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53222"/>
  <mc:AlternateContent xmlns:mc="http://schemas.openxmlformats.org/markup-compatibility/2006">
    <mc:Choice Requires="x15">
      <x15ac:absPath xmlns:x15ac="http://schemas.microsoft.com/office/spreadsheetml/2010/11/ac" url="C:\Users\mreyest\Downloads\PRODUCTOS_DIFUSIÓN_BOLETÍN,_ANEXOS_Y_SERIE_HISTÓRICA_SIPSA_INSUMOS_MAYO_2022\"/>
    </mc:Choice>
  </mc:AlternateContent>
  <bookViews>
    <workbookView xWindow="0" yWindow="0" windowWidth="24000" windowHeight="9135" tabRatio="646" activeTab="5"/>
  </bookViews>
  <sheets>
    <sheet name="Índice" sheetId="20" r:id="rId1"/>
    <sheet name="Metodología" sheetId="123" r:id="rId2"/>
    <sheet name="1.1" sheetId="35" r:id="rId3"/>
    <sheet name="1.2" sheetId="22" r:id="rId4"/>
    <sheet name="1.3" sheetId="36" r:id="rId5"/>
    <sheet name="1.4" sheetId="37" r:id="rId6"/>
    <sheet name="1.5" sheetId="38" r:id="rId7"/>
    <sheet name="2.1" sheetId="39" r:id="rId8"/>
    <sheet name="2.2" sheetId="130" r:id="rId9"/>
    <sheet name="2.3" sheetId="41" r:id="rId10"/>
    <sheet name="2.4" sheetId="42" r:id="rId11"/>
    <sheet name="2.5" sheetId="44" r:id="rId12"/>
    <sheet name="2.6" sheetId="45" r:id="rId13"/>
    <sheet name="2.7" sheetId="46" r:id="rId14"/>
    <sheet name="3.1" sheetId="190" r:id="rId15"/>
    <sheet name="3.2" sheetId="188" r:id="rId16"/>
    <sheet name="3.3" sheetId="189" r:id="rId17"/>
    <sheet name="3.4" sheetId="191" r:id="rId18"/>
    <sheet name="ESRI_MAPINFO_SHEET" sheetId="97" state="veryHidden" r:id="rId19"/>
  </sheets>
  <definedNames>
    <definedName name="_xlnm._FilterDatabase" localSheetId="2" hidden="1">'1.1'!$A$10:$I$570</definedName>
    <definedName name="_xlnm._FilterDatabase" localSheetId="3" hidden="1">'1.2'!$A$10:$J$1872</definedName>
    <definedName name="_xlnm._FilterDatabase" localSheetId="4" hidden="1">'1.3'!$A$10:$I$2924</definedName>
    <definedName name="_xlnm._FilterDatabase" localSheetId="5" hidden="1">'1.4'!$A$10:$J$2230</definedName>
    <definedName name="_xlnm._FilterDatabase" localSheetId="6" hidden="1">'1.5'!$A$10:$I$2193</definedName>
    <definedName name="_xlnm._FilterDatabase" localSheetId="7" hidden="1">'2.1'!$A$10:$I$1133</definedName>
    <definedName name="_xlnm._FilterDatabase" localSheetId="8" hidden="1">'2.2'!$A$10:$I$3694</definedName>
    <definedName name="_xlnm._FilterDatabase" localSheetId="9" hidden="1">'2.3'!$A$10:$I$578</definedName>
    <definedName name="_xlnm._FilterDatabase" localSheetId="10" hidden="1">'2.4'!$A$10:$I$133</definedName>
    <definedName name="_xlnm._FilterDatabase" localSheetId="11" hidden="1">'2.5'!$A$10:$I$98</definedName>
    <definedName name="_xlnm._FilterDatabase" localSheetId="12" hidden="1">'2.6'!$A$10:$I$1169</definedName>
    <definedName name="_xlnm._FilterDatabase" localSheetId="13" hidden="1">'2.7'!$A$10:$I$1790</definedName>
    <definedName name="_xlnm._FilterDatabase" localSheetId="14" hidden="1">'3.1'!$A$10:$I$252</definedName>
    <definedName name="_xlnm._FilterDatabase" localSheetId="15" hidden="1">'3.2'!$A$10:$I$2312</definedName>
    <definedName name="_xlnm._FilterDatabase" localSheetId="16" hidden="1">'3.3'!$A$10:$I$228</definedName>
    <definedName name="_xlnm._FilterDatabase" localSheetId="17" hidden="1">'3.4'!$A$10:$I$381</definedName>
    <definedName name="OLE_LINK1" localSheetId="1">Metodología!#REF!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191" l="1"/>
  <c r="A4" i="189"/>
  <c r="A4" i="188"/>
  <c r="A4" i="190"/>
  <c r="A4" i="130"/>
  <c r="A4" i="35"/>
  <c r="A4" i="46"/>
  <c r="A4" i="45"/>
  <c r="A4" i="44"/>
  <c r="A4" i="42"/>
  <c r="A4" i="41"/>
  <c r="A4" i="39"/>
  <c r="A4" i="38"/>
  <c r="A4" i="37"/>
  <c r="A4" i="36"/>
  <c r="A4" i="22"/>
</calcChain>
</file>

<file path=xl/sharedStrings.xml><?xml version="1.0" encoding="utf-8"?>
<sst xmlns="http://schemas.openxmlformats.org/spreadsheetml/2006/main" count="129518" uniqueCount="1914">
  <si>
    <t xml:space="preserve">Nombre departamento </t>
  </si>
  <si>
    <t>Código departamento</t>
  </si>
  <si>
    <t xml:space="preserve">Nombre municipio </t>
  </si>
  <si>
    <t>Código municipio</t>
  </si>
  <si>
    <t xml:space="preserve">Variación porcentual </t>
  </si>
  <si>
    <t>Alimentos balanceados, suplementos, coadyuvantes, adsorbentes, enzimas y aditivos</t>
  </si>
  <si>
    <t>Fertilizantes, enmiendas y acondicionadores de suelo</t>
  </si>
  <si>
    <t>Fungicidas</t>
  </si>
  <si>
    <t>Herbicidas</t>
  </si>
  <si>
    <t>Hormonales</t>
  </si>
  <si>
    <t>Insecticidas, acaricidas y nematicidas</t>
  </si>
  <si>
    <t>Medicamentos</t>
  </si>
  <si>
    <t>Vitaminas, sales y minerales</t>
  </si>
  <si>
    <t>Antibióticos, antimicóticos y antiparasitarios</t>
  </si>
  <si>
    <t>Antisépticos, desinfectantes e higiene</t>
  </si>
  <si>
    <t>Insecticidas, plaguicidas y repelentes</t>
  </si>
  <si>
    <t>1.</t>
  </si>
  <si>
    <t>1.1</t>
  </si>
  <si>
    <t>1.2</t>
  </si>
  <si>
    <t>2.</t>
  </si>
  <si>
    <t>2.1</t>
  </si>
  <si>
    <t>2.2</t>
  </si>
  <si>
    <t>3.</t>
  </si>
  <si>
    <t>3.1</t>
  </si>
  <si>
    <t>3.2</t>
  </si>
  <si>
    <t>SISTEMA DE INFORMACIÓN DE PRECIOS Y ABASTECIMIENTO DEL SECTOR AGROPECUARIO -SIPSA-</t>
  </si>
  <si>
    <t>Insumos agrícolas</t>
  </si>
  <si>
    <t>1.3</t>
  </si>
  <si>
    <t>1.4</t>
  </si>
  <si>
    <t>1.5</t>
  </si>
  <si>
    <t>Insumos pecuarios</t>
  </si>
  <si>
    <t>2.3</t>
  </si>
  <si>
    <t>2.4</t>
  </si>
  <si>
    <t>2.5</t>
  </si>
  <si>
    <t>2.6</t>
  </si>
  <si>
    <t>2.7</t>
  </si>
  <si>
    <t xml:space="preserve">Factores de producción </t>
  </si>
  <si>
    <t>Regresar al índice</t>
  </si>
  <si>
    <t>1.2. Fertilizantes, enmiendas y acondicionadores de suelo</t>
  </si>
  <si>
    <t>1.3. Fungicidas</t>
  </si>
  <si>
    <t>1.4. Herbicidas</t>
  </si>
  <si>
    <t>1.5. Insecticidas, acaricidas y nematicidas</t>
  </si>
  <si>
    <t>2.1. Alimentos balanceados, suplementos, coadyuvantes, adsorbentes, enzimas y aditivos</t>
  </si>
  <si>
    <t>2.3. Antisépticos, desinfectantes e higiene</t>
  </si>
  <si>
    <t>2.4. Hormonales</t>
  </si>
  <si>
    <t>2.5. Insecticidas, plaguicidas y repelentes</t>
  </si>
  <si>
    <t xml:space="preserve">2.7. Vitaminas, sales y minerales </t>
  </si>
  <si>
    <t>Nombre del producto</t>
  </si>
  <si>
    <t>Presentación del producto</t>
  </si>
  <si>
    <t>2.2. Antibióticos, antimicóticos y antiparasitarios</t>
  </si>
  <si>
    <t xml:space="preserve">2.6. Medicamentos </t>
  </si>
  <si>
    <t>41</t>
  </si>
  <si>
    <t>17</t>
  </si>
  <si>
    <t>15</t>
  </si>
  <si>
    <t>63</t>
  </si>
  <si>
    <t>66</t>
  </si>
  <si>
    <t>11</t>
  </si>
  <si>
    <t>25</t>
  </si>
  <si>
    <t>73</t>
  </si>
  <si>
    <t>76</t>
  </si>
  <si>
    <t>19</t>
  </si>
  <si>
    <t>54</t>
  </si>
  <si>
    <t>05</t>
  </si>
  <si>
    <t>50</t>
  </si>
  <si>
    <t>52</t>
  </si>
  <si>
    <t>68</t>
  </si>
  <si>
    <t>20</t>
  </si>
  <si>
    <t>23</t>
  </si>
  <si>
    <t>18</t>
  </si>
  <si>
    <t>86</t>
  </si>
  <si>
    <t>13</t>
  </si>
  <si>
    <t>47</t>
  </si>
  <si>
    <t>70</t>
  </si>
  <si>
    <t>85</t>
  </si>
  <si>
    <t>81</t>
  </si>
  <si>
    <t>08</t>
  </si>
  <si>
    <t>Coadyuvantes, molusquicidas, reguladores fisiológicos y otros</t>
  </si>
  <si>
    <t>1.1. Coadyuvantes, molusquicidas, reguladores fisiológicos y otros</t>
  </si>
  <si>
    <t xml:space="preserve">Nota aclaratoria: Variación positiva es la variación porcentual mayor a 0, variación negativa es la variación porcentual menor a 0, Estable no presentó variación (corresponde a 0 en la variación porcentual y para hacer el filtro se deben tener en cuenta todos los decimales), y sin información es la variación porcentual igual a n.d. </t>
  </si>
  <si>
    <t>Insumos y factores de la producción agropecuaria SIPSA_I</t>
  </si>
  <si>
    <t>Tipo de investigación</t>
  </si>
  <si>
    <t xml:space="preserve">El componente de Insumos y factores de la producción agropecuaria del Sistema de Información de Precios y Abastecimiento del Sector Agropecuario (SIPSA_I), es una encuesta por muestreo no probabilístico. </t>
  </si>
  <si>
    <t>Objetivo</t>
  </si>
  <si>
    <t>Generar información continua sobre los precios minoristas de una canasta de insumos y factores asociados a la producción agropecuaria del país, para la toma de decisiones de los diferentes actores del sector agropecuario.</t>
  </si>
  <si>
    <t>Objetivos Específicos</t>
  </si>
  <si>
    <t>Población Objetivo</t>
  </si>
  <si>
    <t>Cobertura geográfica</t>
  </si>
  <si>
    <t>Contenido temático</t>
  </si>
  <si>
    <t xml:space="preserve">Precios minoristas de los insumos y factores asociados a la producción agropecuaria, desagregados a nivel de municipio. </t>
  </si>
  <si>
    <t>Periodicidad</t>
  </si>
  <si>
    <t xml:space="preserve">SIPSA_I monitorea información en campo en forma mensual, bimestral, trimestral y semestral, de acuerdo con el insumo o factor asociado a la producción agropecuaria. </t>
  </si>
  <si>
    <t>Fuente de datos</t>
  </si>
  <si>
    <t>Desagregación de resultados</t>
  </si>
  <si>
    <r>
      <rPr>
        <b/>
        <sz val="8"/>
        <rFont val="Segoe UI"/>
        <family val="2"/>
        <charset val="204"/>
      </rPr>
      <t>Fuente:</t>
    </r>
    <r>
      <rPr>
        <sz val="8"/>
        <rFont val="Segoe UI"/>
        <family val="2"/>
        <charset val="204"/>
      </rPr>
      <t xml:space="preserve"> DANE, SIPSA</t>
    </r>
  </si>
  <si>
    <t>0.</t>
  </si>
  <si>
    <t>Metodología</t>
  </si>
  <si>
    <t xml:space="preserve">•	Registrar y hacer seguimiento del precio minorista de una canasta de insumos y factores asociados a la producción agropecuaria.
•	Generar los precios promedio por tipo de insumo y factor monitoreado en cada uno de los municipios con cobertura y su variación porcentual, garantizando el cumplimiento de los parámetros de calidad establecidos para la producción de información estadística.
•	Identificar y analizar los hechos y factores que inciden en el comportamiento del precio minorista de los insumos y factores involucrados en la producción agropecuaria.
</t>
  </si>
  <si>
    <t xml:space="preserve">Está constituida por el conjunto de insumos y factores asociados a la producción agropecuaria, agrupados en las siguientes categorías: insumos agrícolas, insumos pecuarios, materiales de propagación, empaques agropecuarios, elementos agropecuarios, arrendamiento de tierras, energía eléctrica, servicios agrícolas, jornales, especies productivas y distritos de riego, que se comercializan en mercados minoristas por personas naturales y/o jurídicas, empresas prestadoras del servicio de energía eléctrica y distritos de riego, ubicados en los municipios del país que se encuentran en la cobertura de SIPSA_I. </t>
  </si>
  <si>
    <t>Corresponde a los almacenes minoristas de insumos agrícolas y/o pecuarios, viveros,  productores y comercializadores de  semillas, almacenes especializados en especies productivas, así como productores y comercializadores de animales, almacenes y comercializadores de empaques agropecuarios, almacenes y comercializadores de elementos agropecuarios, arrendatarios de lotes para actividades agropecuarias, registros administrativos de empresas prestadoras del servicio de energía eléctrica para cada municipio, personas que prestan servicios agrícolas, personas que trabajan como jornaleros, y  distritos de riego que prestan el servicio en cada municipio.</t>
  </si>
  <si>
    <t>Precio promedio de febrero de 2022</t>
  </si>
  <si>
    <t>Cauca</t>
  </si>
  <si>
    <t>19698</t>
  </si>
  <si>
    <t>Santander de Quilichao</t>
  </si>
  <si>
    <t>Huila</t>
  </si>
  <si>
    <t>41001</t>
  </si>
  <si>
    <t>Neiva</t>
  </si>
  <si>
    <t>Santander</t>
  </si>
  <si>
    <t>68077</t>
  </si>
  <si>
    <t>Barbosa</t>
  </si>
  <si>
    <t>Antioquia</t>
  </si>
  <si>
    <t>05001</t>
  </si>
  <si>
    <t>Medellín</t>
  </si>
  <si>
    <t>05237</t>
  </si>
  <si>
    <t>Donmatías</t>
  </si>
  <si>
    <t>n.d.</t>
  </si>
  <si>
    <t>05318</t>
  </si>
  <si>
    <t>Guarne</t>
  </si>
  <si>
    <t>05679</t>
  </si>
  <si>
    <t>Santa Bárbara</t>
  </si>
  <si>
    <t>05686</t>
  </si>
  <si>
    <t>Santa Rosa de Osos</t>
  </si>
  <si>
    <t>Caldas</t>
  </si>
  <si>
    <t>17001</t>
  </si>
  <si>
    <t>Manizales</t>
  </si>
  <si>
    <t>Nariño</t>
  </si>
  <si>
    <t>52001</t>
  </si>
  <si>
    <t>Pasto</t>
  </si>
  <si>
    <t>52356</t>
  </si>
  <si>
    <t>Ipiales</t>
  </si>
  <si>
    <t>52585</t>
  </si>
  <si>
    <t>Pupiales</t>
  </si>
  <si>
    <t>Quindío</t>
  </si>
  <si>
    <t>63594</t>
  </si>
  <si>
    <t>Quimbaya</t>
  </si>
  <si>
    <t>Valle del Cauca</t>
  </si>
  <si>
    <t>76233</t>
  </si>
  <si>
    <t>Dagua</t>
  </si>
  <si>
    <t>76364</t>
  </si>
  <si>
    <t>Jamundí</t>
  </si>
  <si>
    <t>76895</t>
  </si>
  <si>
    <t>Zarzal</t>
  </si>
  <si>
    <t>Norte de Santander</t>
  </si>
  <si>
    <t>54001</t>
  </si>
  <si>
    <t>Cúcuta</t>
  </si>
  <si>
    <t>68190</t>
  </si>
  <si>
    <t>Cimitarra</t>
  </si>
  <si>
    <t>68432</t>
  </si>
  <si>
    <t>Málaga</t>
  </si>
  <si>
    <t>Boyacá</t>
  </si>
  <si>
    <t>15322</t>
  </si>
  <si>
    <t>Guateque</t>
  </si>
  <si>
    <t>41298</t>
  </si>
  <si>
    <t>Garzón</t>
  </si>
  <si>
    <t>Tolima</t>
  </si>
  <si>
    <t>73001</t>
  </si>
  <si>
    <t>Ibagué</t>
  </si>
  <si>
    <t>15238</t>
  </si>
  <si>
    <t>Duitama</t>
  </si>
  <si>
    <t>Cundinamarca</t>
  </si>
  <si>
    <t>Risaralda</t>
  </si>
  <si>
    <t>66001</t>
  </si>
  <si>
    <t>Pereira</t>
  </si>
  <si>
    <t>68615</t>
  </si>
  <si>
    <t>Rionegro</t>
  </si>
  <si>
    <t>68755</t>
  </si>
  <si>
    <t>Socorro</t>
  </si>
  <si>
    <t>05002</t>
  </si>
  <si>
    <t>Abejorral</t>
  </si>
  <si>
    <t>05034</t>
  </si>
  <si>
    <t>Andes</t>
  </si>
  <si>
    <t>05079</t>
  </si>
  <si>
    <t>05148</t>
  </si>
  <si>
    <t>El Carmen de Viboral</t>
  </si>
  <si>
    <t>05376</t>
  </si>
  <si>
    <t>La Ceja</t>
  </si>
  <si>
    <t>05400</t>
  </si>
  <si>
    <t>La Unión</t>
  </si>
  <si>
    <t>05615</t>
  </si>
  <si>
    <t>05664</t>
  </si>
  <si>
    <t>San Pedro de Los Milagros</t>
  </si>
  <si>
    <t>05756</t>
  </si>
  <si>
    <t>Sonsón</t>
  </si>
  <si>
    <t>05887</t>
  </si>
  <si>
    <t>Yarumal</t>
  </si>
  <si>
    <t>Bogotá, D.C.</t>
  </si>
  <si>
    <t>11001</t>
  </si>
  <si>
    <t>15001</t>
  </si>
  <si>
    <t>Tunja</t>
  </si>
  <si>
    <t>15087</t>
  </si>
  <si>
    <t>Belén</t>
  </si>
  <si>
    <t>15176</t>
  </si>
  <si>
    <t>Chiquinquirá</t>
  </si>
  <si>
    <t>15469</t>
  </si>
  <si>
    <t>Moniquirá</t>
  </si>
  <si>
    <t>15759</t>
  </si>
  <si>
    <t>Sogamoso</t>
  </si>
  <si>
    <t>15814</t>
  </si>
  <si>
    <t>Toca</t>
  </si>
  <si>
    <t>19212</t>
  </si>
  <si>
    <t>Corinto</t>
  </si>
  <si>
    <t>Cesar</t>
  </si>
  <si>
    <t>20011</t>
  </si>
  <si>
    <t>Aguachica</t>
  </si>
  <si>
    <t>25183</t>
  </si>
  <si>
    <t>Chocontá</t>
  </si>
  <si>
    <t>25873</t>
  </si>
  <si>
    <t>Villapinzón</t>
  </si>
  <si>
    <t>41020</t>
  </si>
  <si>
    <t>Algeciras</t>
  </si>
  <si>
    <t>41132</t>
  </si>
  <si>
    <t>Campoalegre</t>
  </si>
  <si>
    <t>41551</t>
  </si>
  <si>
    <t>Pitalito</t>
  </si>
  <si>
    <t>Meta</t>
  </si>
  <si>
    <t>50313</t>
  </si>
  <si>
    <t>Granada</t>
  </si>
  <si>
    <t>50573</t>
  </si>
  <si>
    <t>Puerto López</t>
  </si>
  <si>
    <t>52110</t>
  </si>
  <si>
    <t>Buesaco</t>
  </si>
  <si>
    <t>52224</t>
  </si>
  <si>
    <t>Cuaspúd</t>
  </si>
  <si>
    <t>54172</t>
  </si>
  <si>
    <t>Chinácota</t>
  </si>
  <si>
    <t>66088</t>
  </si>
  <si>
    <t>Belén de Umbría</t>
  </si>
  <si>
    <t>66400</t>
  </si>
  <si>
    <t>La Virginia</t>
  </si>
  <si>
    <t>66594</t>
  </si>
  <si>
    <t>Quinchía</t>
  </si>
  <si>
    <t>66682</t>
  </si>
  <si>
    <t>Santa Rosa de Cabal</t>
  </si>
  <si>
    <t>68679</t>
  </si>
  <si>
    <t>San Gil</t>
  </si>
  <si>
    <t>68861</t>
  </si>
  <si>
    <t>Vélez</t>
  </si>
  <si>
    <t>Sucre</t>
  </si>
  <si>
    <t>70001</t>
  </si>
  <si>
    <t>Sincelejo</t>
  </si>
  <si>
    <t>73124</t>
  </si>
  <si>
    <t>Cajamarca</t>
  </si>
  <si>
    <t>73283</t>
  </si>
  <si>
    <t>Fresno</t>
  </si>
  <si>
    <t>76111</t>
  </si>
  <si>
    <t>Guadalajara de Buga</t>
  </si>
  <si>
    <t>76122</t>
  </si>
  <si>
    <t>Caicedonia</t>
  </si>
  <si>
    <t>76400</t>
  </si>
  <si>
    <t>76834</t>
  </si>
  <si>
    <t>Tuluá</t>
  </si>
  <si>
    <t>Arauca</t>
  </si>
  <si>
    <t>Casanare</t>
  </si>
  <si>
    <t>85001</t>
  </si>
  <si>
    <t>Yopal</t>
  </si>
  <si>
    <t>85010</t>
  </si>
  <si>
    <t>Aguazul</t>
  </si>
  <si>
    <t>85250</t>
  </si>
  <si>
    <t>Paz de Ariporo</t>
  </si>
  <si>
    <t>85430</t>
  </si>
  <si>
    <t>Trinidad</t>
  </si>
  <si>
    <t>20001</t>
  </si>
  <si>
    <t>Valledupar</t>
  </si>
  <si>
    <t>17614</t>
  </si>
  <si>
    <t>Riosucio</t>
  </si>
  <si>
    <t>05697</t>
  </si>
  <si>
    <t>El Santuario</t>
  </si>
  <si>
    <t>15299</t>
  </si>
  <si>
    <t>Garagoa</t>
  </si>
  <si>
    <t>17042</t>
  </si>
  <si>
    <t>Anserma</t>
  </si>
  <si>
    <t>41396</t>
  </si>
  <si>
    <t>La Plata</t>
  </si>
  <si>
    <t>52838</t>
  </si>
  <si>
    <t>Túquerres</t>
  </si>
  <si>
    <t>73268</t>
  </si>
  <si>
    <t>Espinal</t>
  </si>
  <si>
    <t>73319</t>
  </si>
  <si>
    <t>Guamo</t>
  </si>
  <si>
    <t>76001</t>
  </si>
  <si>
    <t>Cali</t>
  </si>
  <si>
    <t>76828</t>
  </si>
  <si>
    <t>Trujillo</t>
  </si>
  <si>
    <t>85410</t>
  </si>
  <si>
    <t>Tauramena</t>
  </si>
  <si>
    <t>20710</t>
  </si>
  <si>
    <t>San Alberto</t>
  </si>
  <si>
    <t>Caquetá</t>
  </si>
  <si>
    <t>18001</t>
  </si>
  <si>
    <t>Florencia</t>
  </si>
  <si>
    <t>68001</t>
  </si>
  <si>
    <t>Bucaramanga</t>
  </si>
  <si>
    <t>68081</t>
  </si>
  <si>
    <t>Barrancabermeja</t>
  </si>
  <si>
    <t>68406</t>
  </si>
  <si>
    <t>Lebrija</t>
  </si>
  <si>
    <t>17877</t>
  </si>
  <si>
    <t>Viterbo</t>
  </si>
  <si>
    <t>19001</t>
  </si>
  <si>
    <t>Popayán</t>
  </si>
  <si>
    <t>25175</t>
  </si>
  <si>
    <t>Chía</t>
  </si>
  <si>
    <t>25843</t>
  </si>
  <si>
    <t>Villa de San Diego de Ubaté</t>
  </si>
  <si>
    <t>05541</t>
  </si>
  <si>
    <t>Peñol</t>
  </si>
  <si>
    <t>19548</t>
  </si>
  <si>
    <t>Piendamó</t>
  </si>
  <si>
    <t>25875</t>
  </si>
  <si>
    <t>Villeta</t>
  </si>
  <si>
    <t>50001</t>
  </si>
  <si>
    <t>Villavicencio</t>
  </si>
  <si>
    <t>63001</t>
  </si>
  <si>
    <t>Armenia</t>
  </si>
  <si>
    <t>68655</t>
  </si>
  <si>
    <t>Sabana de Torres</t>
  </si>
  <si>
    <t>76520</t>
  </si>
  <si>
    <t>Palmira</t>
  </si>
  <si>
    <t>81001</t>
  </si>
  <si>
    <t>17777</t>
  </si>
  <si>
    <t>Supía</t>
  </si>
  <si>
    <t>63130</t>
  </si>
  <si>
    <t>Calarcá</t>
  </si>
  <si>
    <t>63470</t>
  </si>
  <si>
    <t>Montenegro</t>
  </si>
  <si>
    <t>76736</t>
  </si>
  <si>
    <t>Sevilla</t>
  </si>
  <si>
    <t>85440</t>
  </si>
  <si>
    <t>Villanueva</t>
  </si>
  <si>
    <t>1 kilogramo</t>
  </si>
  <si>
    <t>05264</t>
  </si>
  <si>
    <t>Entrerríos</t>
  </si>
  <si>
    <t>15861</t>
  </si>
  <si>
    <t>Ventaquemada</t>
  </si>
  <si>
    <t>25769</t>
  </si>
  <si>
    <t>Subachoque</t>
  </si>
  <si>
    <t>25899</t>
  </si>
  <si>
    <t>Zipaquirá</t>
  </si>
  <si>
    <t>52215</t>
  </si>
  <si>
    <t>Córdoba</t>
  </si>
  <si>
    <t>52227</t>
  </si>
  <si>
    <t>Cumbal</t>
  </si>
  <si>
    <t>52317</t>
  </si>
  <si>
    <t>Guachucal</t>
  </si>
  <si>
    <t>70235</t>
  </si>
  <si>
    <t>Galeras</t>
  </si>
  <si>
    <t>10 centímetros cúbicos</t>
  </si>
  <si>
    <t>20 centímetros cúbicos</t>
  </si>
  <si>
    <t>1 litro</t>
  </si>
  <si>
    <t>15646</t>
  </si>
  <si>
    <t>Samacá</t>
  </si>
  <si>
    <t>100 centímetros cúbicos</t>
  </si>
  <si>
    <t>120 centímetros cúbicos</t>
  </si>
  <si>
    <t>15835</t>
  </si>
  <si>
    <t>Turmequé</t>
  </si>
  <si>
    <t>250 centímetros cúbicos</t>
  </si>
  <si>
    <t>500 centímetros cúbicos</t>
  </si>
  <si>
    <t>Putumayo</t>
  </si>
  <si>
    <t>86749</t>
  </si>
  <si>
    <t>Sibundoy</t>
  </si>
  <si>
    <t>20 gramos</t>
  </si>
  <si>
    <t>15599</t>
  </si>
  <si>
    <t>Ramiriquí</t>
  </si>
  <si>
    <t>50 centímetros cúbicos</t>
  </si>
  <si>
    <t>Magdalena</t>
  </si>
  <si>
    <t>47001</t>
  </si>
  <si>
    <t>Santa Marta</t>
  </si>
  <si>
    <t>47288</t>
  </si>
  <si>
    <t>Fundación</t>
  </si>
  <si>
    <t>3 M.U.I.</t>
  </si>
  <si>
    <t>23001</t>
  </si>
  <si>
    <t>Montería</t>
  </si>
  <si>
    <t>6 M.U.I.</t>
  </si>
  <si>
    <t>76147</t>
  </si>
  <si>
    <t>Cartago</t>
  </si>
  <si>
    <t>9 M.U.I.</t>
  </si>
  <si>
    <t>17380</t>
  </si>
  <si>
    <t>La Dorada</t>
  </si>
  <si>
    <t>30 centímetros cúbicos</t>
  </si>
  <si>
    <t>4 jeringas/10 centímetros cúbicos</t>
  </si>
  <si>
    <t>23162</t>
  </si>
  <si>
    <t>Cereté</t>
  </si>
  <si>
    <t>200 centímetros cúbicos</t>
  </si>
  <si>
    <t>Atlántico</t>
  </si>
  <si>
    <t>08001</t>
  </si>
  <si>
    <t>Barranquilla</t>
  </si>
  <si>
    <t>70215</t>
  </si>
  <si>
    <t>Corozal</t>
  </si>
  <si>
    <t>73352</t>
  </si>
  <si>
    <t>Icononzo</t>
  </si>
  <si>
    <t>Bolívar</t>
  </si>
  <si>
    <t>13001</t>
  </si>
  <si>
    <t>Cartagena de Indias</t>
  </si>
  <si>
    <t>13244</t>
  </si>
  <si>
    <t>El Carmen de Bolívar</t>
  </si>
  <si>
    <t>13430</t>
  </si>
  <si>
    <t>Magangué</t>
  </si>
  <si>
    <t>17174</t>
  </si>
  <si>
    <t>Chinchiná</t>
  </si>
  <si>
    <t>20060</t>
  </si>
  <si>
    <t>Bosconia</t>
  </si>
  <si>
    <t>63190</t>
  </si>
  <si>
    <t>Circasia</t>
  </si>
  <si>
    <t>66440</t>
  </si>
  <si>
    <t>Marsella</t>
  </si>
  <si>
    <t>23417</t>
  </si>
  <si>
    <t>Lorica</t>
  </si>
  <si>
    <t>47551</t>
  </si>
  <si>
    <t>Pivijay</t>
  </si>
  <si>
    <t>81794</t>
  </si>
  <si>
    <t>Tame</t>
  </si>
  <si>
    <t>52399</t>
  </si>
  <si>
    <t>10 M.U.I.</t>
  </si>
  <si>
    <t>4 M.U.I.</t>
  </si>
  <si>
    <t>15 gramos</t>
  </si>
  <si>
    <t>Pentriland Rla</t>
  </si>
  <si>
    <t>7.5 M.U.I.</t>
  </si>
  <si>
    <t>Plusgan</t>
  </si>
  <si>
    <t>Porcino</t>
  </si>
  <si>
    <t>5 gramos</t>
  </si>
  <si>
    <t>Quimopen</t>
  </si>
  <si>
    <t>1.5 M.U.I.</t>
  </si>
  <si>
    <t>Quinocalf 10% Solución Oral</t>
  </si>
  <si>
    <t>Quinocalf 5% Inyectable</t>
  </si>
  <si>
    <t>Rilexine 150</t>
  </si>
  <si>
    <t>Rilexine 200</t>
  </si>
  <si>
    <t>Rintal Granulado 10%</t>
  </si>
  <si>
    <t>7.5 gramos</t>
  </si>
  <si>
    <t>Sanuch Polvo</t>
  </si>
  <si>
    <t>Secamas</t>
  </si>
  <si>
    <t>Secamil</t>
  </si>
  <si>
    <t>Simprobac</t>
  </si>
  <si>
    <t>Sofomax</t>
  </si>
  <si>
    <t>Streptoland Oral</t>
  </si>
  <si>
    <t>10 sobres/papeletas/20 gramos</t>
  </si>
  <si>
    <t>Sulfametazina Inyectable</t>
  </si>
  <si>
    <t>Sulfametazina</t>
  </si>
  <si>
    <t>Sultricalf Suspensión Oral</t>
  </si>
  <si>
    <t>Sutrim</t>
  </si>
  <si>
    <t>Tecnitrim Oral</t>
  </si>
  <si>
    <t>Terramicina LA</t>
  </si>
  <si>
    <t>Tilosina 200</t>
  </si>
  <si>
    <t>Tino</t>
  </si>
  <si>
    <t>Tiofur</t>
  </si>
  <si>
    <t>Triatox</t>
  </si>
  <si>
    <t>470 centímetros cúbicos</t>
  </si>
  <si>
    <t>Trimediazina Inyectable</t>
  </si>
  <si>
    <t>Tripen LA</t>
  </si>
  <si>
    <t>Verdemint</t>
  </si>
  <si>
    <t>50 gramos</t>
  </si>
  <si>
    <t>Veta-Dicrysticina</t>
  </si>
  <si>
    <t>2 M.U.I.</t>
  </si>
  <si>
    <t>Veterflucina F 4 M.U.I.</t>
  </si>
  <si>
    <t>Veterflucina F 6 M.U.I.</t>
  </si>
  <si>
    <t>Zoo-Micina</t>
  </si>
  <si>
    <t>60 centímetros cúbicos</t>
  </si>
  <si>
    <t>17653</t>
  </si>
  <si>
    <t>Salamina</t>
  </si>
  <si>
    <t>Precio promedio de marzo de 2022</t>
  </si>
  <si>
    <t>Q-Norfloxan</t>
  </si>
  <si>
    <t>Rafoxanide</t>
  </si>
  <si>
    <t>Serviox 200 LA</t>
  </si>
  <si>
    <t>Singap</t>
  </si>
  <si>
    <t>Sulfadiazina Trimetoprim</t>
  </si>
  <si>
    <t>Sulfagan</t>
  </si>
  <si>
    <t>Sulfantipestina</t>
  </si>
  <si>
    <t>Tiguvon Spot-On</t>
  </si>
  <si>
    <t>Unimast 20</t>
  </si>
  <si>
    <t>Vermicerdos</t>
  </si>
  <si>
    <t>Nota metodológica</t>
  </si>
  <si>
    <t xml:space="preserve">Con el objeto de proporcionar a los usuarios, una mayor cantidad de información de precios minoristas de insumos y factores asociados a la producción agropecuaria, así como series históricas más completas en los diferentes municipios, fue aprobado para la operación estadística SIPSA_I un nuevo lineamiento metodológico que consiste en publicar precios promedio a nivel de municipio con 2 o más fuentes que reportan información, garantizando el cumplimiento de la reserva estadística de la información, de conformidad con el artículo 5 de la Ley 79 de 1993. </t>
  </si>
  <si>
    <t>Precio promedio de abril de 2022</t>
  </si>
  <si>
    <t>250 gramos</t>
  </si>
  <si>
    <t>54174</t>
  </si>
  <si>
    <t>Chitagá</t>
  </si>
  <si>
    <t>05440</t>
  </si>
  <si>
    <t>Marinilla</t>
  </si>
  <si>
    <t>05674</t>
  </si>
  <si>
    <t>San Vicente Ferrer</t>
  </si>
  <si>
    <t>15047</t>
  </si>
  <si>
    <t>Aquitania</t>
  </si>
  <si>
    <t>15051</t>
  </si>
  <si>
    <t>Arcabuco</t>
  </si>
  <si>
    <t>15776</t>
  </si>
  <si>
    <t>Sutamarchán</t>
  </si>
  <si>
    <t>25123</t>
  </si>
  <si>
    <t>Cachipay</t>
  </si>
  <si>
    <t>25151</t>
  </si>
  <si>
    <t>Cáqueza</t>
  </si>
  <si>
    <t>25178</t>
  </si>
  <si>
    <t>Chipaque</t>
  </si>
  <si>
    <t>25181</t>
  </si>
  <si>
    <t>Choachí</t>
  </si>
  <si>
    <t>25214</t>
  </si>
  <si>
    <t>Cota</t>
  </si>
  <si>
    <t>25269</t>
  </si>
  <si>
    <t>Facatativá</t>
  </si>
  <si>
    <t>25286</t>
  </si>
  <si>
    <t>Funza</t>
  </si>
  <si>
    <t>25290</t>
  </si>
  <si>
    <t>Fusagasugá</t>
  </si>
  <si>
    <t>25386</t>
  </si>
  <si>
    <t>La Mesa</t>
  </si>
  <si>
    <t>25513</t>
  </si>
  <si>
    <t>Pacho</t>
  </si>
  <si>
    <t>25535</t>
  </si>
  <si>
    <t>Pasca</t>
  </si>
  <si>
    <t>25740</t>
  </si>
  <si>
    <t>Sibaté</t>
  </si>
  <si>
    <t>41359</t>
  </si>
  <si>
    <t>Isnos</t>
  </si>
  <si>
    <t>54518</t>
  </si>
  <si>
    <t>Pamplona</t>
  </si>
  <si>
    <t>66318</t>
  </si>
  <si>
    <t>Guática</t>
  </si>
  <si>
    <t>73043</t>
  </si>
  <si>
    <t>Anzoátegui</t>
  </si>
  <si>
    <t>73168</t>
  </si>
  <si>
    <t>Chaparral</t>
  </si>
  <si>
    <t>73411</t>
  </si>
  <si>
    <t>Líbano</t>
  </si>
  <si>
    <t>73443</t>
  </si>
  <si>
    <t>San Sebastián de Mariquita</t>
  </si>
  <si>
    <t>73624</t>
  </si>
  <si>
    <t>Rovira</t>
  </si>
  <si>
    <t>76622</t>
  </si>
  <si>
    <t>Roldanillo</t>
  </si>
  <si>
    <t>300 gramos</t>
  </si>
  <si>
    <t>54003</t>
  </si>
  <si>
    <t>Ábrego</t>
  </si>
  <si>
    <t>54498</t>
  </si>
  <si>
    <t>Ocaña</t>
  </si>
  <si>
    <t>15804</t>
  </si>
  <si>
    <t>Tibaná</t>
  </si>
  <si>
    <t>17486</t>
  </si>
  <si>
    <t>Neira</t>
  </si>
  <si>
    <t>25260</t>
  </si>
  <si>
    <t>El Rosal</t>
  </si>
  <si>
    <t>73408</t>
  </si>
  <si>
    <t>Lérida</t>
  </si>
  <si>
    <t>4 litros</t>
  </si>
  <si>
    <t>100 gramos</t>
  </si>
  <si>
    <t>25649</t>
  </si>
  <si>
    <t>San Bernardo</t>
  </si>
  <si>
    <t>73671</t>
  </si>
  <si>
    <t>Saldaña</t>
  </si>
  <si>
    <t>25279</t>
  </si>
  <si>
    <t>Fómeque</t>
  </si>
  <si>
    <t>18256</t>
  </si>
  <si>
    <t>El Paujíl</t>
  </si>
  <si>
    <t>18592</t>
  </si>
  <si>
    <t>Puerto Rico</t>
  </si>
  <si>
    <t>500 gramos</t>
  </si>
  <si>
    <t>66045</t>
  </si>
  <si>
    <t>Apía</t>
  </si>
  <si>
    <t>66383</t>
  </si>
  <si>
    <t>La Celia</t>
  </si>
  <si>
    <t>66687</t>
  </si>
  <si>
    <t>Santuario</t>
  </si>
  <si>
    <t>20013</t>
  </si>
  <si>
    <t>Agustín Codazzi</t>
  </si>
  <si>
    <t>10 gramos</t>
  </si>
  <si>
    <t>25430</t>
  </si>
  <si>
    <t>Madrid</t>
  </si>
  <si>
    <t>54743</t>
  </si>
  <si>
    <t>Silos</t>
  </si>
  <si>
    <t>68307</t>
  </si>
  <si>
    <t>Girón</t>
  </si>
  <si>
    <t>50 kilogramos</t>
  </si>
  <si>
    <t>68689</t>
  </si>
  <si>
    <t>San Vicente de Chucurí</t>
  </si>
  <si>
    <t>68547</t>
  </si>
  <si>
    <t>Piedecuesta</t>
  </si>
  <si>
    <t>20 kilogramos</t>
  </si>
  <si>
    <t>25 kilogramos</t>
  </si>
  <si>
    <t>40 kilogramos</t>
  </si>
  <si>
    <t>25307</t>
  </si>
  <si>
    <t>Girardot</t>
  </si>
  <si>
    <t>120 gramos</t>
  </si>
  <si>
    <t>300 centímetros cúbicos</t>
  </si>
  <si>
    <t>125 centímetros cúbicos</t>
  </si>
  <si>
    <t>400 gramos</t>
  </si>
  <si>
    <t>400 centímetros cúbicos</t>
  </si>
  <si>
    <t>81736</t>
  </si>
  <si>
    <t>Saravena</t>
  </si>
  <si>
    <t>13442</t>
  </si>
  <si>
    <t>María La Baja</t>
  </si>
  <si>
    <t>81065</t>
  </si>
  <si>
    <t>Arauquita</t>
  </si>
  <si>
    <t>10 kilogramos</t>
  </si>
  <si>
    <t>4 kilogramos</t>
  </si>
  <si>
    <t>18247</t>
  </si>
  <si>
    <t>El Doncello</t>
  </si>
  <si>
    <t>240 centímetros cúbicos</t>
  </si>
  <si>
    <t>60 gramos</t>
  </si>
  <si>
    <t>6 gramos</t>
  </si>
  <si>
    <t>Cerdas cría</t>
  </si>
  <si>
    <t>Cerdas gestación Naranja</t>
  </si>
  <si>
    <t>Cerdas gestación</t>
  </si>
  <si>
    <t>Cerdas lactancia Naranja</t>
  </si>
  <si>
    <t>Cerdas lactancia</t>
  </si>
  <si>
    <t>Cerdos ceba Naranja</t>
  </si>
  <si>
    <t>Cerdos ceba</t>
  </si>
  <si>
    <t>Cerdos iniciación Naranja</t>
  </si>
  <si>
    <t>Cerdos iniciación</t>
  </si>
  <si>
    <t>Cerdos levante Naranja</t>
  </si>
  <si>
    <t>Cerdos levante</t>
  </si>
  <si>
    <t>Cerdos preiniciación Naranja</t>
  </si>
  <si>
    <t>Cerdos preiniciación</t>
  </si>
  <si>
    <t>Contegral Novillos Ceba</t>
  </si>
  <si>
    <t>Finca Fase I</t>
  </si>
  <si>
    <t>Manantial Ordeño</t>
  </si>
  <si>
    <t>Mojarra 38%</t>
  </si>
  <si>
    <t>Mojarra o tilapia engorde</t>
  </si>
  <si>
    <t>Mojarra o tilapia iniciación</t>
  </si>
  <si>
    <t>Mojarra o tilapia levante</t>
  </si>
  <si>
    <t>Novillas</t>
  </si>
  <si>
    <t>Polla levante</t>
  </si>
  <si>
    <t>Pollita iniciación</t>
  </si>
  <si>
    <t>Pollito iniciación</t>
  </si>
  <si>
    <t>Pollito preiniciador</t>
  </si>
  <si>
    <t>Pollo engorde</t>
  </si>
  <si>
    <t>Ponedoras</t>
  </si>
  <si>
    <t>Sprayfo Red</t>
  </si>
  <si>
    <t>Terneras</t>
  </si>
  <si>
    <t>Trucha finalización</t>
  </si>
  <si>
    <t>Trucha iniciación</t>
  </si>
  <si>
    <t>Trucha levante</t>
  </si>
  <si>
    <t>Tulipan Forraje Ganaderia</t>
  </si>
  <si>
    <t>Vacas leche</t>
  </si>
  <si>
    <t>Vacas Prelactancia</t>
  </si>
  <si>
    <t>Verano Italcol</t>
  </si>
  <si>
    <t>Acopen</t>
  </si>
  <si>
    <t>Adiarrez N.F.</t>
  </si>
  <si>
    <t>Albendazol 25% +Co</t>
  </si>
  <si>
    <t>12 centímetros cúbicos</t>
  </si>
  <si>
    <t>2 litros</t>
  </si>
  <si>
    <t>Albendazol 25%</t>
  </si>
  <si>
    <t>Alcolvet 25% Co</t>
  </si>
  <si>
    <t>Alliance</t>
  </si>
  <si>
    <t>Amitraz 12,5% EC</t>
  </si>
  <si>
    <t>Amitraz 20,8% EC</t>
  </si>
  <si>
    <t>Amitraz</t>
  </si>
  <si>
    <t>33 centímetros cúbicos</t>
  </si>
  <si>
    <t>Amoxisol La</t>
  </si>
  <si>
    <t>Amprogan</t>
  </si>
  <si>
    <t>25 gramos</t>
  </si>
  <si>
    <t>Ampromax</t>
  </si>
  <si>
    <t>Asgan LA</t>
  </si>
  <si>
    <t>Avex 10%</t>
  </si>
  <si>
    <t>Azium</t>
  </si>
  <si>
    <t>Bañamax</t>
  </si>
  <si>
    <t>Bañol EC</t>
  </si>
  <si>
    <t>Baycox 5%</t>
  </si>
  <si>
    <t>Baytril 10% Solución Oral</t>
  </si>
  <si>
    <t>Baytril 5% Solución Inyectable</t>
  </si>
  <si>
    <t>Benzetacil LA</t>
  </si>
  <si>
    <t>15 M.U.I.</t>
  </si>
  <si>
    <t>Benziland LA</t>
  </si>
  <si>
    <t>Berenil</t>
  </si>
  <si>
    <t>Borgal 24%</t>
  </si>
  <si>
    <t>Calimast Secado</t>
  </si>
  <si>
    <t>Cefexim</t>
  </si>
  <si>
    <t>30 gramos</t>
  </si>
  <si>
    <t>Ceftiovet</t>
  </si>
  <si>
    <t>1 gramo</t>
  </si>
  <si>
    <t>Cepravin Vaca Seca</t>
  </si>
  <si>
    <t>3 gramos</t>
  </si>
  <si>
    <t>Cibugroz</t>
  </si>
  <si>
    <t>Cipermetrina 15% EC</t>
  </si>
  <si>
    <t>Clavamox LC</t>
  </si>
  <si>
    <t>Clordelin</t>
  </si>
  <si>
    <t>Cobactan LA</t>
  </si>
  <si>
    <t>Coccicalf</t>
  </si>
  <si>
    <t>15 centímetros cúbicos</t>
  </si>
  <si>
    <t>Coccidiol</t>
  </si>
  <si>
    <t>Coccigan - S</t>
  </si>
  <si>
    <t>Coccigan</t>
  </si>
  <si>
    <t>18753</t>
  </si>
  <si>
    <t>San Vicente del Caguán</t>
  </si>
  <si>
    <t>Coopersol</t>
  </si>
  <si>
    <t>Curagan NL</t>
  </si>
  <si>
    <t>375 centímetros cúbicos</t>
  </si>
  <si>
    <t>Cutamycon Loción</t>
  </si>
  <si>
    <t>Cutamycon Vf</t>
  </si>
  <si>
    <t>35 gramos</t>
  </si>
  <si>
    <t>Dalipen</t>
  </si>
  <si>
    <t>8 M.U.I.</t>
  </si>
  <si>
    <t>Dectomax</t>
  </si>
  <si>
    <t>Dermicon</t>
  </si>
  <si>
    <t>Dexapen 2 M.U.I.</t>
  </si>
  <si>
    <t>Dexapen 4 M.U.I.</t>
  </si>
  <si>
    <t>Diarrevet</t>
  </si>
  <si>
    <t>Doramectina 1%</t>
  </si>
  <si>
    <t>Duplocillina LA</t>
  </si>
  <si>
    <t>Edo Antripan</t>
  </si>
  <si>
    <t>Edo Flox 5%</t>
  </si>
  <si>
    <t>Edo Sulfa 30%</t>
  </si>
  <si>
    <t>Emicina Líquida</t>
  </si>
  <si>
    <t>Enrofloxacina 5%</t>
  </si>
  <si>
    <t>5 centímetros cúbicos</t>
  </si>
  <si>
    <t>Enrovet Inyectable 10%</t>
  </si>
  <si>
    <t>Eritrovet</t>
  </si>
  <si>
    <t>Espiramicina Inyectable</t>
  </si>
  <si>
    <t>Espiramicina</t>
  </si>
  <si>
    <t>13 M.U.I.</t>
  </si>
  <si>
    <t>Ethiokill</t>
  </si>
  <si>
    <t>Fasyhit suspensión oral</t>
  </si>
  <si>
    <t>Febenzol 10%</t>
  </si>
  <si>
    <t>25 centímetros cúbicos</t>
  </si>
  <si>
    <t>Fenbendazol 10% Co</t>
  </si>
  <si>
    <t>Fenbendazol 15%</t>
  </si>
  <si>
    <t>Fenbendazol 25%</t>
  </si>
  <si>
    <t>Fenlak</t>
  </si>
  <si>
    <t>Fennel</t>
  </si>
  <si>
    <t>Fenvizole</t>
  </si>
  <si>
    <t>Florfenicol 10%</t>
  </si>
  <si>
    <t>Flucomicina</t>
  </si>
  <si>
    <t>Fluvipen LA</t>
  </si>
  <si>
    <t>Fulminado 12,5%</t>
  </si>
  <si>
    <t>Fulminado 20,8%</t>
  </si>
  <si>
    <t>Gan Oxi 50</t>
  </si>
  <si>
    <t>Ganapen 10 M.U.I.</t>
  </si>
  <si>
    <t>Ganapen 15 M.U.I.</t>
  </si>
  <si>
    <t>Ganapen 5 M.U.I.</t>
  </si>
  <si>
    <t>Ganapen 7,5 M.U.I.</t>
  </si>
  <si>
    <t>Ganathion</t>
  </si>
  <si>
    <t>Garafos C</t>
  </si>
  <si>
    <t>235 centímetros cúbicos</t>
  </si>
  <si>
    <t>Gusantrol Nf</t>
  </si>
  <si>
    <t>Hemopar B12</t>
  </si>
  <si>
    <t>Imizol</t>
  </si>
  <si>
    <t>Impacto Pulverización</t>
  </si>
  <si>
    <t>Ivermectina 1%</t>
  </si>
  <si>
    <t>Ivermectina 3,15%</t>
  </si>
  <si>
    <t>Ivomec F</t>
  </si>
  <si>
    <t>Ivomec Gold</t>
  </si>
  <si>
    <t>Ivomec Solución Inyectable 1%</t>
  </si>
  <si>
    <t>Kyrocur</t>
  </si>
  <si>
    <t>Kyrogusan</t>
  </si>
  <si>
    <t>Kyropen LA</t>
  </si>
  <si>
    <t>1 M.U.I.</t>
  </si>
  <si>
    <t>12 M.U.I.</t>
  </si>
  <si>
    <t>Kyrotilm</t>
  </si>
  <si>
    <t>Levamisol 15%</t>
  </si>
  <si>
    <t>Levamisol 3,2% Oral</t>
  </si>
  <si>
    <t>Levercall 15%</t>
  </si>
  <si>
    <t>Lincocelin lactancia</t>
  </si>
  <si>
    <t>Lincocelin secado</t>
  </si>
  <si>
    <t>Livanal</t>
  </si>
  <si>
    <t>Lonicin</t>
  </si>
  <si>
    <t>354 centímetros cúbicos</t>
  </si>
  <si>
    <t>Marplus B12</t>
  </si>
  <si>
    <t>Masti Lac Secado</t>
  </si>
  <si>
    <t>Matarraz</t>
  </si>
  <si>
    <t>Metricure</t>
  </si>
  <si>
    <t>jeringa/19 gramos</t>
  </si>
  <si>
    <t>Metrifonato 97%</t>
  </si>
  <si>
    <t>Metrivet</t>
  </si>
  <si>
    <t>1 unidad/500 miligramos</t>
  </si>
  <si>
    <t>12 unidades/500 miligramos</t>
  </si>
  <si>
    <t>Mixiland Fm</t>
  </si>
  <si>
    <t>Mos-k-tion</t>
  </si>
  <si>
    <t>Multibio</t>
  </si>
  <si>
    <t>Neguvon Polvo</t>
  </si>
  <si>
    <t>Neoclordelin</t>
  </si>
  <si>
    <t>Nexa-Best</t>
  </si>
  <si>
    <t>220 gramos</t>
  </si>
  <si>
    <t>Next Platino</t>
  </si>
  <si>
    <t>Next</t>
  </si>
  <si>
    <t>Nucherol</t>
  </si>
  <si>
    <t>Nuchigan</t>
  </si>
  <si>
    <t>Nuflor</t>
  </si>
  <si>
    <t>Oxitetraciclina 100</t>
  </si>
  <si>
    <t>Oxitetraciclina 200 LA</t>
  </si>
  <si>
    <t>Oxitetraciclina 50</t>
  </si>
  <si>
    <t>Oxitetraciclina LA</t>
  </si>
  <si>
    <t>Oxitetraciclina</t>
  </si>
  <si>
    <t>600 centímetros cúbicos</t>
  </si>
  <si>
    <t>Panacotir</t>
  </si>
  <si>
    <t>Panacur 10%</t>
  </si>
  <si>
    <t>Panamicina LA</t>
  </si>
  <si>
    <t>Paredon</t>
  </si>
  <si>
    <t>Penicilina Benzatinica 3 M.U.I.</t>
  </si>
  <si>
    <t>Penicilina Benzatinica 9 M.U.I.</t>
  </si>
  <si>
    <t>Penicilina Benzatinica+Procainica y Potasica</t>
  </si>
  <si>
    <t>Penicilina Triple 10 M.U.I.</t>
  </si>
  <si>
    <t>Agua destilada estéril</t>
  </si>
  <si>
    <t>Alfa 3</t>
  </si>
  <si>
    <t>Aviyodox</t>
  </si>
  <si>
    <t>Azul de Metileno</t>
  </si>
  <si>
    <t>Casquil</t>
  </si>
  <si>
    <t>Cipertop</t>
  </si>
  <si>
    <t>Creolina concentrada</t>
  </si>
  <si>
    <t>Creolina Gold</t>
  </si>
  <si>
    <t>330 centímetros cúbicos</t>
  </si>
  <si>
    <t>Creolina</t>
  </si>
  <si>
    <t>Dehorninig Paste Dr Naylor</t>
  </si>
  <si>
    <t>114 gramos</t>
  </si>
  <si>
    <t>Especifico Coopers</t>
  </si>
  <si>
    <t>Especifico Erma</t>
  </si>
  <si>
    <t>960 centímetros cúbicos</t>
  </si>
  <si>
    <t>Especifico Hato Bact</t>
  </si>
  <si>
    <t>Genciana</t>
  </si>
  <si>
    <t>Germidine</t>
  </si>
  <si>
    <t>3.78 litros</t>
  </si>
  <si>
    <t>Larvigroz</t>
  </si>
  <si>
    <t>350 centímetros cúbicos</t>
  </si>
  <si>
    <t>Lepecid</t>
  </si>
  <si>
    <t>Mastidyne</t>
  </si>
  <si>
    <t>Microdyne</t>
  </si>
  <si>
    <t>480 centímetros cúbicos</t>
  </si>
  <si>
    <t>Negasunt Aerosol</t>
  </si>
  <si>
    <t>430 centímetros cúbicos</t>
  </si>
  <si>
    <t>Sellodine</t>
  </si>
  <si>
    <t>3.6 litros</t>
  </si>
  <si>
    <t>900 centímetros cúbicos</t>
  </si>
  <si>
    <t>Tintura De Yodo</t>
  </si>
  <si>
    <t>Vaquerina</t>
  </si>
  <si>
    <t>110 centímetros cúbicos</t>
  </si>
  <si>
    <t>Veterina</t>
  </si>
  <si>
    <t>Yodex</t>
  </si>
  <si>
    <t>Yodoland Tm</t>
  </si>
  <si>
    <t>Boldenona Undecilenato 50</t>
  </si>
  <si>
    <t>Estro-Zoo</t>
  </si>
  <si>
    <t>Estrumate</t>
  </si>
  <si>
    <t>Fertagyl</t>
  </si>
  <si>
    <t>Gestar</t>
  </si>
  <si>
    <t>Gestavec 25</t>
  </si>
  <si>
    <t>Kyrovet Orastina</t>
  </si>
  <si>
    <t>Oxitocina</t>
  </si>
  <si>
    <t>Prostal</t>
  </si>
  <si>
    <t>2 centímetros cúbicos</t>
  </si>
  <si>
    <t>Agita 1 Gb</t>
  </si>
  <si>
    <t>Agita 10 Wg</t>
  </si>
  <si>
    <t>Moskofin</t>
  </si>
  <si>
    <t>Nuvan 50 Ec</t>
  </si>
  <si>
    <t>Alervec</t>
  </si>
  <si>
    <t>Alfagroz Pomada</t>
  </si>
  <si>
    <t>Anhistan 2,5%</t>
  </si>
  <si>
    <t>Ankofen Pomada</t>
  </si>
  <si>
    <t>Ankofen</t>
  </si>
  <si>
    <t>Aquan Vet</t>
  </si>
  <si>
    <t>Atropina Sulfato</t>
  </si>
  <si>
    <t>Atropina Zoo</t>
  </si>
  <si>
    <t>Atropina</t>
  </si>
  <si>
    <t>Bismo-Pet</t>
  </si>
  <si>
    <t>Bisolvon Inyectable</t>
  </si>
  <si>
    <t>Butazinol Inyectable</t>
  </si>
  <si>
    <t>Butazinol NF</t>
  </si>
  <si>
    <t>Colivet</t>
  </si>
  <si>
    <t>Desinflamon Inyectable</t>
  </si>
  <si>
    <t>Dicogan</t>
  </si>
  <si>
    <t>Dipirina</t>
  </si>
  <si>
    <t>Diurivet Nf</t>
  </si>
  <si>
    <t>Fadine-A4</t>
  </si>
  <si>
    <t>Finadyne Inyectable</t>
  </si>
  <si>
    <t>Findol</t>
  </si>
  <si>
    <t>Flativet</t>
  </si>
  <si>
    <t>Floxavet</t>
  </si>
  <si>
    <t>Flumevet</t>
  </si>
  <si>
    <t>Flunixina</t>
  </si>
  <si>
    <t>Flunyland</t>
  </si>
  <si>
    <t>Inflacor</t>
  </si>
  <si>
    <t>Inmunair</t>
  </si>
  <si>
    <t>Ketorol</t>
  </si>
  <si>
    <t>Mamiland</t>
  </si>
  <si>
    <t>Mamitolina</t>
  </si>
  <si>
    <t>Naquasone Inyectable</t>
  </si>
  <si>
    <t>Neobacteriol</t>
  </si>
  <si>
    <t>Novabroncol</t>
  </si>
  <si>
    <t>Novafos</t>
  </si>
  <si>
    <t>Pezosan N Ungüento Nf</t>
  </si>
  <si>
    <t>Pezosan-N</t>
  </si>
  <si>
    <t>Pomada Alfa</t>
  </si>
  <si>
    <t>350 gramos</t>
  </si>
  <si>
    <t>Pomada Alfavit</t>
  </si>
  <si>
    <t>Pomada Beta Best</t>
  </si>
  <si>
    <t>Profen 15</t>
  </si>
  <si>
    <t>Pronalgin</t>
  </si>
  <si>
    <t>Quimfar Xx-22</t>
  </si>
  <si>
    <t>Rompun</t>
  </si>
  <si>
    <t>Roncaina con Epinefrina</t>
  </si>
  <si>
    <t>Roncaina</t>
  </si>
  <si>
    <t>Sanubrol</t>
  </si>
  <si>
    <t>Sorol</t>
  </si>
  <si>
    <t>Sulfallidol</t>
  </si>
  <si>
    <t>Synedem</t>
  </si>
  <si>
    <t>Ubrevet</t>
  </si>
  <si>
    <t>Ungüento nro. 100</t>
  </si>
  <si>
    <t>Vacol Pomada</t>
  </si>
  <si>
    <t>390 gramos</t>
  </si>
  <si>
    <t>Vetalgina</t>
  </si>
  <si>
    <t>Vethistam 25</t>
  </si>
  <si>
    <t>Belamyl R</t>
  </si>
  <si>
    <t>Bevinov inyectable</t>
  </si>
  <si>
    <t>Bevitan</t>
  </si>
  <si>
    <t>Biorgan</t>
  </si>
  <si>
    <t>Bonavit Inyectable</t>
  </si>
  <si>
    <t>Bonavit Suspensión</t>
  </si>
  <si>
    <t>Cacodil B12</t>
  </si>
  <si>
    <t>Cacodil B15</t>
  </si>
  <si>
    <t>Cacodil</t>
  </si>
  <si>
    <t>Calcio Cal</t>
  </si>
  <si>
    <t>Calcio</t>
  </si>
  <si>
    <t>Calciochem Suspensión</t>
  </si>
  <si>
    <t>Calfoland</t>
  </si>
  <si>
    <t>Calfon - Energy</t>
  </si>
  <si>
    <t>Calfon adicionado con Magnesio</t>
  </si>
  <si>
    <t>Calfon Oral</t>
  </si>
  <si>
    <t>Calfosvit Se</t>
  </si>
  <si>
    <t>Calmadex</t>
  </si>
  <si>
    <t>Calmafos</t>
  </si>
  <si>
    <t>Cal-Mag</t>
  </si>
  <si>
    <t>Calrical</t>
  </si>
  <si>
    <t>Calsyn</t>
  </si>
  <si>
    <t>Carvafos</t>
  </si>
  <si>
    <t>Catosal con vitamina B12</t>
  </si>
  <si>
    <t>Cobrex</t>
  </si>
  <si>
    <t>Complebet Inyectable</t>
  </si>
  <si>
    <t>Complejo B Maravedi</t>
  </si>
  <si>
    <t>Compleland B12 Oral</t>
  </si>
  <si>
    <t>Compleland B12</t>
  </si>
  <si>
    <t>Complemil 500</t>
  </si>
  <si>
    <t>550 centímetros cúbicos</t>
  </si>
  <si>
    <t>Complemil Oral</t>
  </si>
  <si>
    <t>Complex .55</t>
  </si>
  <si>
    <t>Crecedor</t>
  </si>
  <si>
    <t>Crecegan</t>
  </si>
  <si>
    <t>Crecerdil 1</t>
  </si>
  <si>
    <t>Dextrafer</t>
  </si>
  <si>
    <t>Dextromin B</t>
  </si>
  <si>
    <t>Dextromin Rb12</t>
  </si>
  <si>
    <t>Edo Complex</t>
  </si>
  <si>
    <t>Edo Cozinc</t>
  </si>
  <si>
    <t>Edo F-32</t>
  </si>
  <si>
    <t>Edo Mil B</t>
  </si>
  <si>
    <t>Edo Modifor</t>
  </si>
  <si>
    <t>Edo Vitamina Ade</t>
  </si>
  <si>
    <t>Edovit 12</t>
  </si>
  <si>
    <t>Enterogan</t>
  </si>
  <si>
    <t>Ermafos</t>
  </si>
  <si>
    <t>Ferrex B12</t>
  </si>
  <si>
    <t>Fortel</t>
  </si>
  <si>
    <t>Fortemil</t>
  </si>
  <si>
    <t>Fosfobest Selenio</t>
  </si>
  <si>
    <t>Fosfoland A + B12</t>
  </si>
  <si>
    <t>Fosfomin Inyectable</t>
  </si>
  <si>
    <t>Fosfycal</t>
  </si>
  <si>
    <t>Ganacalcio</t>
  </si>
  <si>
    <t>Ganae 650</t>
  </si>
  <si>
    <t>Ganavitan</t>
  </si>
  <si>
    <t>Ganazufre</t>
  </si>
  <si>
    <t>Globulin B</t>
  </si>
  <si>
    <t>Globulin Sales Minerales</t>
  </si>
  <si>
    <t>Glomax</t>
  </si>
  <si>
    <t>Gluconato de Calcio</t>
  </si>
  <si>
    <t>Hemative</t>
  </si>
  <si>
    <t>Hematofos B12</t>
  </si>
  <si>
    <t>Hemodive</t>
  </si>
  <si>
    <t>Hepatogan</t>
  </si>
  <si>
    <t>Hidramin Gold</t>
  </si>
  <si>
    <t>Hidramin</t>
  </si>
  <si>
    <t>Hierro Dextran</t>
  </si>
  <si>
    <t>Impulsor F.E.</t>
  </si>
  <si>
    <t>Impulsor</t>
  </si>
  <si>
    <t>Kavital</t>
  </si>
  <si>
    <t>Kavitex 20/20</t>
  </si>
  <si>
    <t>Kon-Abon</t>
  </si>
  <si>
    <t>Kyrofosfan Nf</t>
  </si>
  <si>
    <t>Metabogan</t>
  </si>
  <si>
    <t>Minaviar</t>
  </si>
  <si>
    <t>Modi Gan</t>
  </si>
  <si>
    <t>Multivitaminico Fortaplex Solución Inyectable</t>
  </si>
  <si>
    <t>Nutrilac</t>
  </si>
  <si>
    <t>Over B Complex</t>
  </si>
  <si>
    <t>Oversel Ade</t>
  </si>
  <si>
    <t>Promocalier L</t>
  </si>
  <si>
    <t>Promocalier L47</t>
  </si>
  <si>
    <t>Robavit B12</t>
  </si>
  <si>
    <t>Romade Inyectable</t>
  </si>
  <si>
    <t>Romade Oral</t>
  </si>
  <si>
    <t>Romisal con Vitaminas</t>
  </si>
  <si>
    <t>Sal Mineral Smg</t>
  </si>
  <si>
    <t>Sal Somex Casanareña Sm</t>
  </si>
  <si>
    <t>Sales del 1%</t>
  </si>
  <si>
    <t>Sales del 1,5%</t>
  </si>
  <si>
    <t>Sales del 10% con selenio</t>
  </si>
  <si>
    <t>Sales del 10%</t>
  </si>
  <si>
    <t>Sales del 11%</t>
  </si>
  <si>
    <t>Sales del 12%</t>
  </si>
  <si>
    <t>Sales del 15%</t>
  </si>
  <si>
    <t>Sales del 17%</t>
  </si>
  <si>
    <t>Sales del 2%</t>
  </si>
  <si>
    <t>Sales del 3%</t>
  </si>
  <si>
    <t>Sales del 4%</t>
  </si>
  <si>
    <t>Sales del 5%</t>
  </si>
  <si>
    <t>Sales del 6% con selenio</t>
  </si>
  <si>
    <t>Sales del 6%</t>
  </si>
  <si>
    <t>Sales del 7%</t>
  </si>
  <si>
    <t>Sales del 8% con selenio</t>
  </si>
  <si>
    <t>Sales del 8%</t>
  </si>
  <si>
    <t>Sales del 9%</t>
  </si>
  <si>
    <t>Soladec A</t>
  </si>
  <si>
    <t>Tiamina</t>
  </si>
  <si>
    <t>Trivec</t>
  </si>
  <si>
    <t>Universal F</t>
  </si>
  <si>
    <t>Vigaerma Inyectable</t>
  </si>
  <si>
    <t>Vigaerma Oral</t>
  </si>
  <si>
    <t>Vitamina A</t>
  </si>
  <si>
    <t>Vitamina K</t>
  </si>
  <si>
    <t>Vitapio</t>
  </si>
  <si>
    <t>Vitasel</t>
  </si>
  <si>
    <t>Vita-Zoo Inyectable</t>
  </si>
  <si>
    <t>Vitin - R</t>
  </si>
  <si>
    <t>X-Tragan</t>
  </si>
  <si>
    <t>Zoo-Calcin Suspensión</t>
  </si>
  <si>
    <t>Zoovit Nf</t>
  </si>
  <si>
    <t>Zoo-Vitan 12 Nf</t>
  </si>
  <si>
    <t>unidad</t>
  </si>
  <si>
    <t>08638</t>
  </si>
  <si>
    <t>Sabanalarga</t>
  </si>
  <si>
    <t>Insumos y factores de la producción agropecuaria - Mayo 2022</t>
  </si>
  <si>
    <t>Periodo: Mayo 2022</t>
  </si>
  <si>
    <t xml:space="preserve">SIPSA_I cuenta con una cobertura geográfica en 198 municipios. </t>
  </si>
  <si>
    <t>Precio minorista promedio de los insumos y factores asociados a la producción agropecuaria en cada uno de los 198 municipios con cobertura.</t>
  </si>
  <si>
    <t>Actualizado el 14 de junio de 2022</t>
  </si>
  <si>
    <t>Bolsa plástica calibre 2 70 x 100 centímetros (50 kilogramos)</t>
  </si>
  <si>
    <t>paquete por 100 unidades</t>
  </si>
  <si>
    <t>Caja cartón para panela (16 kilogramos)</t>
  </si>
  <si>
    <t>Caja cartón para panela (20 kilogramos)</t>
  </si>
  <si>
    <t>Canastilla plástica perforada (25 kilogramos)</t>
  </si>
  <si>
    <t>Costal amarillo plástico (50 kilogramos)</t>
  </si>
  <si>
    <t>Costal blanco plástico (50 kilogramos)</t>
  </si>
  <si>
    <t>paquete por 50 unidades</t>
  </si>
  <si>
    <t>paquete por 500 unidades</t>
  </si>
  <si>
    <t>Costal blanco plástico (80 kilogramos)</t>
  </si>
  <si>
    <t>Costal blanco plástico usado (50 kilogramos)</t>
  </si>
  <si>
    <t>Costal gasa de vuelta amarillo plástico (50 kilogramos)</t>
  </si>
  <si>
    <t>Costal gasa de vuelta blanco plástico (50 kilogramos)</t>
  </si>
  <si>
    <t>Costal gasa de vuelta rojo plástico (50 kilogramos)</t>
  </si>
  <si>
    <t>Costal gasa de vuelta verde plástico (50 kilogramos)</t>
  </si>
  <si>
    <t>Costal papero fique (50 kilogramos)</t>
  </si>
  <si>
    <t>Costal payaso plástico (100 kilogramos)</t>
  </si>
  <si>
    <t>Costal raya verde plástico (50 kilogramos)</t>
  </si>
  <si>
    <t>Costal rojo plástico (50 kilogramos)</t>
  </si>
  <si>
    <t>Costal rojo plástico usado (50 kilogramos)</t>
  </si>
  <si>
    <t>Costal tres rayas o cafetero nro. 5 fique (50 kilogramos)</t>
  </si>
  <si>
    <t>Costal tres rayas o cafetero nro. 5 fique usado (50 kilogramos)</t>
  </si>
  <si>
    <t>Costal tres rayas o cafetero nro. 6 fique (50 kilogramos)</t>
  </si>
  <si>
    <t>Costal verde plástico (50 kilogramos)</t>
  </si>
  <si>
    <t xml:space="preserve">3.1. Arrendamiento de tierras </t>
  </si>
  <si>
    <t>Tipo de arriendo</t>
  </si>
  <si>
    <t>Nombre del servicio agrícola</t>
  </si>
  <si>
    <t>Tipo de servicio</t>
  </si>
  <si>
    <t>Arada</t>
  </si>
  <si>
    <t>hora/máquina</t>
  </si>
  <si>
    <t>pase/fanegada</t>
  </si>
  <si>
    <t>pase/hectárea</t>
  </si>
  <si>
    <t>Bulldozer</t>
  </si>
  <si>
    <t>Cincel rígido</t>
  </si>
  <si>
    <t>Cincel vibratorio</t>
  </si>
  <si>
    <t>Combinada llanta (Bulto) + Zorrillo</t>
  </si>
  <si>
    <t>bulto</t>
  </si>
  <si>
    <t>Combinada llanta (Bulto)</t>
  </si>
  <si>
    <t>Combinada llanta (Granel) + Góndola</t>
  </si>
  <si>
    <t>tonelada</t>
  </si>
  <si>
    <t>Combinada llanta (Granel)</t>
  </si>
  <si>
    <t>Combinada oruga (Bulto) + Zorrillo</t>
  </si>
  <si>
    <t>Combinada oruga (Bulto)</t>
  </si>
  <si>
    <t>Combinada oruga (Granel) + Góndola</t>
  </si>
  <si>
    <t>Desbrozadora</t>
  </si>
  <si>
    <t>Fumigación aérea</t>
  </si>
  <si>
    <t>vuelo/hectárea</t>
  </si>
  <si>
    <t>Pulidor</t>
  </si>
  <si>
    <t>Rastra</t>
  </si>
  <si>
    <t>Rastrillo</t>
  </si>
  <si>
    <t>Renovador de praderas</t>
  </si>
  <si>
    <t>Retroexcavadora de llanta</t>
  </si>
  <si>
    <t>Retroexcavadora de oruga</t>
  </si>
  <si>
    <t>Romel</t>
  </si>
  <si>
    <t>Rotospeed</t>
  </si>
  <si>
    <t>Rotovator</t>
  </si>
  <si>
    <t>Sembradora</t>
  </si>
  <si>
    <t>Subsolador</t>
  </si>
  <si>
    <t>Surcadora</t>
  </si>
  <si>
    <t>Yunta de bueyes</t>
  </si>
  <si>
    <t>día</t>
  </si>
  <si>
    <t>Arrendamiento de Tierras</t>
  </si>
  <si>
    <t>Elementos agropecuarios</t>
  </si>
  <si>
    <t>Empaques agropecuarios</t>
  </si>
  <si>
    <t>3.3</t>
  </si>
  <si>
    <t>3.4</t>
  </si>
  <si>
    <t>Servicios agrícolas</t>
  </si>
  <si>
    <t>Precio promedio de mayo de 2022</t>
  </si>
  <si>
    <t>05282</t>
  </si>
  <si>
    <t>Fredonia</t>
  </si>
  <si>
    <t>Penicilina Benzatinica 6 M.U.I.</t>
  </si>
  <si>
    <t>Startox 20,8%</t>
  </si>
  <si>
    <t>Cabeza de ganado mensual para pastoreo, terreno plano con agua</t>
  </si>
  <si>
    <t>Cabeza de ganado mensual para pastoreo, terreno inclinado/ondulado con agua</t>
  </si>
  <si>
    <t>Cabeza de ganado mensual para pastoreo, terreno inclinado/ondulado sin agua</t>
  </si>
  <si>
    <t>Fanegada anual, terreno plano con agua</t>
  </si>
  <si>
    <t>Fanegada anual para pastoreo, terreno inclinado/ondulado con agua</t>
  </si>
  <si>
    <t>Fanegada anual para pastoreo, terreno plano con agua</t>
  </si>
  <si>
    <t>Fanegada anual para pastoreo, terreno plano o inclinado con agua</t>
  </si>
  <si>
    <t>Fanegada anual para pastoreo, terreno plano sin agua</t>
  </si>
  <si>
    <t>Fanegada anual para pastoreo, terreno inclinado/ondulado sin agua</t>
  </si>
  <si>
    <t>Fanegada anual para pastoreo, terreno quebrado con agua</t>
  </si>
  <si>
    <t>Fanegada mensual, terreno plano sin agua</t>
  </si>
  <si>
    <t>Fanegada mensual, terreno quebrado sin agua</t>
  </si>
  <si>
    <t>Fanegada mensual, terreno pendiente con agua</t>
  </si>
  <si>
    <t>Fanegada mensual, terreno plano con agua</t>
  </si>
  <si>
    <t>Fanegada mensual, terreno quebrado con agua</t>
  </si>
  <si>
    <t>Fanegada mensual, terreno inclinado/ondulado con agua</t>
  </si>
  <si>
    <t>Fanegada mensual para pastoreo, terreno inclinado/ondulado con agua</t>
  </si>
  <si>
    <t>Hectárea anual, terreno plano o inclinado sin agua</t>
  </si>
  <si>
    <t>Hectárea anual, terreno plano con agua</t>
  </si>
  <si>
    <t>Hectárea anual, terreno inclinado/ondulado con agua</t>
  </si>
  <si>
    <t>Hectárea anual, terreno plano sin agua</t>
  </si>
  <si>
    <t>Hectárea anual, terreno pendiente con agua</t>
  </si>
  <si>
    <t>Hectárea anual, terreno pendiente sin agua</t>
  </si>
  <si>
    <t>Hectárea anual, terreno inclinado/ondulado sin agua</t>
  </si>
  <si>
    <t>Hectárea anual, terreno quebrado con agua</t>
  </si>
  <si>
    <t>Hectárea anual, terreno quebrado sin agua</t>
  </si>
  <si>
    <t>Hectárea anual para cebolla cabezona, terreno plano con agua</t>
  </si>
  <si>
    <t>Hectárea anual para lulo, terreno plano con agua</t>
  </si>
  <si>
    <t>Hectárea anual para maíz, terreno plano con agua</t>
  </si>
  <si>
    <t>Hectárea anual para maíz, terreno plano sin agua</t>
  </si>
  <si>
    <t>Hectárea anual para maíz, terreno inclinado/ondulado con agua</t>
  </si>
  <si>
    <t>Hectárea anual para maíz, terreno inclinado/ondulado sin agua</t>
  </si>
  <si>
    <t>Hectárea anual para maracuyá, terreno pendiente con agua</t>
  </si>
  <si>
    <t>Hectárea anual para maracuyá, terreno pendiente sin agua</t>
  </si>
  <si>
    <t>Hectárea anual para maracuyá, terreno plano con agua</t>
  </si>
  <si>
    <t>Hectárea anual para papa, terreno inclinado/ondulado con agua</t>
  </si>
  <si>
    <t>Hectárea anual para papa, terreno plano con agua</t>
  </si>
  <si>
    <t>Hectárea anual para papa, terreno pendiente con agua</t>
  </si>
  <si>
    <t>Hectárea anual para papa, terreno plano sin agua</t>
  </si>
  <si>
    <t>Hectárea anual para pastoreo, terreno plano con agua</t>
  </si>
  <si>
    <t>Hectárea anual para pastoreo, terreno inclinado/ondulado sin agua</t>
  </si>
  <si>
    <t>Hectárea anual para pastoreo, terreno quebrado con agua</t>
  </si>
  <si>
    <t>Hectárea anual para pastoreo, terreno quebrado sin agua</t>
  </si>
  <si>
    <t>Hectárea anual para pastoreo, terreno inclinado/ondulado con agua</t>
  </si>
  <si>
    <t>Hectárea anual para pastoreo, terreno plano o inclinado sin agua</t>
  </si>
  <si>
    <t>Hectárea mensual, terreno plano con agua</t>
  </si>
  <si>
    <t>Hectárea mensual, terreno inclinado/ondulado con agua</t>
  </si>
  <si>
    <t>Hectárea mensual, terreno plano sin agua</t>
  </si>
  <si>
    <t>Hectárea mensual, terreno quebrado sin agua</t>
  </si>
  <si>
    <t>Hectárea mensual para pastoreo, terreno plano con agua</t>
  </si>
  <si>
    <t>Hectárea mensual para pastoreo, terreno quebrado sin agua</t>
  </si>
  <si>
    <t>Hectárea semestral, terreno plano sin agua</t>
  </si>
  <si>
    <t>Hectárea semestral, terreno quebrado sin agua</t>
  </si>
  <si>
    <t>Hectárea semestral, terreno plano o inclinado sin agua</t>
  </si>
  <si>
    <t>Hectárea semestral, terreno plano con agua</t>
  </si>
  <si>
    <t>Hectárea semestral para algodón, terreno plano sin agua</t>
  </si>
  <si>
    <t>Hectárea semestral para arroz, terreno plano con agua</t>
  </si>
  <si>
    <t>Hectárea semestral para arroz, terreno plano sin agua</t>
  </si>
  <si>
    <t>Hectárea semestral para arroz riego, terreno plano con agua</t>
  </si>
  <si>
    <t>Hectárea semestral para arroz secano, terreno plano sin agua</t>
  </si>
  <si>
    <t>Hectárea semestral para maíz, terreno plano con agua</t>
  </si>
  <si>
    <t>Hectárea semestral para maíz, terreno plano o inclinado sin agua</t>
  </si>
  <si>
    <t>Hectárea semestral para maíz, terreno plano sin agua</t>
  </si>
  <si>
    <t>Hectárea semestral para maíz, terreno inclinado/ondulado sin agua</t>
  </si>
  <si>
    <t>Hectárea semestral para papa, terreno plano sin agua</t>
  </si>
  <si>
    <t>Hectárea semestral para pastoreo, terreno plano con agua</t>
  </si>
  <si>
    <t>Hectárea semestral para pastoreo, terreno plano sin agua</t>
  </si>
  <si>
    <t>Hectárea semestral para plátano, terreno quebrado sin agua</t>
  </si>
  <si>
    <t>Terreno para cultivo carga de papa (100 kilogramos) semestral, plano con agua</t>
  </si>
  <si>
    <t>Acidurez</t>
  </si>
  <si>
    <t>Agrispon Sl</t>
  </si>
  <si>
    <t>Agrofix Sl</t>
  </si>
  <si>
    <t>Agrotin Sl</t>
  </si>
  <si>
    <t>5 litros</t>
  </si>
  <si>
    <t>Arpon</t>
  </si>
  <si>
    <t>Baboxa Sb</t>
  </si>
  <si>
    <t>Bioplant Sl</t>
  </si>
  <si>
    <t>Carrier</t>
  </si>
  <si>
    <t>73861</t>
  </si>
  <si>
    <t>Venadillo</t>
  </si>
  <si>
    <t>Cosmo-Aguas</t>
  </si>
  <si>
    <t>200 gramos</t>
  </si>
  <si>
    <t>Cosmo-In D</t>
  </si>
  <si>
    <t>Cumbre WP</t>
  </si>
  <si>
    <t>Dormex Sl</t>
  </si>
  <si>
    <t>Ecoplant Sl</t>
  </si>
  <si>
    <t>Ethrel 48 Sl</t>
  </si>
  <si>
    <t>Hipotensor Sys</t>
  </si>
  <si>
    <t>Hormonagro 1</t>
  </si>
  <si>
    <t>Hormonagro Ana</t>
  </si>
  <si>
    <t>Inex-A</t>
  </si>
  <si>
    <t>Marax</t>
  </si>
  <si>
    <t>8 gramos</t>
  </si>
  <si>
    <t>Matababosa 7%</t>
  </si>
  <si>
    <t>Mixel Top Sl</t>
  </si>
  <si>
    <t>Pegal Ph AE</t>
  </si>
  <si>
    <t>150 centímetros cúbicos</t>
  </si>
  <si>
    <t>Pegal Ph</t>
  </si>
  <si>
    <t>Pegal</t>
  </si>
  <si>
    <t>Penetrol</t>
  </si>
  <si>
    <t>20 litros</t>
  </si>
  <si>
    <t>Potenzol 3000 Sl</t>
  </si>
  <si>
    <t>Potenzol 900 Sl</t>
  </si>
  <si>
    <t>Progibb 10 Sp</t>
  </si>
  <si>
    <t>Redux</t>
  </si>
  <si>
    <t>Siliconado Sys</t>
  </si>
  <si>
    <t>10-20-20</t>
  </si>
  <si>
    <t>10-20-30-1</t>
  </si>
  <si>
    <t>10-30-10 + Secundarios</t>
  </si>
  <si>
    <t>10-30-10</t>
  </si>
  <si>
    <t>10-54-10</t>
  </si>
  <si>
    <t>12-24-24</t>
  </si>
  <si>
    <t>13-26-10</t>
  </si>
  <si>
    <t>13-26-6</t>
  </si>
  <si>
    <t>15-15-15 + Esm</t>
  </si>
  <si>
    <t>15-15-15</t>
  </si>
  <si>
    <t>15-4-23-4(Mg)</t>
  </si>
  <si>
    <t>15-5-30</t>
  </si>
  <si>
    <t>17-6-18-2(Mg)</t>
  </si>
  <si>
    <t>17-6-18-6(Mg)</t>
  </si>
  <si>
    <t>18-18-18</t>
  </si>
  <si>
    <t>18-18-18-1(Mg)</t>
  </si>
  <si>
    <t>25-15-0</t>
  </si>
  <si>
    <t>25-15-0-2(Mg)</t>
  </si>
  <si>
    <t>25-4-24</t>
  </si>
  <si>
    <t>27-11-11-2(Mg)</t>
  </si>
  <si>
    <t>28-4-0-6(S)</t>
  </si>
  <si>
    <t>Abonagro 15-15-15-4</t>
  </si>
  <si>
    <t>Abonissa Kikes Cauca</t>
  </si>
  <si>
    <t>Abono Orgánico</t>
  </si>
  <si>
    <t>Afek I</t>
  </si>
  <si>
    <t>Afek Ii</t>
  </si>
  <si>
    <t>Agrimins 8-5-0-6</t>
  </si>
  <si>
    <t>46 kilogramos</t>
  </si>
  <si>
    <t>Agrimins Completo</t>
  </si>
  <si>
    <t>Agrimins Inicio</t>
  </si>
  <si>
    <t>Agrimins K Calcio Boro</t>
  </si>
  <si>
    <t>Agrodesarrollo 25-3-5</t>
  </si>
  <si>
    <t>Agrofast</t>
  </si>
  <si>
    <t>Agro-K: 0-39-52</t>
  </si>
  <si>
    <t>A-Micsur</t>
  </si>
  <si>
    <t>Amino K-3</t>
  </si>
  <si>
    <t>Aminofer</t>
  </si>
  <si>
    <t>Aminoplant</t>
  </si>
  <si>
    <t>Aminoset</t>
  </si>
  <si>
    <t>Ana-Bor</t>
  </si>
  <si>
    <t>Arroz Fase 3: 24-0-17-5-6</t>
  </si>
  <si>
    <t>Azufre 720 Sc</t>
  </si>
  <si>
    <t>Biocel Foliar</t>
  </si>
  <si>
    <t>Biozyme Tf</t>
  </si>
  <si>
    <t>Boro 21</t>
  </si>
  <si>
    <t>Boro-K</t>
  </si>
  <si>
    <t>Boroliq Sl</t>
  </si>
  <si>
    <t>Borozinco 240 Gr</t>
  </si>
  <si>
    <t>Borozinco Foliar</t>
  </si>
  <si>
    <t>B-Timin Ag: 25-4-25</t>
  </si>
  <si>
    <t>Cab</t>
  </si>
  <si>
    <t>Cal Agrícola</t>
  </si>
  <si>
    <t>Cal dolomita 57-35</t>
  </si>
  <si>
    <t>Cal dolomita 65-33</t>
  </si>
  <si>
    <t>Cal dolomita 70-25</t>
  </si>
  <si>
    <t>Cal dolomita</t>
  </si>
  <si>
    <t>Calfomag</t>
  </si>
  <si>
    <t>Calfos Granulado</t>
  </si>
  <si>
    <t>Cerostress</t>
  </si>
  <si>
    <t>Cloruro de Potasio 0-0-60</t>
  </si>
  <si>
    <t>Compuesto Abimgra</t>
  </si>
  <si>
    <t>Cosechando</t>
  </si>
  <si>
    <t>Cosmocel: 20-30-10 + Edta y Em</t>
  </si>
  <si>
    <t>Cosmo-Foliar Crecimiento: 18-28-8 + Edta Y Em</t>
  </si>
  <si>
    <t>Cosmo-Foliar Llenado: 0-32-43 + Edta Y Em</t>
  </si>
  <si>
    <t>Cosmoquel Edta-Calcio</t>
  </si>
  <si>
    <t>Cosmo-R: 14-8-19 + Edta Y Em</t>
  </si>
  <si>
    <t>12 kilogramos</t>
  </si>
  <si>
    <t>Crecer 500</t>
  </si>
  <si>
    <t>900 gramos</t>
  </si>
  <si>
    <t>Desarrollo: 28-7-12</t>
  </si>
  <si>
    <t>Desarrollo: 30-7-6</t>
  </si>
  <si>
    <t>Dkp 500</t>
  </si>
  <si>
    <t>Dol</t>
  </si>
  <si>
    <t>Fertigro 8-24-0</t>
  </si>
  <si>
    <t>Fertilizante Orgánico de Lombriz San Rafael</t>
  </si>
  <si>
    <t>Fertinvesa CaB</t>
  </si>
  <si>
    <t>Fertinvesa Fosfito de Potasio</t>
  </si>
  <si>
    <t>Fertinvesa K</t>
  </si>
  <si>
    <t>Fertinvesa N</t>
  </si>
  <si>
    <t>Fertinvesa P</t>
  </si>
  <si>
    <t>Fertiplant</t>
  </si>
  <si>
    <t>Fertiplant-Mins</t>
  </si>
  <si>
    <t>Fertirriego Solunk-P Clean: 13-3-43 Cristales</t>
  </si>
  <si>
    <t>Flores y Frutos: 5-10-43 + Em</t>
  </si>
  <si>
    <t>Florescencia: 10-28-19</t>
  </si>
  <si>
    <t>Formador 2000</t>
  </si>
  <si>
    <t>Fosfacel 800: 20-53-0</t>
  </si>
  <si>
    <t>Fosfato Diamónico (DAP) 18-46-0</t>
  </si>
  <si>
    <t>Fosfato Diamónico (DAP) 21-53-0</t>
  </si>
  <si>
    <t>Fosfostress</t>
  </si>
  <si>
    <t>Foss 61 Cristales</t>
  </si>
  <si>
    <t>Frutoka: 3-0-40</t>
  </si>
  <si>
    <t>Globafol nf</t>
  </si>
  <si>
    <t>Globafol</t>
  </si>
  <si>
    <t>Grado palmero 13-5-27-5</t>
  </si>
  <si>
    <t>Hidran: 19-4-19-3</t>
  </si>
  <si>
    <t>Hojas</t>
  </si>
  <si>
    <t>Humiforte N-6</t>
  </si>
  <si>
    <t>Humita 15</t>
  </si>
  <si>
    <t>Humito P200 Fertil</t>
  </si>
  <si>
    <t>Integrador</t>
  </si>
  <si>
    <t>Isabion</t>
  </si>
  <si>
    <t>Kadostim</t>
  </si>
  <si>
    <t>Kelatex Zinc</t>
  </si>
  <si>
    <t>K-Fol: 0-20-50 Cristales</t>
  </si>
  <si>
    <t>Klip - K Calcio</t>
  </si>
  <si>
    <t>Klip - K Calcio-Boro</t>
  </si>
  <si>
    <t>Klip Boro</t>
  </si>
  <si>
    <t>Korn-Kali + B</t>
  </si>
  <si>
    <t>Levante</t>
  </si>
  <si>
    <t>Llenado de Grano 8-0-10 + Boro y Cobre</t>
  </si>
  <si>
    <t>Mezclas Nordicas Soluban 13-2-30-2</t>
  </si>
  <si>
    <t>Microessentials Sz: 12-40-0-10(S)</t>
  </si>
  <si>
    <t>Microfoliar Npk</t>
  </si>
  <si>
    <t>Microkel Boro</t>
  </si>
  <si>
    <t>Micronfos: 8-5-0 + Secundarios Y Em</t>
  </si>
  <si>
    <t>Microrriego Ca Mg: 14-0-3-15(Cao)-5(Mgo) Cristales</t>
  </si>
  <si>
    <t>Microrriego Inicio: 15-25-10</t>
  </si>
  <si>
    <t>Microrriego Menores</t>
  </si>
  <si>
    <t>Microrriego Producción: 10-3-40</t>
  </si>
  <si>
    <t>Nitrabor (Nitrato De Ca+B): 15-0-0-26</t>
  </si>
  <si>
    <t>Nitrate Balancer</t>
  </si>
  <si>
    <t>Nitro Xtend +S 40-0-0-6</t>
  </si>
  <si>
    <t>Nitro-K: 13-3-43 Cristales</t>
  </si>
  <si>
    <t>Nitromag 21-0-0-7</t>
  </si>
  <si>
    <t>Nitromag</t>
  </si>
  <si>
    <t>Novaplant Ca-B-Zn</t>
  </si>
  <si>
    <t>Nutri Phite P Foliar</t>
  </si>
  <si>
    <t>Nutri-Aminox</t>
  </si>
  <si>
    <t>Nutricarga 19-4-18-3(MgO)</t>
  </si>
  <si>
    <t>Nutrifoliar Completo</t>
  </si>
  <si>
    <t>Nutrifos Agrofert-K</t>
  </si>
  <si>
    <t>Nutrimins</t>
  </si>
  <si>
    <t>Nutrisuelo</t>
  </si>
  <si>
    <t>Omex Bio 8</t>
  </si>
  <si>
    <t>Omex K-41</t>
  </si>
  <si>
    <t>Orbiagro</t>
  </si>
  <si>
    <t>Pastos 5</t>
  </si>
  <si>
    <t>Platanero: 11-5-27-7-9</t>
  </si>
  <si>
    <t>Poliquel Calcio</t>
  </si>
  <si>
    <t>Poliquel Multi</t>
  </si>
  <si>
    <t>Poliquel Zinc</t>
  </si>
  <si>
    <t>Potak 41</t>
  </si>
  <si>
    <t>Potreros: 31-8-8-2</t>
  </si>
  <si>
    <t>Primer Estado: 15-17-15-2(Mgo)</t>
  </si>
  <si>
    <t>Producir Exa 600</t>
  </si>
  <si>
    <t>Rafos 12-24-12-2  (MgO) 1 S</t>
  </si>
  <si>
    <t>Rafos 12-24-12-2</t>
  </si>
  <si>
    <t>Raise-1</t>
  </si>
  <si>
    <t>Raizal 400: 9-45-11</t>
  </si>
  <si>
    <t>Roca Fosfórica</t>
  </si>
  <si>
    <t>Sembramon 12-20-12-3 (MgO)</t>
  </si>
  <si>
    <t>Soil</t>
  </si>
  <si>
    <t>Solu@Gro: 40-3-3</t>
  </si>
  <si>
    <t>Sulcamag</t>
  </si>
  <si>
    <t>Sulfato de Amonio (Sam) 21-0-0-24(S)</t>
  </si>
  <si>
    <t>Sulfato de Potasio 0-0-50-18(S)</t>
  </si>
  <si>
    <t>Tercer Estado: 24-0-12-3 (Mgo)</t>
  </si>
  <si>
    <t>Terra Sorb - Foliar</t>
  </si>
  <si>
    <t>Terra Sorb 4 - Radicular</t>
  </si>
  <si>
    <t>Todo en Uno</t>
  </si>
  <si>
    <t>Tottal</t>
  </si>
  <si>
    <t>Treinta y 1 Grado 31-8-8-2+33% (S)</t>
  </si>
  <si>
    <t>Triple Q</t>
  </si>
  <si>
    <t>Triple Quin- C</t>
  </si>
  <si>
    <t>Triplehoja</t>
  </si>
  <si>
    <t>Unoagro 41-3-3</t>
  </si>
  <si>
    <t>Urea 46%</t>
  </si>
  <si>
    <t>Viva Nf</t>
  </si>
  <si>
    <t>Wuxal Calcio</t>
  </si>
  <si>
    <t>Wuxal Tapa Negra</t>
  </si>
  <si>
    <t>Wuxal Tapa Roja</t>
  </si>
  <si>
    <t>Zinboquim</t>
  </si>
  <si>
    <t>Zincprod</t>
  </si>
  <si>
    <t>Zintrac MgB</t>
  </si>
  <si>
    <t>Agility 500 WP</t>
  </si>
  <si>
    <t>Agrifos 400 Sl</t>
  </si>
  <si>
    <t>Agrodyne Sl</t>
  </si>
  <si>
    <t>Aguila Wg</t>
  </si>
  <si>
    <t>Alto 100 Sl</t>
  </si>
  <si>
    <t>Amistar 250 Sc</t>
  </si>
  <si>
    <t>Amistar 50 Wg</t>
  </si>
  <si>
    <t>40 gramos</t>
  </si>
  <si>
    <t>Amistar Top</t>
  </si>
  <si>
    <t>Amistar Ztra</t>
  </si>
  <si>
    <t>Anker 500 Sc</t>
  </si>
  <si>
    <t>Antracol 70 Wp</t>
  </si>
  <si>
    <t>Azoxystrobin 250 Sc</t>
  </si>
  <si>
    <t>Azuco</t>
  </si>
  <si>
    <t>Azufre 720 SC</t>
  </si>
  <si>
    <t>Benomyl 50 Wp</t>
  </si>
  <si>
    <t>Bezil 50 Wp</t>
  </si>
  <si>
    <t>Bravonil 720 Sc</t>
  </si>
  <si>
    <t>Cabrio Top Wg</t>
  </si>
  <si>
    <t>Canel</t>
  </si>
  <si>
    <t>Cantus Wg</t>
  </si>
  <si>
    <t>Carbendazim 500 Sc</t>
  </si>
  <si>
    <t>Carial Flex Wg</t>
  </si>
  <si>
    <t>Centauro 720 Sc</t>
  </si>
  <si>
    <t>Choca 72 Wp</t>
  </si>
  <si>
    <t>Clorotalonil 720 Sc</t>
  </si>
  <si>
    <t>Cobrethane</t>
  </si>
  <si>
    <t>Consento 450 Sc</t>
  </si>
  <si>
    <t>Curathane</t>
  </si>
  <si>
    <t>Curaxil</t>
  </si>
  <si>
    <t>Curzate M-8</t>
  </si>
  <si>
    <t>Cymoxanil + Mancozeb Agricense Wp</t>
  </si>
  <si>
    <t>Cymozeb</t>
  </si>
  <si>
    <t>Daconil 720 Sc</t>
  </si>
  <si>
    <t>Deminak 45 Ec</t>
  </si>
  <si>
    <t>Difenoconazol 250 Ec</t>
  </si>
  <si>
    <t>Diligent 720 Wp</t>
  </si>
  <si>
    <t>Diligent CT 81 Wp</t>
  </si>
  <si>
    <t>Dithane 60 Of</t>
  </si>
  <si>
    <t>30 litros</t>
  </si>
  <si>
    <t>Dithane F-Mb</t>
  </si>
  <si>
    <t>Dithane M-45 Wp Nt</t>
  </si>
  <si>
    <t>Duofed 500 Ec</t>
  </si>
  <si>
    <t>Ebano 500 Wp</t>
  </si>
  <si>
    <t>Elosal 720 Sc</t>
  </si>
  <si>
    <t>Emerald Pro Se</t>
  </si>
  <si>
    <t>Equation Pro</t>
  </si>
  <si>
    <t>Fitoraz 76 Wp</t>
  </si>
  <si>
    <t>Forum 500 Wp</t>
  </si>
  <si>
    <t>Fosetyl Aluminio 80 Wp</t>
  </si>
  <si>
    <t>330 gramos</t>
  </si>
  <si>
    <t>Fungitox 720 Sc</t>
  </si>
  <si>
    <t>Furtivo 250 Sc</t>
  </si>
  <si>
    <t>Glory 75 WG</t>
  </si>
  <si>
    <t>Hidroxicub 101 Wp</t>
  </si>
  <si>
    <t>Impact 125 Sc</t>
  </si>
  <si>
    <t>Impetu 500 Wp</t>
  </si>
  <si>
    <t>Infinito Sc</t>
  </si>
  <si>
    <t>Inspire Gold</t>
  </si>
  <si>
    <t>Kasugamicina 20 Sl</t>
  </si>
  <si>
    <t>Kasumin 2% Sl</t>
  </si>
  <si>
    <t>Kempro Sc</t>
  </si>
  <si>
    <t>Lanzador SC</t>
  </si>
  <si>
    <t>Linear 20 Sl</t>
  </si>
  <si>
    <t>Maestro 50% WP</t>
  </si>
  <si>
    <t>Mancoxanil Agrogen 720 Wp</t>
  </si>
  <si>
    <t>Mancozeb 80 Wp</t>
  </si>
  <si>
    <t>Manzate 200 Wg</t>
  </si>
  <si>
    <t>Manzate 200 Wp</t>
  </si>
  <si>
    <t>Mastercop SC</t>
  </si>
  <si>
    <t>Mertect 500 Sc</t>
  </si>
  <si>
    <t>Metalafed 72 Wp</t>
  </si>
  <si>
    <t>Mildium 50 Sc</t>
  </si>
  <si>
    <t>Minerva 50 Wp</t>
  </si>
  <si>
    <t>Mirage 45 Ec</t>
  </si>
  <si>
    <t>Nativo Sc</t>
  </si>
  <si>
    <t>Opera Sc</t>
  </si>
  <si>
    <t>Orondis Ultra</t>
  </si>
  <si>
    <t>Orthocide 50%</t>
  </si>
  <si>
    <t>Oxicloruro de Cobre 58,8% WP</t>
  </si>
  <si>
    <t>Panol 722 Sl</t>
  </si>
  <si>
    <t>Patrulla 70 Me</t>
  </si>
  <si>
    <t>Phostrol Sl</t>
  </si>
  <si>
    <t>Polythion Sc</t>
  </si>
  <si>
    <t>Predostar</t>
  </si>
  <si>
    <t>Prevalor Sl</t>
  </si>
  <si>
    <t>Prodion 500 Sc</t>
  </si>
  <si>
    <t>Propiconazol 250 EC</t>
  </si>
  <si>
    <t>Proton</t>
  </si>
  <si>
    <t>Pulsor 2 Sc</t>
  </si>
  <si>
    <t>Rally Ec</t>
  </si>
  <si>
    <t>Remain 76 Wp</t>
  </si>
  <si>
    <t>Revus 250 Sc</t>
  </si>
  <si>
    <t>Ridomil Gold Mz 68 Wg</t>
  </si>
  <si>
    <t>375 gramos</t>
  </si>
  <si>
    <t>Ridomil Gold Mz 68 Wp</t>
  </si>
  <si>
    <t>Safersoil Wp</t>
  </si>
  <si>
    <t>Saprol Dc</t>
  </si>
  <si>
    <t>Score 250 Ec</t>
  </si>
  <si>
    <t>Sharfent 20 Wp</t>
  </si>
  <si>
    <t>Sialex 50 Sc</t>
  </si>
  <si>
    <t>Sideral 70 Sl</t>
  </si>
  <si>
    <t>Siganex 60 Sc</t>
  </si>
  <si>
    <t>Silvacur Combi 300 Ec</t>
  </si>
  <si>
    <t>Skyp 5 Sc</t>
  </si>
  <si>
    <t>Spax 80 Me</t>
  </si>
  <si>
    <t>Supressor 500 Sc</t>
  </si>
  <si>
    <t>Taspa 500 Ec</t>
  </si>
  <si>
    <t>Tecnomyl 500 Sc</t>
  </si>
  <si>
    <t>Tilt 250 Ec</t>
  </si>
  <si>
    <t>Top Sul Sc</t>
  </si>
  <si>
    <t>Topgun</t>
  </si>
  <si>
    <t>Tregua 76 Wp</t>
  </si>
  <si>
    <t>Trivia Wp</t>
  </si>
  <si>
    <t>Valthione 3 Sl</t>
  </si>
  <si>
    <t>Verdadero 600 Wg</t>
  </si>
  <si>
    <t>Vitavax 300</t>
  </si>
  <si>
    <t>Vitavax 400</t>
  </si>
  <si>
    <t>Zafiro 425 Me</t>
  </si>
  <si>
    <t>Ziram 76 Granuflo Wg</t>
  </si>
  <si>
    <t>750 gramos</t>
  </si>
  <si>
    <t>Zoom 650 Sc</t>
  </si>
  <si>
    <t>Zorvec Encantia</t>
  </si>
  <si>
    <t>2,4-D Amina 480 Sl</t>
  </si>
  <si>
    <t>2,4-D Amina 720 SL</t>
  </si>
  <si>
    <t>Abax 480 Sc</t>
  </si>
  <si>
    <t>Actinic 200 Sl</t>
  </si>
  <si>
    <t>Afalon 50 Wp</t>
  </si>
  <si>
    <t>Afalon 500 Sc</t>
  </si>
  <si>
    <t>Affinity 400 Ec</t>
  </si>
  <si>
    <t>Ambox</t>
  </si>
  <si>
    <t>Ametrina 80% WG</t>
  </si>
  <si>
    <t>Arrasador Interoc Custer</t>
  </si>
  <si>
    <t>Atrazina 500 Sc</t>
  </si>
  <si>
    <t>Atrazina 80% WP</t>
  </si>
  <si>
    <t>Basagran Sl</t>
  </si>
  <si>
    <t>Bongo Ec</t>
  </si>
  <si>
    <t>Brioso 80 Wg</t>
  </si>
  <si>
    <t>Burner 150 Sl</t>
  </si>
  <si>
    <t>Butaclor 600 EC</t>
  </si>
  <si>
    <t>Calliquat</t>
  </si>
  <si>
    <t>Campero 304 Sl</t>
  </si>
  <si>
    <t>Cerillo Sl</t>
  </si>
  <si>
    <t>Cerrero 200 Sl</t>
  </si>
  <si>
    <t>Clethodim 120 Ec</t>
  </si>
  <si>
    <t>Clincher Ec</t>
  </si>
  <si>
    <t>Clomazone 480 Ec</t>
  </si>
  <si>
    <t>Combatran Xt</t>
  </si>
  <si>
    <t>10 litros</t>
  </si>
  <si>
    <t>Destierro SL</t>
  </si>
  <si>
    <t>Diestro 120 Ec</t>
  </si>
  <si>
    <t>Diuron 80% Wg</t>
  </si>
  <si>
    <t>Dual Gold 960 Ec</t>
  </si>
  <si>
    <t>Dunka 20 Sl</t>
  </si>
  <si>
    <t>Emboscada Wg</t>
  </si>
  <si>
    <t>Escorpion Sl</t>
  </si>
  <si>
    <t>EstelarTM 1280 SL</t>
  </si>
  <si>
    <t>Felino 400 Ec</t>
  </si>
  <si>
    <t>Finale Sl</t>
  </si>
  <si>
    <t>Flex Sl</t>
  </si>
  <si>
    <t>Fusilade 2000 Ec</t>
  </si>
  <si>
    <t>Galope Ec</t>
  </si>
  <si>
    <t>Gavilan 240 Ec</t>
  </si>
  <si>
    <t>Gesaprim Nueve-0 90 Wg</t>
  </si>
  <si>
    <t>Glifosato 480 Sl</t>
  </si>
  <si>
    <t>Glifosato 747 Sg</t>
  </si>
  <si>
    <t>Glifosol Sl</t>
  </si>
  <si>
    <t>Glufosinato de amonio 150 Sl</t>
  </si>
  <si>
    <t>Glufosinato de amonio 200 Sl</t>
  </si>
  <si>
    <t>Glyfosan 747 Wg</t>
  </si>
  <si>
    <t>Goal 2 Ec</t>
  </si>
  <si>
    <t>Gramafin Sl</t>
  </si>
  <si>
    <t>Gramoxone SL</t>
  </si>
  <si>
    <t>Hexazinona 75% WG</t>
  </si>
  <si>
    <t>Invesamina 480 SL</t>
  </si>
  <si>
    <t>Invesamina 720/867 SL</t>
  </si>
  <si>
    <t>Karmex Wg</t>
  </si>
  <si>
    <t>Limpiamaíz 500 Sc</t>
  </si>
  <si>
    <t>Linap 9 Me</t>
  </si>
  <si>
    <t>Lindero 200 Ec</t>
  </si>
  <si>
    <t>Lyon 60 Me</t>
  </si>
  <si>
    <t>Metsulfuron Metil 600 Wg</t>
  </si>
  <si>
    <t>Nuquat 200 Sl</t>
  </si>
  <si>
    <t>Panzer 480 Sl</t>
  </si>
  <si>
    <t>Panzer 747 Wg</t>
  </si>
  <si>
    <t>Paraquat 200 Sl</t>
  </si>
  <si>
    <t>Partner 50 Wp</t>
  </si>
  <si>
    <t>22 gramos</t>
  </si>
  <si>
    <t>Pastar D</t>
  </si>
  <si>
    <t>Picloram 240 Sl</t>
  </si>
  <si>
    <t>Potreron 101</t>
  </si>
  <si>
    <t>Potreron 212</t>
  </si>
  <si>
    <t>Profiamina 480 SL</t>
  </si>
  <si>
    <t>Profiamina 720 SL</t>
  </si>
  <si>
    <t>Propanil 480 Ec</t>
  </si>
  <si>
    <t>Propanil 500</t>
  </si>
  <si>
    <t>Propatox 48 Ec</t>
  </si>
  <si>
    <t>Prowl 400 Ec</t>
  </si>
  <si>
    <t>Prowl H2O Cs</t>
  </si>
  <si>
    <t>Reglone Sl</t>
  </si>
  <si>
    <t>Rifit 500 Ec</t>
  </si>
  <si>
    <t>Roundup Activo</t>
  </si>
  <si>
    <t>Roundup Transorb Brio</t>
  </si>
  <si>
    <t>Safari</t>
  </si>
  <si>
    <t>Select One Pack</t>
  </si>
  <si>
    <t>Sencor Sc 480</t>
  </si>
  <si>
    <t>Socio</t>
  </si>
  <si>
    <t>267 centímetros cúbicos</t>
  </si>
  <si>
    <t>Stam M - 4 Ec</t>
  </si>
  <si>
    <t>Stomp 400 Ec</t>
  </si>
  <si>
    <t>Tordon XT</t>
  </si>
  <si>
    <t>Tormenta 101 Sl</t>
  </si>
  <si>
    <t>Touchdown Iq Sl</t>
  </si>
  <si>
    <t>Trilla 800 Sc</t>
  </si>
  <si>
    <t>Tronador D</t>
  </si>
  <si>
    <t>Tronador Sl</t>
  </si>
  <si>
    <t>Trópico Sl</t>
  </si>
  <si>
    <t>Troton Sl</t>
  </si>
  <si>
    <t>Tuttela 75 Wg</t>
  </si>
  <si>
    <t>Verdict 1400</t>
  </si>
  <si>
    <t>Albatross 200 Sc</t>
  </si>
  <si>
    <t>Apache 20 Ec</t>
  </si>
  <si>
    <t>Arriero 2,5 Dp</t>
  </si>
  <si>
    <t>Awake 500 Ec</t>
  </si>
  <si>
    <t>Engeo</t>
  </si>
  <si>
    <t>Estocada 90 Sp</t>
  </si>
  <si>
    <t>Fipronil 200 Sc</t>
  </si>
  <si>
    <t>Karate Zeon</t>
  </si>
  <si>
    <t>Lannate 40 Sp</t>
  </si>
  <si>
    <t>135 gramos</t>
  </si>
  <si>
    <t>Lannate Sl</t>
  </si>
  <si>
    <t>Latigo Ec</t>
  </si>
  <si>
    <t>Lorsban 2,5% DP</t>
  </si>
  <si>
    <t>Lorsban 4 Ec</t>
  </si>
  <si>
    <t>Malathion 57 Ec</t>
  </si>
  <si>
    <t>Methox 40 Sp</t>
  </si>
  <si>
    <t>Nilo 300 Sc</t>
  </si>
  <si>
    <t>Orthene 75% SP</t>
  </si>
  <si>
    <t>Rafaga 2,5 Dp</t>
  </si>
  <si>
    <t>Rafaga 4 Ec</t>
  </si>
  <si>
    <t>Requiem sc</t>
  </si>
  <si>
    <t>Vertimec 1,8% EC</t>
  </si>
  <si>
    <t>Athrin Brio Gqa 100 Ec</t>
  </si>
  <si>
    <t>Candonga 1,8 Ec</t>
  </si>
  <si>
    <t>Pyrinex 4 Ec</t>
  </si>
  <si>
    <t>Alisin</t>
  </si>
  <si>
    <t>Amulet 200 Sc</t>
  </si>
  <si>
    <t>Fentopen 500 Ec</t>
  </si>
  <si>
    <t>Voliam Flexi</t>
  </si>
  <si>
    <t>Exalt 60 Sc</t>
  </si>
  <si>
    <t>Fulminator 600 Ec</t>
  </si>
  <si>
    <t>Invetrina 200 Ec</t>
  </si>
  <si>
    <t>Pirestar 38 Ec</t>
  </si>
  <si>
    <t>230 centímetros cúbicos</t>
  </si>
  <si>
    <t>Target 247 Sc</t>
  </si>
  <si>
    <t>Katrom 200 Sc</t>
  </si>
  <si>
    <t>Kunfu 100 Ec</t>
  </si>
  <si>
    <t>Raudo Gqa 727 Sc</t>
  </si>
  <si>
    <t>Theron 80 Ec</t>
  </si>
  <si>
    <t>Mitipyr 240 Sc</t>
  </si>
  <si>
    <t>Acarotal 1,8 Ec</t>
  </si>
  <si>
    <t>Bingo SG</t>
  </si>
  <si>
    <t>Brigada 100 Ec</t>
  </si>
  <si>
    <t>Bright 90 Sp</t>
  </si>
  <si>
    <t>Buril</t>
  </si>
  <si>
    <t>Clorpirifos + Cipermetrina Rainbow 550 Ec</t>
  </si>
  <si>
    <t>Closer 240 SC</t>
  </si>
  <si>
    <t>Dimetoato del Monte 400 EC</t>
  </si>
  <si>
    <t>Kadabra 480 SC</t>
  </si>
  <si>
    <t>Magestic 75% SP</t>
  </si>
  <si>
    <t>Match 50 Ec</t>
  </si>
  <si>
    <t>Proteus Od 170</t>
  </si>
  <si>
    <t>Proxam 200 EC</t>
  </si>
  <si>
    <t>Metarex Gr</t>
  </si>
  <si>
    <t>700 gramos</t>
  </si>
  <si>
    <t>Inveprid 350 Sc</t>
  </si>
  <si>
    <t>Alsystin Sc 480</t>
  </si>
  <si>
    <t>Niferex 48 Ec</t>
  </si>
  <si>
    <t>Terminus 220 Ec</t>
  </si>
  <si>
    <t>Attamix 0,125 Sb</t>
  </si>
  <si>
    <t>Belt Sc</t>
  </si>
  <si>
    <t>Catombe Forte 5,5% Ec</t>
  </si>
  <si>
    <t>Ciromex Brio Gqa 400 Sc</t>
  </si>
  <si>
    <t>Oberon Speed Sc</t>
  </si>
  <si>
    <t>Cicatrizante Hormonal</t>
  </si>
  <si>
    <t>460 gramos</t>
  </si>
  <si>
    <t>Clorpyrifos 480 Ec</t>
  </si>
  <si>
    <t>Dinastia Ec</t>
  </si>
  <si>
    <t>Numetrin 200 Ec</t>
  </si>
  <si>
    <t>Akito 38 Ec</t>
  </si>
  <si>
    <t>Cayenne</t>
  </si>
  <si>
    <t>Connect Duo</t>
  </si>
  <si>
    <t>Danadim Progress 400 Ec</t>
  </si>
  <si>
    <t>Fastac 10 Ec</t>
  </si>
  <si>
    <t>Larvin SC 375</t>
  </si>
  <si>
    <t>Profenocron</t>
  </si>
  <si>
    <t>Safermix Wp</t>
  </si>
  <si>
    <t>Sunfire 24 Sc</t>
  </si>
  <si>
    <t>Tumbador 250 Sc</t>
  </si>
  <si>
    <t>Lash 216 Sl</t>
  </si>
  <si>
    <t>Evisect S</t>
  </si>
  <si>
    <t>Minecto Duo</t>
  </si>
  <si>
    <t>Abamecal</t>
  </si>
  <si>
    <t>Oberon Sc 240</t>
  </si>
  <si>
    <t>Trompa SB</t>
  </si>
  <si>
    <t>Niferex 2,5 Dp</t>
  </si>
  <si>
    <t>Cipermetrina 20 Ec</t>
  </si>
  <si>
    <t>Lash 40 Sp</t>
  </si>
  <si>
    <t>Abafed 18 Ec</t>
  </si>
  <si>
    <t>Hyperkill 25 Ec</t>
  </si>
  <si>
    <t>Proclaim 05 Sg</t>
  </si>
  <si>
    <t>Relevo 350 Sc</t>
  </si>
  <si>
    <t>Geminis Wp</t>
  </si>
  <si>
    <t>125 gramos</t>
  </si>
  <si>
    <t>Sincocin Sl</t>
  </si>
  <si>
    <t>Destello Sc</t>
  </si>
  <si>
    <t>Insectrina 20 Ec</t>
  </si>
  <si>
    <t>Movento Od 150</t>
  </si>
  <si>
    <t>Rambler</t>
  </si>
  <si>
    <t>Dominex 10 Ec</t>
  </si>
  <si>
    <t>Fiprofed 200 Sc</t>
  </si>
  <si>
    <t>Preza</t>
  </si>
  <si>
    <t>Yudo 50 Ec</t>
  </si>
  <si>
    <t>Sevin 80 Wp</t>
  </si>
  <si>
    <t>Imidacloprid 350 Sc</t>
  </si>
  <si>
    <t>Cateo 20 Sc</t>
  </si>
  <si>
    <t>Pilarmate Sp</t>
  </si>
  <si>
    <t>Gruya</t>
  </si>
  <si>
    <t>Confidor Sc 350</t>
  </si>
  <si>
    <t>Actara 25 Wg</t>
  </si>
  <si>
    <t>Trigard 75 Wp</t>
  </si>
  <si>
    <t>Inithion 50 Ec</t>
  </si>
  <si>
    <t>Fipronil Vascal 200 Sc</t>
  </si>
  <si>
    <t>Agrolene calibre 6 - ancho 6</t>
  </si>
  <si>
    <t>rollo por 1 metro</t>
  </si>
  <si>
    <t>Agrolene calibre 6 - ancho 8</t>
  </si>
  <si>
    <t>Agrolene calibre 7 - ancho 8</t>
  </si>
  <si>
    <t>Aislador yoyo</t>
  </si>
  <si>
    <t>Aisladores cerca eléctrica</t>
  </si>
  <si>
    <t>bolsa por 25 unidades</t>
  </si>
  <si>
    <t>Aisladores ovalados</t>
  </si>
  <si>
    <t>Aisladores pivote puntilla</t>
  </si>
  <si>
    <t>bolsa por 100 unidades</t>
  </si>
  <si>
    <t>Aisladores puntilla tipo carrete</t>
  </si>
  <si>
    <t>Alambre de púas nro. 12,5</t>
  </si>
  <si>
    <t>rollo por 200 metros</t>
  </si>
  <si>
    <t>rollo por 350 metros</t>
  </si>
  <si>
    <t>rollo por 400 metros</t>
  </si>
  <si>
    <t>Alambre de púas nro. 14</t>
  </si>
  <si>
    <t>rollo por 135 metros</t>
  </si>
  <si>
    <t>rollo por 500 metros</t>
  </si>
  <si>
    <t>Alambre de púas nro. 14,5</t>
  </si>
  <si>
    <t>Alambre de púas nro. 15</t>
  </si>
  <si>
    <t>Alambre de púas nro. 16</t>
  </si>
  <si>
    <t>Alambre de púas nro. 16,5</t>
  </si>
  <si>
    <t>Alambre ecológico nro. 1,8</t>
  </si>
  <si>
    <t>rollo por 1000 metros</t>
  </si>
  <si>
    <t>Alambre galvanizado nro. 10</t>
  </si>
  <si>
    <t>rollo por 1 kilogramo</t>
  </si>
  <si>
    <t>Alambre galvanizado nro. 12</t>
  </si>
  <si>
    <t>rollo por 12.5 kilogramos</t>
  </si>
  <si>
    <t>Alambre galvanizado nro. 12,5</t>
  </si>
  <si>
    <t>rollo por 25 kilogramos</t>
  </si>
  <si>
    <t>Alambre galvanizado nro. 14</t>
  </si>
  <si>
    <t>Alambre galvanizado nro. 16</t>
  </si>
  <si>
    <t>Alambre galvanizado nro. 18</t>
  </si>
  <si>
    <t>Alambre galvanizado nro. 20</t>
  </si>
  <si>
    <t>Alambre galvanizado nro. 22</t>
  </si>
  <si>
    <t>Aretes - orejeras metálicas sin marcar</t>
  </si>
  <si>
    <t>Aretes - orejeras plásticas marcadas</t>
  </si>
  <si>
    <t>Aretes - orejeras plásticas sin marcar</t>
  </si>
  <si>
    <t>Azadón cafetero</t>
  </si>
  <si>
    <t>Azadón forjado papero</t>
  </si>
  <si>
    <t>Azadón forjado</t>
  </si>
  <si>
    <t>Balde lechero de aluminio 11 litros</t>
  </si>
  <si>
    <t>Balde nodriza para terneras 12 litros</t>
  </si>
  <si>
    <t>Bandeja test mastitis</t>
  </si>
  <si>
    <t>Barra 14 libras</t>
  </si>
  <si>
    <t>Barra 16 libras</t>
  </si>
  <si>
    <t>Barra 18 libras</t>
  </si>
  <si>
    <t>Barretón 3 libras</t>
  </si>
  <si>
    <t>Barretón 3,5 libras</t>
  </si>
  <si>
    <t>Barretón 4 libras</t>
  </si>
  <si>
    <t>Bebedero acero cerdo de 1/2 pulgada</t>
  </si>
  <si>
    <t>Bebedero automático aves</t>
  </si>
  <si>
    <t>Bebedero plástico aves 2 litros</t>
  </si>
  <si>
    <t>Bebedero plástico aves 3 litros</t>
  </si>
  <si>
    <t>Bebedero plástico aves 5 litros</t>
  </si>
  <si>
    <t>Bebedero plástico aves 6,5 litros</t>
  </si>
  <si>
    <t>Bebedero plástico bovinos 1000 litros</t>
  </si>
  <si>
    <t>Bebedero plástico bovinos 250 litros</t>
  </si>
  <si>
    <t>Bebedero plástico bovinos 500 litros</t>
  </si>
  <si>
    <t>Bolsa almacigo calibre 1 plástica (4 X 6 pulgadas)</t>
  </si>
  <si>
    <t>paquete por 1000 unidades</t>
  </si>
  <si>
    <t>Bolsa almacigo calibre 1 plástica (5 X 7 pulgadas)</t>
  </si>
  <si>
    <t>Bolsa almacigo calibre 1 plástica (5 X 8 pulgadas)</t>
  </si>
  <si>
    <t>Bolsa almacigo calibre 2 plástica (3 X 5 pulgadas)</t>
  </si>
  <si>
    <t>Bolsa almacigo calibre 2 plástica (5 X 7 pulgadas)</t>
  </si>
  <si>
    <t>Bolsa almacigo calibre 2 plástica (5 X 8 pulgadas)</t>
  </si>
  <si>
    <t>Bolsa almacigo calibre 2 plástica (5 X 9 pulgadas)</t>
  </si>
  <si>
    <t>Bolsa almacigo calibre 2 plástica (6 X 8 pulgadas)</t>
  </si>
  <si>
    <t>Bolsa almacigo calibre 6 plástica (5 X 9 pulgadas)</t>
  </si>
  <si>
    <t>Bolsa plástica lechosa sin tratar</t>
  </si>
  <si>
    <t>bolsa por 50 unidades</t>
  </si>
  <si>
    <t>Bolsa plástica lechosa tratada</t>
  </si>
  <si>
    <t>Cantina lechera aluminio 40 litros tapa caucho</t>
  </si>
  <si>
    <t>Carretilla metálica</t>
  </si>
  <si>
    <t>Carretilla plástica</t>
  </si>
  <si>
    <t>Cinta para plátano</t>
  </si>
  <si>
    <t>bolsa por 500 unidades</t>
  </si>
  <si>
    <t>Clavo para vareta 4 pulgadas</t>
  </si>
  <si>
    <t>caja por 1 kilogramo</t>
  </si>
  <si>
    <t>Comedero bovino estaca doble</t>
  </si>
  <si>
    <t>Comedero bovino estaca sencillo</t>
  </si>
  <si>
    <t>Comedero plástico aves 12 kilogramos</t>
  </si>
  <si>
    <t>Comedero plástico aves 18 kilogramos</t>
  </si>
  <si>
    <t>Comedero plástico aves 3 kilogramos</t>
  </si>
  <si>
    <t>Comedero plástico aves 7 kilogramos</t>
  </si>
  <si>
    <t>Comedero plástico aves 8 kilogramos</t>
  </si>
  <si>
    <t>Cuchilla para guadaña</t>
  </si>
  <si>
    <t>Destetador de puntas</t>
  </si>
  <si>
    <t>Destetador económico</t>
  </si>
  <si>
    <t>Desviador de rayos para cerca eléctrica</t>
  </si>
  <si>
    <t>Filtro papel para lechería</t>
  </si>
  <si>
    <t>Fique tres hilos</t>
  </si>
  <si>
    <t>rollo por 1.5 kilogramos</t>
  </si>
  <si>
    <t>Fumigadora motor 25 litros</t>
  </si>
  <si>
    <t>Fumigadora plástica manual 15 litros</t>
  </si>
  <si>
    <t>Fumigadora plástica manual 20 litros (Bellota Cámara externa)</t>
  </si>
  <si>
    <t>Fumigadora plástica manual 20 litros (Lhauravet La Mulita)</t>
  </si>
  <si>
    <t>Fumigadora plástica manual 20 litros (Lhauravet Lhaura Estandar)</t>
  </si>
  <si>
    <t>Fumigadora plástica manual 20 litros (Royal Condor Progen Activa)</t>
  </si>
  <si>
    <t>Fumigadora plástica manual 20 litros (Royal Condor Progen Aliada)</t>
  </si>
  <si>
    <t>Fumigadora plástica manual 20 litros (Royal Condor Progen Clásica)</t>
  </si>
  <si>
    <t>Fumigadora plástica manual 20 litros (Royal Condor Progen Integra)</t>
  </si>
  <si>
    <t>Fumigadora plástica manual 22 litros</t>
  </si>
  <si>
    <t>Grapas 1 1/2 pulgadas x 9 BWG</t>
  </si>
  <si>
    <t>Grapas 1 1/4 pulgadas x 9 BWG</t>
  </si>
  <si>
    <t>caja por 800 gramos</t>
  </si>
  <si>
    <t>Grapas 1 pulgada x 12 BWG</t>
  </si>
  <si>
    <t>Grapas 1 pulgada x 9 BWG</t>
  </si>
  <si>
    <t>Guadaña</t>
  </si>
  <si>
    <t>Hacha 3 1/2 libras</t>
  </si>
  <si>
    <t>Hacha 4 libras</t>
  </si>
  <si>
    <t>Hilaza doble</t>
  </si>
  <si>
    <t>cono por 1.5 kilogramos</t>
  </si>
  <si>
    <t>Hilaza sencilla</t>
  </si>
  <si>
    <t>cono por 2 kilogramos</t>
  </si>
  <si>
    <t>Hilo agroindustrial 5000-1</t>
  </si>
  <si>
    <t>cono por 5000 metros</t>
  </si>
  <si>
    <t>Hilo de amarrar 02/01/2000</t>
  </si>
  <si>
    <t>cono por 4500 metros</t>
  </si>
  <si>
    <t>Hilo de amarrar 03/01/3000</t>
  </si>
  <si>
    <t>cono por 3000 metros</t>
  </si>
  <si>
    <t>Hilo de amarrar 06/01/6000</t>
  </si>
  <si>
    <t>cono por 1500 metros</t>
  </si>
  <si>
    <t>Hilo de amarrar 09/01/9000</t>
  </si>
  <si>
    <t>cono por 1000 metros</t>
  </si>
  <si>
    <t>Hilo de amarrar 1,8-1 / 1800</t>
  </si>
  <si>
    <t>Hilo de amarrar 12-1 / 12000</t>
  </si>
  <si>
    <t>cono por 750 metros</t>
  </si>
  <si>
    <t>Hilo de amarrar 12-1 / 12001</t>
  </si>
  <si>
    <t>Hilo de amarrar 12-5 / 12000</t>
  </si>
  <si>
    <t>cono por 3750 metros</t>
  </si>
  <si>
    <t>Hilo de amarrar 12-A / 12000</t>
  </si>
  <si>
    <t>cono por 130 metros</t>
  </si>
  <si>
    <t>cono por 150 metros</t>
  </si>
  <si>
    <t>Hilo de amarrar 18-1 / 18000</t>
  </si>
  <si>
    <t>cono por 500 metros</t>
  </si>
  <si>
    <t>Hilo de amarrar 2,5-1 / 2500</t>
  </si>
  <si>
    <t>cono por 3600 metros</t>
  </si>
  <si>
    <t>Hilo de amarrar Algodón nro. 10</t>
  </si>
  <si>
    <t>Hilo de amarrar Algodón nro. 12</t>
  </si>
  <si>
    <t>Hilo de amarrar Algodón nro. 6</t>
  </si>
  <si>
    <t>Hilo de amarrar Algodón nro. 8</t>
  </si>
  <si>
    <t>Hilo electroplast</t>
  </si>
  <si>
    <t>rollo por 150 metros</t>
  </si>
  <si>
    <t>rollo por 250 metros</t>
  </si>
  <si>
    <t>Lima metálica triangular 6 pulgadas con mango</t>
  </si>
  <si>
    <t>Lima metálica triangular 6 pulgadas sin mango</t>
  </si>
  <si>
    <t>Lima metálica triangular 8 pulgadas con mango</t>
  </si>
  <si>
    <t>Machete barrigón nro. 20</t>
  </si>
  <si>
    <t>Machete barrigón nro. 22</t>
  </si>
  <si>
    <t>Machete guadero nro. 18</t>
  </si>
  <si>
    <t>Machete nro. 14</t>
  </si>
  <si>
    <t>Machete nro. 16</t>
  </si>
  <si>
    <t>Machete nro. 18</t>
  </si>
  <si>
    <t>Machete nro. 20</t>
  </si>
  <si>
    <t>Machete nro. 22</t>
  </si>
  <si>
    <t>Machete nro. 24</t>
  </si>
  <si>
    <t>Machete pácora</t>
  </si>
  <si>
    <t>Machete rula nro. 20</t>
  </si>
  <si>
    <t>Machete rula nro. 22</t>
  </si>
  <si>
    <t>Machete rula nro. 24</t>
  </si>
  <si>
    <t>Malla filtro lechería</t>
  </si>
  <si>
    <t>Malla hexagonal 1 1/4" 1,20</t>
  </si>
  <si>
    <t>Malla hexagonal 1 1/4" 1,50</t>
  </si>
  <si>
    <t>rollo por 1  metro</t>
  </si>
  <si>
    <t>Malla hexagonal 1 1/4" 1,80</t>
  </si>
  <si>
    <t>Mangas para palpar</t>
  </si>
  <si>
    <t>Pala carbonera</t>
  </si>
  <si>
    <t>Pala cuadrada nro. 2</t>
  </si>
  <si>
    <t>Pala cuadrada nro. 4</t>
  </si>
  <si>
    <t>Pala draga</t>
  </si>
  <si>
    <t>Pala hoyadora</t>
  </si>
  <si>
    <t>Pala Huila</t>
  </si>
  <si>
    <t>Pala redonda nro. 2</t>
  </si>
  <si>
    <t>Pala redonda nro. 4</t>
  </si>
  <si>
    <t>Pala Santander</t>
  </si>
  <si>
    <t>Palín hoyador</t>
  </si>
  <si>
    <t>Pezonera</t>
  </si>
  <si>
    <t>bolsa por 4 unidades</t>
  </si>
  <si>
    <t>Polisombra al 65%</t>
  </si>
  <si>
    <t>Polisombra al 80%</t>
  </si>
  <si>
    <t>rollo por 100 metros</t>
  </si>
  <si>
    <t>Rastrillo metálico 12 dientes</t>
  </si>
  <si>
    <t>Rastrillo metálico 14 dientes</t>
  </si>
  <si>
    <t>Rastrillo plástico 22 dientes</t>
  </si>
  <si>
    <t>Rastrillo plástico 25 dientes</t>
  </si>
  <si>
    <t>Saladero 120</t>
  </si>
  <si>
    <t>Soga nro. 10</t>
  </si>
  <si>
    <t>Soga nro. 13</t>
  </si>
  <si>
    <t>Soga nro. 3</t>
  </si>
  <si>
    <t>Soga nro. 6</t>
  </si>
  <si>
    <t>Soga nro. 8</t>
  </si>
  <si>
    <t>Tensor grande</t>
  </si>
  <si>
    <t>Tensor pequeño para cerca eléctrica</t>
  </si>
  <si>
    <t>Varillas cooper well</t>
  </si>
  <si>
    <t>Vaso dosificador sellador pezones</t>
  </si>
  <si>
    <t>Zapapico 5 libras</t>
  </si>
  <si>
    <t>Fecha de actualización: 14 de junio de 2022</t>
  </si>
  <si>
    <t>3.4. Servicios agrícolas</t>
  </si>
  <si>
    <t>3.3. Empaques agropecuarios</t>
  </si>
  <si>
    <t>3.2. Elementos agropecuarios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</si>
</sst>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9" x14ac:knownFonts="1">
    <font>
      <sz val="11"/>
      <color theme="1"/>
      <name val="Calibri"/>
      <family val="2"/>
      <scheme val="minor"/>
    </font>
    <font>
      <u/>
      <sz val="10"/>
      <color indexed="12"/>
      <name val="Arial"/>
      <family val="2"/>
    </font>
    <font>
      <sz val="10"/>
      <name val="Arial"/>
      <family val="2"/>
    </font>
    <font>
      <u/>
      <sz val="10"/>
      <color theme="10"/>
      <name val="Arial"/>
      <family val="2"/>
    </font>
    <font>
      <b/>
      <sz val="12"/>
      <name val="Segoe UI"/>
      <family val="2"/>
    </font>
    <font>
      <u/>
      <sz val="11"/>
      <color indexed="12"/>
      <name val="Segoe UI"/>
      <family val="2"/>
    </font>
    <font>
      <sz val="9"/>
      <name val="Segoe UI"/>
      <family val="2"/>
    </font>
    <font>
      <b/>
      <sz val="11"/>
      <color theme="0"/>
      <name val="Segoe UI"/>
      <family val="2"/>
    </font>
    <font>
      <b/>
      <sz val="11"/>
      <name val="Segoe UI"/>
      <family val="2"/>
    </font>
    <font>
      <b/>
      <sz val="9"/>
      <color theme="1"/>
      <name val="Segoe UI"/>
      <family val="2"/>
    </font>
    <font>
      <sz val="11"/>
      <color theme="1"/>
      <name val="Segoe UI"/>
      <family val="2"/>
    </font>
    <font>
      <sz val="9"/>
      <color theme="1"/>
      <name val="Segoe UI"/>
      <family val="2"/>
    </font>
    <font>
      <sz val="12"/>
      <color theme="4" tint="-0.249977111117893"/>
      <name val="Segoe UI"/>
      <family val="2"/>
    </font>
    <font>
      <sz val="12"/>
      <name val="Segoe UI"/>
      <family val="2"/>
    </font>
    <font>
      <b/>
      <sz val="12"/>
      <color theme="0"/>
      <name val="Segoe UI"/>
      <family val="2"/>
    </font>
    <font>
      <b/>
      <sz val="12"/>
      <color rgb="FFB6004B"/>
      <name val="Segoe UI"/>
      <family val="2"/>
    </font>
    <font>
      <u/>
      <sz val="12"/>
      <color indexed="12"/>
      <name val="Segoe UI"/>
      <family val="2"/>
    </font>
    <font>
      <sz val="10"/>
      <color rgb="FFFF0000"/>
      <name val="Segoe UI"/>
      <family val="2"/>
    </font>
    <font>
      <sz val="8"/>
      <name val="Calibri"/>
      <family val="2"/>
      <scheme val="minor"/>
    </font>
    <font>
      <sz val="8"/>
      <color theme="1"/>
      <name val="Segoe UI"/>
      <family val="2"/>
    </font>
    <font>
      <sz val="10"/>
      <name val="Segoe UI"/>
      <family val="2"/>
      <charset val="204"/>
    </font>
    <font>
      <b/>
      <sz val="14"/>
      <color theme="0"/>
      <name val="Segoe UI"/>
      <family val="2"/>
    </font>
    <font>
      <sz val="10"/>
      <name val="Segoe UI"/>
      <family val="2"/>
    </font>
    <font>
      <b/>
      <sz val="10"/>
      <name val="Segoe UI"/>
      <family val="2"/>
      <charset val="204"/>
    </font>
    <font>
      <sz val="8"/>
      <name val="Segoe UI"/>
      <family val="2"/>
      <charset val="204"/>
    </font>
    <font>
      <b/>
      <sz val="8"/>
      <name val="Segoe UI"/>
      <family val="2"/>
      <charset val="204"/>
    </font>
    <font>
      <b/>
      <sz val="8"/>
      <name val="Segoe UI"/>
      <family val="2"/>
    </font>
    <font>
      <b/>
      <sz val="11"/>
      <color rgb="FFB6004B"/>
      <name val="Segoe UI"/>
      <family val="2"/>
    </font>
    <font>
      <sz val="11"/>
      <name val="Segoe UI"/>
      <family val="2"/>
    </font>
  </fonts>
  <fills count="8">
    <fill>
      <patternFill patternType="none"/>
    </fill>
    <fill>
      <patternFill patternType="gray125"/>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9"/>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1" fillId="0" borderId="0" applyNumberFormat="0" applyFill="0" applyBorder="0" applyAlignment="0" applyProtection="0">
      <alignment vertical="top"/>
      <protection locked="0"/>
    </xf>
    <xf numFmtId="0" fontId="2" fillId="0" borderId="0"/>
    <xf numFmtId="0" fontId="3" fillId="0" borderId="0" applyNumberFormat="0" applyFill="0" applyBorder="0" applyAlignment="0" applyProtection="0"/>
    <xf numFmtId="0" fontId="2" fillId="0" borderId="0"/>
  </cellStyleXfs>
  <cellXfs count="119">
    <xf numFmtId="0" fontId="0" fillId="0" borderId="0" xfId="0"/>
    <xf numFmtId="0" fontId="6" fillId="2" borderId="0" xfId="0" applyFont="1" applyFill="1" applyBorder="1"/>
    <xf numFmtId="0" fontId="6" fillId="2" borderId="0" xfId="0" applyFont="1" applyFill="1"/>
    <xf numFmtId="0" fontId="10" fillId="2" borderId="0" xfId="0" applyFont="1" applyFill="1"/>
    <xf numFmtId="49" fontId="11" fillId="0" borderId="4" xfId="0" applyNumberFormat="1" applyFont="1" applyBorder="1"/>
    <xf numFmtId="0" fontId="11" fillId="0" borderId="0" xfId="0" applyFont="1" applyBorder="1"/>
    <xf numFmtId="49" fontId="11" fillId="0" borderId="0" xfId="0" applyNumberFormat="1" applyFont="1" applyBorder="1"/>
    <xf numFmtId="3" fontId="11" fillId="0" borderId="0" xfId="0" applyNumberFormat="1" applyFont="1" applyBorder="1" applyAlignment="1">
      <alignment horizontal="center"/>
    </xf>
    <xf numFmtId="0" fontId="11" fillId="2" borderId="0" xfId="0" applyFont="1" applyFill="1"/>
    <xf numFmtId="49" fontId="11" fillId="0" borderId="6" xfId="0" applyNumberFormat="1" applyFont="1" applyBorder="1"/>
    <xf numFmtId="0" fontId="11" fillId="0" borderId="7" xfId="0" applyFont="1" applyBorder="1"/>
    <xf numFmtId="49" fontId="11" fillId="0" borderId="7" xfId="0" applyNumberFormat="1" applyFont="1" applyBorder="1"/>
    <xf numFmtId="3" fontId="11" fillId="0" borderId="7" xfId="0" applyNumberFormat="1" applyFont="1" applyBorder="1" applyAlignment="1">
      <alignment horizontal="center"/>
    </xf>
    <xf numFmtId="49" fontId="10" fillId="2" borderId="0" xfId="0" applyNumberFormat="1" applyFont="1" applyFill="1"/>
    <xf numFmtId="0" fontId="10" fillId="2" borderId="0" xfId="0" applyFont="1" applyFill="1" applyAlignment="1">
      <alignment horizontal="center"/>
    </xf>
    <xf numFmtId="49" fontId="9" fillId="6" borderId="9" xfId="0" applyNumberFormat="1" applyFont="1" applyFill="1" applyBorder="1" applyAlignment="1">
      <alignment horizontal="left" vertical="center" wrapText="1"/>
    </xf>
    <xf numFmtId="49" fontId="9" fillId="6" borderId="10" xfId="0" applyNumberFormat="1" applyFont="1" applyFill="1" applyBorder="1" applyAlignment="1">
      <alignment horizontal="left" vertical="center" wrapText="1"/>
    </xf>
    <xf numFmtId="0" fontId="9" fillId="6" borderId="10" xfId="0" applyFont="1" applyFill="1" applyBorder="1" applyAlignment="1">
      <alignment horizontal="left" vertical="center" wrapText="1"/>
    </xf>
    <xf numFmtId="0" fontId="9" fillId="6" borderId="11" xfId="0" applyFont="1" applyFill="1" applyBorder="1" applyAlignment="1">
      <alignment horizontal="left" vertical="center" wrapText="1"/>
    </xf>
    <xf numFmtId="0" fontId="11" fillId="0" borderId="0" xfId="0" applyFont="1"/>
    <xf numFmtId="49" fontId="11" fillId="0" borderId="0" xfId="0" applyNumberFormat="1" applyFont="1"/>
    <xf numFmtId="3" fontId="11" fillId="0" borderId="0" xfId="0" applyNumberFormat="1" applyFont="1" applyAlignment="1">
      <alignment horizontal="center"/>
    </xf>
    <xf numFmtId="3" fontId="10" fillId="2" borderId="0" xfId="0" applyNumberFormat="1" applyFont="1" applyFill="1" applyAlignment="1">
      <alignment horizontal="center"/>
    </xf>
    <xf numFmtId="164" fontId="10" fillId="2" borderId="0" xfId="0" applyNumberFormat="1" applyFont="1" applyFill="1" applyAlignment="1">
      <alignment horizontal="center"/>
    </xf>
    <xf numFmtId="0" fontId="13" fillId="2" borderId="0" xfId="2" applyFont="1" applyFill="1"/>
    <xf numFmtId="0" fontId="15" fillId="2" borderId="2" xfId="2" applyFont="1" applyFill="1" applyBorder="1" applyAlignment="1">
      <alignment horizontal="right" vertical="center"/>
    </xf>
    <xf numFmtId="0" fontId="13" fillId="2" borderId="2" xfId="2" applyFont="1" applyFill="1" applyBorder="1" applyAlignment="1">
      <alignment vertical="center"/>
    </xf>
    <xf numFmtId="0" fontId="13" fillId="2" borderId="3" xfId="2" applyFont="1" applyFill="1" applyBorder="1" applyAlignment="1">
      <alignment vertical="center"/>
    </xf>
    <xf numFmtId="0" fontId="13" fillId="2" borderId="0" xfId="2" applyFont="1" applyFill="1" applyAlignment="1">
      <alignment vertical="center"/>
    </xf>
    <xf numFmtId="0" fontId="15" fillId="2" borderId="0" xfId="2" applyFont="1" applyFill="1" applyBorder="1" applyAlignment="1">
      <alignment horizontal="right" vertical="center"/>
    </xf>
    <xf numFmtId="0" fontId="16" fillId="2" borderId="0" xfId="1" quotePrefix="1" applyFont="1" applyFill="1" applyBorder="1" applyAlignment="1" applyProtection="1">
      <alignment vertical="center"/>
    </xf>
    <xf numFmtId="0" fontId="13" fillId="2" borderId="0" xfId="2" applyFont="1" applyFill="1" applyBorder="1" applyAlignment="1">
      <alignment vertical="center"/>
    </xf>
    <xf numFmtId="0" fontId="13" fillId="2" borderId="5" xfId="2" applyFont="1" applyFill="1" applyBorder="1" applyAlignment="1">
      <alignment vertical="center"/>
    </xf>
    <xf numFmtId="0" fontId="15" fillId="2" borderId="7" xfId="2" applyFont="1" applyFill="1" applyBorder="1" applyAlignment="1">
      <alignment horizontal="right" vertical="center"/>
    </xf>
    <xf numFmtId="0" fontId="16" fillId="2" borderId="7" xfId="1" quotePrefix="1" applyFont="1" applyFill="1" applyBorder="1" applyAlignment="1" applyProtection="1">
      <alignment vertical="center"/>
    </xf>
    <xf numFmtId="0" fontId="13" fillId="2" borderId="7" xfId="2" applyFont="1" applyFill="1" applyBorder="1" applyAlignment="1">
      <alignment vertical="center"/>
    </xf>
    <xf numFmtId="0" fontId="13" fillId="2" borderId="8" xfId="2" applyFont="1" applyFill="1" applyBorder="1" applyAlignment="1">
      <alignment vertical="center"/>
    </xf>
    <xf numFmtId="0" fontId="13" fillId="4" borderId="10" xfId="2" applyFont="1" applyFill="1" applyBorder="1"/>
    <xf numFmtId="0" fontId="13" fillId="4" borderId="11" xfId="2" applyFont="1" applyFill="1" applyBorder="1"/>
    <xf numFmtId="0" fontId="12" fillId="2" borderId="0" xfId="2" applyFont="1" applyFill="1" applyBorder="1"/>
    <xf numFmtId="0" fontId="13" fillId="2" borderId="0" xfId="2" applyFont="1" applyFill="1" applyBorder="1"/>
    <xf numFmtId="0" fontId="12" fillId="2" borderId="0" xfId="2" applyFont="1" applyFill="1"/>
    <xf numFmtId="0" fontId="17" fillId="4" borderId="10" xfId="2" applyFont="1" applyFill="1" applyBorder="1" applyAlignment="1">
      <alignment vertical="center"/>
    </xf>
    <xf numFmtId="2" fontId="11" fillId="0" borderId="5" xfId="0" applyNumberFormat="1" applyFont="1" applyBorder="1" applyAlignment="1">
      <alignment horizontal="center"/>
    </xf>
    <xf numFmtId="2" fontId="11" fillId="0" borderId="8" xfId="0" applyNumberFormat="1" applyFont="1" applyBorder="1" applyAlignment="1">
      <alignment horizontal="center"/>
    </xf>
    <xf numFmtId="0" fontId="20" fillId="2" borderId="0" xfId="4" applyFont="1" applyFill="1" applyAlignment="1">
      <alignment horizontal="left" vertical="top"/>
    </xf>
    <xf numFmtId="0" fontId="20" fillId="7" borderId="0" xfId="4" applyFont="1" applyFill="1" applyAlignment="1">
      <alignment horizontal="center" vertical="top"/>
    </xf>
    <xf numFmtId="0" fontId="22" fillId="2" borderId="0" xfId="2" applyFont="1" applyFill="1"/>
    <xf numFmtId="0" fontId="22" fillId="2" borderId="0" xfId="4" applyFont="1" applyFill="1" applyAlignment="1">
      <alignment horizontal="left" vertical="top"/>
    </xf>
    <xf numFmtId="0" fontId="24" fillId="2" borderId="4" xfId="4" applyFont="1" applyFill="1" applyBorder="1" applyAlignment="1">
      <alignment horizontal="left" vertical="center"/>
    </xf>
    <xf numFmtId="0" fontId="24" fillId="2" borderId="0" xfId="4" applyFont="1" applyFill="1" applyAlignment="1">
      <alignment horizontal="left" vertical="center"/>
    </xf>
    <xf numFmtId="0" fontId="26" fillId="2" borderId="0" xfId="4" applyFont="1" applyFill="1" applyAlignment="1">
      <alignment horizontal="left" vertical="center"/>
    </xf>
    <xf numFmtId="0" fontId="28" fillId="2" borderId="0" xfId="2" applyFont="1" applyFill="1" applyAlignment="1">
      <alignment vertical="center"/>
    </xf>
    <xf numFmtId="0" fontId="27" fillId="2" borderId="7" xfId="2" applyFont="1" applyFill="1" applyBorder="1" applyAlignment="1">
      <alignment horizontal="right" vertical="center"/>
    </xf>
    <xf numFmtId="0" fontId="28" fillId="2" borderId="7" xfId="2" applyFont="1" applyFill="1" applyBorder="1" applyAlignment="1">
      <alignment vertical="center"/>
    </xf>
    <xf numFmtId="0" fontId="28" fillId="2" borderId="8" xfId="2" applyFont="1" applyFill="1" applyBorder="1" applyAlignment="1">
      <alignment vertical="center"/>
    </xf>
    <xf numFmtId="2" fontId="9" fillId="6" borderId="11" xfId="0" applyNumberFormat="1" applyFont="1" applyFill="1" applyBorder="1" applyAlignment="1">
      <alignment horizontal="left" vertical="center" wrapText="1"/>
    </xf>
    <xf numFmtId="0" fontId="11" fillId="0" borderId="4" xfId="0" applyNumberFormat="1" applyFont="1" applyBorder="1"/>
    <xf numFmtId="0" fontId="11" fillId="0" borderId="0" xfId="0" applyNumberFormat="1" applyFont="1" applyBorder="1"/>
    <xf numFmtId="0" fontId="11" fillId="0" borderId="6" xfId="0" applyNumberFormat="1" applyFont="1" applyBorder="1"/>
    <xf numFmtId="0" fontId="11" fillId="0" borderId="7" xfId="0" applyNumberFormat="1" applyFont="1" applyBorder="1"/>
    <xf numFmtId="49" fontId="11" fillId="0" borderId="1" xfId="0" applyNumberFormat="1" applyFont="1" applyBorder="1"/>
    <xf numFmtId="0" fontId="11" fillId="0" borderId="2" xfId="0" applyFont="1" applyBorder="1"/>
    <xf numFmtId="49" fontId="11" fillId="0" borderId="2" xfId="0" applyNumberFormat="1" applyFont="1" applyBorder="1"/>
    <xf numFmtId="3" fontId="11" fillId="0" borderId="2" xfId="0" applyNumberFormat="1" applyFont="1" applyBorder="1" applyAlignment="1">
      <alignment horizontal="center"/>
    </xf>
    <xf numFmtId="4" fontId="11" fillId="0" borderId="3" xfId="0" applyNumberFormat="1" applyFont="1" applyBorder="1" applyAlignment="1">
      <alignment horizontal="center"/>
    </xf>
    <xf numFmtId="4" fontId="11" fillId="0" borderId="5" xfId="0" applyNumberFormat="1" applyFont="1" applyBorder="1" applyAlignment="1">
      <alignment horizontal="center"/>
    </xf>
    <xf numFmtId="4" fontId="11" fillId="0" borderId="8" xfId="0" applyNumberFormat="1" applyFont="1" applyBorder="1" applyAlignment="1">
      <alignment horizontal="center"/>
    </xf>
    <xf numFmtId="0" fontId="19" fillId="2" borderId="0" xfId="0" applyFont="1" applyFill="1" applyAlignment="1">
      <alignment vertical="center" wrapText="1"/>
    </xf>
    <xf numFmtId="0" fontId="12" fillId="2" borderId="0" xfId="2" applyFont="1" applyFill="1" applyBorder="1" applyAlignment="1">
      <alignment horizontal="center"/>
    </xf>
    <xf numFmtId="0" fontId="14" fillId="3" borderId="1" xfId="2" applyFont="1" applyFill="1" applyBorder="1" applyAlignment="1">
      <alignment horizontal="center" vertical="center" wrapText="1"/>
    </xf>
    <xf numFmtId="0" fontId="14" fillId="3" borderId="2" xfId="2" applyFont="1" applyFill="1" applyBorder="1" applyAlignment="1">
      <alignment horizontal="center" vertical="center" wrapText="1"/>
    </xf>
    <xf numFmtId="0" fontId="14" fillId="3" borderId="3" xfId="2" applyFont="1" applyFill="1" applyBorder="1" applyAlignment="1">
      <alignment horizontal="center" vertical="center" wrapText="1"/>
    </xf>
    <xf numFmtId="0" fontId="14" fillId="3" borderId="6" xfId="2" applyFont="1" applyFill="1" applyBorder="1" applyAlignment="1">
      <alignment horizontal="center" vertical="center" wrapText="1"/>
    </xf>
    <xf numFmtId="0" fontId="14" fillId="3" borderId="7" xfId="2" applyFont="1" applyFill="1" applyBorder="1" applyAlignment="1">
      <alignment horizontal="center" vertical="center" wrapText="1"/>
    </xf>
    <xf numFmtId="0" fontId="14" fillId="3" borderId="8" xfId="2" applyFont="1" applyFill="1" applyBorder="1" applyAlignment="1">
      <alignment horizontal="center" vertical="center" wrapText="1"/>
    </xf>
    <xf numFmtId="0" fontId="4" fillId="4" borderId="2" xfId="2" applyFont="1" applyFill="1" applyBorder="1" applyAlignment="1">
      <alignment horizontal="center" vertical="center" wrapText="1"/>
    </xf>
    <xf numFmtId="0" fontId="4" fillId="4" borderId="3" xfId="2" applyFont="1" applyFill="1" applyBorder="1" applyAlignment="1">
      <alignment horizontal="center" vertical="center" wrapText="1"/>
    </xf>
    <xf numFmtId="0" fontId="4" fillId="4" borderId="0" xfId="2" applyFont="1" applyFill="1" applyBorder="1" applyAlignment="1">
      <alignment horizontal="center" vertical="center" wrapText="1"/>
    </xf>
    <xf numFmtId="0" fontId="4" fillId="4" borderId="5" xfId="2" applyFont="1" applyFill="1" applyBorder="1" applyAlignment="1">
      <alignment horizontal="center"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23" fillId="4" borderId="4" xfId="4" applyFont="1" applyFill="1" applyBorder="1" applyAlignment="1">
      <alignment horizontal="left" vertical="top"/>
    </xf>
    <xf numFmtId="0" fontId="23" fillId="4" borderId="0" xfId="4" applyFont="1" applyFill="1" applyAlignment="1">
      <alignment horizontal="left" vertical="top"/>
    </xf>
    <xf numFmtId="0" fontId="23" fillId="4" borderId="5" xfId="4" applyFont="1" applyFill="1" applyBorder="1" applyAlignment="1">
      <alignment horizontal="left" vertical="top"/>
    </xf>
    <xf numFmtId="0" fontId="20" fillId="2" borderId="0" xfId="4" applyFont="1" applyFill="1" applyAlignment="1">
      <alignment horizontal="center" vertical="top"/>
    </xf>
    <xf numFmtId="0" fontId="5" fillId="2" borderId="0" xfId="1" applyFont="1" applyFill="1" applyBorder="1" applyAlignment="1" applyProtection="1">
      <alignment horizontal="center" vertical="center"/>
    </xf>
    <xf numFmtId="0" fontId="21" fillId="3" borderId="1" xfId="2" applyFont="1" applyFill="1" applyBorder="1" applyAlignment="1">
      <alignment horizontal="center" vertical="center" wrapText="1"/>
    </xf>
    <xf numFmtId="0" fontId="21" fillId="3" borderId="2" xfId="2" applyFont="1" applyFill="1" applyBorder="1" applyAlignment="1">
      <alignment horizontal="center" vertical="center" wrapText="1"/>
    </xf>
    <xf numFmtId="0" fontId="21" fillId="3" borderId="3" xfId="2" applyFont="1" applyFill="1" applyBorder="1" applyAlignment="1">
      <alignment horizontal="center" vertical="center" wrapText="1"/>
    </xf>
    <xf numFmtId="0" fontId="21" fillId="3" borderId="6" xfId="2" applyFont="1" applyFill="1" applyBorder="1" applyAlignment="1">
      <alignment horizontal="center" vertical="center" wrapText="1"/>
    </xf>
    <xf numFmtId="0" fontId="21" fillId="3" borderId="7" xfId="2" applyFont="1" applyFill="1" applyBorder="1" applyAlignment="1">
      <alignment horizontal="center" vertical="center" wrapText="1"/>
    </xf>
    <xf numFmtId="0" fontId="21" fillId="3" borderId="8" xfId="2" applyFont="1" applyFill="1" applyBorder="1" applyAlignment="1">
      <alignment horizontal="center" vertical="center" wrapText="1"/>
    </xf>
    <xf numFmtId="0" fontId="4" fillId="4" borderId="0" xfId="2" applyFont="1" applyFill="1" applyAlignment="1">
      <alignment horizontal="center" vertical="center" wrapText="1"/>
    </xf>
    <xf numFmtId="0" fontId="23" fillId="7" borderId="1" xfId="4" applyFont="1" applyFill="1" applyBorder="1" applyAlignment="1">
      <alignment horizontal="center" vertical="center" wrapText="1"/>
    </xf>
    <xf numFmtId="0" fontId="23" fillId="7" borderId="2" xfId="4" applyFont="1" applyFill="1" applyBorder="1" applyAlignment="1">
      <alignment horizontal="center" vertical="center" wrapText="1"/>
    </xf>
    <xf numFmtId="0" fontId="23" fillId="7" borderId="3" xfId="4" applyFont="1" applyFill="1" applyBorder="1" applyAlignment="1">
      <alignment horizontal="center" vertical="center" wrapText="1"/>
    </xf>
    <xf numFmtId="0" fontId="20" fillId="2" borderId="4" xfId="4" applyFont="1" applyFill="1" applyBorder="1" applyAlignment="1">
      <alignment horizontal="justify" vertical="top" wrapText="1"/>
    </xf>
    <xf numFmtId="0" fontId="20" fillId="2" borderId="0" xfId="4" applyFont="1" applyFill="1" applyAlignment="1">
      <alignment horizontal="justify" vertical="top" wrapText="1"/>
    </xf>
    <xf numFmtId="0" fontId="20" fillId="2" borderId="5" xfId="4" applyFont="1" applyFill="1" applyBorder="1" applyAlignment="1">
      <alignment horizontal="justify" vertical="top" wrapText="1"/>
    </xf>
    <xf numFmtId="0" fontId="20" fillId="2" borderId="4" xfId="4" applyFont="1" applyFill="1" applyBorder="1" applyAlignment="1">
      <alignment horizontal="left" vertical="top" wrapText="1"/>
    </xf>
    <xf numFmtId="0" fontId="20" fillId="2" borderId="0" xfId="4" applyFont="1" applyFill="1" applyAlignment="1">
      <alignment horizontal="left" vertical="top" wrapText="1"/>
    </xf>
    <xf numFmtId="0" fontId="20" fillId="2" borderId="5" xfId="4" applyFont="1" applyFill="1" applyBorder="1" applyAlignment="1">
      <alignment horizontal="left" vertical="top" wrapText="1"/>
    </xf>
    <xf numFmtId="0" fontId="20" fillId="2" borderId="6" xfId="4" applyFont="1" applyFill="1" applyBorder="1" applyAlignment="1">
      <alignment horizontal="justify" vertical="top" wrapText="1"/>
    </xf>
    <xf numFmtId="0" fontId="20" fillId="2" borderId="7" xfId="4" applyFont="1" applyFill="1" applyBorder="1" applyAlignment="1">
      <alignment horizontal="justify" vertical="top" wrapText="1"/>
    </xf>
    <xf numFmtId="0" fontId="20" fillId="2" borderId="8" xfId="4" applyFont="1" applyFill="1" applyBorder="1" applyAlignment="1">
      <alignment horizontal="justify" vertical="top" wrapText="1"/>
    </xf>
    <xf numFmtId="0" fontId="6" fillId="0" borderId="0" xfId="0" applyFont="1" applyFill="1" applyBorder="1" applyAlignment="1">
      <alignment horizontal="center"/>
    </xf>
    <xf numFmtId="0" fontId="7" fillId="3" borderId="0" xfId="0" applyFont="1" applyFill="1" applyBorder="1" applyAlignment="1">
      <alignment horizontal="center" vertical="center"/>
    </xf>
    <xf numFmtId="0" fontId="8" fillId="5" borderId="4" xfId="0" applyFont="1" applyFill="1" applyBorder="1" applyAlignment="1">
      <alignment horizontal="center" vertical="center" wrapText="1"/>
    </xf>
    <xf numFmtId="0" fontId="8" fillId="5" borderId="0" xfId="0" applyFont="1" applyFill="1" applyBorder="1" applyAlignment="1">
      <alignment horizontal="center" vertical="center"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19" fillId="2" borderId="0" xfId="0" applyFont="1" applyFill="1" applyAlignment="1">
      <alignment horizontal="left" vertical="center" wrapText="1"/>
    </xf>
    <xf numFmtId="0" fontId="19" fillId="2" borderId="0" xfId="0" applyFont="1" applyFill="1" applyAlignment="1">
      <alignment horizontal="left" wrapText="1"/>
    </xf>
    <xf numFmtId="0" fontId="6" fillId="0" borderId="0" xfId="0" applyFont="1" applyAlignment="1">
      <alignment horizontal="center"/>
    </xf>
    <xf numFmtId="0" fontId="7" fillId="3" borderId="0" xfId="0" applyFont="1" applyFill="1" applyAlignment="1">
      <alignment horizontal="center" vertical="center"/>
    </xf>
    <xf numFmtId="0" fontId="8" fillId="5" borderId="0" xfId="0" applyFont="1" applyFill="1" applyAlignment="1">
      <alignment horizontal="center" vertical="center" wrapText="1"/>
    </xf>
  </cellXfs>
  <cellStyles count="5">
    <cellStyle name="Hipervínculo" xfId="1" builtinId="8"/>
    <cellStyle name="Hipervínculo 2" xfId="3"/>
    <cellStyle name="Normal" xfId="0" builtinId="0"/>
    <cellStyle name="Normal 2" xfId="2"/>
    <cellStyle name="Normal 3"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emf"/></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142875</xdr:rowOff>
    </xdr:from>
    <xdr:to>
      <xdr:col>12</xdr:col>
      <xdr:colOff>752475</xdr:colOff>
      <xdr:row>1</xdr:row>
      <xdr:rowOff>209550</xdr:rowOff>
    </xdr:to>
    <xdr:grpSp>
      <xdr:nvGrpSpPr>
        <xdr:cNvPr id="4" name="Grupo 3">
          <a:extLst>
            <a:ext uri="{FF2B5EF4-FFF2-40B4-BE49-F238E27FC236}">
              <a16:creationId xmlns:a16="http://schemas.microsoft.com/office/drawing/2014/main" xmlns="" id="{00000000-0008-0000-0000-000004000000}"/>
            </a:ext>
          </a:extLst>
        </xdr:cNvPr>
        <xdr:cNvGrpSpPr/>
      </xdr:nvGrpSpPr>
      <xdr:grpSpPr>
        <a:xfrm>
          <a:off x="28575" y="142875"/>
          <a:ext cx="9144000" cy="828675"/>
          <a:chOff x="28575" y="190500"/>
          <a:chExt cx="6753225" cy="676275"/>
        </a:xfrm>
      </xdr:grpSpPr>
      <xdr:pic>
        <xdr:nvPicPr>
          <xdr:cNvPr id="5" name="Imagen 2" descr="linea">
            <a:extLst>
              <a:ext uri="{FF2B5EF4-FFF2-40B4-BE49-F238E27FC236}">
                <a16:creationId xmlns:a16="http://schemas.microsoft.com/office/drawing/2014/main" xmlns="" id="{00000000-0008-0000-00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a:extLst>
              <a:ext uri="{FF2B5EF4-FFF2-40B4-BE49-F238E27FC236}">
                <a16:creationId xmlns:a16="http://schemas.microsoft.com/office/drawing/2014/main" xmlns="" id="{00000000-0008-0000-00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a:extLst>
              <a:ext uri="{FF2B5EF4-FFF2-40B4-BE49-F238E27FC236}">
                <a16:creationId xmlns:a16="http://schemas.microsoft.com/office/drawing/2014/main" xmlns="" id="{00000000-0008-0000-00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3" name="Grupo 2">
          <a:extLst>
            <a:ext uri="{FF2B5EF4-FFF2-40B4-BE49-F238E27FC236}">
              <a16:creationId xmlns:a16="http://schemas.microsoft.com/office/drawing/2014/main" xmlns="" id="{00000000-0008-0000-0800-000003000000}"/>
            </a:ext>
          </a:extLst>
        </xdr:cNvPr>
        <xdr:cNvGrpSpPr/>
      </xdr:nvGrpSpPr>
      <xdr:grpSpPr>
        <a:xfrm>
          <a:off x="76199" y="123825"/>
          <a:ext cx="9915525" cy="828675"/>
          <a:chOff x="28575" y="190500"/>
          <a:chExt cx="6753225" cy="676275"/>
        </a:xfrm>
      </xdr:grpSpPr>
      <xdr:pic>
        <xdr:nvPicPr>
          <xdr:cNvPr id="5" name="Imagen 2" descr="linea">
            <a:extLst>
              <a:ext uri="{FF2B5EF4-FFF2-40B4-BE49-F238E27FC236}">
                <a16:creationId xmlns:a16="http://schemas.microsoft.com/office/drawing/2014/main" xmlns="" id="{00000000-0008-0000-08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a:extLst>
              <a:ext uri="{FF2B5EF4-FFF2-40B4-BE49-F238E27FC236}">
                <a16:creationId xmlns:a16="http://schemas.microsoft.com/office/drawing/2014/main" xmlns="" id="{00000000-0008-0000-08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a:extLst>
              <a:ext uri="{FF2B5EF4-FFF2-40B4-BE49-F238E27FC236}">
                <a16:creationId xmlns:a16="http://schemas.microsoft.com/office/drawing/2014/main" xmlns="" id="{00000000-0008-0000-08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3" name="Grupo 2">
          <a:extLst>
            <a:ext uri="{FF2B5EF4-FFF2-40B4-BE49-F238E27FC236}">
              <a16:creationId xmlns:a16="http://schemas.microsoft.com/office/drawing/2014/main" xmlns="" id="{00000000-0008-0000-0900-000003000000}"/>
            </a:ext>
          </a:extLst>
        </xdr:cNvPr>
        <xdr:cNvGrpSpPr/>
      </xdr:nvGrpSpPr>
      <xdr:grpSpPr>
        <a:xfrm>
          <a:off x="76199" y="123825"/>
          <a:ext cx="9572625" cy="828675"/>
          <a:chOff x="28575" y="190500"/>
          <a:chExt cx="6753225" cy="676275"/>
        </a:xfrm>
      </xdr:grpSpPr>
      <xdr:pic>
        <xdr:nvPicPr>
          <xdr:cNvPr id="5" name="Imagen 2" descr="linea">
            <a:extLst>
              <a:ext uri="{FF2B5EF4-FFF2-40B4-BE49-F238E27FC236}">
                <a16:creationId xmlns:a16="http://schemas.microsoft.com/office/drawing/2014/main" xmlns="" id="{00000000-0008-0000-09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a:extLst>
              <a:ext uri="{FF2B5EF4-FFF2-40B4-BE49-F238E27FC236}">
                <a16:creationId xmlns:a16="http://schemas.microsoft.com/office/drawing/2014/main" xmlns="" id="{00000000-0008-0000-09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a:extLst>
              <a:ext uri="{FF2B5EF4-FFF2-40B4-BE49-F238E27FC236}">
                <a16:creationId xmlns:a16="http://schemas.microsoft.com/office/drawing/2014/main" xmlns="" id="{00000000-0008-0000-09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3" name="Grupo 2">
          <a:extLst>
            <a:ext uri="{FF2B5EF4-FFF2-40B4-BE49-F238E27FC236}">
              <a16:creationId xmlns:a16="http://schemas.microsoft.com/office/drawing/2014/main" xmlns="" id="{00000000-0008-0000-0A00-000003000000}"/>
            </a:ext>
          </a:extLst>
        </xdr:cNvPr>
        <xdr:cNvGrpSpPr/>
      </xdr:nvGrpSpPr>
      <xdr:grpSpPr>
        <a:xfrm>
          <a:off x="76199" y="123825"/>
          <a:ext cx="9677400" cy="828675"/>
          <a:chOff x="28575" y="190500"/>
          <a:chExt cx="6753225" cy="676275"/>
        </a:xfrm>
      </xdr:grpSpPr>
      <xdr:pic>
        <xdr:nvPicPr>
          <xdr:cNvPr id="5" name="Imagen 2" descr="linea">
            <a:extLst>
              <a:ext uri="{FF2B5EF4-FFF2-40B4-BE49-F238E27FC236}">
                <a16:creationId xmlns:a16="http://schemas.microsoft.com/office/drawing/2014/main" xmlns="" id="{00000000-0008-0000-0A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a:extLst>
              <a:ext uri="{FF2B5EF4-FFF2-40B4-BE49-F238E27FC236}">
                <a16:creationId xmlns:a16="http://schemas.microsoft.com/office/drawing/2014/main" xmlns="" id="{00000000-0008-0000-0A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a:extLst>
              <a:ext uri="{FF2B5EF4-FFF2-40B4-BE49-F238E27FC236}">
                <a16:creationId xmlns:a16="http://schemas.microsoft.com/office/drawing/2014/main" xmlns="" id="{00000000-0008-0000-0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3" name="Grupo 2">
          <a:extLst>
            <a:ext uri="{FF2B5EF4-FFF2-40B4-BE49-F238E27FC236}">
              <a16:creationId xmlns:a16="http://schemas.microsoft.com/office/drawing/2014/main" xmlns="" id="{00000000-0008-0000-0B00-000003000000}"/>
            </a:ext>
          </a:extLst>
        </xdr:cNvPr>
        <xdr:cNvGrpSpPr/>
      </xdr:nvGrpSpPr>
      <xdr:grpSpPr>
        <a:xfrm>
          <a:off x="76199" y="123825"/>
          <a:ext cx="9639300" cy="828675"/>
          <a:chOff x="28575" y="190500"/>
          <a:chExt cx="6753225" cy="676275"/>
        </a:xfrm>
      </xdr:grpSpPr>
      <xdr:pic>
        <xdr:nvPicPr>
          <xdr:cNvPr id="5" name="Imagen 2" descr="linea">
            <a:extLst>
              <a:ext uri="{FF2B5EF4-FFF2-40B4-BE49-F238E27FC236}">
                <a16:creationId xmlns:a16="http://schemas.microsoft.com/office/drawing/2014/main" xmlns="" id="{00000000-0008-0000-0B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a:extLst>
              <a:ext uri="{FF2B5EF4-FFF2-40B4-BE49-F238E27FC236}">
                <a16:creationId xmlns:a16="http://schemas.microsoft.com/office/drawing/2014/main" xmlns="" id="{00000000-0008-0000-0B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a:extLst>
              <a:ext uri="{FF2B5EF4-FFF2-40B4-BE49-F238E27FC236}">
                <a16:creationId xmlns:a16="http://schemas.microsoft.com/office/drawing/2014/main" xmlns="" id="{00000000-0008-0000-0B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3" name="Grupo 2">
          <a:extLst>
            <a:ext uri="{FF2B5EF4-FFF2-40B4-BE49-F238E27FC236}">
              <a16:creationId xmlns:a16="http://schemas.microsoft.com/office/drawing/2014/main" xmlns="" id="{00000000-0008-0000-0C00-000003000000}"/>
            </a:ext>
          </a:extLst>
        </xdr:cNvPr>
        <xdr:cNvGrpSpPr/>
      </xdr:nvGrpSpPr>
      <xdr:grpSpPr>
        <a:xfrm>
          <a:off x="76199" y="123825"/>
          <a:ext cx="10077450" cy="828675"/>
          <a:chOff x="28575" y="190500"/>
          <a:chExt cx="6753225" cy="676275"/>
        </a:xfrm>
      </xdr:grpSpPr>
      <xdr:pic>
        <xdr:nvPicPr>
          <xdr:cNvPr id="5" name="Imagen 2" descr="linea">
            <a:extLst>
              <a:ext uri="{FF2B5EF4-FFF2-40B4-BE49-F238E27FC236}">
                <a16:creationId xmlns:a16="http://schemas.microsoft.com/office/drawing/2014/main" xmlns="" id="{00000000-0008-0000-0C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a:extLst>
              <a:ext uri="{FF2B5EF4-FFF2-40B4-BE49-F238E27FC236}">
                <a16:creationId xmlns:a16="http://schemas.microsoft.com/office/drawing/2014/main" xmlns="" id="{00000000-0008-0000-0C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a:extLst>
              <a:ext uri="{FF2B5EF4-FFF2-40B4-BE49-F238E27FC236}">
                <a16:creationId xmlns:a16="http://schemas.microsoft.com/office/drawing/2014/main" xmlns="" id="{00000000-0008-0000-0C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7</xdr:col>
      <xdr:colOff>638174</xdr:colOff>
      <xdr:row>2</xdr:row>
      <xdr:rowOff>638175</xdr:rowOff>
    </xdr:to>
    <xdr:grpSp>
      <xdr:nvGrpSpPr>
        <xdr:cNvPr id="2" name="Grupo 1">
          <a:extLst>
            <a:ext uri="{FF2B5EF4-FFF2-40B4-BE49-F238E27FC236}">
              <a16:creationId xmlns:a16="http://schemas.microsoft.com/office/drawing/2014/main" xmlns="" id="{9B1D57A5-5E42-4C86-9D38-936F8CEAC0BB}"/>
            </a:ext>
          </a:extLst>
        </xdr:cNvPr>
        <xdr:cNvGrpSpPr/>
      </xdr:nvGrpSpPr>
      <xdr:grpSpPr>
        <a:xfrm>
          <a:off x="76199" y="123825"/>
          <a:ext cx="10467975" cy="828675"/>
          <a:chOff x="28575" y="190500"/>
          <a:chExt cx="6753225" cy="676275"/>
        </a:xfrm>
      </xdr:grpSpPr>
      <xdr:pic>
        <xdr:nvPicPr>
          <xdr:cNvPr id="3" name="Imagen 2" descr="linea">
            <a:extLst>
              <a:ext uri="{FF2B5EF4-FFF2-40B4-BE49-F238E27FC236}">
                <a16:creationId xmlns:a16="http://schemas.microsoft.com/office/drawing/2014/main" xmlns="" id="{A73092B5-C101-4D67-99E3-A8676B2B49AA}"/>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3">
            <a:extLst>
              <a:ext uri="{FF2B5EF4-FFF2-40B4-BE49-F238E27FC236}">
                <a16:creationId xmlns:a16="http://schemas.microsoft.com/office/drawing/2014/main" xmlns="" id="{DE596159-193F-4F8A-B44A-0FC623CFFD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4">
            <a:extLst>
              <a:ext uri="{FF2B5EF4-FFF2-40B4-BE49-F238E27FC236}">
                <a16:creationId xmlns:a16="http://schemas.microsoft.com/office/drawing/2014/main" xmlns="" id="{7FBEADE1-4AB4-4645-ABFE-114BB550B69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9</xdr:col>
      <xdr:colOff>0</xdr:colOff>
      <xdr:row>2</xdr:row>
      <xdr:rowOff>638175</xdr:rowOff>
    </xdr:to>
    <xdr:grpSp>
      <xdr:nvGrpSpPr>
        <xdr:cNvPr id="2" name="Grupo 1">
          <a:extLst>
            <a:ext uri="{FF2B5EF4-FFF2-40B4-BE49-F238E27FC236}">
              <a16:creationId xmlns:a16="http://schemas.microsoft.com/office/drawing/2014/main" xmlns="" id="{D61B8C11-2AAE-42C0-9251-4EF9624A5FEB}"/>
            </a:ext>
          </a:extLst>
        </xdr:cNvPr>
        <xdr:cNvGrpSpPr/>
      </xdr:nvGrpSpPr>
      <xdr:grpSpPr>
        <a:xfrm>
          <a:off x="76199" y="123825"/>
          <a:ext cx="10563226" cy="828675"/>
          <a:chOff x="28575" y="190500"/>
          <a:chExt cx="6753225" cy="676275"/>
        </a:xfrm>
      </xdr:grpSpPr>
      <xdr:pic>
        <xdr:nvPicPr>
          <xdr:cNvPr id="3" name="Imagen 2" descr="linea">
            <a:extLst>
              <a:ext uri="{FF2B5EF4-FFF2-40B4-BE49-F238E27FC236}">
                <a16:creationId xmlns:a16="http://schemas.microsoft.com/office/drawing/2014/main" xmlns="" id="{C6B4C32D-308B-474A-B2FD-4942BAA5C1C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3">
            <a:extLst>
              <a:ext uri="{FF2B5EF4-FFF2-40B4-BE49-F238E27FC236}">
                <a16:creationId xmlns:a16="http://schemas.microsoft.com/office/drawing/2014/main" xmlns="" id="{D0F3467D-2D38-4D49-BD9B-71B4C2E574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4">
            <a:extLst>
              <a:ext uri="{FF2B5EF4-FFF2-40B4-BE49-F238E27FC236}">
                <a16:creationId xmlns:a16="http://schemas.microsoft.com/office/drawing/2014/main" xmlns="" id="{E2839B46-8CC8-4FA8-A92A-DB131FFCC9E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2" name="Grupo 1">
          <a:extLst>
            <a:ext uri="{FF2B5EF4-FFF2-40B4-BE49-F238E27FC236}">
              <a16:creationId xmlns:a16="http://schemas.microsoft.com/office/drawing/2014/main" xmlns="" id="{51089E4E-D0B7-4E4F-A766-24A6D9990652}"/>
            </a:ext>
          </a:extLst>
        </xdr:cNvPr>
        <xdr:cNvGrpSpPr/>
      </xdr:nvGrpSpPr>
      <xdr:grpSpPr>
        <a:xfrm>
          <a:off x="76199" y="123825"/>
          <a:ext cx="10306050" cy="828675"/>
          <a:chOff x="28575" y="190500"/>
          <a:chExt cx="6753225" cy="676275"/>
        </a:xfrm>
      </xdr:grpSpPr>
      <xdr:pic>
        <xdr:nvPicPr>
          <xdr:cNvPr id="3" name="Imagen 2" descr="linea">
            <a:extLst>
              <a:ext uri="{FF2B5EF4-FFF2-40B4-BE49-F238E27FC236}">
                <a16:creationId xmlns:a16="http://schemas.microsoft.com/office/drawing/2014/main" xmlns="" id="{36B43E38-C5B4-4A78-AB82-6A7FEC2471CA}"/>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3">
            <a:extLst>
              <a:ext uri="{FF2B5EF4-FFF2-40B4-BE49-F238E27FC236}">
                <a16:creationId xmlns:a16="http://schemas.microsoft.com/office/drawing/2014/main" xmlns="" id="{F8F04BC9-757F-4DB7-9B19-1981B429B9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4">
            <a:extLst>
              <a:ext uri="{FF2B5EF4-FFF2-40B4-BE49-F238E27FC236}">
                <a16:creationId xmlns:a16="http://schemas.microsoft.com/office/drawing/2014/main" xmlns="" id="{9F9A9B72-A72E-4991-B2C9-5AD6E4C9F42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2" name="Grupo 1">
          <a:extLst>
            <a:ext uri="{FF2B5EF4-FFF2-40B4-BE49-F238E27FC236}">
              <a16:creationId xmlns:a16="http://schemas.microsoft.com/office/drawing/2014/main" xmlns="" id="{9BF2AE98-6B83-4C49-A99F-92BBA414AC7A}"/>
            </a:ext>
          </a:extLst>
        </xdr:cNvPr>
        <xdr:cNvGrpSpPr/>
      </xdr:nvGrpSpPr>
      <xdr:grpSpPr>
        <a:xfrm>
          <a:off x="76199" y="123825"/>
          <a:ext cx="9429750" cy="828675"/>
          <a:chOff x="28575" y="190500"/>
          <a:chExt cx="6753225" cy="676275"/>
        </a:xfrm>
      </xdr:grpSpPr>
      <xdr:pic>
        <xdr:nvPicPr>
          <xdr:cNvPr id="3" name="Imagen 2" descr="linea">
            <a:extLst>
              <a:ext uri="{FF2B5EF4-FFF2-40B4-BE49-F238E27FC236}">
                <a16:creationId xmlns:a16="http://schemas.microsoft.com/office/drawing/2014/main" xmlns="" id="{C97E8793-AEB4-400A-A5A5-93EC057B9814}"/>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3">
            <a:extLst>
              <a:ext uri="{FF2B5EF4-FFF2-40B4-BE49-F238E27FC236}">
                <a16:creationId xmlns:a16="http://schemas.microsoft.com/office/drawing/2014/main" xmlns="" id="{6F0AC5DA-2A90-4C4E-B6A1-FCED0EDB25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4">
            <a:extLst>
              <a:ext uri="{FF2B5EF4-FFF2-40B4-BE49-F238E27FC236}">
                <a16:creationId xmlns:a16="http://schemas.microsoft.com/office/drawing/2014/main" xmlns="" id="{BB132DFD-A817-4489-9ADD-00831318B9B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xmlns="" id="{8D0E14DB-7410-408D-9F37-004539ACF5AC}"/>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76200</xdr:rowOff>
    </xdr:to>
    <xdr:pic>
      <xdr:nvPicPr>
        <xdr:cNvPr id="2" name="Imagen 3" descr="linea">
          <a:extLst>
            <a:ext uri="{FF2B5EF4-FFF2-40B4-BE49-F238E27FC236}">
              <a16:creationId xmlns:a16="http://schemas.microsoft.com/office/drawing/2014/main" xmlns="" id="{C3DF6370-6826-49A8-A2F4-DED31AC6312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93154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198783</xdr:colOff>
      <xdr:row>0</xdr:row>
      <xdr:rowOff>140804</xdr:rowOff>
    </xdr:from>
    <xdr:to>
      <xdr:col>2</xdr:col>
      <xdr:colOff>731783</xdr:colOff>
      <xdr:row>1</xdr:row>
      <xdr:rowOff>64604</xdr:rowOff>
    </xdr:to>
    <xdr:pic>
      <xdr:nvPicPr>
        <xdr:cNvPr id="3" name="Imagen 5">
          <a:extLst>
            <a:ext uri="{FF2B5EF4-FFF2-40B4-BE49-F238E27FC236}">
              <a16:creationId xmlns:a16="http://schemas.microsoft.com/office/drawing/2014/main" xmlns="" id="{908FCADF-933F-4B14-BC83-F8B7995404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8783" y="140804"/>
          <a:ext cx="17712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438979</xdr:colOff>
      <xdr:row>0</xdr:row>
      <xdr:rowOff>165653</xdr:rowOff>
    </xdr:from>
    <xdr:to>
      <xdr:col>13</xdr:col>
      <xdr:colOff>16580</xdr:colOff>
      <xdr:row>1</xdr:row>
      <xdr:rowOff>89453</xdr:rowOff>
    </xdr:to>
    <xdr:pic>
      <xdr:nvPicPr>
        <xdr:cNvPr id="4" name="Imagen 7">
          <a:extLst>
            <a:ext uri="{FF2B5EF4-FFF2-40B4-BE49-F238E27FC236}">
              <a16:creationId xmlns:a16="http://schemas.microsoft.com/office/drawing/2014/main" xmlns="" id="{DA621625-7460-4D74-A565-9E014D526E1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11104" y="165653"/>
          <a:ext cx="3320926"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412749</xdr:colOff>
      <xdr:row>26</xdr:row>
      <xdr:rowOff>275167</xdr:rowOff>
    </xdr:from>
    <xdr:to>
      <xdr:col>10</xdr:col>
      <xdr:colOff>52916</xdr:colOff>
      <xdr:row>27</xdr:row>
      <xdr:rowOff>95250</xdr:rowOff>
    </xdr:to>
    <xdr:pic>
      <xdr:nvPicPr>
        <xdr:cNvPr id="5" name="Imagen 4">
          <a:extLst>
            <a:ext uri="{FF2B5EF4-FFF2-40B4-BE49-F238E27FC236}">
              <a16:creationId xmlns:a16="http://schemas.microsoft.com/office/drawing/2014/main" xmlns="" id="{73C0620A-F5F9-404B-B2F9-17D97510961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31874" y="6790267"/>
          <a:ext cx="6336242" cy="2906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1095374</xdr:colOff>
      <xdr:row>2</xdr:row>
      <xdr:rowOff>638175</xdr:rowOff>
    </xdr:to>
    <xdr:grpSp>
      <xdr:nvGrpSpPr>
        <xdr:cNvPr id="3" name="Grupo 2">
          <a:extLst>
            <a:ext uri="{FF2B5EF4-FFF2-40B4-BE49-F238E27FC236}">
              <a16:creationId xmlns:a16="http://schemas.microsoft.com/office/drawing/2014/main" xmlns="" id="{00000000-0008-0000-0100-000003000000}"/>
            </a:ext>
          </a:extLst>
        </xdr:cNvPr>
        <xdr:cNvGrpSpPr/>
      </xdr:nvGrpSpPr>
      <xdr:grpSpPr>
        <a:xfrm>
          <a:off x="76199" y="123825"/>
          <a:ext cx="9572625" cy="828675"/>
          <a:chOff x="28575" y="190500"/>
          <a:chExt cx="6753225" cy="676275"/>
        </a:xfrm>
      </xdr:grpSpPr>
      <xdr:pic>
        <xdr:nvPicPr>
          <xdr:cNvPr id="4" name="Imagen 2" descr="linea">
            <a:extLst>
              <a:ext uri="{FF2B5EF4-FFF2-40B4-BE49-F238E27FC236}">
                <a16:creationId xmlns:a16="http://schemas.microsoft.com/office/drawing/2014/main" xmlns="" id="{00000000-0008-0000-0100-000004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a:extLst>
              <a:ext uri="{FF2B5EF4-FFF2-40B4-BE49-F238E27FC236}">
                <a16:creationId xmlns:a16="http://schemas.microsoft.com/office/drawing/2014/main" xmlns="" id="{00000000-0008-0000-01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a:extLst>
              <a:ext uri="{FF2B5EF4-FFF2-40B4-BE49-F238E27FC236}">
                <a16:creationId xmlns:a16="http://schemas.microsoft.com/office/drawing/2014/main" xmlns="" id="{00000000-0008-0000-0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4" name="Grupo 3">
          <a:extLst>
            <a:ext uri="{FF2B5EF4-FFF2-40B4-BE49-F238E27FC236}">
              <a16:creationId xmlns:a16="http://schemas.microsoft.com/office/drawing/2014/main" xmlns="" id="{00000000-0008-0000-0200-000004000000}"/>
            </a:ext>
          </a:extLst>
        </xdr:cNvPr>
        <xdr:cNvGrpSpPr/>
      </xdr:nvGrpSpPr>
      <xdr:grpSpPr>
        <a:xfrm>
          <a:off x="76199" y="123825"/>
          <a:ext cx="9677400" cy="828675"/>
          <a:chOff x="28575" y="190500"/>
          <a:chExt cx="6753225" cy="676275"/>
        </a:xfrm>
      </xdr:grpSpPr>
      <xdr:pic>
        <xdr:nvPicPr>
          <xdr:cNvPr id="5" name="Imagen 2" descr="linea">
            <a:extLst>
              <a:ext uri="{FF2B5EF4-FFF2-40B4-BE49-F238E27FC236}">
                <a16:creationId xmlns:a16="http://schemas.microsoft.com/office/drawing/2014/main" xmlns="" id="{00000000-0008-0000-02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3" name="Grupo 2">
          <a:extLst>
            <a:ext uri="{FF2B5EF4-FFF2-40B4-BE49-F238E27FC236}">
              <a16:creationId xmlns:a16="http://schemas.microsoft.com/office/drawing/2014/main" xmlns="" id="{00000000-0008-0000-0300-000003000000}"/>
            </a:ext>
          </a:extLst>
        </xdr:cNvPr>
        <xdr:cNvGrpSpPr/>
      </xdr:nvGrpSpPr>
      <xdr:grpSpPr>
        <a:xfrm>
          <a:off x="76199" y="123825"/>
          <a:ext cx="10067925" cy="828675"/>
          <a:chOff x="28575" y="190500"/>
          <a:chExt cx="6753225" cy="676275"/>
        </a:xfrm>
      </xdr:grpSpPr>
      <xdr:pic>
        <xdr:nvPicPr>
          <xdr:cNvPr id="5" name="Imagen 2" descr="linea">
            <a:extLst>
              <a:ext uri="{FF2B5EF4-FFF2-40B4-BE49-F238E27FC236}">
                <a16:creationId xmlns:a16="http://schemas.microsoft.com/office/drawing/2014/main" xmlns="" id="{00000000-0008-0000-03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a:extLst>
              <a:ext uri="{FF2B5EF4-FFF2-40B4-BE49-F238E27FC236}">
                <a16:creationId xmlns:a16="http://schemas.microsoft.com/office/drawing/2014/main" xmlns="" id="{00000000-0008-0000-0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a:extLst>
              <a:ext uri="{FF2B5EF4-FFF2-40B4-BE49-F238E27FC236}">
                <a16:creationId xmlns:a16="http://schemas.microsoft.com/office/drawing/2014/main" xmlns="" id="{00000000-0008-0000-03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3" name="Grupo 2">
          <a:extLst>
            <a:ext uri="{FF2B5EF4-FFF2-40B4-BE49-F238E27FC236}">
              <a16:creationId xmlns:a16="http://schemas.microsoft.com/office/drawing/2014/main" xmlns="" id="{00000000-0008-0000-0400-000003000000}"/>
            </a:ext>
          </a:extLst>
        </xdr:cNvPr>
        <xdr:cNvGrpSpPr/>
      </xdr:nvGrpSpPr>
      <xdr:grpSpPr>
        <a:xfrm>
          <a:off x="76199" y="123825"/>
          <a:ext cx="9848850" cy="828675"/>
          <a:chOff x="28575" y="190500"/>
          <a:chExt cx="6753225" cy="676275"/>
        </a:xfrm>
      </xdr:grpSpPr>
      <xdr:pic>
        <xdr:nvPicPr>
          <xdr:cNvPr id="5" name="Imagen 2" descr="linea">
            <a:extLst>
              <a:ext uri="{FF2B5EF4-FFF2-40B4-BE49-F238E27FC236}">
                <a16:creationId xmlns:a16="http://schemas.microsoft.com/office/drawing/2014/main" xmlns="" id="{00000000-0008-0000-04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a:extLst>
              <a:ext uri="{FF2B5EF4-FFF2-40B4-BE49-F238E27FC236}">
                <a16:creationId xmlns:a16="http://schemas.microsoft.com/office/drawing/2014/main" xmlns="" id="{00000000-0008-0000-04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a:extLst>
              <a:ext uri="{FF2B5EF4-FFF2-40B4-BE49-F238E27FC236}">
                <a16:creationId xmlns:a16="http://schemas.microsoft.com/office/drawing/2014/main" xmlns="" id="{00000000-0008-0000-04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123825</xdr:rowOff>
    </xdr:from>
    <xdr:to>
      <xdr:col>8</xdr:col>
      <xdr:colOff>619125</xdr:colOff>
      <xdr:row>2</xdr:row>
      <xdr:rowOff>638175</xdr:rowOff>
    </xdr:to>
    <xdr:grpSp>
      <xdr:nvGrpSpPr>
        <xdr:cNvPr id="3" name="Grupo 2">
          <a:extLst>
            <a:ext uri="{FF2B5EF4-FFF2-40B4-BE49-F238E27FC236}">
              <a16:creationId xmlns:a16="http://schemas.microsoft.com/office/drawing/2014/main" xmlns="" id="{00000000-0008-0000-0500-000003000000}"/>
            </a:ext>
          </a:extLst>
        </xdr:cNvPr>
        <xdr:cNvGrpSpPr/>
      </xdr:nvGrpSpPr>
      <xdr:grpSpPr>
        <a:xfrm>
          <a:off x="0" y="123825"/>
          <a:ext cx="9791700" cy="828675"/>
          <a:chOff x="28575" y="190500"/>
          <a:chExt cx="6753225" cy="676275"/>
        </a:xfrm>
      </xdr:grpSpPr>
      <xdr:pic>
        <xdr:nvPicPr>
          <xdr:cNvPr id="5" name="Imagen 2" descr="linea">
            <a:extLst>
              <a:ext uri="{FF2B5EF4-FFF2-40B4-BE49-F238E27FC236}">
                <a16:creationId xmlns:a16="http://schemas.microsoft.com/office/drawing/2014/main" xmlns="" id="{00000000-0008-0000-05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a:extLst>
              <a:ext uri="{FF2B5EF4-FFF2-40B4-BE49-F238E27FC236}">
                <a16:creationId xmlns:a16="http://schemas.microsoft.com/office/drawing/2014/main" xmlns="" id="{00000000-0008-0000-05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a:extLst>
              <a:ext uri="{FF2B5EF4-FFF2-40B4-BE49-F238E27FC236}">
                <a16:creationId xmlns:a16="http://schemas.microsoft.com/office/drawing/2014/main" xmlns="" id="{00000000-0008-0000-05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8" name="Grupo 7">
          <a:extLst>
            <a:ext uri="{FF2B5EF4-FFF2-40B4-BE49-F238E27FC236}">
              <a16:creationId xmlns:a16="http://schemas.microsoft.com/office/drawing/2014/main" xmlns="" id="{00000000-0008-0000-0600-000008000000}"/>
            </a:ext>
          </a:extLst>
        </xdr:cNvPr>
        <xdr:cNvGrpSpPr/>
      </xdr:nvGrpSpPr>
      <xdr:grpSpPr>
        <a:xfrm>
          <a:off x="76199" y="123825"/>
          <a:ext cx="9439275" cy="828675"/>
          <a:chOff x="28575" y="190500"/>
          <a:chExt cx="6753225" cy="676275"/>
        </a:xfrm>
      </xdr:grpSpPr>
      <xdr:pic>
        <xdr:nvPicPr>
          <xdr:cNvPr id="9" name="Imagen 2" descr="linea">
            <a:extLst>
              <a:ext uri="{FF2B5EF4-FFF2-40B4-BE49-F238E27FC236}">
                <a16:creationId xmlns:a16="http://schemas.microsoft.com/office/drawing/2014/main" xmlns="" id="{00000000-0008-0000-0600-000009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 name="Imagen 3">
            <a:extLst>
              <a:ext uri="{FF2B5EF4-FFF2-40B4-BE49-F238E27FC236}">
                <a16:creationId xmlns:a16="http://schemas.microsoft.com/office/drawing/2014/main" xmlns="" id="{00000000-0008-0000-06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 name="Imagen 4">
            <a:extLst>
              <a:ext uri="{FF2B5EF4-FFF2-40B4-BE49-F238E27FC236}">
                <a16:creationId xmlns:a16="http://schemas.microsoft.com/office/drawing/2014/main" xmlns="" id="{00000000-0008-0000-0600-00000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2" name="Grupo 1">
          <a:extLst>
            <a:ext uri="{FF2B5EF4-FFF2-40B4-BE49-F238E27FC236}">
              <a16:creationId xmlns:a16="http://schemas.microsoft.com/office/drawing/2014/main" xmlns="" id="{CA7517D8-30AA-416A-AB09-CD828F24CD1E}"/>
            </a:ext>
          </a:extLst>
        </xdr:cNvPr>
        <xdr:cNvGrpSpPr/>
      </xdr:nvGrpSpPr>
      <xdr:grpSpPr>
        <a:xfrm>
          <a:off x="76199" y="123825"/>
          <a:ext cx="9915525" cy="828675"/>
          <a:chOff x="28575" y="190500"/>
          <a:chExt cx="6753225" cy="676275"/>
        </a:xfrm>
      </xdr:grpSpPr>
      <xdr:pic>
        <xdr:nvPicPr>
          <xdr:cNvPr id="3" name="Imagen 2" descr="linea">
            <a:extLst>
              <a:ext uri="{FF2B5EF4-FFF2-40B4-BE49-F238E27FC236}">
                <a16:creationId xmlns:a16="http://schemas.microsoft.com/office/drawing/2014/main" xmlns="" id="{C5CC9017-000D-4500-9BF4-21B8ED528683}"/>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3">
            <a:extLst>
              <a:ext uri="{FF2B5EF4-FFF2-40B4-BE49-F238E27FC236}">
                <a16:creationId xmlns:a16="http://schemas.microsoft.com/office/drawing/2014/main" xmlns="" id="{943CA1F1-EEAD-4D14-B029-63F72444B4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4">
            <a:extLst>
              <a:ext uri="{FF2B5EF4-FFF2-40B4-BE49-F238E27FC236}">
                <a16:creationId xmlns:a16="http://schemas.microsoft.com/office/drawing/2014/main" xmlns="" id="{775E7B98-DFA0-4B40-AC39-0C71801973B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0000"/>
  </sheetPr>
  <dimension ref="A1:M29"/>
  <sheetViews>
    <sheetView zoomScaleNormal="100" workbookViewId="0">
      <selection activeCell="P9" sqref="P9"/>
    </sheetView>
  </sheetViews>
  <sheetFormatPr baseColWidth="10" defaultRowHeight="17.25" x14ac:dyDescent="0.3"/>
  <cols>
    <col min="1" max="1" width="4.85546875" style="41" customWidth="1"/>
    <col min="2" max="2" width="4.5703125" style="24" customWidth="1"/>
    <col min="3" max="3" width="14" style="24" customWidth="1"/>
    <col min="4" max="256" width="11.42578125" style="24"/>
    <col min="257" max="257" width="6.28515625" style="24" customWidth="1"/>
    <col min="258" max="258" width="11.42578125" style="24"/>
    <col min="259" max="259" width="14" style="24" customWidth="1"/>
    <col min="260" max="512" width="11.42578125" style="24"/>
    <col min="513" max="513" width="6.28515625" style="24" customWidth="1"/>
    <col min="514" max="514" width="11.42578125" style="24"/>
    <col min="515" max="515" width="14" style="24" customWidth="1"/>
    <col min="516" max="768" width="11.42578125" style="24"/>
    <col min="769" max="769" width="6.28515625" style="24" customWidth="1"/>
    <col min="770" max="770" width="11.42578125" style="24"/>
    <col min="771" max="771" width="14" style="24" customWidth="1"/>
    <col min="772" max="1024" width="11.42578125" style="24"/>
    <col min="1025" max="1025" width="6.28515625" style="24" customWidth="1"/>
    <col min="1026" max="1026" width="11.42578125" style="24"/>
    <col min="1027" max="1027" width="14" style="24" customWidth="1"/>
    <col min="1028" max="1280" width="11.42578125" style="24"/>
    <col min="1281" max="1281" width="6.28515625" style="24" customWidth="1"/>
    <col min="1282" max="1282" width="11.42578125" style="24"/>
    <col min="1283" max="1283" width="14" style="24" customWidth="1"/>
    <col min="1284" max="1536" width="11.42578125" style="24"/>
    <col min="1537" max="1537" width="6.28515625" style="24" customWidth="1"/>
    <col min="1538" max="1538" width="11.42578125" style="24"/>
    <col min="1539" max="1539" width="14" style="24" customWidth="1"/>
    <col min="1540" max="1792" width="11.42578125" style="24"/>
    <col min="1793" max="1793" width="6.28515625" style="24" customWidth="1"/>
    <col min="1794" max="1794" width="11.42578125" style="24"/>
    <col min="1795" max="1795" width="14" style="24" customWidth="1"/>
    <col min="1796" max="2048" width="11.42578125" style="24"/>
    <col min="2049" max="2049" width="6.28515625" style="24" customWidth="1"/>
    <col min="2050" max="2050" width="11.42578125" style="24"/>
    <col min="2051" max="2051" width="14" style="24" customWidth="1"/>
    <col min="2052" max="2304" width="11.42578125" style="24"/>
    <col min="2305" max="2305" width="6.28515625" style="24" customWidth="1"/>
    <col min="2306" max="2306" width="11.42578125" style="24"/>
    <col min="2307" max="2307" width="14" style="24" customWidth="1"/>
    <col min="2308" max="2560" width="11.42578125" style="24"/>
    <col min="2561" max="2561" width="6.28515625" style="24" customWidth="1"/>
    <col min="2562" max="2562" width="11.42578125" style="24"/>
    <col min="2563" max="2563" width="14" style="24" customWidth="1"/>
    <col min="2564" max="2816" width="11.42578125" style="24"/>
    <col min="2817" max="2817" width="6.28515625" style="24" customWidth="1"/>
    <col min="2818" max="2818" width="11.42578125" style="24"/>
    <col min="2819" max="2819" width="14" style="24" customWidth="1"/>
    <col min="2820" max="3072" width="11.42578125" style="24"/>
    <col min="3073" max="3073" width="6.28515625" style="24" customWidth="1"/>
    <col min="3074" max="3074" width="11.42578125" style="24"/>
    <col min="3075" max="3075" width="14" style="24" customWidth="1"/>
    <col min="3076" max="3328" width="11.42578125" style="24"/>
    <col min="3329" max="3329" width="6.28515625" style="24" customWidth="1"/>
    <col min="3330" max="3330" width="11.42578125" style="24"/>
    <col min="3331" max="3331" width="14" style="24" customWidth="1"/>
    <col min="3332" max="3584" width="11.42578125" style="24"/>
    <col min="3585" max="3585" width="6.28515625" style="24" customWidth="1"/>
    <col min="3586" max="3586" width="11.42578125" style="24"/>
    <col min="3587" max="3587" width="14" style="24" customWidth="1"/>
    <col min="3588" max="3840" width="11.42578125" style="24"/>
    <col min="3841" max="3841" width="6.28515625" style="24" customWidth="1"/>
    <col min="3842" max="3842" width="11.42578125" style="24"/>
    <col min="3843" max="3843" width="14" style="24" customWidth="1"/>
    <col min="3844" max="4096" width="11.42578125" style="24"/>
    <col min="4097" max="4097" width="6.28515625" style="24" customWidth="1"/>
    <col min="4098" max="4098" width="11.42578125" style="24"/>
    <col min="4099" max="4099" width="14" style="24" customWidth="1"/>
    <col min="4100" max="4352" width="11.42578125" style="24"/>
    <col min="4353" max="4353" width="6.28515625" style="24" customWidth="1"/>
    <col min="4354" max="4354" width="11.42578125" style="24"/>
    <col min="4355" max="4355" width="14" style="24" customWidth="1"/>
    <col min="4356" max="4608" width="11.42578125" style="24"/>
    <col min="4609" max="4609" width="6.28515625" style="24" customWidth="1"/>
    <col min="4610" max="4610" width="11.42578125" style="24"/>
    <col min="4611" max="4611" width="14" style="24" customWidth="1"/>
    <col min="4612" max="4864" width="11.42578125" style="24"/>
    <col min="4865" max="4865" width="6.28515625" style="24" customWidth="1"/>
    <col min="4866" max="4866" width="11.42578125" style="24"/>
    <col min="4867" max="4867" width="14" style="24" customWidth="1"/>
    <col min="4868" max="5120" width="11.42578125" style="24"/>
    <col min="5121" max="5121" width="6.28515625" style="24" customWidth="1"/>
    <col min="5122" max="5122" width="11.42578125" style="24"/>
    <col min="5123" max="5123" width="14" style="24" customWidth="1"/>
    <col min="5124" max="5376" width="11.42578125" style="24"/>
    <col min="5377" max="5377" width="6.28515625" style="24" customWidth="1"/>
    <col min="5378" max="5378" width="11.42578125" style="24"/>
    <col min="5379" max="5379" width="14" style="24" customWidth="1"/>
    <col min="5380" max="5632" width="11.42578125" style="24"/>
    <col min="5633" max="5633" width="6.28515625" style="24" customWidth="1"/>
    <col min="5634" max="5634" width="11.42578125" style="24"/>
    <col min="5635" max="5635" width="14" style="24" customWidth="1"/>
    <col min="5636" max="5888" width="11.42578125" style="24"/>
    <col min="5889" max="5889" width="6.28515625" style="24" customWidth="1"/>
    <col min="5890" max="5890" width="11.42578125" style="24"/>
    <col min="5891" max="5891" width="14" style="24" customWidth="1"/>
    <col min="5892" max="6144" width="11.42578125" style="24"/>
    <col min="6145" max="6145" width="6.28515625" style="24" customWidth="1"/>
    <col min="6146" max="6146" width="11.42578125" style="24"/>
    <col min="6147" max="6147" width="14" style="24" customWidth="1"/>
    <col min="6148" max="6400" width="11.42578125" style="24"/>
    <col min="6401" max="6401" width="6.28515625" style="24" customWidth="1"/>
    <col min="6402" max="6402" width="11.42578125" style="24"/>
    <col min="6403" max="6403" width="14" style="24" customWidth="1"/>
    <col min="6404" max="6656" width="11.42578125" style="24"/>
    <col min="6657" max="6657" width="6.28515625" style="24" customWidth="1"/>
    <col min="6658" max="6658" width="11.42578125" style="24"/>
    <col min="6659" max="6659" width="14" style="24" customWidth="1"/>
    <col min="6660" max="6912" width="11.42578125" style="24"/>
    <col min="6913" max="6913" width="6.28515625" style="24" customWidth="1"/>
    <col min="6914" max="6914" width="11.42578125" style="24"/>
    <col min="6915" max="6915" width="14" style="24" customWidth="1"/>
    <col min="6916" max="7168" width="11.42578125" style="24"/>
    <col min="7169" max="7169" width="6.28515625" style="24" customWidth="1"/>
    <col min="7170" max="7170" width="11.42578125" style="24"/>
    <col min="7171" max="7171" width="14" style="24" customWidth="1"/>
    <col min="7172" max="7424" width="11.42578125" style="24"/>
    <col min="7425" max="7425" width="6.28515625" style="24" customWidth="1"/>
    <col min="7426" max="7426" width="11.42578125" style="24"/>
    <col min="7427" max="7427" width="14" style="24" customWidth="1"/>
    <col min="7428" max="7680" width="11.42578125" style="24"/>
    <col min="7681" max="7681" width="6.28515625" style="24" customWidth="1"/>
    <col min="7682" max="7682" width="11.42578125" style="24"/>
    <col min="7683" max="7683" width="14" style="24" customWidth="1"/>
    <col min="7684" max="7936" width="11.42578125" style="24"/>
    <col min="7937" max="7937" width="6.28515625" style="24" customWidth="1"/>
    <col min="7938" max="7938" width="11.42578125" style="24"/>
    <col min="7939" max="7939" width="14" style="24" customWidth="1"/>
    <col min="7940" max="8192" width="11.42578125" style="24"/>
    <col min="8193" max="8193" width="6.28515625" style="24" customWidth="1"/>
    <col min="8194" max="8194" width="11.42578125" style="24"/>
    <col min="8195" max="8195" width="14" style="24" customWidth="1"/>
    <col min="8196" max="8448" width="11.42578125" style="24"/>
    <col min="8449" max="8449" width="6.28515625" style="24" customWidth="1"/>
    <col min="8450" max="8450" width="11.42578125" style="24"/>
    <col min="8451" max="8451" width="14" style="24" customWidth="1"/>
    <col min="8452" max="8704" width="11.42578125" style="24"/>
    <col min="8705" max="8705" width="6.28515625" style="24" customWidth="1"/>
    <col min="8706" max="8706" width="11.42578125" style="24"/>
    <col min="8707" max="8707" width="14" style="24" customWidth="1"/>
    <col min="8708" max="8960" width="11.42578125" style="24"/>
    <col min="8961" max="8961" width="6.28515625" style="24" customWidth="1"/>
    <col min="8962" max="8962" width="11.42578125" style="24"/>
    <col min="8963" max="8963" width="14" style="24" customWidth="1"/>
    <col min="8964" max="9216" width="11.42578125" style="24"/>
    <col min="9217" max="9217" width="6.28515625" style="24" customWidth="1"/>
    <col min="9218" max="9218" width="11.42578125" style="24"/>
    <col min="9219" max="9219" width="14" style="24" customWidth="1"/>
    <col min="9220" max="9472" width="11.42578125" style="24"/>
    <col min="9473" max="9473" width="6.28515625" style="24" customWidth="1"/>
    <col min="9474" max="9474" width="11.42578125" style="24"/>
    <col min="9475" max="9475" width="14" style="24" customWidth="1"/>
    <col min="9476" max="9728" width="11.42578125" style="24"/>
    <col min="9729" max="9729" width="6.28515625" style="24" customWidth="1"/>
    <col min="9730" max="9730" width="11.42578125" style="24"/>
    <col min="9731" max="9731" width="14" style="24" customWidth="1"/>
    <col min="9732" max="9984" width="11.42578125" style="24"/>
    <col min="9985" max="9985" width="6.28515625" style="24" customWidth="1"/>
    <col min="9986" max="9986" width="11.42578125" style="24"/>
    <col min="9987" max="9987" width="14" style="24" customWidth="1"/>
    <col min="9988" max="10240" width="11.42578125" style="24"/>
    <col min="10241" max="10241" width="6.28515625" style="24" customWidth="1"/>
    <col min="10242" max="10242" width="11.42578125" style="24"/>
    <col min="10243" max="10243" width="14" style="24" customWidth="1"/>
    <col min="10244" max="10496" width="11.42578125" style="24"/>
    <col min="10497" max="10497" width="6.28515625" style="24" customWidth="1"/>
    <col min="10498" max="10498" width="11.42578125" style="24"/>
    <col min="10499" max="10499" width="14" style="24" customWidth="1"/>
    <col min="10500" max="10752" width="11.42578125" style="24"/>
    <col min="10753" max="10753" width="6.28515625" style="24" customWidth="1"/>
    <col min="10754" max="10754" width="11.42578125" style="24"/>
    <col min="10755" max="10755" width="14" style="24" customWidth="1"/>
    <col min="10756" max="11008" width="11.42578125" style="24"/>
    <col min="11009" max="11009" width="6.28515625" style="24" customWidth="1"/>
    <col min="11010" max="11010" width="11.42578125" style="24"/>
    <col min="11011" max="11011" width="14" style="24" customWidth="1"/>
    <col min="11012" max="11264" width="11.42578125" style="24"/>
    <col min="11265" max="11265" width="6.28515625" style="24" customWidth="1"/>
    <col min="11266" max="11266" width="11.42578125" style="24"/>
    <col min="11267" max="11267" width="14" style="24" customWidth="1"/>
    <col min="11268" max="11520" width="11.42578125" style="24"/>
    <col min="11521" max="11521" width="6.28515625" style="24" customWidth="1"/>
    <col min="11522" max="11522" width="11.42578125" style="24"/>
    <col min="11523" max="11523" width="14" style="24" customWidth="1"/>
    <col min="11524" max="11776" width="11.42578125" style="24"/>
    <col min="11777" max="11777" width="6.28515625" style="24" customWidth="1"/>
    <col min="11778" max="11778" width="11.42578125" style="24"/>
    <col min="11779" max="11779" width="14" style="24" customWidth="1"/>
    <col min="11780" max="12032" width="11.42578125" style="24"/>
    <col min="12033" max="12033" width="6.28515625" style="24" customWidth="1"/>
    <col min="12034" max="12034" width="11.42578125" style="24"/>
    <col min="12035" max="12035" width="14" style="24" customWidth="1"/>
    <col min="12036" max="12288" width="11.42578125" style="24"/>
    <col min="12289" max="12289" width="6.28515625" style="24" customWidth="1"/>
    <col min="12290" max="12290" width="11.42578125" style="24"/>
    <col min="12291" max="12291" width="14" style="24" customWidth="1"/>
    <col min="12292" max="12544" width="11.42578125" style="24"/>
    <col min="12545" max="12545" width="6.28515625" style="24" customWidth="1"/>
    <col min="12546" max="12546" width="11.42578125" style="24"/>
    <col min="12547" max="12547" width="14" style="24" customWidth="1"/>
    <col min="12548" max="12800" width="11.42578125" style="24"/>
    <col min="12801" max="12801" width="6.28515625" style="24" customWidth="1"/>
    <col min="12802" max="12802" width="11.42578125" style="24"/>
    <col min="12803" max="12803" width="14" style="24" customWidth="1"/>
    <col min="12804" max="13056" width="11.42578125" style="24"/>
    <col min="13057" max="13057" width="6.28515625" style="24" customWidth="1"/>
    <col min="13058" max="13058" width="11.42578125" style="24"/>
    <col min="13059" max="13059" width="14" style="24" customWidth="1"/>
    <col min="13060" max="13312" width="11.42578125" style="24"/>
    <col min="13313" max="13313" width="6.28515625" style="24" customWidth="1"/>
    <col min="13314" max="13314" width="11.42578125" style="24"/>
    <col min="13315" max="13315" width="14" style="24" customWidth="1"/>
    <col min="13316" max="13568" width="11.42578125" style="24"/>
    <col min="13569" max="13569" width="6.28515625" style="24" customWidth="1"/>
    <col min="13570" max="13570" width="11.42578125" style="24"/>
    <col min="13571" max="13571" width="14" style="24" customWidth="1"/>
    <col min="13572" max="13824" width="11.42578125" style="24"/>
    <col min="13825" max="13825" width="6.28515625" style="24" customWidth="1"/>
    <col min="13826" max="13826" width="11.42578125" style="24"/>
    <col min="13827" max="13827" width="14" style="24" customWidth="1"/>
    <col min="13828" max="14080" width="11.42578125" style="24"/>
    <col min="14081" max="14081" width="6.28515625" style="24" customWidth="1"/>
    <col min="14082" max="14082" width="11.42578125" style="24"/>
    <col min="14083" max="14083" width="14" style="24" customWidth="1"/>
    <col min="14084" max="14336" width="11.42578125" style="24"/>
    <col min="14337" max="14337" width="6.28515625" style="24" customWidth="1"/>
    <col min="14338" max="14338" width="11.42578125" style="24"/>
    <col min="14339" max="14339" width="14" style="24" customWidth="1"/>
    <col min="14340" max="14592" width="11.42578125" style="24"/>
    <col min="14593" max="14593" width="6.28515625" style="24" customWidth="1"/>
    <col min="14594" max="14594" width="11.42578125" style="24"/>
    <col min="14595" max="14595" width="14" style="24" customWidth="1"/>
    <col min="14596" max="14848" width="11.42578125" style="24"/>
    <col min="14849" max="14849" width="6.28515625" style="24" customWidth="1"/>
    <col min="14850" max="14850" width="11.42578125" style="24"/>
    <col min="14851" max="14851" width="14" style="24" customWidth="1"/>
    <col min="14852" max="15104" width="11.42578125" style="24"/>
    <col min="15105" max="15105" width="6.28515625" style="24" customWidth="1"/>
    <col min="15106" max="15106" width="11.42578125" style="24"/>
    <col min="15107" max="15107" width="14" style="24" customWidth="1"/>
    <col min="15108" max="15360" width="11.42578125" style="24"/>
    <col min="15361" max="15361" width="6.28515625" style="24" customWidth="1"/>
    <col min="15362" max="15362" width="11.42578125" style="24"/>
    <col min="15363" max="15363" width="14" style="24" customWidth="1"/>
    <col min="15364" max="15616" width="11.42578125" style="24"/>
    <col min="15617" max="15617" width="6.28515625" style="24" customWidth="1"/>
    <col min="15618" max="15618" width="11.42578125" style="24"/>
    <col min="15619" max="15619" width="14" style="24" customWidth="1"/>
    <col min="15620" max="15872" width="11.42578125" style="24"/>
    <col min="15873" max="15873" width="6.28515625" style="24" customWidth="1"/>
    <col min="15874" max="15874" width="11.42578125" style="24"/>
    <col min="15875" max="15875" width="14" style="24" customWidth="1"/>
    <col min="15876" max="16128" width="11.42578125" style="24"/>
    <col min="16129" max="16129" width="6.28515625" style="24" customWidth="1"/>
    <col min="16130" max="16130" width="11.42578125" style="24"/>
    <col min="16131" max="16131" width="14" style="24" customWidth="1"/>
    <col min="16132" max="16384" width="11.42578125" style="24"/>
  </cols>
  <sheetData>
    <row r="1" spans="1:13" ht="60" customHeight="1" x14ac:dyDescent="0.3">
      <c r="A1" s="69"/>
      <c r="B1" s="69"/>
      <c r="C1" s="69"/>
      <c r="D1" s="69"/>
      <c r="E1" s="69"/>
      <c r="F1" s="69"/>
      <c r="G1" s="69"/>
      <c r="H1" s="69"/>
      <c r="I1" s="69"/>
      <c r="J1" s="69"/>
      <c r="K1" s="69"/>
      <c r="L1" s="69"/>
      <c r="M1" s="69"/>
    </row>
    <row r="2" spans="1:13" ht="21.95" customHeight="1" x14ac:dyDescent="0.3">
      <c r="A2" s="69"/>
      <c r="B2" s="69"/>
      <c r="C2" s="69"/>
      <c r="D2" s="69"/>
      <c r="E2" s="69"/>
      <c r="F2" s="69"/>
      <c r="G2" s="69"/>
      <c r="H2" s="69"/>
      <c r="I2" s="69"/>
      <c r="J2" s="69"/>
      <c r="K2" s="69"/>
      <c r="L2" s="69"/>
      <c r="M2" s="69"/>
    </row>
    <row r="3" spans="1:13" ht="21.95" customHeight="1" x14ac:dyDescent="0.3">
      <c r="A3" s="70" t="s">
        <v>25</v>
      </c>
      <c r="B3" s="71"/>
      <c r="C3" s="71"/>
      <c r="D3" s="71"/>
      <c r="E3" s="71"/>
      <c r="F3" s="71"/>
      <c r="G3" s="71"/>
      <c r="H3" s="71"/>
      <c r="I3" s="71"/>
      <c r="J3" s="71"/>
      <c r="K3" s="71"/>
      <c r="L3" s="71"/>
      <c r="M3" s="72"/>
    </row>
    <row r="4" spans="1:13" ht="12" customHeight="1" x14ac:dyDescent="0.3">
      <c r="A4" s="73"/>
      <c r="B4" s="74"/>
      <c r="C4" s="74"/>
      <c r="D4" s="74"/>
      <c r="E4" s="74"/>
      <c r="F4" s="74"/>
      <c r="G4" s="74"/>
      <c r="H4" s="74"/>
      <c r="I4" s="74"/>
      <c r="J4" s="74"/>
      <c r="K4" s="74"/>
      <c r="L4" s="74"/>
      <c r="M4" s="75"/>
    </row>
    <row r="5" spans="1:13" x14ac:dyDescent="0.3">
      <c r="A5" s="76" t="s">
        <v>1021</v>
      </c>
      <c r="B5" s="76"/>
      <c r="C5" s="76"/>
      <c r="D5" s="76"/>
      <c r="E5" s="76"/>
      <c r="F5" s="76"/>
      <c r="G5" s="76"/>
      <c r="H5" s="76"/>
      <c r="I5" s="76"/>
      <c r="J5" s="76"/>
      <c r="K5" s="76"/>
      <c r="L5" s="76"/>
      <c r="M5" s="77"/>
    </row>
    <row r="6" spans="1:13" ht="15" customHeight="1" x14ac:dyDescent="0.3">
      <c r="A6" s="78"/>
      <c r="B6" s="78"/>
      <c r="C6" s="78"/>
      <c r="D6" s="78"/>
      <c r="E6" s="78"/>
      <c r="F6" s="78"/>
      <c r="G6" s="78"/>
      <c r="H6" s="78"/>
      <c r="I6" s="78"/>
      <c r="J6" s="78"/>
      <c r="K6" s="78"/>
      <c r="L6" s="78"/>
      <c r="M6" s="79"/>
    </row>
    <row r="7" spans="1:13" x14ac:dyDescent="0.3">
      <c r="A7" s="80"/>
      <c r="B7" s="80"/>
      <c r="C7" s="80"/>
      <c r="D7" s="80"/>
      <c r="E7" s="80"/>
      <c r="F7" s="80"/>
      <c r="G7" s="80"/>
      <c r="H7" s="80"/>
      <c r="I7" s="80"/>
      <c r="J7" s="80"/>
      <c r="K7" s="80"/>
      <c r="L7" s="80"/>
      <c r="M7" s="81"/>
    </row>
    <row r="8" spans="1:13" s="52" customFormat="1" ht="27" customHeight="1" x14ac:dyDescent="0.25">
      <c r="A8" s="53" t="s">
        <v>94</v>
      </c>
      <c r="B8" s="53"/>
      <c r="C8" s="30" t="s">
        <v>95</v>
      </c>
      <c r="D8" s="54"/>
      <c r="E8" s="54"/>
      <c r="F8" s="54"/>
      <c r="G8" s="54"/>
      <c r="H8" s="54"/>
      <c r="I8" s="54"/>
      <c r="J8" s="54"/>
      <c r="K8" s="54"/>
      <c r="L8" s="54"/>
      <c r="M8" s="55"/>
    </row>
    <row r="9" spans="1:13" s="28" customFormat="1" ht="27" customHeight="1" x14ac:dyDescent="0.25">
      <c r="A9" s="25" t="s">
        <v>16</v>
      </c>
      <c r="B9" s="26" t="s">
        <v>26</v>
      </c>
      <c r="C9" s="26"/>
      <c r="D9" s="26"/>
      <c r="E9" s="26"/>
      <c r="F9" s="26"/>
      <c r="G9" s="26"/>
      <c r="H9" s="26"/>
      <c r="I9" s="26"/>
      <c r="J9" s="26"/>
      <c r="K9" s="26"/>
      <c r="L9" s="26"/>
      <c r="M9" s="27"/>
    </row>
    <row r="10" spans="1:13" s="28" customFormat="1" ht="27" customHeight="1" x14ac:dyDescent="0.25">
      <c r="A10" s="29"/>
      <c r="B10" s="29" t="s">
        <v>17</v>
      </c>
      <c r="C10" s="30" t="s">
        <v>76</v>
      </c>
      <c r="D10" s="31"/>
      <c r="E10" s="31"/>
      <c r="F10" s="31"/>
      <c r="G10" s="31"/>
      <c r="H10" s="31"/>
      <c r="I10" s="31"/>
      <c r="J10" s="31"/>
      <c r="K10" s="31"/>
      <c r="L10" s="31"/>
      <c r="M10" s="32"/>
    </row>
    <row r="11" spans="1:13" s="28" customFormat="1" ht="27" customHeight="1" x14ac:dyDescent="0.25">
      <c r="A11" s="29"/>
      <c r="B11" s="29" t="s">
        <v>18</v>
      </c>
      <c r="C11" s="30" t="s">
        <v>6</v>
      </c>
      <c r="D11" s="31"/>
      <c r="E11" s="31"/>
      <c r="F11" s="31"/>
      <c r="G11" s="31"/>
      <c r="H11" s="31"/>
      <c r="I11" s="31"/>
      <c r="J11" s="31"/>
      <c r="K11" s="31"/>
      <c r="L11" s="31"/>
      <c r="M11" s="32"/>
    </row>
    <row r="12" spans="1:13" s="28" customFormat="1" ht="27" customHeight="1" x14ac:dyDescent="0.25">
      <c r="A12" s="29"/>
      <c r="B12" s="29" t="s">
        <v>27</v>
      </c>
      <c r="C12" s="30" t="s">
        <v>7</v>
      </c>
      <c r="D12" s="31"/>
      <c r="E12" s="31"/>
      <c r="F12" s="31"/>
      <c r="G12" s="31"/>
      <c r="H12" s="31"/>
      <c r="I12" s="31"/>
      <c r="J12" s="31"/>
      <c r="K12" s="31"/>
      <c r="L12" s="31"/>
      <c r="M12" s="32"/>
    </row>
    <row r="13" spans="1:13" s="28" customFormat="1" ht="27" customHeight="1" x14ac:dyDescent="0.25">
      <c r="A13" s="29"/>
      <c r="B13" s="29" t="s">
        <v>28</v>
      </c>
      <c r="C13" s="30" t="s">
        <v>8</v>
      </c>
      <c r="D13" s="31"/>
      <c r="E13" s="31"/>
      <c r="F13" s="31"/>
      <c r="G13" s="31"/>
      <c r="H13" s="31"/>
      <c r="I13" s="31"/>
      <c r="J13" s="31"/>
      <c r="K13" s="31"/>
      <c r="L13" s="31"/>
      <c r="M13" s="32"/>
    </row>
    <row r="14" spans="1:13" s="28" customFormat="1" ht="27" customHeight="1" x14ac:dyDescent="0.25">
      <c r="A14" s="33"/>
      <c r="B14" s="33" t="s">
        <v>29</v>
      </c>
      <c r="C14" s="34" t="s">
        <v>10</v>
      </c>
      <c r="D14" s="35"/>
      <c r="E14" s="35"/>
      <c r="F14" s="35"/>
      <c r="G14" s="35"/>
      <c r="H14" s="35"/>
      <c r="I14" s="35"/>
      <c r="J14" s="35"/>
      <c r="K14" s="35"/>
      <c r="L14" s="35"/>
      <c r="M14" s="36"/>
    </row>
    <row r="15" spans="1:13" s="28" customFormat="1" ht="27" customHeight="1" x14ac:dyDescent="0.25">
      <c r="A15" s="25" t="s">
        <v>19</v>
      </c>
      <c r="B15" s="26" t="s">
        <v>30</v>
      </c>
      <c r="C15" s="26"/>
      <c r="D15" s="26"/>
      <c r="E15" s="26"/>
      <c r="F15" s="26"/>
      <c r="G15" s="26"/>
      <c r="H15" s="26"/>
      <c r="I15" s="26"/>
      <c r="J15" s="26"/>
      <c r="K15" s="26"/>
      <c r="L15" s="26"/>
      <c r="M15" s="27"/>
    </row>
    <row r="16" spans="1:13" s="28" customFormat="1" ht="27" customHeight="1" x14ac:dyDescent="0.25">
      <c r="A16" s="29"/>
      <c r="B16" s="29" t="s">
        <v>20</v>
      </c>
      <c r="C16" s="30" t="s">
        <v>5</v>
      </c>
      <c r="D16" s="31"/>
      <c r="E16" s="31"/>
      <c r="F16" s="31"/>
      <c r="G16" s="31"/>
      <c r="H16" s="31"/>
      <c r="I16" s="31"/>
      <c r="J16" s="31"/>
      <c r="K16" s="31"/>
      <c r="L16" s="31"/>
      <c r="M16" s="32"/>
    </row>
    <row r="17" spans="1:13" s="28" customFormat="1" ht="27" customHeight="1" x14ac:dyDescent="0.25">
      <c r="A17" s="29"/>
      <c r="B17" s="29" t="s">
        <v>21</v>
      </c>
      <c r="C17" s="30" t="s">
        <v>13</v>
      </c>
      <c r="D17" s="31"/>
      <c r="E17" s="31"/>
      <c r="F17" s="31"/>
      <c r="G17" s="31"/>
      <c r="H17" s="31"/>
      <c r="I17" s="31"/>
      <c r="J17" s="31"/>
      <c r="K17" s="31"/>
      <c r="L17" s="31"/>
      <c r="M17" s="32"/>
    </row>
    <row r="18" spans="1:13" s="28" customFormat="1" ht="27" customHeight="1" x14ac:dyDescent="0.25">
      <c r="A18" s="29"/>
      <c r="B18" s="29" t="s">
        <v>31</v>
      </c>
      <c r="C18" s="30" t="s">
        <v>14</v>
      </c>
      <c r="D18" s="31"/>
      <c r="E18" s="31"/>
      <c r="F18" s="31"/>
      <c r="G18" s="31"/>
      <c r="H18" s="31"/>
      <c r="I18" s="31"/>
      <c r="J18" s="31"/>
      <c r="K18" s="31"/>
      <c r="L18" s="31"/>
      <c r="M18" s="32"/>
    </row>
    <row r="19" spans="1:13" s="28" customFormat="1" ht="27" customHeight="1" x14ac:dyDescent="0.25">
      <c r="A19" s="29"/>
      <c r="B19" s="29" t="s">
        <v>32</v>
      </c>
      <c r="C19" s="30" t="s">
        <v>9</v>
      </c>
      <c r="D19" s="31"/>
      <c r="E19" s="31"/>
      <c r="F19" s="31"/>
      <c r="G19" s="31"/>
      <c r="H19" s="31"/>
      <c r="I19" s="31"/>
      <c r="J19" s="31"/>
      <c r="K19" s="31"/>
      <c r="L19" s="31"/>
      <c r="M19" s="32"/>
    </row>
    <row r="20" spans="1:13" s="28" customFormat="1" ht="27" customHeight="1" x14ac:dyDescent="0.25">
      <c r="A20" s="29"/>
      <c r="B20" s="29" t="s">
        <v>33</v>
      </c>
      <c r="C20" s="30" t="s">
        <v>15</v>
      </c>
      <c r="D20" s="31"/>
      <c r="E20" s="31"/>
      <c r="F20" s="31"/>
      <c r="G20" s="31"/>
      <c r="H20" s="31"/>
      <c r="I20" s="31"/>
      <c r="J20" s="31"/>
      <c r="K20" s="31"/>
      <c r="L20" s="31"/>
      <c r="M20" s="32"/>
    </row>
    <row r="21" spans="1:13" s="28" customFormat="1" ht="27" customHeight="1" x14ac:dyDescent="0.25">
      <c r="A21" s="29"/>
      <c r="B21" s="29" t="s">
        <v>34</v>
      </c>
      <c r="C21" s="30" t="s">
        <v>11</v>
      </c>
      <c r="D21" s="31"/>
      <c r="E21" s="31"/>
      <c r="F21" s="31"/>
      <c r="G21" s="31"/>
      <c r="H21" s="31"/>
      <c r="I21" s="31"/>
      <c r="J21" s="31"/>
      <c r="K21" s="31"/>
      <c r="L21" s="31"/>
      <c r="M21" s="32"/>
    </row>
    <row r="22" spans="1:13" s="28" customFormat="1" ht="27" customHeight="1" x14ac:dyDescent="0.25">
      <c r="A22" s="33"/>
      <c r="B22" s="33" t="s">
        <v>35</v>
      </c>
      <c r="C22" s="34" t="s">
        <v>12</v>
      </c>
      <c r="D22" s="35"/>
      <c r="E22" s="35"/>
      <c r="F22" s="35"/>
      <c r="G22" s="35"/>
      <c r="H22" s="35"/>
      <c r="I22" s="35"/>
      <c r="J22" s="35"/>
      <c r="K22" s="35"/>
      <c r="L22" s="35"/>
      <c r="M22" s="36"/>
    </row>
    <row r="23" spans="1:13" s="28" customFormat="1" ht="27" customHeight="1" x14ac:dyDescent="0.25">
      <c r="A23" s="25" t="s">
        <v>22</v>
      </c>
      <c r="B23" s="26" t="s">
        <v>36</v>
      </c>
      <c r="C23" s="26"/>
      <c r="D23" s="26"/>
      <c r="E23" s="26"/>
      <c r="F23" s="26"/>
      <c r="G23" s="26"/>
      <c r="H23" s="26"/>
      <c r="I23" s="26"/>
      <c r="J23" s="26"/>
      <c r="K23" s="26"/>
      <c r="L23" s="26"/>
      <c r="M23" s="27"/>
    </row>
    <row r="24" spans="1:13" s="28" customFormat="1" ht="27" customHeight="1" x14ac:dyDescent="0.25">
      <c r="A24" s="29"/>
      <c r="B24" s="29" t="s">
        <v>23</v>
      </c>
      <c r="C24" s="30" t="s">
        <v>1087</v>
      </c>
      <c r="D24" s="31"/>
      <c r="E24" s="31"/>
      <c r="F24" s="31"/>
      <c r="G24" s="31"/>
      <c r="H24" s="31"/>
      <c r="I24" s="31"/>
      <c r="J24" s="31"/>
      <c r="K24" s="31"/>
      <c r="L24" s="31"/>
      <c r="M24" s="32"/>
    </row>
    <row r="25" spans="1:13" s="28" customFormat="1" ht="27" customHeight="1" x14ac:dyDescent="0.25">
      <c r="A25" s="29"/>
      <c r="B25" s="29" t="s">
        <v>24</v>
      </c>
      <c r="C25" s="30" t="s">
        <v>1088</v>
      </c>
      <c r="D25" s="31"/>
      <c r="E25" s="31"/>
      <c r="F25" s="31"/>
      <c r="G25" s="31"/>
      <c r="H25" s="31"/>
      <c r="I25" s="31"/>
      <c r="J25" s="31"/>
      <c r="K25" s="31"/>
      <c r="L25" s="31"/>
      <c r="M25" s="32"/>
    </row>
    <row r="26" spans="1:13" s="28" customFormat="1" ht="27" customHeight="1" x14ac:dyDescent="0.25">
      <c r="A26" s="29"/>
      <c r="B26" s="29" t="s">
        <v>1090</v>
      </c>
      <c r="C26" s="30" t="s">
        <v>1089</v>
      </c>
      <c r="D26" s="31"/>
      <c r="E26" s="31"/>
      <c r="F26" s="31"/>
      <c r="G26" s="31"/>
      <c r="H26" s="31"/>
      <c r="I26" s="31"/>
      <c r="J26" s="31"/>
      <c r="K26" s="31"/>
      <c r="L26" s="31"/>
      <c r="M26" s="32"/>
    </row>
    <row r="27" spans="1:13" s="28" customFormat="1" ht="27" customHeight="1" x14ac:dyDescent="0.25">
      <c r="A27" s="29"/>
      <c r="B27" s="29" t="s">
        <v>1091</v>
      </c>
      <c r="C27" s="30" t="s">
        <v>1092</v>
      </c>
      <c r="D27" s="31"/>
      <c r="E27" s="31"/>
      <c r="F27" s="31"/>
      <c r="G27" s="31"/>
      <c r="H27" s="31"/>
      <c r="I27" s="31"/>
      <c r="J27" s="31"/>
      <c r="K27" s="31"/>
      <c r="L27" s="31"/>
      <c r="M27" s="32"/>
    </row>
    <row r="28" spans="1:13" x14ac:dyDescent="0.3">
      <c r="A28" s="42" t="s">
        <v>1910</v>
      </c>
      <c r="B28" s="37"/>
      <c r="C28" s="37"/>
      <c r="D28" s="37"/>
      <c r="E28" s="37"/>
      <c r="F28" s="37"/>
      <c r="G28" s="37"/>
      <c r="H28" s="37"/>
      <c r="I28" s="37"/>
      <c r="J28" s="37"/>
      <c r="K28" s="37"/>
      <c r="L28" s="37"/>
      <c r="M28" s="38"/>
    </row>
    <row r="29" spans="1:13" x14ac:dyDescent="0.3">
      <c r="A29" s="39"/>
      <c r="B29" s="40"/>
      <c r="C29" s="40"/>
      <c r="D29" s="40"/>
      <c r="E29" s="40"/>
      <c r="F29" s="40"/>
      <c r="G29" s="40"/>
      <c r="H29" s="40"/>
      <c r="I29" s="40"/>
      <c r="J29" s="40"/>
      <c r="K29" s="40"/>
      <c r="L29" s="40"/>
      <c r="M29" s="40"/>
    </row>
  </sheetData>
  <mergeCells count="3">
    <mergeCell ref="A1:M2"/>
    <mergeCell ref="A3:M4"/>
    <mergeCell ref="A5:M7"/>
  </mergeCells>
  <hyperlinks>
    <hyperlink ref="C11" location="'1.2'!A1" display="Fertilizantes, enmiendas y acondicionadores de suelo"/>
    <hyperlink ref="C12" location="'1.3'!A1" display="Fungicidas"/>
    <hyperlink ref="C13" location="'1.4'!A1" display="Herbicidas"/>
    <hyperlink ref="C14" location="'1.5'!A1" display="Insecticidas, acaricidas y nematicidas"/>
    <hyperlink ref="C16" location="'2.1'!A1" display="Alimentos balanceados, suplementos, coadyuvantes, adsorbentes, enzimas y aditivos"/>
    <hyperlink ref="C17" location="'2.2'!A1" display="Antibióticos, antimicóticos y antiparasitarios"/>
    <hyperlink ref="C18" location="'2.3'!A1" display="Antisépticos, desinfectantes e higiene"/>
    <hyperlink ref="C19" location="'2.4'!A1" display="Hormonales"/>
    <hyperlink ref="C22" location="'2.7'!A1" display="Vitaminas, sales y minerales"/>
    <hyperlink ref="C20" location="'2.5'!A1" display="Insecticidas, plaguicidas y repelentes"/>
    <hyperlink ref="C21" location="'2.6'!A1" display="Medicamentos"/>
    <hyperlink ref="C10" location="'1.1'!A1" display="Coadyuvantes, molusquicidas, reguladores fisiológicos y otros"/>
    <hyperlink ref="C24" location="'3.1'!A1" display="Distritos de riego"/>
    <hyperlink ref="C8" location="Metodología!A1" display="Metodología"/>
    <hyperlink ref="C27" location="'3.4'!A1" display="Servicios agrícolas"/>
    <hyperlink ref="C26" location="'3.3'!A1" display="Empaques agropecuarios"/>
    <hyperlink ref="C25" location="'3.2'!A1" display="Elementos agropecuarios"/>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J581"/>
  <sheetViews>
    <sheetView workbookViewId="0">
      <selection activeCell="F17" sqref="F17"/>
    </sheetView>
  </sheetViews>
  <sheetFormatPr baseColWidth="10" defaultColWidth="11.42578125" defaultRowHeight="16.5" x14ac:dyDescent="0.3"/>
  <cols>
    <col min="1" max="1" width="12.42578125" style="3" bestFit="1" customWidth="1"/>
    <col min="2" max="2" width="19.5703125" style="3" bestFit="1" customWidth="1"/>
    <col min="3" max="3" width="10.140625" style="3" customWidth="1"/>
    <col min="4" max="4" width="22.28515625" style="3" bestFit="1" customWidth="1"/>
    <col min="5" max="5" width="21.7109375" style="13" bestFit="1" customWidth="1"/>
    <col min="6" max="6" width="19.85546875" style="13" bestFit="1" customWidth="1"/>
    <col min="7" max="7" width="16.7109375" style="14" bestFit="1" customWidth="1"/>
    <col min="8" max="8" width="17.5703125" style="14" customWidth="1"/>
    <col min="9" max="9" width="9.5703125" style="14" bestFit="1" customWidth="1"/>
    <col min="10" max="10" width="18" style="3" bestFit="1" customWidth="1"/>
    <col min="11" max="16384" width="11.42578125" style="3"/>
  </cols>
  <sheetData>
    <row r="1" spans="1:10" s="1" customFormat="1" ht="12.75" customHeight="1" x14ac:dyDescent="0.2">
      <c r="A1" s="106"/>
      <c r="B1" s="106"/>
      <c r="C1" s="106"/>
      <c r="D1" s="106"/>
      <c r="E1" s="106"/>
      <c r="F1" s="106"/>
      <c r="G1" s="106"/>
      <c r="H1" s="106"/>
      <c r="I1" s="106"/>
      <c r="J1" s="86" t="s">
        <v>37</v>
      </c>
    </row>
    <row r="2" spans="1:10" s="1" customFormat="1" ht="12" x14ac:dyDescent="0.2">
      <c r="A2" s="106"/>
      <c r="B2" s="106"/>
      <c r="C2" s="106"/>
      <c r="D2" s="106"/>
      <c r="E2" s="106"/>
      <c r="F2" s="106"/>
      <c r="G2" s="106"/>
      <c r="H2" s="106"/>
      <c r="I2" s="106"/>
      <c r="J2" s="86"/>
    </row>
    <row r="3" spans="1:10" s="1" customFormat="1" ht="56.1" customHeight="1" x14ac:dyDescent="0.2">
      <c r="A3" s="106"/>
      <c r="B3" s="106"/>
      <c r="C3" s="106"/>
      <c r="D3" s="106"/>
      <c r="E3" s="106"/>
      <c r="F3" s="106"/>
      <c r="G3" s="106"/>
      <c r="H3" s="106"/>
      <c r="I3" s="106"/>
    </row>
    <row r="4" spans="1:10" s="1" customFormat="1" ht="12" customHeight="1" x14ac:dyDescent="0.2">
      <c r="A4" s="107" t="str">
        <f>+Índice!A5</f>
        <v>Insumos y factores de la producción agropecuaria - Mayo 2022</v>
      </c>
      <c r="B4" s="107"/>
      <c r="C4" s="107"/>
      <c r="D4" s="107"/>
      <c r="E4" s="107"/>
      <c r="F4" s="107"/>
      <c r="G4" s="107"/>
      <c r="H4" s="107"/>
      <c r="I4" s="107"/>
    </row>
    <row r="5" spans="1:10" s="1" customFormat="1" ht="17.100000000000001" customHeight="1" x14ac:dyDescent="0.2">
      <c r="A5" s="107"/>
      <c r="B5" s="107"/>
      <c r="C5" s="107"/>
      <c r="D5" s="107"/>
      <c r="E5" s="107"/>
      <c r="F5" s="107"/>
      <c r="G5" s="107"/>
      <c r="H5" s="107"/>
      <c r="I5" s="107"/>
    </row>
    <row r="6" spans="1:10" s="1" customFormat="1" ht="11.1" customHeight="1" x14ac:dyDescent="0.2">
      <c r="A6" s="108" t="s">
        <v>43</v>
      </c>
      <c r="B6" s="109"/>
      <c r="C6" s="109"/>
      <c r="D6" s="109"/>
      <c r="E6" s="109"/>
      <c r="F6" s="109"/>
      <c r="G6" s="109"/>
      <c r="H6" s="109"/>
      <c r="I6" s="110"/>
    </row>
    <row r="7" spans="1:10" s="1" customFormat="1" ht="12" customHeight="1" x14ac:dyDescent="0.2">
      <c r="A7" s="108"/>
      <c r="B7" s="109"/>
      <c r="C7" s="109"/>
      <c r="D7" s="109"/>
      <c r="E7" s="109"/>
      <c r="F7" s="109"/>
      <c r="G7" s="109"/>
      <c r="H7" s="109"/>
      <c r="I7" s="110"/>
    </row>
    <row r="8" spans="1:10" s="1" customFormat="1" ht="12" customHeight="1" x14ac:dyDescent="0.2">
      <c r="A8" s="111"/>
      <c r="B8" s="112"/>
      <c r="C8" s="112"/>
      <c r="D8" s="112"/>
      <c r="E8" s="112"/>
      <c r="F8" s="112"/>
      <c r="G8" s="112"/>
      <c r="H8" s="112"/>
      <c r="I8" s="113"/>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470</v>
      </c>
      <c r="H10" s="17" t="s">
        <v>1093</v>
      </c>
      <c r="I10" s="18" t="s">
        <v>4</v>
      </c>
    </row>
    <row r="11" spans="1:10" x14ac:dyDescent="0.3">
      <c r="A11" s="4" t="s">
        <v>56</v>
      </c>
      <c r="B11" s="5" t="s">
        <v>184</v>
      </c>
      <c r="C11" s="6" t="s">
        <v>185</v>
      </c>
      <c r="D11" s="5" t="s">
        <v>184</v>
      </c>
      <c r="E11" s="6" t="s">
        <v>786</v>
      </c>
      <c r="F11" s="6" t="s">
        <v>355</v>
      </c>
      <c r="G11" s="7">
        <v>3766.6666667</v>
      </c>
      <c r="H11" s="7">
        <v>3658.6666667</v>
      </c>
      <c r="I11" s="43">
        <v>-2.8672566371427681</v>
      </c>
      <c r="J11" s="8"/>
    </row>
    <row r="12" spans="1:10" x14ac:dyDescent="0.3">
      <c r="A12" s="4" t="s">
        <v>57</v>
      </c>
      <c r="B12" s="5" t="s">
        <v>158</v>
      </c>
      <c r="C12" s="6" t="s">
        <v>299</v>
      </c>
      <c r="D12" s="5" t="s">
        <v>300</v>
      </c>
      <c r="E12" s="6" t="s">
        <v>786</v>
      </c>
      <c r="F12" s="6" t="s">
        <v>355</v>
      </c>
      <c r="G12" s="7">
        <v>3650</v>
      </c>
      <c r="H12" s="7">
        <v>4124</v>
      </c>
      <c r="I12" s="43">
        <v>12.986301369863009</v>
      </c>
      <c r="J12" s="8"/>
    </row>
    <row r="13" spans="1:10" x14ac:dyDescent="0.3">
      <c r="A13" s="4" t="s">
        <v>57</v>
      </c>
      <c r="B13" s="5" t="s">
        <v>158</v>
      </c>
      <c r="C13" s="6" t="s">
        <v>301</v>
      </c>
      <c r="D13" s="5" t="s">
        <v>302</v>
      </c>
      <c r="E13" s="6" t="s">
        <v>786</v>
      </c>
      <c r="F13" s="6" t="s">
        <v>355</v>
      </c>
      <c r="G13" s="7">
        <v>3537</v>
      </c>
      <c r="H13" s="7">
        <v>3550</v>
      </c>
      <c r="I13" s="43">
        <v>0.36754311563471648</v>
      </c>
      <c r="J13" s="8"/>
    </row>
    <row r="14" spans="1:10" x14ac:dyDescent="0.3">
      <c r="A14" s="4" t="s">
        <v>57</v>
      </c>
      <c r="B14" s="5" t="s">
        <v>158</v>
      </c>
      <c r="C14" s="6" t="s">
        <v>335</v>
      </c>
      <c r="D14" s="5" t="s">
        <v>336</v>
      </c>
      <c r="E14" s="6" t="s">
        <v>786</v>
      </c>
      <c r="F14" s="6" t="s">
        <v>355</v>
      </c>
      <c r="G14" s="7">
        <v>4250</v>
      </c>
      <c r="H14" s="7">
        <v>4166.6666667</v>
      </c>
      <c r="I14" s="43">
        <v>-1.9607843129411768</v>
      </c>
      <c r="J14" s="8"/>
    </row>
    <row r="15" spans="1:10" x14ac:dyDescent="0.3">
      <c r="A15" s="4" t="s">
        <v>62</v>
      </c>
      <c r="B15" s="5" t="s">
        <v>109</v>
      </c>
      <c r="C15" s="6" t="s">
        <v>110</v>
      </c>
      <c r="D15" s="5" t="s">
        <v>111</v>
      </c>
      <c r="E15" s="6" t="s">
        <v>787</v>
      </c>
      <c r="F15" s="6" t="s">
        <v>354</v>
      </c>
      <c r="G15" s="7">
        <v>37046</v>
      </c>
      <c r="H15" s="7">
        <v>36080</v>
      </c>
      <c r="I15" s="43">
        <v>-2.6075689683096703</v>
      </c>
      <c r="J15" s="8"/>
    </row>
    <row r="16" spans="1:10" x14ac:dyDescent="0.3">
      <c r="A16" s="4" t="s">
        <v>62</v>
      </c>
      <c r="B16" s="5" t="s">
        <v>109</v>
      </c>
      <c r="C16" s="6" t="s">
        <v>166</v>
      </c>
      <c r="D16" s="5" t="s">
        <v>167</v>
      </c>
      <c r="E16" s="6" t="s">
        <v>787</v>
      </c>
      <c r="F16" s="6" t="s">
        <v>354</v>
      </c>
      <c r="G16" s="7">
        <v>32365</v>
      </c>
      <c r="H16" s="7">
        <v>34737.5</v>
      </c>
      <c r="I16" s="43">
        <v>7.330449559709562</v>
      </c>
      <c r="J16" s="8"/>
    </row>
    <row r="17" spans="1:10" x14ac:dyDescent="0.3">
      <c r="A17" s="4" t="s">
        <v>62</v>
      </c>
      <c r="B17" s="5" t="s">
        <v>109</v>
      </c>
      <c r="C17" s="6" t="s">
        <v>168</v>
      </c>
      <c r="D17" s="5" t="s">
        <v>169</v>
      </c>
      <c r="E17" s="6" t="s">
        <v>787</v>
      </c>
      <c r="F17" s="6" t="s">
        <v>354</v>
      </c>
      <c r="G17" s="7">
        <v>39600</v>
      </c>
      <c r="H17" s="7">
        <v>39600</v>
      </c>
      <c r="I17" s="43">
        <v>0</v>
      </c>
      <c r="J17" s="8"/>
    </row>
    <row r="18" spans="1:10" x14ac:dyDescent="0.3">
      <c r="A18" s="4" t="s">
        <v>62</v>
      </c>
      <c r="B18" s="5" t="s">
        <v>109</v>
      </c>
      <c r="C18" s="6" t="s">
        <v>170</v>
      </c>
      <c r="D18" s="5" t="s">
        <v>108</v>
      </c>
      <c r="E18" s="6" t="s">
        <v>787</v>
      </c>
      <c r="F18" s="6" t="s">
        <v>354</v>
      </c>
      <c r="G18" s="7">
        <v>33326.666666700003</v>
      </c>
      <c r="H18" s="7">
        <v>33920</v>
      </c>
      <c r="I18" s="43">
        <v>1.7803560711124435</v>
      </c>
      <c r="J18" s="8"/>
    </row>
    <row r="19" spans="1:10" x14ac:dyDescent="0.3">
      <c r="A19" s="4" t="s">
        <v>62</v>
      </c>
      <c r="B19" s="5" t="s">
        <v>109</v>
      </c>
      <c r="C19" s="6" t="s">
        <v>171</v>
      </c>
      <c r="D19" s="5" t="s">
        <v>172</v>
      </c>
      <c r="E19" s="6" t="s">
        <v>787</v>
      </c>
      <c r="F19" s="6" t="s">
        <v>354</v>
      </c>
      <c r="G19" s="7">
        <v>32990</v>
      </c>
      <c r="H19" s="7">
        <v>32740</v>
      </c>
      <c r="I19" s="43">
        <v>-0.75780539557441773</v>
      </c>
      <c r="J19" s="8"/>
    </row>
    <row r="20" spans="1:10" x14ac:dyDescent="0.3">
      <c r="A20" s="4" t="s">
        <v>62</v>
      </c>
      <c r="B20" s="5" t="s">
        <v>109</v>
      </c>
      <c r="C20" s="6" t="s">
        <v>112</v>
      </c>
      <c r="D20" s="5" t="s">
        <v>113</v>
      </c>
      <c r="E20" s="6" t="s">
        <v>787</v>
      </c>
      <c r="F20" s="6" t="s">
        <v>354</v>
      </c>
      <c r="G20" s="7">
        <v>32016</v>
      </c>
      <c r="H20" s="7">
        <v>33565</v>
      </c>
      <c r="I20" s="43">
        <v>4.8382058970514841</v>
      </c>
      <c r="J20" s="8"/>
    </row>
    <row r="21" spans="1:10" x14ac:dyDescent="0.3">
      <c r="A21" s="4" t="s">
        <v>62</v>
      </c>
      <c r="B21" s="5" t="s">
        <v>109</v>
      </c>
      <c r="C21" s="6" t="s">
        <v>329</v>
      </c>
      <c r="D21" s="5" t="s">
        <v>330</v>
      </c>
      <c r="E21" s="6" t="s">
        <v>787</v>
      </c>
      <c r="F21" s="6" t="s">
        <v>354</v>
      </c>
      <c r="G21" s="7">
        <v>31596</v>
      </c>
      <c r="H21" s="7">
        <v>32545</v>
      </c>
      <c r="I21" s="43">
        <v>3.0035447525003085</v>
      </c>
      <c r="J21" s="8"/>
    </row>
    <row r="22" spans="1:10" x14ac:dyDescent="0.3">
      <c r="A22" s="4" t="s">
        <v>62</v>
      </c>
      <c r="B22" s="5" t="s">
        <v>109</v>
      </c>
      <c r="C22" s="6" t="s">
        <v>1094</v>
      </c>
      <c r="D22" s="5" t="s">
        <v>1095</v>
      </c>
      <c r="E22" s="6" t="s">
        <v>787</v>
      </c>
      <c r="F22" s="6" t="s">
        <v>354</v>
      </c>
      <c r="G22" s="7" t="s">
        <v>114</v>
      </c>
      <c r="H22" s="7">
        <v>37360</v>
      </c>
      <c r="I22" s="43" t="s">
        <v>114</v>
      </c>
      <c r="J22" s="8"/>
    </row>
    <row r="23" spans="1:10" x14ac:dyDescent="0.3">
      <c r="A23" s="4" t="s">
        <v>62</v>
      </c>
      <c r="B23" s="5" t="s">
        <v>109</v>
      </c>
      <c r="C23" s="6" t="s">
        <v>115</v>
      </c>
      <c r="D23" s="5" t="s">
        <v>116</v>
      </c>
      <c r="E23" s="6" t="s">
        <v>787</v>
      </c>
      <c r="F23" s="6" t="s">
        <v>354</v>
      </c>
      <c r="G23" s="7">
        <v>35820</v>
      </c>
      <c r="H23" s="7">
        <v>38506.25</v>
      </c>
      <c r="I23" s="43">
        <v>7.499302065884982</v>
      </c>
      <c r="J23" s="8"/>
    </row>
    <row r="24" spans="1:10" x14ac:dyDescent="0.3">
      <c r="A24" s="4" t="s">
        <v>62</v>
      </c>
      <c r="B24" s="5" t="s">
        <v>109</v>
      </c>
      <c r="C24" s="6" t="s">
        <v>173</v>
      </c>
      <c r="D24" s="5" t="s">
        <v>174</v>
      </c>
      <c r="E24" s="6" t="s">
        <v>787</v>
      </c>
      <c r="F24" s="6" t="s">
        <v>354</v>
      </c>
      <c r="G24" s="7">
        <v>34660</v>
      </c>
      <c r="H24" s="7">
        <v>34660</v>
      </c>
      <c r="I24" s="43">
        <v>0</v>
      </c>
      <c r="J24" s="8"/>
    </row>
    <row r="25" spans="1:10" x14ac:dyDescent="0.3">
      <c r="A25" s="4" t="s">
        <v>62</v>
      </c>
      <c r="B25" s="5" t="s">
        <v>109</v>
      </c>
      <c r="C25" s="6" t="s">
        <v>175</v>
      </c>
      <c r="D25" s="5" t="s">
        <v>176</v>
      </c>
      <c r="E25" s="6" t="s">
        <v>787</v>
      </c>
      <c r="F25" s="6" t="s">
        <v>354</v>
      </c>
      <c r="G25" s="7">
        <v>33916</v>
      </c>
      <c r="H25" s="7">
        <v>38890</v>
      </c>
      <c r="I25" s="43">
        <v>14.665644533553477</v>
      </c>
      <c r="J25" s="8"/>
    </row>
    <row r="26" spans="1:10" x14ac:dyDescent="0.3">
      <c r="A26" s="4" t="s">
        <v>62</v>
      </c>
      <c r="B26" s="5" t="s">
        <v>109</v>
      </c>
      <c r="C26" s="6" t="s">
        <v>303</v>
      </c>
      <c r="D26" s="5" t="s">
        <v>304</v>
      </c>
      <c r="E26" s="6" t="s">
        <v>787</v>
      </c>
      <c r="F26" s="6" t="s">
        <v>354</v>
      </c>
      <c r="G26" s="7">
        <v>33000</v>
      </c>
      <c r="H26" s="7">
        <v>33000</v>
      </c>
      <c r="I26" s="43">
        <v>0</v>
      </c>
      <c r="J26" s="8"/>
    </row>
    <row r="27" spans="1:10" x14ac:dyDescent="0.3">
      <c r="A27" s="4" t="s">
        <v>62</v>
      </c>
      <c r="B27" s="5" t="s">
        <v>109</v>
      </c>
      <c r="C27" s="6" t="s">
        <v>177</v>
      </c>
      <c r="D27" s="5" t="s">
        <v>163</v>
      </c>
      <c r="E27" s="6" t="s">
        <v>787</v>
      </c>
      <c r="F27" s="6" t="s">
        <v>354</v>
      </c>
      <c r="G27" s="7">
        <v>37590.33333329999</v>
      </c>
      <c r="H27" s="7">
        <v>37592.33333329999</v>
      </c>
      <c r="I27" s="43">
        <v>5.3205167995340492E-3</v>
      </c>
      <c r="J27" s="8"/>
    </row>
    <row r="28" spans="1:10" x14ac:dyDescent="0.3">
      <c r="A28" s="4" t="s">
        <v>62</v>
      </c>
      <c r="B28" s="5" t="s">
        <v>109</v>
      </c>
      <c r="C28" s="6" t="s">
        <v>178</v>
      </c>
      <c r="D28" s="5" t="s">
        <v>179</v>
      </c>
      <c r="E28" s="6" t="s">
        <v>787</v>
      </c>
      <c r="F28" s="6" t="s">
        <v>354</v>
      </c>
      <c r="G28" s="7">
        <v>31740</v>
      </c>
      <c r="H28" s="7">
        <v>32408.333333300001</v>
      </c>
      <c r="I28" s="43">
        <v>2.1056500734089494</v>
      </c>
      <c r="J28" s="8"/>
    </row>
    <row r="29" spans="1:10" x14ac:dyDescent="0.3">
      <c r="A29" s="4" t="s">
        <v>62</v>
      </c>
      <c r="B29" s="5" t="s">
        <v>109</v>
      </c>
      <c r="C29" s="6" t="s">
        <v>117</v>
      </c>
      <c r="D29" s="5" t="s">
        <v>118</v>
      </c>
      <c r="E29" s="6" t="s">
        <v>787</v>
      </c>
      <c r="F29" s="6" t="s">
        <v>354</v>
      </c>
      <c r="G29" s="7">
        <v>35866.66666670001</v>
      </c>
      <c r="H29" s="7">
        <v>36000</v>
      </c>
      <c r="I29" s="43">
        <v>0.37174721180261994</v>
      </c>
      <c r="J29" s="8"/>
    </row>
    <row r="30" spans="1:10" x14ac:dyDescent="0.3">
      <c r="A30" s="4" t="s">
        <v>62</v>
      </c>
      <c r="B30" s="5" t="s">
        <v>109</v>
      </c>
      <c r="C30" s="6" t="s">
        <v>119</v>
      </c>
      <c r="D30" s="5" t="s">
        <v>120</v>
      </c>
      <c r="E30" s="6" t="s">
        <v>787</v>
      </c>
      <c r="F30" s="6" t="s">
        <v>354</v>
      </c>
      <c r="G30" s="7">
        <v>32635</v>
      </c>
      <c r="H30" s="7">
        <v>33754.16666670001</v>
      </c>
      <c r="I30" s="43">
        <v>3.4293447730963758</v>
      </c>
      <c r="J30" s="8"/>
    </row>
    <row r="31" spans="1:10" x14ac:dyDescent="0.3">
      <c r="A31" s="4" t="s">
        <v>62</v>
      </c>
      <c r="B31" s="5" t="s">
        <v>109</v>
      </c>
      <c r="C31" s="6" t="s">
        <v>264</v>
      </c>
      <c r="D31" s="5" t="s">
        <v>265</v>
      </c>
      <c r="E31" s="6" t="s">
        <v>787</v>
      </c>
      <c r="F31" s="6" t="s">
        <v>354</v>
      </c>
      <c r="G31" s="7">
        <v>32875</v>
      </c>
      <c r="H31" s="7">
        <v>32166.666666699999</v>
      </c>
      <c r="I31" s="43">
        <v>-2.1546261088973395</v>
      </c>
      <c r="J31" s="8"/>
    </row>
    <row r="32" spans="1:10" x14ac:dyDescent="0.3">
      <c r="A32" s="4" t="s">
        <v>62</v>
      </c>
      <c r="B32" s="5" t="s">
        <v>109</v>
      </c>
      <c r="C32" s="6" t="s">
        <v>180</v>
      </c>
      <c r="D32" s="5" t="s">
        <v>181</v>
      </c>
      <c r="E32" s="6" t="s">
        <v>787</v>
      </c>
      <c r="F32" s="6" t="s">
        <v>354</v>
      </c>
      <c r="G32" s="7">
        <v>31240</v>
      </c>
      <c r="H32" s="7">
        <v>31240</v>
      </c>
      <c r="I32" s="43">
        <v>0</v>
      </c>
      <c r="J32" s="8"/>
    </row>
    <row r="33" spans="1:10" x14ac:dyDescent="0.3">
      <c r="A33" s="4" t="s">
        <v>62</v>
      </c>
      <c r="B33" s="5" t="s">
        <v>109</v>
      </c>
      <c r="C33" s="6" t="s">
        <v>182</v>
      </c>
      <c r="D33" s="5" t="s">
        <v>183</v>
      </c>
      <c r="E33" s="6" t="s">
        <v>787</v>
      </c>
      <c r="F33" s="6" t="s">
        <v>354</v>
      </c>
      <c r="G33" s="7">
        <v>31393.333333300001</v>
      </c>
      <c r="H33" s="7">
        <v>32341.666666699999</v>
      </c>
      <c r="I33" s="43">
        <v>3.0208112127872342</v>
      </c>
      <c r="J33" s="8"/>
    </row>
    <row r="34" spans="1:10" x14ac:dyDescent="0.3">
      <c r="A34" s="4" t="s">
        <v>75</v>
      </c>
      <c r="B34" s="5" t="s">
        <v>382</v>
      </c>
      <c r="C34" s="6" t="s">
        <v>383</v>
      </c>
      <c r="D34" s="5" t="s">
        <v>384</v>
      </c>
      <c r="E34" s="6" t="s">
        <v>787</v>
      </c>
      <c r="F34" s="6" t="s">
        <v>354</v>
      </c>
      <c r="G34" s="7">
        <v>35333.33333329999</v>
      </c>
      <c r="H34" s="7">
        <v>35433.33333329999</v>
      </c>
      <c r="I34" s="43">
        <v>0.28301886792478914</v>
      </c>
      <c r="J34" s="8"/>
    </row>
    <row r="35" spans="1:10" x14ac:dyDescent="0.3">
      <c r="A35" s="4" t="s">
        <v>56</v>
      </c>
      <c r="B35" s="5" t="s">
        <v>184</v>
      </c>
      <c r="C35" s="6" t="s">
        <v>185</v>
      </c>
      <c r="D35" s="5" t="s">
        <v>184</v>
      </c>
      <c r="E35" s="6" t="s">
        <v>787</v>
      </c>
      <c r="F35" s="6" t="s">
        <v>354</v>
      </c>
      <c r="G35" s="7">
        <v>35920</v>
      </c>
      <c r="H35" s="7">
        <v>34750</v>
      </c>
      <c r="I35" s="43">
        <v>-3.2572383073496631</v>
      </c>
      <c r="J35" s="8"/>
    </row>
    <row r="36" spans="1:10" x14ac:dyDescent="0.3">
      <c r="A36" s="4" t="s">
        <v>53</v>
      </c>
      <c r="B36" s="5" t="s">
        <v>148</v>
      </c>
      <c r="C36" s="6" t="s">
        <v>190</v>
      </c>
      <c r="D36" s="5" t="s">
        <v>191</v>
      </c>
      <c r="E36" s="6" t="s">
        <v>787</v>
      </c>
      <c r="F36" s="6" t="s">
        <v>354</v>
      </c>
      <c r="G36" s="7">
        <v>34550</v>
      </c>
      <c r="H36" s="7">
        <v>35100</v>
      </c>
      <c r="I36" s="43">
        <v>1.5918958031837958</v>
      </c>
      <c r="J36" s="8"/>
    </row>
    <row r="37" spans="1:10" x14ac:dyDescent="0.3">
      <c r="A37" s="4" t="s">
        <v>53</v>
      </c>
      <c r="B37" s="5" t="s">
        <v>148</v>
      </c>
      <c r="C37" s="6" t="s">
        <v>156</v>
      </c>
      <c r="D37" s="5" t="s">
        <v>157</v>
      </c>
      <c r="E37" s="6" t="s">
        <v>787</v>
      </c>
      <c r="F37" s="6" t="s">
        <v>354</v>
      </c>
      <c r="G37" s="7">
        <v>35900</v>
      </c>
      <c r="H37" s="7">
        <v>35900</v>
      </c>
      <c r="I37" s="43">
        <v>0</v>
      </c>
      <c r="J37" s="8"/>
    </row>
    <row r="38" spans="1:10" x14ac:dyDescent="0.3">
      <c r="A38" s="4" t="s">
        <v>52</v>
      </c>
      <c r="B38" s="5" t="s">
        <v>121</v>
      </c>
      <c r="C38" s="6" t="s">
        <v>375</v>
      </c>
      <c r="D38" s="5" t="s">
        <v>376</v>
      </c>
      <c r="E38" s="6" t="s">
        <v>787</v>
      </c>
      <c r="F38" s="6" t="s">
        <v>354</v>
      </c>
      <c r="G38" s="7">
        <v>32766.666666699999</v>
      </c>
      <c r="H38" s="7">
        <v>33631.25</v>
      </c>
      <c r="I38" s="43">
        <v>2.6386063071183847</v>
      </c>
      <c r="J38" s="8"/>
    </row>
    <row r="39" spans="1:10" x14ac:dyDescent="0.3">
      <c r="A39" s="4" t="s">
        <v>66</v>
      </c>
      <c r="B39" s="5" t="s">
        <v>200</v>
      </c>
      <c r="C39" s="6" t="s">
        <v>260</v>
      </c>
      <c r="D39" s="5" t="s">
        <v>261</v>
      </c>
      <c r="E39" s="6" t="s">
        <v>787</v>
      </c>
      <c r="F39" s="6" t="s">
        <v>354</v>
      </c>
      <c r="G39" s="7">
        <v>39200</v>
      </c>
      <c r="H39" s="7">
        <v>39466.66666670001</v>
      </c>
      <c r="I39" s="43">
        <v>0.68027210892858125</v>
      </c>
      <c r="J39" s="8"/>
    </row>
    <row r="40" spans="1:10" x14ac:dyDescent="0.3">
      <c r="A40" s="4" t="s">
        <v>66</v>
      </c>
      <c r="B40" s="5" t="s">
        <v>200</v>
      </c>
      <c r="C40" s="6" t="s">
        <v>398</v>
      </c>
      <c r="D40" s="5" t="s">
        <v>399</v>
      </c>
      <c r="E40" s="6" t="s">
        <v>787</v>
      </c>
      <c r="F40" s="6" t="s">
        <v>354</v>
      </c>
      <c r="G40" s="7">
        <v>34451.33333329999</v>
      </c>
      <c r="H40" s="7">
        <v>35166.66666670001</v>
      </c>
      <c r="I40" s="43">
        <v>2.0763589219595642</v>
      </c>
      <c r="J40" s="8"/>
    </row>
    <row r="41" spans="1:10" x14ac:dyDescent="0.3">
      <c r="A41" s="4" t="s">
        <v>67</v>
      </c>
      <c r="B41" s="5" t="s">
        <v>338</v>
      </c>
      <c r="C41" s="6" t="s">
        <v>369</v>
      </c>
      <c r="D41" s="5" t="s">
        <v>370</v>
      </c>
      <c r="E41" s="6" t="s">
        <v>787</v>
      </c>
      <c r="F41" s="6" t="s">
        <v>354</v>
      </c>
      <c r="G41" s="7">
        <v>34997.142857100007</v>
      </c>
      <c r="H41" s="7">
        <v>35246.66666670001</v>
      </c>
      <c r="I41" s="43">
        <v>0.71298337301093373</v>
      </c>
      <c r="J41" s="8"/>
    </row>
    <row r="42" spans="1:10" x14ac:dyDescent="0.3">
      <c r="A42" s="4" t="s">
        <v>67</v>
      </c>
      <c r="B42" s="5" t="s">
        <v>338</v>
      </c>
      <c r="C42" s="6" t="s">
        <v>379</v>
      </c>
      <c r="D42" s="5" t="s">
        <v>380</v>
      </c>
      <c r="E42" s="6" t="s">
        <v>787</v>
      </c>
      <c r="F42" s="6" t="s">
        <v>354</v>
      </c>
      <c r="G42" s="7">
        <v>33826.66666670001</v>
      </c>
      <c r="H42" s="7">
        <v>35433.33333329999</v>
      </c>
      <c r="I42" s="43">
        <v>4.7497043750445824</v>
      </c>
      <c r="J42" s="8"/>
    </row>
    <row r="43" spans="1:10" x14ac:dyDescent="0.3">
      <c r="A43" s="4" t="s">
        <v>57</v>
      </c>
      <c r="B43" s="5" t="s">
        <v>158</v>
      </c>
      <c r="C43" s="6" t="s">
        <v>299</v>
      </c>
      <c r="D43" s="5" t="s">
        <v>300</v>
      </c>
      <c r="E43" s="6" t="s">
        <v>787</v>
      </c>
      <c r="F43" s="6" t="s">
        <v>354</v>
      </c>
      <c r="G43" s="7">
        <v>36923</v>
      </c>
      <c r="H43" s="7">
        <v>36778.400000000001</v>
      </c>
      <c r="I43" s="43">
        <v>-0.39162581588710887</v>
      </c>
      <c r="J43" s="8"/>
    </row>
    <row r="44" spans="1:10" x14ac:dyDescent="0.3">
      <c r="A44" s="4" t="s">
        <v>57</v>
      </c>
      <c r="B44" s="5" t="s">
        <v>158</v>
      </c>
      <c r="C44" s="6" t="s">
        <v>535</v>
      </c>
      <c r="D44" s="5" t="s">
        <v>536</v>
      </c>
      <c r="E44" s="6" t="s">
        <v>787</v>
      </c>
      <c r="F44" s="6" t="s">
        <v>354</v>
      </c>
      <c r="G44" s="7">
        <v>35100</v>
      </c>
      <c r="H44" s="7">
        <v>35433.33333329999</v>
      </c>
      <c r="I44" s="43">
        <v>0.94966761623931362</v>
      </c>
      <c r="J44" s="8"/>
    </row>
    <row r="45" spans="1:10" x14ac:dyDescent="0.3">
      <c r="A45" s="4" t="s">
        <v>57</v>
      </c>
      <c r="B45" s="5" t="s">
        <v>158</v>
      </c>
      <c r="C45" s="6" t="s">
        <v>498</v>
      </c>
      <c r="D45" s="5" t="s">
        <v>499</v>
      </c>
      <c r="E45" s="6" t="s">
        <v>787</v>
      </c>
      <c r="F45" s="6" t="s">
        <v>354</v>
      </c>
      <c r="G45" s="7">
        <v>36333.33333329999</v>
      </c>
      <c r="H45" s="7">
        <v>34000</v>
      </c>
      <c r="I45" s="43">
        <v>-6.4220183485379954</v>
      </c>
      <c r="J45" s="8"/>
    </row>
    <row r="46" spans="1:10" x14ac:dyDescent="0.3">
      <c r="A46" s="4" t="s">
        <v>57</v>
      </c>
      <c r="B46" s="5" t="s">
        <v>158</v>
      </c>
      <c r="C46" s="6" t="s">
        <v>333</v>
      </c>
      <c r="D46" s="5" t="s">
        <v>334</v>
      </c>
      <c r="E46" s="6" t="s">
        <v>787</v>
      </c>
      <c r="F46" s="6" t="s">
        <v>354</v>
      </c>
      <c r="G46" s="7">
        <v>34066.66666670001</v>
      </c>
      <c r="H46" s="7">
        <v>34233.33333329999</v>
      </c>
      <c r="I46" s="43">
        <v>0.4892367904104632</v>
      </c>
      <c r="J46" s="8"/>
    </row>
    <row r="47" spans="1:10" x14ac:dyDescent="0.3">
      <c r="A47" s="4" t="s">
        <v>71</v>
      </c>
      <c r="B47" s="5" t="s">
        <v>363</v>
      </c>
      <c r="C47" s="6" t="s">
        <v>364</v>
      </c>
      <c r="D47" s="5" t="s">
        <v>365</v>
      </c>
      <c r="E47" s="6" t="s">
        <v>787</v>
      </c>
      <c r="F47" s="6" t="s">
        <v>354</v>
      </c>
      <c r="G47" s="7">
        <v>40000</v>
      </c>
      <c r="H47" s="7">
        <v>42500</v>
      </c>
      <c r="I47" s="43">
        <v>6.25</v>
      </c>
      <c r="J47" s="8"/>
    </row>
    <row r="48" spans="1:10" x14ac:dyDescent="0.3">
      <c r="A48" s="4" t="s">
        <v>71</v>
      </c>
      <c r="B48" s="5" t="s">
        <v>363</v>
      </c>
      <c r="C48" s="6" t="s">
        <v>366</v>
      </c>
      <c r="D48" s="5" t="s">
        <v>367</v>
      </c>
      <c r="E48" s="6" t="s">
        <v>787</v>
      </c>
      <c r="F48" s="6" t="s">
        <v>354</v>
      </c>
      <c r="G48" s="7">
        <v>37500</v>
      </c>
      <c r="H48" s="7">
        <v>36966.66666670001</v>
      </c>
      <c r="I48" s="43">
        <v>-1.4222222221333287</v>
      </c>
      <c r="J48" s="8"/>
    </row>
    <row r="49" spans="1:10" x14ac:dyDescent="0.3">
      <c r="A49" s="4" t="s">
        <v>71</v>
      </c>
      <c r="B49" s="5" t="s">
        <v>363</v>
      </c>
      <c r="C49" s="6" t="s">
        <v>406</v>
      </c>
      <c r="D49" s="5" t="s">
        <v>407</v>
      </c>
      <c r="E49" s="6" t="s">
        <v>787</v>
      </c>
      <c r="F49" s="6" t="s">
        <v>354</v>
      </c>
      <c r="G49" s="7">
        <v>35000</v>
      </c>
      <c r="H49" s="7">
        <v>33600</v>
      </c>
      <c r="I49" s="43">
        <v>-4.0000000000000044</v>
      </c>
      <c r="J49" s="8"/>
    </row>
    <row r="50" spans="1:10" x14ac:dyDescent="0.3">
      <c r="A50" s="4" t="s">
        <v>63</v>
      </c>
      <c r="B50" s="5" t="s">
        <v>213</v>
      </c>
      <c r="C50" s="6" t="s">
        <v>309</v>
      </c>
      <c r="D50" s="5" t="s">
        <v>310</v>
      </c>
      <c r="E50" s="6" t="s">
        <v>787</v>
      </c>
      <c r="F50" s="6" t="s">
        <v>354</v>
      </c>
      <c r="G50" s="7">
        <v>36820</v>
      </c>
      <c r="H50" s="7">
        <v>36960</v>
      </c>
      <c r="I50" s="43">
        <v>0.38022813688212126</v>
      </c>
      <c r="J50" s="8"/>
    </row>
    <row r="51" spans="1:10" x14ac:dyDescent="0.3">
      <c r="A51" s="4" t="s">
        <v>63</v>
      </c>
      <c r="B51" s="5" t="s">
        <v>213</v>
      </c>
      <c r="C51" s="6" t="s">
        <v>214</v>
      </c>
      <c r="D51" s="5" t="s">
        <v>215</v>
      </c>
      <c r="E51" s="6" t="s">
        <v>787</v>
      </c>
      <c r="F51" s="6" t="s">
        <v>354</v>
      </c>
      <c r="G51" s="7">
        <v>38666.66666670001</v>
      </c>
      <c r="H51" s="7">
        <v>39250</v>
      </c>
      <c r="I51" s="43">
        <v>1.5086206895676517</v>
      </c>
      <c r="J51" s="8"/>
    </row>
    <row r="52" spans="1:10" x14ac:dyDescent="0.3">
      <c r="A52" s="4" t="s">
        <v>63</v>
      </c>
      <c r="B52" s="5" t="s">
        <v>213</v>
      </c>
      <c r="C52" s="6" t="s">
        <v>216</v>
      </c>
      <c r="D52" s="5" t="s">
        <v>217</v>
      </c>
      <c r="E52" s="6" t="s">
        <v>787</v>
      </c>
      <c r="F52" s="6" t="s">
        <v>354</v>
      </c>
      <c r="G52" s="7">
        <v>36500</v>
      </c>
      <c r="H52" s="7">
        <v>36500</v>
      </c>
      <c r="I52" s="43">
        <v>0</v>
      </c>
      <c r="J52" s="8"/>
    </row>
    <row r="53" spans="1:10" x14ac:dyDescent="0.3">
      <c r="A53" s="4" t="s">
        <v>64</v>
      </c>
      <c r="B53" s="5" t="s">
        <v>124</v>
      </c>
      <c r="C53" s="6" t="s">
        <v>125</v>
      </c>
      <c r="D53" s="5" t="s">
        <v>126</v>
      </c>
      <c r="E53" s="6" t="s">
        <v>787</v>
      </c>
      <c r="F53" s="6" t="s">
        <v>354</v>
      </c>
      <c r="G53" s="7">
        <v>35133.33333329999</v>
      </c>
      <c r="H53" s="7">
        <v>36866.66666670001</v>
      </c>
      <c r="I53" s="43">
        <v>4.9335863379553526</v>
      </c>
      <c r="J53" s="8"/>
    </row>
    <row r="54" spans="1:10" x14ac:dyDescent="0.3">
      <c r="A54" s="4" t="s">
        <v>54</v>
      </c>
      <c r="B54" s="5" t="s">
        <v>131</v>
      </c>
      <c r="C54" s="6" t="s">
        <v>311</v>
      </c>
      <c r="D54" s="5" t="s">
        <v>312</v>
      </c>
      <c r="E54" s="6" t="s">
        <v>787</v>
      </c>
      <c r="F54" s="6" t="s">
        <v>354</v>
      </c>
      <c r="G54" s="7">
        <v>38112.5</v>
      </c>
      <c r="H54" s="7">
        <v>38212.5</v>
      </c>
      <c r="I54" s="43">
        <v>0.26238110856018354</v>
      </c>
      <c r="J54" s="8"/>
    </row>
    <row r="55" spans="1:10" x14ac:dyDescent="0.3">
      <c r="A55" s="4" t="s">
        <v>54</v>
      </c>
      <c r="B55" s="5" t="s">
        <v>131</v>
      </c>
      <c r="C55" s="6" t="s">
        <v>320</v>
      </c>
      <c r="D55" s="5" t="s">
        <v>321</v>
      </c>
      <c r="E55" s="6" t="s">
        <v>787</v>
      </c>
      <c r="F55" s="6" t="s">
        <v>354</v>
      </c>
      <c r="G55" s="7">
        <v>39766.66666670001</v>
      </c>
      <c r="H55" s="7">
        <v>39766.66666670001</v>
      </c>
      <c r="I55" s="43">
        <v>0</v>
      </c>
      <c r="J55" s="8"/>
    </row>
    <row r="56" spans="1:10" x14ac:dyDescent="0.3">
      <c r="A56" s="4" t="s">
        <v>54</v>
      </c>
      <c r="B56" s="5" t="s">
        <v>131</v>
      </c>
      <c r="C56" s="6" t="s">
        <v>132</v>
      </c>
      <c r="D56" s="5" t="s">
        <v>133</v>
      </c>
      <c r="E56" s="6" t="s">
        <v>787</v>
      </c>
      <c r="F56" s="6" t="s">
        <v>354</v>
      </c>
      <c r="G56" s="7">
        <v>35300</v>
      </c>
      <c r="H56" s="7">
        <v>35300</v>
      </c>
      <c r="I56" s="43">
        <v>0</v>
      </c>
      <c r="J56" s="8"/>
    </row>
    <row r="57" spans="1:10" x14ac:dyDescent="0.3">
      <c r="A57" s="4" t="s">
        <v>55</v>
      </c>
      <c r="B57" s="5" t="s">
        <v>159</v>
      </c>
      <c r="C57" s="6" t="s">
        <v>160</v>
      </c>
      <c r="D57" s="5" t="s">
        <v>161</v>
      </c>
      <c r="E57" s="6" t="s">
        <v>787</v>
      </c>
      <c r="F57" s="6" t="s">
        <v>354</v>
      </c>
      <c r="G57" s="7">
        <v>36175</v>
      </c>
      <c r="H57" s="7">
        <v>36175</v>
      </c>
      <c r="I57" s="43">
        <v>0</v>
      </c>
      <c r="J57" s="8"/>
    </row>
    <row r="58" spans="1:10" x14ac:dyDescent="0.3">
      <c r="A58" s="4" t="s">
        <v>55</v>
      </c>
      <c r="B58" s="5" t="s">
        <v>159</v>
      </c>
      <c r="C58" s="6" t="s">
        <v>226</v>
      </c>
      <c r="D58" s="5" t="s">
        <v>227</v>
      </c>
      <c r="E58" s="6" t="s">
        <v>787</v>
      </c>
      <c r="F58" s="6" t="s">
        <v>354</v>
      </c>
      <c r="G58" s="7">
        <v>35000</v>
      </c>
      <c r="H58" s="7">
        <v>37000</v>
      </c>
      <c r="I58" s="43">
        <v>5.714285714285718</v>
      </c>
      <c r="J58" s="8"/>
    </row>
    <row r="59" spans="1:10" x14ac:dyDescent="0.3">
      <c r="A59" s="4" t="s">
        <v>55</v>
      </c>
      <c r="B59" s="5" t="s">
        <v>159</v>
      </c>
      <c r="C59" s="6" t="s">
        <v>230</v>
      </c>
      <c r="D59" s="5" t="s">
        <v>231</v>
      </c>
      <c r="E59" s="6" t="s">
        <v>787</v>
      </c>
      <c r="F59" s="6" t="s">
        <v>354</v>
      </c>
      <c r="G59" s="7">
        <v>33700</v>
      </c>
      <c r="H59" s="7">
        <v>35500</v>
      </c>
      <c r="I59" s="43">
        <v>5.3412462908011937</v>
      </c>
      <c r="J59" s="8"/>
    </row>
    <row r="60" spans="1:10" x14ac:dyDescent="0.3">
      <c r="A60" s="4" t="s">
        <v>65</v>
      </c>
      <c r="B60" s="5" t="s">
        <v>106</v>
      </c>
      <c r="C60" s="6" t="s">
        <v>289</v>
      </c>
      <c r="D60" s="5" t="s">
        <v>290</v>
      </c>
      <c r="E60" s="6" t="s">
        <v>787</v>
      </c>
      <c r="F60" s="6" t="s">
        <v>354</v>
      </c>
      <c r="G60" s="7">
        <v>39600</v>
      </c>
      <c r="H60" s="7">
        <v>40250</v>
      </c>
      <c r="I60" s="43">
        <v>1.6414141414141437</v>
      </c>
      <c r="J60" s="8"/>
    </row>
    <row r="61" spans="1:10" x14ac:dyDescent="0.3">
      <c r="A61" s="4" t="s">
        <v>65</v>
      </c>
      <c r="B61" s="5" t="s">
        <v>106</v>
      </c>
      <c r="C61" s="6" t="s">
        <v>144</v>
      </c>
      <c r="D61" s="5" t="s">
        <v>145</v>
      </c>
      <c r="E61" s="6" t="s">
        <v>787</v>
      </c>
      <c r="F61" s="6" t="s">
        <v>354</v>
      </c>
      <c r="G61" s="7">
        <v>33400</v>
      </c>
      <c r="H61" s="7">
        <v>37666.66666670001</v>
      </c>
      <c r="I61" s="43">
        <v>12.774451097904201</v>
      </c>
      <c r="J61" s="8"/>
    </row>
    <row r="62" spans="1:10" x14ac:dyDescent="0.3">
      <c r="A62" s="4" t="s">
        <v>65</v>
      </c>
      <c r="B62" s="5" t="s">
        <v>106</v>
      </c>
      <c r="C62" s="6" t="s">
        <v>234</v>
      </c>
      <c r="D62" s="5" t="s">
        <v>235</v>
      </c>
      <c r="E62" s="6" t="s">
        <v>787</v>
      </c>
      <c r="F62" s="6" t="s">
        <v>354</v>
      </c>
      <c r="G62" s="7">
        <v>35000</v>
      </c>
      <c r="H62" s="7">
        <v>35000</v>
      </c>
      <c r="I62" s="43">
        <v>0</v>
      </c>
      <c r="J62" s="8"/>
    </row>
    <row r="63" spans="1:10" x14ac:dyDescent="0.3">
      <c r="A63" s="4" t="s">
        <v>72</v>
      </c>
      <c r="B63" s="5" t="s">
        <v>236</v>
      </c>
      <c r="C63" s="6" t="s">
        <v>237</v>
      </c>
      <c r="D63" s="5" t="s">
        <v>238</v>
      </c>
      <c r="E63" s="6" t="s">
        <v>787</v>
      </c>
      <c r="F63" s="6" t="s">
        <v>354</v>
      </c>
      <c r="G63" s="7">
        <v>32340</v>
      </c>
      <c r="H63" s="7">
        <v>32340</v>
      </c>
      <c r="I63" s="43">
        <v>0</v>
      </c>
      <c r="J63" s="8"/>
    </row>
    <row r="64" spans="1:10" x14ac:dyDescent="0.3">
      <c r="A64" s="4" t="s">
        <v>72</v>
      </c>
      <c r="B64" s="5" t="s">
        <v>236</v>
      </c>
      <c r="C64" s="6" t="s">
        <v>343</v>
      </c>
      <c r="D64" s="5" t="s">
        <v>344</v>
      </c>
      <c r="E64" s="6" t="s">
        <v>787</v>
      </c>
      <c r="F64" s="6" t="s">
        <v>354</v>
      </c>
      <c r="G64" s="7">
        <v>34000</v>
      </c>
      <c r="H64" s="7">
        <v>34666.66666670001</v>
      </c>
      <c r="I64" s="43">
        <v>1.9607843138235379</v>
      </c>
      <c r="J64" s="8"/>
    </row>
    <row r="65" spans="1:10" x14ac:dyDescent="0.3">
      <c r="A65" s="4" t="s">
        <v>58</v>
      </c>
      <c r="B65" s="5" t="s">
        <v>153</v>
      </c>
      <c r="C65" s="6" t="s">
        <v>239</v>
      </c>
      <c r="D65" s="5" t="s">
        <v>240</v>
      </c>
      <c r="E65" s="6" t="s">
        <v>787</v>
      </c>
      <c r="F65" s="6" t="s">
        <v>354</v>
      </c>
      <c r="G65" s="7">
        <v>41500</v>
      </c>
      <c r="H65" s="7">
        <v>41600</v>
      </c>
      <c r="I65" s="43">
        <v>0.24096385542169421</v>
      </c>
      <c r="J65" s="8"/>
    </row>
    <row r="66" spans="1:10" x14ac:dyDescent="0.3">
      <c r="A66" s="4" t="s">
        <v>59</v>
      </c>
      <c r="B66" s="5" t="s">
        <v>134</v>
      </c>
      <c r="C66" s="6" t="s">
        <v>372</v>
      </c>
      <c r="D66" s="5" t="s">
        <v>373</v>
      </c>
      <c r="E66" s="6" t="s">
        <v>787</v>
      </c>
      <c r="F66" s="6" t="s">
        <v>354</v>
      </c>
      <c r="G66" s="7">
        <v>39725</v>
      </c>
      <c r="H66" s="7">
        <v>41809.25</v>
      </c>
      <c r="I66" s="43">
        <v>5.2466960352422811</v>
      </c>
      <c r="J66" s="8"/>
    </row>
    <row r="67" spans="1:10" x14ac:dyDescent="0.3">
      <c r="A67" s="4" t="s">
        <v>59</v>
      </c>
      <c r="B67" s="5" t="s">
        <v>134</v>
      </c>
      <c r="C67" s="6" t="s">
        <v>324</v>
      </c>
      <c r="D67" s="5" t="s">
        <v>325</v>
      </c>
      <c r="E67" s="6" t="s">
        <v>787</v>
      </c>
      <c r="F67" s="6" t="s">
        <v>354</v>
      </c>
      <c r="G67" s="7">
        <v>37950</v>
      </c>
      <c r="H67" s="7">
        <v>37950</v>
      </c>
      <c r="I67" s="43">
        <v>0</v>
      </c>
      <c r="J67" s="8"/>
    </row>
    <row r="68" spans="1:10" x14ac:dyDescent="0.3">
      <c r="A68" s="4" t="s">
        <v>74</v>
      </c>
      <c r="B68" s="5" t="s">
        <v>250</v>
      </c>
      <c r="C68" s="6" t="s">
        <v>317</v>
      </c>
      <c r="D68" s="5" t="s">
        <v>250</v>
      </c>
      <c r="E68" s="6" t="s">
        <v>787</v>
      </c>
      <c r="F68" s="6" t="s">
        <v>354</v>
      </c>
      <c r="G68" s="7">
        <v>35000</v>
      </c>
      <c r="H68" s="7">
        <v>35000</v>
      </c>
      <c r="I68" s="43">
        <v>0</v>
      </c>
      <c r="J68" s="8"/>
    </row>
    <row r="69" spans="1:10" x14ac:dyDescent="0.3">
      <c r="A69" s="4" t="s">
        <v>74</v>
      </c>
      <c r="B69" s="5" t="s">
        <v>250</v>
      </c>
      <c r="C69" s="6" t="s">
        <v>408</v>
      </c>
      <c r="D69" s="5" t="s">
        <v>409</v>
      </c>
      <c r="E69" s="6" t="s">
        <v>787</v>
      </c>
      <c r="F69" s="6" t="s">
        <v>354</v>
      </c>
      <c r="G69" s="7">
        <v>44000</v>
      </c>
      <c r="H69" s="7">
        <v>40333.33333329999</v>
      </c>
      <c r="I69" s="43">
        <v>-8.3333333334091009</v>
      </c>
      <c r="J69" s="8"/>
    </row>
    <row r="70" spans="1:10" x14ac:dyDescent="0.3">
      <c r="A70" s="4" t="s">
        <v>73</v>
      </c>
      <c r="B70" s="5" t="s">
        <v>251</v>
      </c>
      <c r="C70" s="6" t="s">
        <v>252</v>
      </c>
      <c r="D70" s="5" t="s">
        <v>253</v>
      </c>
      <c r="E70" s="6" t="s">
        <v>787</v>
      </c>
      <c r="F70" s="6" t="s">
        <v>354</v>
      </c>
      <c r="G70" s="7">
        <v>39000</v>
      </c>
      <c r="H70" s="7">
        <v>38000</v>
      </c>
      <c r="I70" s="43">
        <v>-2.5641025641025661</v>
      </c>
      <c r="J70" s="8"/>
    </row>
    <row r="71" spans="1:10" x14ac:dyDescent="0.3">
      <c r="A71" s="4" t="s">
        <v>73</v>
      </c>
      <c r="B71" s="5" t="s">
        <v>251</v>
      </c>
      <c r="C71" s="6" t="s">
        <v>254</v>
      </c>
      <c r="D71" s="5" t="s">
        <v>255</v>
      </c>
      <c r="E71" s="6" t="s">
        <v>787</v>
      </c>
      <c r="F71" s="6" t="s">
        <v>354</v>
      </c>
      <c r="G71" s="7">
        <v>36000</v>
      </c>
      <c r="H71" s="7">
        <v>38666.66666670001</v>
      </c>
      <c r="I71" s="43">
        <v>7.4074074075000125</v>
      </c>
      <c r="J71" s="8"/>
    </row>
    <row r="72" spans="1:10" x14ac:dyDescent="0.3">
      <c r="A72" s="4" t="s">
        <v>73</v>
      </c>
      <c r="B72" s="5" t="s">
        <v>251</v>
      </c>
      <c r="C72" s="6" t="s">
        <v>256</v>
      </c>
      <c r="D72" s="5" t="s">
        <v>257</v>
      </c>
      <c r="E72" s="6" t="s">
        <v>787</v>
      </c>
      <c r="F72" s="6" t="s">
        <v>354</v>
      </c>
      <c r="G72" s="7">
        <v>33000</v>
      </c>
      <c r="H72" s="7">
        <v>32000</v>
      </c>
      <c r="I72" s="43">
        <v>-3.0303030303030281</v>
      </c>
      <c r="J72" s="8"/>
    </row>
    <row r="73" spans="1:10" x14ac:dyDescent="0.3">
      <c r="A73" s="4" t="s">
        <v>70</v>
      </c>
      <c r="B73" s="5" t="s">
        <v>389</v>
      </c>
      <c r="C73" s="6" t="s">
        <v>390</v>
      </c>
      <c r="D73" s="5" t="s">
        <v>391</v>
      </c>
      <c r="E73" s="6" t="s">
        <v>787</v>
      </c>
      <c r="F73" s="6" t="s">
        <v>377</v>
      </c>
      <c r="G73" s="7">
        <v>10950</v>
      </c>
      <c r="H73" s="7">
        <v>11800</v>
      </c>
      <c r="I73" s="43">
        <v>7.7625570776255612</v>
      </c>
      <c r="J73" s="8"/>
    </row>
    <row r="74" spans="1:10" x14ac:dyDescent="0.3">
      <c r="A74" s="4" t="s">
        <v>70</v>
      </c>
      <c r="B74" s="5" t="s">
        <v>389</v>
      </c>
      <c r="C74" s="6" t="s">
        <v>392</v>
      </c>
      <c r="D74" s="5" t="s">
        <v>393</v>
      </c>
      <c r="E74" s="6" t="s">
        <v>787</v>
      </c>
      <c r="F74" s="6" t="s">
        <v>377</v>
      </c>
      <c r="G74" s="7">
        <v>15933.333333299996</v>
      </c>
      <c r="H74" s="7">
        <v>15300</v>
      </c>
      <c r="I74" s="43">
        <v>-3.9748953972886474</v>
      </c>
      <c r="J74" s="8"/>
    </row>
    <row r="75" spans="1:10" x14ac:dyDescent="0.3">
      <c r="A75" s="4" t="s">
        <v>53</v>
      </c>
      <c r="B75" s="5" t="s">
        <v>148</v>
      </c>
      <c r="C75" s="6" t="s">
        <v>186</v>
      </c>
      <c r="D75" s="5" t="s">
        <v>187</v>
      </c>
      <c r="E75" s="6" t="s">
        <v>787</v>
      </c>
      <c r="F75" s="6" t="s">
        <v>377</v>
      </c>
      <c r="G75" s="7">
        <v>12333.333333299997</v>
      </c>
      <c r="H75" s="7">
        <v>12666.666666700003</v>
      </c>
      <c r="I75" s="43">
        <v>2.7027027032505706</v>
      </c>
      <c r="J75" s="8"/>
    </row>
    <row r="76" spans="1:10" x14ac:dyDescent="0.3">
      <c r="A76" s="4" t="s">
        <v>53</v>
      </c>
      <c r="B76" s="5" t="s">
        <v>148</v>
      </c>
      <c r="C76" s="6" t="s">
        <v>190</v>
      </c>
      <c r="D76" s="5" t="s">
        <v>191</v>
      </c>
      <c r="E76" s="6" t="s">
        <v>787</v>
      </c>
      <c r="F76" s="6" t="s">
        <v>377</v>
      </c>
      <c r="G76" s="7">
        <v>10350</v>
      </c>
      <c r="H76" s="7">
        <v>10175</v>
      </c>
      <c r="I76" s="43">
        <v>-1.6908212560386437</v>
      </c>
      <c r="J76" s="8"/>
    </row>
    <row r="77" spans="1:10" x14ac:dyDescent="0.3">
      <c r="A77" s="4" t="s">
        <v>53</v>
      </c>
      <c r="B77" s="5" t="s">
        <v>148</v>
      </c>
      <c r="C77" s="6" t="s">
        <v>266</v>
      </c>
      <c r="D77" s="5" t="s">
        <v>267</v>
      </c>
      <c r="E77" s="6" t="s">
        <v>787</v>
      </c>
      <c r="F77" s="6" t="s">
        <v>377</v>
      </c>
      <c r="G77" s="7">
        <v>12320</v>
      </c>
      <c r="H77" s="7">
        <v>11900</v>
      </c>
      <c r="I77" s="43">
        <v>-3.4090909090909056</v>
      </c>
      <c r="J77" s="8"/>
    </row>
    <row r="78" spans="1:10" x14ac:dyDescent="0.3">
      <c r="A78" s="4" t="s">
        <v>53</v>
      </c>
      <c r="B78" s="5" t="s">
        <v>148</v>
      </c>
      <c r="C78" s="6" t="s">
        <v>192</v>
      </c>
      <c r="D78" s="5" t="s">
        <v>193</v>
      </c>
      <c r="E78" s="6" t="s">
        <v>787</v>
      </c>
      <c r="F78" s="6" t="s">
        <v>377</v>
      </c>
      <c r="G78" s="7">
        <v>14000</v>
      </c>
      <c r="H78" s="7">
        <v>15500</v>
      </c>
      <c r="I78" s="43">
        <v>10.714285714285724</v>
      </c>
      <c r="J78" s="8"/>
    </row>
    <row r="79" spans="1:10" x14ac:dyDescent="0.3">
      <c r="A79" s="4" t="s">
        <v>57</v>
      </c>
      <c r="B79" s="5" t="s">
        <v>158</v>
      </c>
      <c r="C79" s="6" t="s">
        <v>307</v>
      </c>
      <c r="D79" s="5" t="s">
        <v>308</v>
      </c>
      <c r="E79" s="6" t="s">
        <v>787</v>
      </c>
      <c r="F79" s="6" t="s">
        <v>377</v>
      </c>
      <c r="G79" s="7">
        <v>12300</v>
      </c>
      <c r="H79" s="7">
        <v>12650</v>
      </c>
      <c r="I79" s="43">
        <v>2.8455284552845632</v>
      </c>
      <c r="J79" s="8"/>
    </row>
    <row r="80" spans="1:10" x14ac:dyDescent="0.3">
      <c r="A80" s="4" t="s">
        <v>71</v>
      </c>
      <c r="B80" s="5" t="s">
        <v>363</v>
      </c>
      <c r="C80" s="6" t="s">
        <v>364</v>
      </c>
      <c r="D80" s="5" t="s">
        <v>365</v>
      </c>
      <c r="E80" s="6" t="s">
        <v>787</v>
      </c>
      <c r="F80" s="6" t="s">
        <v>377</v>
      </c>
      <c r="G80" s="7">
        <v>15000</v>
      </c>
      <c r="H80" s="7">
        <v>15000</v>
      </c>
      <c r="I80" s="43">
        <v>0</v>
      </c>
      <c r="J80" s="8"/>
    </row>
    <row r="81" spans="1:10" x14ac:dyDescent="0.3">
      <c r="A81" s="4" t="s">
        <v>63</v>
      </c>
      <c r="B81" s="5" t="s">
        <v>213</v>
      </c>
      <c r="C81" s="6" t="s">
        <v>309</v>
      </c>
      <c r="D81" s="5" t="s">
        <v>310</v>
      </c>
      <c r="E81" s="6" t="s">
        <v>787</v>
      </c>
      <c r="F81" s="6" t="s">
        <v>377</v>
      </c>
      <c r="G81" s="7">
        <v>12500</v>
      </c>
      <c r="H81" s="7">
        <v>11000</v>
      </c>
      <c r="I81" s="43">
        <v>-12</v>
      </c>
      <c r="J81" s="8"/>
    </row>
    <row r="82" spans="1:10" x14ac:dyDescent="0.3">
      <c r="A82" s="4" t="s">
        <v>63</v>
      </c>
      <c r="B82" s="5" t="s">
        <v>213</v>
      </c>
      <c r="C82" s="6" t="s">
        <v>214</v>
      </c>
      <c r="D82" s="5" t="s">
        <v>215</v>
      </c>
      <c r="E82" s="6" t="s">
        <v>787</v>
      </c>
      <c r="F82" s="6" t="s">
        <v>377</v>
      </c>
      <c r="G82" s="7">
        <v>12000</v>
      </c>
      <c r="H82" s="7">
        <v>11500</v>
      </c>
      <c r="I82" s="43">
        <v>-4.1666666666666625</v>
      </c>
      <c r="J82" s="8"/>
    </row>
    <row r="83" spans="1:10" x14ac:dyDescent="0.3">
      <c r="A83" s="4" t="s">
        <v>63</v>
      </c>
      <c r="B83" s="5" t="s">
        <v>213</v>
      </c>
      <c r="C83" s="6" t="s">
        <v>216</v>
      </c>
      <c r="D83" s="5" t="s">
        <v>217</v>
      </c>
      <c r="E83" s="6" t="s">
        <v>787</v>
      </c>
      <c r="F83" s="6" t="s">
        <v>377</v>
      </c>
      <c r="G83" s="7">
        <v>11000</v>
      </c>
      <c r="H83" s="7">
        <v>11000</v>
      </c>
      <c r="I83" s="43">
        <v>0</v>
      </c>
      <c r="J83" s="8"/>
    </row>
    <row r="84" spans="1:10" x14ac:dyDescent="0.3">
      <c r="A84" s="4" t="s">
        <v>64</v>
      </c>
      <c r="B84" s="5" t="s">
        <v>124</v>
      </c>
      <c r="C84" s="6" t="s">
        <v>272</v>
      </c>
      <c r="D84" s="5" t="s">
        <v>273</v>
      </c>
      <c r="E84" s="6" t="s">
        <v>787</v>
      </c>
      <c r="F84" s="6" t="s">
        <v>377</v>
      </c>
      <c r="G84" s="7">
        <v>14400</v>
      </c>
      <c r="H84" s="7">
        <v>14400</v>
      </c>
      <c r="I84" s="43">
        <v>0</v>
      </c>
      <c r="J84" s="8"/>
    </row>
    <row r="85" spans="1:10" x14ac:dyDescent="0.3">
      <c r="A85" s="4" t="s">
        <v>72</v>
      </c>
      <c r="B85" s="5" t="s">
        <v>236</v>
      </c>
      <c r="C85" s="6" t="s">
        <v>343</v>
      </c>
      <c r="D85" s="5" t="s">
        <v>344</v>
      </c>
      <c r="E85" s="6" t="s">
        <v>787</v>
      </c>
      <c r="F85" s="6" t="s">
        <v>377</v>
      </c>
      <c r="G85" s="7">
        <v>12400</v>
      </c>
      <c r="H85" s="7">
        <v>12600</v>
      </c>
      <c r="I85" s="43">
        <v>1.6129032258064502</v>
      </c>
      <c r="J85" s="8"/>
    </row>
    <row r="86" spans="1:10" x14ac:dyDescent="0.3">
      <c r="A86" s="4" t="s">
        <v>75</v>
      </c>
      <c r="B86" s="5" t="s">
        <v>382</v>
      </c>
      <c r="C86" s="6" t="s">
        <v>383</v>
      </c>
      <c r="D86" s="5" t="s">
        <v>384</v>
      </c>
      <c r="E86" s="6" t="s">
        <v>788</v>
      </c>
      <c r="F86" s="6" t="s">
        <v>347</v>
      </c>
      <c r="G86" s="7">
        <v>38475</v>
      </c>
      <c r="H86" s="7">
        <v>37118.6</v>
      </c>
      <c r="I86" s="43">
        <v>-3.5254061078622505</v>
      </c>
      <c r="J86" s="8"/>
    </row>
    <row r="87" spans="1:10" x14ac:dyDescent="0.3">
      <c r="A87" s="4" t="s">
        <v>70</v>
      </c>
      <c r="B87" s="5" t="s">
        <v>389</v>
      </c>
      <c r="C87" s="6" t="s">
        <v>390</v>
      </c>
      <c r="D87" s="5" t="s">
        <v>391</v>
      </c>
      <c r="E87" s="6" t="s">
        <v>788</v>
      </c>
      <c r="F87" s="6" t="s">
        <v>347</v>
      </c>
      <c r="G87" s="7">
        <v>35068</v>
      </c>
      <c r="H87" s="7">
        <v>35365</v>
      </c>
      <c r="I87" s="43">
        <v>0.84692597239648415</v>
      </c>
      <c r="J87" s="8"/>
    </row>
    <row r="88" spans="1:10" x14ac:dyDescent="0.3">
      <c r="A88" s="4" t="s">
        <v>66</v>
      </c>
      <c r="B88" s="5" t="s">
        <v>200</v>
      </c>
      <c r="C88" s="6" t="s">
        <v>260</v>
      </c>
      <c r="D88" s="5" t="s">
        <v>261</v>
      </c>
      <c r="E88" s="6" t="s">
        <v>788</v>
      </c>
      <c r="F88" s="6" t="s">
        <v>347</v>
      </c>
      <c r="G88" s="7">
        <v>32400</v>
      </c>
      <c r="H88" s="7">
        <v>32850</v>
      </c>
      <c r="I88" s="43">
        <v>1.388888888888884</v>
      </c>
      <c r="J88" s="8"/>
    </row>
    <row r="89" spans="1:10" x14ac:dyDescent="0.3">
      <c r="A89" s="4" t="s">
        <v>71</v>
      </c>
      <c r="B89" s="5" t="s">
        <v>363</v>
      </c>
      <c r="C89" s="6" t="s">
        <v>366</v>
      </c>
      <c r="D89" s="5" t="s">
        <v>367</v>
      </c>
      <c r="E89" s="6" t="s">
        <v>788</v>
      </c>
      <c r="F89" s="6" t="s">
        <v>347</v>
      </c>
      <c r="G89" s="7">
        <v>35658</v>
      </c>
      <c r="H89" s="7">
        <v>34877.5</v>
      </c>
      <c r="I89" s="43">
        <v>-2.1888496270121687</v>
      </c>
      <c r="J89" s="8"/>
    </row>
    <row r="90" spans="1:10" x14ac:dyDescent="0.3">
      <c r="A90" s="4" t="s">
        <v>71</v>
      </c>
      <c r="B90" s="5" t="s">
        <v>363</v>
      </c>
      <c r="C90" s="6" t="s">
        <v>406</v>
      </c>
      <c r="D90" s="5" t="s">
        <v>407</v>
      </c>
      <c r="E90" s="6" t="s">
        <v>788</v>
      </c>
      <c r="F90" s="6" t="s">
        <v>347</v>
      </c>
      <c r="G90" s="7">
        <v>35223</v>
      </c>
      <c r="H90" s="7">
        <v>37250</v>
      </c>
      <c r="I90" s="43">
        <v>5.7547625131306255</v>
      </c>
      <c r="J90" s="8"/>
    </row>
    <row r="91" spans="1:10" x14ac:dyDescent="0.3">
      <c r="A91" s="4" t="s">
        <v>59</v>
      </c>
      <c r="B91" s="5" t="s">
        <v>134</v>
      </c>
      <c r="C91" s="6" t="s">
        <v>372</v>
      </c>
      <c r="D91" s="5" t="s">
        <v>373</v>
      </c>
      <c r="E91" s="6" t="s">
        <v>788</v>
      </c>
      <c r="F91" s="6" t="s">
        <v>347</v>
      </c>
      <c r="G91" s="7">
        <v>32433.333333300001</v>
      </c>
      <c r="H91" s="7">
        <v>31751</v>
      </c>
      <c r="I91" s="43">
        <v>-2.103802672047383</v>
      </c>
      <c r="J91" s="8"/>
    </row>
    <row r="92" spans="1:10" x14ac:dyDescent="0.3">
      <c r="A92" s="4" t="s">
        <v>75</v>
      </c>
      <c r="B92" s="5" t="s">
        <v>382</v>
      </c>
      <c r="C92" s="6" t="s">
        <v>383</v>
      </c>
      <c r="D92" s="5" t="s">
        <v>384</v>
      </c>
      <c r="E92" s="6" t="s">
        <v>788</v>
      </c>
      <c r="F92" s="6" t="s">
        <v>351</v>
      </c>
      <c r="G92" s="7">
        <v>8375</v>
      </c>
      <c r="H92" s="7">
        <v>8346</v>
      </c>
      <c r="I92" s="43">
        <v>-0.34626865671641976</v>
      </c>
      <c r="J92" s="8"/>
    </row>
    <row r="93" spans="1:10" x14ac:dyDescent="0.3">
      <c r="A93" s="4" t="s">
        <v>70</v>
      </c>
      <c r="B93" s="5" t="s">
        <v>389</v>
      </c>
      <c r="C93" s="6" t="s">
        <v>390</v>
      </c>
      <c r="D93" s="5" t="s">
        <v>391</v>
      </c>
      <c r="E93" s="6" t="s">
        <v>788</v>
      </c>
      <c r="F93" s="6" t="s">
        <v>351</v>
      </c>
      <c r="G93" s="7">
        <v>8058</v>
      </c>
      <c r="H93" s="7">
        <v>7767.3333333</v>
      </c>
      <c r="I93" s="43">
        <v>-3.6071812695457881</v>
      </c>
      <c r="J93" s="8"/>
    </row>
    <row r="94" spans="1:10" x14ac:dyDescent="0.3">
      <c r="A94" s="4" t="s">
        <v>66</v>
      </c>
      <c r="B94" s="5" t="s">
        <v>200</v>
      </c>
      <c r="C94" s="6" t="s">
        <v>260</v>
      </c>
      <c r="D94" s="5" t="s">
        <v>261</v>
      </c>
      <c r="E94" s="6" t="s">
        <v>788</v>
      </c>
      <c r="F94" s="6" t="s">
        <v>351</v>
      </c>
      <c r="G94" s="7">
        <v>8250</v>
      </c>
      <c r="H94" s="7">
        <v>8000</v>
      </c>
      <c r="I94" s="43">
        <v>-3.0303030303030281</v>
      </c>
      <c r="J94" s="8"/>
    </row>
    <row r="95" spans="1:10" x14ac:dyDescent="0.3">
      <c r="A95" s="4" t="s">
        <v>71</v>
      </c>
      <c r="B95" s="5" t="s">
        <v>363</v>
      </c>
      <c r="C95" s="6" t="s">
        <v>366</v>
      </c>
      <c r="D95" s="5" t="s">
        <v>367</v>
      </c>
      <c r="E95" s="6" t="s">
        <v>788</v>
      </c>
      <c r="F95" s="6" t="s">
        <v>351</v>
      </c>
      <c r="G95" s="7">
        <v>8441</v>
      </c>
      <c r="H95" s="7">
        <v>8545</v>
      </c>
      <c r="I95" s="43">
        <v>1.2320815069304603</v>
      </c>
      <c r="J95" s="8"/>
    </row>
    <row r="96" spans="1:10" x14ac:dyDescent="0.3">
      <c r="A96" s="4" t="s">
        <v>71</v>
      </c>
      <c r="B96" s="5" t="s">
        <v>363</v>
      </c>
      <c r="C96" s="6" t="s">
        <v>406</v>
      </c>
      <c r="D96" s="5" t="s">
        <v>407</v>
      </c>
      <c r="E96" s="6" t="s">
        <v>788</v>
      </c>
      <c r="F96" s="6" t="s">
        <v>351</v>
      </c>
      <c r="G96" s="7">
        <v>8061.3333333</v>
      </c>
      <c r="H96" s="7">
        <v>8194.6666667000009</v>
      </c>
      <c r="I96" s="43">
        <v>1.6539861073505469</v>
      </c>
      <c r="J96" s="8"/>
    </row>
    <row r="97" spans="1:10" x14ac:dyDescent="0.3">
      <c r="A97" s="4" t="s">
        <v>75</v>
      </c>
      <c r="B97" s="5" t="s">
        <v>382</v>
      </c>
      <c r="C97" s="6" t="s">
        <v>383</v>
      </c>
      <c r="D97" s="5" t="s">
        <v>384</v>
      </c>
      <c r="E97" s="6" t="s">
        <v>788</v>
      </c>
      <c r="F97" s="6" t="s">
        <v>539</v>
      </c>
      <c r="G97" s="7">
        <v>126792.25</v>
      </c>
      <c r="H97" s="7">
        <v>126329</v>
      </c>
      <c r="I97" s="43">
        <v>-0.36536144756481592</v>
      </c>
      <c r="J97" s="8"/>
    </row>
    <row r="98" spans="1:10" x14ac:dyDescent="0.3">
      <c r="A98" s="4" t="s">
        <v>70</v>
      </c>
      <c r="B98" s="5" t="s">
        <v>389</v>
      </c>
      <c r="C98" s="6" t="s">
        <v>392</v>
      </c>
      <c r="D98" s="5" t="s">
        <v>393</v>
      </c>
      <c r="E98" s="6" t="s">
        <v>789</v>
      </c>
      <c r="F98" s="6" t="s">
        <v>594</v>
      </c>
      <c r="G98" s="7">
        <v>5375</v>
      </c>
      <c r="H98" s="7">
        <v>5750</v>
      </c>
      <c r="I98" s="43">
        <v>6.9767441860465</v>
      </c>
      <c r="J98" s="8"/>
    </row>
    <row r="99" spans="1:10" x14ac:dyDescent="0.3">
      <c r="A99" s="4" t="s">
        <v>71</v>
      </c>
      <c r="B99" s="5" t="s">
        <v>363</v>
      </c>
      <c r="C99" s="6" t="s">
        <v>406</v>
      </c>
      <c r="D99" s="5" t="s">
        <v>407</v>
      </c>
      <c r="E99" s="6" t="s">
        <v>789</v>
      </c>
      <c r="F99" s="6" t="s">
        <v>594</v>
      </c>
      <c r="G99" s="7">
        <v>5187.3333333</v>
      </c>
      <c r="H99" s="7">
        <v>5120.6666667</v>
      </c>
      <c r="I99" s="43">
        <v>-1.2851818519553078</v>
      </c>
      <c r="J99" s="8"/>
    </row>
    <row r="100" spans="1:10" x14ac:dyDescent="0.3">
      <c r="A100" s="4" t="s">
        <v>72</v>
      </c>
      <c r="B100" s="5" t="s">
        <v>236</v>
      </c>
      <c r="C100" s="6" t="s">
        <v>237</v>
      </c>
      <c r="D100" s="5" t="s">
        <v>238</v>
      </c>
      <c r="E100" s="6" t="s">
        <v>789</v>
      </c>
      <c r="F100" s="6" t="s">
        <v>594</v>
      </c>
      <c r="G100" s="7">
        <v>3083.3333333</v>
      </c>
      <c r="H100" s="7">
        <v>3083.3333333</v>
      </c>
      <c r="I100" s="43">
        <v>0</v>
      </c>
      <c r="J100" s="8"/>
    </row>
    <row r="101" spans="1:10" x14ac:dyDescent="0.3">
      <c r="A101" s="4" t="s">
        <v>66</v>
      </c>
      <c r="B101" s="5" t="s">
        <v>200</v>
      </c>
      <c r="C101" s="6" t="s">
        <v>201</v>
      </c>
      <c r="D101" s="5" t="s">
        <v>202</v>
      </c>
      <c r="E101" s="6" t="s">
        <v>790</v>
      </c>
      <c r="F101" s="6" t="s">
        <v>471</v>
      </c>
      <c r="G101" s="7">
        <v>58450</v>
      </c>
      <c r="H101" s="7">
        <v>65600</v>
      </c>
      <c r="I101" s="43">
        <v>12.232677502138584</v>
      </c>
      <c r="J101" s="8"/>
    </row>
    <row r="102" spans="1:10" x14ac:dyDescent="0.3">
      <c r="A102" s="4" t="s">
        <v>51</v>
      </c>
      <c r="B102" s="5" t="s">
        <v>103</v>
      </c>
      <c r="C102" s="6" t="s">
        <v>270</v>
      </c>
      <c r="D102" s="5" t="s">
        <v>271</v>
      </c>
      <c r="E102" s="6" t="s">
        <v>791</v>
      </c>
      <c r="F102" s="6" t="s">
        <v>355</v>
      </c>
      <c r="G102" s="7">
        <v>13133.333333299997</v>
      </c>
      <c r="H102" s="7">
        <v>13266.666666700003</v>
      </c>
      <c r="I102" s="43">
        <v>1.015228426906134</v>
      </c>
      <c r="J102" s="8"/>
    </row>
    <row r="103" spans="1:10" x14ac:dyDescent="0.3">
      <c r="A103" s="4" t="s">
        <v>74</v>
      </c>
      <c r="B103" s="5" t="s">
        <v>250</v>
      </c>
      <c r="C103" s="6" t="s">
        <v>586</v>
      </c>
      <c r="D103" s="5" t="s">
        <v>587</v>
      </c>
      <c r="E103" s="6" t="s">
        <v>792</v>
      </c>
      <c r="F103" s="6" t="s">
        <v>347</v>
      </c>
      <c r="G103" s="7">
        <v>24500</v>
      </c>
      <c r="H103" s="7">
        <v>25000</v>
      </c>
      <c r="I103" s="43">
        <v>2.0408163265306141</v>
      </c>
      <c r="J103" s="8"/>
    </row>
    <row r="104" spans="1:10" x14ac:dyDescent="0.3">
      <c r="A104" s="4" t="s">
        <v>73</v>
      </c>
      <c r="B104" s="5" t="s">
        <v>251</v>
      </c>
      <c r="C104" s="6" t="s">
        <v>252</v>
      </c>
      <c r="D104" s="5" t="s">
        <v>253</v>
      </c>
      <c r="E104" s="6" t="s">
        <v>792</v>
      </c>
      <c r="F104" s="6" t="s">
        <v>347</v>
      </c>
      <c r="G104" s="7">
        <v>24000</v>
      </c>
      <c r="H104" s="7">
        <v>24000</v>
      </c>
      <c r="I104" s="43">
        <v>0</v>
      </c>
      <c r="J104" s="8"/>
    </row>
    <row r="105" spans="1:10" x14ac:dyDescent="0.3">
      <c r="A105" s="4" t="s">
        <v>73</v>
      </c>
      <c r="B105" s="5" t="s">
        <v>251</v>
      </c>
      <c r="C105" s="6" t="s">
        <v>256</v>
      </c>
      <c r="D105" s="5" t="s">
        <v>257</v>
      </c>
      <c r="E105" s="6" t="s">
        <v>792</v>
      </c>
      <c r="F105" s="6" t="s">
        <v>347</v>
      </c>
      <c r="G105" s="7">
        <v>25000</v>
      </c>
      <c r="H105" s="7">
        <v>26000</v>
      </c>
      <c r="I105" s="43">
        <v>4.0000000000000044</v>
      </c>
      <c r="J105" s="8"/>
    </row>
    <row r="106" spans="1:10" x14ac:dyDescent="0.3">
      <c r="A106" s="4" t="s">
        <v>63</v>
      </c>
      <c r="B106" s="5" t="s">
        <v>213</v>
      </c>
      <c r="C106" s="6" t="s">
        <v>214</v>
      </c>
      <c r="D106" s="5" t="s">
        <v>215</v>
      </c>
      <c r="E106" s="6" t="s">
        <v>792</v>
      </c>
      <c r="F106" s="6" t="s">
        <v>351</v>
      </c>
      <c r="G106" s="7">
        <v>5666.6666667</v>
      </c>
      <c r="H106" s="7">
        <v>5500</v>
      </c>
      <c r="I106" s="43">
        <v>-2.9411764711591672</v>
      </c>
      <c r="J106" s="8"/>
    </row>
    <row r="107" spans="1:10" x14ac:dyDescent="0.3">
      <c r="A107" s="4" t="s">
        <v>73</v>
      </c>
      <c r="B107" s="5" t="s">
        <v>251</v>
      </c>
      <c r="C107" s="6" t="s">
        <v>252</v>
      </c>
      <c r="D107" s="5" t="s">
        <v>253</v>
      </c>
      <c r="E107" s="6" t="s">
        <v>792</v>
      </c>
      <c r="F107" s="6" t="s">
        <v>354</v>
      </c>
      <c r="G107" s="7">
        <v>8000</v>
      </c>
      <c r="H107" s="7">
        <v>8000</v>
      </c>
      <c r="I107" s="43">
        <v>0</v>
      </c>
      <c r="J107" s="8"/>
    </row>
    <row r="108" spans="1:10" x14ac:dyDescent="0.3">
      <c r="A108" s="4" t="s">
        <v>73</v>
      </c>
      <c r="B108" s="5" t="s">
        <v>251</v>
      </c>
      <c r="C108" s="6" t="s">
        <v>252</v>
      </c>
      <c r="D108" s="5" t="s">
        <v>253</v>
      </c>
      <c r="E108" s="6" t="s">
        <v>792</v>
      </c>
      <c r="F108" s="6" t="s">
        <v>539</v>
      </c>
      <c r="G108" s="7">
        <v>56666.666666700003</v>
      </c>
      <c r="H108" s="7">
        <v>58333.33333329999</v>
      </c>
      <c r="I108" s="43">
        <v>2.941176470468855</v>
      </c>
      <c r="J108" s="8"/>
    </row>
    <row r="109" spans="1:10" x14ac:dyDescent="0.3">
      <c r="A109" s="4" t="s">
        <v>73</v>
      </c>
      <c r="B109" s="5" t="s">
        <v>251</v>
      </c>
      <c r="C109" s="6" t="s">
        <v>252</v>
      </c>
      <c r="D109" s="5" t="s">
        <v>253</v>
      </c>
      <c r="E109" s="6" t="s">
        <v>792</v>
      </c>
      <c r="F109" s="6" t="s">
        <v>355</v>
      </c>
      <c r="G109" s="7">
        <v>11500</v>
      </c>
      <c r="H109" s="7">
        <v>13500</v>
      </c>
      <c r="I109" s="43">
        <v>17.3913043478261</v>
      </c>
      <c r="J109" s="8"/>
    </row>
    <row r="110" spans="1:10" x14ac:dyDescent="0.3">
      <c r="A110" s="4" t="s">
        <v>74</v>
      </c>
      <c r="B110" s="5" t="s">
        <v>250</v>
      </c>
      <c r="C110" s="6" t="s">
        <v>317</v>
      </c>
      <c r="D110" s="5" t="s">
        <v>250</v>
      </c>
      <c r="E110" s="6" t="s">
        <v>793</v>
      </c>
      <c r="F110" s="6" t="s">
        <v>347</v>
      </c>
      <c r="G110" s="7">
        <v>29250</v>
      </c>
      <c r="H110" s="7">
        <v>29333.333333300001</v>
      </c>
      <c r="I110" s="43">
        <v>0.28490028478633794</v>
      </c>
      <c r="J110" s="8"/>
    </row>
    <row r="111" spans="1:10" x14ac:dyDescent="0.3">
      <c r="A111" s="4" t="s">
        <v>74</v>
      </c>
      <c r="B111" s="5" t="s">
        <v>250</v>
      </c>
      <c r="C111" s="6" t="s">
        <v>586</v>
      </c>
      <c r="D111" s="5" t="s">
        <v>587</v>
      </c>
      <c r="E111" s="6" t="s">
        <v>793</v>
      </c>
      <c r="F111" s="6" t="s">
        <v>347</v>
      </c>
      <c r="G111" s="7">
        <v>38000</v>
      </c>
      <c r="H111" s="7">
        <v>37000</v>
      </c>
      <c r="I111" s="43">
        <v>-2.6315789473684177</v>
      </c>
      <c r="J111" s="8"/>
    </row>
    <row r="112" spans="1:10" x14ac:dyDescent="0.3">
      <c r="A112" s="4" t="s">
        <v>74</v>
      </c>
      <c r="B112" s="5" t="s">
        <v>250</v>
      </c>
      <c r="C112" s="6" t="s">
        <v>582</v>
      </c>
      <c r="D112" s="5" t="s">
        <v>583</v>
      </c>
      <c r="E112" s="6" t="s">
        <v>793</v>
      </c>
      <c r="F112" s="6" t="s">
        <v>347</v>
      </c>
      <c r="G112" s="7">
        <v>32333.333333300001</v>
      </c>
      <c r="H112" s="7">
        <v>34000</v>
      </c>
      <c r="I112" s="43">
        <v>5.1546391753661389</v>
      </c>
      <c r="J112" s="8"/>
    </row>
    <row r="113" spans="1:10" x14ac:dyDescent="0.3">
      <c r="A113" s="4" t="s">
        <v>73</v>
      </c>
      <c r="B113" s="5" t="s">
        <v>251</v>
      </c>
      <c r="C113" s="6" t="s">
        <v>326</v>
      </c>
      <c r="D113" s="5" t="s">
        <v>327</v>
      </c>
      <c r="E113" s="6" t="s">
        <v>793</v>
      </c>
      <c r="F113" s="6" t="s">
        <v>347</v>
      </c>
      <c r="G113" s="7">
        <v>35000</v>
      </c>
      <c r="H113" s="7">
        <v>35000</v>
      </c>
      <c r="I113" s="43">
        <v>0</v>
      </c>
      <c r="J113" s="8"/>
    </row>
    <row r="114" spans="1:10" x14ac:dyDescent="0.3">
      <c r="A114" s="4" t="s">
        <v>53</v>
      </c>
      <c r="B114" s="5" t="s">
        <v>148</v>
      </c>
      <c r="C114" s="6" t="s">
        <v>186</v>
      </c>
      <c r="D114" s="5" t="s">
        <v>187</v>
      </c>
      <c r="E114" s="6" t="s">
        <v>793</v>
      </c>
      <c r="F114" s="6" t="s">
        <v>351</v>
      </c>
      <c r="G114" s="7">
        <v>5500</v>
      </c>
      <c r="H114" s="7">
        <v>6000</v>
      </c>
      <c r="I114" s="43">
        <v>9.0909090909090811</v>
      </c>
      <c r="J114" s="8"/>
    </row>
    <row r="115" spans="1:10" x14ac:dyDescent="0.3">
      <c r="A115" s="4" t="s">
        <v>53</v>
      </c>
      <c r="B115" s="5" t="s">
        <v>148</v>
      </c>
      <c r="C115" s="6" t="s">
        <v>266</v>
      </c>
      <c r="D115" s="5" t="s">
        <v>267</v>
      </c>
      <c r="E115" s="6" t="s">
        <v>793</v>
      </c>
      <c r="F115" s="6" t="s">
        <v>351</v>
      </c>
      <c r="G115" s="7">
        <v>5083.3333333</v>
      </c>
      <c r="H115" s="7">
        <v>5250</v>
      </c>
      <c r="I115" s="43">
        <v>3.2786885252674036</v>
      </c>
      <c r="J115" s="8"/>
    </row>
    <row r="116" spans="1:10" x14ac:dyDescent="0.3">
      <c r="A116" s="4" t="s">
        <v>53</v>
      </c>
      <c r="B116" s="5" t="s">
        <v>148</v>
      </c>
      <c r="C116" s="6" t="s">
        <v>192</v>
      </c>
      <c r="D116" s="5" t="s">
        <v>193</v>
      </c>
      <c r="E116" s="6" t="s">
        <v>793</v>
      </c>
      <c r="F116" s="6" t="s">
        <v>351</v>
      </c>
      <c r="G116" s="7">
        <v>6500</v>
      </c>
      <c r="H116" s="7">
        <v>6500</v>
      </c>
      <c r="I116" s="43">
        <v>0</v>
      </c>
      <c r="J116" s="8"/>
    </row>
    <row r="117" spans="1:10" x14ac:dyDescent="0.3">
      <c r="A117" s="4" t="s">
        <v>53</v>
      </c>
      <c r="B117" s="5" t="s">
        <v>148</v>
      </c>
      <c r="C117" s="6" t="s">
        <v>360</v>
      </c>
      <c r="D117" s="5" t="s">
        <v>361</v>
      </c>
      <c r="E117" s="6" t="s">
        <v>793</v>
      </c>
      <c r="F117" s="6" t="s">
        <v>351</v>
      </c>
      <c r="G117" s="7">
        <v>6625</v>
      </c>
      <c r="H117" s="7">
        <v>6375</v>
      </c>
      <c r="I117" s="43">
        <v>-3.7735849056603761</v>
      </c>
      <c r="J117" s="8"/>
    </row>
    <row r="118" spans="1:10" x14ac:dyDescent="0.3">
      <c r="A118" s="4" t="s">
        <v>53</v>
      </c>
      <c r="B118" s="5" t="s">
        <v>148</v>
      </c>
      <c r="C118" s="6" t="s">
        <v>348</v>
      </c>
      <c r="D118" s="5" t="s">
        <v>349</v>
      </c>
      <c r="E118" s="6" t="s">
        <v>793</v>
      </c>
      <c r="F118" s="6" t="s">
        <v>351</v>
      </c>
      <c r="G118" s="7">
        <v>6000</v>
      </c>
      <c r="H118" s="7">
        <v>5500</v>
      </c>
      <c r="I118" s="43">
        <v>-8.3333333333333375</v>
      </c>
      <c r="J118" s="8"/>
    </row>
    <row r="119" spans="1:10" x14ac:dyDescent="0.3">
      <c r="A119" s="4" t="s">
        <v>66</v>
      </c>
      <c r="B119" s="5" t="s">
        <v>200</v>
      </c>
      <c r="C119" s="6" t="s">
        <v>201</v>
      </c>
      <c r="D119" s="5" t="s">
        <v>202</v>
      </c>
      <c r="E119" s="6" t="s">
        <v>793</v>
      </c>
      <c r="F119" s="6" t="s">
        <v>351</v>
      </c>
      <c r="G119" s="7">
        <v>5666.6666667</v>
      </c>
      <c r="H119" s="7">
        <v>5666.6666667</v>
      </c>
      <c r="I119" s="43">
        <v>0</v>
      </c>
      <c r="J119" s="8"/>
    </row>
    <row r="120" spans="1:10" x14ac:dyDescent="0.3">
      <c r="A120" s="4" t="s">
        <v>57</v>
      </c>
      <c r="B120" s="5" t="s">
        <v>158</v>
      </c>
      <c r="C120" s="6" t="s">
        <v>486</v>
      </c>
      <c r="D120" s="5" t="s">
        <v>487</v>
      </c>
      <c r="E120" s="6" t="s">
        <v>793</v>
      </c>
      <c r="F120" s="6" t="s">
        <v>351</v>
      </c>
      <c r="G120" s="7">
        <v>4666.6666667</v>
      </c>
      <c r="H120" s="7">
        <v>4666.6666667</v>
      </c>
      <c r="I120" s="43">
        <v>0</v>
      </c>
      <c r="J120" s="8"/>
    </row>
    <row r="121" spans="1:10" x14ac:dyDescent="0.3">
      <c r="A121" s="4" t="s">
        <v>57</v>
      </c>
      <c r="B121" s="5" t="s">
        <v>158</v>
      </c>
      <c r="C121" s="6" t="s">
        <v>488</v>
      </c>
      <c r="D121" s="5" t="s">
        <v>489</v>
      </c>
      <c r="E121" s="6" t="s">
        <v>793</v>
      </c>
      <c r="F121" s="6" t="s">
        <v>351</v>
      </c>
      <c r="G121" s="7">
        <v>5400</v>
      </c>
      <c r="H121" s="7">
        <v>5400</v>
      </c>
      <c r="I121" s="43">
        <v>0</v>
      </c>
      <c r="J121" s="8"/>
    </row>
    <row r="122" spans="1:10" x14ac:dyDescent="0.3">
      <c r="A122" s="4" t="s">
        <v>57</v>
      </c>
      <c r="B122" s="5" t="s">
        <v>158</v>
      </c>
      <c r="C122" s="6" t="s">
        <v>545</v>
      </c>
      <c r="D122" s="5" t="s">
        <v>546</v>
      </c>
      <c r="E122" s="6" t="s">
        <v>793</v>
      </c>
      <c r="F122" s="6" t="s">
        <v>351</v>
      </c>
      <c r="G122" s="7">
        <v>6500</v>
      </c>
      <c r="H122" s="7">
        <v>6500</v>
      </c>
      <c r="I122" s="43">
        <v>0</v>
      </c>
      <c r="J122" s="8"/>
    </row>
    <row r="123" spans="1:10" x14ac:dyDescent="0.3">
      <c r="A123" s="4" t="s">
        <v>57</v>
      </c>
      <c r="B123" s="5" t="s">
        <v>158</v>
      </c>
      <c r="C123" s="6" t="s">
        <v>575</v>
      </c>
      <c r="D123" s="5" t="s">
        <v>576</v>
      </c>
      <c r="E123" s="6" t="s">
        <v>793</v>
      </c>
      <c r="F123" s="6" t="s">
        <v>351</v>
      </c>
      <c r="G123" s="7">
        <v>4200</v>
      </c>
      <c r="H123" s="7">
        <v>5850</v>
      </c>
      <c r="I123" s="43">
        <v>39.285714285714256</v>
      </c>
      <c r="J123" s="8"/>
    </row>
    <row r="124" spans="1:10" x14ac:dyDescent="0.3">
      <c r="A124" s="4" t="s">
        <v>57</v>
      </c>
      <c r="B124" s="5" t="s">
        <v>158</v>
      </c>
      <c r="C124" s="6" t="s">
        <v>500</v>
      </c>
      <c r="D124" s="5" t="s">
        <v>501</v>
      </c>
      <c r="E124" s="6" t="s">
        <v>793</v>
      </c>
      <c r="F124" s="6" t="s">
        <v>351</v>
      </c>
      <c r="G124" s="7">
        <v>5000</v>
      </c>
      <c r="H124" s="7">
        <v>5225</v>
      </c>
      <c r="I124" s="43">
        <v>4.4999999999999929</v>
      </c>
      <c r="J124" s="8"/>
    </row>
    <row r="125" spans="1:10" x14ac:dyDescent="0.3">
      <c r="A125" s="4" t="s">
        <v>57</v>
      </c>
      <c r="B125" s="5" t="s">
        <v>158</v>
      </c>
      <c r="C125" s="6" t="s">
        <v>561</v>
      </c>
      <c r="D125" s="5" t="s">
        <v>562</v>
      </c>
      <c r="E125" s="6" t="s">
        <v>793</v>
      </c>
      <c r="F125" s="6" t="s">
        <v>351</v>
      </c>
      <c r="G125" s="7">
        <v>5250</v>
      </c>
      <c r="H125" s="7">
        <v>5250</v>
      </c>
      <c r="I125" s="43">
        <v>0</v>
      </c>
      <c r="J125" s="8"/>
    </row>
    <row r="126" spans="1:10" x14ac:dyDescent="0.3">
      <c r="A126" s="4" t="s">
        <v>51</v>
      </c>
      <c r="B126" s="5" t="s">
        <v>103</v>
      </c>
      <c r="C126" s="6" t="s">
        <v>151</v>
      </c>
      <c r="D126" s="5" t="s">
        <v>152</v>
      </c>
      <c r="E126" s="6" t="s">
        <v>793</v>
      </c>
      <c r="F126" s="6" t="s">
        <v>351</v>
      </c>
      <c r="G126" s="7">
        <v>4250</v>
      </c>
      <c r="H126" s="7">
        <v>4500</v>
      </c>
      <c r="I126" s="43">
        <v>5.8823529411764719</v>
      </c>
      <c r="J126" s="8"/>
    </row>
    <row r="127" spans="1:10" x14ac:dyDescent="0.3">
      <c r="A127" s="4" t="s">
        <v>61</v>
      </c>
      <c r="B127" s="5" t="s">
        <v>141</v>
      </c>
      <c r="C127" s="6" t="s">
        <v>222</v>
      </c>
      <c r="D127" s="5" t="s">
        <v>223</v>
      </c>
      <c r="E127" s="6" t="s">
        <v>793</v>
      </c>
      <c r="F127" s="6" t="s">
        <v>351</v>
      </c>
      <c r="G127" s="7">
        <v>6000</v>
      </c>
      <c r="H127" s="7">
        <v>6166.6666667</v>
      </c>
      <c r="I127" s="43">
        <v>2.7777777783333244</v>
      </c>
      <c r="J127" s="8"/>
    </row>
    <row r="128" spans="1:10" x14ac:dyDescent="0.3">
      <c r="A128" s="4" t="s">
        <v>58</v>
      </c>
      <c r="B128" s="5" t="s">
        <v>153</v>
      </c>
      <c r="C128" s="6" t="s">
        <v>274</v>
      </c>
      <c r="D128" s="5" t="s">
        <v>275</v>
      </c>
      <c r="E128" s="6" t="s">
        <v>793</v>
      </c>
      <c r="F128" s="6" t="s">
        <v>351</v>
      </c>
      <c r="G128" s="7">
        <v>4800</v>
      </c>
      <c r="H128" s="7">
        <v>4800</v>
      </c>
      <c r="I128" s="43">
        <v>0</v>
      </c>
      <c r="J128" s="8"/>
    </row>
    <row r="129" spans="1:10" x14ac:dyDescent="0.3">
      <c r="A129" s="4" t="s">
        <v>58</v>
      </c>
      <c r="B129" s="5" t="s">
        <v>153</v>
      </c>
      <c r="C129" s="6" t="s">
        <v>537</v>
      </c>
      <c r="D129" s="5" t="s">
        <v>538</v>
      </c>
      <c r="E129" s="6" t="s">
        <v>793</v>
      </c>
      <c r="F129" s="6" t="s">
        <v>351</v>
      </c>
      <c r="G129" s="7">
        <v>4500</v>
      </c>
      <c r="H129" s="7">
        <v>4500</v>
      </c>
      <c r="I129" s="43">
        <v>0</v>
      </c>
      <c r="J129" s="8"/>
    </row>
    <row r="130" spans="1:10" x14ac:dyDescent="0.3">
      <c r="A130" s="4" t="s">
        <v>74</v>
      </c>
      <c r="B130" s="5" t="s">
        <v>250</v>
      </c>
      <c r="C130" s="6" t="s">
        <v>317</v>
      </c>
      <c r="D130" s="5" t="s">
        <v>250</v>
      </c>
      <c r="E130" s="6" t="s">
        <v>793</v>
      </c>
      <c r="F130" s="6" t="s">
        <v>351</v>
      </c>
      <c r="G130" s="7">
        <v>4500</v>
      </c>
      <c r="H130" s="7">
        <v>5000</v>
      </c>
      <c r="I130" s="43">
        <v>11.111111111111116</v>
      </c>
      <c r="J130" s="8"/>
    </row>
    <row r="131" spans="1:10" x14ac:dyDescent="0.3">
      <c r="A131" s="4" t="s">
        <v>74</v>
      </c>
      <c r="B131" s="5" t="s">
        <v>250</v>
      </c>
      <c r="C131" s="6" t="s">
        <v>586</v>
      </c>
      <c r="D131" s="5" t="s">
        <v>587</v>
      </c>
      <c r="E131" s="6" t="s">
        <v>793</v>
      </c>
      <c r="F131" s="6" t="s">
        <v>351</v>
      </c>
      <c r="G131" s="7">
        <v>6000</v>
      </c>
      <c r="H131" s="7">
        <v>6000</v>
      </c>
      <c r="I131" s="43">
        <v>0</v>
      </c>
      <c r="J131" s="8"/>
    </row>
    <row r="132" spans="1:10" x14ac:dyDescent="0.3">
      <c r="A132" s="4" t="s">
        <v>53</v>
      </c>
      <c r="B132" s="5" t="s">
        <v>148</v>
      </c>
      <c r="C132" s="6" t="s">
        <v>266</v>
      </c>
      <c r="D132" s="5" t="s">
        <v>267</v>
      </c>
      <c r="E132" s="6" t="s">
        <v>793</v>
      </c>
      <c r="F132" s="6" t="s">
        <v>727</v>
      </c>
      <c r="G132" s="7">
        <v>8750</v>
      </c>
      <c r="H132" s="7">
        <v>9500</v>
      </c>
      <c r="I132" s="43">
        <v>8.5714285714285623</v>
      </c>
      <c r="J132" s="8"/>
    </row>
    <row r="133" spans="1:10" x14ac:dyDescent="0.3">
      <c r="A133" s="4" t="s">
        <v>53</v>
      </c>
      <c r="B133" s="5" t="s">
        <v>148</v>
      </c>
      <c r="C133" s="6" t="s">
        <v>360</v>
      </c>
      <c r="D133" s="5" t="s">
        <v>361</v>
      </c>
      <c r="E133" s="6" t="s">
        <v>793</v>
      </c>
      <c r="F133" s="6" t="s">
        <v>727</v>
      </c>
      <c r="G133" s="7">
        <v>11250</v>
      </c>
      <c r="H133" s="7">
        <v>11333.333333299997</v>
      </c>
      <c r="I133" s="43">
        <v>0.74074074044443428</v>
      </c>
      <c r="J133" s="8"/>
    </row>
    <row r="134" spans="1:10" x14ac:dyDescent="0.3">
      <c r="A134" s="4" t="s">
        <v>57</v>
      </c>
      <c r="B134" s="5" t="s">
        <v>158</v>
      </c>
      <c r="C134" s="6" t="s">
        <v>299</v>
      </c>
      <c r="D134" s="5" t="s">
        <v>300</v>
      </c>
      <c r="E134" s="6" t="s">
        <v>793</v>
      </c>
      <c r="F134" s="6" t="s">
        <v>727</v>
      </c>
      <c r="G134" s="7">
        <v>8933.3333332999991</v>
      </c>
      <c r="H134" s="7">
        <v>8100</v>
      </c>
      <c r="I134" s="43">
        <v>-9.3283582086168817</v>
      </c>
      <c r="J134" s="8"/>
    </row>
    <row r="135" spans="1:10" x14ac:dyDescent="0.3">
      <c r="A135" s="4" t="s">
        <v>57</v>
      </c>
      <c r="B135" s="5" t="s">
        <v>158</v>
      </c>
      <c r="C135" s="6" t="s">
        <v>488</v>
      </c>
      <c r="D135" s="5" t="s">
        <v>489</v>
      </c>
      <c r="E135" s="6" t="s">
        <v>793</v>
      </c>
      <c r="F135" s="6" t="s">
        <v>727</v>
      </c>
      <c r="G135" s="7" t="s">
        <v>114</v>
      </c>
      <c r="H135" s="7">
        <v>10000</v>
      </c>
      <c r="I135" s="43" t="s">
        <v>114</v>
      </c>
      <c r="J135" s="8"/>
    </row>
    <row r="136" spans="1:10" x14ac:dyDescent="0.3">
      <c r="A136" s="4" t="s">
        <v>57</v>
      </c>
      <c r="B136" s="5" t="s">
        <v>158</v>
      </c>
      <c r="C136" s="6" t="s">
        <v>535</v>
      </c>
      <c r="D136" s="5" t="s">
        <v>536</v>
      </c>
      <c r="E136" s="6" t="s">
        <v>793</v>
      </c>
      <c r="F136" s="6" t="s">
        <v>727</v>
      </c>
      <c r="G136" s="7">
        <v>8000</v>
      </c>
      <c r="H136" s="7">
        <v>8000</v>
      </c>
      <c r="I136" s="43">
        <v>0</v>
      </c>
      <c r="J136" s="8"/>
    </row>
    <row r="137" spans="1:10" x14ac:dyDescent="0.3">
      <c r="A137" s="4" t="s">
        <v>57</v>
      </c>
      <c r="B137" s="5" t="s">
        <v>158</v>
      </c>
      <c r="C137" s="6" t="s">
        <v>500</v>
      </c>
      <c r="D137" s="5" t="s">
        <v>501</v>
      </c>
      <c r="E137" s="6" t="s">
        <v>793</v>
      </c>
      <c r="F137" s="6" t="s">
        <v>727</v>
      </c>
      <c r="G137" s="7">
        <v>8000</v>
      </c>
      <c r="H137" s="7">
        <v>8000</v>
      </c>
      <c r="I137" s="43">
        <v>0</v>
      </c>
      <c r="J137" s="8"/>
    </row>
    <row r="138" spans="1:10" x14ac:dyDescent="0.3">
      <c r="A138" s="4" t="s">
        <v>65</v>
      </c>
      <c r="B138" s="5" t="s">
        <v>106</v>
      </c>
      <c r="C138" s="6" t="s">
        <v>291</v>
      </c>
      <c r="D138" s="5" t="s">
        <v>292</v>
      </c>
      <c r="E138" s="6" t="s">
        <v>793</v>
      </c>
      <c r="F138" s="6" t="s">
        <v>727</v>
      </c>
      <c r="G138" s="7">
        <v>8666.6666667000009</v>
      </c>
      <c r="H138" s="7">
        <v>8500</v>
      </c>
      <c r="I138" s="43">
        <v>-1.9230769234541476</v>
      </c>
      <c r="J138" s="8"/>
    </row>
    <row r="139" spans="1:10" x14ac:dyDescent="0.3">
      <c r="A139" s="4" t="s">
        <v>53</v>
      </c>
      <c r="B139" s="5" t="s">
        <v>148</v>
      </c>
      <c r="C139" s="6" t="s">
        <v>192</v>
      </c>
      <c r="D139" s="5" t="s">
        <v>193</v>
      </c>
      <c r="E139" s="6" t="s">
        <v>793</v>
      </c>
      <c r="F139" s="6" t="s">
        <v>794</v>
      </c>
      <c r="G139" s="7" t="s">
        <v>114</v>
      </c>
      <c r="H139" s="7">
        <v>14000</v>
      </c>
      <c r="I139" s="43" t="s">
        <v>114</v>
      </c>
      <c r="J139" s="8"/>
    </row>
    <row r="140" spans="1:10" x14ac:dyDescent="0.3">
      <c r="A140" s="4" t="s">
        <v>65</v>
      </c>
      <c r="B140" s="5" t="s">
        <v>106</v>
      </c>
      <c r="C140" s="6" t="s">
        <v>107</v>
      </c>
      <c r="D140" s="5" t="s">
        <v>108</v>
      </c>
      <c r="E140" s="6" t="s">
        <v>793</v>
      </c>
      <c r="F140" s="6" t="s">
        <v>794</v>
      </c>
      <c r="G140" s="7">
        <v>11500</v>
      </c>
      <c r="H140" s="7">
        <v>12083.333333299997</v>
      </c>
      <c r="I140" s="43">
        <v>5.0724637678260844</v>
      </c>
      <c r="J140" s="8"/>
    </row>
    <row r="141" spans="1:10" x14ac:dyDescent="0.3">
      <c r="A141" s="4" t="s">
        <v>74</v>
      </c>
      <c r="B141" s="5" t="s">
        <v>250</v>
      </c>
      <c r="C141" s="6" t="s">
        <v>317</v>
      </c>
      <c r="D141" s="5" t="s">
        <v>250</v>
      </c>
      <c r="E141" s="6" t="s">
        <v>793</v>
      </c>
      <c r="F141" s="6" t="s">
        <v>794</v>
      </c>
      <c r="G141" s="7">
        <v>10000</v>
      </c>
      <c r="H141" s="7">
        <v>10500</v>
      </c>
      <c r="I141" s="43">
        <v>5.0000000000000044</v>
      </c>
      <c r="J141" s="8"/>
    </row>
    <row r="142" spans="1:10" x14ac:dyDescent="0.3">
      <c r="A142" s="4" t="s">
        <v>53</v>
      </c>
      <c r="B142" s="5" t="s">
        <v>148</v>
      </c>
      <c r="C142" s="6" t="s">
        <v>186</v>
      </c>
      <c r="D142" s="5" t="s">
        <v>187</v>
      </c>
      <c r="E142" s="6" t="s">
        <v>793</v>
      </c>
      <c r="F142" s="6" t="s">
        <v>444</v>
      </c>
      <c r="G142" s="7">
        <v>16566.666666699999</v>
      </c>
      <c r="H142" s="7">
        <v>18000</v>
      </c>
      <c r="I142" s="43">
        <v>8.6519114685942746</v>
      </c>
      <c r="J142" s="8"/>
    </row>
    <row r="143" spans="1:10" x14ac:dyDescent="0.3">
      <c r="A143" s="4" t="s">
        <v>53</v>
      </c>
      <c r="B143" s="5" t="s">
        <v>148</v>
      </c>
      <c r="C143" s="6" t="s">
        <v>266</v>
      </c>
      <c r="D143" s="5" t="s">
        <v>267</v>
      </c>
      <c r="E143" s="6" t="s">
        <v>793</v>
      </c>
      <c r="F143" s="6" t="s">
        <v>444</v>
      </c>
      <c r="G143" s="7">
        <v>15250</v>
      </c>
      <c r="H143" s="7">
        <v>15750</v>
      </c>
      <c r="I143" s="43">
        <v>3.2786885245901658</v>
      </c>
      <c r="J143" s="8"/>
    </row>
    <row r="144" spans="1:10" x14ac:dyDescent="0.3">
      <c r="A144" s="4" t="s">
        <v>53</v>
      </c>
      <c r="B144" s="5" t="s">
        <v>148</v>
      </c>
      <c r="C144" s="6" t="s">
        <v>360</v>
      </c>
      <c r="D144" s="5" t="s">
        <v>361</v>
      </c>
      <c r="E144" s="6" t="s">
        <v>793</v>
      </c>
      <c r="F144" s="6" t="s">
        <v>444</v>
      </c>
      <c r="G144" s="7">
        <v>19000</v>
      </c>
      <c r="H144" s="7">
        <v>19000</v>
      </c>
      <c r="I144" s="43">
        <v>0</v>
      </c>
      <c r="J144" s="8"/>
    </row>
    <row r="145" spans="1:10" x14ac:dyDescent="0.3">
      <c r="A145" s="4" t="s">
        <v>66</v>
      </c>
      <c r="B145" s="5" t="s">
        <v>200</v>
      </c>
      <c r="C145" s="6" t="s">
        <v>201</v>
      </c>
      <c r="D145" s="5" t="s">
        <v>202</v>
      </c>
      <c r="E145" s="6" t="s">
        <v>793</v>
      </c>
      <c r="F145" s="6" t="s">
        <v>444</v>
      </c>
      <c r="G145" s="7">
        <v>18666.666666699999</v>
      </c>
      <c r="H145" s="7">
        <v>18833.333333300001</v>
      </c>
      <c r="I145" s="43">
        <v>0.89285714249842685</v>
      </c>
      <c r="J145" s="8"/>
    </row>
    <row r="146" spans="1:10" x14ac:dyDescent="0.3">
      <c r="A146" s="4" t="s">
        <v>57</v>
      </c>
      <c r="B146" s="5" t="s">
        <v>158</v>
      </c>
      <c r="C146" s="6" t="s">
        <v>486</v>
      </c>
      <c r="D146" s="5" t="s">
        <v>487</v>
      </c>
      <c r="E146" s="6" t="s">
        <v>793</v>
      </c>
      <c r="F146" s="6" t="s">
        <v>444</v>
      </c>
      <c r="G146" s="7">
        <v>14266.666666700003</v>
      </c>
      <c r="H146" s="7">
        <v>14233.333333299997</v>
      </c>
      <c r="I146" s="43">
        <v>-0.23364486027983575</v>
      </c>
      <c r="J146" s="8"/>
    </row>
    <row r="147" spans="1:10" x14ac:dyDescent="0.3">
      <c r="A147" s="4" t="s">
        <v>57</v>
      </c>
      <c r="B147" s="5" t="s">
        <v>158</v>
      </c>
      <c r="C147" s="6" t="s">
        <v>545</v>
      </c>
      <c r="D147" s="5" t="s">
        <v>546</v>
      </c>
      <c r="E147" s="6" t="s">
        <v>793</v>
      </c>
      <c r="F147" s="6" t="s">
        <v>444</v>
      </c>
      <c r="G147" s="7">
        <v>20000</v>
      </c>
      <c r="H147" s="7">
        <v>20000</v>
      </c>
      <c r="I147" s="43">
        <v>0</v>
      </c>
      <c r="J147" s="8"/>
    </row>
    <row r="148" spans="1:10" x14ac:dyDescent="0.3">
      <c r="A148" s="4" t="s">
        <v>57</v>
      </c>
      <c r="B148" s="5" t="s">
        <v>158</v>
      </c>
      <c r="C148" s="6" t="s">
        <v>500</v>
      </c>
      <c r="D148" s="5" t="s">
        <v>501</v>
      </c>
      <c r="E148" s="6" t="s">
        <v>793</v>
      </c>
      <c r="F148" s="6" t="s">
        <v>444</v>
      </c>
      <c r="G148" s="7">
        <v>13750</v>
      </c>
      <c r="H148" s="7">
        <v>14666.666666700004</v>
      </c>
      <c r="I148" s="43">
        <v>6.6666666669090917</v>
      </c>
      <c r="J148" s="8"/>
    </row>
    <row r="149" spans="1:10" x14ac:dyDescent="0.3">
      <c r="A149" s="4" t="s">
        <v>61</v>
      </c>
      <c r="B149" s="5" t="s">
        <v>141</v>
      </c>
      <c r="C149" s="6" t="s">
        <v>142</v>
      </c>
      <c r="D149" s="5" t="s">
        <v>143</v>
      </c>
      <c r="E149" s="6" t="s">
        <v>793</v>
      </c>
      <c r="F149" s="6" t="s">
        <v>444</v>
      </c>
      <c r="G149" s="7">
        <v>14000</v>
      </c>
      <c r="H149" s="7">
        <v>14000</v>
      </c>
      <c r="I149" s="43">
        <v>0</v>
      </c>
      <c r="J149" s="8"/>
    </row>
    <row r="150" spans="1:10" x14ac:dyDescent="0.3">
      <c r="A150" s="4" t="s">
        <v>61</v>
      </c>
      <c r="B150" s="5" t="s">
        <v>141</v>
      </c>
      <c r="C150" s="6" t="s">
        <v>527</v>
      </c>
      <c r="D150" s="5" t="s">
        <v>528</v>
      </c>
      <c r="E150" s="6" t="s">
        <v>793</v>
      </c>
      <c r="F150" s="6" t="s">
        <v>444</v>
      </c>
      <c r="G150" s="7">
        <v>13500</v>
      </c>
      <c r="H150" s="7">
        <v>13500</v>
      </c>
      <c r="I150" s="43">
        <v>0</v>
      </c>
      <c r="J150" s="8"/>
    </row>
    <row r="151" spans="1:10" x14ac:dyDescent="0.3">
      <c r="A151" s="4" t="s">
        <v>61</v>
      </c>
      <c r="B151" s="5" t="s">
        <v>141</v>
      </c>
      <c r="C151" s="6" t="s">
        <v>222</v>
      </c>
      <c r="D151" s="5" t="s">
        <v>223</v>
      </c>
      <c r="E151" s="6" t="s">
        <v>793</v>
      </c>
      <c r="F151" s="6" t="s">
        <v>444</v>
      </c>
      <c r="G151" s="7">
        <v>15000</v>
      </c>
      <c r="H151" s="7">
        <v>15000</v>
      </c>
      <c r="I151" s="43">
        <v>0</v>
      </c>
      <c r="J151" s="8"/>
    </row>
    <row r="152" spans="1:10" x14ac:dyDescent="0.3">
      <c r="A152" s="4" t="s">
        <v>58</v>
      </c>
      <c r="B152" s="5" t="s">
        <v>153</v>
      </c>
      <c r="C152" s="6" t="s">
        <v>537</v>
      </c>
      <c r="D152" s="5" t="s">
        <v>538</v>
      </c>
      <c r="E152" s="6" t="s">
        <v>793</v>
      </c>
      <c r="F152" s="6" t="s">
        <v>444</v>
      </c>
      <c r="G152" s="7" t="s">
        <v>114</v>
      </c>
      <c r="H152" s="7">
        <v>14500</v>
      </c>
      <c r="I152" s="43" t="s">
        <v>114</v>
      </c>
      <c r="J152" s="8"/>
    </row>
    <row r="153" spans="1:10" x14ac:dyDescent="0.3">
      <c r="A153" s="4" t="s">
        <v>74</v>
      </c>
      <c r="B153" s="5" t="s">
        <v>250</v>
      </c>
      <c r="C153" s="6" t="s">
        <v>317</v>
      </c>
      <c r="D153" s="5" t="s">
        <v>250</v>
      </c>
      <c r="E153" s="6" t="s">
        <v>793</v>
      </c>
      <c r="F153" s="6" t="s">
        <v>444</v>
      </c>
      <c r="G153" s="7">
        <v>14333.333333299997</v>
      </c>
      <c r="H153" s="7">
        <v>14500</v>
      </c>
      <c r="I153" s="43">
        <v>1.1627906979096772</v>
      </c>
      <c r="J153" s="8"/>
    </row>
    <row r="154" spans="1:10" x14ac:dyDescent="0.3">
      <c r="A154" s="4" t="s">
        <v>73</v>
      </c>
      <c r="B154" s="5" t="s">
        <v>251</v>
      </c>
      <c r="C154" s="6" t="s">
        <v>326</v>
      </c>
      <c r="D154" s="5" t="s">
        <v>327</v>
      </c>
      <c r="E154" s="6" t="s">
        <v>793</v>
      </c>
      <c r="F154" s="6" t="s">
        <v>444</v>
      </c>
      <c r="G154" s="7">
        <v>16166.666666700004</v>
      </c>
      <c r="H154" s="7">
        <v>16100</v>
      </c>
      <c r="I154" s="43">
        <v>-0.41237113422596394</v>
      </c>
      <c r="J154" s="8"/>
    </row>
    <row r="155" spans="1:10" x14ac:dyDescent="0.3">
      <c r="A155" s="4" t="s">
        <v>73</v>
      </c>
      <c r="B155" s="5" t="s">
        <v>251</v>
      </c>
      <c r="C155" s="6" t="s">
        <v>256</v>
      </c>
      <c r="D155" s="5" t="s">
        <v>257</v>
      </c>
      <c r="E155" s="6" t="s">
        <v>795</v>
      </c>
      <c r="F155" s="6" t="s">
        <v>347</v>
      </c>
      <c r="G155" s="7">
        <v>24500</v>
      </c>
      <c r="H155" s="7">
        <v>24500</v>
      </c>
      <c r="I155" s="43">
        <v>0</v>
      </c>
      <c r="J155" s="8"/>
    </row>
    <row r="156" spans="1:10" x14ac:dyDescent="0.3">
      <c r="A156" s="4" t="s">
        <v>66</v>
      </c>
      <c r="B156" s="5" t="s">
        <v>200</v>
      </c>
      <c r="C156" s="6" t="s">
        <v>260</v>
      </c>
      <c r="D156" s="5" t="s">
        <v>261</v>
      </c>
      <c r="E156" s="6" t="s">
        <v>796</v>
      </c>
      <c r="F156" s="6" t="s">
        <v>797</v>
      </c>
      <c r="G156" s="7">
        <v>38550</v>
      </c>
      <c r="H156" s="7">
        <v>38550</v>
      </c>
      <c r="I156" s="43">
        <v>0</v>
      </c>
      <c r="J156" s="8"/>
    </row>
    <row r="157" spans="1:10" x14ac:dyDescent="0.3">
      <c r="A157" s="4" t="s">
        <v>66</v>
      </c>
      <c r="B157" s="5" t="s">
        <v>200</v>
      </c>
      <c r="C157" s="6" t="s">
        <v>398</v>
      </c>
      <c r="D157" s="5" t="s">
        <v>399</v>
      </c>
      <c r="E157" s="6" t="s">
        <v>796</v>
      </c>
      <c r="F157" s="6" t="s">
        <v>797</v>
      </c>
      <c r="G157" s="7">
        <v>30017</v>
      </c>
      <c r="H157" s="7">
        <v>30032</v>
      </c>
      <c r="I157" s="43">
        <v>4.9971682713123591E-2</v>
      </c>
      <c r="J157" s="8"/>
    </row>
    <row r="158" spans="1:10" x14ac:dyDescent="0.3">
      <c r="A158" s="4" t="s">
        <v>70</v>
      </c>
      <c r="B158" s="5" t="s">
        <v>389</v>
      </c>
      <c r="C158" s="6" t="s">
        <v>390</v>
      </c>
      <c r="D158" s="5" t="s">
        <v>391</v>
      </c>
      <c r="E158" s="6" t="s">
        <v>798</v>
      </c>
      <c r="F158" s="6" t="s">
        <v>347</v>
      </c>
      <c r="G158" s="7">
        <v>37834</v>
      </c>
      <c r="H158" s="7">
        <v>37834</v>
      </c>
      <c r="I158" s="43">
        <v>0</v>
      </c>
      <c r="J158" s="8"/>
    </row>
    <row r="159" spans="1:10" x14ac:dyDescent="0.3">
      <c r="A159" s="4" t="s">
        <v>70</v>
      </c>
      <c r="B159" s="5" t="s">
        <v>389</v>
      </c>
      <c r="C159" s="6" t="s">
        <v>394</v>
      </c>
      <c r="D159" s="5" t="s">
        <v>395</v>
      </c>
      <c r="E159" s="6" t="s">
        <v>798</v>
      </c>
      <c r="F159" s="6" t="s">
        <v>347</v>
      </c>
      <c r="G159" s="7">
        <v>33000</v>
      </c>
      <c r="H159" s="7">
        <v>36500</v>
      </c>
      <c r="I159" s="43">
        <v>10.606060606060597</v>
      </c>
      <c r="J159" s="8"/>
    </row>
    <row r="160" spans="1:10" x14ac:dyDescent="0.3">
      <c r="A160" s="4" t="s">
        <v>68</v>
      </c>
      <c r="B160" s="5" t="s">
        <v>286</v>
      </c>
      <c r="C160" s="6" t="s">
        <v>590</v>
      </c>
      <c r="D160" s="5" t="s">
        <v>591</v>
      </c>
      <c r="E160" s="6" t="s">
        <v>798</v>
      </c>
      <c r="F160" s="6" t="s">
        <v>347</v>
      </c>
      <c r="G160" s="7">
        <v>36250</v>
      </c>
      <c r="H160" s="7">
        <v>36000</v>
      </c>
      <c r="I160" s="43">
        <v>-0.68965517241379437</v>
      </c>
      <c r="J160" s="8"/>
    </row>
    <row r="161" spans="1:10" x14ac:dyDescent="0.3">
      <c r="A161" s="4" t="s">
        <v>68</v>
      </c>
      <c r="B161" s="5" t="s">
        <v>286</v>
      </c>
      <c r="C161" s="6" t="s">
        <v>547</v>
      </c>
      <c r="D161" s="5" t="s">
        <v>548</v>
      </c>
      <c r="E161" s="6" t="s">
        <v>798</v>
      </c>
      <c r="F161" s="6" t="s">
        <v>347</v>
      </c>
      <c r="G161" s="7">
        <v>37450</v>
      </c>
      <c r="H161" s="7">
        <v>38025</v>
      </c>
      <c r="I161" s="43">
        <v>1.5353805073431204</v>
      </c>
      <c r="J161" s="8"/>
    </row>
    <row r="162" spans="1:10" x14ac:dyDescent="0.3">
      <c r="A162" s="4" t="s">
        <v>68</v>
      </c>
      <c r="B162" s="5" t="s">
        <v>286</v>
      </c>
      <c r="C162" s="6" t="s">
        <v>549</v>
      </c>
      <c r="D162" s="5" t="s">
        <v>550</v>
      </c>
      <c r="E162" s="6" t="s">
        <v>798</v>
      </c>
      <c r="F162" s="6" t="s">
        <v>347</v>
      </c>
      <c r="G162" s="7">
        <v>35875</v>
      </c>
      <c r="H162" s="7">
        <v>36000</v>
      </c>
      <c r="I162" s="43">
        <v>0.348432055749126</v>
      </c>
      <c r="J162" s="8"/>
    </row>
    <row r="163" spans="1:10" x14ac:dyDescent="0.3">
      <c r="A163" s="4" t="s">
        <v>68</v>
      </c>
      <c r="B163" s="5" t="s">
        <v>286</v>
      </c>
      <c r="C163" s="6" t="s">
        <v>677</v>
      </c>
      <c r="D163" s="5" t="s">
        <v>678</v>
      </c>
      <c r="E163" s="6" t="s">
        <v>798</v>
      </c>
      <c r="F163" s="6" t="s">
        <v>347</v>
      </c>
      <c r="G163" s="7">
        <v>34566.66666670001</v>
      </c>
      <c r="H163" s="7">
        <v>34250</v>
      </c>
      <c r="I163" s="43">
        <v>-0.9161041466722144</v>
      </c>
      <c r="J163" s="8"/>
    </row>
    <row r="164" spans="1:10" x14ac:dyDescent="0.3">
      <c r="A164" s="4" t="s">
        <v>60</v>
      </c>
      <c r="B164" s="5" t="s">
        <v>100</v>
      </c>
      <c r="C164" s="6" t="s">
        <v>198</v>
      </c>
      <c r="D164" s="5" t="s">
        <v>199</v>
      </c>
      <c r="E164" s="6" t="s">
        <v>798</v>
      </c>
      <c r="F164" s="6" t="s">
        <v>347</v>
      </c>
      <c r="G164" s="7">
        <v>37500</v>
      </c>
      <c r="H164" s="7">
        <v>38500</v>
      </c>
      <c r="I164" s="43">
        <v>2.6666666666666607</v>
      </c>
      <c r="J164" s="8"/>
    </row>
    <row r="165" spans="1:10" x14ac:dyDescent="0.3">
      <c r="A165" s="4" t="s">
        <v>67</v>
      </c>
      <c r="B165" s="5" t="s">
        <v>338</v>
      </c>
      <c r="C165" s="6" t="s">
        <v>369</v>
      </c>
      <c r="D165" s="5" t="s">
        <v>370</v>
      </c>
      <c r="E165" s="6" t="s">
        <v>798</v>
      </c>
      <c r="F165" s="6" t="s">
        <v>347</v>
      </c>
      <c r="G165" s="7">
        <v>36666.66666670001</v>
      </c>
      <c r="H165" s="7">
        <v>37500</v>
      </c>
      <c r="I165" s="43">
        <v>2.2727272726343002</v>
      </c>
      <c r="J165" s="8"/>
    </row>
    <row r="166" spans="1:10" x14ac:dyDescent="0.3">
      <c r="A166" s="4" t="s">
        <v>67</v>
      </c>
      <c r="B166" s="5" t="s">
        <v>338</v>
      </c>
      <c r="C166" s="6" t="s">
        <v>379</v>
      </c>
      <c r="D166" s="5" t="s">
        <v>380</v>
      </c>
      <c r="E166" s="6" t="s">
        <v>798</v>
      </c>
      <c r="F166" s="6" t="s">
        <v>347</v>
      </c>
      <c r="G166" s="7">
        <v>38750</v>
      </c>
      <c r="H166" s="7">
        <v>36966.66666670001</v>
      </c>
      <c r="I166" s="43">
        <v>-4.6021505375483764</v>
      </c>
      <c r="J166" s="8"/>
    </row>
    <row r="167" spans="1:10" x14ac:dyDescent="0.3">
      <c r="A167" s="4" t="s">
        <v>67</v>
      </c>
      <c r="B167" s="5" t="s">
        <v>338</v>
      </c>
      <c r="C167" s="6" t="s">
        <v>404</v>
      </c>
      <c r="D167" s="5" t="s">
        <v>405</v>
      </c>
      <c r="E167" s="6" t="s">
        <v>798</v>
      </c>
      <c r="F167" s="6" t="s">
        <v>347</v>
      </c>
      <c r="G167" s="7">
        <v>39250</v>
      </c>
      <c r="H167" s="7">
        <v>39250</v>
      </c>
      <c r="I167" s="43">
        <v>0</v>
      </c>
      <c r="J167" s="8"/>
    </row>
    <row r="168" spans="1:10" x14ac:dyDescent="0.3">
      <c r="A168" s="4" t="s">
        <v>51</v>
      </c>
      <c r="B168" s="5" t="s">
        <v>103</v>
      </c>
      <c r="C168" s="6" t="s">
        <v>270</v>
      </c>
      <c r="D168" s="5" t="s">
        <v>271</v>
      </c>
      <c r="E168" s="6" t="s">
        <v>798</v>
      </c>
      <c r="F168" s="6" t="s">
        <v>347</v>
      </c>
      <c r="G168" s="7">
        <v>32500</v>
      </c>
      <c r="H168" s="7">
        <v>36333.33333329999</v>
      </c>
      <c r="I168" s="43">
        <v>11.794871794769209</v>
      </c>
      <c r="J168" s="8"/>
    </row>
    <row r="169" spans="1:10" x14ac:dyDescent="0.3">
      <c r="A169" s="4" t="s">
        <v>71</v>
      </c>
      <c r="B169" s="5" t="s">
        <v>363</v>
      </c>
      <c r="C169" s="6" t="s">
        <v>364</v>
      </c>
      <c r="D169" s="5" t="s">
        <v>365</v>
      </c>
      <c r="E169" s="6" t="s">
        <v>798</v>
      </c>
      <c r="F169" s="6" t="s">
        <v>347</v>
      </c>
      <c r="G169" s="7">
        <v>37633.33333329999</v>
      </c>
      <c r="H169" s="7">
        <v>37633.33333329999</v>
      </c>
      <c r="I169" s="43">
        <v>0</v>
      </c>
      <c r="J169" s="8"/>
    </row>
    <row r="170" spans="1:10" x14ac:dyDescent="0.3">
      <c r="A170" s="4" t="s">
        <v>64</v>
      </c>
      <c r="B170" s="5" t="s">
        <v>124</v>
      </c>
      <c r="C170" s="6" t="s">
        <v>127</v>
      </c>
      <c r="D170" s="5" t="s">
        <v>128</v>
      </c>
      <c r="E170" s="6" t="s">
        <v>798</v>
      </c>
      <c r="F170" s="6" t="s">
        <v>347</v>
      </c>
      <c r="G170" s="7">
        <v>34966.66666670001</v>
      </c>
      <c r="H170" s="7">
        <v>35200</v>
      </c>
      <c r="I170" s="43">
        <v>0.66730219246837741</v>
      </c>
      <c r="J170" s="8"/>
    </row>
    <row r="171" spans="1:10" x14ac:dyDescent="0.3">
      <c r="A171" s="4" t="s">
        <v>54</v>
      </c>
      <c r="B171" s="5" t="s">
        <v>131</v>
      </c>
      <c r="C171" s="6" t="s">
        <v>311</v>
      </c>
      <c r="D171" s="5" t="s">
        <v>312</v>
      </c>
      <c r="E171" s="6" t="s">
        <v>798</v>
      </c>
      <c r="F171" s="6" t="s">
        <v>347</v>
      </c>
      <c r="G171" s="7">
        <v>37783.33333329999</v>
      </c>
      <c r="H171" s="7">
        <v>37783.33333329999</v>
      </c>
      <c r="I171" s="43">
        <v>0</v>
      </c>
      <c r="J171" s="8"/>
    </row>
    <row r="172" spans="1:10" x14ac:dyDescent="0.3">
      <c r="A172" s="4" t="s">
        <v>54</v>
      </c>
      <c r="B172" s="5" t="s">
        <v>131</v>
      </c>
      <c r="C172" s="6" t="s">
        <v>320</v>
      </c>
      <c r="D172" s="5" t="s">
        <v>321</v>
      </c>
      <c r="E172" s="6" t="s">
        <v>798</v>
      </c>
      <c r="F172" s="6" t="s">
        <v>347</v>
      </c>
      <c r="G172" s="7">
        <v>42000</v>
      </c>
      <c r="H172" s="7">
        <v>42000</v>
      </c>
      <c r="I172" s="43">
        <v>0</v>
      </c>
      <c r="J172" s="8"/>
    </row>
    <row r="173" spans="1:10" x14ac:dyDescent="0.3">
      <c r="A173" s="4" t="s">
        <v>54</v>
      </c>
      <c r="B173" s="5" t="s">
        <v>131</v>
      </c>
      <c r="C173" s="6" t="s">
        <v>132</v>
      </c>
      <c r="D173" s="5" t="s">
        <v>133</v>
      </c>
      <c r="E173" s="6" t="s">
        <v>798</v>
      </c>
      <c r="F173" s="6" t="s">
        <v>347</v>
      </c>
      <c r="G173" s="7">
        <v>38000</v>
      </c>
      <c r="H173" s="7">
        <v>38000</v>
      </c>
      <c r="I173" s="43">
        <v>0</v>
      </c>
      <c r="J173" s="8"/>
    </row>
    <row r="174" spans="1:10" x14ac:dyDescent="0.3">
      <c r="A174" s="4" t="s">
        <v>55</v>
      </c>
      <c r="B174" s="5" t="s">
        <v>159</v>
      </c>
      <c r="C174" s="6" t="s">
        <v>160</v>
      </c>
      <c r="D174" s="5" t="s">
        <v>161</v>
      </c>
      <c r="E174" s="6" t="s">
        <v>798</v>
      </c>
      <c r="F174" s="6" t="s">
        <v>347</v>
      </c>
      <c r="G174" s="7">
        <v>36666.66666670001</v>
      </c>
      <c r="H174" s="7">
        <v>36666.66666670001</v>
      </c>
      <c r="I174" s="43">
        <v>0</v>
      </c>
      <c r="J174" s="8"/>
    </row>
    <row r="175" spans="1:10" x14ac:dyDescent="0.3">
      <c r="A175" s="4" t="s">
        <v>72</v>
      </c>
      <c r="B175" s="5" t="s">
        <v>236</v>
      </c>
      <c r="C175" s="6" t="s">
        <v>237</v>
      </c>
      <c r="D175" s="5" t="s">
        <v>238</v>
      </c>
      <c r="E175" s="6" t="s">
        <v>798</v>
      </c>
      <c r="F175" s="6" t="s">
        <v>347</v>
      </c>
      <c r="G175" s="7">
        <v>32860</v>
      </c>
      <c r="H175" s="7">
        <v>32860</v>
      </c>
      <c r="I175" s="43">
        <v>0</v>
      </c>
      <c r="J175" s="8"/>
    </row>
    <row r="176" spans="1:10" x14ac:dyDescent="0.3">
      <c r="A176" s="4" t="s">
        <v>58</v>
      </c>
      <c r="B176" s="5" t="s">
        <v>153</v>
      </c>
      <c r="C176" s="6" t="s">
        <v>239</v>
      </c>
      <c r="D176" s="5" t="s">
        <v>240</v>
      </c>
      <c r="E176" s="6" t="s">
        <v>798</v>
      </c>
      <c r="F176" s="6" t="s">
        <v>347</v>
      </c>
      <c r="G176" s="7">
        <v>35500</v>
      </c>
      <c r="H176" s="7">
        <v>35500</v>
      </c>
      <c r="I176" s="43">
        <v>0</v>
      </c>
      <c r="J176" s="8"/>
    </row>
    <row r="177" spans="1:10" x14ac:dyDescent="0.3">
      <c r="A177" s="4" t="s">
        <v>59</v>
      </c>
      <c r="B177" s="5" t="s">
        <v>134</v>
      </c>
      <c r="C177" s="6" t="s">
        <v>278</v>
      </c>
      <c r="D177" s="5" t="s">
        <v>279</v>
      </c>
      <c r="E177" s="6" t="s">
        <v>798</v>
      </c>
      <c r="F177" s="6" t="s">
        <v>347</v>
      </c>
      <c r="G177" s="7">
        <v>36957.5</v>
      </c>
      <c r="H177" s="7">
        <v>36871</v>
      </c>
      <c r="I177" s="43">
        <v>-0.23405262801866605</v>
      </c>
      <c r="J177" s="8"/>
    </row>
    <row r="178" spans="1:10" x14ac:dyDescent="0.3">
      <c r="A178" s="4" t="s">
        <v>59</v>
      </c>
      <c r="B178" s="5" t="s">
        <v>134</v>
      </c>
      <c r="C178" s="6" t="s">
        <v>243</v>
      </c>
      <c r="D178" s="5" t="s">
        <v>244</v>
      </c>
      <c r="E178" s="6" t="s">
        <v>798</v>
      </c>
      <c r="F178" s="6" t="s">
        <v>347</v>
      </c>
      <c r="G178" s="7">
        <v>37738.66666670001</v>
      </c>
      <c r="H178" s="7">
        <v>37538.66666670001</v>
      </c>
      <c r="I178" s="43">
        <v>-0.52996042962079049</v>
      </c>
      <c r="J178" s="8"/>
    </row>
    <row r="179" spans="1:10" x14ac:dyDescent="0.3">
      <c r="A179" s="4" t="s">
        <v>59</v>
      </c>
      <c r="B179" s="5" t="s">
        <v>134</v>
      </c>
      <c r="C179" s="6" t="s">
        <v>245</v>
      </c>
      <c r="D179" s="5" t="s">
        <v>246</v>
      </c>
      <c r="E179" s="6" t="s">
        <v>798</v>
      </c>
      <c r="F179" s="6" t="s">
        <v>347</v>
      </c>
      <c r="G179" s="7">
        <v>38375</v>
      </c>
      <c r="H179" s="7">
        <v>38375</v>
      </c>
      <c r="I179" s="43">
        <v>0</v>
      </c>
      <c r="J179" s="8"/>
    </row>
    <row r="180" spans="1:10" x14ac:dyDescent="0.3">
      <c r="A180" s="4" t="s">
        <v>59</v>
      </c>
      <c r="B180" s="5" t="s">
        <v>134</v>
      </c>
      <c r="C180" s="6" t="s">
        <v>372</v>
      </c>
      <c r="D180" s="5" t="s">
        <v>373</v>
      </c>
      <c r="E180" s="6" t="s">
        <v>798</v>
      </c>
      <c r="F180" s="6" t="s">
        <v>347</v>
      </c>
      <c r="G180" s="7">
        <v>39967.75</v>
      </c>
      <c r="H180" s="7">
        <v>40217.75</v>
      </c>
      <c r="I180" s="43">
        <v>0.62550431285224306</v>
      </c>
      <c r="J180" s="8"/>
    </row>
    <row r="181" spans="1:10" x14ac:dyDescent="0.3">
      <c r="A181" s="4" t="s">
        <v>59</v>
      </c>
      <c r="B181" s="5" t="s">
        <v>134</v>
      </c>
      <c r="C181" s="6" t="s">
        <v>135</v>
      </c>
      <c r="D181" s="5" t="s">
        <v>136</v>
      </c>
      <c r="E181" s="6" t="s">
        <v>798</v>
      </c>
      <c r="F181" s="6" t="s">
        <v>347</v>
      </c>
      <c r="G181" s="7">
        <v>37800</v>
      </c>
      <c r="H181" s="7">
        <v>37600</v>
      </c>
      <c r="I181" s="43">
        <v>-0.52910052910053473</v>
      </c>
      <c r="J181" s="8"/>
    </row>
    <row r="182" spans="1:10" x14ac:dyDescent="0.3">
      <c r="A182" s="4" t="s">
        <v>59</v>
      </c>
      <c r="B182" s="5" t="s">
        <v>134</v>
      </c>
      <c r="C182" s="6" t="s">
        <v>137</v>
      </c>
      <c r="D182" s="5" t="s">
        <v>138</v>
      </c>
      <c r="E182" s="6" t="s">
        <v>798</v>
      </c>
      <c r="F182" s="6" t="s">
        <v>347</v>
      </c>
      <c r="G182" s="7">
        <v>40000</v>
      </c>
      <c r="H182" s="7">
        <v>40000</v>
      </c>
      <c r="I182" s="43">
        <v>0</v>
      </c>
      <c r="J182" s="8"/>
    </row>
    <row r="183" spans="1:10" x14ac:dyDescent="0.3">
      <c r="A183" s="4" t="s">
        <v>59</v>
      </c>
      <c r="B183" s="5" t="s">
        <v>134</v>
      </c>
      <c r="C183" s="6" t="s">
        <v>315</v>
      </c>
      <c r="D183" s="5" t="s">
        <v>316</v>
      </c>
      <c r="E183" s="6" t="s">
        <v>798</v>
      </c>
      <c r="F183" s="6" t="s">
        <v>347</v>
      </c>
      <c r="G183" s="7">
        <v>37637.66666670001</v>
      </c>
      <c r="H183" s="7">
        <v>37637.66666670001</v>
      </c>
      <c r="I183" s="43">
        <v>0</v>
      </c>
      <c r="J183" s="8"/>
    </row>
    <row r="184" spans="1:10" x14ac:dyDescent="0.3">
      <c r="A184" s="4" t="s">
        <v>59</v>
      </c>
      <c r="B184" s="5" t="s">
        <v>134</v>
      </c>
      <c r="C184" s="6" t="s">
        <v>324</v>
      </c>
      <c r="D184" s="5" t="s">
        <v>325</v>
      </c>
      <c r="E184" s="6" t="s">
        <v>798</v>
      </c>
      <c r="F184" s="6" t="s">
        <v>347</v>
      </c>
      <c r="G184" s="7">
        <v>40750</v>
      </c>
      <c r="H184" s="7">
        <v>40750</v>
      </c>
      <c r="I184" s="43">
        <v>0</v>
      </c>
      <c r="J184" s="8"/>
    </row>
    <row r="185" spans="1:10" x14ac:dyDescent="0.3">
      <c r="A185" s="4" t="s">
        <v>59</v>
      </c>
      <c r="B185" s="5" t="s">
        <v>134</v>
      </c>
      <c r="C185" s="6" t="s">
        <v>248</v>
      </c>
      <c r="D185" s="5" t="s">
        <v>249</v>
      </c>
      <c r="E185" s="6" t="s">
        <v>798</v>
      </c>
      <c r="F185" s="6" t="s">
        <v>347</v>
      </c>
      <c r="G185" s="7">
        <v>36250</v>
      </c>
      <c r="H185" s="7">
        <v>36400</v>
      </c>
      <c r="I185" s="43">
        <v>0.41379310344826759</v>
      </c>
      <c r="J185" s="8"/>
    </row>
    <row r="186" spans="1:10" x14ac:dyDescent="0.3">
      <c r="A186" s="4" t="s">
        <v>59</v>
      </c>
      <c r="B186" s="5" t="s">
        <v>134</v>
      </c>
      <c r="C186" s="6" t="s">
        <v>139</v>
      </c>
      <c r="D186" s="5" t="s">
        <v>140</v>
      </c>
      <c r="E186" s="6" t="s">
        <v>798</v>
      </c>
      <c r="F186" s="6" t="s">
        <v>347</v>
      </c>
      <c r="G186" s="7">
        <v>44000</v>
      </c>
      <c r="H186" s="7">
        <v>44000</v>
      </c>
      <c r="I186" s="43">
        <v>0</v>
      </c>
      <c r="J186" s="8"/>
    </row>
    <row r="187" spans="1:10" x14ac:dyDescent="0.3">
      <c r="A187" s="4" t="s">
        <v>70</v>
      </c>
      <c r="B187" s="5" t="s">
        <v>389</v>
      </c>
      <c r="C187" s="6" t="s">
        <v>390</v>
      </c>
      <c r="D187" s="5" t="s">
        <v>391</v>
      </c>
      <c r="E187" s="6" t="s">
        <v>798</v>
      </c>
      <c r="F187" s="6" t="s">
        <v>351</v>
      </c>
      <c r="G187" s="7">
        <v>6416</v>
      </c>
      <c r="H187" s="7">
        <v>6402.6666667</v>
      </c>
      <c r="I187" s="43">
        <v>-0.20781379831671387</v>
      </c>
      <c r="J187" s="8"/>
    </row>
    <row r="188" spans="1:10" x14ac:dyDescent="0.3">
      <c r="A188" s="4" t="s">
        <v>70</v>
      </c>
      <c r="B188" s="5" t="s">
        <v>389</v>
      </c>
      <c r="C188" s="6" t="s">
        <v>392</v>
      </c>
      <c r="D188" s="5" t="s">
        <v>393</v>
      </c>
      <c r="E188" s="6" t="s">
        <v>798</v>
      </c>
      <c r="F188" s="6" t="s">
        <v>351</v>
      </c>
      <c r="G188" s="7">
        <v>7560</v>
      </c>
      <c r="H188" s="7">
        <v>7833.3333333</v>
      </c>
      <c r="I188" s="43">
        <v>3.615520281746031</v>
      </c>
      <c r="J188" s="8"/>
    </row>
    <row r="189" spans="1:10" x14ac:dyDescent="0.3">
      <c r="A189" s="4" t="s">
        <v>70</v>
      </c>
      <c r="B189" s="5" t="s">
        <v>389</v>
      </c>
      <c r="C189" s="6" t="s">
        <v>394</v>
      </c>
      <c r="D189" s="5" t="s">
        <v>395</v>
      </c>
      <c r="E189" s="6" t="s">
        <v>798</v>
      </c>
      <c r="F189" s="6" t="s">
        <v>351</v>
      </c>
      <c r="G189" s="7">
        <v>7000</v>
      </c>
      <c r="H189" s="7">
        <v>7166.6666667</v>
      </c>
      <c r="I189" s="43">
        <v>2.3809523814285698</v>
      </c>
      <c r="J189" s="8"/>
    </row>
    <row r="190" spans="1:10" x14ac:dyDescent="0.3">
      <c r="A190" s="4" t="s">
        <v>52</v>
      </c>
      <c r="B190" s="5" t="s">
        <v>121</v>
      </c>
      <c r="C190" s="6" t="s">
        <v>122</v>
      </c>
      <c r="D190" s="5" t="s">
        <v>123</v>
      </c>
      <c r="E190" s="6" t="s">
        <v>798</v>
      </c>
      <c r="F190" s="6" t="s">
        <v>351</v>
      </c>
      <c r="G190" s="7">
        <v>6400</v>
      </c>
      <c r="H190" s="7">
        <v>6525</v>
      </c>
      <c r="I190" s="43">
        <v>1.953125</v>
      </c>
      <c r="J190" s="8"/>
    </row>
    <row r="191" spans="1:10" x14ac:dyDescent="0.3">
      <c r="A191" s="4" t="s">
        <v>52</v>
      </c>
      <c r="B191" s="5" t="s">
        <v>121</v>
      </c>
      <c r="C191" s="6" t="s">
        <v>268</v>
      </c>
      <c r="D191" s="5" t="s">
        <v>269</v>
      </c>
      <c r="E191" s="6" t="s">
        <v>798</v>
      </c>
      <c r="F191" s="6" t="s">
        <v>351</v>
      </c>
      <c r="G191" s="7">
        <v>6600</v>
      </c>
      <c r="H191" s="7">
        <v>6700</v>
      </c>
      <c r="I191" s="43">
        <v>1.515151515151514</v>
      </c>
      <c r="J191" s="8"/>
    </row>
    <row r="192" spans="1:10" x14ac:dyDescent="0.3">
      <c r="A192" s="4" t="s">
        <v>52</v>
      </c>
      <c r="B192" s="5" t="s">
        <v>121</v>
      </c>
      <c r="C192" s="6" t="s">
        <v>533</v>
      </c>
      <c r="D192" s="5" t="s">
        <v>534</v>
      </c>
      <c r="E192" s="6" t="s">
        <v>798</v>
      </c>
      <c r="F192" s="6" t="s">
        <v>351</v>
      </c>
      <c r="G192" s="7">
        <v>6600</v>
      </c>
      <c r="H192" s="7">
        <v>6850</v>
      </c>
      <c r="I192" s="43">
        <v>3.787878787878785</v>
      </c>
      <c r="J192" s="8"/>
    </row>
    <row r="193" spans="1:10" x14ac:dyDescent="0.3">
      <c r="A193" s="4" t="s">
        <v>68</v>
      </c>
      <c r="B193" s="5" t="s">
        <v>286</v>
      </c>
      <c r="C193" s="6" t="s">
        <v>590</v>
      </c>
      <c r="D193" s="5" t="s">
        <v>591</v>
      </c>
      <c r="E193" s="6" t="s">
        <v>798</v>
      </c>
      <c r="F193" s="6" t="s">
        <v>351</v>
      </c>
      <c r="G193" s="7">
        <v>5766.6666667</v>
      </c>
      <c r="H193" s="7">
        <v>6000</v>
      </c>
      <c r="I193" s="43">
        <v>4.0462427739650595</v>
      </c>
      <c r="J193" s="8"/>
    </row>
    <row r="194" spans="1:10" x14ac:dyDescent="0.3">
      <c r="A194" s="4" t="s">
        <v>68</v>
      </c>
      <c r="B194" s="5" t="s">
        <v>286</v>
      </c>
      <c r="C194" s="6" t="s">
        <v>547</v>
      </c>
      <c r="D194" s="5" t="s">
        <v>548</v>
      </c>
      <c r="E194" s="6" t="s">
        <v>798</v>
      </c>
      <c r="F194" s="6" t="s">
        <v>351</v>
      </c>
      <c r="G194" s="7">
        <v>6600</v>
      </c>
      <c r="H194" s="7">
        <v>5733.3333333</v>
      </c>
      <c r="I194" s="43">
        <v>-13.13131313181818</v>
      </c>
      <c r="J194" s="8"/>
    </row>
    <row r="195" spans="1:10" x14ac:dyDescent="0.3">
      <c r="A195" s="4" t="s">
        <v>68</v>
      </c>
      <c r="B195" s="5" t="s">
        <v>286</v>
      </c>
      <c r="C195" s="6" t="s">
        <v>549</v>
      </c>
      <c r="D195" s="5" t="s">
        <v>550</v>
      </c>
      <c r="E195" s="6" t="s">
        <v>798</v>
      </c>
      <c r="F195" s="6" t="s">
        <v>351</v>
      </c>
      <c r="G195" s="7">
        <v>5740</v>
      </c>
      <c r="H195" s="7">
        <v>5820</v>
      </c>
      <c r="I195" s="43">
        <v>1.3937282229965264</v>
      </c>
      <c r="J195" s="8"/>
    </row>
    <row r="196" spans="1:10" x14ac:dyDescent="0.3">
      <c r="A196" s="4" t="s">
        <v>68</v>
      </c>
      <c r="B196" s="5" t="s">
        <v>286</v>
      </c>
      <c r="C196" s="6" t="s">
        <v>677</v>
      </c>
      <c r="D196" s="5" t="s">
        <v>678</v>
      </c>
      <c r="E196" s="6" t="s">
        <v>798</v>
      </c>
      <c r="F196" s="6" t="s">
        <v>351</v>
      </c>
      <c r="G196" s="7">
        <v>5866.6666667</v>
      </c>
      <c r="H196" s="7">
        <v>5800</v>
      </c>
      <c r="I196" s="43">
        <v>-1.1363636369253638</v>
      </c>
      <c r="J196" s="8"/>
    </row>
    <row r="197" spans="1:10" x14ac:dyDescent="0.3">
      <c r="A197" s="4" t="s">
        <v>60</v>
      </c>
      <c r="B197" s="5" t="s">
        <v>100</v>
      </c>
      <c r="C197" s="6" t="s">
        <v>297</v>
      </c>
      <c r="D197" s="5" t="s">
        <v>298</v>
      </c>
      <c r="E197" s="6" t="s">
        <v>798</v>
      </c>
      <c r="F197" s="6" t="s">
        <v>351</v>
      </c>
      <c r="G197" s="7">
        <v>6625</v>
      </c>
      <c r="H197" s="7">
        <v>6925</v>
      </c>
      <c r="I197" s="43">
        <v>4.5283018867924509</v>
      </c>
      <c r="J197" s="8"/>
    </row>
    <row r="198" spans="1:10" x14ac:dyDescent="0.3">
      <c r="A198" s="4" t="s">
        <v>60</v>
      </c>
      <c r="B198" s="5" t="s">
        <v>100</v>
      </c>
      <c r="C198" s="6" t="s">
        <v>198</v>
      </c>
      <c r="D198" s="5" t="s">
        <v>199</v>
      </c>
      <c r="E198" s="6" t="s">
        <v>798</v>
      </c>
      <c r="F198" s="6" t="s">
        <v>351</v>
      </c>
      <c r="G198" s="7">
        <v>7000</v>
      </c>
      <c r="H198" s="7">
        <v>7000</v>
      </c>
      <c r="I198" s="43">
        <v>0</v>
      </c>
      <c r="J198" s="8"/>
    </row>
    <row r="199" spans="1:10" x14ac:dyDescent="0.3">
      <c r="A199" s="4" t="s">
        <v>60</v>
      </c>
      <c r="B199" s="5" t="s">
        <v>100</v>
      </c>
      <c r="C199" s="6" t="s">
        <v>305</v>
      </c>
      <c r="D199" s="5" t="s">
        <v>306</v>
      </c>
      <c r="E199" s="6" t="s">
        <v>798</v>
      </c>
      <c r="F199" s="6" t="s">
        <v>351</v>
      </c>
      <c r="G199" s="7">
        <v>6866.6666667</v>
      </c>
      <c r="H199" s="7">
        <v>7033.3333333</v>
      </c>
      <c r="I199" s="43">
        <v>2.427184465036758</v>
      </c>
      <c r="J199" s="8"/>
    </row>
    <row r="200" spans="1:10" x14ac:dyDescent="0.3">
      <c r="A200" s="4" t="s">
        <v>60</v>
      </c>
      <c r="B200" s="5" t="s">
        <v>100</v>
      </c>
      <c r="C200" s="6" t="s">
        <v>101</v>
      </c>
      <c r="D200" s="5" t="s">
        <v>102</v>
      </c>
      <c r="E200" s="6" t="s">
        <v>798</v>
      </c>
      <c r="F200" s="6" t="s">
        <v>351</v>
      </c>
      <c r="G200" s="7">
        <v>7066.6666667</v>
      </c>
      <c r="H200" s="7">
        <v>7166.6666667</v>
      </c>
      <c r="I200" s="43">
        <v>1.4150943396159743</v>
      </c>
      <c r="J200" s="8"/>
    </row>
    <row r="201" spans="1:10" x14ac:dyDescent="0.3">
      <c r="A201" s="4" t="s">
        <v>67</v>
      </c>
      <c r="B201" s="5" t="s">
        <v>338</v>
      </c>
      <c r="C201" s="6" t="s">
        <v>369</v>
      </c>
      <c r="D201" s="5" t="s">
        <v>370</v>
      </c>
      <c r="E201" s="6" t="s">
        <v>798</v>
      </c>
      <c r="F201" s="6" t="s">
        <v>351</v>
      </c>
      <c r="G201" s="7">
        <v>5492.8</v>
      </c>
      <c r="H201" s="7">
        <v>5860.6666667</v>
      </c>
      <c r="I201" s="43">
        <v>6.6972521610107796</v>
      </c>
      <c r="J201" s="8"/>
    </row>
    <row r="202" spans="1:10" x14ac:dyDescent="0.3">
      <c r="A202" s="4" t="s">
        <v>67</v>
      </c>
      <c r="B202" s="5" t="s">
        <v>338</v>
      </c>
      <c r="C202" s="6" t="s">
        <v>379</v>
      </c>
      <c r="D202" s="5" t="s">
        <v>380</v>
      </c>
      <c r="E202" s="6" t="s">
        <v>798</v>
      </c>
      <c r="F202" s="6" t="s">
        <v>351</v>
      </c>
      <c r="G202" s="7">
        <v>7066.6666667</v>
      </c>
      <c r="H202" s="7">
        <v>7233.3333333</v>
      </c>
      <c r="I202" s="43">
        <v>2.3584905650832155</v>
      </c>
      <c r="J202" s="8"/>
    </row>
    <row r="203" spans="1:10" x14ac:dyDescent="0.3">
      <c r="A203" s="4" t="s">
        <v>67</v>
      </c>
      <c r="B203" s="5" t="s">
        <v>338</v>
      </c>
      <c r="C203" s="6" t="s">
        <v>404</v>
      </c>
      <c r="D203" s="5" t="s">
        <v>405</v>
      </c>
      <c r="E203" s="6" t="s">
        <v>798</v>
      </c>
      <c r="F203" s="6" t="s">
        <v>351</v>
      </c>
      <c r="G203" s="7">
        <v>7000</v>
      </c>
      <c r="H203" s="7">
        <v>6875</v>
      </c>
      <c r="I203" s="43">
        <v>-1.78571428571429</v>
      </c>
      <c r="J203" s="8"/>
    </row>
    <row r="204" spans="1:10" x14ac:dyDescent="0.3">
      <c r="A204" s="4" t="s">
        <v>51</v>
      </c>
      <c r="B204" s="5" t="s">
        <v>103</v>
      </c>
      <c r="C204" s="6" t="s">
        <v>104</v>
      </c>
      <c r="D204" s="5" t="s">
        <v>105</v>
      </c>
      <c r="E204" s="6" t="s">
        <v>798</v>
      </c>
      <c r="F204" s="6" t="s">
        <v>351</v>
      </c>
      <c r="G204" s="7">
        <v>6050</v>
      </c>
      <c r="H204" s="7">
        <v>6050</v>
      </c>
      <c r="I204" s="43">
        <v>0</v>
      </c>
      <c r="J204" s="8"/>
    </row>
    <row r="205" spans="1:10" x14ac:dyDescent="0.3">
      <c r="A205" s="4" t="s">
        <v>51</v>
      </c>
      <c r="B205" s="5" t="s">
        <v>103</v>
      </c>
      <c r="C205" s="6" t="s">
        <v>508</v>
      </c>
      <c r="D205" s="5" t="s">
        <v>509</v>
      </c>
      <c r="E205" s="6" t="s">
        <v>798</v>
      </c>
      <c r="F205" s="6" t="s">
        <v>351</v>
      </c>
      <c r="G205" s="7">
        <v>8000</v>
      </c>
      <c r="H205" s="7">
        <v>8000</v>
      </c>
      <c r="I205" s="43">
        <v>0</v>
      </c>
      <c r="J205" s="8"/>
    </row>
    <row r="206" spans="1:10" x14ac:dyDescent="0.3">
      <c r="A206" s="4" t="s">
        <v>51</v>
      </c>
      <c r="B206" s="5" t="s">
        <v>103</v>
      </c>
      <c r="C206" s="6" t="s">
        <v>270</v>
      </c>
      <c r="D206" s="5" t="s">
        <v>271</v>
      </c>
      <c r="E206" s="6" t="s">
        <v>798</v>
      </c>
      <c r="F206" s="6" t="s">
        <v>351</v>
      </c>
      <c r="G206" s="7">
        <v>5500</v>
      </c>
      <c r="H206" s="7">
        <v>5250</v>
      </c>
      <c r="I206" s="43">
        <v>-4.5454545454545405</v>
      </c>
      <c r="J206" s="8"/>
    </row>
    <row r="207" spans="1:10" x14ac:dyDescent="0.3">
      <c r="A207" s="4" t="s">
        <v>51</v>
      </c>
      <c r="B207" s="5" t="s">
        <v>103</v>
      </c>
      <c r="C207" s="6" t="s">
        <v>211</v>
      </c>
      <c r="D207" s="5" t="s">
        <v>212</v>
      </c>
      <c r="E207" s="6" t="s">
        <v>798</v>
      </c>
      <c r="F207" s="6" t="s">
        <v>351</v>
      </c>
      <c r="G207" s="7">
        <v>6400</v>
      </c>
      <c r="H207" s="7">
        <v>6400</v>
      </c>
      <c r="I207" s="43">
        <v>0</v>
      </c>
      <c r="J207" s="8"/>
    </row>
    <row r="208" spans="1:10" x14ac:dyDescent="0.3">
      <c r="A208" s="4" t="s">
        <v>71</v>
      </c>
      <c r="B208" s="5" t="s">
        <v>363</v>
      </c>
      <c r="C208" s="6" t="s">
        <v>364</v>
      </c>
      <c r="D208" s="5" t="s">
        <v>365</v>
      </c>
      <c r="E208" s="6" t="s">
        <v>798</v>
      </c>
      <c r="F208" s="6" t="s">
        <v>351</v>
      </c>
      <c r="G208" s="7">
        <v>6566.6666667</v>
      </c>
      <c r="H208" s="7">
        <v>6900</v>
      </c>
      <c r="I208" s="43">
        <v>5.0761421314463133</v>
      </c>
      <c r="J208" s="8"/>
    </row>
    <row r="209" spans="1:10" x14ac:dyDescent="0.3">
      <c r="A209" s="4" t="s">
        <v>71</v>
      </c>
      <c r="B209" s="5" t="s">
        <v>363</v>
      </c>
      <c r="C209" s="6" t="s">
        <v>366</v>
      </c>
      <c r="D209" s="5" t="s">
        <v>367</v>
      </c>
      <c r="E209" s="6" t="s">
        <v>798</v>
      </c>
      <c r="F209" s="6" t="s">
        <v>351</v>
      </c>
      <c r="G209" s="7">
        <v>6733.3333333</v>
      </c>
      <c r="H209" s="7">
        <v>6966.6666667</v>
      </c>
      <c r="I209" s="43">
        <v>3.4653465356607054</v>
      </c>
      <c r="J209" s="8"/>
    </row>
    <row r="210" spans="1:10" x14ac:dyDescent="0.3">
      <c r="A210" s="4" t="s">
        <v>71</v>
      </c>
      <c r="B210" s="5" t="s">
        <v>363</v>
      </c>
      <c r="C210" s="6" t="s">
        <v>406</v>
      </c>
      <c r="D210" s="5" t="s">
        <v>407</v>
      </c>
      <c r="E210" s="6" t="s">
        <v>798</v>
      </c>
      <c r="F210" s="6" t="s">
        <v>351</v>
      </c>
      <c r="G210" s="7">
        <v>6333.3333333</v>
      </c>
      <c r="H210" s="7">
        <v>6500</v>
      </c>
      <c r="I210" s="43">
        <v>2.6315789479085967</v>
      </c>
      <c r="J210" s="8"/>
    </row>
    <row r="211" spans="1:10" x14ac:dyDescent="0.3">
      <c r="A211" s="4" t="s">
        <v>64</v>
      </c>
      <c r="B211" s="5" t="s">
        <v>124</v>
      </c>
      <c r="C211" s="6" t="s">
        <v>125</v>
      </c>
      <c r="D211" s="5" t="s">
        <v>126</v>
      </c>
      <c r="E211" s="6" t="s">
        <v>798</v>
      </c>
      <c r="F211" s="6" t="s">
        <v>351</v>
      </c>
      <c r="G211" s="7">
        <v>5400</v>
      </c>
      <c r="H211" s="7">
        <v>5433.3333333</v>
      </c>
      <c r="I211" s="43">
        <v>0.61728395000000302</v>
      </c>
      <c r="J211" s="8"/>
    </row>
    <row r="212" spans="1:10" x14ac:dyDescent="0.3">
      <c r="A212" s="4" t="s">
        <v>64</v>
      </c>
      <c r="B212" s="5" t="s">
        <v>124</v>
      </c>
      <c r="C212" s="6" t="s">
        <v>337</v>
      </c>
      <c r="D212" s="5" t="s">
        <v>338</v>
      </c>
      <c r="E212" s="6" t="s">
        <v>798</v>
      </c>
      <c r="F212" s="6" t="s">
        <v>351</v>
      </c>
      <c r="G212" s="7">
        <v>6100</v>
      </c>
      <c r="H212" s="7">
        <v>6666.6666667</v>
      </c>
      <c r="I212" s="43">
        <v>9.2896174868852377</v>
      </c>
      <c r="J212" s="8"/>
    </row>
    <row r="213" spans="1:10" x14ac:dyDescent="0.3">
      <c r="A213" s="4" t="s">
        <v>64</v>
      </c>
      <c r="B213" s="5" t="s">
        <v>124</v>
      </c>
      <c r="C213" s="6" t="s">
        <v>127</v>
      </c>
      <c r="D213" s="5" t="s">
        <v>128</v>
      </c>
      <c r="E213" s="6" t="s">
        <v>798</v>
      </c>
      <c r="F213" s="6" t="s">
        <v>351</v>
      </c>
      <c r="G213" s="7">
        <v>5775</v>
      </c>
      <c r="H213" s="7">
        <v>5950</v>
      </c>
      <c r="I213" s="43">
        <v>3.0303030303030281</v>
      </c>
      <c r="J213" s="8"/>
    </row>
    <row r="214" spans="1:10" x14ac:dyDescent="0.3">
      <c r="A214" s="4" t="s">
        <v>64</v>
      </c>
      <c r="B214" s="5" t="s">
        <v>124</v>
      </c>
      <c r="C214" s="6" t="s">
        <v>410</v>
      </c>
      <c r="D214" s="5" t="s">
        <v>176</v>
      </c>
      <c r="E214" s="6" t="s">
        <v>798</v>
      </c>
      <c r="F214" s="6" t="s">
        <v>351</v>
      </c>
      <c r="G214" s="7">
        <v>6500</v>
      </c>
      <c r="H214" s="7">
        <v>6666.6666667</v>
      </c>
      <c r="I214" s="43">
        <v>2.5641025646153888</v>
      </c>
      <c r="J214" s="8"/>
    </row>
    <row r="215" spans="1:10" x14ac:dyDescent="0.3">
      <c r="A215" s="4" t="s">
        <v>64</v>
      </c>
      <c r="B215" s="5" t="s">
        <v>124</v>
      </c>
      <c r="C215" s="6" t="s">
        <v>129</v>
      </c>
      <c r="D215" s="5" t="s">
        <v>130</v>
      </c>
      <c r="E215" s="6" t="s">
        <v>798</v>
      </c>
      <c r="F215" s="6" t="s">
        <v>351</v>
      </c>
      <c r="G215" s="7">
        <v>5366.6666667</v>
      </c>
      <c r="H215" s="7">
        <v>5600</v>
      </c>
      <c r="I215" s="43">
        <v>4.3478260863083937</v>
      </c>
      <c r="J215" s="8"/>
    </row>
    <row r="216" spans="1:10" x14ac:dyDescent="0.3">
      <c r="A216" s="4" t="s">
        <v>64</v>
      </c>
      <c r="B216" s="5" t="s">
        <v>124</v>
      </c>
      <c r="C216" s="6" t="s">
        <v>272</v>
      </c>
      <c r="D216" s="5" t="s">
        <v>273</v>
      </c>
      <c r="E216" s="6" t="s">
        <v>798</v>
      </c>
      <c r="F216" s="6" t="s">
        <v>351</v>
      </c>
      <c r="G216" s="7">
        <v>6125</v>
      </c>
      <c r="H216" s="7">
        <v>5840</v>
      </c>
      <c r="I216" s="43">
        <v>-4.6530612244897958</v>
      </c>
      <c r="J216" s="8"/>
    </row>
    <row r="217" spans="1:10" x14ac:dyDescent="0.3">
      <c r="A217" s="4" t="s">
        <v>54</v>
      </c>
      <c r="B217" s="5" t="s">
        <v>131</v>
      </c>
      <c r="C217" s="6" t="s">
        <v>311</v>
      </c>
      <c r="D217" s="5" t="s">
        <v>312</v>
      </c>
      <c r="E217" s="6" t="s">
        <v>798</v>
      </c>
      <c r="F217" s="6" t="s">
        <v>351</v>
      </c>
      <c r="G217" s="7">
        <v>6700</v>
      </c>
      <c r="H217" s="7">
        <v>6820</v>
      </c>
      <c r="I217" s="43">
        <v>1.7910447761193995</v>
      </c>
      <c r="J217" s="8"/>
    </row>
    <row r="218" spans="1:10" x14ac:dyDescent="0.3">
      <c r="A218" s="4" t="s">
        <v>54</v>
      </c>
      <c r="B218" s="5" t="s">
        <v>131</v>
      </c>
      <c r="C218" s="6" t="s">
        <v>320</v>
      </c>
      <c r="D218" s="5" t="s">
        <v>321</v>
      </c>
      <c r="E218" s="6" t="s">
        <v>798</v>
      </c>
      <c r="F218" s="6" t="s">
        <v>351</v>
      </c>
      <c r="G218" s="7">
        <v>6850</v>
      </c>
      <c r="H218" s="7">
        <v>6966.6666667</v>
      </c>
      <c r="I218" s="43">
        <v>1.7031630175182502</v>
      </c>
      <c r="J218" s="8"/>
    </row>
    <row r="219" spans="1:10" x14ac:dyDescent="0.3">
      <c r="A219" s="4" t="s">
        <v>54</v>
      </c>
      <c r="B219" s="5" t="s">
        <v>131</v>
      </c>
      <c r="C219" s="6" t="s">
        <v>400</v>
      </c>
      <c r="D219" s="5" t="s">
        <v>401</v>
      </c>
      <c r="E219" s="6" t="s">
        <v>798</v>
      </c>
      <c r="F219" s="6" t="s">
        <v>351</v>
      </c>
      <c r="G219" s="7">
        <v>6950</v>
      </c>
      <c r="H219" s="7">
        <v>6966.6666667</v>
      </c>
      <c r="I219" s="43">
        <v>0.23980815395683311</v>
      </c>
      <c r="J219" s="8"/>
    </row>
    <row r="220" spans="1:10" x14ac:dyDescent="0.3">
      <c r="A220" s="4" t="s">
        <v>54</v>
      </c>
      <c r="B220" s="5" t="s">
        <v>131</v>
      </c>
      <c r="C220" s="6" t="s">
        <v>322</v>
      </c>
      <c r="D220" s="5" t="s">
        <v>323</v>
      </c>
      <c r="E220" s="6" t="s">
        <v>798</v>
      </c>
      <c r="F220" s="6" t="s">
        <v>351</v>
      </c>
      <c r="G220" s="7">
        <v>7125</v>
      </c>
      <c r="H220" s="7">
        <v>7525</v>
      </c>
      <c r="I220" s="43">
        <v>5.6140350877192962</v>
      </c>
      <c r="J220" s="8"/>
    </row>
    <row r="221" spans="1:10" x14ac:dyDescent="0.3">
      <c r="A221" s="4" t="s">
        <v>54</v>
      </c>
      <c r="B221" s="5" t="s">
        <v>131</v>
      </c>
      <c r="C221" s="6" t="s">
        <v>132</v>
      </c>
      <c r="D221" s="5" t="s">
        <v>133</v>
      </c>
      <c r="E221" s="6" t="s">
        <v>798</v>
      </c>
      <c r="F221" s="6" t="s">
        <v>351</v>
      </c>
      <c r="G221" s="7">
        <v>6050</v>
      </c>
      <c r="H221" s="7">
        <v>6000</v>
      </c>
      <c r="I221" s="43">
        <v>-0.82644628099173301</v>
      </c>
      <c r="J221" s="8"/>
    </row>
    <row r="222" spans="1:10" x14ac:dyDescent="0.3">
      <c r="A222" s="4" t="s">
        <v>55</v>
      </c>
      <c r="B222" s="5" t="s">
        <v>159</v>
      </c>
      <c r="C222" s="6" t="s">
        <v>160</v>
      </c>
      <c r="D222" s="5" t="s">
        <v>161</v>
      </c>
      <c r="E222" s="6" t="s">
        <v>798</v>
      </c>
      <c r="F222" s="6" t="s">
        <v>351</v>
      </c>
      <c r="G222" s="7">
        <v>5725</v>
      </c>
      <c r="H222" s="7">
        <v>5200</v>
      </c>
      <c r="I222" s="43">
        <v>-9.1703056768558948</v>
      </c>
      <c r="J222" s="8"/>
    </row>
    <row r="223" spans="1:10" x14ac:dyDescent="0.3">
      <c r="A223" s="4" t="s">
        <v>55</v>
      </c>
      <c r="B223" s="5" t="s">
        <v>159</v>
      </c>
      <c r="C223" s="6" t="s">
        <v>552</v>
      </c>
      <c r="D223" s="5" t="s">
        <v>553</v>
      </c>
      <c r="E223" s="6" t="s">
        <v>798</v>
      </c>
      <c r="F223" s="6" t="s">
        <v>351</v>
      </c>
      <c r="G223" s="7">
        <v>6900</v>
      </c>
      <c r="H223" s="7">
        <v>6500</v>
      </c>
      <c r="I223" s="43">
        <v>-5.7971014492753667</v>
      </c>
      <c r="J223" s="8"/>
    </row>
    <row r="224" spans="1:10" x14ac:dyDescent="0.3">
      <c r="A224" s="4" t="s">
        <v>55</v>
      </c>
      <c r="B224" s="5" t="s">
        <v>159</v>
      </c>
      <c r="C224" s="6" t="s">
        <v>224</v>
      </c>
      <c r="D224" s="5" t="s">
        <v>225</v>
      </c>
      <c r="E224" s="6" t="s">
        <v>798</v>
      </c>
      <c r="F224" s="6" t="s">
        <v>351</v>
      </c>
      <c r="G224" s="7">
        <v>7750</v>
      </c>
      <c r="H224" s="7">
        <v>7750</v>
      </c>
      <c r="I224" s="43">
        <v>0</v>
      </c>
      <c r="J224" s="8"/>
    </row>
    <row r="225" spans="1:10" x14ac:dyDescent="0.3">
      <c r="A225" s="4" t="s">
        <v>55</v>
      </c>
      <c r="B225" s="5" t="s">
        <v>159</v>
      </c>
      <c r="C225" s="6" t="s">
        <v>512</v>
      </c>
      <c r="D225" s="5" t="s">
        <v>513</v>
      </c>
      <c r="E225" s="6" t="s">
        <v>798</v>
      </c>
      <c r="F225" s="6" t="s">
        <v>351</v>
      </c>
      <c r="G225" s="7">
        <v>7000</v>
      </c>
      <c r="H225" s="7">
        <v>7000</v>
      </c>
      <c r="I225" s="43">
        <v>0</v>
      </c>
      <c r="J225" s="8"/>
    </row>
    <row r="226" spans="1:10" x14ac:dyDescent="0.3">
      <c r="A226" s="4" t="s">
        <v>55</v>
      </c>
      <c r="B226" s="5" t="s">
        <v>159</v>
      </c>
      <c r="C226" s="6" t="s">
        <v>226</v>
      </c>
      <c r="D226" s="5" t="s">
        <v>227</v>
      </c>
      <c r="E226" s="6" t="s">
        <v>798</v>
      </c>
      <c r="F226" s="6" t="s">
        <v>351</v>
      </c>
      <c r="G226" s="7">
        <v>6000</v>
      </c>
      <c r="H226" s="7">
        <v>6000</v>
      </c>
      <c r="I226" s="43">
        <v>0</v>
      </c>
      <c r="J226" s="8"/>
    </row>
    <row r="227" spans="1:10" x14ac:dyDescent="0.3">
      <c r="A227" s="4" t="s">
        <v>55</v>
      </c>
      <c r="B227" s="5" t="s">
        <v>159</v>
      </c>
      <c r="C227" s="6" t="s">
        <v>402</v>
      </c>
      <c r="D227" s="5" t="s">
        <v>403</v>
      </c>
      <c r="E227" s="6" t="s">
        <v>798</v>
      </c>
      <c r="F227" s="6" t="s">
        <v>351</v>
      </c>
      <c r="G227" s="7">
        <v>6233.3333333</v>
      </c>
      <c r="H227" s="7">
        <v>6566.6666667</v>
      </c>
      <c r="I227" s="43">
        <v>5.3475935839858204</v>
      </c>
      <c r="J227" s="8"/>
    </row>
    <row r="228" spans="1:10" x14ac:dyDescent="0.3">
      <c r="A228" s="4" t="s">
        <v>55</v>
      </c>
      <c r="B228" s="5" t="s">
        <v>159</v>
      </c>
      <c r="C228" s="6" t="s">
        <v>228</v>
      </c>
      <c r="D228" s="5" t="s">
        <v>229</v>
      </c>
      <c r="E228" s="6" t="s">
        <v>798</v>
      </c>
      <c r="F228" s="6" t="s">
        <v>351</v>
      </c>
      <c r="G228" s="7">
        <v>7400</v>
      </c>
      <c r="H228" s="7">
        <v>7650</v>
      </c>
      <c r="I228" s="43">
        <v>3.3783783783783754</v>
      </c>
      <c r="J228" s="8"/>
    </row>
    <row r="229" spans="1:10" x14ac:dyDescent="0.3">
      <c r="A229" s="4" t="s">
        <v>72</v>
      </c>
      <c r="B229" s="5" t="s">
        <v>236</v>
      </c>
      <c r="C229" s="6" t="s">
        <v>237</v>
      </c>
      <c r="D229" s="5" t="s">
        <v>238</v>
      </c>
      <c r="E229" s="6" t="s">
        <v>798</v>
      </c>
      <c r="F229" s="6" t="s">
        <v>351</v>
      </c>
      <c r="G229" s="7">
        <v>5375</v>
      </c>
      <c r="H229" s="7">
        <v>5375</v>
      </c>
      <c r="I229" s="43">
        <v>0</v>
      </c>
      <c r="J229" s="8"/>
    </row>
    <row r="230" spans="1:10" x14ac:dyDescent="0.3">
      <c r="A230" s="4" t="s">
        <v>72</v>
      </c>
      <c r="B230" s="5" t="s">
        <v>236</v>
      </c>
      <c r="C230" s="6" t="s">
        <v>385</v>
      </c>
      <c r="D230" s="5" t="s">
        <v>386</v>
      </c>
      <c r="E230" s="6" t="s">
        <v>798</v>
      </c>
      <c r="F230" s="6" t="s">
        <v>351</v>
      </c>
      <c r="G230" s="7">
        <v>6500</v>
      </c>
      <c r="H230" s="7">
        <v>6500</v>
      </c>
      <c r="I230" s="43">
        <v>0</v>
      </c>
      <c r="J230" s="8"/>
    </row>
    <row r="231" spans="1:10" x14ac:dyDescent="0.3">
      <c r="A231" s="4" t="s">
        <v>72</v>
      </c>
      <c r="B231" s="5" t="s">
        <v>236</v>
      </c>
      <c r="C231" s="6" t="s">
        <v>343</v>
      </c>
      <c r="D231" s="5" t="s">
        <v>344</v>
      </c>
      <c r="E231" s="6" t="s">
        <v>798</v>
      </c>
      <c r="F231" s="6" t="s">
        <v>351</v>
      </c>
      <c r="G231" s="7">
        <v>6500</v>
      </c>
      <c r="H231" s="7">
        <v>6500</v>
      </c>
      <c r="I231" s="43">
        <v>0</v>
      </c>
      <c r="J231" s="8"/>
    </row>
    <row r="232" spans="1:10" x14ac:dyDescent="0.3">
      <c r="A232" s="4" t="s">
        <v>58</v>
      </c>
      <c r="B232" s="5" t="s">
        <v>153</v>
      </c>
      <c r="C232" s="6" t="s">
        <v>239</v>
      </c>
      <c r="D232" s="5" t="s">
        <v>240</v>
      </c>
      <c r="E232" s="6" t="s">
        <v>798</v>
      </c>
      <c r="F232" s="6" t="s">
        <v>351</v>
      </c>
      <c r="G232" s="7">
        <v>5700</v>
      </c>
      <c r="H232" s="7">
        <v>5950</v>
      </c>
      <c r="I232" s="43">
        <v>4.3859649122806941</v>
      </c>
      <c r="J232" s="8"/>
    </row>
    <row r="233" spans="1:10" x14ac:dyDescent="0.3">
      <c r="A233" s="4" t="s">
        <v>58</v>
      </c>
      <c r="B233" s="5" t="s">
        <v>153</v>
      </c>
      <c r="C233" s="6" t="s">
        <v>516</v>
      </c>
      <c r="D233" s="5" t="s">
        <v>517</v>
      </c>
      <c r="E233" s="6" t="s">
        <v>798</v>
      </c>
      <c r="F233" s="6" t="s">
        <v>351</v>
      </c>
      <c r="G233" s="7" t="s">
        <v>114</v>
      </c>
      <c r="H233" s="7">
        <v>6000</v>
      </c>
      <c r="I233" s="43" t="s">
        <v>114</v>
      </c>
      <c r="J233" s="8"/>
    </row>
    <row r="234" spans="1:10" x14ac:dyDescent="0.3">
      <c r="A234" s="4" t="s">
        <v>58</v>
      </c>
      <c r="B234" s="5" t="s">
        <v>153</v>
      </c>
      <c r="C234" s="6" t="s">
        <v>387</v>
      </c>
      <c r="D234" s="5" t="s">
        <v>388</v>
      </c>
      <c r="E234" s="6" t="s">
        <v>798</v>
      </c>
      <c r="F234" s="6" t="s">
        <v>351</v>
      </c>
      <c r="G234" s="7">
        <v>5000</v>
      </c>
      <c r="H234" s="7">
        <v>4500</v>
      </c>
      <c r="I234" s="43">
        <v>-9.9999999999999982</v>
      </c>
      <c r="J234" s="8"/>
    </row>
    <row r="235" spans="1:10" x14ac:dyDescent="0.3">
      <c r="A235" s="4" t="s">
        <v>58</v>
      </c>
      <c r="B235" s="5" t="s">
        <v>153</v>
      </c>
      <c r="C235" s="6" t="s">
        <v>518</v>
      </c>
      <c r="D235" s="5" t="s">
        <v>519</v>
      </c>
      <c r="E235" s="6" t="s">
        <v>798</v>
      </c>
      <c r="F235" s="6" t="s">
        <v>351</v>
      </c>
      <c r="G235" s="7" t="s">
        <v>114</v>
      </c>
      <c r="H235" s="7">
        <v>5000</v>
      </c>
      <c r="I235" s="43" t="s">
        <v>114</v>
      </c>
      <c r="J235" s="8"/>
    </row>
    <row r="236" spans="1:10" x14ac:dyDescent="0.3">
      <c r="A236" s="4" t="s">
        <v>59</v>
      </c>
      <c r="B236" s="5" t="s">
        <v>134</v>
      </c>
      <c r="C236" s="6" t="s">
        <v>278</v>
      </c>
      <c r="D236" s="5" t="s">
        <v>279</v>
      </c>
      <c r="E236" s="6" t="s">
        <v>798</v>
      </c>
      <c r="F236" s="6" t="s">
        <v>351</v>
      </c>
      <c r="G236" s="7">
        <v>5948.75</v>
      </c>
      <c r="H236" s="7">
        <v>5948.75</v>
      </c>
      <c r="I236" s="43">
        <v>0</v>
      </c>
      <c r="J236" s="8"/>
    </row>
    <row r="237" spans="1:10" x14ac:dyDescent="0.3">
      <c r="A237" s="4" t="s">
        <v>59</v>
      </c>
      <c r="B237" s="5" t="s">
        <v>134</v>
      </c>
      <c r="C237" s="6" t="s">
        <v>243</v>
      </c>
      <c r="D237" s="5" t="s">
        <v>244</v>
      </c>
      <c r="E237" s="6" t="s">
        <v>798</v>
      </c>
      <c r="F237" s="6" t="s">
        <v>351</v>
      </c>
      <c r="G237" s="7">
        <v>5870</v>
      </c>
      <c r="H237" s="7">
        <v>5855</v>
      </c>
      <c r="I237" s="43">
        <v>-0.25553662691651935</v>
      </c>
      <c r="J237" s="8"/>
    </row>
    <row r="238" spans="1:10" x14ac:dyDescent="0.3">
      <c r="A238" s="4" t="s">
        <v>59</v>
      </c>
      <c r="B238" s="5" t="s">
        <v>134</v>
      </c>
      <c r="C238" s="6" t="s">
        <v>245</v>
      </c>
      <c r="D238" s="5" t="s">
        <v>246</v>
      </c>
      <c r="E238" s="6" t="s">
        <v>798</v>
      </c>
      <c r="F238" s="6" t="s">
        <v>351</v>
      </c>
      <c r="G238" s="7">
        <v>6337.5</v>
      </c>
      <c r="H238" s="7">
        <v>6383.3333333</v>
      </c>
      <c r="I238" s="43">
        <v>0.72320841499013988</v>
      </c>
      <c r="J238" s="8"/>
    </row>
    <row r="239" spans="1:10" x14ac:dyDescent="0.3">
      <c r="A239" s="4" t="s">
        <v>59</v>
      </c>
      <c r="B239" s="5" t="s">
        <v>134</v>
      </c>
      <c r="C239" s="6" t="s">
        <v>372</v>
      </c>
      <c r="D239" s="5" t="s">
        <v>373</v>
      </c>
      <c r="E239" s="6" t="s">
        <v>798</v>
      </c>
      <c r="F239" s="6" t="s">
        <v>351</v>
      </c>
      <c r="G239" s="7">
        <v>7230.3333333</v>
      </c>
      <c r="H239" s="7">
        <v>7230.3333333</v>
      </c>
      <c r="I239" s="43">
        <v>0</v>
      </c>
      <c r="J239" s="8"/>
    </row>
    <row r="240" spans="1:10" x14ac:dyDescent="0.3">
      <c r="A240" s="4" t="s">
        <v>59</v>
      </c>
      <c r="B240" s="5" t="s">
        <v>134</v>
      </c>
      <c r="C240" s="6" t="s">
        <v>135</v>
      </c>
      <c r="D240" s="5" t="s">
        <v>136</v>
      </c>
      <c r="E240" s="6" t="s">
        <v>798</v>
      </c>
      <c r="F240" s="6" t="s">
        <v>351</v>
      </c>
      <c r="G240" s="7">
        <v>6700</v>
      </c>
      <c r="H240" s="7">
        <v>6800</v>
      </c>
      <c r="I240" s="43">
        <v>1.4925373134328404</v>
      </c>
      <c r="J240" s="8"/>
    </row>
    <row r="241" spans="1:10" x14ac:dyDescent="0.3">
      <c r="A241" s="4" t="s">
        <v>59</v>
      </c>
      <c r="B241" s="5" t="s">
        <v>134</v>
      </c>
      <c r="C241" s="6" t="s">
        <v>137</v>
      </c>
      <c r="D241" s="5" t="s">
        <v>138</v>
      </c>
      <c r="E241" s="6" t="s">
        <v>798</v>
      </c>
      <c r="F241" s="6" t="s">
        <v>351</v>
      </c>
      <c r="G241" s="7">
        <v>7400</v>
      </c>
      <c r="H241" s="7">
        <v>7666.6666667</v>
      </c>
      <c r="I241" s="43">
        <v>3.6036036040540496</v>
      </c>
      <c r="J241" s="8"/>
    </row>
    <row r="242" spans="1:10" x14ac:dyDescent="0.3">
      <c r="A242" s="4" t="s">
        <v>59</v>
      </c>
      <c r="B242" s="5" t="s">
        <v>134</v>
      </c>
      <c r="C242" s="6" t="s">
        <v>247</v>
      </c>
      <c r="D242" s="5" t="s">
        <v>176</v>
      </c>
      <c r="E242" s="6" t="s">
        <v>798</v>
      </c>
      <c r="F242" s="6" t="s">
        <v>351</v>
      </c>
      <c r="G242" s="7">
        <v>6000</v>
      </c>
      <c r="H242" s="7">
        <v>6000</v>
      </c>
      <c r="I242" s="43">
        <v>0</v>
      </c>
      <c r="J242" s="8"/>
    </row>
    <row r="243" spans="1:10" x14ac:dyDescent="0.3">
      <c r="A243" s="4" t="s">
        <v>59</v>
      </c>
      <c r="B243" s="5" t="s">
        <v>134</v>
      </c>
      <c r="C243" s="6" t="s">
        <v>315</v>
      </c>
      <c r="D243" s="5" t="s">
        <v>316</v>
      </c>
      <c r="E243" s="6" t="s">
        <v>798</v>
      </c>
      <c r="F243" s="6" t="s">
        <v>351</v>
      </c>
      <c r="G243" s="7">
        <v>6333.3333333</v>
      </c>
      <c r="H243" s="7">
        <v>6533.3333333</v>
      </c>
      <c r="I243" s="43">
        <v>3.1578947368587253</v>
      </c>
      <c r="J243" s="8"/>
    </row>
    <row r="244" spans="1:10" x14ac:dyDescent="0.3">
      <c r="A244" s="4" t="s">
        <v>59</v>
      </c>
      <c r="B244" s="5" t="s">
        <v>134</v>
      </c>
      <c r="C244" s="6" t="s">
        <v>524</v>
      </c>
      <c r="D244" s="5" t="s">
        <v>525</v>
      </c>
      <c r="E244" s="6" t="s">
        <v>798</v>
      </c>
      <c r="F244" s="6" t="s">
        <v>351</v>
      </c>
      <c r="G244" s="7">
        <v>6500</v>
      </c>
      <c r="H244" s="7">
        <v>7300</v>
      </c>
      <c r="I244" s="43">
        <v>12.307692307692305</v>
      </c>
      <c r="J244" s="8"/>
    </row>
    <row r="245" spans="1:10" x14ac:dyDescent="0.3">
      <c r="A245" s="4" t="s">
        <v>59</v>
      </c>
      <c r="B245" s="5" t="s">
        <v>134</v>
      </c>
      <c r="C245" s="6" t="s">
        <v>324</v>
      </c>
      <c r="D245" s="5" t="s">
        <v>325</v>
      </c>
      <c r="E245" s="6" t="s">
        <v>798</v>
      </c>
      <c r="F245" s="6" t="s">
        <v>351</v>
      </c>
      <c r="G245" s="7">
        <v>7000</v>
      </c>
      <c r="H245" s="7">
        <v>7000</v>
      </c>
      <c r="I245" s="43">
        <v>0</v>
      </c>
      <c r="J245" s="8"/>
    </row>
    <row r="246" spans="1:10" x14ac:dyDescent="0.3">
      <c r="A246" s="4" t="s">
        <v>59</v>
      </c>
      <c r="B246" s="5" t="s">
        <v>134</v>
      </c>
      <c r="C246" s="6" t="s">
        <v>248</v>
      </c>
      <c r="D246" s="5" t="s">
        <v>249</v>
      </c>
      <c r="E246" s="6" t="s">
        <v>798</v>
      </c>
      <c r="F246" s="6" t="s">
        <v>351</v>
      </c>
      <c r="G246" s="7">
        <v>6166.6666667</v>
      </c>
      <c r="H246" s="7">
        <v>6066.6666667</v>
      </c>
      <c r="I246" s="43">
        <v>-1.6216216216128565</v>
      </c>
      <c r="J246" s="8"/>
    </row>
    <row r="247" spans="1:10" x14ac:dyDescent="0.3">
      <c r="A247" s="4" t="s">
        <v>59</v>
      </c>
      <c r="B247" s="5" t="s">
        <v>134</v>
      </c>
      <c r="C247" s="6" t="s">
        <v>139</v>
      </c>
      <c r="D247" s="5" t="s">
        <v>140</v>
      </c>
      <c r="E247" s="6" t="s">
        <v>798</v>
      </c>
      <c r="F247" s="6" t="s">
        <v>351</v>
      </c>
      <c r="G247" s="7">
        <v>7000</v>
      </c>
      <c r="H247" s="7">
        <v>7000</v>
      </c>
      <c r="I247" s="43">
        <v>0</v>
      </c>
      <c r="J247" s="8"/>
    </row>
    <row r="248" spans="1:10" x14ac:dyDescent="0.3">
      <c r="A248" s="4" t="s">
        <v>69</v>
      </c>
      <c r="B248" s="5" t="s">
        <v>356</v>
      </c>
      <c r="C248" s="6" t="s">
        <v>357</v>
      </c>
      <c r="D248" s="5" t="s">
        <v>358</v>
      </c>
      <c r="E248" s="6" t="s">
        <v>798</v>
      </c>
      <c r="F248" s="6" t="s">
        <v>351</v>
      </c>
      <c r="G248" s="7">
        <v>6250</v>
      </c>
      <c r="H248" s="7">
        <v>6325</v>
      </c>
      <c r="I248" s="43">
        <v>1.2000000000000013</v>
      </c>
      <c r="J248" s="8"/>
    </row>
    <row r="249" spans="1:10" x14ac:dyDescent="0.3">
      <c r="A249" s="4" t="s">
        <v>70</v>
      </c>
      <c r="B249" s="5" t="s">
        <v>389</v>
      </c>
      <c r="C249" s="6" t="s">
        <v>390</v>
      </c>
      <c r="D249" s="5" t="s">
        <v>391</v>
      </c>
      <c r="E249" s="6" t="s">
        <v>798</v>
      </c>
      <c r="F249" s="6" t="s">
        <v>727</v>
      </c>
      <c r="G249" s="7">
        <v>11000</v>
      </c>
      <c r="H249" s="7">
        <v>9000</v>
      </c>
      <c r="I249" s="43">
        <v>-18.181818181818176</v>
      </c>
      <c r="J249" s="8"/>
    </row>
    <row r="250" spans="1:10" x14ac:dyDescent="0.3">
      <c r="A250" s="4" t="s">
        <v>60</v>
      </c>
      <c r="B250" s="5" t="s">
        <v>100</v>
      </c>
      <c r="C250" s="6" t="s">
        <v>297</v>
      </c>
      <c r="D250" s="5" t="s">
        <v>298</v>
      </c>
      <c r="E250" s="6" t="s">
        <v>798</v>
      </c>
      <c r="F250" s="6" t="s">
        <v>727</v>
      </c>
      <c r="G250" s="7">
        <v>9525</v>
      </c>
      <c r="H250" s="7">
        <v>9500</v>
      </c>
      <c r="I250" s="43">
        <v>-0.26246719160104565</v>
      </c>
      <c r="J250" s="8"/>
    </row>
    <row r="251" spans="1:10" x14ac:dyDescent="0.3">
      <c r="A251" s="4" t="s">
        <v>60</v>
      </c>
      <c r="B251" s="5" t="s">
        <v>100</v>
      </c>
      <c r="C251" s="6" t="s">
        <v>198</v>
      </c>
      <c r="D251" s="5" t="s">
        <v>199</v>
      </c>
      <c r="E251" s="6" t="s">
        <v>798</v>
      </c>
      <c r="F251" s="6" t="s">
        <v>727</v>
      </c>
      <c r="G251" s="7">
        <v>10500</v>
      </c>
      <c r="H251" s="7">
        <v>10500</v>
      </c>
      <c r="I251" s="43">
        <v>0</v>
      </c>
      <c r="J251" s="8"/>
    </row>
    <row r="252" spans="1:10" x14ac:dyDescent="0.3">
      <c r="A252" s="4" t="s">
        <v>60</v>
      </c>
      <c r="B252" s="5" t="s">
        <v>100</v>
      </c>
      <c r="C252" s="6" t="s">
        <v>305</v>
      </c>
      <c r="D252" s="5" t="s">
        <v>306</v>
      </c>
      <c r="E252" s="6" t="s">
        <v>798</v>
      </c>
      <c r="F252" s="6" t="s">
        <v>727</v>
      </c>
      <c r="G252" s="7">
        <v>9933.3333332999991</v>
      </c>
      <c r="H252" s="7">
        <v>10133.333333299997</v>
      </c>
      <c r="I252" s="43">
        <v>2.0134228187987055</v>
      </c>
      <c r="J252" s="8"/>
    </row>
    <row r="253" spans="1:10" x14ac:dyDescent="0.3">
      <c r="A253" s="4" t="s">
        <v>60</v>
      </c>
      <c r="B253" s="5" t="s">
        <v>100</v>
      </c>
      <c r="C253" s="6" t="s">
        <v>101</v>
      </c>
      <c r="D253" s="5" t="s">
        <v>102</v>
      </c>
      <c r="E253" s="6" t="s">
        <v>798</v>
      </c>
      <c r="F253" s="6" t="s">
        <v>727</v>
      </c>
      <c r="G253" s="7">
        <v>14400</v>
      </c>
      <c r="H253" s="7">
        <v>14500</v>
      </c>
      <c r="I253" s="43">
        <v>0.69444444444444198</v>
      </c>
      <c r="J253" s="8"/>
    </row>
    <row r="254" spans="1:10" x14ac:dyDescent="0.3">
      <c r="A254" s="4" t="s">
        <v>67</v>
      </c>
      <c r="B254" s="5" t="s">
        <v>338</v>
      </c>
      <c r="C254" s="6" t="s">
        <v>379</v>
      </c>
      <c r="D254" s="5" t="s">
        <v>380</v>
      </c>
      <c r="E254" s="6" t="s">
        <v>798</v>
      </c>
      <c r="F254" s="6" t="s">
        <v>727</v>
      </c>
      <c r="G254" s="7">
        <v>12000</v>
      </c>
      <c r="H254" s="7">
        <v>12400</v>
      </c>
      <c r="I254" s="43">
        <v>3.3333333333333446</v>
      </c>
      <c r="J254" s="8"/>
    </row>
    <row r="255" spans="1:10" x14ac:dyDescent="0.3">
      <c r="A255" s="4" t="s">
        <v>51</v>
      </c>
      <c r="B255" s="5" t="s">
        <v>103</v>
      </c>
      <c r="C255" s="6" t="s">
        <v>104</v>
      </c>
      <c r="D255" s="5" t="s">
        <v>105</v>
      </c>
      <c r="E255" s="6" t="s">
        <v>798</v>
      </c>
      <c r="F255" s="6" t="s">
        <v>727</v>
      </c>
      <c r="G255" s="7">
        <v>9500</v>
      </c>
      <c r="H255" s="7">
        <v>9500</v>
      </c>
      <c r="I255" s="43">
        <v>0</v>
      </c>
      <c r="J255" s="8"/>
    </row>
    <row r="256" spans="1:10" x14ac:dyDescent="0.3">
      <c r="A256" s="4" t="s">
        <v>51</v>
      </c>
      <c r="B256" s="5" t="s">
        <v>103</v>
      </c>
      <c r="C256" s="6" t="s">
        <v>270</v>
      </c>
      <c r="D256" s="5" t="s">
        <v>271</v>
      </c>
      <c r="E256" s="6" t="s">
        <v>798</v>
      </c>
      <c r="F256" s="6" t="s">
        <v>727</v>
      </c>
      <c r="G256" s="7">
        <v>9500</v>
      </c>
      <c r="H256" s="7">
        <v>9500</v>
      </c>
      <c r="I256" s="43">
        <v>0</v>
      </c>
      <c r="J256" s="8"/>
    </row>
    <row r="257" spans="1:10" x14ac:dyDescent="0.3">
      <c r="A257" s="4" t="s">
        <v>71</v>
      </c>
      <c r="B257" s="5" t="s">
        <v>363</v>
      </c>
      <c r="C257" s="6" t="s">
        <v>364</v>
      </c>
      <c r="D257" s="5" t="s">
        <v>365</v>
      </c>
      <c r="E257" s="6" t="s">
        <v>798</v>
      </c>
      <c r="F257" s="6" t="s">
        <v>727</v>
      </c>
      <c r="G257" s="7">
        <v>10000</v>
      </c>
      <c r="H257" s="7">
        <v>10000</v>
      </c>
      <c r="I257" s="43">
        <v>0</v>
      </c>
      <c r="J257" s="8"/>
    </row>
    <row r="258" spans="1:10" x14ac:dyDescent="0.3">
      <c r="A258" s="4" t="s">
        <v>64</v>
      </c>
      <c r="B258" s="5" t="s">
        <v>124</v>
      </c>
      <c r="C258" s="6" t="s">
        <v>337</v>
      </c>
      <c r="D258" s="5" t="s">
        <v>338</v>
      </c>
      <c r="E258" s="6" t="s">
        <v>798</v>
      </c>
      <c r="F258" s="6" t="s">
        <v>727</v>
      </c>
      <c r="G258" s="7">
        <v>9000</v>
      </c>
      <c r="H258" s="7">
        <v>9500</v>
      </c>
      <c r="I258" s="43">
        <v>5.555555555555558</v>
      </c>
      <c r="J258" s="8"/>
    </row>
    <row r="259" spans="1:10" x14ac:dyDescent="0.3">
      <c r="A259" s="4" t="s">
        <v>64</v>
      </c>
      <c r="B259" s="5" t="s">
        <v>124</v>
      </c>
      <c r="C259" s="6" t="s">
        <v>272</v>
      </c>
      <c r="D259" s="5" t="s">
        <v>273</v>
      </c>
      <c r="E259" s="6" t="s">
        <v>798</v>
      </c>
      <c r="F259" s="6" t="s">
        <v>727</v>
      </c>
      <c r="G259" s="7">
        <v>8375</v>
      </c>
      <c r="H259" s="7">
        <v>8375</v>
      </c>
      <c r="I259" s="43">
        <v>0</v>
      </c>
      <c r="J259" s="8"/>
    </row>
    <row r="260" spans="1:10" x14ac:dyDescent="0.3">
      <c r="A260" s="4" t="s">
        <v>54</v>
      </c>
      <c r="B260" s="5" t="s">
        <v>131</v>
      </c>
      <c r="C260" s="6" t="s">
        <v>320</v>
      </c>
      <c r="D260" s="5" t="s">
        <v>321</v>
      </c>
      <c r="E260" s="6" t="s">
        <v>798</v>
      </c>
      <c r="F260" s="6" t="s">
        <v>727</v>
      </c>
      <c r="G260" s="7">
        <v>11500</v>
      </c>
      <c r="H260" s="7">
        <v>10700</v>
      </c>
      <c r="I260" s="43">
        <v>-6.9565217391304399</v>
      </c>
      <c r="J260" s="8"/>
    </row>
    <row r="261" spans="1:10" x14ac:dyDescent="0.3">
      <c r="A261" s="4" t="s">
        <v>55</v>
      </c>
      <c r="B261" s="5" t="s">
        <v>159</v>
      </c>
      <c r="C261" s="6" t="s">
        <v>160</v>
      </c>
      <c r="D261" s="5" t="s">
        <v>161</v>
      </c>
      <c r="E261" s="6" t="s">
        <v>798</v>
      </c>
      <c r="F261" s="6" t="s">
        <v>727</v>
      </c>
      <c r="G261" s="7">
        <v>8950</v>
      </c>
      <c r="H261" s="7">
        <v>7300</v>
      </c>
      <c r="I261" s="43">
        <v>-18.435754189944127</v>
      </c>
      <c r="J261" s="8"/>
    </row>
    <row r="262" spans="1:10" x14ac:dyDescent="0.3">
      <c r="A262" s="4" t="s">
        <v>55</v>
      </c>
      <c r="B262" s="5" t="s">
        <v>159</v>
      </c>
      <c r="C262" s="6" t="s">
        <v>552</v>
      </c>
      <c r="D262" s="5" t="s">
        <v>553</v>
      </c>
      <c r="E262" s="6" t="s">
        <v>798</v>
      </c>
      <c r="F262" s="6" t="s">
        <v>727</v>
      </c>
      <c r="G262" s="7">
        <v>9500</v>
      </c>
      <c r="H262" s="7">
        <v>10000</v>
      </c>
      <c r="I262" s="43">
        <v>5.2631578947368354</v>
      </c>
      <c r="J262" s="8"/>
    </row>
    <row r="263" spans="1:10" x14ac:dyDescent="0.3">
      <c r="A263" s="4" t="s">
        <v>55</v>
      </c>
      <c r="B263" s="5" t="s">
        <v>159</v>
      </c>
      <c r="C263" s="6" t="s">
        <v>226</v>
      </c>
      <c r="D263" s="5" t="s">
        <v>227</v>
      </c>
      <c r="E263" s="6" t="s">
        <v>798</v>
      </c>
      <c r="F263" s="6" t="s">
        <v>727</v>
      </c>
      <c r="G263" s="7">
        <v>7500</v>
      </c>
      <c r="H263" s="7">
        <v>9300</v>
      </c>
      <c r="I263" s="43">
        <v>24</v>
      </c>
      <c r="J263" s="8"/>
    </row>
    <row r="264" spans="1:10" x14ac:dyDescent="0.3">
      <c r="A264" s="4" t="s">
        <v>55</v>
      </c>
      <c r="B264" s="5" t="s">
        <v>159</v>
      </c>
      <c r="C264" s="6" t="s">
        <v>556</v>
      </c>
      <c r="D264" s="5" t="s">
        <v>557</v>
      </c>
      <c r="E264" s="6" t="s">
        <v>798</v>
      </c>
      <c r="F264" s="6" t="s">
        <v>727</v>
      </c>
      <c r="G264" s="7">
        <v>10100</v>
      </c>
      <c r="H264" s="7">
        <v>10100</v>
      </c>
      <c r="I264" s="43">
        <v>0</v>
      </c>
      <c r="J264" s="8"/>
    </row>
    <row r="265" spans="1:10" x14ac:dyDescent="0.3">
      <c r="A265" s="4" t="s">
        <v>58</v>
      </c>
      <c r="B265" s="5" t="s">
        <v>153</v>
      </c>
      <c r="C265" s="6" t="s">
        <v>239</v>
      </c>
      <c r="D265" s="5" t="s">
        <v>240</v>
      </c>
      <c r="E265" s="6" t="s">
        <v>798</v>
      </c>
      <c r="F265" s="6" t="s">
        <v>727</v>
      </c>
      <c r="G265" s="7">
        <v>10300</v>
      </c>
      <c r="H265" s="7">
        <v>9000</v>
      </c>
      <c r="I265" s="43">
        <v>-12.621359223300978</v>
      </c>
      <c r="J265" s="8"/>
    </row>
    <row r="266" spans="1:10" x14ac:dyDescent="0.3">
      <c r="A266" s="4" t="s">
        <v>59</v>
      </c>
      <c r="B266" s="5" t="s">
        <v>134</v>
      </c>
      <c r="C266" s="6" t="s">
        <v>278</v>
      </c>
      <c r="D266" s="5" t="s">
        <v>279</v>
      </c>
      <c r="E266" s="6" t="s">
        <v>798</v>
      </c>
      <c r="F266" s="6" t="s">
        <v>727</v>
      </c>
      <c r="G266" s="7">
        <v>9058.5</v>
      </c>
      <c r="H266" s="7">
        <v>8417</v>
      </c>
      <c r="I266" s="43">
        <v>-7.0817464260087188</v>
      </c>
      <c r="J266" s="8"/>
    </row>
    <row r="267" spans="1:10" x14ac:dyDescent="0.3">
      <c r="A267" s="4" t="s">
        <v>59</v>
      </c>
      <c r="B267" s="5" t="s">
        <v>134</v>
      </c>
      <c r="C267" s="6" t="s">
        <v>245</v>
      </c>
      <c r="D267" s="5" t="s">
        <v>246</v>
      </c>
      <c r="E267" s="6" t="s">
        <v>798</v>
      </c>
      <c r="F267" s="6" t="s">
        <v>727</v>
      </c>
      <c r="G267" s="7">
        <v>9650</v>
      </c>
      <c r="H267" s="7">
        <v>9600</v>
      </c>
      <c r="I267" s="43">
        <v>-0.51813471502590847</v>
      </c>
      <c r="J267" s="8"/>
    </row>
    <row r="268" spans="1:10" x14ac:dyDescent="0.3">
      <c r="A268" s="4" t="s">
        <v>59</v>
      </c>
      <c r="B268" s="5" t="s">
        <v>134</v>
      </c>
      <c r="C268" s="6" t="s">
        <v>135</v>
      </c>
      <c r="D268" s="5" t="s">
        <v>136</v>
      </c>
      <c r="E268" s="6" t="s">
        <v>798</v>
      </c>
      <c r="F268" s="6" t="s">
        <v>727</v>
      </c>
      <c r="G268" s="7">
        <v>9500</v>
      </c>
      <c r="H268" s="7">
        <v>9500</v>
      </c>
      <c r="I268" s="43">
        <v>0</v>
      </c>
      <c r="J268" s="8"/>
    </row>
    <row r="269" spans="1:10" x14ac:dyDescent="0.3">
      <c r="A269" s="4" t="s">
        <v>59</v>
      </c>
      <c r="B269" s="5" t="s">
        <v>134</v>
      </c>
      <c r="C269" s="6" t="s">
        <v>137</v>
      </c>
      <c r="D269" s="5" t="s">
        <v>138</v>
      </c>
      <c r="E269" s="6" t="s">
        <v>798</v>
      </c>
      <c r="F269" s="6" t="s">
        <v>727</v>
      </c>
      <c r="G269" s="7">
        <v>10666.666666700003</v>
      </c>
      <c r="H269" s="7">
        <v>11000</v>
      </c>
      <c r="I269" s="43">
        <v>3.124999999677724</v>
      </c>
      <c r="J269" s="8"/>
    </row>
    <row r="270" spans="1:10" x14ac:dyDescent="0.3">
      <c r="A270" s="4" t="s">
        <v>68</v>
      </c>
      <c r="B270" s="5" t="s">
        <v>286</v>
      </c>
      <c r="C270" s="6" t="s">
        <v>590</v>
      </c>
      <c r="D270" s="5" t="s">
        <v>591</v>
      </c>
      <c r="E270" s="6" t="s">
        <v>798</v>
      </c>
      <c r="F270" s="6" t="s">
        <v>794</v>
      </c>
      <c r="G270" s="7">
        <v>11750</v>
      </c>
      <c r="H270" s="7">
        <v>12250</v>
      </c>
      <c r="I270" s="43">
        <v>4.2553191489361764</v>
      </c>
      <c r="J270" s="8"/>
    </row>
    <row r="271" spans="1:10" x14ac:dyDescent="0.3">
      <c r="A271" s="4" t="s">
        <v>68</v>
      </c>
      <c r="B271" s="5" t="s">
        <v>286</v>
      </c>
      <c r="C271" s="6" t="s">
        <v>547</v>
      </c>
      <c r="D271" s="5" t="s">
        <v>548</v>
      </c>
      <c r="E271" s="6" t="s">
        <v>798</v>
      </c>
      <c r="F271" s="6" t="s">
        <v>794</v>
      </c>
      <c r="G271" s="7">
        <v>11950</v>
      </c>
      <c r="H271" s="7">
        <v>11750</v>
      </c>
      <c r="I271" s="43">
        <v>-1.6736401673640218</v>
      </c>
      <c r="J271" s="8"/>
    </row>
    <row r="272" spans="1:10" x14ac:dyDescent="0.3">
      <c r="A272" s="4" t="s">
        <v>51</v>
      </c>
      <c r="B272" s="5" t="s">
        <v>103</v>
      </c>
      <c r="C272" s="6" t="s">
        <v>104</v>
      </c>
      <c r="D272" s="5" t="s">
        <v>105</v>
      </c>
      <c r="E272" s="6" t="s">
        <v>798</v>
      </c>
      <c r="F272" s="6" t="s">
        <v>794</v>
      </c>
      <c r="G272" s="7">
        <v>12966.666666700003</v>
      </c>
      <c r="H272" s="7">
        <v>13166.666666700003</v>
      </c>
      <c r="I272" s="43">
        <v>1.5424164524382005</v>
      </c>
      <c r="J272" s="8"/>
    </row>
    <row r="273" spans="1:10" x14ac:dyDescent="0.3">
      <c r="A273" s="4" t="s">
        <v>51</v>
      </c>
      <c r="B273" s="5" t="s">
        <v>103</v>
      </c>
      <c r="C273" s="6" t="s">
        <v>151</v>
      </c>
      <c r="D273" s="5" t="s">
        <v>152</v>
      </c>
      <c r="E273" s="6" t="s">
        <v>798</v>
      </c>
      <c r="F273" s="6" t="s">
        <v>794</v>
      </c>
      <c r="G273" s="7">
        <v>11500</v>
      </c>
      <c r="H273" s="7">
        <v>11333.333333299997</v>
      </c>
      <c r="I273" s="43">
        <v>-1.4492753626087036</v>
      </c>
      <c r="J273" s="8"/>
    </row>
    <row r="274" spans="1:10" x14ac:dyDescent="0.3">
      <c r="A274" s="4" t="s">
        <v>51</v>
      </c>
      <c r="B274" s="5" t="s">
        <v>103</v>
      </c>
      <c r="C274" s="6" t="s">
        <v>270</v>
      </c>
      <c r="D274" s="5" t="s">
        <v>271</v>
      </c>
      <c r="E274" s="6" t="s">
        <v>798</v>
      </c>
      <c r="F274" s="6" t="s">
        <v>794</v>
      </c>
      <c r="G274" s="7">
        <v>12100</v>
      </c>
      <c r="H274" s="7">
        <v>11650</v>
      </c>
      <c r="I274" s="43">
        <v>-3.7190082644628073</v>
      </c>
      <c r="J274" s="8"/>
    </row>
    <row r="275" spans="1:10" x14ac:dyDescent="0.3">
      <c r="A275" s="4" t="s">
        <v>51</v>
      </c>
      <c r="B275" s="5" t="s">
        <v>103</v>
      </c>
      <c r="C275" s="6" t="s">
        <v>211</v>
      </c>
      <c r="D275" s="5" t="s">
        <v>212</v>
      </c>
      <c r="E275" s="6" t="s">
        <v>798</v>
      </c>
      <c r="F275" s="6" t="s">
        <v>794</v>
      </c>
      <c r="G275" s="7">
        <v>13500</v>
      </c>
      <c r="H275" s="7">
        <v>12333.333333299997</v>
      </c>
      <c r="I275" s="43">
        <v>-8.6419753088888935</v>
      </c>
      <c r="J275" s="8"/>
    </row>
    <row r="276" spans="1:10" x14ac:dyDescent="0.3">
      <c r="A276" s="4" t="s">
        <v>54</v>
      </c>
      <c r="B276" s="5" t="s">
        <v>131</v>
      </c>
      <c r="C276" s="6" t="s">
        <v>311</v>
      </c>
      <c r="D276" s="5" t="s">
        <v>312</v>
      </c>
      <c r="E276" s="6" t="s">
        <v>798</v>
      </c>
      <c r="F276" s="6" t="s">
        <v>794</v>
      </c>
      <c r="G276" s="7" t="s">
        <v>114</v>
      </c>
      <c r="H276" s="7">
        <v>14340</v>
      </c>
      <c r="I276" s="43" t="s">
        <v>114</v>
      </c>
      <c r="J276" s="8"/>
    </row>
    <row r="277" spans="1:10" x14ac:dyDescent="0.3">
      <c r="A277" s="4" t="s">
        <v>72</v>
      </c>
      <c r="B277" s="5" t="s">
        <v>236</v>
      </c>
      <c r="C277" s="6" t="s">
        <v>237</v>
      </c>
      <c r="D277" s="5" t="s">
        <v>238</v>
      </c>
      <c r="E277" s="6" t="s">
        <v>798</v>
      </c>
      <c r="F277" s="6" t="s">
        <v>794</v>
      </c>
      <c r="G277" s="7">
        <v>10600</v>
      </c>
      <c r="H277" s="7">
        <v>10600</v>
      </c>
      <c r="I277" s="43">
        <v>0</v>
      </c>
      <c r="J277" s="8"/>
    </row>
    <row r="278" spans="1:10" x14ac:dyDescent="0.3">
      <c r="A278" s="4" t="s">
        <v>59</v>
      </c>
      <c r="B278" s="5" t="s">
        <v>134</v>
      </c>
      <c r="C278" s="6" t="s">
        <v>245</v>
      </c>
      <c r="D278" s="5" t="s">
        <v>246</v>
      </c>
      <c r="E278" s="6" t="s">
        <v>798</v>
      </c>
      <c r="F278" s="6" t="s">
        <v>794</v>
      </c>
      <c r="G278" s="7" t="s">
        <v>114</v>
      </c>
      <c r="H278" s="7">
        <v>12525</v>
      </c>
      <c r="I278" s="43" t="s">
        <v>114</v>
      </c>
      <c r="J278" s="8"/>
    </row>
    <row r="279" spans="1:10" x14ac:dyDescent="0.3">
      <c r="A279" s="4" t="s">
        <v>59</v>
      </c>
      <c r="B279" s="5" t="s">
        <v>134</v>
      </c>
      <c r="C279" s="6" t="s">
        <v>524</v>
      </c>
      <c r="D279" s="5" t="s">
        <v>525</v>
      </c>
      <c r="E279" s="6" t="s">
        <v>798</v>
      </c>
      <c r="F279" s="6" t="s">
        <v>794</v>
      </c>
      <c r="G279" s="7" t="s">
        <v>114</v>
      </c>
      <c r="H279" s="7">
        <v>14300</v>
      </c>
      <c r="I279" s="43" t="s">
        <v>114</v>
      </c>
      <c r="J279" s="8"/>
    </row>
    <row r="280" spans="1:10" x14ac:dyDescent="0.3">
      <c r="A280" s="4" t="s">
        <v>59</v>
      </c>
      <c r="B280" s="5" t="s">
        <v>134</v>
      </c>
      <c r="C280" s="6" t="s">
        <v>324</v>
      </c>
      <c r="D280" s="5" t="s">
        <v>325</v>
      </c>
      <c r="E280" s="6" t="s">
        <v>798</v>
      </c>
      <c r="F280" s="6" t="s">
        <v>794</v>
      </c>
      <c r="G280" s="7" t="s">
        <v>114</v>
      </c>
      <c r="H280" s="7">
        <v>13450</v>
      </c>
      <c r="I280" s="43" t="s">
        <v>114</v>
      </c>
      <c r="J280" s="8"/>
    </row>
    <row r="281" spans="1:10" x14ac:dyDescent="0.3">
      <c r="A281" s="4" t="s">
        <v>75</v>
      </c>
      <c r="B281" s="5" t="s">
        <v>382</v>
      </c>
      <c r="C281" s="6" t="s">
        <v>383</v>
      </c>
      <c r="D281" s="5" t="s">
        <v>384</v>
      </c>
      <c r="E281" s="6" t="s">
        <v>798</v>
      </c>
      <c r="F281" s="6" t="s">
        <v>444</v>
      </c>
      <c r="G281" s="7">
        <v>17165.5</v>
      </c>
      <c r="H281" s="7">
        <v>16495</v>
      </c>
      <c r="I281" s="43">
        <v>-3.9060907051935554</v>
      </c>
      <c r="J281" s="8"/>
    </row>
    <row r="282" spans="1:10" x14ac:dyDescent="0.3">
      <c r="A282" s="4" t="s">
        <v>70</v>
      </c>
      <c r="B282" s="5" t="s">
        <v>389</v>
      </c>
      <c r="C282" s="6" t="s">
        <v>390</v>
      </c>
      <c r="D282" s="5" t="s">
        <v>391</v>
      </c>
      <c r="E282" s="6" t="s">
        <v>798</v>
      </c>
      <c r="F282" s="6" t="s">
        <v>444</v>
      </c>
      <c r="G282" s="7">
        <v>15483.333333299996</v>
      </c>
      <c r="H282" s="7">
        <v>15483.333333299996</v>
      </c>
      <c r="I282" s="43">
        <v>0</v>
      </c>
      <c r="J282" s="8"/>
    </row>
    <row r="283" spans="1:10" x14ac:dyDescent="0.3">
      <c r="A283" s="4" t="s">
        <v>70</v>
      </c>
      <c r="B283" s="5" t="s">
        <v>389</v>
      </c>
      <c r="C283" s="6" t="s">
        <v>392</v>
      </c>
      <c r="D283" s="5" t="s">
        <v>393</v>
      </c>
      <c r="E283" s="6" t="s">
        <v>798</v>
      </c>
      <c r="F283" s="6" t="s">
        <v>444</v>
      </c>
      <c r="G283" s="7">
        <v>18100</v>
      </c>
      <c r="H283" s="7">
        <v>18000</v>
      </c>
      <c r="I283" s="43">
        <v>-0.55248618784530257</v>
      </c>
      <c r="J283" s="8"/>
    </row>
    <row r="284" spans="1:10" x14ac:dyDescent="0.3">
      <c r="A284" s="4" t="s">
        <v>70</v>
      </c>
      <c r="B284" s="5" t="s">
        <v>389</v>
      </c>
      <c r="C284" s="6" t="s">
        <v>394</v>
      </c>
      <c r="D284" s="5" t="s">
        <v>395</v>
      </c>
      <c r="E284" s="6" t="s">
        <v>798</v>
      </c>
      <c r="F284" s="6" t="s">
        <v>444</v>
      </c>
      <c r="G284" s="7">
        <v>15333.333333299996</v>
      </c>
      <c r="H284" s="7">
        <v>15000</v>
      </c>
      <c r="I284" s="43">
        <v>-2.1739130432655855</v>
      </c>
      <c r="J284" s="8"/>
    </row>
    <row r="285" spans="1:10" x14ac:dyDescent="0.3">
      <c r="A285" s="4" t="s">
        <v>52</v>
      </c>
      <c r="B285" s="5" t="s">
        <v>121</v>
      </c>
      <c r="C285" s="6" t="s">
        <v>122</v>
      </c>
      <c r="D285" s="5" t="s">
        <v>123</v>
      </c>
      <c r="E285" s="6" t="s">
        <v>798</v>
      </c>
      <c r="F285" s="6" t="s">
        <v>444</v>
      </c>
      <c r="G285" s="7">
        <v>15510</v>
      </c>
      <c r="H285" s="7">
        <v>15810</v>
      </c>
      <c r="I285" s="43">
        <v>1.9342359767891677</v>
      </c>
      <c r="J285" s="8"/>
    </row>
    <row r="286" spans="1:10" x14ac:dyDescent="0.3">
      <c r="A286" s="4" t="s">
        <v>52</v>
      </c>
      <c r="B286" s="5" t="s">
        <v>121</v>
      </c>
      <c r="C286" s="6" t="s">
        <v>455</v>
      </c>
      <c r="D286" s="5" t="s">
        <v>456</v>
      </c>
      <c r="E286" s="6" t="s">
        <v>798</v>
      </c>
      <c r="F286" s="6" t="s">
        <v>444</v>
      </c>
      <c r="G286" s="7">
        <v>15000</v>
      </c>
      <c r="H286" s="7">
        <v>15300</v>
      </c>
      <c r="I286" s="43">
        <v>2.0000000000000022</v>
      </c>
      <c r="J286" s="8"/>
    </row>
    <row r="287" spans="1:10" x14ac:dyDescent="0.3">
      <c r="A287" s="4" t="s">
        <v>68</v>
      </c>
      <c r="B287" s="5" t="s">
        <v>286</v>
      </c>
      <c r="C287" s="6" t="s">
        <v>590</v>
      </c>
      <c r="D287" s="5" t="s">
        <v>591</v>
      </c>
      <c r="E287" s="6" t="s">
        <v>798</v>
      </c>
      <c r="F287" s="6" t="s">
        <v>444</v>
      </c>
      <c r="G287" s="7">
        <v>15000</v>
      </c>
      <c r="H287" s="7">
        <v>15525</v>
      </c>
      <c r="I287" s="43">
        <v>3.4999999999999911</v>
      </c>
      <c r="J287" s="8"/>
    </row>
    <row r="288" spans="1:10" x14ac:dyDescent="0.3">
      <c r="A288" s="4" t="s">
        <v>68</v>
      </c>
      <c r="B288" s="5" t="s">
        <v>286</v>
      </c>
      <c r="C288" s="6" t="s">
        <v>547</v>
      </c>
      <c r="D288" s="5" t="s">
        <v>548</v>
      </c>
      <c r="E288" s="6" t="s">
        <v>798</v>
      </c>
      <c r="F288" s="6" t="s">
        <v>444</v>
      </c>
      <c r="G288" s="7">
        <v>15900</v>
      </c>
      <c r="H288" s="7">
        <v>14850</v>
      </c>
      <c r="I288" s="43">
        <v>-6.603773584905662</v>
      </c>
      <c r="J288" s="8"/>
    </row>
    <row r="289" spans="1:10" x14ac:dyDescent="0.3">
      <c r="A289" s="4" t="s">
        <v>68</v>
      </c>
      <c r="B289" s="5" t="s">
        <v>286</v>
      </c>
      <c r="C289" s="6" t="s">
        <v>549</v>
      </c>
      <c r="D289" s="5" t="s">
        <v>550</v>
      </c>
      <c r="E289" s="6" t="s">
        <v>798</v>
      </c>
      <c r="F289" s="6" t="s">
        <v>444</v>
      </c>
      <c r="G289" s="7">
        <v>14960</v>
      </c>
      <c r="H289" s="7">
        <v>14800</v>
      </c>
      <c r="I289" s="43">
        <v>-1.0695187165775444</v>
      </c>
      <c r="J289" s="8"/>
    </row>
    <row r="290" spans="1:10" x14ac:dyDescent="0.3">
      <c r="A290" s="4" t="s">
        <v>68</v>
      </c>
      <c r="B290" s="5" t="s">
        <v>286</v>
      </c>
      <c r="C290" s="6" t="s">
        <v>677</v>
      </c>
      <c r="D290" s="5" t="s">
        <v>678</v>
      </c>
      <c r="E290" s="6" t="s">
        <v>798</v>
      </c>
      <c r="F290" s="6" t="s">
        <v>444</v>
      </c>
      <c r="G290" s="7">
        <v>15133.333333299996</v>
      </c>
      <c r="H290" s="7">
        <v>14700</v>
      </c>
      <c r="I290" s="43">
        <v>-2.8634361231340555</v>
      </c>
      <c r="J290" s="8"/>
    </row>
    <row r="291" spans="1:10" x14ac:dyDescent="0.3">
      <c r="A291" s="4" t="s">
        <v>60</v>
      </c>
      <c r="B291" s="5" t="s">
        <v>100</v>
      </c>
      <c r="C291" s="6" t="s">
        <v>198</v>
      </c>
      <c r="D291" s="5" t="s">
        <v>199</v>
      </c>
      <c r="E291" s="6" t="s">
        <v>798</v>
      </c>
      <c r="F291" s="6" t="s">
        <v>444</v>
      </c>
      <c r="G291" s="7">
        <v>17333.333333300001</v>
      </c>
      <c r="H291" s="7">
        <v>17533.333333300001</v>
      </c>
      <c r="I291" s="43">
        <v>1.1538461538483702</v>
      </c>
      <c r="J291" s="8"/>
    </row>
    <row r="292" spans="1:10" x14ac:dyDescent="0.3">
      <c r="A292" s="4" t="s">
        <v>60</v>
      </c>
      <c r="B292" s="5" t="s">
        <v>100</v>
      </c>
      <c r="C292" s="6" t="s">
        <v>101</v>
      </c>
      <c r="D292" s="5" t="s">
        <v>102</v>
      </c>
      <c r="E292" s="6" t="s">
        <v>798</v>
      </c>
      <c r="F292" s="6" t="s">
        <v>444</v>
      </c>
      <c r="G292" s="7">
        <v>17766.666666699999</v>
      </c>
      <c r="H292" s="7">
        <v>17833.333333300001</v>
      </c>
      <c r="I292" s="43">
        <v>0.37523452120005185</v>
      </c>
      <c r="J292" s="8"/>
    </row>
    <row r="293" spans="1:10" x14ac:dyDescent="0.3">
      <c r="A293" s="4" t="s">
        <v>66</v>
      </c>
      <c r="B293" s="5" t="s">
        <v>200</v>
      </c>
      <c r="C293" s="6" t="s">
        <v>398</v>
      </c>
      <c r="D293" s="5" t="s">
        <v>399</v>
      </c>
      <c r="E293" s="6" t="s">
        <v>798</v>
      </c>
      <c r="F293" s="6" t="s">
        <v>444</v>
      </c>
      <c r="G293" s="7">
        <v>15300</v>
      </c>
      <c r="H293" s="7">
        <v>15300</v>
      </c>
      <c r="I293" s="43">
        <v>0</v>
      </c>
      <c r="J293" s="8"/>
    </row>
    <row r="294" spans="1:10" x14ac:dyDescent="0.3">
      <c r="A294" s="4" t="s">
        <v>67</v>
      </c>
      <c r="B294" s="5" t="s">
        <v>338</v>
      </c>
      <c r="C294" s="6" t="s">
        <v>369</v>
      </c>
      <c r="D294" s="5" t="s">
        <v>370</v>
      </c>
      <c r="E294" s="6" t="s">
        <v>798</v>
      </c>
      <c r="F294" s="6" t="s">
        <v>444</v>
      </c>
      <c r="G294" s="7">
        <v>15000</v>
      </c>
      <c r="H294" s="7">
        <v>16000</v>
      </c>
      <c r="I294" s="43">
        <v>6.6666666666666652</v>
      </c>
      <c r="J294" s="8"/>
    </row>
    <row r="295" spans="1:10" x14ac:dyDescent="0.3">
      <c r="A295" s="4" t="s">
        <v>67</v>
      </c>
      <c r="B295" s="5" t="s">
        <v>338</v>
      </c>
      <c r="C295" s="6" t="s">
        <v>379</v>
      </c>
      <c r="D295" s="5" t="s">
        <v>380</v>
      </c>
      <c r="E295" s="6" t="s">
        <v>798</v>
      </c>
      <c r="F295" s="6" t="s">
        <v>444</v>
      </c>
      <c r="G295" s="7">
        <v>14500</v>
      </c>
      <c r="H295" s="7">
        <v>14600</v>
      </c>
      <c r="I295" s="43">
        <v>0.68965517241379437</v>
      </c>
      <c r="J295" s="8"/>
    </row>
    <row r="296" spans="1:10" x14ac:dyDescent="0.3">
      <c r="A296" s="4" t="s">
        <v>67</v>
      </c>
      <c r="B296" s="5" t="s">
        <v>338</v>
      </c>
      <c r="C296" s="6" t="s">
        <v>404</v>
      </c>
      <c r="D296" s="5" t="s">
        <v>405</v>
      </c>
      <c r="E296" s="6" t="s">
        <v>798</v>
      </c>
      <c r="F296" s="6" t="s">
        <v>444</v>
      </c>
      <c r="G296" s="7">
        <v>18500</v>
      </c>
      <c r="H296" s="7">
        <v>18500</v>
      </c>
      <c r="I296" s="43">
        <v>0</v>
      </c>
      <c r="J296" s="8"/>
    </row>
    <row r="297" spans="1:10" x14ac:dyDescent="0.3">
      <c r="A297" s="4" t="s">
        <v>51</v>
      </c>
      <c r="B297" s="5" t="s">
        <v>103</v>
      </c>
      <c r="C297" s="6" t="s">
        <v>104</v>
      </c>
      <c r="D297" s="5" t="s">
        <v>105</v>
      </c>
      <c r="E297" s="6" t="s">
        <v>798</v>
      </c>
      <c r="F297" s="6" t="s">
        <v>444</v>
      </c>
      <c r="G297" s="7">
        <v>15583.333333299996</v>
      </c>
      <c r="H297" s="7">
        <v>14875</v>
      </c>
      <c r="I297" s="43">
        <v>-4.545454545250359</v>
      </c>
      <c r="J297" s="8"/>
    </row>
    <row r="298" spans="1:10" x14ac:dyDescent="0.3">
      <c r="A298" s="4" t="s">
        <v>51</v>
      </c>
      <c r="B298" s="5" t="s">
        <v>103</v>
      </c>
      <c r="C298" s="6" t="s">
        <v>151</v>
      </c>
      <c r="D298" s="5" t="s">
        <v>152</v>
      </c>
      <c r="E298" s="6" t="s">
        <v>798</v>
      </c>
      <c r="F298" s="6" t="s">
        <v>444</v>
      </c>
      <c r="G298" s="7">
        <v>14833.333333299996</v>
      </c>
      <c r="H298" s="7">
        <v>14666.666666700004</v>
      </c>
      <c r="I298" s="43">
        <v>-1.1235955051710489</v>
      </c>
      <c r="J298" s="8"/>
    </row>
    <row r="299" spans="1:10" x14ac:dyDescent="0.3">
      <c r="A299" s="4" t="s">
        <v>51</v>
      </c>
      <c r="B299" s="5" t="s">
        <v>103</v>
      </c>
      <c r="C299" s="6" t="s">
        <v>270</v>
      </c>
      <c r="D299" s="5" t="s">
        <v>271</v>
      </c>
      <c r="E299" s="6" t="s">
        <v>798</v>
      </c>
      <c r="F299" s="6" t="s">
        <v>444</v>
      </c>
      <c r="G299" s="7">
        <v>14966.666666700004</v>
      </c>
      <c r="H299" s="7">
        <v>14450</v>
      </c>
      <c r="I299" s="43">
        <v>-3.4521158131326284</v>
      </c>
      <c r="J299" s="8"/>
    </row>
    <row r="300" spans="1:10" x14ac:dyDescent="0.3">
      <c r="A300" s="4" t="s">
        <v>51</v>
      </c>
      <c r="B300" s="5" t="s">
        <v>103</v>
      </c>
      <c r="C300" s="6" t="s">
        <v>211</v>
      </c>
      <c r="D300" s="5" t="s">
        <v>212</v>
      </c>
      <c r="E300" s="6" t="s">
        <v>798</v>
      </c>
      <c r="F300" s="6" t="s">
        <v>444</v>
      </c>
      <c r="G300" s="7">
        <v>15600</v>
      </c>
      <c r="H300" s="7">
        <v>15600</v>
      </c>
      <c r="I300" s="43">
        <v>0</v>
      </c>
      <c r="J300" s="8"/>
    </row>
    <row r="301" spans="1:10" x14ac:dyDescent="0.3">
      <c r="A301" s="4" t="s">
        <v>71</v>
      </c>
      <c r="B301" s="5" t="s">
        <v>363</v>
      </c>
      <c r="C301" s="6" t="s">
        <v>366</v>
      </c>
      <c r="D301" s="5" t="s">
        <v>367</v>
      </c>
      <c r="E301" s="6" t="s">
        <v>798</v>
      </c>
      <c r="F301" s="6" t="s">
        <v>444</v>
      </c>
      <c r="G301" s="7">
        <v>17206.833333300001</v>
      </c>
      <c r="H301" s="7">
        <v>17350</v>
      </c>
      <c r="I301" s="43">
        <v>0.83203378522258542</v>
      </c>
      <c r="J301" s="8"/>
    </row>
    <row r="302" spans="1:10" x14ac:dyDescent="0.3">
      <c r="A302" s="4" t="s">
        <v>71</v>
      </c>
      <c r="B302" s="5" t="s">
        <v>363</v>
      </c>
      <c r="C302" s="6" t="s">
        <v>406</v>
      </c>
      <c r="D302" s="5" t="s">
        <v>407</v>
      </c>
      <c r="E302" s="6" t="s">
        <v>798</v>
      </c>
      <c r="F302" s="6" t="s">
        <v>444</v>
      </c>
      <c r="G302" s="7">
        <v>15066.666666700004</v>
      </c>
      <c r="H302" s="7">
        <v>15700</v>
      </c>
      <c r="I302" s="43">
        <v>4.2035398227783007</v>
      </c>
      <c r="J302" s="8"/>
    </row>
    <row r="303" spans="1:10" x14ac:dyDescent="0.3">
      <c r="A303" s="4" t="s">
        <v>64</v>
      </c>
      <c r="B303" s="5" t="s">
        <v>124</v>
      </c>
      <c r="C303" s="6" t="s">
        <v>127</v>
      </c>
      <c r="D303" s="5" t="s">
        <v>128</v>
      </c>
      <c r="E303" s="6" t="s">
        <v>798</v>
      </c>
      <c r="F303" s="6" t="s">
        <v>444</v>
      </c>
      <c r="G303" s="7">
        <v>13166.666666700003</v>
      </c>
      <c r="H303" s="7">
        <v>13233.333333299997</v>
      </c>
      <c r="I303" s="43">
        <v>0.50632911341643716</v>
      </c>
      <c r="J303" s="8"/>
    </row>
    <row r="304" spans="1:10" x14ac:dyDescent="0.3">
      <c r="A304" s="4" t="s">
        <v>64</v>
      </c>
      <c r="B304" s="5" t="s">
        <v>124</v>
      </c>
      <c r="C304" s="6" t="s">
        <v>129</v>
      </c>
      <c r="D304" s="5" t="s">
        <v>130</v>
      </c>
      <c r="E304" s="6" t="s">
        <v>798</v>
      </c>
      <c r="F304" s="6" t="s">
        <v>444</v>
      </c>
      <c r="G304" s="7">
        <v>13166.666666700003</v>
      </c>
      <c r="H304" s="7">
        <v>13233.333333299997</v>
      </c>
      <c r="I304" s="43">
        <v>0.50632911341643716</v>
      </c>
      <c r="J304" s="8"/>
    </row>
    <row r="305" spans="1:10" x14ac:dyDescent="0.3">
      <c r="A305" s="4" t="s">
        <v>64</v>
      </c>
      <c r="B305" s="5" t="s">
        <v>124</v>
      </c>
      <c r="C305" s="6" t="s">
        <v>272</v>
      </c>
      <c r="D305" s="5" t="s">
        <v>273</v>
      </c>
      <c r="E305" s="6" t="s">
        <v>798</v>
      </c>
      <c r="F305" s="6" t="s">
        <v>444</v>
      </c>
      <c r="G305" s="7">
        <v>14375</v>
      </c>
      <c r="H305" s="7">
        <v>14375</v>
      </c>
      <c r="I305" s="43">
        <v>0</v>
      </c>
      <c r="J305" s="8"/>
    </row>
    <row r="306" spans="1:10" x14ac:dyDescent="0.3">
      <c r="A306" s="4" t="s">
        <v>54</v>
      </c>
      <c r="B306" s="5" t="s">
        <v>131</v>
      </c>
      <c r="C306" s="6" t="s">
        <v>311</v>
      </c>
      <c r="D306" s="5" t="s">
        <v>312</v>
      </c>
      <c r="E306" s="6" t="s">
        <v>798</v>
      </c>
      <c r="F306" s="6" t="s">
        <v>444</v>
      </c>
      <c r="G306" s="7">
        <v>17600</v>
      </c>
      <c r="H306" s="7">
        <v>17700</v>
      </c>
      <c r="I306" s="43">
        <v>0.56818181818181213</v>
      </c>
      <c r="J306" s="8"/>
    </row>
    <row r="307" spans="1:10" x14ac:dyDescent="0.3">
      <c r="A307" s="4" t="s">
        <v>54</v>
      </c>
      <c r="B307" s="5" t="s">
        <v>131</v>
      </c>
      <c r="C307" s="6" t="s">
        <v>320</v>
      </c>
      <c r="D307" s="5" t="s">
        <v>321</v>
      </c>
      <c r="E307" s="6" t="s">
        <v>798</v>
      </c>
      <c r="F307" s="6" t="s">
        <v>444</v>
      </c>
      <c r="G307" s="7">
        <v>16833.333333300001</v>
      </c>
      <c r="H307" s="7">
        <v>16833.333333300001</v>
      </c>
      <c r="I307" s="43">
        <v>0</v>
      </c>
      <c r="J307" s="8"/>
    </row>
    <row r="308" spans="1:10" x14ac:dyDescent="0.3">
      <c r="A308" s="4" t="s">
        <v>54</v>
      </c>
      <c r="B308" s="5" t="s">
        <v>131</v>
      </c>
      <c r="C308" s="6" t="s">
        <v>400</v>
      </c>
      <c r="D308" s="5" t="s">
        <v>401</v>
      </c>
      <c r="E308" s="6" t="s">
        <v>798</v>
      </c>
      <c r="F308" s="6" t="s">
        <v>444</v>
      </c>
      <c r="G308" s="7">
        <v>17550</v>
      </c>
      <c r="H308" s="7">
        <v>17550</v>
      </c>
      <c r="I308" s="43">
        <v>0</v>
      </c>
      <c r="J308" s="8"/>
    </row>
    <row r="309" spans="1:10" x14ac:dyDescent="0.3">
      <c r="A309" s="4" t="s">
        <v>54</v>
      </c>
      <c r="B309" s="5" t="s">
        <v>131</v>
      </c>
      <c r="C309" s="6" t="s">
        <v>322</v>
      </c>
      <c r="D309" s="5" t="s">
        <v>323</v>
      </c>
      <c r="E309" s="6" t="s">
        <v>798</v>
      </c>
      <c r="F309" s="6" t="s">
        <v>444</v>
      </c>
      <c r="G309" s="7">
        <v>16166.666666700004</v>
      </c>
      <c r="H309" s="7">
        <v>16166.666666700004</v>
      </c>
      <c r="I309" s="43">
        <v>0</v>
      </c>
      <c r="J309" s="8"/>
    </row>
    <row r="310" spans="1:10" x14ac:dyDescent="0.3">
      <c r="A310" s="4" t="s">
        <v>54</v>
      </c>
      <c r="B310" s="5" t="s">
        <v>131</v>
      </c>
      <c r="C310" s="6" t="s">
        <v>132</v>
      </c>
      <c r="D310" s="5" t="s">
        <v>133</v>
      </c>
      <c r="E310" s="6" t="s">
        <v>798</v>
      </c>
      <c r="F310" s="6" t="s">
        <v>444</v>
      </c>
      <c r="G310" s="7">
        <v>15550</v>
      </c>
      <c r="H310" s="7">
        <v>15550</v>
      </c>
      <c r="I310" s="43">
        <v>0</v>
      </c>
      <c r="J310" s="8"/>
    </row>
    <row r="311" spans="1:10" x14ac:dyDescent="0.3">
      <c r="A311" s="4" t="s">
        <v>55</v>
      </c>
      <c r="B311" s="5" t="s">
        <v>159</v>
      </c>
      <c r="C311" s="6" t="s">
        <v>552</v>
      </c>
      <c r="D311" s="5" t="s">
        <v>553</v>
      </c>
      <c r="E311" s="6" t="s">
        <v>798</v>
      </c>
      <c r="F311" s="6" t="s">
        <v>444</v>
      </c>
      <c r="G311" s="7">
        <v>16000</v>
      </c>
      <c r="H311" s="7">
        <v>15750</v>
      </c>
      <c r="I311" s="43">
        <v>-1.5625</v>
      </c>
      <c r="J311" s="8"/>
    </row>
    <row r="312" spans="1:10" x14ac:dyDescent="0.3">
      <c r="A312" s="4" t="s">
        <v>55</v>
      </c>
      <c r="B312" s="5" t="s">
        <v>159</v>
      </c>
      <c r="C312" s="6" t="s">
        <v>224</v>
      </c>
      <c r="D312" s="5" t="s">
        <v>225</v>
      </c>
      <c r="E312" s="6" t="s">
        <v>798</v>
      </c>
      <c r="F312" s="6" t="s">
        <v>444</v>
      </c>
      <c r="G312" s="7">
        <v>19050</v>
      </c>
      <c r="H312" s="7">
        <v>19700</v>
      </c>
      <c r="I312" s="43">
        <v>3.4120734908136501</v>
      </c>
      <c r="J312" s="8"/>
    </row>
    <row r="313" spans="1:10" x14ac:dyDescent="0.3">
      <c r="A313" s="4" t="s">
        <v>55</v>
      </c>
      <c r="B313" s="5" t="s">
        <v>159</v>
      </c>
      <c r="C313" s="6" t="s">
        <v>226</v>
      </c>
      <c r="D313" s="5" t="s">
        <v>227</v>
      </c>
      <c r="E313" s="6" t="s">
        <v>798</v>
      </c>
      <c r="F313" s="6" t="s">
        <v>444</v>
      </c>
      <c r="G313" s="7">
        <v>16375</v>
      </c>
      <c r="H313" s="7">
        <v>16875</v>
      </c>
      <c r="I313" s="43">
        <v>3.0534351145038219</v>
      </c>
      <c r="J313" s="8"/>
    </row>
    <row r="314" spans="1:10" x14ac:dyDescent="0.3">
      <c r="A314" s="4" t="s">
        <v>55</v>
      </c>
      <c r="B314" s="5" t="s">
        <v>159</v>
      </c>
      <c r="C314" s="6" t="s">
        <v>402</v>
      </c>
      <c r="D314" s="5" t="s">
        <v>403</v>
      </c>
      <c r="E314" s="6" t="s">
        <v>798</v>
      </c>
      <c r="F314" s="6" t="s">
        <v>444</v>
      </c>
      <c r="G314" s="7">
        <v>16300</v>
      </c>
      <c r="H314" s="7">
        <v>16300</v>
      </c>
      <c r="I314" s="43">
        <v>0</v>
      </c>
      <c r="J314" s="8"/>
    </row>
    <row r="315" spans="1:10" x14ac:dyDescent="0.3">
      <c r="A315" s="4" t="s">
        <v>55</v>
      </c>
      <c r="B315" s="5" t="s">
        <v>159</v>
      </c>
      <c r="C315" s="6" t="s">
        <v>230</v>
      </c>
      <c r="D315" s="5" t="s">
        <v>231</v>
      </c>
      <c r="E315" s="6" t="s">
        <v>798</v>
      </c>
      <c r="F315" s="6" t="s">
        <v>444</v>
      </c>
      <c r="G315" s="7">
        <v>15050</v>
      </c>
      <c r="H315" s="7">
        <v>15500</v>
      </c>
      <c r="I315" s="43">
        <v>2.9900332225913706</v>
      </c>
      <c r="J315" s="8"/>
    </row>
    <row r="316" spans="1:10" x14ac:dyDescent="0.3">
      <c r="A316" s="4" t="s">
        <v>72</v>
      </c>
      <c r="B316" s="5" t="s">
        <v>236</v>
      </c>
      <c r="C316" s="6" t="s">
        <v>237</v>
      </c>
      <c r="D316" s="5" t="s">
        <v>238</v>
      </c>
      <c r="E316" s="6" t="s">
        <v>798</v>
      </c>
      <c r="F316" s="6" t="s">
        <v>444</v>
      </c>
      <c r="G316" s="7">
        <v>13000</v>
      </c>
      <c r="H316" s="7">
        <v>13000</v>
      </c>
      <c r="I316" s="43">
        <v>0</v>
      </c>
      <c r="J316" s="8"/>
    </row>
    <row r="317" spans="1:10" x14ac:dyDescent="0.3">
      <c r="A317" s="4" t="s">
        <v>72</v>
      </c>
      <c r="B317" s="5" t="s">
        <v>236</v>
      </c>
      <c r="C317" s="6" t="s">
        <v>343</v>
      </c>
      <c r="D317" s="5" t="s">
        <v>344</v>
      </c>
      <c r="E317" s="6" t="s">
        <v>798</v>
      </c>
      <c r="F317" s="6" t="s">
        <v>444</v>
      </c>
      <c r="G317" s="7">
        <v>15750</v>
      </c>
      <c r="H317" s="7">
        <v>15500</v>
      </c>
      <c r="I317" s="43">
        <v>-1.587301587301593</v>
      </c>
      <c r="J317" s="8"/>
    </row>
    <row r="318" spans="1:10" x14ac:dyDescent="0.3">
      <c r="A318" s="4" t="s">
        <v>58</v>
      </c>
      <c r="B318" s="5" t="s">
        <v>153</v>
      </c>
      <c r="C318" s="6" t="s">
        <v>239</v>
      </c>
      <c r="D318" s="5" t="s">
        <v>240</v>
      </c>
      <c r="E318" s="6" t="s">
        <v>798</v>
      </c>
      <c r="F318" s="6" t="s">
        <v>444</v>
      </c>
      <c r="G318" s="7">
        <v>16566.666666699999</v>
      </c>
      <c r="H318" s="7">
        <v>16000</v>
      </c>
      <c r="I318" s="43">
        <v>-3.4205231390273205</v>
      </c>
      <c r="J318" s="8"/>
    </row>
    <row r="319" spans="1:10" x14ac:dyDescent="0.3">
      <c r="A319" s="4" t="s">
        <v>59</v>
      </c>
      <c r="B319" s="5" t="s">
        <v>134</v>
      </c>
      <c r="C319" s="6" t="s">
        <v>278</v>
      </c>
      <c r="D319" s="5" t="s">
        <v>279</v>
      </c>
      <c r="E319" s="6" t="s">
        <v>798</v>
      </c>
      <c r="F319" s="6" t="s">
        <v>444</v>
      </c>
      <c r="G319" s="7">
        <v>15124.5</v>
      </c>
      <c r="H319" s="7">
        <v>15099.5</v>
      </c>
      <c r="I319" s="43">
        <v>-0.16529472048663066</v>
      </c>
      <c r="J319" s="8"/>
    </row>
    <row r="320" spans="1:10" x14ac:dyDescent="0.3">
      <c r="A320" s="4" t="s">
        <v>59</v>
      </c>
      <c r="B320" s="5" t="s">
        <v>134</v>
      </c>
      <c r="C320" s="6" t="s">
        <v>243</v>
      </c>
      <c r="D320" s="5" t="s">
        <v>244</v>
      </c>
      <c r="E320" s="6" t="s">
        <v>798</v>
      </c>
      <c r="F320" s="6" t="s">
        <v>444</v>
      </c>
      <c r="G320" s="7">
        <v>15182</v>
      </c>
      <c r="H320" s="7">
        <v>14982</v>
      </c>
      <c r="I320" s="43">
        <v>-1.3173494928204403</v>
      </c>
      <c r="J320" s="8"/>
    </row>
    <row r="321" spans="1:10" x14ac:dyDescent="0.3">
      <c r="A321" s="4" t="s">
        <v>59</v>
      </c>
      <c r="B321" s="5" t="s">
        <v>134</v>
      </c>
      <c r="C321" s="6" t="s">
        <v>245</v>
      </c>
      <c r="D321" s="5" t="s">
        <v>246</v>
      </c>
      <c r="E321" s="6" t="s">
        <v>798</v>
      </c>
      <c r="F321" s="6" t="s">
        <v>444</v>
      </c>
      <c r="G321" s="7">
        <v>16212.5</v>
      </c>
      <c r="H321" s="7">
        <v>16200</v>
      </c>
      <c r="I321" s="43">
        <v>-7.7101002313029188E-2</v>
      </c>
      <c r="J321" s="8"/>
    </row>
    <row r="322" spans="1:10" x14ac:dyDescent="0.3">
      <c r="A322" s="4" t="s">
        <v>59</v>
      </c>
      <c r="B322" s="5" t="s">
        <v>134</v>
      </c>
      <c r="C322" s="6" t="s">
        <v>372</v>
      </c>
      <c r="D322" s="5" t="s">
        <v>373</v>
      </c>
      <c r="E322" s="6" t="s">
        <v>798</v>
      </c>
      <c r="F322" s="6" t="s">
        <v>444</v>
      </c>
      <c r="G322" s="7">
        <v>17070.75</v>
      </c>
      <c r="H322" s="7">
        <v>17145.75</v>
      </c>
      <c r="I322" s="43">
        <v>0.4393480075567836</v>
      </c>
      <c r="J322" s="8"/>
    </row>
    <row r="323" spans="1:10" x14ac:dyDescent="0.3">
      <c r="A323" s="4" t="s">
        <v>59</v>
      </c>
      <c r="B323" s="5" t="s">
        <v>134</v>
      </c>
      <c r="C323" s="6" t="s">
        <v>135</v>
      </c>
      <c r="D323" s="5" t="s">
        <v>136</v>
      </c>
      <c r="E323" s="6" t="s">
        <v>798</v>
      </c>
      <c r="F323" s="6" t="s">
        <v>444</v>
      </c>
      <c r="G323" s="7">
        <v>16550</v>
      </c>
      <c r="H323" s="7">
        <v>16650</v>
      </c>
      <c r="I323" s="43">
        <v>0.60422960725075003</v>
      </c>
      <c r="J323" s="8"/>
    </row>
    <row r="324" spans="1:10" x14ac:dyDescent="0.3">
      <c r="A324" s="4" t="s">
        <v>59</v>
      </c>
      <c r="B324" s="5" t="s">
        <v>134</v>
      </c>
      <c r="C324" s="6" t="s">
        <v>137</v>
      </c>
      <c r="D324" s="5" t="s">
        <v>138</v>
      </c>
      <c r="E324" s="6" t="s">
        <v>798</v>
      </c>
      <c r="F324" s="6" t="s">
        <v>444</v>
      </c>
      <c r="G324" s="7">
        <v>17500</v>
      </c>
      <c r="H324" s="7">
        <v>17500</v>
      </c>
      <c r="I324" s="43">
        <v>0</v>
      </c>
      <c r="J324" s="8"/>
    </row>
    <row r="325" spans="1:10" x14ac:dyDescent="0.3">
      <c r="A325" s="4" t="s">
        <v>59</v>
      </c>
      <c r="B325" s="5" t="s">
        <v>134</v>
      </c>
      <c r="C325" s="6" t="s">
        <v>247</v>
      </c>
      <c r="D325" s="5" t="s">
        <v>176</v>
      </c>
      <c r="E325" s="6" t="s">
        <v>798</v>
      </c>
      <c r="F325" s="6" t="s">
        <v>444</v>
      </c>
      <c r="G325" s="7">
        <v>15666.666666700004</v>
      </c>
      <c r="H325" s="7">
        <v>15666.666666700004</v>
      </c>
      <c r="I325" s="43">
        <v>0</v>
      </c>
      <c r="J325" s="8"/>
    </row>
    <row r="326" spans="1:10" x14ac:dyDescent="0.3">
      <c r="A326" s="4" t="s">
        <v>59</v>
      </c>
      <c r="B326" s="5" t="s">
        <v>134</v>
      </c>
      <c r="C326" s="6" t="s">
        <v>315</v>
      </c>
      <c r="D326" s="5" t="s">
        <v>316</v>
      </c>
      <c r="E326" s="6" t="s">
        <v>798</v>
      </c>
      <c r="F326" s="6" t="s">
        <v>444</v>
      </c>
      <c r="G326" s="7">
        <v>16250</v>
      </c>
      <c r="H326" s="7">
        <v>15833.333333299996</v>
      </c>
      <c r="I326" s="43">
        <v>-2.5641025643077024</v>
      </c>
      <c r="J326" s="8"/>
    </row>
    <row r="327" spans="1:10" x14ac:dyDescent="0.3">
      <c r="A327" s="4" t="s">
        <v>59</v>
      </c>
      <c r="B327" s="5" t="s">
        <v>134</v>
      </c>
      <c r="C327" s="6" t="s">
        <v>524</v>
      </c>
      <c r="D327" s="5" t="s">
        <v>525</v>
      </c>
      <c r="E327" s="6" t="s">
        <v>798</v>
      </c>
      <c r="F327" s="6" t="s">
        <v>444</v>
      </c>
      <c r="G327" s="7">
        <v>18200</v>
      </c>
      <c r="H327" s="7">
        <v>17800</v>
      </c>
      <c r="I327" s="43">
        <v>-2.1978021978022002</v>
      </c>
      <c r="J327" s="8"/>
    </row>
    <row r="328" spans="1:10" x14ac:dyDescent="0.3">
      <c r="A328" s="4" t="s">
        <v>59</v>
      </c>
      <c r="B328" s="5" t="s">
        <v>134</v>
      </c>
      <c r="C328" s="6" t="s">
        <v>324</v>
      </c>
      <c r="D328" s="5" t="s">
        <v>325</v>
      </c>
      <c r="E328" s="6" t="s">
        <v>798</v>
      </c>
      <c r="F328" s="6" t="s">
        <v>444</v>
      </c>
      <c r="G328" s="7">
        <v>16950</v>
      </c>
      <c r="H328" s="7">
        <v>17250</v>
      </c>
      <c r="I328" s="43">
        <v>1.7699115044247813</v>
      </c>
      <c r="J328" s="8"/>
    </row>
    <row r="329" spans="1:10" x14ac:dyDescent="0.3">
      <c r="A329" s="4" t="s">
        <v>59</v>
      </c>
      <c r="B329" s="5" t="s">
        <v>134</v>
      </c>
      <c r="C329" s="6" t="s">
        <v>248</v>
      </c>
      <c r="D329" s="5" t="s">
        <v>249</v>
      </c>
      <c r="E329" s="6" t="s">
        <v>798</v>
      </c>
      <c r="F329" s="6" t="s">
        <v>444</v>
      </c>
      <c r="G329" s="7">
        <v>15400</v>
      </c>
      <c r="H329" s="7">
        <v>15566.666666700004</v>
      </c>
      <c r="I329" s="43">
        <v>1.0822510824675335</v>
      </c>
      <c r="J329" s="8"/>
    </row>
    <row r="330" spans="1:10" x14ac:dyDescent="0.3">
      <c r="A330" s="4" t="s">
        <v>59</v>
      </c>
      <c r="B330" s="5" t="s">
        <v>134</v>
      </c>
      <c r="C330" s="6" t="s">
        <v>139</v>
      </c>
      <c r="D330" s="5" t="s">
        <v>140</v>
      </c>
      <c r="E330" s="6" t="s">
        <v>798</v>
      </c>
      <c r="F330" s="6" t="s">
        <v>444</v>
      </c>
      <c r="G330" s="7">
        <v>18450</v>
      </c>
      <c r="H330" s="7">
        <v>18450</v>
      </c>
      <c r="I330" s="43">
        <v>0</v>
      </c>
      <c r="J330" s="8"/>
    </row>
    <row r="331" spans="1:10" x14ac:dyDescent="0.3">
      <c r="A331" s="4" t="s">
        <v>72</v>
      </c>
      <c r="B331" s="5" t="s">
        <v>236</v>
      </c>
      <c r="C331" s="6" t="s">
        <v>237</v>
      </c>
      <c r="D331" s="5" t="s">
        <v>238</v>
      </c>
      <c r="E331" s="6" t="s">
        <v>799</v>
      </c>
      <c r="F331" s="6" t="s">
        <v>800</v>
      </c>
      <c r="G331" s="7">
        <v>26000</v>
      </c>
      <c r="H331" s="7">
        <v>25000</v>
      </c>
      <c r="I331" s="43">
        <v>-3.846153846153844</v>
      </c>
      <c r="J331" s="8"/>
    </row>
    <row r="332" spans="1:10" x14ac:dyDescent="0.3">
      <c r="A332" s="4" t="s">
        <v>52</v>
      </c>
      <c r="B332" s="5" t="s">
        <v>121</v>
      </c>
      <c r="C332" s="6" t="s">
        <v>122</v>
      </c>
      <c r="D332" s="5" t="s">
        <v>123</v>
      </c>
      <c r="E332" s="6" t="s">
        <v>801</v>
      </c>
      <c r="F332" s="6" t="s">
        <v>347</v>
      </c>
      <c r="G332" s="7">
        <v>21500</v>
      </c>
      <c r="H332" s="7">
        <v>27500</v>
      </c>
      <c r="I332" s="43">
        <v>27.906976744186061</v>
      </c>
      <c r="J332" s="8"/>
    </row>
    <row r="333" spans="1:10" x14ac:dyDescent="0.3">
      <c r="A333" s="4" t="s">
        <v>52</v>
      </c>
      <c r="B333" s="5" t="s">
        <v>121</v>
      </c>
      <c r="C333" s="6" t="s">
        <v>268</v>
      </c>
      <c r="D333" s="5" t="s">
        <v>269</v>
      </c>
      <c r="E333" s="6" t="s">
        <v>801</v>
      </c>
      <c r="F333" s="6" t="s">
        <v>347</v>
      </c>
      <c r="G333" s="7">
        <v>21500</v>
      </c>
      <c r="H333" s="7">
        <v>23800</v>
      </c>
      <c r="I333" s="43">
        <v>10.697674418604652</v>
      </c>
      <c r="J333" s="8"/>
    </row>
    <row r="334" spans="1:10" x14ac:dyDescent="0.3">
      <c r="A334" s="4" t="s">
        <v>60</v>
      </c>
      <c r="B334" s="5" t="s">
        <v>100</v>
      </c>
      <c r="C334" s="6" t="s">
        <v>297</v>
      </c>
      <c r="D334" s="5" t="s">
        <v>298</v>
      </c>
      <c r="E334" s="6" t="s">
        <v>801</v>
      </c>
      <c r="F334" s="6" t="s">
        <v>347</v>
      </c>
      <c r="G334" s="7">
        <v>23000</v>
      </c>
      <c r="H334" s="7">
        <v>23250</v>
      </c>
      <c r="I334" s="43">
        <v>1.0869565217391357</v>
      </c>
      <c r="J334" s="8"/>
    </row>
    <row r="335" spans="1:10" x14ac:dyDescent="0.3">
      <c r="A335" s="4" t="s">
        <v>60</v>
      </c>
      <c r="B335" s="5" t="s">
        <v>100</v>
      </c>
      <c r="C335" s="6" t="s">
        <v>101</v>
      </c>
      <c r="D335" s="5" t="s">
        <v>102</v>
      </c>
      <c r="E335" s="6" t="s">
        <v>801</v>
      </c>
      <c r="F335" s="6" t="s">
        <v>347</v>
      </c>
      <c r="G335" s="7">
        <v>25050</v>
      </c>
      <c r="H335" s="7">
        <v>25200</v>
      </c>
      <c r="I335" s="43">
        <v>0.59880239520957457</v>
      </c>
      <c r="J335" s="8"/>
    </row>
    <row r="336" spans="1:10" x14ac:dyDescent="0.3">
      <c r="A336" s="4" t="s">
        <v>54</v>
      </c>
      <c r="B336" s="5" t="s">
        <v>131</v>
      </c>
      <c r="C336" s="6" t="s">
        <v>311</v>
      </c>
      <c r="D336" s="5" t="s">
        <v>312</v>
      </c>
      <c r="E336" s="6" t="s">
        <v>801</v>
      </c>
      <c r="F336" s="6" t="s">
        <v>347</v>
      </c>
      <c r="G336" s="7">
        <v>22650</v>
      </c>
      <c r="H336" s="7">
        <v>22645</v>
      </c>
      <c r="I336" s="43">
        <v>-2.2075055187642519E-2</v>
      </c>
      <c r="J336" s="8"/>
    </row>
    <row r="337" spans="1:10" x14ac:dyDescent="0.3">
      <c r="A337" s="4" t="s">
        <v>59</v>
      </c>
      <c r="B337" s="5" t="s">
        <v>134</v>
      </c>
      <c r="C337" s="6" t="s">
        <v>278</v>
      </c>
      <c r="D337" s="5" t="s">
        <v>279</v>
      </c>
      <c r="E337" s="6" t="s">
        <v>801</v>
      </c>
      <c r="F337" s="6" t="s">
        <v>347</v>
      </c>
      <c r="G337" s="7">
        <v>24000</v>
      </c>
      <c r="H337" s="7">
        <v>27950</v>
      </c>
      <c r="I337" s="43">
        <v>16.458333333333329</v>
      </c>
      <c r="J337" s="8"/>
    </row>
    <row r="338" spans="1:10" x14ac:dyDescent="0.3">
      <c r="A338" s="4" t="s">
        <v>59</v>
      </c>
      <c r="B338" s="5" t="s">
        <v>134</v>
      </c>
      <c r="C338" s="6" t="s">
        <v>135</v>
      </c>
      <c r="D338" s="5" t="s">
        <v>136</v>
      </c>
      <c r="E338" s="6" t="s">
        <v>801</v>
      </c>
      <c r="F338" s="6" t="s">
        <v>347</v>
      </c>
      <c r="G338" s="7">
        <v>22533.333333300001</v>
      </c>
      <c r="H338" s="7">
        <v>22500</v>
      </c>
      <c r="I338" s="43">
        <v>-0.14792899393513137</v>
      </c>
      <c r="J338" s="8"/>
    </row>
    <row r="339" spans="1:10" x14ac:dyDescent="0.3">
      <c r="A339" s="4" t="s">
        <v>59</v>
      </c>
      <c r="B339" s="5" t="s">
        <v>134</v>
      </c>
      <c r="C339" s="6" t="s">
        <v>315</v>
      </c>
      <c r="D339" s="5" t="s">
        <v>316</v>
      </c>
      <c r="E339" s="6" t="s">
        <v>801</v>
      </c>
      <c r="F339" s="6" t="s">
        <v>347</v>
      </c>
      <c r="G339" s="7">
        <v>26400</v>
      </c>
      <c r="H339" s="7">
        <v>27700</v>
      </c>
      <c r="I339" s="43">
        <v>4.924242424242431</v>
      </c>
      <c r="J339" s="8"/>
    </row>
    <row r="340" spans="1:10" x14ac:dyDescent="0.3">
      <c r="A340" s="4" t="s">
        <v>52</v>
      </c>
      <c r="B340" s="5" t="s">
        <v>121</v>
      </c>
      <c r="C340" s="6" t="s">
        <v>268</v>
      </c>
      <c r="D340" s="5" t="s">
        <v>269</v>
      </c>
      <c r="E340" s="6" t="s">
        <v>801</v>
      </c>
      <c r="F340" s="6" t="s">
        <v>351</v>
      </c>
      <c r="G340" s="7">
        <v>5475</v>
      </c>
      <c r="H340" s="7">
        <v>5950</v>
      </c>
      <c r="I340" s="43">
        <v>8.6757990867579977</v>
      </c>
      <c r="J340" s="8"/>
    </row>
    <row r="341" spans="1:10" x14ac:dyDescent="0.3">
      <c r="A341" s="4" t="s">
        <v>52</v>
      </c>
      <c r="B341" s="5" t="s">
        <v>121</v>
      </c>
      <c r="C341" s="6" t="s">
        <v>262</v>
      </c>
      <c r="D341" s="5" t="s">
        <v>263</v>
      </c>
      <c r="E341" s="6" t="s">
        <v>801</v>
      </c>
      <c r="F341" s="6" t="s">
        <v>351</v>
      </c>
      <c r="G341" s="7">
        <v>5466.6666667</v>
      </c>
      <c r="H341" s="7">
        <v>5466.6666667</v>
      </c>
      <c r="I341" s="43">
        <v>0</v>
      </c>
      <c r="J341" s="8"/>
    </row>
    <row r="342" spans="1:10" x14ac:dyDescent="0.3">
      <c r="A342" s="4" t="s">
        <v>60</v>
      </c>
      <c r="B342" s="5" t="s">
        <v>100</v>
      </c>
      <c r="C342" s="6" t="s">
        <v>297</v>
      </c>
      <c r="D342" s="5" t="s">
        <v>298</v>
      </c>
      <c r="E342" s="6" t="s">
        <v>801</v>
      </c>
      <c r="F342" s="6" t="s">
        <v>351</v>
      </c>
      <c r="G342" s="7">
        <v>6500</v>
      </c>
      <c r="H342" s="7">
        <v>6640</v>
      </c>
      <c r="I342" s="43">
        <v>2.1538461538461502</v>
      </c>
      <c r="J342" s="8"/>
    </row>
    <row r="343" spans="1:10" x14ac:dyDescent="0.3">
      <c r="A343" s="4" t="s">
        <v>60</v>
      </c>
      <c r="B343" s="5" t="s">
        <v>100</v>
      </c>
      <c r="C343" s="6" t="s">
        <v>101</v>
      </c>
      <c r="D343" s="5" t="s">
        <v>102</v>
      </c>
      <c r="E343" s="6" t="s">
        <v>801</v>
      </c>
      <c r="F343" s="6" t="s">
        <v>351</v>
      </c>
      <c r="G343" s="7">
        <v>6300</v>
      </c>
      <c r="H343" s="7">
        <v>6350</v>
      </c>
      <c r="I343" s="43">
        <v>0.79365079365079072</v>
      </c>
      <c r="J343" s="8"/>
    </row>
    <row r="344" spans="1:10" x14ac:dyDescent="0.3">
      <c r="A344" s="4" t="s">
        <v>64</v>
      </c>
      <c r="B344" s="5" t="s">
        <v>124</v>
      </c>
      <c r="C344" s="6" t="s">
        <v>125</v>
      </c>
      <c r="D344" s="5" t="s">
        <v>126</v>
      </c>
      <c r="E344" s="6" t="s">
        <v>801</v>
      </c>
      <c r="F344" s="6" t="s">
        <v>351</v>
      </c>
      <c r="G344" s="7">
        <v>4900</v>
      </c>
      <c r="H344" s="7">
        <v>5033.3333333</v>
      </c>
      <c r="I344" s="43">
        <v>2.7210884346938742</v>
      </c>
      <c r="J344" s="8"/>
    </row>
    <row r="345" spans="1:10" x14ac:dyDescent="0.3">
      <c r="A345" s="4" t="s">
        <v>64</v>
      </c>
      <c r="B345" s="5" t="s">
        <v>124</v>
      </c>
      <c r="C345" s="6" t="s">
        <v>220</v>
      </c>
      <c r="D345" s="5" t="s">
        <v>221</v>
      </c>
      <c r="E345" s="6" t="s">
        <v>801</v>
      </c>
      <c r="F345" s="6" t="s">
        <v>351</v>
      </c>
      <c r="G345" s="7">
        <v>6400</v>
      </c>
      <c r="H345" s="7">
        <v>6400</v>
      </c>
      <c r="I345" s="43">
        <v>0</v>
      </c>
      <c r="J345" s="8"/>
    </row>
    <row r="346" spans="1:10" x14ac:dyDescent="0.3">
      <c r="A346" s="4" t="s">
        <v>55</v>
      </c>
      <c r="B346" s="5" t="s">
        <v>159</v>
      </c>
      <c r="C346" s="6" t="s">
        <v>160</v>
      </c>
      <c r="D346" s="5" t="s">
        <v>161</v>
      </c>
      <c r="E346" s="6" t="s">
        <v>801</v>
      </c>
      <c r="F346" s="6" t="s">
        <v>351</v>
      </c>
      <c r="G346" s="7">
        <v>6187.5</v>
      </c>
      <c r="H346" s="7">
        <v>6233.3333333</v>
      </c>
      <c r="I346" s="43">
        <v>0.74074074020202818</v>
      </c>
      <c r="J346" s="8"/>
    </row>
    <row r="347" spans="1:10" x14ac:dyDescent="0.3">
      <c r="A347" s="4" t="s">
        <v>55</v>
      </c>
      <c r="B347" s="5" t="s">
        <v>159</v>
      </c>
      <c r="C347" s="6" t="s">
        <v>228</v>
      </c>
      <c r="D347" s="5" t="s">
        <v>229</v>
      </c>
      <c r="E347" s="6" t="s">
        <v>801</v>
      </c>
      <c r="F347" s="6" t="s">
        <v>351</v>
      </c>
      <c r="G347" s="7">
        <v>5800</v>
      </c>
      <c r="H347" s="7">
        <v>6050</v>
      </c>
      <c r="I347" s="43">
        <v>4.3103448275862108</v>
      </c>
      <c r="J347" s="8"/>
    </row>
    <row r="348" spans="1:10" x14ac:dyDescent="0.3">
      <c r="A348" s="4" t="s">
        <v>59</v>
      </c>
      <c r="B348" s="5" t="s">
        <v>134</v>
      </c>
      <c r="C348" s="6" t="s">
        <v>135</v>
      </c>
      <c r="D348" s="5" t="s">
        <v>136</v>
      </c>
      <c r="E348" s="6" t="s">
        <v>801</v>
      </c>
      <c r="F348" s="6" t="s">
        <v>351</v>
      </c>
      <c r="G348" s="7">
        <v>6000</v>
      </c>
      <c r="H348" s="7">
        <v>6150</v>
      </c>
      <c r="I348" s="43">
        <v>2.4999999999999902</v>
      </c>
      <c r="J348" s="8"/>
    </row>
    <row r="349" spans="1:10" x14ac:dyDescent="0.3">
      <c r="A349" s="4" t="s">
        <v>59</v>
      </c>
      <c r="B349" s="5" t="s">
        <v>134</v>
      </c>
      <c r="C349" s="6" t="s">
        <v>137</v>
      </c>
      <c r="D349" s="5" t="s">
        <v>138</v>
      </c>
      <c r="E349" s="6" t="s">
        <v>801</v>
      </c>
      <c r="F349" s="6" t="s">
        <v>351</v>
      </c>
      <c r="G349" s="7">
        <v>6750</v>
      </c>
      <c r="H349" s="7">
        <v>7250</v>
      </c>
      <c r="I349" s="43">
        <v>7.4074074074074145</v>
      </c>
      <c r="J349" s="8"/>
    </row>
    <row r="350" spans="1:10" x14ac:dyDescent="0.3">
      <c r="A350" s="4" t="s">
        <v>52</v>
      </c>
      <c r="B350" s="5" t="s">
        <v>121</v>
      </c>
      <c r="C350" s="6" t="s">
        <v>268</v>
      </c>
      <c r="D350" s="5" t="s">
        <v>269</v>
      </c>
      <c r="E350" s="6" t="s">
        <v>801</v>
      </c>
      <c r="F350" s="6" t="s">
        <v>727</v>
      </c>
      <c r="G350" s="7">
        <v>8850</v>
      </c>
      <c r="H350" s="7">
        <v>9500</v>
      </c>
      <c r="I350" s="43">
        <v>7.3446327683615902</v>
      </c>
      <c r="J350" s="8"/>
    </row>
    <row r="351" spans="1:10" x14ac:dyDescent="0.3">
      <c r="A351" s="4" t="s">
        <v>60</v>
      </c>
      <c r="B351" s="5" t="s">
        <v>100</v>
      </c>
      <c r="C351" s="6" t="s">
        <v>297</v>
      </c>
      <c r="D351" s="5" t="s">
        <v>298</v>
      </c>
      <c r="E351" s="6" t="s">
        <v>801</v>
      </c>
      <c r="F351" s="6" t="s">
        <v>727</v>
      </c>
      <c r="G351" s="7">
        <v>9133.3333332999991</v>
      </c>
      <c r="H351" s="7">
        <v>9233.3333332999991</v>
      </c>
      <c r="I351" s="43">
        <v>1.0948905109529063</v>
      </c>
      <c r="J351" s="8"/>
    </row>
    <row r="352" spans="1:10" x14ac:dyDescent="0.3">
      <c r="A352" s="4" t="s">
        <v>60</v>
      </c>
      <c r="B352" s="5" t="s">
        <v>100</v>
      </c>
      <c r="C352" s="6" t="s">
        <v>101</v>
      </c>
      <c r="D352" s="5" t="s">
        <v>102</v>
      </c>
      <c r="E352" s="6" t="s">
        <v>801</v>
      </c>
      <c r="F352" s="6" t="s">
        <v>727</v>
      </c>
      <c r="G352" s="7">
        <v>10225</v>
      </c>
      <c r="H352" s="7">
        <v>10275</v>
      </c>
      <c r="I352" s="43">
        <v>0.48899755501221598</v>
      </c>
      <c r="J352" s="8"/>
    </row>
    <row r="353" spans="1:10" x14ac:dyDescent="0.3">
      <c r="A353" s="4" t="s">
        <v>64</v>
      </c>
      <c r="B353" s="5" t="s">
        <v>124</v>
      </c>
      <c r="C353" s="6" t="s">
        <v>125</v>
      </c>
      <c r="D353" s="5" t="s">
        <v>126</v>
      </c>
      <c r="E353" s="6" t="s">
        <v>801</v>
      </c>
      <c r="F353" s="6" t="s">
        <v>727</v>
      </c>
      <c r="G353" s="7">
        <v>8533.3333332999991</v>
      </c>
      <c r="H353" s="7">
        <v>7900</v>
      </c>
      <c r="I353" s="43">
        <v>-7.4218749996383586</v>
      </c>
      <c r="J353" s="8"/>
    </row>
    <row r="354" spans="1:10" x14ac:dyDescent="0.3">
      <c r="A354" s="4" t="s">
        <v>64</v>
      </c>
      <c r="B354" s="5" t="s">
        <v>124</v>
      </c>
      <c r="C354" s="6" t="s">
        <v>339</v>
      </c>
      <c r="D354" s="5" t="s">
        <v>340</v>
      </c>
      <c r="E354" s="6" t="s">
        <v>801</v>
      </c>
      <c r="F354" s="6" t="s">
        <v>727</v>
      </c>
      <c r="G354" s="7">
        <v>8000</v>
      </c>
      <c r="H354" s="7">
        <v>8000</v>
      </c>
      <c r="I354" s="43">
        <v>0</v>
      </c>
      <c r="J354" s="8"/>
    </row>
    <row r="355" spans="1:10" x14ac:dyDescent="0.3">
      <c r="A355" s="4" t="s">
        <v>64</v>
      </c>
      <c r="B355" s="5" t="s">
        <v>124</v>
      </c>
      <c r="C355" s="6" t="s">
        <v>127</v>
      </c>
      <c r="D355" s="5" t="s">
        <v>128</v>
      </c>
      <c r="E355" s="6" t="s">
        <v>801</v>
      </c>
      <c r="F355" s="6" t="s">
        <v>727</v>
      </c>
      <c r="G355" s="7">
        <v>7875</v>
      </c>
      <c r="H355" s="7">
        <v>8825</v>
      </c>
      <c r="I355" s="43">
        <v>12.06349206349207</v>
      </c>
      <c r="J355" s="8"/>
    </row>
    <row r="356" spans="1:10" x14ac:dyDescent="0.3">
      <c r="A356" s="4" t="s">
        <v>55</v>
      </c>
      <c r="B356" s="5" t="s">
        <v>159</v>
      </c>
      <c r="C356" s="6" t="s">
        <v>160</v>
      </c>
      <c r="D356" s="5" t="s">
        <v>161</v>
      </c>
      <c r="E356" s="6" t="s">
        <v>801</v>
      </c>
      <c r="F356" s="6" t="s">
        <v>727</v>
      </c>
      <c r="G356" s="7">
        <v>9775</v>
      </c>
      <c r="H356" s="7">
        <v>10700</v>
      </c>
      <c r="I356" s="43">
        <v>9.4629156010230115</v>
      </c>
      <c r="J356" s="8"/>
    </row>
    <row r="357" spans="1:10" x14ac:dyDescent="0.3">
      <c r="A357" s="4" t="s">
        <v>55</v>
      </c>
      <c r="B357" s="5" t="s">
        <v>159</v>
      </c>
      <c r="C357" s="6" t="s">
        <v>228</v>
      </c>
      <c r="D357" s="5" t="s">
        <v>229</v>
      </c>
      <c r="E357" s="6" t="s">
        <v>801</v>
      </c>
      <c r="F357" s="6" t="s">
        <v>727</v>
      </c>
      <c r="G357" s="7">
        <v>8950</v>
      </c>
      <c r="H357" s="7">
        <v>9900</v>
      </c>
      <c r="I357" s="43">
        <v>10.61452513966481</v>
      </c>
      <c r="J357" s="8"/>
    </row>
    <row r="358" spans="1:10" x14ac:dyDescent="0.3">
      <c r="A358" s="4" t="s">
        <v>59</v>
      </c>
      <c r="B358" s="5" t="s">
        <v>134</v>
      </c>
      <c r="C358" s="6" t="s">
        <v>135</v>
      </c>
      <c r="D358" s="5" t="s">
        <v>136</v>
      </c>
      <c r="E358" s="6" t="s">
        <v>801</v>
      </c>
      <c r="F358" s="6" t="s">
        <v>727</v>
      </c>
      <c r="G358" s="7">
        <v>8400</v>
      </c>
      <c r="H358" s="7">
        <v>8500</v>
      </c>
      <c r="I358" s="43">
        <v>1.1904761904761865</v>
      </c>
      <c r="J358" s="8"/>
    </row>
    <row r="359" spans="1:10" x14ac:dyDescent="0.3">
      <c r="A359" s="4" t="s">
        <v>59</v>
      </c>
      <c r="B359" s="5" t="s">
        <v>134</v>
      </c>
      <c r="C359" s="6" t="s">
        <v>139</v>
      </c>
      <c r="D359" s="5" t="s">
        <v>140</v>
      </c>
      <c r="E359" s="6" t="s">
        <v>801</v>
      </c>
      <c r="F359" s="6" t="s">
        <v>727</v>
      </c>
      <c r="G359" s="7">
        <v>11000</v>
      </c>
      <c r="H359" s="7">
        <v>11000</v>
      </c>
      <c r="I359" s="43">
        <v>0</v>
      </c>
      <c r="J359" s="8"/>
    </row>
    <row r="360" spans="1:10" x14ac:dyDescent="0.3">
      <c r="A360" s="4" t="s">
        <v>60</v>
      </c>
      <c r="B360" s="5" t="s">
        <v>100</v>
      </c>
      <c r="C360" s="6" t="s">
        <v>297</v>
      </c>
      <c r="D360" s="5" t="s">
        <v>298</v>
      </c>
      <c r="E360" s="6" t="s">
        <v>801</v>
      </c>
      <c r="F360" s="6" t="s">
        <v>539</v>
      </c>
      <c r="G360" s="7">
        <v>65000</v>
      </c>
      <c r="H360" s="7">
        <v>67000</v>
      </c>
      <c r="I360" s="43">
        <v>3.0769230769230664</v>
      </c>
      <c r="J360" s="8"/>
    </row>
    <row r="361" spans="1:10" x14ac:dyDescent="0.3">
      <c r="A361" s="4" t="s">
        <v>60</v>
      </c>
      <c r="B361" s="5" t="s">
        <v>100</v>
      </c>
      <c r="C361" s="6" t="s">
        <v>297</v>
      </c>
      <c r="D361" s="5" t="s">
        <v>298</v>
      </c>
      <c r="E361" s="6" t="s">
        <v>801</v>
      </c>
      <c r="F361" s="6" t="s">
        <v>444</v>
      </c>
      <c r="G361" s="7">
        <v>13625</v>
      </c>
      <c r="H361" s="7">
        <v>13875</v>
      </c>
      <c r="I361" s="43">
        <v>1.8348623853210904</v>
      </c>
      <c r="J361" s="8"/>
    </row>
    <row r="362" spans="1:10" x14ac:dyDescent="0.3">
      <c r="A362" s="4" t="s">
        <v>60</v>
      </c>
      <c r="B362" s="5" t="s">
        <v>100</v>
      </c>
      <c r="C362" s="6" t="s">
        <v>305</v>
      </c>
      <c r="D362" s="5" t="s">
        <v>306</v>
      </c>
      <c r="E362" s="6" t="s">
        <v>801</v>
      </c>
      <c r="F362" s="6" t="s">
        <v>444</v>
      </c>
      <c r="G362" s="7">
        <v>13850</v>
      </c>
      <c r="H362" s="7">
        <v>14000</v>
      </c>
      <c r="I362" s="43">
        <v>1.0830324909747222</v>
      </c>
      <c r="J362" s="8"/>
    </row>
    <row r="363" spans="1:10" x14ac:dyDescent="0.3">
      <c r="A363" s="4" t="s">
        <v>60</v>
      </c>
      <c r="B363" s="5" t="s">
        <v>100</v>
      </c>
      <c r="C363" s="6" t="s">
        <v>101</v>
      </c>
      <c r="D363" s="5" t="s">
        <v>102</v>
      </c>
      <c r="E363" s="6" t="s">
        <v>801</v>
      </c>
      <c r="F363" s="6" t="s">
        <v>444</v>
      </c>
      <c r="G363" s="7">
        <v>15900</v>
      </c>
      <c r="H363" s="7">
        <v>15900</v>
      </c>
      <c r="I363" s="43">
        <v>0</v>
      </c>
      <c r="J363" s="8"/>
    </row>
    <row r="364" spans="1:10" x14ac:dyDescent="0.3">
      <c r="A364" s="4" t="s">
        <v>51</v>
      </c>
      <c r="B364" s="5" t="s">
        <v>103</v>
      </c>
      <c r="C364" s="6" t="s">
        <v>209</v>
      </c>
      <c r="D364" s="5" t="s">
        <v>210</v>
      </c>
      <c r="E364" s="6" t="s">
        <v>801</v>
      </c>
      <c r="F364" s="6" t="s">
        <v>444</v>
      </c>
      <c r="G364" s="7">
        <v>15833.333333299996</v>
      </c>
      <c r="H364" s="7">
        <v>15666.666666700004</v>
      </c>
      <c r="I364" s="43">
        <v>-1.0526315785285179</v>
      </c>
      <c r="J364" s="8"/>
    </row>
    <row r="365" spans="1:10" x14ac:dyDescent="0.3">
      <c r="A365" s="4" t="s">
        <v>64</v>
      </c>
      <c r="B365" s="5" t="s">
        <v>124</v>
      </c>
      <c r="C365" s="6" t="s">
        <v>125</v>
      </c>
      <c r="D365" s="5" t="s">
        <v>126</v>
      </c>
      <c r="E365" s="6" t="s">
        <v>801</v>
      </c>
      <c r="F365" s="6" t="s">
        <v>444</v>
      </c>
      <c r="G365" s="7">
        <v>13300</v>
      </c>
      <c r="H365" s="7">
        <v>12533.333333299997</v>
      </c>
      <c r="I365" s="43">
        <v>-5.7644110278195608</v>
      </c>
      <c r="J365" s="8"/>
    </row>
    <row r="366" spans="1:10" x14ac:dyDescent="0.3">
      <c r="A366" s="4" t="s">
        <v>64</v>
      </c>
      <c r="B366" s="5" t="s">
        <v>124</v>
      </c>
      <c r="C366" s="6" t="s">
        <v>127</v>
      </c>
      <c r="D366" s="5" t="s">
        <v>128</v>
      </c>
      <c r="E366" s="6" t="s">
        <v>801</v>
      </c>
      <c r="F366" s="6" t="s">
        <v>444</v>
      </c>
      <c r="G366" s="7">
        <v>12137.5</v>
      </c>
      <c r="H366" s="7">
        <v>13750</v>
      </c>
      <c r="I366" s="43">
        <v>13.285272914521101</v>
      </c>
      <c r="J366" s="8"/>
    </row>
    <row r="367" spans="1:10" x14ac:dyDescent="0.3">
      <c r="A367" s="4" t="s">
        <v>54</v>
      </c>
      <c r="B367" s="5" t="s">
        <v>131</v>
      </c>
      <c r="C367" s="6" t="s">
        <v>311</v>
      </c>
      <c r="D367" s="5" t="s">
        <v>312</v>
      </c>
      <c r="E367" s="6" t="s">
        <v>801</v>
      </c>
      <c r="F367" s="6" t="s">
        <v>444</v>
      </c>
      <c r="G367" s="7">
        <v>14700</v>
      </c>
      <c r="H367" s="7">
        <v>15800</v>
      </c>
      <c r="I367" s="43">
        <v>7.4829931972789181</v>
      </c>
      <c r="J367" s="8"/>
    </row>
    <row r="368" spans="1:10" x14ac:dyDescent="0.3">
      <c r="A368" s="4" t="s">
        <v>55</v>
      </c>
      <c r="B368" s="5" t="s">
        <v>159</v>
      </c>
      <c r="C368" s="6" t="s">
        <v>160</v>
      </c>
      <c r="D368" s="5" t="s">
        <v>161</v>
      </c>
      <c r="E368" s="6" t="s">
        <v>801</v>
      </c>
      <c r="F368" s="6" t="s">
        <v>444</v>
      </c>
      <c r="G368" s="7">
        <v>15650</v>
      </c>
      <c r="H368" s="7">
        <v>15750</v>
      </c>
      <c r="I368" s="43">
        <v>0.63897763578275601</v>
      </c>
      <c r="J368" s="8"/>
    </row>
    <row r="369" spans="1:10" x14ac:dyDescent="0.3">
      <c r="A369" s="4" t="s">
        <v>59</v>
      </c>
      <c r="B369" s="5" t="s">
        <v>134</v>
      </c>
      <c r="C369" s="6" t="s">
        <v>135</v>
      </c>
      <c r="D369" s="5" t="s">
        <v>136</v>
      </c>
      <c r="E369" s="6" t="s">
        <v>801</v>
      </c>
      <c r="F369" s="6" t="s">
        <v>444</v>
      </c>
      <c r="G369" s="7">
        <v>14750</v>
      </c>
      <c r="H369" s="7">
        <v>14750</v>
      </c>
      <c r="I369" s="43">
        <v>0</v>
      </c>
      <c r="J369" s="8"/>
    </row>
    <row r="370" spans="1:10" x14ac:dyDescent="0.3">
      <c r="A370" s="4" t="s">
        <v>52</v>
      </c>
      <c r="B370" s="5" t="s">
        <v>121</v>
      </c>
      <c r="C370" s="6" t="s">
        <v>122</v>
      </c>
      <c r="D370" s="5" t="s">
        <v>123</v>
      </c>
      <c r="E370" s="6" t="s">
        <v>801</v>
      </c>
      <c r="F370" s="6" t="s">
        <v>454</v>
      </c>
      <c r="G370" s="7">
        <v>4250</v>
      </c>
      <c r="H370" s="7">
        <v>4300</v>
      </c>
      <c r="I370" s="43">
        <v>1.1764705882352902</v>
      </c>
      <c r="J370" s="8"/>
    </row>
    <row r="371" spans="1:10" x14ac:dyDescent="0.3">
      <c r="A371" s="4" t="s">
        <v>52</v>
      </c>
      <c r="B371" s="5" t="s">
        <v>121</v>
      </c>
      <c r="C371" s="6" t="s">
        <v>268</v>
      </c>
      <c r="D371" s="5" t="s">
        <v>269</v>
      </c>
      <c r="E371" s="6" t="s">
        <v>801</v>
      </c>
      <c r="F371" s="6" t="s">
        <v>454</v>
      </c>
      <c r="G371" s="7">
        <v>3650</v>
      </c>
      <c r="H371" s="7">
        <v>4025</v>
      </c>
      <c r="I371" s="43">
        <v>10.273972602739722</v>
      </c>
      <c r="J371" s="8"/>
    </row>
    <row r="372" spans="1:10" x14ac:dyDescent="0.3">
      <c r="A372" s="4" t="s">
        <v>52</v>
      </c>
      <c r="B372" s="5" t="s">
        <v>121</v>
      </c>
      <c r="C372" s="6" t="s">
        <v>262</v>
      </c>
      <c r="D372" s="5" t="s">
        <v>263</v>
      </c>
      <c r="E372" s="6" t="s">
        <v>801</v>
      </c>
      <c r="F372" s="6" t="s">
        <v>454</v>
      </c>
      <c r="G372" s="7">
        <v>3575</v>
      </c>
      <c r="H372" s="7">
        <v>3575</v>
      </c>
      <c r="I372" s="43">
        <v>0</v>
      </c>
      <c r="J372" s="8"/>
    </row>
    <row r="373" spans="1:10" x14ac:dyDescent="0.3">
      <c r="A373" s="4" t="s">
        <v>60</v>
      </c>
      <c r="B373" s="5" t="s">
        <v>100</v>
      </c>
      <c r="C373" s="6" t="s">
        <v>297</v>
      </c>
      <c r="D373" s="5" t="s">
        <v>298</v>
      </c>
      <c r="E373" s="6" t="s">
        <v>801</v>
      </c>
      <c r="F373" s="6" t="s">
        <v>454</v>
      </c>
      <c r="G373" s="7">
        <v>4033.3333333</v>
      </c>
      <c r="H373" s="7">
        <v>4100</v>
      </c>
      <c r="I373" s="43">
        <v>1.6528925628235711</v>
      </c>
      <c r="J373" s="8"/>
    </row>
    <row r="374" spans="1:10" x14ac:dyDescent="0.3">
      <c r="A374" s="4" t="s">
        <v>60</v>
      </c>
      <c r="B374" s="5" t="s">
        <v>100</v>
      </c>
      <c r="C374" s="6" t="s">
        <v>305</v>
      </c>
      <c r="D374" s="5" t="s">
        <v>306</v>
      </c>
      <c r="E374" s="6" t="s">
        <v>801</v>
      </c>
      <c r="F374" s="6" t="s">
        <v>454</v>
      </c>
      <c r="G374" s="7">
        <v>4200</v>
      </c>
      <c r="H374" s="7">
        <v>4250</v>
      </c>
      <c r="I374" s="43">
        <v>1.1904761904761865</v>
      </c>
      <c r="J374" s="8"/>
    </row>
    <row r="375" spans="1:10" x14ac:dyDescent="0.3">
      <c r="A375" s="4" t="s">
        <v>60</v>
      </c>
      <c r="B375" s="5" t="s">
        <v>100</v>
      </c>
      <c r="C375" s="6" t="s">
        <v>101</v>
      </c>
      <c r="D375" s="5" t="s">
        <v>102</v>
      </c>
      <c r="E375" s="6" t="s">
        <v>801</v>
      </c>
      <c r="F375" s="6" t="s">
        <v>454</v>
      </c>
      <c r="G375" s="7">
        <v>4283.3333333</v>
      </c>
      <c r="H375" s="7">
        <v>4283.3333333</v>
      </c>
      <c r="I375" s="43">
        <v>0</v>
      </c>
      <c r="J375" s="8"/>
    </row>
    <row r="376" spans="1:10" x14ac:dyDescent="0.3">
      <c r="A376" s="4" t="s">
        <v>51</v>
      </c>
      <c r="B376" s="5" t="s">
        <v>103</v>
      </c>
      <c r="C376" s="6" t="s">
        <v>508</v>
      </c>
      <c r="D376" s="5" t="s">
        <v>509</v>
      </c>
      <c r="E376" s="6" t="s">
        <v>801</v>
      </c>
      <c r="F376" s="6" t="s">
        <v>454</v>
      </c>
      <c r="G376" s="7">
        <v>5500</v>
      </c>
      <c r="H376" s="7">
        <v>5500</v>
      </c>
      <c r="I376" s="43">
        <v>0</v>
      </c>
      <c r="J376" s="8"/>
    </row>
    <row r="377" spans="1:10" x14ac:dyDescent="0.3">
      <c r="A377" s="4" t="s">
        <v>64</v>
      </c>
      <c r="B377" s="5" t="s">
        <v>124</v>
      </c>
      <c r="C377" s="6" t="s">
        <v>220</v>
      </c>
      <c r="D377" s="5" t="s">
        <v>221</v>
      </c>
      <c r="E377" s="6" t="s">
        <v>801</v>
      </c>
      <c r="F377" s="6" t="s">
        <v>454</v>
      </c>
      <c r="G377" s="7">
        <v>4250</v>
      </c>
      <c r="H377" s="7">
        <v>4250</v>
      </c>
      <c r="I377" s="43">
        <v>0</v>
      </c>
      <c r="J377" s="8"/>
    </row>
    <row r="378" spans="1:10" x14ac:dyDescent="0.3">
      <c r="A378" s="4" t="s">
        <v>64</v>
      </c>
      <c r="B378" s="5" t="s">
        <v>124</v>
      </c>
      <c r="C378" s="6" t="s">
        <v>339</v>
      </c>
      <c r="D378" s="5" t="s">
        <v>340</v>
      </c>
      <c r="E378" s="6" t="s">
        <v>801</v>
      </c>
      <c r="F378" s="6" t="s">
        <v>454</v>
      </c>
      <c r="G378" s="7">
        <v>4166.6666667</v>
      </c>
      <c r="H378" s="7">
        <v>4166.6666667</v>
      </c>
      <c r="I378" s="43">
        <v>0</v>
      </c>
      <c r="J378" s="8"/>
    </row>
    <row r="379" spans="1:10" x14ac:dyDescent="0.3">
      <c r="A379" s="4" t="s">
        <v>54</v>
      </c>
      <c r="B379" s="5" t="s">
        <v>131</v>
      </c>
      <c r="C379" s="6" t="s">
        <v>322</v>
      </c>
      <c r="D379" s="5" t="s">
        <v>323</v>
      </c>
      <c r="E379" s="6" t="s">
        <v>801</v>
      </c>
      <c r="F379" s="6" t="s">
        <v>454</v>
      </c>
      <c r="G379" s="7">
        <v>4575</v>
      </c>
      <c r="H379" s="7">
        <v>4575</v>
      </c>
      <c r="I379" s="43">
        <v>0</v>
      </c>
      <c r="J379" s="8"/>
    </row>
    <row r="380" spans="1:10" x14ac:dyDescent="0.3">
      <c r="A380" s="4" t="s">
        <v>59</v>
      </c>
      <c r="B380" s="5" t="s">
        <v>134</v>
      </c>
      <c r="C380" s="6" t="s">
        <v>245</v>
      </c>
      <c r="D380" s="5" t="s">
        <v>246</v>
      </c>
      <c r="E380" s="6" t="s">
        <v>801</v>
      </c>
      <c r="F380" s="6" t="s">
        <v>454</v>
      </c>
      <c r="G380" s="7">
        <v>3700</v>
      </c>
      <c r="H380" s="7">
        <v>3800</v>
      </c>
      <c r="I380" s="43">
        <v>2.7027027027026977</v>
      </c>
      <c r="J380" s="8"/>
    </row>
    <row r="381" spans="1:10" x14ac:dyDescent="0.3">
      <c r="A381" s="4" t="s">
        <v>59</v>
      </c>
      <c r="B381" s="5" t="s">
        <v>134</v>
      </c>
      <c r="C381" s="6" t="s">
        <v>135</v>
      </c>
      <c r="D381" s="5" t="s">
        <v>136</v>
      </c>
      <c r="E381" s="6" t="s">
        <v>801</v>
      </c>
      <c r="F381" s="6" t="s">
        <v>454</v>
      </c>
      <c r="G381" s="7">
        <v>3900</v>
      </c>
      <c r="H381" s="7">
        <v>4000</v>
      </c>
      <c r="I381" s="43">
        <v>2.5641025641025545</v>
      </c>
      <c r="J381" s="8"/>
    </row>
    <row r="382" spans="1:10" x14ac:dyDescent="0.3">
      <c r="A382" s="4" t="s">
        <v>59</v>
      </c>
      <c r="B382" s="5" t="s">
        <v>134</v>
      </c>
      <c r="C382" s="6" t="s">
        <v>137</v>
      </c>
      <c r="D382" s="5" t="s">
        <v>138</v>
      </c>
      <c r="E382" s="6" t="s">
        <v>801</v>
      </c>
      <c r="F382" s="6" t="s">
        <v>454</v>
      </c>
      <c r="G382" s="7">
        <v>4575</v>
      </c>
      <c r="H382" s="7">
        <v>6000</v>
      </c>
      <c r="I382" s="43">
        <v>31.14754098360654</v>
      </c>
      <c r="J382" s="8"/>
    </row>
    <row r="383" spans="1:10" x14ac:dyDescent="0.3">
      <c r="A383" s="4" t="s">
        <v>59</v>
      </c>
      <c r="B383" s="5" t="s">
        <v>134</v>
      </c>
      <c r="C383" s="6" t="s">
        <v>315</v>
      </c>
      <c r="D383" s="5" t="s">
        <v>316</v>
      </c>
      <c r="E383" s="6" t="s">
        <v>801</v>
      </c>
      <c r="F383" s="6" t="s">
        <v>454</v>
      </c>
      <c r="G383" s="7">
        <v>4213.3333333</v>
      </c>
      <c r="H383" s="7">
        <v>4280</v>
      </c>
      <c r="I383" s="43">
        <v>1.5822784818163129</v>
      </c>
      <c r="J383" s="8"/>
    </row>
    <row r="384" spans="1:10" x14ac:dyDescent="0.3">
      <c r="A384" s="4" t="s">
        <v>59</v>
      </c>
      <c r="B384" s="5" t="s">
        <v>134</v>
      </c>
      <c r="C384" s="6" t="s">
        <v>324</v>
      </c>
      <c r="D384" s="5" t="s">
        <v>325</v>
      </c>
      <c r="E384" s="6" t="s">
        <v>801</v>
      </c>
      <c r="F384" s="6" t="s">
        <v>454</v>
      </c>
      <c r="G384" s="7">
        <v>4450</v>
      </c>
      <c r="H384" s="7">
        <v>4450</v>
      </c>
      <c r="I384" s="43">
        <v>0</v>
      </c>
      <c r="J384" s="8"/>
    </row>
    <row r="385" spans="1:10" x14ac:dyDescent="0.3">
      <c r="A385" s="4" t="s">
        <v>59</v>
      </c>
      <c r="B385" s="5" t="s">
        <v>134</v>
      </c>
      <c r="C385" s="6" t="s">
        <v>139</v>
      </c>
      <c r="D385" s="5" t="s">
        <v>140</v>
      </c>
      <c r="E385" s="6" t="s">
        <v>801</v>
      </c>
      <c r="F385" s="6" t="s">
        <v>454</v>
      </c>
      <c r="G385" s="7">
        <v>4166.6666667</v>
      </c>
      <c r="H385" s="7">
        <v>4166.6666667</v>
      </c>
      <c r="I385" s="43">
        <v>0</v>
      </c>
      <c r="J385" s="8"/>
    </row>
    <row r="386" spans="1:10" x14ac:dyDescent="0.3">
      <c r="A386" s="4" t="s">
        <v>65</v>
      </c>
      <c r="B386" s="5" t="s">
        <v>106</v>
      </c>
      <c r="C386" s="6" t="s">
        <v>107</v>
      </c>
      <c r="D386" s="5" t="s">
        <v>108</v>
      </c>
      <c r="E386" s="6" t="s">
        <v>802</v>
      </c>
      <c r="F386" s="6" t="s">
        <v>351</v>
      </c>
      <c r="G386" s="7">
        <v>8750</v>
      </c>
      <c r="H386" s="7">
        <v>9000</v>
      </c>
      <c r="I386" s="43">
        <v>2.8571428571428474</v>
      </c>
      <c r="J386" s="8"/>
    </row>
    <row r="387" spans="1:10" x14ac:dyDescent="0.3">
      <c r="A387" s="4" t="s">
        <v>62</v>
      </c>
      <c r="B387" s="5" t="s">
        <v>109</v>
      </c>
      <c r="C387" s="6" t="s">
        <v>180</v>
      </c>
      <c r="D387" s="5" t="s">
        <v>181</v>
      </c>
      <c r="E387" s="6" t="s">
        <v>803</v>
      </c>
      <c r="F387" s="6" t="s">
        <v>347</v>
      </c>
      <c r="G387" s="7">
        <v>13660.666666700003</v>
      </c>
      <c r="H387" s="7">
        <v>13727.333333299997</v>
      </c>
      <c r="I387" s="43">
        <v>0.48801912986069512</v>
      </c>
      <c r="J387" s="8"/>
    </row>
    <row r="388" spans="1:10" x14ac:dyDescent="0.3">
      <c r="A388" s="4" t="s">
        <v>62</v>
      </c>
      <c r="B388" s="5" t="s">
        <v>109</v>
      </c>
      <c r="C388" s="6" t="s">
        <v>175</v>
      </c>
      <c r="D388" s="5" t="s">
        <v>176</v>
      </c>
      <c r="E388" s="6" t="s">
        <v>803</v>
      </c>
      <c r="F388" s="6" t="s">
        <v>804</v>
      </c>
      <c r="G388" s="7">
        <v>39554.66666670001</v>
      </c>
      <c r="H388" s="7">
        <v>39554.66666670001</v>
      </c>
      <c r="I388" s="43">
        <v>0</v>
      </c>
      <c r="J388" s="8"/>
    </row>
    <row r="389" spans="1:10" x14ac:dyDescent="0.3">
      <c r="A389" s="4" t="s">
        <v>62</v>
      </c>
      <c r="B389" s="5" t="s">
        <v>109</v>
      </c>
      <c r="C389" s="6" t="s">
        <v>180</v>
      </c>
      <c r="D389" s="5" t="s">
        <v>181</v>
      </c>
      <c r="E389" s="6" t="s">
        <v>803</v>
      </c>
      <c r="F389" s="6" t="s">
        <v>804</v>
      </c>
      <c r="G389" s="7">
        <v>39542.66666670001</v>
      </c>
      <c r="H389" s="7">
        <v>39542.66666670001</v>
      </c>
      <c r="I389" s="43">
        <v>0</v>
      </c>
      <c r="J389" s="8"/>
    </row>
    <row r="390" spans="1:10" x14ac:dyDescent="0.3">
      <c r="A390" s="4" t="s">
        <v>51</v>
      </c>
      <c r="B390" s="5" t="s">
        <v>103</v>
      </c>
      <c r="C390" s="6" t="s">
        <v>209</v>
      </c>
      <c r="D390" s="5" t="s">
        <v>210</v>
      </c>
      <c r="E390" s="6" t="s">
        <v>805</v>
      </c>
      <c r="F390" s="6" t="s">
        <v>806</v>
      </c>
      <c r="G390" s="7">
        <v>11900</v>
      </c>
      <c r="H390" s="7">
        <v>11900</v>
      </c>
      <c r="I390" s="43">
        <v>0</v>
      </c>
      <c r="J390" s="8"/>
    </row>
    <row r="391" spans="1:10" x14ac:dyDescent="0.3">
      <c r="A391" s="4" t="s">
        <v>61</v>
      </c>
      <c r="B391" s="5" t="s">
        <v>141</v>
      </c>
      <c r="C391" s="6" t="s">
        <v>527</v>
      </c>
      <c r="D391" s="5" t="s">
        <v>528</v>
      </c>
      <c r="E391" s="6" t="s">
        <v>805</v>
      </c>
      <c r="F391" s="6" t="s">
        <v>806</v>
      </c>
      <c r="G391" s="7">
        <v>13750</v>
      </c>
      <c r="H391" s="7">
        <v>14000</v>
      </c>
      <c r="I391" s="43">
        <v>1.8181818181818077</v>
      </c>
      <c r="J391" s="8"/>
    </row>
    <row r="392" spans="1:10" x14ac:dyDescent="0.3">
      <c r="A392" s="4" t="s">
        <v>61</v>
      </c>
      <c r="B392" s="5" t="s">
        <v>141</v>
      </c>
      <c r="C392" s="6" t="s">
        <v>222</v>
      </c>
      <c r="D392" s="5" t="s">
        <v>223</v>
      </c>
      <c r="E392" s="6" t="s">
        <v>805</v>
      </c>
      <c r="F392" s="6" t="s">
        <v>806</v>
      </c>
      <c r="G392" s="7">
        <v>15333.333333299996</v>
      </c>
      <c r="H392" s="7">
        <v>15166.666666700004</v>
      </c>
      <c r="I392" s="43">
        <v>-1.0869565213067036</v>
      </c>
      <c r="J392" s="8"/>
    </row>
    <row r="393" spans="1:10" x14ac:dyDescent="0.3">
      <c r="A393" s="4" t="s">
        <v>62</v>
      </c>
      <c r="B393" s="5" t="s">
        <v>109</v>
      </c>
      <c r="C393" s="6" t="s">
        <v>264</v>
      </c>
      <c r="D393" s="5" t="s">
        <v>265</v>
      </c>
      <c r="E393" s="6" t="s">
        <v>807</v>
      </c>
      <c r="F393" s="6" t="s">
        <v>750</v>
      </c>
      <c r="G393" s="7">
        <v>17166.666666699999</v>
      </c>
      <c r="H393" s="7">
        <v>17166.666666699999</v>
      </c>
      <c r="I393" s="43">
        <v>0</v>
      </c>
      <c r="J393" s="8"/>
    </row>
    <row r="394" spans="1:10" x14ac:dyDescent="0.3">
      <c r="A394" s="4" t="s">
        <v>70</v>
      </c>
      <c r="B394" s="5" t="s">
        <v>389</v>
      </c>
      <c r="C394" s="6" t="s">
        <v>390</v>
      </c>
      <c r="D394" s="5" t="s">
        <v>391</v>
      </c>
      <c r="E394" s="6" t="s">
        <v>807</v>
      </c>
      <c r="F394" s="6" t="s">
        <v>750</v>
      </c>
      <c r="G394" s="7">
        <v>20167.5</v>
      </c>
      <c r="H394" s="7">
        <v>20353.666666699999</v>
      </c>
      <c r="I394" s="43">
        <v>0.92310235130779184</v>
      </c>
      <c r="J394" s="8"/>
    </row>
    <row r="395" spans="1:10" x14ac:dyDescent="0.3">
      <c r="A395" s="4" t="s">
        <v>54</v>
      </c>
      <c r="B395" s="5" t="s">
        <v>131</v>
      </c>
      <c r="C395" s="6" t="s">
        <v>311</v>
      </c>
      <c r="D395" s="5" t="s">
        <v>312</v>
      </c>
      <c r="E395" s="6" t="s">
        <v>807</v>
      </c>
      <c r="F395" s="6" t="s">
        <v>750</v>
      </c>
      <c r="G395" s="7">
        <v>19066.666666699999</v>
      </c>
      <c r="H395" s="7">
        <v>19600</v>
      </c>
      <c r="I395" s="43">
        <v>2.7972027970230906</v>
      </c>
      <c r="J395" s="8"/>
    </row>
    <row r="396" spans="1:10" x14ac:dyDescent="0.3">
      <c r="A396" s="4" t="s">
        <v>59</v>
      </c>
      <c r="B396" s="5" t="s">
        <v>134</v>
      </c>
      <c r="C396" s="6" t="s">
        <v>245</v>
      </c>
      <c r="D396" s="5" t="s">
        <v>246</v>
      </c>
      <c r="E396" s="6" t="s">
        <v>807</v>
      </c>
      <c r="F396" s="6" t="s">
        <v>750</v>
      </c>
      <c r="G396" s="7">
        <v>18150</v>
      </c>
      <c r="H396" s="7">
        <v>20800</v>
      </c>
      <c r="I396" s="43">
        <v>14.600550964187333</v>
      </c>
      <c r="J396" s="8"/>
    </row>
    <row r="397" spans="1:10" x14ac:dyDescent="0.3">
      <c r="A397" s="4" t="s">
        <v>59</v>
      </c>
      <c r="B397" s="5" t="s">
        <v>134</v>
      </c>
      <c r="C397" s="6" t="s">
        <v>324</v>
      </c>
      <c r="D397" s="5" t="s">
        <v>325</v>
      </c>
      <c r="E397" s="6" t="s">
        <v>807</v>
      </c>
      <c r="F397" s="6" t="s">
        <v>750</v>
      </c>
      <c r="G397" s="7">
        <v>20300</v>
      </c>
      <c r="H397" s="7">
        <v>22000</v>
      </c>
      <c r="I397" s="43">
        <v>8.3743842364532046</v>
      </c>
      <c r="J397" s="8"/>
    </row>
    <row r="398" spans="1:10" x14ac:dyDescent="0.3">
      <c r="A398" s="4" t="s">
        <v>62</v>
      </c>
      <c r="B398" s="5" t="s">
        <v>109</v>
      </c>
      <c r="C398" s="6" t="s">
        <v>110</v>
      </c>
      <c r="D398" s="5" t="s">
        <v>111</v>
      </c>
      <c r="E398" s="6" t="s">
        <v>807</v>
      </c>
      <c r="F398" s="6" t="s">
        <v>581</v>
      </c>
      <c r="G398" s="7">
        <v>18997</v>
      </c>
      <c r="H398" s="7">
        <v>19980</v>
      </c>
      <c r="I398" s="43">
        <v>5.174501237037421</v>
      </c>
      <c r="J398" s="8"/>
    </row>
    <row r="399" spans="1:10" x14ac:dyDescent="0.3">
      <c r="A399" s="4" t="s">
        <v>62</v>
      </c>
      <c r="B399" s="5" t="s">
        <v>109</v>
      </c>
      <c r="C399" s="6" t="s">
        <v>166</v>
      </c>
      <c r="D399" s="5" t="s">
        <v>167</v>
      </c>
      <c r="E399" s="6" t="s">
        <v>807</v>
      </c>
      <c r="F399" s="6" t="s">
        <v>581</v>
      </c>
      <c r="G399" s="7">
        <v>18266</v>
      </c>
      <c r="H399" s="7">
        <v>18808.400000000001</v>
      </c>
      <c r="I399" s="43">
        <v>2.969451439833581</v>
      </c>
      <c r="J399" s="8"/>
    </row>
    <row r="400" spans="1:10" x14ac:dyDescent="0.3">
      <c r="A400" s="4" t="s">
        <v>62</v>
      </c>
      <c r="B400" s="5" t="s">
        <v>109</v>
      </c>
      <c r="C400" s="6" t="s">
        <v>168</v>
      </c>
      <c r="D400" s="5" t="s">
        <v>169</v>
      </c>
      <c r="E400" s="6" t="s">
        <v>807</v>
      </c>
      <c r="F400" s="6" t="s">
        <v>581</v>
      </c>
      <c r="G400" s="7">
        <v>20833.333333300001</v>
      </c>
      <c r="H400" s="7">
        <v>21000</v>
      </c>
      <c r="I400" s="43">
        <v>0.80000000016127182</v>
      </c>
      <c r="J400" s="8"/>
    </row>
    <row r="401" spans="1:10" x14ac:dyDescent="0.3">
      <c r="A401" s="4" t="s">
        <v>62</v>
      </c>
      <c r="B401" s="5" t="s">
        <v>109</v>
      </c>
      <c r="C401" s="6" t="s">
        <v>170</v>
      </c>
      <c r="D401" s="5" t="s">
        <v>108</v>
      </c>
      <c r="E401" s="6" t="s">
        <v>807</v>
      </c>
      <c r="F401" s="6" t="s">
        <v>581</v>
      </c>
      <c r="G401" s="7">
        <v>19479.599999999999</v>
      </c>
      <c r="H401" s="7">
        <v>19220.2857143</v>
      </c>
      <c r="I401" s="43">
        <v>-1.3312094996817063</v>
      </c>
      <c r="J401" s="8"/>
    </row>
    <row r="402" spans="1:10" x14ac:dyDescent="0.3">
      <c r="A402" s="4" t="s">
        <v>62</v>
      </c>
      <c r="B402" s="5" t="s">
        <v>109</v>
      </c>
      <c r="C402" s="6" t="s">
        <v>171</v>
      </c>
      <c r="D402" s="5" t="s">
        <v>172</v>
      </c>
      <c r="E402" s="6" t="s">
        <v>807</v>
      </c>
      <c r="F402" s="6" t="s">
        <v>581</v>
      </c>
      <c r="G402" s="7">
        <v>17549</v>
      </c>
      <c r="H402" s="7">
        <v>17450</v>
      </c>
      <c r="I402" s="43">
        <v>-0.56413470853040604</v>
      </c>
      <c r="J402" s="8"/>
    </row>
    <row r="403" spans="1:10" x14ac:dyDescent="0.3">
      <c r="A403" s="4" t="s">
        <v>62</v>
      </c>
      <c r="B403" s="5" t="s">
        <v>109</v>
      </c>
      <c r="C403" s="6" t="s">
        <v>1094</v>
      </c>
      <c r="D403" s="5" t="s">
        <v>1095</v>
      </c>
      <c r="E403" s="6" t="s">
        <v>807</v>
      </c>
      <c r="F403" s="6" t="s">
        <v>581</v>
      </c>
      <c r="G403" s="7" t="s">
        <v>114</v>
      </c>
      <c r="H403" s="7">
        <v>19700</v>
      </c>
      <c r="I403" s="43" t="s">
        <v>114</v>
      </c>
      <c r="J403" s="8"/>
    </row>
    <row r="404" spans="1:10" x14ac:dyDescent="0.3">
      <c r="A404" s="4" t="s">
        <v>62</v>
      </c>
      <c r="B404" s="5" t="s">
        <v>109</v>
      </c>
      <c r="C404" s="6" t="s">
        <v>173</v>
      </c>
      <c r="D404" s="5" t="s">
        <v>174</v>
      </c>
      <c r="E404" s="6" t="s">
        <v>807</v>
      </c>
      <c r="F404" s="6" t="s">
        <v>581</v>
      </c>
      <c r="G404" s="7" t="s">
        <v>114</v>
      </c>
      <c r="H404" s="7">
        <v>19775</v>
      </c>
      <c r="I404" s="43" t="s">
        <v>114</v>
      </c>
      <c r="J404" s="8"/>
    </row>
    <row r="405" spans="1:10" x14ac:dyDescent="0.3">
      <c r="A405" s="4" t="s">
        <v>62</v>
      </c>
      <c r="B405" s="5" t="s">
        <v>109</v>
      </c>
      <c r="C405" s="6" t="s">
        <v>474</v>
      </c>
      <c r="D405" s="5" t="s">
        <v>475</v>
      </c>
      <c r="E405" s="6" t="s">
        <v>807</v>
      </c>
      <c r="F405" s="6" t="s">
        <v>581</v>
      </c>
      <c r="G405" s="7">
        <v>16699</v>
      </c>
      <c r="H405" s="7">
        <v>16700</v>
      </c>
      <c r="I405" s="43">
        <v>5.9883825378692634E-3</v>
      </c>
      <c r="J405" s="8"/>
    </row>
    <row r="406" spans="1:10" x14ac:dyDescent="0.3">
      <c r="A406" s="4" t="s">
        <v>62</v>
      </c>
      <c r="B406" s="5" t="s">
        <v>109</v>
      </c>
      <c r="C406" s="6" t="s">
        <v>177</v>
      </c>
      <c r="D406" s="5" t="s">
        <v>163</v>
      </c>
      <c r="E406" s="6" t="s">
        <v>807</v>
      </c>
      <c r="F406" s="6" t="s">
        <v>581</v>
      </c>
      <c r="G406" s="7">
        <v>19371.5</v>
      </c>
      <c r="H406" s="7">
        <v>19371.5</v>
      </c>
      <c r="I406" s="43">
        <v>0</v>
      </c>
      <c r="J406" s="8"/>
    </row>
    <row r="407" spans="1:10" x14ac:dyDescent="0.3">
      <c r="A407" s="4" t="s">
        <v>62</v>
      </c>
      <c r="B407" s="5" t="s">
        <v>109</v>
      </c>
      <c r="C407" s="6" t="s">
        <v>117</v>
      </c>
      <c r="D407" s="5" t="s">
        <v>118</v>
      </c>
      <c r="E407" s="6" t="s">
        <v>807</v>
      </c>
      <c r="F407" s="6" t="s">
        <v>581</v>
      </c>
      <c r="G407" s="7">
        <v>19550</v>
      </c>
      <c r="H407" s="7">
        <v>21933.333333300001</v>
      </c>
      <c r="I407" s="43">
        <v>12.190963341687988</v>
      </c>
      <c r="J407" s="8"/>
    </row>
    <row r="408" spans="1:10" x14ac:dyDescent="0.3">
      <c r="A408" s="4" t="s">
        <v>62</v>
      </c>
      <c r="B408" s="5" t="s">
        <v>109</v>
      </c>
      <c r="C408" s="6" t="s">
        <v>119</v>
      </c>
      <c r="D408" s="5" t="s">
        <v>120</v>
      </c>
      <c r="E408" s="6" t="s">
        <v>807</v>
      </c>
      <c r="F408" s="6" t="s">
        <v>581</v>
      </c>
      <c r="G408" s="7">
        <v>16866.666666699999</v>
      </c>
      <c r="H408" s="7">
        <v>16916</v>
      </c>
      <c r="I408" s="43">
        <v>0.29249011837888522</v>
      </c>
      <c r="J408" s="8"/>
    </row>
    <row r="409" spans="1:10" x14ac:dyDescent="0.3">
      <c r="A409" s="4" t="s">
        <v>62</v>
      </c>
      <c r="B409" s="5" t="s">
        <v>109</v>
      </c>
      <c r="C409" s="6" t="s">
        <v>182</v>
      </c>
      <c r="D409" s="5" t="s">
        <v>183</v>
      </c>
      <c r="E409" s="6" t="s">
        <v>807</v>
      </c>
      <c r="F409" s="6" t="s">
        <v>581</v>
      </c>
      <c r="G409" s="7">
        <v>16599.5</v>
      </c>
      <c r="H409" s="7">
        <v>18010.5</v>
      </c>
      <c r="I409" s="43">
        <v>8.5002560318081954</v>
      </c>
      <c r="J409" s="8"/>
    </row>
    <row r="410" spans="1:10" x14ac:dyDescent="0.3">
      <c r="A410" s="4" t="s">
        <v>70</v>
      </c>
      <c r="B410" s="5" t="s">
        <v>389</v>
      </c>
      <c r="C410" s="6" t="s">
        <v>392</v>
      </c>
      <c r="D410" s="5" t="s">
        <v>393</v>
      </c>
      <c r="E410" s="6" t="s">
        <v>807</v>
      </c>
      <c r="F410" s="6" t="s">
        <v>581</v>
      </c>
      <c r="G410" s="7">
        <v>21466.666666699999</v>
      </c>
      <c r="H410" s="7">
        <v>21166.666666699999</v>
      </c>
      <c r="I410" s="43">
        <v>-1.3975155279481457</v>
      </c>
      <c r="J410" s="8"/>
    </row>
    <row r="411" spans="1:10" x14ac:dyDescent="0.3">
      <c r="A411" s="4" t="s">
        <v>52</v>
      </c>
      <c r="B411" s="5" t="s">
        <v>121</v>
      </c>
      <c r="C411" s="6" t="s">
        <v>375</v>
      </c>
      <c r="D411" s="5" t="s">
        <v>376</v>
      </c>
      <c r="E411" s="6" t="s">
        <v>807</v>
      </c>
      <c r="F411" s="6" t="s">
        <v>581</v>
      </c>
      <c r="G411" s="7">
        <v>17333.333333300001</v>
      </c>
      <c r="H411" s="7">
        <v>17333.333333300001</v>
      </c>
      <c r="I411" s="43">
        <v>0</v>
      </c>
      <c r="J411" s="8"/>
    </row>
    <row r="412" spans="1:10" x14ac:dyDescent="0.3">
      <c r="A412" s="4" t="s">
        <v>68</v>
      </c>
      <c r="B412" s="5" t="s">
        <v>286</v>
      </c>
      <c r="C412" s="6" t="s">
        <v>287</v>
      </c>
      <c r="D412" s="5" t="s">
        <v>288</v>
      </c>
      <c r="E412" s="6" t="s">
        <v>807</v>
      </c>
      <c r="F412" s="6" t="s">
        <v>581</v>
      </c>
      <c r="G412" s="7">
        <v>19375</v>
      </c>
      <c r="H412" s="7">
        <v>19375</v>
      </c>
      <c r="I412" s="43">
        <v>0</v>
      </c>
      <c r="J412" s="8"/>
    </row>
    <row r="413" spans="1:10" x14ac:dyDescent="0.3">
      <c r="A413" s="4" t="s">
        <v>68</v>
      </c>
      <c r="B413" s="5" t="s">
        <v>286</v>
      </c>
      <c r="C413" s="6" t="s">
        <v>590</v>
      </c>
      <c r="D413" s="5" t="s">
        <v>591</v>
      </c>
      <c r="E413" s="6" t="s">
        <v>807</v>
      </c>
      <c r="F413" s="6" t="s">
        <v>581</v>
      </c>
      <c r="G413" s="7">
        <v>21850</v>
      </c>
      <c r="H413" s="7">
        <v>21300</v>
      </c>
      <c r="I413" s="43">
        <v>-2.517162471395884</v>
      </c>
      <c r="J413" s="8"/>
    </row>
    <row r="414" spans="1:10" x14ac:dyDescent="0.3">
      <c r="A414" s="4" t="s">
        <v>68</v>
      </c>
      <c r="B414" s="5" t="s">
        <v>286</v>
      </c>
      <c r="C414" s="6" t="s">
        <v>547</v>
      </c>
      <c r="D414" s="5" t="s">
        <v>548</v>
      </c>
      <c r="E414" s="6" t="s">
        <v>807</v>
      </c>
      <c r="F414" s="6" t="s">
        <v>581</v>
      </c>
      <c r="G414" s="7">
        <v>20980</v>
      </c>
      <c r="H414" s="7">
        <v>21180</v>
      </c>
      <c r="I414" s="43">
        <v>0.95328884652050627</v>
      </c>
      <c r="J414" s="8"/>
    </row>
    <row r="415" spans="1:10" x14ac:dyDescent="0.3">
      <c r="A415" s="4" t="s">
        <v>68</v>
      </c>
      <c r="B415" s="5" t="s">
        <v>286</v>
      </c>
      <c r="C415" s="6" t="s">
        <v>549</v>
      </c>
      <c r="D415" s="5" t="s">
        <v>550</v>
      </c>
      <c r="E415" s="6" t="s">
        <v>807</v>
      </c>
      <c r="F415" s="6" t="s">
        <v>581</v>
      </c>
      <c r="G415" s="7">
        <v>19400</v>
      </c>
      <c r="H415" s="7">
        <v>18625</v>
      </c>
      <c r="I415" s="43">
        <v>-3.994845360824741</v>
      </c>
      <c r="J415" s="8"/>
    </row>
    <row r="416" spans="1:10" x14ac:dyDescent="0.3">
      <c r="A416" s="4" t="s">
        <v>68</v>
      </c>
      <c r="B416" s="5" t="s">
        <v>286</v>
      </c>
      <c r="C416" s="6" t="s">
        <v>677</v>
      </c>
      <c r="D416" s="5" t="s">
        <v>678</v>
      </c>
      <c r="E416" s="6" t="s">
        <v>807</v>
      </c>
      <c r="F416" s="6" t="s">
        <v>581</v>
      </c>
      <c r="G416" s="7">
        <v>19500</v>
      </c>
      <c r="H416" s="7">
        <v>19500</v>
      </c>
      <c r="I416" s="43">
        <v>0</v>
      </c>
      <c r="J416" s="8"/>
    </row>
    <row r="417" spans="1:10" x14ac:dyDescent="0.3">
      <c r="A417" s="4" t="s">
        <v>60</v>
      </c>
      <c r="B417" s="5" t="s">
        <v>100</v>
      </c>
      <c r="C417" s="6" t="s">
        <v>101</v>
      </c>
      <c r="D417" s="5" t="s">
        <v>102</v>
      </c>
      <c r="E417" s="6" t="s">
        <v>807</v>
      </c>
      <c r="F417" s="6" t="s">
        <v>581</v>
      </c>
      <c r="G417" s="7">
        <v>18600</v>
      </c>
      <c r="H417" s="7">
        <v>19000</v>
      </c>
      <c r="I417" s="43">
        <v>2.1505376344085998</v>
      </c>
      <c r="J417" s="8"/>
    </row>
    <row r="418" spans="1:10" x14ac:dyDescent="0.3">
      <c r="A418" s="4" t="s">
        <v>66</v>
      </c>
      <c r="B418" s="5" t="s">
        <v>200</v>
      </c>
      <c r="C418" s="6" t="s">
        <v>260</v>
      </c>
      <c r="D418" s="5" t="s">
        <v>261</v>
      </c>
      <c r="E418" s="6" t="s">
        <v>807</v>
      </c>
      <c r="F418" s="6" t="s">
        <v>581</v>
      </c>
      <c r="G418" s="7">
        <v>20442.8571429</v>
      </c>
      <c r="H418" s="7">
        <v>20857.1428571</v>
      </c>
      <c r="I418" s="43">
        <v>2.0265548563199953</v>
      </c>
      <c r="J418" s="8"/>
    </row>
    <row r="419" spans="1:10" x14ac:dyDescent="0.3">
      <c r="A419" s="4" t="s">
        <v>66</v>
      </c>
      <c r="B419" s="5" t="s">
        <v>200</v>
      </c>
      <c r="C419" s="6" t="s">
        <v>201</v>
      </c>
      <c r="D419" s="5" t="s">
        <v>202</v>
      </c>
      <c r="E419" s="6" t="s">
        <v>807</v>
      </c>
      <c r="F419" s="6" t="s">
        <v>581</v>
      </c>
      <c r="G419" s="7">
        <v>17875</v>
      </c>
      <c r="H419" s="7">
        <v>17800</v>
      </c>
      <c r="I419" s="43">
        <v>-0.41958041958042314</v>
      </c>
      <c r="J419" s="8"/>
    </row>
    <row r="420" spans="1:10" x14ac:dyDescent="0.3">
      <c r="A420" s="4" t="s">
        <v>66</v>
      </c>
      <c r="B420" s="5" t="s">
        <v>200</v>
      </c>
      <c r="C420" s="6" t="s">
        <v>558</v>
      </c>
      <c r="D420" s="5" t="s">
        <v>559</v>
      </c>
      <c r="E420" s="6" t="s">
        <v>807</v>
      </c>
      <c r="F420" s="6" t="s">
        <v>581</v>
      </c>
      <c r="G420" s="7">
        <v>20833.333333300001</v>
      </c>
      <c r="H420" s="7">
        <v>22800</v>
      </c>
      <c r="I420" s="43">
        <v>9.4400000001751074</v>
      </c>
      <c r="J420" s="8"/>
    </row>
    <row r="421" spans="1:10" x14ac:dyDescent="0.3">
      <c r="A421" s="4" t="s">
        <v>66</v>
      </c>
      <c r="B421" s="5" t="s">
        <v>200</v>
      </c>
      <c r="C421" s="6" t="s">
        <v>398</v>
      </c>
      <c r="D421" s="5" t="s">
        <v>399</v>
      </c>
      <c r="E421" s="6" t="s">
        <v>807</v>
      </c>
      <c r="F421" s="6" t="s">
        <v>581</v>
      </c>
      <c r="G421" s="7">
        <v>16444</v>
      </c>
      <c r="H421" s="7">
        <v>18726</v>
      </c>
      <c r="I421" s="43">
        <v>13.877402091948436</v>
      </c>
      <c r="J421" s="8"/>
    </row>
    <row r="422" spans="1:10" x14ac:dyDescent="0.3">
      <c r="A422" s="4" t="s">
        <v>66</v>
      </c>
      <c r="B422" s="5" t="s">
        <v>200</v>
      </c>
      <c r="C422" s="6" t="s">
        <v>284</v>
      </c>
      <c r="D422" s="5" t="s">
        <v>285</v>
      </c>
      <c r="E422" s="6" t="s">
        <v>807</v>
      </c>
      <c r="F422" s="6" t="s">
        <v>581</v>
      </c>
      <c r="G422" s="7">
        <v>19687.5</v>
      </c>
      <c r="H422" s="7">
        <v>21333.333333300001</v>
      </c>
      <c r="I422" s="43">
        <v>8.3597883596190581</v>
      </c>
      <c r="J422" s="8"/>
    </row>
    <row r="423" spans="1:10" x14ac:dyDescent="0.3">
      <c r="A423" s="4" t="s">
        <v>67</v>
      </c>
      <c r="B423" s="5" t="s">
        <v>338</v>
      </c>
      <c r="C423" s="6" t="s">
        <v>369</v>
      </c>
      <c r="D423" s="5" t="s">
        <v>370</v>
      </c>
      <c r="E423" s="6" t="s">
        <v>807</v>
      </c>
      <c r="F423" s="6" t="s">
        <v>581</v>
      </c>
      <c r="G423" s="7">
        <v>18250</v>
      </c>
      <c r="H423" s="7">
        <v>18500</v>
      </c>
      <c r="I423" s="43">
        <v>1.3698630136986356</v>
      </c>
      <c r="J423" s="8"/>
    </row>
    <row r="424" spans="1:10" x14ac:dyDescent="0.3">
      <c r="A424" s="4" t="s">
        <v>67</v>
      </c>
      <c r="B424" s="5" t="s">
        <v>338</v>
      </c>
      <c r="C424" s="6" t="s">
        <v>404</v>
      </c>
      <c r="D424" s="5" t="s">
        <v>405</v>
      </c>
      <c r="E424" s="6" t="s">
        <v>807</v>
      </c>
      <c r="F424" s="6" t="s">
        <v>581</v>
      </c>
      <c r="G424" s="7">
        <v>17666.666666699999</v>
      </c>
      <c r="H424" s="7">
        <v>17666.666666699999</v>
      </c>
      <c r="I424" s="43">
        <v>0</v>
      </c>
      <c r="J424" s="8"/>
    </row>
    <row r="425" spans="1:10" x14ac:dyDescent="0.3">
      <c r="A425" s="4" t="s">
        <v>51</v>
      </c>
      <c r="B425" s="5" t="s">
        <v>103</v>
      </c>
      <c r="C425" s="6" t="s">
        <v>104</v>
      </c>
      <c r="D425" s="5" t="s">
        <v>105</v>
      </c>
      <c r="E425" s="6" t="s">
        <v>807</v>
      </c>
      <c r="F425" s="6" t="s">
        <v>581</v>
      </c>
      <c r="G425" s="7">
        <v>19333.333333300001</v>
      </c>
      <c r="H425" s="7">
        <v>23150</v>
      </c>
      <c r="I425" s="43">
        <v>19.741379310551263</v>
      </c>
      <c r="J425" s="8"/>
    </row>
    <row r="426" spans="1:10" x14ac:dyDescent="0.3">
      <c r="A426" s="4" t="s">
        <v>51</v>
      </c>
      <c r="B426" s="5" t="s">
        <v>103</v>
      </c>
      <c r="C426" s="6" t="s">
        <v>207</v>
      </c>
      <c r="D426" s="5" t="s">
        <v>208</v>
      </c>
      <c r="E426" s="6" t="s">
        <v>807</v>
      </c>
      <c r="F426" s="6" t="s">
        <v>581</v>
      </c>
      <c r="G426" s="7">
        <v>18500</v>
      </c>
      <c r="H426" s="7">
        <v>22375</v>
      </c>
      <c r="I426" s="43">
        <v>20.94594594594594</v>
      </c>
      <c r="J426" s="8"/>
    </row>
    <row r="427" spans="1:10" x14ac:dyDescent="0.3">
      <c r="A427" s="4" t="s">
        <v>51</v>
      </c>
      <c r="B427" s="5" t="s">
        <v>103</v>
      </c>
      <c r="C427" s="6" t="s">
        <v>151</v>
      </c>
      <c r="D427" s="5" t="s">
        <v>152</v>
      </c>
      <c r="E427" s="6" t="s">
        <v>807</v>
      </c>
      <c r="F427" s="6" t="s">
        <v>581</v>
      </c>
      <c r="G427" s="7">
        <v>19300</v>
      </c>
      <c r="H427" s="7">
        <v>20600</v>
      </c>
      <c r="I427" s="43">
        <v>6.7357512953367884</v>
      </c>
      <c r="J427" s="8"/>
    </row>
    <row r="428" spans="1:10" x14ac:dyDescent="0.3">
      <c r="A428" s="4" t="s">
        <v>51</v>
      </c>
      <c r="B428" s="5" t="s">
        <v>103</v>
      </c>
      <c r="C428" s="6" t="s">
        <v>211</v>
      </c>
      <c r="D428" s="5" t="s">
        <v>212</v>
      </c>
      <c r="E428" s="6" t="s">
        <v>807</v>
      </c>
      <c r="F428" s="6" t="s">
        <v>581</v>
      </c>
      <c r="G428" s="7">
        <v>18750</v>
      </c>
      <c r="H428" s="7">
        <v>19833.333333300001</v>
      </c>
      <c r="I428" s="43">
        <v>5.7777777776000017</v>
      </c>
      <c r="J428" s="8"/>
    </row>
    <row r="429" spans="1:10" x14ac:dyDescent="0.3">
      <c r="A429" s="4" t="s">
        <v>71</v>
      </c>
      <c r="B429" s="5" t="s">
        <v>363</v>
      </c>
      <c r="C429" s="6" t="s">
        <v>364</v>
      </c>
      <c r="D429" s="5" t="s">
        <v>365</v>
      </c>
      <c r="E429" s="6" t="s">
        <v>807</v>
      </c>
      <c r="F429" s="6" t="s">
        <v>581</v>
      </c>
      <c r="G429" s="7">
        <v>22666.666666699999</v>
      </c>
      <c r="H429" s="7">
        <v>22666.666666699999</v>
      </c>
      <c r="I429" s="43">
        <v>0</v>
      </c>
      <c r="J429" s="8"/>
    </row>
    <row r="430" spans="1:10" x14ac:dyDescent="0.3">
      <c r="A430" s="4" t="s">
        <v>71</v>
      </c>
      <c r="B430" s="5" t="s">
        <v>363</v>
      </c>
      <c r="C430" s="6" t="s">
        <v>366</v>
      </c>
      <c r="D430" s="5" t="s">
        <v>367</v>
      </c>
      <c r="E430" s="6" t="s">
        <v>807</v>
      </c>
      <c r="F430" s="6" t="s">
        <v>581</v>
      </c>
      <c r="G430" s="7">
        <v>19427.2</v>
      </c>
      <c r="H430" s="7">
        <v>19036</v>
      </c>
      <c r="I430" s="43">
        <v>-2.0136715532861231</v>
      </c>
      <c r="J430" s="8"/>
    </row>
    <row r="431" spans="1:10" x14ac:dyDescent="0.3">
      <c r="A431" s="4" t="s">
        <v>71</v>
      </c>
      <c r="B431" s="5" t="s">
        <v>363</v>
      </c>
      <c r="C431" s="6" t="s">
        <v>406</v>
      </c>
      <c r="D431" s="5" t="s">
        <v>407</v>
      </c>
      <c r="E431" s="6" t="s">
        <v>807</v>
      </c>
      <c r="F431" s="6" t="s">
        <v>581</v>
      </c>
      <c r="G431" s="7">
        <v>18750</v>
      </c>
      <c r="H431" s="7">
        <v>19500</v>
      </c>
      <c r="I431" s="43">
        <v>4.0000000000000044</v>
      </c>
      <c r="J431" s="8"/>
    </row>
    <row r="432" spans="1:10" x14ac:dyDescent="0.3">
      <c r="A432" s="4" t="s">
        <v>63</v>
      </c>
      <c r="B432" s="5" t="s">
        <v>213</v>
      </c>
      <c r="C432" s="6" t="s">
        <v>309</v>
      </c>
      <c r="D432" s="5" t="s">
        <v>310</v>
      </c>
      <c r="E432" s="6" t="s">
        <v>807</v>
      </c>
      <c r="F432" s="6" t="s">
        <v>581</v>
      </c>
      <c r="G432" s="7">
        <v>17057.1428571</v>
      </c>
      <c r="H432" s="7">
        <v>18000</v>
      </c>
      <c r="I432" s="43">
        <v>5.5276381912199311</v>
      </c>
      <c r="J432" s="8"/>
    </row>
    <row r="433" spans="1:10" x14ac:dyDescent="0.3">
      <c r="A433" s="4" t="s">
        <v>63</v>
      </c>
      <c r="B433" s="5" t="s">
        <v>213</v>
      </c>
      <c r="C433" s="6" t="s">
        <v>214</v>
      </c>
      <c r="D433" s="5" t="s">
        <v>215</v>
      </c>
      <c r="E433" s="6" t="s">
        <v>807</v>
      </c>
      <c r="F433" s="6" t="s">
        <v>581</v>
      </c>
      <c r="G433" s="7">
        <v>17000</v>
      </c>
      <c r="H433" s="7">
        <v>18125</v>
      </c>
      <c r="I433" s="43">
        <v>6.6176470588235281</v>
      </c>
      <c r="J433" s="8"/>
    </row>
    <row r="434" spans="1:10" x14ac:dyDescent="0.3">
      <c r="A434" s="4" t="s">
        <v>63</v>
      </c>
      <c r="B434" s="5" t="s">
        <v>213</v>
      </c>
      <c r="C434" s="6" t="s">
        <v>216</v>
      </c>
      <c r="D434" s="5" t="s">
        <v>217</v>
      </c>
      <c r="E434" s="6" t="s">
        <v>807</v>
      </c>
      <c r="F434" s="6" t="s">
        <v>581</v>
      </c>
      <c r="G434" s="7">
        <v>17100</v>
      </c>
      <c r="H434" s="7">
        <v>18366.666666699999</v>
      </c>
      <c r="I434" s="43">
        <v>7.4074074076023315</v>
      </c>
      <c r="J434" s="8"/>
    </row>
    <row r="435" spans="1:10" x14ac:dyDescent="0.3">
      <c r="A435" s="4" t="s">
        <v>61</v>
      </c>
      <c r="B435" s="5" t="s">
        <v>141</v>
      </c>
      <c r="C435" s="6" t="s">
        <v>222</v>
      </c>
      <c r="D435" s="5" t="s">
        <v>223</v>
      </c>
      <c r="E435" s="6" t="s">
        <v>807</v>
      </c>
      <c r="F435" s="6" t="s">
        <v>581</v>
      </c>
      <c r="G435" s="7">
        <v>17375</v>
      </c>
      <c r="H435" s="7">
        <v>17000</v>
      </c>
      <c r="I435" s="43">
        <v>-2.1582733812949613</v>
      </c>
      <c r="J435" s="8"/>
    </row>
    <row r="436" spans="1:10" x14ac:dyDescent="0.3">
      <c r="A436" s="4" t="s">
        <v>61</v>
      </c>
      <c r="B436" s="5" t="s">
        <v>141</v>
      </c>
      <c r="C436" s="6" t="s">
        <v>510</v>
      </c>
      <c r="D436" s="5" t="s">
        <v>511</v>
      </c>
      <c r="E436" s="6" t="s">
        <v>807</v>
      </c>
      <c r="F436" s="6" t="s">
        <v>581</v>
      </c>
      <c r="G436" s="7">
        <v>18333.333333300001</v>
      </c>
      <c r="H436" s="7">
        <v>18666.666666699999</v>
      </c>
      <c r="I436" s="43">
        <v>1.8181818185487588</v>
      </c>
      <c r="J436" s="8"/>
    </row>
    <row r="437" spans="1:10" x14ac:dyDescent="0.3">
      <c r="A437" s="4" t="s">
        <v>54</v>
      </c>
      <c r="B437" s="5" t="s">
        <v>131</v>
      </c>
      <c r="C437" s="6" t="s">
        <v>322</v>
      </c>
      <c r="D437" s="5" t="s">
        <v>323</v>
      </c>
      <c r="E437" s="6" t="s">
        <v>807</v>
      </c>
      <c r="F437" s="6" t="s">
        <v>581</v>
      </c>
      <c r="G437" s="7">
        <v>24650</v>
      </c>
      <c r="H437" s="7">
        <v>24650</v>
      </c>
      <c r="I437" s="43">
        <v>0</v>
      </c>
      <c r="J437" s="8"/>
    </row>
    <row r="438" spans="1:10" x14ac:dyDescent="0.3">
      <c r="A438" s="4" t="s">
        <v>55</v>
      </c>
      <c r="B438" s="5" t="s">
        <v>159</v>
      </c>
      <c r="C438" s="6" t="s">
        <v>160</v>
      </c>
      <c r="D438" s="5" t="s">
        <v>161</v>
      </c>
      <c r="E438" s="6" t="s">
        <v>807</v>
      </c>
      <c r="F438" s="6" t="s">
        <v>581</v>
      </c>
      <c r="G438" s="7">
        <v>19200</v>
      </c>
      <c r="H438" s="7">
        <v>18200</v>
      </c>
      <c r="I438" s="43">
        <v>-5.2083333333333375</v>
      </c>
      <c r="J438" s="8"/>
    </row>
    <row r="439" spans="1:10" x14ac:dyDescent="0.3">
      <c r="A439" s="4" t="s">
        <v>55</v>
      </c>
      <c r="B439" s="5" t="s">
        <v>159</v>
      </c>
      <c r="C439" s="6" t="s">
        <v>226</v>
      </c>
      <c r="D439" s="5" t="s">
        <v>227</v>
      </c>
      <c r="E439" s="6" t="s">
        <v>807</v>
      </c>
      <c r="F439" s="6" t="s">
        <v>581</v>
      </c>
      <c r="G439" s="7">
        <v>18875</v>
      </c>
      <c r="H439" s="7">
        <v>21250</v>
      </c>
      <c r="I439" s="43">
        <v>12.58278145695364</v>
      </c>
      <c r="J439" s="8"/>
    </row>
    <row r="440" spans="1:10" x14ac:dyDescent="0.3">
      <c r="A440" s="4" t="s">
        <v>65</v>
      </c>
      <c r="B440" s="5" t="s">
        <v>106</v>
      </c>
      <c r="C440" s="6" t="s">
        <v>289</v>
      </c>
      <c r="D440" s="5" t="s">
        <v>290</v>
      </c>
      <c r="E440" s="6" t="s">
        <v>807</v>
      </c>
      <c r="F440" s="6" t="s">
        <v>581</v>
      </c>
      <c r="G440" s="7">
        <v>18350</v>
      </c>
      <c r="H440" s="7">
        <v>20350</v>
      </c>
      <c r="I440" s="43">
        <v>10.899182561307908</v>
      </c>
      <c r="J440" s="8"/>
    </row>
    <row r="441" spans="1:10" x14ac:dyDescent="0.3">
      <c r="A441" s="4" t="s">
        <v>65</v>
      </c>
      <c r="B441" s="5" t="s">
        <v>106</v>
      </c>
      <c r="C441" s="6" t="s">
        <v>291</v>
      </c>
      <c r="D441" s="5" t="s">
        <v>292</v>
      </c>
      <c r="E441" s="6" t="s">
        <v>807</v>
      </c>
      <c r="F441" s="6" t="s">
        <v>581</v>
      </c>
      <c r="G441" s="7">
        <v>15000</v>
      </c>
      <c r="H441" s="7">
        <v>15000</v>
      </c>
      <c r="I441" s="43">
        <v>0</v>
      </c>
      <c r="J441" s="8"/>
    </row>
    <row r="442" spans="1:10" x14ac:dyDescent="0.3">
      <c r="A442" s="4" t="s">
        <v>65</v>
      </c>
      <c r="B442" s="5" t="s">
        <v>106</v>
      </c>
      <c r="C442" s="6" t="s">
        <v>144</v>
      </c>
      <c r="D442" s="5" t="s">
        <v>145</v>
      </c>
      <c r="E442" s="6" t="s">
        <v>807</v>
      </c>
      <c r="F442" s="6" t="s">
        <v>581</v>
      </c>
      <c r="G442" s="7">
        <v>16933.333333300001</v>
      </c>
      <c r="H442" s="7">
        <v>17100</v>
      </c>
      <c r="I442" s="43">
        <v>0.98425196870270981</v>
      </c>
      <c r="J442" s="8"/>
    </row>
    <row r="443" spans="1:10" x14ac:dyDescent="0.3">
      <c r="A443" s="4" t="s">
        <v>65</v>
      </c>
      <c r="B443" s="5" t="s">
        <v>106</v>
      </c>
      <c r="C443" s="6" t="s">
        <v>570</v>
      </c>
      <c r="D443" s="5" t="s">
        <v>571</v>
      </c>
      <c r="E443" s="6" t="s">
        <v>807</v>
      </c>
      <c r="F443" s="6" t="s">
        <v>581</v>
      </c>
      <c r="G443" s="7">
        <v>18166.666666699999</v>
      </c>
      <c r="H443" s="7">
        <v>18833.333333300001</v>
      </c>
      <c r="I443" s="43">
        <v>3.669724770268501</v>
      </c>
      <c r="J443" s="8"/>
    </row>
    <row r="444" spans="1:10" x14ac:dyDescent="0.3">
      <c r="A444" s="4" t="s">
        <v>65</v>
      </c>
      <c r="B444" s="5" t="s">
        <v>106</v>
      </c>
      <c r="C444" s="6" t="s">
        <v>162</v>
      </c>
      <c r="D444" s="5" t="s">
        <v>163</v>
      </c>
      <c r="E444" s="6" t="s">
        <v>807</v>
      </c>
      <c r="F444" s="6" t="s">
        <v>581</v>
      </c>
      <c r="G444" s="7">
        <v>17750</v>
      </c>
      <c r="H444" s="7">
        <v>18500</v>
      </c>
      <c r="I444" s="43">
        <v>4.2253521126760498</v>
      </c>
      <c r="J444" s="8"/>
    </row>
    <row r="445" spans="1:10" x14ac:dyDescent="0.3">
      <c r="A445" s="4" t="s">
        <v>65</v>
      </c>
      <c r="B445" s="5" t="s">
        <v>106</v>
      </c>
      <c r="C445" s="6" t="s">
        <v>313</v>
      </c>
      <c r="D445" s="5" t="s">
        <v>314</v>
      </c>
      <c r="E445" s="6" t="s">
        <v>807</v>
      </c>
      <c r="F445" s="6" t="s">
        <v>581</v>
      </c>
      <c r="G445" s="7">
        <v>17333.333333300001</v>
      </c>
      <c r="H445" s="7">
        <v>16750</v>
      </c>
      <c r="I445" s="43">
        <v>-3.3653846151987858</v>
      </c>
      <c r="J445" s="8"/>
    </row>
    <row r="446" spans="1:10" x14ac:dyDescent="0.3">
      <c r="A446" s="4" t="s">
        <v>65</v>
      </c>
      <c r="B446" s="5" t="s">
        <v>106</v>
      </c>
      <c r="C446" s="6" t="s">
        <v>232</v>
      </c>
      <c r="D446" s="5" t="s">
        <v>233</v>
      </c>
      <c r="E446" s="6" t="s">
        <v>807</v>
      </c>
      <c r="F446" s="6" t="s">
        <v>581</v>
      </c>
      <c r="G446" s="7">
        <v>20700</v>
      </c>
      <c r="H446" s="7">
        <v>19700</v>
      </c>
      <c r="I446" s="43">
        <v>-4.8309178743961345</v>
      </c>
      <c r="J446" s="8"/>
    </row>
    <row r="447" spans="1:10" x14ac:dyDescent="0.3">
      <c r="A447" s="4" t="s">
        <v>65</v>
      </c>
      <c r="B447" s="5" t="s">
        <v>106</v>
      </c>
      <c r="C447" s="6" t="s">
        <v>568</v>
      </c>
      <c r="D447" s="5" t="s">
        <v>569</v>
      </c>
      <c r="E447" s="6" t="s">
        <v>807</v>
      </c>
      <c r="F447" s="6" t="s">
        <v>581</v>
      </c>
      <c r="G447" s="7">
        <v>19300</v>
      </c>
      <c r="H447" s="7">
        <v>19500</v>
      </c>
      <c r="I447" s="43">
        <v>1.0362694300518169</v>
      </c>
      <c r="J447" s="8"/>
    </row>
    <row r="448" spans="1:10" x14ac:dyDescent="0.3">
      <c r="A448" s="4" t="s">
        <v>72</v>
      </c>
      <c r="B448" s="5" t="s">
        <v>236</v>
      </c>
      <c r="C448" s="6" t="s">
        <v>237</v>
      </c>
      <c r="D448" s="5" t="s">
        <v>238</v>
      </c>
      <c r="E448" s="6" t="s">
        <v>807</v>
      </c>
      <c r="F448" s="6" t="s">
        <v>581</v>
      </c>
      <c r="G448" s="7">
        <v>15275</v>
      </c>
      <c r="H448" s="7">
        <v>15200</v>
      </c>
      <c r="I448" s="43">
        <v>-0.49099836333879049</v>
      </c>
      <c r="J448" s="8"/>
    </row>
    <row r="449" spans="1:10" x14ac:dyDescent="0.3">
      <c r="A449" s="4" t="s">
        <v>58</v>
      </c>
      <c r="B449" s="5" t="s">
        <v>153</v>
      </c>
      <c r="C449" s="6" t="s">
        <v>514</v>
      </c>
      <c r="D449" s="5" t="s">
        <v>515</v>
      </c>
      <c r="E449" s="6" t="s">
        <v>807</v>
      </c>
      <c r="F449" s="6" t="s">
        <v>581</v>
      </c>
      <c r="G449" s="7">
        <v>22000</v>
      </c>
      <c r="H449" s="7">
        <v>23500</v>
      </c>
      <c r="I449" s="43">
        <v>6.8181818181818112</v>
      </c>
      <c r="J449" s="8"/>
    </row>
    <row r="450" spans="1:10" x14ac:dyDescent="0.3">
      <c r="A450" s="4" t="s">
        <v>58</v>
      </c>
      <c r="B450" s="5" t="s">
        <v>153</v>
      </c>
      <c r="C450" s="6" t="s">
        <v>516</v>
      </c>
      <c r="D450" s="5" t="s">
        <v>517</v>
      </c>
      <c r="E450" s="6" t="s">
        <v>807</v>
      </c>
      <c r="F450" s="6" t="s">
        <v>581</v>
      </c>
      <c r="G450" s="7">
        <v>16750</v>
      </c>
      <c r="H450" s="7">
        <v>18637.5</v>
      </c>
      <c r="I450" s="43">
        <v>11.268656716417899</v>
      </c>
      <c r="J450" s="8"/>
    </row>
    <row r="451" spans="1:10" x14ac:dyDescent="0.3">
      <c r="A451" s="4" t="s">
        <v>58</v>
      </c>
      <c r="B451" s="5" t="s">
        <v>153</v>
      </c>
      <c r="C451" s="6" t="s">
        <v>241</v>
      </c>
      <c r="D451" s="5" t="s">
        <v>242</v>
      </c>
      <c r="E451" s="6" t="s">
        <v>807</v>
      </c>
      <c r="F451" s="6" t="s">
        <v>581</v>
      </c>
      <c r="G451" s="7">
        <v>18600</v>
      </c>
      <c r="H451" s="7">
        <v>19725</v>
      </c>
      <c r="I451" s="43">
        <v>6.0483870967741993</v>
      </c>
      <c r="J451" s="8"/>
    </row>
    <row r="452" spans="1:10" x14ac:dyDescent="0.3">
      <c r="A452" s="4" t="s">
        <v>58</v>
      </c>
      <c r="B452" s="5" t="s">
        <v>153</v>
      </c>
      <c r="C452" s="6" t="s">
        <v>276</v>
      </c>
      <c r="D452" s="5" t="s">
        <v>277</v>
      </c>
      <c r="E452" s="6" t="s">
        <v>807</v>
      </c>
      <c r="F452" s="6" t="s">
        <v>581</v>
      </c>
      <c r="G452" s="7">
        <v>17900</v>
      </c>
      <c r="H452" s="7">
        <v>19450</v>
      </c>
      <c r="I452" s="43">
        <v>8.6592178770949833</v>
      </c>
      <c r="J452" s="8"/>
    </row>
    <row r="453" spans="1:10" x14ac:dyDescent="0.3">
      <c r="A453" s="4" t="s">
        <v>58</v>
      </c>
      <c r="B453" s="5" t="s">
        <v>153</v>
      </c>
      <c r="C453" s="6" t="s">
        <v>387</v>
      </c>
      <c r="D453" s="5" t="s">
        <v>388</v>
      </c>
      <c r="E453" s="6" t="s">
        <v>807</v>
      </c>
      <c r="F453" s="6" t="s">
        <v>581</v>
      </c>
      <c r="G453" s="7">
        <v>19000</v>
      </c>
      <c r="H453" s="7">
        <v>19000</v>
      </c>
      <c r="I453" s="43">
        <v>0</v>
      </c>
      <c r="J453" s="8"/>
    </row>
    <row r="454" spans="1:10" x14ac:dyDescent="0.3">
      <c r="A454" s="4" t="s">
        <v>58</v>
      </c>
      <c r="B454" s="5" t="s">
        <v>153</v>
      </c>
      <c r="C454" s="6" t="s">
        <v>537</v>
      </c>
      <c r="D454" s="5" t="s">
        <v>538</v>
      </c>
      <c r="E454" s="6" t="s">
        <v>807</v>
      </c>
      <c r="F454" s="6" t="s">
        <v>581</v>
      </c>
      <c r="G454" s="7">
        <v>20150</v>
      </c>
      <c r="H454" s="7">
        <v>20650</v>
      </c>
      <c r="I454" s="43">
        <v>2.4813895781637725</v>
      </c>
      <c r="J454" s="8"/>
    </row>
    <row r="455" spans="1:10" x14ac:dyDescent="0.3">
      <c r="A455" s="4" t="s">
        <v>58</v>
      </c>
      <c r="B455" s="5" t="s">
        <v>153</v>
      </c>
      <c r="C455" s="6" t="s">
        <v>518</v>
      </c>
      <c r="D455" s="5" t="s">
        <v>519</v>
      </c>
      <c r="E455" s="6" t="s">
        <v>807</v>
      </c>
      <c r="F455" s="6" t="s">
        <v>581</v>
      </c>
      <c r="G455" s="7">
        <v>17500</v>
      </c>
      <c r="H455" s="7">
        <v>19000</v>
      </c>
      <c r="I455" s="43">
        <v>8.5714285714285623</v>
      </c>
      <c r="J455" s="8"/>
    </row>
    <row r="456" spans="1:10" x14ac:dyDescent="0.3">
      <c r="A456" s="4" t="s">
        <v>58</v>
      </c>
      <c r="B456" s="5" t="s">
        <v>153</v>
      </c>
      <c r="C456" s="6" t="s">
        <v>520</v>
      </c>
      <c r="D456" s="5" t="s">
        <v>521</v>
      </c>
      <c r="E456" s="6" t="s">
        <v>807</v>
      </c>
      <c r="F456" s="6" t="s">
        <v>581</v>
      </c>
      <c r="G456" s="7">
        <v>17450</v>
      </c>
      <c r="H456" s="7">
        <v>17450</v>
      </c>
      <c r="I456" s="43">
        <v>0</v>
      </c>
      <c r="J456" s="8"/>
    </row>
    <row r="457" spans="1:10" x14ac:dyDescent="0.3">
      <c r="A457" s="4" t="s">
        <v>58</v>
      </c>
      <c r="B457" s="5" t="s">
        <v>153</v>
      </c>
      <c r="C457" s="6" t="s">
        <v>543</v>
      </c>
      <c r="D457" s="5" t="s">
        <v>544</v>
      </c>
      <c r="E457" s="6" t="s">
        <v>807</v>
      </c>
      <c r="F457" s="6" t="s">
        <v>581</v>
      </c>
      <c r="G457" s="7">
        <v>19500</v>
      </c>
      <c r="H457" s="7">
        <v>22000</v>
      </c>
      <c r="I457" s="43">
        <v>12.820512820512819</v>
      </c>
      <c r="J457" s="8"/>
    </row>
    <row r="458" spans="1:10" x14ac:dyDescent="0.3">
      <c r="A458" s="4" t="s">
        <v>59</v>
      </c>
      <c r="B458" s="5" t="s">
        <v>134</v>
      </c>
      <c r="C458" s="6" t="s">
        <v>372</v>
      </c>
      <c r="D458" s="5" t="s">
        <v>373</v>
      </c>
      <c r="E458" s="6" t="s">
        <v>807</v>
      </c>
      <c r="F458" s="6" t="s">
        <v>581</v>
      </c>
      <c r="G458" s="7">
        <v>19493</v>
      </c>
      <c r="H458" s="7">
        <v>21585.333333300001</v>
      </c>
      <c r="I458" s="43">
        <v>10.733767677114868</v>
      </c>
      <c r="J458" s="8"/>
    </row>
    <row r="459" spans="1:10" x14ac:dyDescent="0.3">
      <c r="A459" s="4" t="s">
        <v>59</v>
      </c>
      <c r="B459" s="5" t="s">
        <v>134</v>
      </c>
      <c r="C459" s="6" t="s">
        <v>247</v>
      </c>
      <c r="D459" s="5" t="s">
        <v>176</v>
      </c>
      <c r="E459" s="6" t="s">
        <v>807</v>
      </c>
      <c r="F459" s="6" t="s">
        <v>581</v>
      </c>
      <c r="G459" s="7">
        <v>20075</v>
      </c>
      <c r="H459" s="7">
        <v>20075</v>
      </c>
      <c r="I459" s="43">
        <v>0</v>
      </c>
      <c r="J459" s="8"/>
    </row>
    <row r="460" spans="1:10" x14ac:dyDescent="0.3">
      <c r="A460" s="4" t="s">
        <v>74</v>
      </c>
      <c r="B460" s="5" t="s">
        <v>250</v>
      </c>
      <c r="C460" s="6" t="s">
        <v>586</v>
      </c>
      <c r="D460" s="5" t="s">
        <v>587</v>
      </c>
      <c r="E460" s="6" t="s">
        <v>807</v>
      </c>
      <c r="F460" s="6" t="s">
        <v>581</v>
      </c>
      <c r="G460" s="7">
        <v>17333.333333300001</v>
      </c>
      <c r="H460" s="7">
        <v>18000</v>
      </c>
      <c r="I460" s="43">
        <v>3.8461538463535399</v>
      </c>
      <c r="J460" s="8"/>
    </row>
    <row r="461" spans="1:10" x14ac:dyDescent="0.3">
      <c r="A461" s="4" t="s">
        <v>74</v>
      </c>
      <c r="B461" s="5" t="s">
        <v>250</v>
      </c>
      <c r="C461" s="6" t="s">
        <v>408</v>
      </c>
      <c r="D461" s="5" t="s">
        <v>409</v>
      </c>
      <c r="E461" s="6" t="s">
        <v>807</v>
      </c>
      <c r="F461" s="6" t="s">
        <v>581</v>
      </c>
      <c r="G461" s="7">
        <v>17666.666666699999</v>
      </c>
      <c r="H461" s="7">
        <v>18666.666666699999</v>
      </c>
      <c r="I461" s="43">
        <v>5.6603773584798818</v>
      </c>
      <c r="J461" s="8"/>
    </row>
    <row r="462" spans="1:10" x14ac:dyDescent="0.3">
      <c r="A462" s="4" t="s">
        <v>73</v>
      </c>
      <c r="B462" s="5" t="s">
        <v>251</v>
      </c>
      <c r="C462" s="6" t="s">
        <v>252</v>
      </c>
      <c r="D462" s="5" t="s">
        <v>253</v>
      </c>
      <c r="E462" s="6" t="s">
        <v>807</v>
      </c>
      <c r="F462" s="6" t="s">
        <v>581</v>
      </c>
      <c r="G462" s="7">
        <v>17357.1428571</v>
      </c>
      <c r="H462" s="7">
        <v>18357.1428571</v>
      </c>
      <c r="I462" s="43">
        <v>5.7613168724422108</v>
      </c>
      <c r="J462" s="8"/>
    </row>
    <row r="463" spans="1:10" x14ac:dyDescent="0.3">
      <c r="A463" s="4" t="s">
        <v>73</v>
      </c>
      <c r="B463" s="5" t="s">
        <v>251</v>
      </c>
      <c r="C463" s="6" t="s">
        <v>254</v>
      </c>
      <c r="D463" s="5" t="s">
        <v>255</v>
      </c>
      <c r="E463" s="6" t="s">
        <v>807</v>
      </c>
      <c r="F463" s="6" t="s">
        <v>581</v>
      </c>
      <c r="G463" s="7">
        <v>17416.666666699999</v>
      </c>
      <c r="H463" s="7">
        <v>18250</v>
      </c>
      <c r="I463" s="43">
        <v>4.784688995014764</v>
      </c>
      <c r="J463" s="8"/>
    </row>
    <row r="464" spans="1:10" x14ac:dyDescent="0.3">
      <c r="A464" s="4" t="s">
        <v>73</v>
      </c>
      <c r="B464" s="5" t="s">
        <v>251</v>
      </c>
      <c r="C464" s="6" t="s">
        <v>256</v>
      </c>
      <c r="D464" s="5" t="s">
        <v>257</v>
      </c>
      <c r="E464" s="6" t="s">
        <v>807</v>
      </c>
      <c r="F464" s="6" t="s">
        <v>581</v>
      </c>
      <c r="G464" s="7">
        <v>17555.5555556</v>
      </c>
      <c r="H464" s="7">
        <v>18444.4444444</v>
      </c>
      <c r="I464" s="43">
        <v>5.0632911387213477</v>
      </c>
      <c r="J464" s="8"/>
    </row>
    <row r="465" spans="1:10" x14ac:dyDescent="0.3">
      <c r="A465" s="4" t="s">
        <v>73</v>
      </c>
      <c r="B465" s="5" t="s">
        <v>251</v>
      </c>
      <c r="C465" s="6" t="s">
        <v>282</v>
      </c>
      <c r="D465" s="5" t="s">
        <v>283</v>
      </c>
      <c r="E465" s="6" t="s">
        <v>807</v>
      </c>
      <c r="F465" s="6" t="s">
        <v>581</v>
      </c>
      <c r="G465" s="7">
        <v>17000</v>
      </c>
      <c r="H465" s="7">
        <v>18560</v>
      </c>
      <c r="I465" s="43">
        <v>9.176470588235297</v>
      </c>
      <c r="J465" s="8"/>
    </row>
    <row r="466" spans="1:10" x14ac:dyDescent="0.3">
      <c r="A466" s="4" t="s">
        <v>73</v>
      </c>
      <c r="B466" s="5" t="s">
        <v>251</v>
      </c>
      <c r="C466" s="6" t="s">
        <v>258</v>
      </c>
      <c r="D466" s="5" t="s">
        <v>259</v>
      </c>
      <c r="E466" s="6" t="s">
        <v>807</v>
      </c>
      <c r="F466" s="6" t="s">
        <v>581</v>
      </c>
      <c r="G466" s="7">
        <v>19500</v>
      </c>
      <c r="H466" s="7">
        <v>19500</v>
      </c>
      <c r="I466" s="43">
        <v>0</v>
      </c>
      <c r="J466" s="8"/>
    </row>
    <row r="467" spans="1:10" x14ac:dyDescent="0.3">
      <c r="A467" s="4" t="s">
        <v>73</v>
      </c>
      <c r="B467" s="5" t="s">
        <v>251</v>
      </c>
      <c r="C467" s="6" t="s">
        <v>326</v>
      </c>
      <c r="D467" s="5" t="s">
        <v>327</v>
      </c>
      <c r="E467" s="6" t="s">
        <v>807</v>
      </c>
      <c r="F467" s="6" t="s">
        <v>581</v>
      </c>
      <c r="G467" s="7">
        <v>16940</v>
      </c>
      <c r="H467" s="7">
        <v>17340</v>
      </c>
      <c r="I467" s="43">
        <v>2.3612750885478202</v>
      </c>
      <c r="J467" s="8"/>
    </row>
    <row r="468" spans="1:10" x14ac:dyDescent="0.3">
      <c r="A468" s="4" t="s">
        <v>57</v>
      </c>
      <c r="B468" s="5" t="s">
        <v>158</v>
      </c>
      <c r="C468" s="6" t="s">
        <v>301</v>
      </c>
      <c r="D468" s="5" t="s">
        <v>302</v>
      </c>
      <c r="E468" s="6" t="s">
        <v>808</v>
      </c>
      <c r="F468" s="6" t="s">
        <v>804</v>
      </c>
      <c r="G468" s="7">
        <v>63300</v>
      </c>
      <c r="H468" s="7">
        <v>63300</v>
      </c>
      <c r="I468" s="43">
        <v>0</v>
      </c>
      <c r="J468" s="8"/>
    </row>
    <row r="469" spans="1:10" x14ac:dyDescent="0.3">
      <c r="A469" s="4" t="s">
        <v>62</v>
      </c>
      <c r="B469" s="5" t="s">
        <v>109</v>
      </c>
      <c r="C469" s="6" t="s">
        <v>112</v>
      </c>
      <c r="D469" s="5" t="s">
        <v>113</v>
      </c>
      <c r="E469" s="6" t="s">
        <v>809</v>
      </c>
      <c r="F469" s="6" t="s">
        <v>810</v>
      </c>
      <c r="G469" s="7">
        <v>33203</v>
      </c>
      <c r="H469" s="7">
        <v>33269.666666700003</v>
      </c>
      <c r="I469" s="43">
        <v>0.20078506972263097</v>
      </c>
      <c r="J469" s="8"/>
    </row>
    <row r="470" spans="1:10" x14ac:dyDescent="0.3">
      <c r="A470" s="4" t="s">
        <v>62</v>
      </c>
      <c r="B470" s="5" t="s">
        <v>109</v>
      </c>
      <c r="C470" s="6" t="s">
        <v>329</v>
      </c>
      <c r="D470" s="5" t="s">
        <v>330</v>
      </c>
      <c r="E470" s="6" t="s">
        <v>809</v>
      </c>
      <c r="F470" s="6" t="s">
        <v>810</v>
      </c>
      <c r="G470" s="7">
        <v>32160</v>
      </c>
      <c r="H470" s="7">
        <v>30221.333333300001</v>
      </c>
      <c r="I470" s="43">
        <v>-6.0281923715795989</v>
      </c>
      <c r="J470" s="8"/>
    </row>
    <row r="471" spans="1:10" x14ac:dyDescent="0.3">
      <c r="A471" s="4" t="s">
        <v>62</v>
      </c>
      <c r="B471" s="5" t="s">
        <v>109</v>
      </c>
      <c r="C471" s="6" t="s">
        <v>119</v>
      </c>
      <c r="D471" s="5" t="s">
        <v>120</v>
      </c>
      <c r="E471" s="6" t="s">
        <v>809</v>
      </c>
      <c r="F471" s="6" t="s">
        <v>810</v>
      </c>
      <c r="G471" s="7">
        <v>33200</v>
      </c>
      <c r="H471" s="7">
        <v>32700</v>
      </c>
      <c r="I471" s="43">
        <v>-1.506024096385538</v>
      </c>
      <c r="J471" s="8"/>
    </row>
    <row r="472" spans="1:10" x14ac:dyDescent="0.3">
      <c r="A472" s="4" t="s">
        <v>62</v>
      </c>
      <c r="B472" s="5" t="s">
        <v>109</v>
      </c>
      <c r="C472" s="6" t="s">
        <v>168</v>
      </c>
      <c r="D472" s="5" t="s">
        <v>169</v>
      </c>
      <c r="E472" s="6" t="s">
        <v>811</v>
      </c>
      <c r="F472" s="6" t="s">
        <v>578</v>
      </c>
      <c r="G472" s="7">
        <v>19866.666666699999</v>
      </c>
      <c r="H472" s="7">
        <v>19800</v>
      </c>
      <c r="I472" s="43">
        <v>-0.33557046996587353</v>
      </c>
      <c r="J472" s="8"/>
    </row>
    <row r="473" spans="1:10" x14ac:dyDescent="0.3">
      <c r="A473" s="4" t="s">
        <v>62</v>
      </c>
      <c r="B473" s="5" t="s">
        <v>109</v>
      </c>
      <c r="C473" s="6" t="s">
        <v>329</v>
      </c>
      <c r="D473" s="5" t="s">
        <v>330</v>
      </c>
      <c r="E473" s="6" t="s">
        <v>811</v>
      </c>
      <c r="F473" s="6" t="s">
        <v>578</v>
      </c>
      <c r="G473" s="7">
        <v>16300</v>
      </c>
      <c r="H473" s="7">
        <v>16466.666666699999</v>
      </c>
      <c r="I473" s="43">
        <v>1.0224948877300524</v>
      </c>
      <c r="J473" s="8"/>
    </row>
    <row r="474" spans="1:10" x14ac:dyDescent="0.3">
      <c r="A474" s="4" t="s">
        <v>62</v>
      </c>
      <c r="B474" s="5" t="s">
        <v>109</v>
      </c>
      <c r="C474" s="6" t="s">
        <v>173</v>
      </c>
      <c r="D474" s="5" t="s">
        <v>174</v>
      </c>
      <c r="E474" s="6" t="s">
        <v>811</v>
      </c>
      <c r="F474" s="6" t="s">
        <v>578</v>
      </c>
      <c r="G474" s="7" t="s">
        <v>114</v>
      </c>
      <c r="H474" s="7">
        <v>18050</v>
      </c>
      <c r="I474" s="43" t="s">
        <v>114</v>
      </c>
      <c r="J474" s="8"/>
    </row>
    <row r="475" spans="1:10" x14ac:dyDescent="0.3">
      <c r="A475" s="4" t="s">
        <v>62</v>
      </c>
      <c r="B475" s="5" t="s">
        <v>109</v>
      </c>
      <c r="C475" s="6" t="s">
        <v>117</v>
      </c>
      <c r="D475" s="5" t="s">
        <v>118</v>
      </c>
      <c r="E475" s="6" t="s">
        <v>811</v>
      </c>
      <c r="F475" s="6" t="s">
        <v>578</v>
      </c>
      <c r="G475" s="7">
        <v>18500</v>
      </c>
      <c r="H475" s="7">
        <v>19000</v>
      </c>
      <c r="I475" s="43">
        <v>2.7027027027026977</v>
      </c>
      <c r="J475" s="8"/>
    </row>
    <row r="476" spans="1:10" x14ac:dyDescent="0.3">
      <c r="A476" s="4" t="s">
        <v>53</v>
      </c>
      <c r="B476" s="5" t="s">
        <v>148</v>
      </c>
      <c r="C476" s="6" t="s">
        <v>186</v>
      </c>
      <c r="D476" s="5" t="s">
        <v>187</v>
      </c>
      <c r="E476" s="6" t="s">
        <v>811</v>
      </c>
      <c r="F476" s="6" t="s">
        <v>578</v>
      </c>
      <c r="G476" s="7">
        <v>19000</v>
      </c>
      <c r="H476" s="7">
        <v>20000</v>
      </c>
      <c r="I476" s="43">
        <v>5.2631578947368354</v>
      </c>
      <c r="J476" s="8"/>
    </row>
    <row r="477" spans="1:10" x14ac:dyDescent="0.3">
      <c r="A477" s="4" t="s">
        <v>53</v>
      </c>
      <c r="B477" s="5" t="s">
        <v>148</v>
      </c>
      <c r="C477" s="6" t="s">
        <v>156</v>
      </c>
      <c r="D477" s="5" t="s">
        <v>157</v>
      </c>
      <c r="E477" s="6" t="s">
        <v>811</v>
      </c>
      <c r="F477" s="6" t="s">
        <v>578</v>
      </c>
      <c r="G477" s="7">
        <v>17250</v>
      </c>
      <c r="H477" s="7">
        <v>17966.666666699999</v>
      </c>
      <c r="I477" s="43">
        <v>4.1545893721739011</v>
      </c>
      <c r="J477" s="8"/>
    </row>
    <row r="478" spans="1:10" x14ac:dyDescent="0.3">
      <c r="A478" s="4" t="s">
        <v>53</v>
      </c>
      <c r="B478" s="5" t="s">
        <v>148</v>
      </c>
      <c r="C478" s="6" t="s">
        <v>149</v>
      </c>
      <c r="D478" s="5" t="s">
        <v>150</v>
      </c>
      <c r="E478" s="6" t="s">
        <v>811</v>
      </c>
      <c r="F478" s="6" t="s">
        <v>578</v>
      </c>
      <c r="G478" s="7">
        <v>18250</v>
      </c>
      <c r="H478" s="7">
        <v>18000</v>
      </c>
      <c r="I478" s="43">
        <v>-1.3698630136986356</v>
      </c>
      <c r="J478" s="8"/>
    </row>
    <row r="479" spans="1:10" x14ac:dyDescent="0.3">
      <c r="A479" s="4" t="s">
        <v>52</v>
      </c>
      <c r="B479" s="5" t="s">
        <v>121</v>
      </c>
      <c r="C479" s="6" t="s">
        <v>122</v>
      </c>
      <c r="D479" s="5" t="s">
        <v>123</v>
      </c>
      <c r="E479" s="6" t="s">
        <v>811</v>
      </c>
      <c r="F479" s="6" t="s">
        <v>578</v>
      </c>
      <c r="G479" s="7">
        <v>17933.333333300001</v>
      </c>
      <c r="H479" s="7">
        <v>18000</v>
      </c>
      <c r="I479" s="43">
        <v>0.37174721208246281</v>
      </c>
      <c r="J479" s="8"/>
    </row>
    <row r="480" spans="1:10" x14ac:dyDescent="0.3">
      <c r="A480" s="4" t="s">
        <v>52</v>
      </c>
      <c r="B480" s="5" t="s">
        <v>121</v>
      </c>
      <c r="C480" s="6" t="s">
        <v>455</v>
      </c>
      <c r="D480" s="5" t="s">
        <v>456</v>
      </c>
      <c r="E480" s="6" t="s">
        <v>811</v>
      </c>
      <c r="F480" s="6" t="s">
        <v>578</v>
      </c>
      <c r="G480" s="7">
        <v>17650</v>
      </c>
      <c r="H480" s="7">
        <v>17650</v>
      </c>
      <c r="I480" s="43">
        <v>0</v>
      </c>
      <c r="J480" s="8"/>
    </row>
    <row r="481" spans="1:10" x14ac:dyDescent="0.3">
      <c r="A481" s="4" t="s">
        <v>52</v>
      </c>
      <c r="B481" s="5" t="s">
        <v>121</v>
      </c>
      <c r="C481" s="6" t="s">
        <v>295</v>
      </c>
      <c r="D481" s="5" t="s">
        <v>296</v>
      </c>
      <c r="E481" s="6" t="s">
        <v>811</v>
      </c>
      <c r="F481" s="6" t="s">
        <v>578</v>
      </c>
      <c r="G481" s="7">
        <v>18850</v>
      </c>
      <c r="H481" s="7">
        <v>18850</v>
      </c>
      <c r="I481" s="43">
        <v>0</v>
      </c>
      <c r="J481" s="8"/>
    </row>
    <row r="482" spans="1:10" x14ac:dyDescent="0.3">
      <c r="A482" s="4" t="s">
        <v>60</v>
      </c>
      <c r="B482" s="5" t="s">
        <v>100</v>
      </c>
      <c r="C482" s="6" t="s">
        <v>198</v>
      </c>
      <c r="D482" s="5" t="s">
        <v>199</v>
      </c>
      <c r="E482" s="6" t="s">
        <v>811</v>
      </c>
      <c r="F482" s="6" t="s">
        <v>578</v>
      </c>
      <c r="G482" s="7">
        <v>18500</v>
      </c>
      <c r="H482" s="7">
        <v>18500</v>
      </c>
      <c r="I482" s="43">
        <v>0</v>
      </c>
      <c r="J482" s="8"/>
    </row>
    <row r="483" spans="1:10" x14ac:dyDescent="0.3">
      <c r="A483" s="4" t="s">
        <v>60</v>
      </c>
      <c r="B483" s="5" t="s">
        <v>100</v>
      </c>
      <c r="C483" s="6" t="s">
        <v>101</v>
      </c>
      <c r="D483" s="5" t="s">
        <v>102</v>
      </c>
      <c r="E483" s="6" t="s">
        <v>811</v>
      </c>
      <c r="F483" s="6" t="s">
        <v>578</v>
      </c>
      <c r="G483" s="7">
        <v>19366.666666699999</v>
      </c>
      <c r="H483" s="7">
        <v>19366.666666699999</v>
      </c>
      <c r="I483" s="43">
        <v>0</v>
      </c>
      <c r="J483" s="8"/>
    </row>
    <row r="484" spans="1:10" x14ac:dyDescent="0.3">
      <c r="A484" s="4" t="s">
        <v>66</v>
      </c>
      <c r="B484" s="5" t="s">
        <v>200</v>
      </c>
      <c r="C484" s="6" t="s">
        <v>260</v>
      </c>
      <c r="D484" s="5" t="s">
        <v>261</v>
      </c>
      <c r="E484" s="6" t="s">
        <v>811</v>
      </c>
      <c r="F484" s="6" t="s">
        <v>578</v>
      </c>
      <c r="G484" s="7">
        <v>16000</v>
      </c>
      <c r="H484" s="7">
        <v>20100</v>
      </c>
      <c r="I484" s="43">
        <v>25.625000000000004</v>
      </c>
      <c r="J484" s="8"/>
    </row>
    <row r="485" spans="1:10" x14ac:dyDescent="0.3">
      <c r="A485" s="4" t="s">
        <v>66</v>
      </c>
      <c r="B485" s="5" t="s">
        <v>200</v>
      </c>
      <c r="C485" s="6" t="s">
        <v>284</v>
      </c>
      <c r="D485" s="5" t="s">
        <v>285</v>
      </c>
      <c r="E485" s="6" t="s">
        <v>811</v>
      </c>
      <c r="F485" s="6" t="s">
        <v>578</v>
      </c>
      <c r="G485" s="7">
        <v>19575</v>
      </c>
      <c r="H485" s="7">
        <v>23050</v>
      </c>
      <c r="I485" s="43">
        <v>17.752234993614316</v>
      </c>
      <c r="J485" s="8"/>
    </row>
    <row r="486" spans="1:10" x14ac:dyDescent="0.3">
      <c r="A486" s="4" t="s">
        <v>67</v>
      </c>
      <c r="B486" s="5" t="s">
        <v>338</v>
      </c>
      <c r="C486" s="6" t="s">
        <v>369</v>
      </c>
      <c r="D486" s="5" t="s">
        <v>370</v>
      </c>
      <c r="E486" s="6" t="s">
        <v>811</v>
      </c>
      <c r="F486" s="6" t="s">
        <v>578</v>
      </c>
      <c r="G486" s="7">
        <v>23000</v>
      </c>
      <c r="H486" s="7">
        <v>23000</v>
      </c>
      <c r="I486" s="43">
        <v>0</v>
      </c>
      <c r="J486" s="8"/>
    </row>
    <row r="487" spans="1:10" x14ac:dyDescent="0.3">
      <c r="A487" s="4" t="s">
        <v>54</v>
      </c>
      <c r="B487" s="5" t="s">
        <v>131</v>
      </c>
      <c r="C487" s="6" t="s">
        <v>400</v>
      </c>
      <c r="D487" s="5" t="s">
        <v>401</v>
      </c>
      <c r="E487" s="6" t="s">
        <v>811</v>
      </c>
      <c r="F487" s="6" t="s">
        <v>578</v>
      </c>
      <c r="G487" s="7">
        <v>17700</v>
      </c>
      <c r="H487" s="7">
        <v>17700</v>
      </c>
      <c r="I487" s="43">
        <v>0</v>
      </c>
      <c r="J487" s="8"/>
    </row>
    <row r="488" spans="1:10" x14ac:dyDescent="0.3">
      <c r="A488" s="4" t="s">
        <v>54</v>
      </c>
      <c r="B488" s="5" t="s">
        <v>131</v>
      </c>
      <c r="C488" s="6" t="s">
        <v>322</v>
      </c>
      <c r="D488" s="5" t="s">
        <v>323</v>
      </c>
      <c r="E488" s="6" t="s">
        <v>811</v>
      </c>
      <c r="F488" s="6" t="s">
        <v>578</v>
      </c>
      <c r="G488" s="7">
        <v>20000</v>
      </c>
      <c r="H488" s="7">
        <v>20000</v>
      </c>
      <c r="I488" s="43">
        <v>0</v>
      </c>
      <c r="J488" s="8"/>
    </row>
    <row r="489" spans="1:10" x14ac:dyDescent="0.3">
      <c r="A489" s="4" t="s">
        <v>54</v>
      </c>
      <c r="B489" s="5" t="s">
        <v>131</v>
      </c>
      <c r="C489" s="6" t="s">
        <v>132</v>
      </c>
      <c r="D489" s="5" t="s">
        <v>133</v>
      </c>
      <c r="E489" s="6" t="s">
        <v>811</v>
      </c>
      <c r="F489" s="6" t="s">
        <v>578</v>
      </c>
      <c r="G489" s="7">
        <v>18633.333333300001</v>
      </c>
      <c r="H489" s="7">
        <v>18633.333333300001</v>
      </c>
      <c r="I489" s="43">
        <v>0</v>
      </c>
      <c r="J489" s="8"/>
    </row>
    <row r="490" spans="1:10" x14ac:dyDescent="0.3">
      <c r="A490" s="4" t="s">
        <v>55</v>
      </c>
      <c r="B490" s="5" t="s">
        <v>159</v>
      </c>
      <c r="C490" s="6" t="s">
        <v>160</v>
      </c>
      <c r="D490" s="5" t="s">
        <v>161</v>
      </c>
      <c r="E490" s="6" t="s">
        <v>811</v>
      </c>
      <c r="F490" s="6" t="s">
        <v>578</v>
      </c>
      <c r="G490" s="7">
        <v>19925</v>
      </c>
      <c r="H490" s="7">
        <v>20650</v>
      </c>
      <c r="I490" s="43">
        <v>3.638644918444168</v>
      </c>
      <c r="J490" s="8"/>
    </row>
    <row r="491" spans="1:10" x14ac:dyDescent="0.3">
      <c r="A491" s="4" t="s">
        <v>55</v>
      </c>
      <c r="B491" s="5" t="s">
        <v>159</v>
      </c>
      <c r="C491" s="6" t="s">
        <v>224</v>
      </c>
      <c r="D491" s="5" t="s">
        <v>225</v>
      </c>
      <c r="E491" s="6" t="s">
        <v>811</v>
      </c>
      <c r="F491" s="6" t="s">
        <v>578</v>
      </c>
      <c r="G491" s="7">
        <v>22100</v>
      </c>
      <c r="H491" s="7">
        <v>22100</v>
      </c>
      <c r="I491" s="43">
        <v>0</v>
      </c>
      <c r="J491" s="8"/>
    </row>
    <row r="492" spans="1:10" x14ac:dyDescent="0.3">
      <c r="A492" s="4" t="s">
        <v>55</v>
      </c>
      <c r="B492" s="5" t="s">
        <v>159</v>
      </c>
      <c r="C492" s="6" t="s">
        <v>226</v>
      </c>
      <c r="D492" s="5" t="s">
        <v>227</v>
      </c>
      <c r="E492" s="6" t="s">
        <v>811</v>
      </c>
      <c r="F492" s="6" t="s">
        <v>578</v>
      </c>
      <c r="G492" s="7">
        <v>17733.333333300001</v>
      </c>
      <c r="H492" s="7">
        <v>18700</v>
      </c>
      <c r="I492" s="43">
        <v>5.4511278197470805</v>
      </c>
      <c r="J492" s="8"/>
    </row>
    <row r="493" spans="1:10" x14ac:dyDescent="0.3">
      <c r="A493" s="4" t="s">
        <v>55</v>
      </c>
      <c r="B493" s="5" t="s">
        <v>159</v>
      </c>
      <c r="C493" s="6" t="s">
        <v>230</v>
      </c>
      <c r="D493" s="5" t="s">
        <v>231</v>
      </c>
      <c r="E493" s="6" t="s">
        <v>811</v>
      </c>
      <c r="F493" s="6" t="s">
        <v>578</v>
      </c>
      <c r="G493" s="7">
        <v>16850</v>
      </c>
      <c r="H493" s="7">
        <v>17150</v>
      </c>
      <c r="I493" s="43">
        <v>1.7804154302670581</v>
      </c>
      <c r="J493" s="8"/>
    </row>
    <row r="494" spans="1:10" x14ac:dyDescent="0.3">
      <c r="A494" s="4" t="s">
        <v>65</v>
      </c>
      <c r="B494" s="5" t="s">
        <v>106</v>
      </c>
      <c r="C494" s="6" t="s">
        <v>232</v>
      </c>
      <c r="D494" s="5" t="s">
        <v>233</v>
      </c>
      <c r="E494" s="6" t="s">
        <v>811</v>
      </c>
      <c r="F494" s="6" t="s">
        <v>578</v>
      </c>
      <c r="G494" s="7">
        <v>20000</v>
      </c>
      <c r="H494" s="7">
        <v>20000</v>
      </c>
      <c r="I494" s="43">
        <v>0</v>
      </c>
      <c r="J494" s="8"/>
    </row>
    <row r="495" spans="1:10" x14ac:dyDescent="0.3">
      <c r="A495" s="4" t="s">
        <v>65</v>
      </c>
      <c r="B495" s="5" t="s">
        <v>106</v>
      </c>
      <c r="C495" s="6" t="s">
        <v>164</v>
      </c>
      <c r="D495" s="5" t="s">
        <v>165</v>
      </c>
      <c r="E495" s="6" t="s">
        <v>811</v>
      </c>
      <c r="F495" s="6" t="s">
        <v>578</v>
      </c>
      <c r="G495" s="7">
        <v>21000</v>
      </c>
      <c r="H495" s="7">
        <v>21000</v>
      </c>
      <c r="I495" s="43">
        <v>0</v>
      </c>
      <c r="J495" s="8"/>
    </row>
    <row r="496" spans="1:10" x14ac:dyDescent="0.3">
      <c r="A496" s="4" t="s">
        <v>65</v>
      </c>
      <c r="B496" s="5" t="s">
        <v>106</v>
      </c>
      <c r="C496" s="6" t="s">
        <v>234</v>
      </c>
      <c r="D496" s="5" t="s">
        <v>235</v>
      </c>
      <c r="E496" s="6" t="s">
        <v>811</v>
      </c>
      <c r="F496" s="6" t="s">
        <v>578</v>
      </c>
      <c r="G496" s="7">
        <v>18000</v>
      </c>
      <c r="H496" s="7">
        <v>18000</v>
      </c>
      <c r="I496" s="43">
        <v>0</v>
      </c>
      <c r="J496" s="8"/>
    </row>
    <row r="497" spans="1:10" x14ac:dyDescent="0.3">
      <c r="A497" s="4" t="s">
        <v>58</v>
      </c>
      <c r="B497" s="5" t="s">
        <v>153</v>
      </c>
      <c r="C497" s="6" t="s">
        <v>241</v>
      </c>
      <c r="D497" s="5" t="s">
        <v>242</v>
      </c>
      <c r="E497" s="6" t="s">
        <v>811</v>
      </c>
      <c r="F497" s="6" t="s">
        <v>578</v>
      </c>
      <c r="G497" s="7">
        <v>18020</v>
      </c>
      <c r="H497" s="7">
        <v>18540</v>
      </c>
      <c r="I497" s="43">
        <v>2.8856825749167481</v>
      </c>
      <c r="J497" s="8"/>
    </row>
    <row r="498" spans="1:10" x14ac:dyDescent="0.3">
      <c r="A498" s="4" t="s">
        <v>59</v>
      </c>
      <c r="B498" s="5" t="s">
        <v>134</v>
      </c>
      <c r="C498" s="6" t="s">
        <v>278</v>
      </c>
      <c r="D498" s="5" t="s">
        <v>279</v>
      </c>
      <c r="E498" s="6" t="s">
        <v>811</v>
      </c>
      <c r="F498" s="6" t="s">
        <v>578</v>
      </c>
      <c r="G498" s="7">
        <v>18400</v>
      </c>
      <c r="H498" s="7">
        <v>18546.333333300001</v>
      </c>
      <c r="I498" s="43">
        <v>0.79528985489130111</v>
      </c>
      <c r="J498" s="8"/>
    </row>
    <row r="499" spans="1:10" x14ac:dyDescent="0.3">
      <c r="A499" s="4" t="s">
        <v>59</v>
      </c>
      <c r="B499" s="5" t="s">
        <v>134</v>
      </c>
      <c r="C499" s="6" t="s">
        <v>243</v>
      </c>
      <c r="D499" s="5" t="s">
        <v>244</v>
      </c>
      <c r="E499" s="6" t="s">
        <v>811</v>
      </c>
      <c r="F499" s="6" t="s">
        <v>578</v>
      </c>
      <c r="G499" s="7">
        <v>18184.5</v>
      </c>
      <c r="H499" s="7">
        <v>18837.5</v>
      </c>
      <c r="I499" s="43">
        <v>3.5909703318760537</v>
      </c>
      <c r="J499" s="8"/>
    </row>
    <row r="500" spans="1:10" x14ac:dyDescent="0.3">
      <c r="A500" s="4" t="s">
        <v>59</v>
      </c>
      <c r="B500" s="5" t="s">
        <v>134</v>
      </c>
      <c r="C500" s="6" t="s">
        <v>245</v>
      </c>
      <c r="D500" s="5" t="s">
        <v>246</v>
      </c>
      <c r="E500" s="6" t="s">
        <v>811</v>
      </c>
      <c r="F500" s="6" t="s">
        <v>578</v>
      </c>
      <c r="G500" s="7">
        <v>17900</v>
      </c>
      <c r="H500" s="7">
        <v>18150</v>
      </c>
      <c r="I500" s="43">
        <v>1.3966480446927276</v>
      </c>
      <c r="J500" s="8"/>
    </row>
    <row r="501" spans="1:10" x14ac:dyDescent="0.3">
      <c r="A501" s="4" t="s">
        <v>59</v>
      </c>
      <c r="B501" s="5" t="s">
        <v>134</v>
      </c>
      <c r="C501" s="6" t="s">
        <v>372</v>
      </c>
      <c r="D501" s="5" t="s">
        <v>373</v>
      </c>
      <c r="E501" s="6" t="s">
        <v>811</v>
      </c>
      <c r="F501" s="6" t="s">
        <v>578</v>
      </c>
      <c r="G501" s="7">
        <v>17977</v>
      </c>
      <c r="H501" s="7">
        <v>19034.75</v>
      </c>
      <c r="I501" s="43">
        <v>5.88390721477443</v>
      </c>
      <c r="J501" s="8"/>
    </row>
    <row r="502" spans="1:10" x14ac:dyDescent="0.3">
      <c r="A502" s="4" t="s">
        <v>59</v>
      </c>
      <c r="B502" s="5" t="s">
        <v>134</v>
      </c>
      <c r="C502" s="6" t="s">
        <v>135</v>
      </c>
      <c r="D502" s="5" t="s">
        <v>136</v>
      </c>
      <c r="E502" s="6" t="s">
        <v>811</v>
      </c>
      <c r="F502" s="6" t="s">
        <v>578</v>
      </c>
      <c r="G502" s="7">
        <v>19800</v>
      </c>
      <c r="H502" s="7">
        <v>21000</v>
      </c>
      <c r="I502" s="43">
        <v>6.0606060606060561</v>
      </c>
      <c r="J502" s="8"/>
    </row>
    <row r="503" spans="1:10" x14ac:dyDescent="0.3">
      <c r="A503" s="4" t="s">
        <v>59</v>
      </c>
      <c r="B503" s="5" t="s">
        <v>134</v>
      </c>
      <c r="C503" s="6" t="s">
        <v>137</v>
      </c>
      <c r="D503" s="5" t="s">
        <v>138</v>
      </c>
      <c r="E503" s="6" t="s">
        <v>811</v>
      </c>
      <c r="F503" s="6" t="s">
        <v>578</v>
      </c>
      <c r="G503" s="7">
        <v>19333.333333300001</v>
      </c>
      <c r="H503" s="7">
        <v>21000</v>
      </c>
      <c r="I503" s="43">
        <v>8.6206896553596923</v>
      </c>
      <c r="J503" s="8"/>
    </row>
    <row r="504" spans="1:10" x14ac:dyDescent="0.3">
      <c r="A504" s="4" t="s">
        <v>59</v>
      </c>
      <c r="B504" s="5" t="s">
        <v>134</v>
      </c>
      <c r="C504" s="6" t="s">
        <v>247</v>
      </c>
      <c r="D504" s="5" t="s">
        <v>176</v>
      </c>
      <c r="E504" s="6" t="s">
        <v>811</v>
      </c>
      <c r="F504" s="6" t="s">
        <v>578</v>
      </c>
      <c r="G504" s="7">
        <v>18000</v>
      </c>
      <c r="H504" s="7">
        <v>18166.666666699999</v>
      </c>
      <c r="I504" s="43">
        <v>0.92592592611111524</v>
      </c>
      <c r="J504" s="8"/>
    </row>
    <row r="505" spans="1:10" x14ac:dyDescent="0.3">
      <c r="A505" s="4" t="s">
        <v>59</v>
      </c>
      <c r="B505" s="5" t="s">
        <v>134</v>
      </c>
      <c r="C505" s="6" t="s">
        <v>315</v>
      </c>
      <c r="D505" s="5" t="s">
        <v>316</v>
      </c>
      <c r="E505" s="6" t="s">
        <v>811</v>
      </c>
      <c r="F505" s="6" t="s">
        <v>578</v>
      </c>
      <c r="G505" s="7">
        <v>18800</v>
      </c>
      <c r="H505" s="7">
        <v>19000</v>
      </c>
      <c r="I505" s="43">
        <v>1.0638297872340492</v>
      </c>
      <c r="J505" s="8"/>
    </row>
    <row r="506" spans="1:10" x14ac:dyDescent="0.3">
      <c r="A506" s="4" t="s">
        <v>59</v>
      </c>
      <c r="B506" s="5" t="s">
        <v>134</v>
      </c>
      <c r="C506" s="6" t="s">
        <v>324</v>
      </c>
      <c r="D506" s="5" t="s">
        <v>325</v>
      </c>
      <c r="E506" s="6" t="s">
        <v>811</v>
      </c>
      <c r="F506" s="6" t="s">
        <v>578</v>
      </c>
      <c r="G506" s="7">
        <v>19450</v>
      </c>
      <c r="H506" s="7">
        <v>19450</v>
      </c>
      <c r="I506" s="43">
        <v>0</v>
      </c>
      <c r="J506" s="8"/>
    </row>
    <row r="507" spans="1:10" x14ac:dyDescent="0.3">
      <c r="A507" s="4" t="s">
        <v>59</v>
      </c>
      <c r="B507" s="5" t="s">
        <v>134</v>
      </c>
      <c r="C507" s="6" t="s">
        <v>139</v>
      </c>
      <c r="D507" s="5" t="s">
        <v>140</v>
      </c>
      <c r="E507" s="6" t="s">
        <v>811</v>
      </c>
      <c r="F507" s="6" t="s">
        <v>578</v>
      </c>
      <c r="G507" s="7">
        <v>21400</v>
      </c>
      <c r="H507" s="7">
        <v>21400</v>
      </c>
      <c r="I507" s="43">
        <v>0</v>
      </c>
      <c r="J507" s="8"/>
    </row>
    <row r="508" spans="1:10" x14ac:dyDescent="0.3">
      <c r="A508" s="4" t="s">
        <v>73</v>
      </c>
      <c r="B508" s="5" t="s">
        <v>251</v>
      </c>
      <c r="C508" s="6" t="s">
        <v>254</v>
      </c>
      <c r="D508" s="5" t="s">
        <v>255</v>
      </c>
      <c r="E508" s="6" t="s">
        <v>811</v>
      </c>
      <c r="F508" s="6" t="s">
        <v>578</v>
      </c>
      <c r="G508" s="7">
        <v>19000</v>
      </c>
      <c r="H508" s="7">
        <v>19000</v>
      </c>
      <c r="I508" s="43">
        <v>0</v>
      </c>
      <c r="J508" s="8"/>
    </row>
    <row r="509" spans="1:10" x14ac:dyDescent="0.3">
      <c r="A509" s="4" t="s">
        <v>73</v>
      </c>
      <c r="B509" s="5" t="s">
        <v>251</v>
      </c>
      <c r="C509" s="6" t="s">
        <v>256</v>
      </c>
      <c r="D509" s="5" t="s">
        <v>257</v>
      </c>
      <c r="E509" s="6" t="s">
        <v>811</v>
      </c>
      <c r="F509" s="6" t="s">
        <v>578</v>
      </c>
      <c r="G509" s="7">
        <v>18500</v>
      </c>
      <c r="H509" s="7">
        <v>16000</v>
      </c>
      <c r="I509" s="43">
        <v>-13.513513513513503</v>
      </c>
      <c r="J509" s="8"/>
    </row>
    <row r="510" spans="1:10" x14ac:dyDescent="0.3">
      <c r="A510" s="4" t="s">
        <v>73</v>
      </c>
      <c r="B510" s="5" t="s">
        <v>251</v>
      </c>
      <c r="C510" s="6" t="s">
        <v>326</v>
      </c>
      <c r="D510" s="5" t="s">
        <v>327</v>
      </c>
      <c r="E510" s="6" t="s">
        <v>811</v>
      </c>
      <c r="F510" s="6" t="s">
        <v>578</v>
      </c>
      <c r="G510" s="7">
        <v>19000</v>
      </c>
      <c r="H510" s="7">
        <v>19000</v>
      </c>
      <c r="I510" s="43">
        <v>0</v>
      </c>
      <c r="J510" s="8"/>
    </row>
    <row r="511" spans="1:10" x14ac:dyDescent="0.3">
      <c r="A511" s="4" t="s">
        <v>56</v>
      </c>
      <c r="B511" s="5" t="s">
        <v>184</v>
      </c>
      <c r="C511" s="6" t="s">
        <v>185</v>
      </c>
      <c r="D511" s="5" t="s">
        <v>184</v>
      </c>
      <c r="E511" s="6" t="s">
        <v>811</v>
      </c>
      <c r="F511" s="6" t="s">
        <v>812</v>
      </c>
      <c r="G511" s="7">
        <v>21750</v>
      </c>
      <c r="H511" s="7">
        <v>22033.333333300001</v>
      </c>
      <c r="I511" s="43">
        <v>1.3026819921839072</v>
      </c>
      <c r="J511" s="8"/>
    </row>
    <row r="512" spans="1:10" x14ac:dyDescent="0.3">
      <c r="A512" s="4" t="s">
        <v>52</v>
      </c>
      <c r="B512" s="5" t="s">
        <v>121</v>
      </c>
      <c r="C512" s="6" t="s">
        <v>262</v>
      </c>
      <c r="D512" s="5" t="s">
        <v>263</v>
      </c>
      <c r="E512" s="6" t="s">
        <v>811</v>
      </c>
      <c r="F512" s="6" t="s">
        <v>812</v>
      </c>
      <c r="G512" s="7">
        <v>23700</v>
      </c>
      <c r="H512" s="7">
        <v>24150</v>
      </c>
      <c r="I512" s="43">
        <v>1.8987341772152</v>
      </c>
      <c r="J512" s="8"/>
    </row>
    <row r="513" spans="1:10" x14ac:dyDescent="0.3">
      <c r="A513" s="4" t="s">
        <v>60</v>
      </c>
      <c r="B513" s="5" t="s">
        <v>100</v>
      </c>
      <c r="C513" s="6" t="s">
        <v>198</v>
      </c>
      <c r="D513" s="5" t="s">
        <v>199</v>
      </c>
      <c r="E513" s="6" t="s">
        <v>811</v>
      </c>
      <c r="F513" s="6" t="s">
        <v>812</v>
      </c>
      <c r="G513" s="7">
        <v>26500</v>
      </c>
      <c r="H513" s="7">
        <v>26600</v>
      </c>
      <c r="I513" s="43">
        <v>0.3773584905660376</v>
      </c>
      <c r="J513" s="8"/>
    </row>
    <row r="514" spans="1:10" x14ac:dyDescent="0.3">
      <c r="A514" s="4" t="s">
        <v>60</v>
      </c>
      <c r="B514" s="5" t="s">
        <v>100</v>
      </c>
      <c r="C514" s="6" t="s">
        <v>101</v>
      </c>
      <c r="D514" s="5" t="s">
        <v>102</v>
      </c>
      <c r="E514" s="6" t="s">
        <v>811</v>
      </c>
      <c r="F514" s="6" t="s">
        <v>812</v>
      </c>
      <c r="G514" s="7">
        <v>23500</v>
      </c>
      <c r="H514" s="7">
        <v>24000</v>
      </c>
      <c r="I514" s="43">
        <v>2.1276595744680762</v>
      </c>
      <c r="J514" s="8"/>
    </row>
    <row r="515" spans="1:10" x14ac:dyDescent="0.3">
      <c r="A515" s="4" t="s">
        <v>63</v>
      </c>
      <c r="B515" s="5" t="s">
        <v>213</v>
      </c>
      <c r="C515" s="6" t="s">
        <v>309</v>
      </c>
      <c r="D515" s="5" t="s">
        <v>310</v>
      </c>
      <c r="E515" s="6" t="s">
        <v>811</v>
      </c>
      <c r="F515" s="6" t="s">
        <v>812</v>
      </c>
      <c r="G515" s="7">
        <v>24000</v>
      </c>
      <c r="H515" s="7">
        <v>24000</v>
      </c>
      <c r="I515" s="43">
        <v>0</v>
      </c>
      <c r="J515" s="8"/>
    </row>
    <row r="516" spans="1:10" x14ac:dyDescent="0.3">
      <c r="A516" s="4" t="s">
        <v>54</v>
      </c>
      <c r="B516" s="5" t="s">
        <v>131</v>
      </c>
      <c r="C516" s="6" t="s">
        <v>311</v>
      </c>
      <c r="D516" s="5" t="s">
        <v>312</v>
      </c>
      <c r="E516" s="6" t="s">
        <v>811</v>
      </c>
      <c r="F516" s="6" t="s">
        <v>812</v>
      </c>
      <c r="G516" s="7">
        <v>23666.666666699999</v>
      </c>
      <c r="H516" s="7">
        <v>23733.333333300001</v>
      </c>
      <c r="I516" s="43">
        <v>0.28169014056298475</v>
      </c>
      <c r="J516" s="8"/>
    </row>
    <row r="517" spans="1:10" x14ac:dyDescent="0.3">
      <c r="A517" s="4" t="s">
        <v>54</v>
      </c>
      <c r="B517" s="5" t="s">
        <v>131</v>
      </c>
      <c r="C517" s="6" t="s">
        <v>320</v>
      </c>
      <c r="D517" s="5" t="s">
        <v>321</v>
      </c>
      <c r="E517" s="6" t="s">
        <v>811</v>
      </c>
      <c r="F517" s="6" t="s">
        <v>812</v>
      </c>
      <c r="G517" s="7">
        <v>21500</v>
      </c>
      <c r="H517" s="7">
        <v>26800</v>
      </c>
      <c r="I517" s="43">
        <v>24.651162790697676</v>
      </c>
      <c r="J517" s="8"/>
    </row>
    <row r="518" spans="1:10" x14ac:dyDescent="0.3">
      <c r="A518" s="4" t="s">
        <v>54</v>
      </c>
      <c r="B518" s="5" t="s">
        <v>131</v>
      </c>
      <c r="C518" s="6" t="s">
        <v>322</v>
      </c>
      <c r="D518" s="5" t="s">
        <v>323</v>
      </c>
      <c r="E518" s="6" t="s">
        <v>811</v>
      </c>
      <c r="F518" s="6" t="s">
        <v>812</v>
      </c>
      <c r="G518" s="7">
        <v>25500</v>
      </c>
      <c r="H518" s="7">
        <v>25500</v>
      </c>
      <c r="I518" s="43">
        <v>0</v>
      </c>
      <c r="J518" s="8"/>
    </row>
    <row r="519" spans="1:10" x14ac:dyDescent="0.3">
      <c r="A519" s="4" t="s">
        <v>54</v>
      </c>
      <c r="B519" s="5" t="s">
        <v>131</v>
      </c>
      <c r="C519" s="6" t="s">
        <v>132</v>
      </c>
      <c r="D519" s="5" t="s">
        <v>133</v>
      </c>
      <c r="E519" s="6" t="s">
        <v>811</v>
      </c>
      <c r="F519" s="6" t="s">
        <v>812</v>
      </c>
      <c r="G519" s="7">
        <v>23666.666666699999</v>
      </c>
      <c r="H519" s="7">
        <v>23500</v>
      </c>
      <c r="I519" s="43">
        <v>-0.70422535225252991</v>
      </c>
      <c r="J519" s="8"/>
    </row>
    <row r="520" spans="1:10" x14ac:dyDescent="0.3">
      <c r="A520" s="4" t="s">
        <v>55</v>
      </c>
      <c r="B520" s="5" t="s">
        <v>159</v>
      </c>
      <c r="C520" s="6" t="s">
        <v>160</v>
      </c>
      <c r="D520" s="5" t="s">
        <v>161</v>
      </c>
      <c r="E520" s="6" t="s">
        <v>811</v>
      </c>
      <c r="F520" s="6" t="s">
        <v>812</v>
      </c>
      <c r="G520" s="7">
        <v>23000</v>
      </c>
      <c r="H520" s="7">
        <v>23550</v>
      </c>
      <c r="I520" s="43">
        <v>2.3913043478260838</v>
      </c>
      <c r="J520" s="8"/>
    </row>
    <row r="521" spans="1:10" x14ac:dyDescent="0.3">
      <c r="A521" s="4" t="s">
        <v>59</v>
      </c>
      <c r="B521" s="5" t="s">
        <v>134</v>
      </c>
      <c r="C521" s="6" t="s">
        <v>278</v>
      </c>
      <c r="D521" s="5" t="s">
        <v>279</v>
      </c>
      <c r="E521" s="6" t="s">
        <v>811</v>
      </c>
      <c r="F521" s="6" t="s">
        <v>812</v>
      </c>
      <c r="G521" s="7">
        <v>23688.5</v>
      </c>
      <c r="H521" s="7">
        <v>25163</v>
      </c>
      <c r="I521" s="43">
        <v>6.2245393334318351</v>
      </c>
      <c r="J521" s="8"/>
    </row>
    <row r="522" spans="1:10" x14ac:dyDescent="0.3">
      <c r="A522" s="4" t="s">
        <v>59</v>
      </c>
      <c r="B522" s="5" t="s">
        <v>134</v>
      </c>
      <c r="C522" s="6" t="s">
        <v>243</v>
      </c>
      <c r="D522" s="5" t="s">
        <v>244</v>
      </c>
      <c r="E522" s="6" t="s">
        <v>811</v>
      </c>
      <c r="F522" s="6" t="s">
        <v>812</v>
      </c>
      <c r="G522" s="7">
        <v>22883.333333300001</v>
      </c>
      <c r="H522" s="7">
        <v>22900</v>
      </c>
      <c r="I522" s="43">
        <v>7.2833212090417376E-2</v>
      </c>
      <c r="J522" s="8"/>
    </row>
    <row r="523" spans="1:10" x14ac:dyDescent="0.3">
      <c r="A523" s="4" t="s">
        <v>59</v>
      </c>
      <c r="B523" s="5" t="s">
        <v>134</v>
      </c>
      <c r="C523" s="6" t="s">
        <v>245</v>
      </c>
      <c r="D523" s="5" t="s">
        <v>246</v>
      </c>
      <c r="E523" s="6" t="s">
        <v>811</v>
      </c>
      <c r="F523" s="6" t="s">
        <v>812</v>
      </c>
      <c r="G523" s="7">
        <v>23200</v>
      </c>
      <c r="H523" s="7">
        <v>23200</v>
      </c>
      <c r="I523" s="43">
        <v>0</v>
      </c>
      <c r="J523" s="8"/>
    </row>
    <row r="524" spans="1:10" x14ac:dyDescent="0.3">
      <c r="A524" s="4" t="s">
        <v>59</v>
      </c>
      <c r="B524" s="5" t="s">
        <v>134</v>
      </c>
      <c r="C524" s="6" t="s">
        <v>372</v>
      </c>
      <c r="D524" s="5" t="s">
        <v>373</v>
      </c>
      <c r="E524" s="6" t="s">
        <v>811</v>
      </c>
      <c r="F524" s="6" t="s">
        <v>812</v>
      </c>
      <c r="G524" s="7">
        <v>26194.25</v>
      </c>
      <c r="H524" s="7">
        <v>26765.75</v>
      </c>
      <c r="I524" s="43">
        <v>2.181776534926549</v>
      </c>
      <c r="J524" s="8"/>
    </row>
    <row r="525" spans="1:10" x14ac:dyDescent="0.3">
      <c r="A525" s="4" t="s">
        <v>59</v>
      </c>
      <c r="B525" s="5" t="s">
        <v>134</v>
      </c>
      <c r="C525" s="6" t="s">
        <v>135</v>
      </c>
      <c r="D525" s="5" t="s">
        <v>136</v>
      </c>
      <c r="E525" s="6" t="s">
        <v>811</v>
      </c>
      <c r="F525" s="6" t="s">
        <v>812</v>
      </c>
      <c r="G525" s="7">
        <v>21000</v>
      </c>
      <c r="H525" s="7">
        <v>23000</v>
      </c>
      <c r="I525" s="43">
        <v>9.5238095238095326</v>
      </c>
      <c r="J525" s="8"/>
    </row>
    <row r="526" spans="1:10" x14ac:dyDescent="0.3">
      <c r="A526" s="4" t="s">
        <v>59</v>
      </c>
      <c r="B526" s="5" t="s">
        <v>134</v>
      </c>
      <c r="C526" s="6" t="s">
        <v>137</v>
      </c>
      <c r="D526" s="5" t="s">
        <v>138</v>
      </c>
      <c r="E526" s="6" t="s">
        <v>811</v>
      </c>
      <c r="F526" s="6" t="s">
        <v>812</v>
      </c>
      <c r="G526" s="7">
        <v>24500</v>
      </c>
      <c r="H526" s="7">
        <v>24500</v>
      </c>
      <c r="I526" s="43">
        <v>0</v>
      </c>
      <c r="J526" s="8"/>
    </row>
    <row r="527" spans="1:10" x14ac:dyDescent="0.3">
      <c r="A527" s="4" t="s">
        <v>59</v>
      </c>
      <c r="B527" s="5" t="s">
        <v>134</v>
      </c>
      <c r="C527" s="6" t="s">
        <v>315</v>
      </c>
      <c r="D527" s="5" t="s">
        <v>316</v>
      </c>
      <c r="E527" s="6" t="s">
        <v>811</v>
      </c>
      <c r="F527" s="6" t="s">
        <v>812</v>
      </c>
      <c r="G527" s="7">
        <v>23400</v>
      </c>
      <c r="H527" s="7">
        <v>23450</v>
      </c>
      <c r="I527" s="43">
        <v>0.21367521367521289</v>
      </c>
      <c r="J527" s="8"/>
    </row>
    <row r="528" spans="1:10" x14ac:dyDescent="0.3">
      <c r="A528" s="4" t="s">
        <v>59</v>
      </c>
      <c r="B528" s="5" t="s">
        <v>134</v>
      </c>
      <c r="C528" s="6" t="s">
        <v>248</v>
      </c>
      <c r="D528" s="5" t="s">
        <v>249</v>
      </c>
      <c r="E528" s="6" t="s">
        <v>811</v>
      </c>
      <c r="F528" s="6" t="s">
        <v>812</v>
      </c>
      <c r="G528" s="7">
        <v>21850</v>
      </c>
      <c r="H528" s="7">
        <v>22000</v>
      </c>
      <c r="I528" s="43">
        <v>0.68649885583524917</v>
      </c>
      <c r="J528" s="8"/>
    </row>
    <row r="529" spans="1:10" x14ac:dyDescent="0.3">
      <c r="A529" s="4" t="s">
        <v>59</v>
      </c>
      <c r="B529" s="5" t="s">
        <v>134</v>
      </c>
      <c r="C529" s="6" t="s">
        <v>139</v>
      </c>
      <c r="D529" s="5" t="s">
        <v>140</v>
      </c>
      <c r="E529" s="6" t="s">
        <v>811</v>
      </c>
      <c r="F529" s="6" t="s">
        <v>812</v>
      </c>
      <c r="G529" s="7">
        <v>28850</v>
      </c>
      <c r="H529" s="7">
        <v>28850</v>
      </c>
      <c r="I529" s="43">
        <v>0</v>
      </c>
      <c r="J529" s="8"/>
    </row>
    <row r="530" spans="1:10" x14ac:dyDescent="0.3">
      <c r="A530" s="4" t="s">
        <v>73</v>
      </c>
      <c r="B530" s="5" t="s">
        <v>251</v>
      </c>
      <c r="C530" s="6" t="s">
        <v>256</v>
      </c>
      <c r="D530" s="5" t="s">
        <v>257</v>
      </c>
      <c r="E530" s="6" t="s">
        <v>811</v>
      </c>
      <c r="F530" s="6" t="s">
        <v>812</v>
      </c>
      <c r="G530" s="7">
        <v>22500</v>
      </c>
      <c r="H530" s="7">
        <v>23000</v>
      </c>
      <c r="I530" s="43">
        <v>2.2222222222222143</v>
      </c>
      <c r="J530" s="8"/>
    </row>
    <row r="531" spans="1:10" x14ac:dyDescent="0.3">
      <c r="A531" s="4" t="s">
        <v>62</v>
      </c>
      <c r="B531" s="5" t="s">
        <v>109</v>
      </c>
      <c r="C531" s="6" t="s">
        <v>112</v>
      </c>
      <c r="D531" s="5" t="s">
        <v>113</v>
      </c>
      <c r="E531" s="6" t="s">
        <v>813</v>
      </c>
      <c r="F531" s="6" t="s">
        <v>814</v>
      </c>
      <c r="G531" s="7">
        <v>41006.25</v>
      </c>
      <c r="H531" s="7">
        <v>38568.75</v>
      </c>
      <c r="I531" s="43">
        <v>-5.9442158207590348</v>
      </c>
      <c r="J531" s="8"/>
    </row>
    <row r="532" spans="1:10" x14ac:dyDescent="0.3">
      <c r="A532" s="4" t="s">
        <v>62</v>
      </c>
      <c r="B532" s="5" t="s">
        <v>109</v>
      </c>
      <c r="C532" s="6" t="s">
        <v>115</v>
      </c>
      <c r="D532" s="5" t="s">
        <v>116</v>
      </c>
      <c r="E532" s="6" t="s">
        <v>813</v>
      </c>
      <c r="F532" s="6" t="s">
        <v>814</v>
      </c>
      <c r="G532" s="7">
        <v>44500</v>
      </c>
      <c r="H532" s="7">
        <v>43000</v>
      </c>
      <c r="I532" s="43">
        <v>-3.3707865168539306</v>
      </c>
      <c r="J532" s="8"/>
    </row>
    <row r="533" spans="1:10" x14ac:dyDescent="0.3">
      <c r="A533" s="4" t="s">
        <v>62</v>
      </c>
      <c r="B533" s="5" t="s">
        <v>109</v>
      </c>
      <c r="C533" s="6" t="s">
        <v>175</v>
      </c>
      <c r="D533" s="5" t="s">
        <v>176</v>
      </c>
      <c r="E533" s="6" t="s">
        <v>813</v>
      </c>
      <c r="F533" s="6" t="s">
        <v>814</v>
      </c>
      <c r="G533" s="7">
        <v>40190</v>
      </c>
      <c r="H533" s="7">
        <v>40190</v>
      </c>
      <c r="I533" s="43">
        <v>0</v>
      </c>
      <c r="J533" s="8"/>
    </row>
    <row r="534" spans="1:10" x14ac:dyDescent="0.3">
      <c r="A534" s="4" t="s">
        <v>62</v>
      </c>
      <c r="B534" s="5" t="s">
        <v>109</v>
      </c>
      <c r="C534" s="6" t="s">
        <v>178</v>
      </c>
      <c r="D534" s="5" t="s">
        <v>179</v>
      </c>
      <c r="E534" s="6" t="s">
        <v>813</v>
      </c>
      <c r="F534" s="6" t="s">
        <v>814</v>
      </c>
      <c r="G534" s="7">
        <v>37537.5</v>
      </c>
      <c r="H534" s="7">
        <v>40650</v>
      </c>
      <c r="I534" s="43">
        <v>8.2917082917082894</v>
      </c>
      <c r="J534" s="8"/>
    </row>
    <row r="535" spans="1:10" x14ac:dyDescent="0.3">
      <c r="A535" s="4" t="s">
        <v>62</v>
      </c>
      <c r="B535" s="5" t="s">
        <v>109</v>
      </c>
      <c r="C535" s="6" t="s">
        <v>180</v>
      </c>
      <c r="D535" s="5" t="s">
        <v>181</v>
      </c>
      <c r="E535" s="6" t="s">
        <v>813</v>
      </c>
      <c r="F535" s="6" t="s">
        <v>814</v>
      </c>
      <c r="G535" s="7">
        <v>36037.5</v>
      </c>
      <c r="H535" s="7">
        <v>36037.5</v>
      </c>
      <c r="I535" s="43">
        <v>0</v>
      </c>
      <c r="J535" s="8"/>
    </row>
    <row r="536" spans="1:10" x14ac:dyDescent="0.3">
      <c r="A536" s="4" t="s">
        <v>62</v>
      </c>
      <c r="B536" s="5" t="s">
        <v>109</v>
      </c>
      <c r="C536" s="6" t="s">
        <v>112</v>
      </c>
      <c r="D536" s="5" t="s">
        <v>113</v>
      </c>
      <c r="E536" s="6" t="s">
        <v>813</v>
      </c>
      <c r="F536" s="6" t="s">
        <v>815</v>
      </c>
      <c r="G536" s="7">
        <v>16468</v>
      </c>
      <c r="H536" s="7">
        <v>16468</v>
      </c>
      <c r="I536" s="43">
        <v>0</v>
      </c>
      <c r="J536" s="8"/>
    </row>
    <row r="537" spans="1:10" x14ac:dyDescent="0.3">
      <c r="A537" s="4" t="s">
        <v>62</v>
      </c>
      <c r="B537" s="5" t="s">
        <v>109</v>
      </c>
      <c r="C537" s="6" t="s">
        <v>115</v>
      </c>
      <c r="D537" s="5" t="s">
        <v>116</v>
      </c>
      <c r="E537" s="6" t="s">
        <v>813</v>
      </c>
      <c r="F537" s="6" t="s">
        <v>815</v>
      </c>
      <c r="G537" s="7">
        <v>19066.666666699999</v>
      </c>
      <c r="H537" s="7">
        <v>19066.666666699999</v>
      </c>
      <c r="I537" s="43">
        <v>0</v>
      </c>
      <c r="J537" s="8"/>
    </row>
    <row r="538" spans="1:10" x14ac:dyDescent="0.3">
      <c r="A538" s="4" t="s">
        <v>62</v>
      </c>
      <c r="B538" s="5" t="s">
        <v>109</v>
      </c>
      <c r="C538" s="6" t="s">
        <v>175</v>
      </c>
      <c r="D538" s="5" t="s">
        <v>176</v>
      </c>
      <c r="E538" s="6" t="s">
        <v>813</v>
      </c>
      <c r="F538" s="6" t="s">
        <v>815</v>
      </c>
      <c r="G538" s="7">
        <v>15201</v>
      </c>
      <c r="H538" s="7">
        <v>15200</v>
      </c>
      <c r="I538" s="43">
        <v>-6.5785145714092339E-3</v>
      </c>
      <c r="J538" s="8"/>
    </row>
    <row r="539" spans="1:10" x14ac:dyDescent="0.3">
      <c r="A539" s="4" t="s">
        <v>62</v>
      </c>
      <c r="B539" s="5" t="s">
        <v>109</v>
      </c>
      <c r="C539" s="6" t="s">
        <v>264</v>
      </c>
      <c r="D539" s="5" t="s">
        <v>265</v>
      </c>
      <c r="E539" s="6" t="s">
        <v>813</v>
      </c>
      <c r="F539" s="6" t="s">
        <v>815</v>
      </c>
      <c r="G539" s="7">
        <v>17000</v>
      </c>
      <c r="H539" s="7">
        <v>17000</v>
      </c>
      <c r="I539" s="43">
        <v>0</v>
      </c>
      <c r="J539" s="8"/>
    </row>
    <row r="540" spans="1:10" x14ac:dyDescent="0.3">
      <c r="A540" s="4" t="s">
        <v>62</v>
      </c>
      <c r="B540" s="5" t="s">
        <v>109</v>
      </c>
      <c r="C540" s="6" t="s">
        <v>180</v>
      </c>
      <c r="D540" s="5" t="s">
        <v>181</v>
      </c>
      <c r="E540" s="6" t="s">
        <v>813</v>
      </c>
      <c r="F540" s="6" t="s">
        <v>815</v>
      </c>
      <c r="G540" s="7">
        <v>15050.5</v>
      </c>
      <c r="H540" s="7">
        <v>15050.5</v>
      </c>
      <c r="I540" s="43">
        <v>0</v>
      </c>
      <c r="J540" s="8"/>
    </row>
    <row r="541" spans="1:10" x14ac:dyDescent="0.3">
      <c r="A541" s="4" t="s">
        <v>74</v>
      </c>
      <c r="B541" s="5" t="s">
        <v>250</v>
      </c>
      <c r="C541" s="6" t="s">
        <v>317</v>
      </c>
      <c r="D541" s="5" t="s">
        <v>250</v>
      </c>
      <c r="E541" s="6" t="s">
        <v>816</v>
      </c>
      <c r="F541" s="6" t="s">
        <v>351</v>
      </c>
      <c r="G541" s="7">
        <v>7625</v>
      </c>
      <c r="H541" s="7">
        <v>7833.3333333</v>
      </c>
      <c r="I541" s="43">
        <v>2.7322404367213129</v>
      </c>
      <c r="J541" s="8"/>
    </row>
    <row r="542" spans="1:10" x14ac:dyDescent="0.3">
      <c r="A542" s="4" t="s">
        <v>74</v>
      </c>
      <c r="B542" s="5" t="s">
        <v>250</v>
      </c>
      <c r="C542" s="6" t="s">
        <v>317</v>
      </c>
      <c r="D542" s="5" t="s">
        <v>250</v>
      </c>
      <c r="E542" s="6" t="s">
        <v>816</v>
      </c>
      <c r="F542" s="6" t="s">
        <v>355</v>
      </c>
      <c r="G542" s="7">
        <v>23500</v>
      </c>
      <c r="H542" s="7">
        <v>23000</v>
      </c>
      <c r="I542" s="43">
        <v>-2.1276595744680882</v>
      </c>
      <c r="J542" s="8"/>
    </row>
    <row r="543" spans="1:10" x14ac:dyDescent="0.3">
      <c r="A543" s="4" t="s">
        <v>62</v>
      </c>
      <c r="B543" s="5" t="s">
        <v>109</v>
      </c>
      <c r="C543" s="6" t="s">
        <v>117</v>
      </c>
      <c r="D543" s="5" t="s">
        <v>118</v>
      </c>
      <c r="E543" s="6" t="s">
        <v>817</v>
      </c>
      <c r="F543" s="6" t="s">
        <v>818</v>
      </c>
      <c r="G543" s="7">
        <v>3850</v>
      </c>
      <c r="H543" s="7">
        <v>4025</v>
      </c>
      <c r="I543" s="43">
        <v>4.5454545454545405</v>
      </c>
      <c r="J543" s="8"/>
    </row>
    <row r="544" spans="1:10" x14ac:dyDescent="0.3">
      <c r="A544" s="4" t="s">
        <v>62</v>
      </c>
      <c r="B544" s="5" t="s">
        <v>109</v>
      </c>
      <c r="C544" s="6" t="s">
        <v>117</v>
      </c>
      <c r="D544" s="5" t="s">
        <v>118</v>
      </c>
      <c r="E544" s="6" t="s">
        <v>817</v>
      </c>
      <c r="F544" s="6" t="s">
        <v>592</v>
      </c>
      <c r="G544" s="7">
        <v>6800</v>
      </c>
      <c r="H544" s="7">
        <v>7150</v>
      </c>
      <c r="I544" s="43">
        <v>5.1470588235294157</v>
      </c>
      <c r="J544" s="8"/>
    </row>
    <row r="545" spans="1:10" x14ac:dyDescent="0.3">
      <c r="A545" s="4" t="s">
        <v>62</v>
      </c>
      <c r="B545" s="5" t="s">
        <v>109</v>
      </c>
      <c r="C545" s="6" t="s">
        <v>117</v>
      </c>
      <c r="D545" s="5" t="s">
        <v>118</v>
      </c>
      <c r="E545" s="6" t="s">
        <v>817</v>
      </c>
      <c r="F545" s="6" t="s">
        <v>377</v>
      </c>
      <c r="G545" s="7">
        <v>2125</v>
      </c>
      <c r="H545" s="7">
        <v>2000</v>
      </c>
      <c r="I545" s="43">
        <v>-5.8823529411764719</v>
      </c>
      <c r="J545" s="8"/>
    </row>
    <row r="546" spans="1:10" x14ac:dyDescent="0.3">
      <c r="A546" s="4" t="s">
        <v>62</v>
      </c>
      <c r="B546" s="5" t="s">
        <v>109</v>
      </c>
      <c r="C546" s="6" t="s">
        <v>117</v>
      </c>
      <c r="D546" s="5" t="s">
        <v>118</v>
      </c>
      <c r="E546" s="6" t="s">
        <v>817</v>
      </c>
      <c r="F546" s="6" t="s">
        <v>444</v>
      </c>
      <c r="G546" s="7">
        <v>11860</v>
      </c>
      <c r="H546" s="7">
        <v>12375</v>
      </c>
      <c r="I546" s="43">
        <v>4.342327150084313</v>
      </c>
      <c r="J546" s="8"/>
    </row>
    <row r="547" spans="1:10" x14ac:dyDescent="0.3">
      <c r="A547" s="4" t="s">
        <v>62</v>
      </c>
      <c r="B547" s="5" t="s">
        <v>109</v>
      </c>
      <c r="C547" s="6" t="s">
        <v>110</v>
      </c>
      <c r="D547" s="5" t="s">
        <v>111</v>
      </c>
      <c r="E547" s="6" t="s">
        <v>819</v>
      </c>
      <c r="F547" s="6" t="s">
        <v>818</v>
      </c>
      <c r="G547" s="7">
        <v>4833.3333333</v>
      </c>
      <c r="H547" s="7">
        <v>4750</v>
      </c>
      <c r="I547" s="43">
        <v>-1.7241379303567173</v>
      </c>
      <c r="J547" s="8"/>
    </row>
    <row r="548" spans="1:10" x14ac:dyDescent="0.3">
      <c r="A548" s="4" t="s">
        <v>62</v>
      </c>
      <c r="B548" s="5" t="s">
        <v>109</v>
      </c>
      <c r="C548" s="6" t="s">
        <v>168</v>
      </c>
      <c r="D548" s="5" t="s">
        <v>169</v>
      </c>
      <c r="E548" s="6" t="s">
        <v>819</v>
      </c>
      <c r="F548" s="6" t="s">
        <v>818</v>
      </c>
      <c r="G548" s="7">
        <v>4320</v>
      </c>
      <c r="H548" s="7">
        <v>4320</v>
      </c>
      <c r="I548" s="43">
        <v>0</v>
      </c>
      <c r="J548" s="8"/>
    </row>
    <row r="549" spans="1:10" x14ac:dyDescent="0.3">
      <c r="A549" s="4" t="s">
        <v>62</v>
      </c>
      <c r="B549" s="5" t="s">
        <v>109</v>
      </c>
      <c r="C549" s="6" t="s">
        <v>170</v>
      </c>
      <c r="D549" s="5" t="s">
        <v>108</v>
      </c>
      <c r="E549" s="6" t="s">
        <v>819</v>
      </c>
      <c r="F549" s="6" t="s">
        <v>818</v>
      </c>
      <c r="G549" s="7">
        <v>4350</v>
      </c>
      <c r="H549" s="7">
        <v>4300</v>
      </c>
      <c r="I549" s="43">
        <v>-1.1494252873563204</v>
      </c>
      <c r="J549" s="8"/>
    </row>
    <row r="550" spans="1:10" x14ac:dyDescent="0.3">
      <c r="A550" s="4" t="s">
        <v>62</v>
      </c>
      <c r="B550" s="5" t="s">
        <v>109</v>
      </c>
      <c r="C550" s="6" t="s">
        <v>1094</v>
      </c>
      <c r="D550" s="5" t="s">
        <v>1095</v>
      </c>
      <c r="E550" s="6" t="s">
        <v>819</v>
      </c>
      <c r="F550" s="6" t="s">
        <v>818</v>
      </c>
      <c r="G550" s="7" t="s">
        <v>114</v>
      </c>
      <c r="H550" s="7">
        <v>3950</v>
      </c>
      <c r="I550" s="43" t="s">
        <v>114</v>
      </c>
      <c r="J550" s="8"/>
    </row>
    <row r="551" spans="1:10" x14ac:dyDescent="0.3">
      <c r="A551" s="4" t="s">
        <v>62</v>
      </c>
      <c r="B551" s="5" t="s">
        <v>109</v>
      </c>
      <c r="C551" s="6" t="s">
        <v>115</v>
      </c>
      <c r="D551" s="5" t="s">
        <v>116</v>
      </c>
      <c r="E551" s="6" t="s">
        <v>819</v>
      </c>
      <c r="F551" s="6" t="s">
        <v>818</v>
      </c>
      <c r="G551" s="7">
        <v>3833.3333333</v>
      </c>
      <c r="H551" s="7">
        <v>4000</v>
      </c>
      <c r="I551" s="43">
        <v>4.3478260878638819</v>
      </c>
      <c r="J551" s="8"/>
    </row>
    <row r="552" spans="1:10" x14ac:dyDescent="0.3">
      <c r="A552" s="4" t="s">
        <v>62</v>
      </c>
      <c r="B552" s="5" t="s">
        <v>109</v>
      </c>
      <c r="C552" s="6" t="s">
        <v>175</v>
      </c>
      <c r="D552" s="5" t="s">
        <v>176</v>
      </c>
      <c r="E552" s="6" t="s">
        <v>819</v>
      </c>
      <c r="F552" s="6" t="s">
        <v>818</v>
      </c>
      <c r="G552" s="7">
        <v>3800</v>
      </c>
      <c r="H552" s="7">
        <v>3800</v>
      </c>
      <c r="I552" s="43">
        <v>0</v>
      </c>
      <c r="J552" s="8"/>
    </row>
    <row r="553" spans="1:10" x14ac:dyDescent="0.3">
      <c r="A553" s="4" t="s">
        <v>62</v>
      </c>
      <c r="B553" s="5" t="s">
        <v>109</v>
      </c>
      <c r="C553" s="6" t="s">
        <v>474</v>
      </c>
      <c r="D553" s="5" t="s">
        <v>475</v>
      </c>
      <c r="E553" s="6" t="s">
        <v>819</v>
      </c>
      <c r="F553" s="6" t="s">
        <v>818</v>
      </c>
      <c r="G553" s="7">
        <v>3350</v>
      </c>
      <c r="H553" s="7">
        <v>3400</v>
      </c>
      <c r="I553" s="43">
        <v>1.4925373134328404</v>
      </c>
      <c r="J553" s="8"/>
    </row>
    <row r="554" spans="1:10" x14ac:dyDescent="0.3">
      <c r="A554" s="4" t="s">
        <v>62</v>
      </c>
      <c r="B554" s="5" t="s">
        <v>109</v>
      </c>
      <c r="C554" s="6" t="s">
        <v>264</v>
      </c>
      <c r="D554" s="5" t="s">
        <v>265</v>
      </c>
      <c r="E554" s="6" t="s">
        <v>819</v>
      </c>
      <c r="F554" s="6" t="s">
        <v>818</v>
      </c>
      <c r="G554" s="7">
        <v>4120</v>
      </c>
      <c r="H554" s="7">
        <v>4120</v>
      </c>
      <c r="I554" s="43">
        <v>0</v>
      </c>
      <c r="J554" s="8"/>
    </row>
    <row r="555" spans="1:10" x14ac:dyDescent="0.3">
      <c r="A555" s="4" t="s">
        <v>62</v>
      </c>
      <c r="B555" s="5" t="s">
        <v>109</v>
      </c>
      <c r="C555" s="6" t="s">
        <v>110</v>
      </c>
      <c r="D555" s="5" t="s">
        <v>111</v>
      </c>
      <c r="E555" s="6" t="s">
        <v>819</v>
      </c>
      <c r="F555" s="6" t="s">
        <v>592</v>
      </c>
      <c r="G555" s="7">
        <v>8133.3333333</v>
      </c>
      <c r="H555" s="7">
        <v>8250</v>
      </c>
      <c r="I555" s="43">
        <v>1.434426229923913</v>
      </c>
      <c r="J555" s="8"/>
    </row>
    <row r="556" spans="1:10" x14ac:dyDescent="0.3">
      <c r="A556" s="4" t="s">
        <v>62</v>
      </c>
      <c r="B556" s="5" t="s">
        <v>109</v>
      </c>
      <c r="C556" s="6" t="s">
        <v>166</v>
      </c>
      <c r="D556" s="5" t="s">
        <v>167</v>
      </c>
      <c r="E556" s="6" t="s">
        <v>819</v>
      </c>
      <c r="F556" s="6" t="s">
        <v>592</v>
      </c>
      <c r="G556" s="7">
        <v>6375</v>
      </c>
      <c r="H556" s="7">
        <v>6500</v>
      </c>
      <c r="I556" s="43">
        <v>1.9607843137254828</v>
      </c>
      <c r="J556" s="8"/>
    </row>
    <row r="557" spans="1:10" x14ac:dyDescent="0.3">
      <c r="A557" s="4" t="s">
        <v>62</v>
      </c>
      <c r="B557" s="5" t="s">
        <v>109</v>
      </c>
      <c r="C557" s="6" t="s">
        <v>168</v>
      </c>
      <c r="D557" s="5" t="s">
        <v>169</v>
      </c>
      <c r="E557" s="6" t="s">
        <v>819</v>
      </c>
      <c r="F557" s="6" t="s">
        <v>592</v>
      </c>
      <c r="G557" s="7">
        <v>7200</v>
      </c>
      <c r="H557" s="7">
        <v>7450</v>
      </c>
      <c r="I557" s="43">
        <v>3.4722222222222325</v>
      </c>
      <c r="J557" s="8"/>
    </row>
    <row r="558" spans="1:10" x14ac:dyDescent="0.3">
      <c r="A558" s="4" t="s">
        <v>62</v>
      </c>
      <c r="B558" s="5" t="s">
        <v>109</v>
      </c>
      <c r="C558" s="6" t="s">
        <v>170</v>
      </c>
      <c r="D558" s="5" t="s">
        <v>108</v>
      </c>
      <c r="E558" s="6" t="s">
        <v>819</v>
      </c>
      <c r="F558" s="6" t="s">
        <v>592</v>
      </c>
      <c r="G558" s="7">
        <v>6620</v>
      </c>
      <c r="H558" s="7">
        <v>6900</v>
      </c>
      <c r="I558" s="43">
        <v>4.2296072507552971</v>
      </c>
      <c r="J558" s="8"/>
    </row>
    <row r="559" spans="1:10" x14ac:dyDescent="0.3">
      <c r="A559" s="4" t="s">
        <v>62</v>
      </c>
      <c r="B559" s="5" t="s">
        <v>109</v>
      </c>
      <c r="C559" s="6" t="s">
        <v>1094</v>
      </c>
      <c r="D559" s="5" t="s">
        <v>1095</v>
      </c>
      <c r="E559" s="6" t="s">
        <v>819</v>
      </c>
      <c r="F559" s="6" t="s">
        <v>592</v>
      </c>
      <c r="G559" s="7" t="s">
        <v>114</v>
      </c>
      <c r="H559" s="7">
        <v>7325</v>
      </c>
      <c r="I559" s="43" t="s">
        <v>114</v>
      </c>
      <c r="J559" s="8"/>
    </row>
    <row r="560" spans="1:10" x14ac:dyDescent="0.3">
      <c r="A560" s="4" t="s">
        <v>62</v>
      </c>
      <c r="B560" s="5" t="s">
        <v>109</v>
      </c>
      <c r="C560" s="6" t="s">
        <v>115</v>
      </c>
      <c r="D560" s="5" t="s">
        <v>116</v>
      </c>
      <c r="E560" s="6" t="s">
        <v>819</v>
      </c>
      <c r="F560" s="6" t="s">
        <v>592</v>
      </c>
      <c r="G560" s="7">
        <v>6500</v>
      </c>
      <c r="H560" s="7">
        <v>6500</v>
      </c>
      <c r="I560" s="43">
        <v>0</v>
      </c>
      <c r="J560" s="8"/>
    </row>
    <row r="561" spans="1:10" x14ac:dyDescent="0.3">
      <c r="A561" s="4" t="s">
        <v>62</v>
      </c>
      <c r="B561" s="5" t="s">
        <v>109</v>
      </c>
      <c r="C561" s="6" t="s">
        <v>173</v>
      </c>
      <c r="D561" s="5" t="s">
        <v>174</v>
      </c>
      <c r="E561" s="6" t="s">
        <v>819</v>
      </c>
      <c r="F561" s="6" t="s">
        <v>592</v>
      </c>
      <c r="G561" s="7" t="s">
        <v>114</v>
      </c>
      <c r="H561" s="7">
        <v>7000</v>
      </c>
      <c r="I561" s="43" t="s">
        <v>114</v>
      </c>
      <c r="J561" s="8"/>
    </row>
    <row r="562" spans="1:10" x14ac:dyDescent="0.3">
      <c r="A562" s="4" t="s">
        <v>62</v>
      </c>
      <c r="B562" s="5" t="s">
        <v>109</v>
      </c>
      <c r="C562" s="6" t="s">
        <v>175</v>
      </c>
      <c r="D562" s="5" t="s">
        <v>176</v>
      </c>
      <c r="E562" s="6" t="s">
        <v>819</v>
      </c>
      <c r="F562" s="6" t="s">
        <v>592</v>
      </c>
      <c r="G562" s="7">
        <v>6500</v>
      </c>
      <c r="H562" s="7">
        <v>6500</v>
      </c>
      <c r="I562" s="43">
        <v>0</v>
      </c>
      <c r="J562" s="8"/>
    </row>
    <row r="563" spans="1:10" x14ac:dyDescent="0.3">
      <c r="A563" s="4" t="s">
        <v>62</v>
      </c>
      <c r="B563" s="5" t="s">
        <v>109</v>
      </c>
      <c r="C563" s="6" t="s">
        <v>264</v>
      </c>
      <c r="D563" s="5" t="s">
        <v>265</v>
      </c>
      <c r="E563" s="6" t="s">
        <v>819</v>
      </c>
      <c r="F563" s="6" t="s">
        <v>592</v>
      </c>
      <c r="G563" s="7">
        <v>6166.6666667</v>
      </c>
      <c r="H563" s="7">
        <v>6125</v>
      </c>
      <c r="I563" s="43">
        <v>-0.67567567621256142</v>
      </c>
      <c r="J563" s="8"/>
    </row>
    <row r="564" spans="1:10" x14ac:dyDescent="0.3">
      <c r="A564" s="4" t="s">
        <v>62</v>
      </c>
      <c r="B564" s="5" t="s">
        <v>109</v>
      </c>
      <c r="C564" s="6" t="s">
        <v>175</v>
      </c>
      <c r="D564" s="5" t="s">
        <v>176</v>
      </c>
      <c r="E564" s="6" t="s">
        <v>819</v>
      </c>
      <c r="F564" s="6" t="s">
        <v>377</v>
      </c>
      <c r="G564" s="7">
        <v>1900</v>
      </c>
      <c r="H564" s="7">
        <v>1900</v>
      </c>
      <c r="I564" s="43">
        <v>0</v>
      </c>
      <c r="J564" s="8"/>
    </row>
    <row r="565" spans="1:10" x14ac:dyDescent="0.3">
      <c r="A565" s="4" t="s">
        <v>62</v>
      </c>
      <c r="B565" s="5" t="s">
        <v>109</v>
      </c>
      <c r="C565" s="6" t="s">
        <v>264</v>
      </c>
      <c r="D565" s="5" t="s">
        <v>265</v>
      </c>
      <c r="E565" s="6" t="s">
        <v>819</v>
      </c>
      <c r="F565" s="6" t="s">
        <v>377</v>
      </c>
      <c r="G565" s="7">
        <v>1933.3333333000005</v>
      </c>
      <c r="H565" s="7">
        <v>1950</v>
      </c>
      <c r="I565" s="43">
        <v>0.8620689672562466</v>
      </c>
      <c r="J565" s="8"/>
    </row>
    <row r="566" spans="1:10" x14ac:dyDescent="0.3">
      <c r="A566" s="4" t="s">
        <v>62</v>
      </c>
      <c r="B566" s="5" t="s">
        <v>109</v>
      </c>
      <c r="C566" s="6" t="s">
        <v>110</v>
      </c>
      <c r="D566" s="5" t="s">
        <v>111</v>
      </c>
      <c r="E566" s="6" t="s">
        <v>819</v>
      </c>
      <c r="F566" s="6" t="s">
        <v>444</v>
      </c>
      <c r="G566" s="7">
        <v>15250</v>
      </c>
      <c r="H566" s="7">
        <v>13525</v>
      </c>
      <c r="I566" s="43">
        <v>-11.311475409836063</v>
      </c>
      <c r="J566" s="8"/>
    </row>
    <row r="567" spans="1:10" x14ac:dyDescent="0.3">
      <c r="A567" s="4" t="s">
        <v>62</v>
      </c>
      <c r="B567" s="5" t="s">
        <v>109</v>
      </c>
      <c r="C567" s="6" t="s">
        <v>166</v>
      </c>
      <c r="D567" s="5" t="s">
        <v>167</v>
      </c>
      <c r="E567" s="6" t="s">
        <v>819</v>
      </c>
      <c r="F567" s="6" t="s">
        <v>444</v>
      </c>
      <c r="G567" s="7">
        <v>11066.666666700003</v>
      </c>
      <c r="H567" s="7">
        <v>11250</v>
      </c>
      <c r="I567" s="43">
        <v>1.6566265057178955</v>
      </c>
      <c r="J567" s="8"/>
    </row>
    <row r="568" spans="1:10" x14ac:dyDescent="0.3">
      <c r="A568" s="4" t="s">
        <v>62</v>
      </c>
      <c r="B568" s="5" t="s">
        <v>109</v>
      </c>
      <c r="C568" s="6" t="s">
        <v>168</v>
      </c>
      <c r="D568" s="5" t="s">
        <v>169</v>
      </c>
      <c r="E568" s="6" t="s">
        <v>819</v>
      </c>
      <c r="F568" s="6" t="s">
        <v>444</v>
      </c>
      <c r="G568" s="7">
        <v>12275</v>
      </c>
      <c r="H568" s="7">
        <v>12375</v>
      </c>
      <c r="I568" s="43">
        <v>0.81466395112015377</v>
      </c>
      <c r="J568" s="8"/>
    </row>
    <row r="569" spans="1:10" x14ac:dyDescent="0.3">
      <c r="A569" s="4" t="s">
        <v>62</v>
      </c>
      <c r="B569" s="5" t="s">
        <v>109</v>
      </c>
      <c r="C569" s="6" t="s">
        <v>170</v>
      </c>
      <c r="D569" s="5" t="s">
        <v>108</v>
      </c>
      <c r="E569" s="6" t="s">
        <v>819</v>
      </c>
      <c r="F569" s="6" t="s">
        <v>444</v>
      </c>
      <c r="G569" s="7">
        <v>11266.666666700003</v>
      </c>
      <c r="H569" s="7">
        <v>10720</v>
      </c>
      <c r="I569" s="43">
        <v>-4.8520710061986678</v>
      </c>
      <c r="J569" s="8"/>
    </row>
    <row r="570" spans="1:10" x14ac:dyDescent="0.3">
      <c r="A570" s="4" t="s">
        <v>62</v>
      </c>
      <c r="B570" s="5" t="s">
        <v>109</v>
      </c>
      <c r="C570" s="6" t="s">
        <v>1094</v>
      </c>
      <c r="D570" s="5" t="s">
        <v>1095</v>
      </c>
      <c r="E570" s="6" t="s">
        <v>819</v>
      </c>
      <c r="F570" s="6" t="s">
        <v>444</v>
      </c>
      <c r="G570" s="7" t="s">
        <v>114</v>
      </c>
      <c r="H570" s="7">
        <v>11925</v>
      </c>
      <c r="I570" s="43" t="s">
        <v>114</v>
      </c>
      <c r="J570" s="8"/>
    </row>
    <row r="571" spans="1:10" x14ac:dyDescent="0.3">
      <c r="A571" s="4" t="s">
        <v>62</v>
      </c>
      <c r="B571" s="5" t="s">
        <v>109</v>
      </c>
      <c r="C571" s="6" t="s">
        <v>115</v>
      </c>
      <c r="D571" s="5" t="s">
        <v>116</v>
      </c>
      <c r="E571" s="6" t="s">
        <v>819</v>
      </c>
      <c r="F571" s="6" t="s">
        <v>444</v>
      </c>
      <c r="G571" s="7">
        <v>10333.333333299997</v>
      </c>
      <c r="H571" s="7">
        <v>10500</v>
      </c>
      <c r="I571" s="43">
        <v>1.6129032261342544</v>
      </c>
      <c r="J571" s="8"/>
    </row>
    <row r="572" spans="1:10" x14ac:dyDescent="0.3">
      <c r="A572" s="4" t="s">
        <v>62</v>
      </c>
      <c r="B572" s="5" t="s">
        <v>109</v>
      </c>
      <c r="C572" s="6" t="s">
        <v>173</v>
      </c>
      <c r="D572" s="5" t="s">
        <v>174</v>
      </c>
      <c r="E572" s="6" t="s">
        <v>819</v>
      </c>
      <c r="F572" s="6" t="s">
        <v>444</v>
      </c>
      <c r="G572" s="7">
        <v>12166.666666700003</v>
      </c>
      <c r="H572" s="7">
        <v>12425</v>
      </c>
      <c r="I572" s="43">
        <v>2.123287670953089</v>
      </c>
      <c r="J572" s="8"/>
    </row>
    <row r="573" spans="1:10" x14ac:dyDescent="0.3">
      <c r="A573" s="4" t="s">
        <v>62</v>
      </c>
      <c r="B573" s="5" t="s">
        <v>109</v>
      </c>
      <c r="C573" s="6" t="s">
        <v>175</v>
      </c>
      <c r="D573" s="5" t="s">
        <v>176</v>
      </c>
      <c r="E573" s="6" t="s">
        <v>819</v>
      </c>
      <c r="F573" s="6" t="s">
        <v>444</v>
      </c>
      <c r="G573" s="7">
        <v>10750</v>
      </c>
      <c r="H573" s="7">
        <v>10750</v>
      </c>
      <c r="I573" s="43">
        <v>0</v>
      </c>
      <c r="J573" s="8"/>
    </row>
    <row r="574" spans="1:10" x14ac:dyDescent="0.3">
      <c r="A574" s="4" t="s">
        <v>62</v>
      </c>
      <c r="B574" s="5" t="s">
        <v>109</v>
      </c>
      <c r="C574" s="6" t="s">
        <v>474</v>
      </c>
      <c r="D574" s="5" t="s">
        <v>475</v>
      </c>
      <c r="E574" s="6" t="s">
        <v>819</v>
      </c>
      <c r="F574" s="6" t="s">
        <v>444</v>
      </c>
      <c r="G574" s="7">
        <v>10000</v>
      </c>
      <c r="H574" s="7">
        <v>10150</v>
      </c>
      <c r="I574" s="43">
        <v>1.49999999999999</v>
      </c>
      <c r="J574" s="8"/>
    </row>
    <row r="575" spans="1:10" x14ac:dyDescent="0.3">
      <c r="A575" s="4" t="s">
        <v>62</v>
      </c>
      <c r="B575" s="5" t="s">
        <v>109</v>
      </c>
      <c r="C575" s="6" t="s">
        <v>264</v>
      </c>
      <c r="D575" s="5" t="s">
        <v>265</v>
      </c>
      <c r="E575" s="6" t="s">
        <v>819</v>
      </c>
      <c r="F575" s="6" t="s">
        <v>444</v>
      </c>
      <c r="G575" s="7">
        <v>10800</v>
      </c>
      <c r="H575" s="7">
        <v>10833.333333299997</v>
      </c>
      <c r="I575" s="43">
        <v>0.30864197500000151</v>
      </c>
      <c r="J575" s="8"/>
    </row>
    <row r="576" spans="1:10" x14ac:dyDescent="0.3">
      <c r="A576" s="4" t="s">
        <v>51</v>
      </c>
      <c r="B576" s="5" t="s">
        <v>103</v>
      </c>
      <c r="C576" s="6" t="s">
        <v>151</v>
      </c>
      <c r="D576" s="5" t="s">
        <v>152</v>
      </c>
      <c r="E576" s="6" t="s">
        <v>820</v>
      </c>
      <c r="F576" s="6" t="s">
        <v>351</v>
      </c>
      <c r="G576" s="7">
        <v>6666.6666667</v>
      </c>
      <c r="H576" s="7">
        <v>6333.3333333</v>
      </c>
      <c r="I576" s="43">
        <v>-5.0000000009750005</v>
      </c>
      <c r="J576" s="8"/>
    </row>
    <row r="577" spans="1:10" x14ac:dyDescent="0.3">
      <c r="A577" s="4" t="s">
        <v>57</v>
      </c>
      <c r="B577" s="5" t="s">
        <v>158</v>
      </c>
      <c r="C577" s="6" t="s">
        <v>496</v>
      </c>
      <c r="D577" s="5" t="s">
        <v>497</v>
      </c>
      <c r="E577" s="6" t="s">
        <v>821</v>
      </c>
      <c r="F577" s="6" t="s">
        <v>350</v>
      </c>
      <c r="G577" s="7">
        <v>13300</v>
      </c>
      <c r="H577" s="7">
        <v>13302</v>
      </c>
      <c r="I577" s="43">
        <v>1.503759398495674E-2</v>
      </c>
      <c r="J577" s="8"/>
    </row>
    <row r="578" spans="1:10" x14ac:dyDescent="0.3">
      <c r="A578" s="9" t="s">
        <v>64</v>
      </c>
      <c r="B578" s="10" t="s">
        <v>124</v>
      </c>
      <c r="C578" s="11" t="s">
        <v>339</v>
      </c>
      <c r="D578" s="10" t="s">
        <v>340</v>
      </c>
      <c r="E578" s="11" t="s">
        <v>821</v>
      </c>
      <c r="F578" s="11" t="s">
        <v>350</v>
      </c>
      <c r="G578" s="12">
        <v>7600</v>
      </c>
      <c r="H578" s="12">
        <v>7650</v>
      </c>
      <c r="I578" s="44">
        <v>0.65789473684210198</v>
      </c>
      <c r="J578" s="8"/>
    </row>
    <row r="580" spans="1:10" x14ac:dyDescent="0.3">
      <c r="A580" s="114" t="s">
        <v>78</v>
      </c>
      <c r="B580" s="114"/>
      <c r="C580" s="114"/>
      <c r="D580" s="114"/>
      <c r="E580" s="114"/>
      <c r="F580" s="114"/>
      <c r="G580" s="114"/>
      <c r="H580" s="114"/>
      <c r="I580" s="114"/>
    </row>
    <row r="581" spans="1:10" x14ac:dyDescent="0.3">
      <c r="A581" s="114"/>
      <c r="B581" s="114"/>
      <c r="C581" s="114"/>
      <c r="D581" s="114"/>
      <c r="E581" s="114"/>
      <c r="F581" s="114"/>
      <c r="G581" s="114"/>
      <c r="H581" s="114"/>
      <c r="I581" s="114"/>
    </row>
  </sheetData>
  <mergeCells count="5">
    <mergeCell ref="A1:I3"/>
    <mergeCell ref="J1:J2"/>
    <mergeCell ref="A4:I5"/>
    <mergeCell ref="A6:I8"/>
    <mergeCell ref="A580:I581"/>
  </mergeCells>
  <phoneticPr fontId="18" type="noConversion"/>
  <hyperlinks>
    <hyperlink ref="J1" location="Índice!A1" display="Regresar al índice"/>
  </hyperlinks>
  <pageMargins left="0.7" right="0.7" top="0.75" bottom="0.75" header="0.3" footer="0.3"/>
  <pageSetup orientation="portrait" horizontalDpi="4294967294" verticalDpi="4294967294" r:id="rId1"/>
  <ignoredErrors>
    <ignoredError sqref="A10:F10 A11:A578 C11:C578"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J136"/>
  <sheetViews>
    <sheetView zoomScaleNormal="100" workbookViewId="0">
      <selection activeCell="D13" sqref="D13"/>
    </sheetView>
  </sheetViews>
  <sheetFormatPr baseColWidth="10" defaultColWidth="11.42578125" defaultRowHeight="16.5" x14ac:dyDescent="0.3"/>
  <cols>
    <col min="1" max="1" width="12.42578125" style="3" bestFit="1" customWidth="1"/>
    <col min="2" max="2" width="19.5703125" style="3" bestFit="1" customWidth="1"/>
    <col min="3" max="3" width="10" style="3" customWidth="1"/>
    <col min="4" max="4" width="22.28515625" style="3" bestFit="1" customWidth="1"/>
    <col min="5" max="5" width="18.28515625" style="13" bestFit="1" customWidth="1"/>
    <col min="6" max="6" width="19" style="13" bestFit="1" customWidth="1"/>
    <col min="7" max="7" width="16.7109375" style="14" bestFit="1" customWidth="1"/>
    <col min="8" max="8" width="16.85546875" style="14" customWidth="1"/>
    <col min="9" max="9" width="9.5703125" style="14" bestFit="1" customWidth="1"/>
    <col min="10" max="10" width="18" style="3" bestFit="1" customWidth="1"/>
    <col min="11" max="16384" width="11.42578125" style="3"/>
  </cols>
  <sheetData>
    <row r="1" spans="1:10" s="1" customFormat="1" ht="12.75" customHeight="1" x14ac:dyDescent="0.2">
      <c r="A1" s="106"/>
      <c r="B1" s="106"/>
      <c r="C1" s="106"/>
      <c r="D1" s="106"/>
      <c r="E1" s="106"/>
      <c r="F1" s="106"/>
      <c r="G1" s="106"/>
      <c r="H1" s="106"/>
      <c r="I1" s="106"/>
      <c r="J1" s="86" t="s">
        <v>37</v>
      </c>
    </row>
    <row r="2" spans="1:10" s="1" customFormat="1" ht="12" x14ac:dyDescent="0.2">
      <c r="A2" s="106"/>
      <c r="B2" s="106"/>
      <c r="C2" s="106"/>
      <c r="D2" s="106"/>
      <c r="E2" s="106"/>
      <c r="F2" s="106"/>
      <c r="G2" s="106"/>
      <c r="H2" s="106"/>
      <c r="I2" s="106"/>
      <c r="J2" s="86"/>
    </row>
    <row r="3" spans="1:10" s="1" customFormat="1" ht="56.1" customHeight="1" x14ac:dyDescent="0.2">
      <c r="A3" s="106"/>
      <c r="B3" s="106"/>
      <c r="C3" s="106"/>
      <c r="D3" s="106"/>
      <c r="E3" s="106"/>
      <c r="F3" s="106"/>
      <c r="G3" s="106"/>
      <c r="H3" s="106"/>
      <c r="I3" s="106"/>
    </row>
    <row r="4" spans="1:10" s="1" customFormat="1" ht="12" customHeight="1" x14ac:dyDescent="0.2">
      <c r="A4" s="107" t="str">
        <f>+Índice!A5</f>
        <v>Insumos y factores de la producción agropecuaria - Mayo 2022</v>
      </c>
      <c r="B4" s="107"/>
      <c r="C4" s="107"/>
      <c r="D4" s="107"/>
      <c r="E4" s="107"/>
      <c r="F4" s="107"/>
      <c r="G4" s="107"/>
      <c r="H4" s="107"/>
      <c r="I4" s="107"/>
    </row>
    <row r="5" spans="1:10" s="1" customFormat="1" ht="17.100000000000001" customHeight="1" x14ac:dyDescent="0.2">
      <c r="A5" s="107"/>
      <c r="B5" s="107"/>
      <c r="C5" s="107"/>
      <c r="D5" s="107"/>
      <c r="E5" s="107"/>
      <c r="F5" s="107"/>
      <c r="G5" s="107"/>
      <c r="H5" s="107"/>
      <c r="I5" s="107"/>
    </row>
    <row r="6" spans="1:10" s="1" customFormat="1" ht="11.1" customHeight="1" x14ac:dyDescent="0.2">
      <c r="A6" s="108" t="s">
        <v>44</v>
      </c>
      <c r="B6" s="109"/>
      <c r="C6" s="109"/>
      <c r="D6" s="109"/>
      <c r="E6" s="109"/>
      <c r="F6" s="109"/>
      <c r="G6" s="109"/>
      <c r="H6" s="109"/>
      <c r="I6" s="110"/>
    </row>
    <row r="7" spans="1:10" s="1" customFormat="1" ht="12" customHeight="1" x14ac:dyDescent="0.2">
      <c r="A7" s="108"/>
      <c r="B7" s="109"/>
      <c r="C7" s="109"/>
      <c r="D7" s="109"/>
      <c r="E7" s="109"/>
      <c r="F7" s="109"/>
      <c r="G7" s="109"/>
      <c r="H7" s="109"/>
      <c r="I7" s="110"/>
    </row>
    <row r="8" spans="1:10" s="1" customFormat="1" ht="12" customHeight="1" x14ac:dyDescent="0.2">
      <c r="A8" s="111"/>
      <c r="B8" s="112"/>
      <c r="C8" s="112"/>
      <c r="D8" s="112"/>
      <c r="E8" s="112"/>
      <c r="F8" s="112"/>
      <c r="G8" s="112"/>
      <c r="H8" s="112"/>
      <c r="I8" s="113"/>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470</v>
      </c>
      <c r="H10" s="17" t="s">
        <v>1093</v>
      </c>
      <c r="I10" s="18" t="s">
        <v>4</v>
      </c>
    </row>
    <row r="11" spans="1:10" x14ac:dyDescent="0.3">
      <c r="A11" s="4" t="s">
        <v>56</v>
      </c>
      <c r="B11" s="5" t="s">
        <v>184</v>
      </c>
      <c r="C11" s="6" t="s">
        <v>185</v>
      </c>
      <c r="D11" s="5" t="s">
        <v>184</v>
      </c>
      <c r="E11" s="6" t="s">
        <v>822</v>
      </c>
      <c r="F11" s="6" t="s">
        <v>345</v>
      </c>
      <c r="G11" s="7">
        <v>8700</v>
      </c>
      <c r="H11" s="7">
        <v>8350</v>
      </c>
      <c r="I11" s="43">
        <v>-4.0229885057471284</v>
      </c>
      <c r="J11" s="8"/>
    </row>
    <row r="12" spans="1:10" x14ac:dyDescent="0.3">
      <c r="A12" s="4" t="s">
        <v>53</v>
      </c>
      <c r="B12" s="5" t="s">
        <v>148</v>
      </c>
      <c r="C12" s="6" t="s">
        <v>190</v>
      </c>
      <c r="D12" s="5" t="s">
        <v>191</v>
      </c>
      <c r="E12" s="6" t="s">
        <v>822</v>
      </c>
      <c r="F12" s="6" t="s">
        <v>345</v>
      </c>
      <c r="G12" s="7">
        <v>9000</v>
      </c>
      <c r="H12" s="7">
        <v>8666.6666667000009</v>
      </c>
      <c r="I12" s="43">
        <v>-3.7037037033333262</v>
      </c>
      <c r="J12" s="8"/>
    </row>
    <row r="13" spans="1:10" x14ac:dyDescent="0.3">
      <c r="A13" s="4" t="s">
        <v>53</v>
      </c>
      <c r="B13" s="5" t="s">
        <v>148</v>
      </c>
      <c r="C13" s="6" t="s">
        <v>360</v>
      </c>
      <c r="D13" s="5" t="s">
        <v>361</v>
      </c>
      <c r="E13" s="6" t="s">
        <v>822</v>
      </c>
      <c r="F13" s="6" t="s">
        <v>345</v>
      </c>
      <c r="G13" s="7">
        <v>12500</v>
      </c>
      <c r="H13" s="7">
        <v>12666.666666700003</v>
      </c>
      <c r="I13" s="43">
        <v>1.3333333336000173</v>
      </c>
      <c r="J13" s="8"/>
    </row>
    <row r="14" spans="1:10" x14ac:dyDescent="0.3">
      <c r="A14" s="4" t="s">
        <v>68</v>
      </c>
      <c r="B14" s="5" t="s">
        <v>286</v>
      </c>
      <c r="C14" s="6" t="s">
        <v>287</v>
      </c>
      <c r="D14" s="5" t="s">
        <v>288</v>
      </c>
      <c r="E14" s="6" t="s">
        <v>822</v>
      </c>
      <c r="F14" s="6" t="s">
        <v>350</v>
      </c>
      <c r="G14" s="7">
        <v>52000</v>
      </c>
      <c r="H14" s="7">
        <v>52000</v>
      </c>
      <c r="I14" s="43">
        <v>0</v>
      </c>
      <c r="J14" s="8"/>
    </row>
    <row r="15" spans="1:10" x14ac:dyDescent="0.3">
      <c r="A15" s="4" t="s">
        <v>74</v>
      </c>
      <c r="B15" s="5" t="s">
        <v>250</v>
      </c>
      <c r="C15" s="6" t="s">
        <v>317</v>
      </c>
      <c r="D15" s="5" t="s">
        <v>250</v>
      </c>
      <c r="E15" s="6" t="s">
        <v>822</v>
      </c>
      <c r="F15" s="6" t="s">
        <v>350</v>
      </c>
      <c r="G15" s="7">
        <v>50000</v>
      </c>
      <c r="H15" s="7">
        <v>50000</v>
      </c>
      <c r="I15" s="43">
        <v>0</v>
      </c>
      <c r="J15" s="8"/>
    </row>
    <row r="16" spans="1:10" x14ac:dyDescent="0.3">
      <c r="A16" s="4" t="s">
        <v>73</v>
      </c>
      <c r="B16" s="5" t="s">
        <v>251</v>
      </c>
      <c r="C16" s="6" t="s">
        <v>326</v>
      </c>
      <c r="D16" s="5" t="s">
        <v>327</v>
      </c>
      <c r="E16" s="6" t="s">
        <v>822</v>
      </c>
      <c r="F16" s="6" t="s">
        <v>350</v>
      </c>
      <c r="G16" s="7">
        <v>48000</v>
      </c>
      <c r="H16" s="7">
        <v>48500</v>
      </c>
      <c r="I16" s="43">
        <v>1.0416666666666747</v>
      </c>
      <c r="J16" s="8"/>
    </row>
    <row r="17" spans="1:10" x14ac:dyDescent="0.3">
      <c r="A17" s="4" t="s">
        <v>56</v>
      </c>
      <c r="B17" s="5" t="s">
        <v>184</v>
      </c>
      <c r="C17" s="6" t="s">
        <v>185</v>
      </c>
      <c r="D17" s="5" t="s">
        <v>184</v>
      </c>
      <c r="E17" s="6" t="s">
        <v>822</v>
      </c>
      <c r="F17" s="6" t="s">
        <v>354</v>
      </c>
      <c r="G17" s="7">
        <v>92500</v>
      </c>
      <c r="H17" s="7">
        <v>97666.666666699981</v>
      </c>
      <c r="I17" s="43">
        <v>5.5855855856216117</v>
      </c>
      <c r="J17" s="8"/>
    </row>
    <row r="18" spans="1:10" x14ac:dyDescent="0.3">
      <c r="A18" s="4" t="s">
        <v>68</v>
      </c>
      <c r="B18" s="5" t="s">
        <v>286</v>
      </c>
      <c r="C18" s="6" t="s">
        <v>287</v>
      </c>
      <c r="D18" s="5" t="s">
        <v>288</v>
      </c>
      <c r="E18" s="6" t="s">
        <v>822</v>
      </c>
      <c r="F18" s="6" t="s">
        <v>354</v>
      </c>
      <c r="G18" s="7">
        <v>105000</v>
      </c>
      <c r="H18" s="7">
        <v>103250</v>
      </c>
      <c r="I18" s="43">
        <v>-1.6666666666666723</v>
      </c>
      <c r="J18" s="8"/>
    </row>
    <row r="19" spans="1:10" x14ac:dyDescent="0.3">
      <c r="A19" s="4" t="s">
        <v>67</v>
      </c>
      <c r="B19" s="5" t="s">
        <v>338</v>
      </c>
      <c r="C19" s="6" t="s">
        <v>369</v>
      </c>
      <c r="D19" s="5" t="s">
        <v>370</v>
      </c>
      <c r="E19" s="6" t="s">
        <v>822</v>
      </c>
      <c r="F19" s="6" t="s">
        <v>354</v>
      </c>
      <c r="G19" s="7">
        <v>94386.4</v>
      </c>
      <c r="H19" s="7">
        <v>94233</v>
      </c>
      <c r="I19" s="43">
        <v>-0.16252341439020326</v>
      </c>
      <c r="J19" s="8"/>
    </row>
    <row r="20" spans="1:10" x14ac:dyDescent="0.3">
      <c r="A20" s="4" t="s">
        <v>67</v>
      </c>
      <c r="B20" s="5" t="s">
        <v>338</v>
      </c>
      <c r="C20" s="6" t="s">
        <v>379</v>
      </c>
      <c r="D20" s="5" t="s">
        <v>380</v>
      </c>
      <c r="E20" s="6" t="s">
        <v>822</v>
      </c>
      <c r="F20" s="6" t="s">
        <v>354</v>
      </c>
      <c r="G20" s="7">
        <v>95500</v>
      </c>
      <c r="H20" s="7">
        <v>95500</v>
      </c>
      <c r="I20" s="43">
        <v>0</v>
      </c>
      <c r="J20" s="8"/>
    </row>
    <row r="21" spans="1:10" x14ac:dyDescent="0.3">
      <c r="A21" s="4" t="s">
        <v>63</v>
      </c>
      <c r="B21" s="5" t="s">
        <v>213</v>
      </c>
      <c r="C21" s="6" t="s">
        <v>309</v>
      </c>
      <c r="D21" s="5" t="s">
        <v>310</v>
      </c>
      <c r="E21" s="6" t="s">
        <v>822</v>
      </c>
      <c r="F21" s="6" t="s">
        <v>354</v>
      </c>
      <c r="G21" s="7">
        <v>97233.333333300019</v>
      </c>
      <c r="H21" s="7">
        <v>100350</v>
      </c>
      <c r="I21" s="43">
        <v>3.2053479602685004</v>
      </c>
      <c r="J21" s="8"/>
    </row>
    <row r="22" spans="1:10" x14ac:dyDescent="0.3">
      <c r="A22" s="4" t="s">
        <v>63</v>
      </c>
      <c r="B22" s="5" t="s">
        <v>213</v>
      </c>
      <c r="C22" s="6" t="s">
        <v>214</v>
      </c>
      <c r="D22" s="5" t="s">
        <v>215</v>
      </c>
      <c r="E22" s="6" t="s">
        <v>822</v>
      </c>
      <c r="F22" s="6" t="s">
        <v>354</v>
      </c>
      <c r="G22" s="7">
        <v>89666.666666699981</v>
      </c>
      <c r="H22" s="7">
        <v>89500</v>
      </c>
      <c r="I22" s="43">
        <v>-0.18587360598505404</v>
      </c>
      <c r="J22" s="8"/>
    </row>
    <row r="23" spans="1:10" x14ac:dyDescent="0.3">
      <c r="A23" s="4" t="s">
        <v>65</v>
      </c>
      <c r="B23" s="5" t="s">
        <v>106</v>
      </c>
      <c r="C23" s="6" t="s">
        <v>234</v>
      </c>
      <c r="D23" s="5" t="s">
        <v>235</v>
      </c>
      <c r="E23" s="6" t="s">
        <v>822</v>
      </c>
      <c r="F23" s="6" t="s">
        <v>354</v>
      </c>
      <c r="G23" s="7">
        <v>100333.33333330002</v>
      </c>
      <c r="H23" s="7">
        <v>100333.33333330002</v>
      </c>
      <c r="I23" s="43">
        <v>0</v>
      </c>
      <c r="J23" s="8"/>
    </row>
    <row r="24" spans="1:10" x14ac:dyDescent="0.3">
      <c r="A24" s="4" t="s">
        <v>74</v>
      </c>
      <c r="B24" s="5" t="s">
        <v>250</v>
      </c>
      <c r="C24" s="6" t="s">
        <v>317</v>
      </c>
      <c r="D24" s="5" t="s">
        <v>250</v>
      </c>
      <c r="E24" s="6" t="s">
        <v>822</v>
      </c>
      <c r="F24" s="6" t="s">
        <v>354</v>
      </c>
      <c r="G24" s="7">
        <v>95666.666666699981</v>
      </c>
      <c r="H24" s="7">
        <v>95666.666666699981</v>
      </c>
      <c r="I24" s="43">
        <v>0</v>
      </c>
      <c r="J24" s="8"/>
    </row>
    <row r="25" spans="1:10" x14ac:dyDescent="0.3">
      <c r="A25" s="4" t="s">
        <v>74</v>
      </c>
      <c r="B25" s="5" t="s">
        <v>250</v>
      </c>
      <c r="C25" s="6" t="s">
        <v>586</v>
      </c>
      <c r="D25" s="5" t="s">
        <v>587</v>
      </c>
      <c r="E25" s="6" t="s">
        <v>822</v>
      </c>
      <c r="F25" s="6" t="s">
        <v>354</v>
      </c>
      <c r="G25" s="7">
        <v>84000</v>
      </c>
      <c r="H25" s="7">
        <v>86500</v>
      </c>
      <c r="I25" s="43">
        <v>2.9761904761904661</v>
      </c>
      <c r="J25" s="8"/>
    </row>
    <row r="26" spans="1:10" x14ac:dyDescent="0.3">
      <c r="A26" s="4" t="s">
        <v>74</v>
      </c>
      <c r="B26" s="5" t="s">
        <v>250</v>
      </c>
      <c r="C26" s="6" t="s">
        <v>408</v>
      </c>
      <c r="D26" s="5" t="s">
        <v>409</v>
      </c>
      <c r="E26" s="6" t="s">
        <v>822</v>
      </c>
      <c r="F26" s="6" t="s">
        <v>354</v>
      </c>
      <c r="G26" s="7">
        <v>88200</v>
      </c>
      <c r="H26" s="7">
        <v>87200</v>
      </c>
      <c r="I26" s="43">
        <v>-1.1337868480725601</v>
      </c>
      <c r="J26" s="8"/>
    </row>
    <row r="27" spans="1:10" x14ac:dyDescent="0.3">
      <c r="A27" s="4" t="s">
        <v>73</v>
      </c>
      <c r="B27" s="5" t="s">
        <v>251</v>
      </c>
      <c r="C27" s="6" t="s">
        <v>252</v>
      </c>
      <c r="D27" s="5" t="s">
        <v>253</v>
      </c>
      <c r="E27" s="6" t="s">
        <v>822</v>
      </c>
      <c r="F27" s="6" t="s">
        <v>354</v>
      </c>
      <c r="G27" s="7">
        <v>86000</v>
      </c>
      <c r="H27" s="7">
        <v>85000</v>
      </c>
      <c r="I27" s="43">
        <v>-1.1627906976744202</v>
      </c>
      <c r="J27" s="8"/>
    </row>
    <row r="28" spans="1:10" x14ac:dyDescent="0.3">
      <c r="A28" s="4" t="s">
        <v>73</v>
      </c>
      <c r="B28" s="5" t="s">
        <v>251</v>
      </c>
      <c r="C28" s="6" t="s">
        <v>256</v>
      </c>
      <c r="D28" s="5" t="s">
        <v>257</v>
      </c>
      <c r="E28" s="6" t="s">
        <v>822</v>
      </c>
      <c r="F28" s="6" t="s">
        <v>354</v>
      </c>
      <c r="G28" s="7">
        <v>101500</v>
      </c>
      <c r="H28" s="7">
        <v>102500</v>
      </c>
      <c r="I28" s="43">
        <v>0.9852216748768462</v>
      </c>
      <c r="J28" s="8"/>
    </row>
    <row r="29" spans="1:10" x14ac:dyDescent="0.3">
      <c r="A29" s="4" t="s">
        <v>73</v>
      </c>
      <c r="B29" s="5" t="s">
        <v>251</v>
      </c>
      <c r="C29" s="6" t="s">
        <v>326</v>
      </c>
      <c r="D29" s="5" t="s">
        <v>327</v>
      </c>
      <c r="E29" s="6" t="s">
        <v>822</v>
      </c>
      <c r="F29" s="6" t="s">
        <v>354</v>
      </c>
      <c r="G29" s="7">
        <v>94666.666666699981</v>
      </c>
      <c r="H29" s="7">
        <v>94666.666666699981</v>
      </c>
      <c r="I29" s="43">
        <v>0</v>
      </c>
      <c r="J29" s="8"/>
    </row>
    <row r="30" spans="1:10" x14ac:dyDescent="0.3">
      <c r="A30" s="4" t="s">
        <v>75</v>
      </c>
      <c r="B30" s="5" t="s">
        <v>382</v>
      </c>
      <c r="C30" s="6" t="s">
        <v>383</v>
      </c>
      <c r="D30" s="5" t="s">
        <v>384</v>
      </c>
      <c r="E30" s="6" t="s">
        <v>822</v>
      </c>
      <c r="F30" s="6" t="s">
        <v>362</v>
      </c>
      <c r="G30" s="7">
        <v>29330</v>
      </c>
      <c r="H30" s="7">
        <v>32192</v>
      </c>
      <c r="I30" s="43">
        <v>9.7579270371633147</v>
      </c>
      <c r="J30" s="8"/>
    </row>
    <row r="31" spans="1:10" x14ac:dyDescent="0.3">
      <c r="A31" s="4" t="s">
        <v>56</v>
      </c>
      <c r="B31" s="5" t="s">
        <v>184</v>
      </c>
      <c r="C31" s="6" t="s">
        <v>185</v>
      </c>
      <c r="D31" s="5" t="s">
        <v>184</v>
      </c>
      <c r="E31" s="6" t="s">
        <v>822</v>
      </c>
      <c r="F31" s="6" t="s">
        <v>362</v>
      </c>
      <c r="G31" s="7">
        <v>29380</v>
      </c>
      <c r="H31" s="7">
        <v>29340</v>
      </c>
      <c r="I31" s="43">
        <v>-0.13614703880190371</v>
      </c>
      <c r="J31" s="8"/>
    </row>
    <row r="32" spans="1:10" x14ac:dyDescent="0.3">
      <c r="A32" s="4" t="s">
        <v>53</v>
      </c>
      <c r="B32" s="5" t="s">
        <v>148</v>
      </c>
      <c r="C32" s="6" t="s">
        <v>190</v>
      </c>
      <c r="D32" s="5" t="s">
        <v>191</v>
      </c>
      <c r="E32" s="6" t="s">
        <v>822</v>
      </c>
      <c r="F32" s="6" t="s">
        <v>362</v>
      </c>
      <c r="G32" s="7">
        <v>25333.333333300001</v>
      </c>
      <c r="H32" s="7">
        <v>25333.333333300001</v>
      </c>
      <c r="I32" s="43">
        <v>0</v>
      </c>
      <c r="J32" s="8"/>
    </row>
    <row r="33" spans="1:10" x14ac:dyDescent="0.3">
      <c r="A33" s="4" t="s">
        <v>53</v>
      </c>
      <c r="B33" s="5" t="s">
        <v>148</v>
      </c>
      <c r="C33" s="6" t="s">
        <v>331</v>
      </c>
      <c r="D33" s="5" t="s">
        <v>332</v>
      </c>
      <c r="E33" s="6" t="s">
        <v>822</v>
      </c>
      <c r="F33" s="6" t="s">
        <v>362</v>
      </c>
      <c r="G33" s="7">
        <v>31250</v>
      </c>
      <c r="H33" s="7">
        <v>34500</v>
      </c>
      <c r="I33" s="43">
        <v>10.400000000000009</v>
      </c>
      <c r="J33" s="8"/>
    </row>
    <row r="34" spans="1:10" x14ac:dyDescent="0.3">
      <c r="A34" s="4" t="s">
        <v>68</v>
      </c>
      <c r="B34" s="5" t="s">
        <v>286</v>
      </c>
      <c r="C34" s="6" t="s">
        <v>287</v>
      </c>
      <c r="D34" s="5" t="s">
        <v>288</v>
      </c>
      <c r="E34" s="6" t="s">
        <v>822</v>
      </c>
      <c r="F34" s="6" t="s">
        <v>362</v>
      </c>
      <c r="G34" s="7">
        <v>29000</v>
      </c>
      <c r="H34" s="7">
        <v>28500</v>
      </c>
      <c r="I34" s="43">
        <v>-1.724137931034486</v>
      </c>
      <c r="J34" s="8"/>
    </row>
    <row r="35" spans="1:10" x14ac:dyDescent="0.3">
      <c r="A35" s="4" t="s">
        <v>51</v>
      </c>
      <c r="B35" s="5" t="s">
        <v>103</v>
      </c>
      <c r="C35" s="6" t="s">
        <v>104</v>
      </c>
      <c r="D35" s="5" t="s">
        <v>105</v>
      </c>
      <c r="E35" s="6" t="s">
        <v>822</v>
      </c>
      <c r="F35" s="6" t="s">
        <v>362</v>
      </c>
      <c r="G35" s="7">
        <v>26800</v>
      </c>
      <c r="H35" s="7">
        <v>30900</v>
      </c>
      <c r="I35" s="43">
        <v>15.298507462686576</v>
      </c>
      <c r="J35" s="8"/>
    </row>
    <row r="36" spans="1:10" x14ac:dyDescent="0.3">
      <c r="A36" s="4" t="s">
        <v>74</v>
      </c>
      <c r="B36" s="5" t="s">
        <v>250</v>
      </c>
      <c r="C36" s="6" t="s">
        <v>317</v>
      </c>
      <c r="D36" s="5" t="s">
        <v>250</v>
      </c>
      <c r="E36" s="6" t="s">
        <v>822</v>
      </c>
      <c r="F36" s="6" t="s">
        <v>362</v>
      </c>
      <c r="G36" s="7">
        <v>27000</v>
      </c>
      <c r="H36" s="7">
        <v>27000</v>
      </c>
      <c r="I36" s="43">
        <v>0</v>
      </c>
      <c r="J36" s="8"/>
    </row>
    <row r="37" spans="1:10" x14ac:dyDescent="0.3">
      <c r="A37" s="4" t="s">
        <v>73</v>
      </c>
      <c r="B37" s="5" t="s">
        <v>251</v>
      </c>
      <c r="C37" s="6" t="s">
        <v>326</v>
      </c>
      <c r="D37" s="5" t="s">
        <v>327</v>
      </c>
      <c r="E37" s="6" t="s">
        <v>822</v>
      </c>
      <c r="F37" s="6" t="s">
        <v>362</v>
      </c>
      <c r="G37" s="7">
        <v>35000</v>
      </c>
      <c r="H37" s="7">
        <v>35000</v>
      </c>
      <c r="I37" s="43">
        <v>0</v>
      </c>
      <c r="J37" s="8"/>
    </row>
    <row r="38" spans="1:10" x14ac:dyDescent="0.3">
      <c r="A38" s="4" t="s">
        <v>74</v>
      </c>
      <c r="B38" s="5" t="s">
        <v>250</v>
      </c>
      <c r="C38" s="6" t="s">
        <v>317</v>
      </c>
      <c r="D38" s="5" t="s">
        <v>250</v>
      </c>
      <c r="E38" s="6" t="s">
        <v>822</v>
      </c>
      <c r="F38" s="6" t="s">
        <v>355</v>
      </c>
      <c r="G38" s="7">
        <v>168166.66666670001</v>
      </c>
      <c r="H38" s="7">
        <v>167000</v>
      </c>
      <c r="I38" s="43">
        <v>-0.69375619427142188</v>
      </c>
      <c r="J38" s="8"/>
    </row>
    <row r="39" spans="1:10" x14ac:dyDescent="0.3">
      <c r="A39" s="4" t="s">
        <v>74</v>
      </c>
      <c r="B39" s="5" t="s">
        <v>250</v>
      </c>
      <c r="C39" s="6" t="s">
        <v>586</v>
      </c>
      <c r="D39" s="5" t="s">
        <v>587</v>
      </c>
      <c r="E39" s="6" t="s">
        <v>822</v>
      </c>
      <c r="F39" s="6" t="s">
        <v>355</v>
      </c>
      <c r="G39" s="7">
        <v>145000</v>
      </c>
      <c r="H39" s="7">
        <v>157500</v>
      </c>
      <c r="I39" s="43">
        <v>8.6206896551724217</v>
      </c>
      <c r="J39" s="8"/>
    </row>
    <row r="40" spans="1:10" x14ac:dyDescent="0.3">
      <c r="A40" s="4" t="s">
        <v>74</v>
      </c>
      <c r="B40" s="5" t="s">
        <v>250</v>
      </c>
      <c r="C40" s="6" t="s">
        <v>408</v>
      </c>
      <c r="D40" s="5" t="s">
        <v>409</v>
      </c>
      <c r="E40" s="6" t="s">
        <v>822</v>
      </c>
      <c r="F40" s="6" t="s">
        <v>355</v>
      </c>
      <c r="G40" s="7">
        <v>176800</v>
      </c>
      <c r="H40" s="7">
        <v>175000</v>
      </c>
      <c r="I40" s="43">
        <v>-1.0180995475113086</v>
      </c>
      <c r="J40" s="8"/>
    </row>
    <row r="41" spans="1:10" x14ac:dyDescent="0.3">
      <c r="A41" s="4" t="s">
        <v>73</v>
      </c>
      <c r="B41" s="5" t="s">
        <v>251</v>
      </c>
      <c r="C41" s="6" t="s">
        <v>252</v>
      </c>
      <c r="D41" s="5" t="s">
        <v>253</v>
      </c>
      <c r="E41" s="6" t="s">
        <v>822</v>
      </c>
      <c r="F41" s="6" t="s">
        <v>355</v>
      </c>
      <c r="G41" s="7">
        <v>152500</v>
      </c>
      <c r="H41" s="7">
        <v>150000</v>
      </c>
      <c r="I41" s="43">
        <v>-1.6393442622950829</v>
      </c>
      <c r="J41" s="8"/>
    </row>
    <row r="42" spans="1:10" x14ac:dyDescent="0.3">
      <c r="A42" s="4" t="s">
        <v>62</v>
      </c>
      <c r="B42" s="5" t="s">
        <v>109</v>
      </c>
      <c r="C42" s="6" t="s">
        <v>110</v>
      </c>
      <c r="D42" s="5" t="s">
        <v>111</v>
      </c>
      <c r="E42" s="6" t="s">
        <v>823</v>
      </c>
      <c r="F42" s="6" t="s">
        <v>346</v>
      </c>
      <c r="G42" s="7">
        <v>27190</v>
      </c>
      <c r="H42" s="7">
        <v>26150</v>
      </c>
      <c r="I42" s="43">
        <v>-3.8249356381022448</v>
      </c>
      <c r="J42" s="8"/>
    </row>
    <row r="43" spans="1:10" x14ac:dyDescent="0.3">
      <c r="A43" s="4" t="s">
        <v>62</v>
      </c>
      <c r="B43" s="5" t="s">
        <v>109</v>
      </c>
      <c r="C43" s="6" t="s">
        <v>329</v>
      </c>
      <c r="D43" s="5" t="s">
        <v>330</v>
      </c>
      <c r="E43" s="6" t="s">
        <v>823</v>
      </c>
      <c r="F43" s="6" t="s">
        <v>346</v>
      </c>
      <c r="G43" s="7">
        <v>18882.5</v>
      </c>
      <c r="H43" s="7">
        <v>19132.5</v>
      </c>
      <c r="I43" s="43">
        <v>1.323977227591677</v>
      </c>
      <c r="J43" s="8"/>
    </row>
    <row r="44" spans="1:10" x14ac:dyDescent="0.3">
      <c r="A44" s="4" t="s">
        <v>62</v>
      </c>
      <c r="B44" s="5" t="s">
        <v>109</v>
      </c>
      <c r="C44" s="6" t="s">
        <v>119</v>
      </c>
      <c r="D44" s="5" t="s">
        <v>120</v>
      </c>
      <c r="E44" s="6" t="s">
        <v>823</v>
      </c>
      <c r="F44" s="6" t="s">
        <v>346</v>
      </c>
      <c r="G44" s="7">
        <v>19066</v>
      </c>
      <c r="H44" s="7">
        <v>19621.666666699999</v>
      </c>
      <c r="I44" s="43">
        <v>2.9144375679219574</v>
      </c>
      <c r="J44" s="8"/>
    </row>
    <row r="45" spans="1:10" x14ac:dyDescent="0.3">
      <c r="A45" s="4" t="s">
        <v>70</v>
      </c>
      <c r="B45" s="5" t="s">
        <v>389</v>
      </c>
      <c r="C45" s="6" t="s">
        <v>392</v>
      </c>
      <c r="D45" s="5" t="s">
        <v>393</v>
      </c>
      <c r="E45" s="6" t="s">
        <v>823</v>
      </c>
      <c r="F45" s="6" t="s">
        <v>346</v>
      </c>
      <c r="G45" s="7">
        <v>27260</v>
      </c>
      <c r="H45" s="7">
        <v>27400</v>
      </c>
      <c r="I45" s="43">
        <v>0.51357300073366907</v>
      </c>
      <c r="J45" s="8"/>
    </row>
    <row r="46" spans="1:10" x14ac:dyDescent="0.3">
      <c r="A46" s="4" t="s">
        <v>53</v>
      </c>
      <c r="B46" s="5" t="s">
        <v>148</v>
      </c>
      <c r="C46" s="6" t="s">
        <v>192</v>
      </c>
      <c r="D46" s="5" t="s">
        <v>193</v>
      </c>
      <c r="E46" s="6" t="s">
        <v>823</v>
      </c>
      <c r="F46" s="6" t="s">
        <v>346</v>
      </c>
      <c r="G46" s="7">
        <v>26966.666666699999</v>
      </c>
      <c r="H46" s="7">
        <v>26966.666666699999</v>
      </c>
      <c r="I46" s="43">
        <v>0</v>
      </c>
      <c r="J46" s="8"/>
    </row>
    <row r="47" spans="1:10" x14ac:dyDescent="0.3">
      <c r="A47" s="4" t="s">
        <v>68</v>
      </c>
      <c r="B47" s="5" t="s">
        <v>286</v>
      </c>
      <c r="C47" s="6" t="s">
        <v>287</v>
      </c>
      <c r="D47" s="5" t="s">
        <v>288</v>
      </c>
      <c r="E47" s="6" t="s">
        <v>823</v>
      </c>
      <c r="F47" s="6" t="s">
        <v>346</v>
      </c>
      <c r="G47" s="7">
        <v>19333.333333300001</v>
      </c>
      <c r="H47" s="7">
        <v>20250</v>
      </c>
      <c r="I47" s="43">
        <v>4.7413793105254065</v>
      </c>
      <c r="J47" s="8"/>
    </row>
    <row r="48" spans="1:10" x14ac:dyDescent="0.3">
      <c r="A48" s="4" t="s">
        <v>68</v>
      </c>
      <c r="B48" s="5" t="s">
        <v>286</v>
      </c>
      <c r="C48" s="6" t="s">
        <v>590</v>
      </c>
      <c r="D48" s="5" t="s">
        <v>591</v>
      </c>
      <c r="E48" s="6" t="s">
        <v>823</v>
      </c>
      <c r="F48" s="6" t="s">
        <v>346</v>
      </c>
      <c r="G48" s="7">
        <v>22500</v>
      </c>
      <c r="H48" s="7">
        <v>22500</v>
      </c>
      <c r="I48" s="43">
        <v>0</v>
      </c>
      <c r="J48" s="8"/>
    </row>
    <row r="49" spans="1:10" x14ac:dyDescent="0.3">
      <c r="A49" s="4" t="s">
        <v>68</v>
      </c>
      <c r="B49" s="5" t="s">
        <v>286</v>
      </c>
      <c r="C49" s="6" t="s">
        <v>547</v>
      </c>
      <c r="D49" s="5" t="s">
        <v>548</v>
      </c>
      <c r="E49" s="6" t="s">
        <v>823</v>
      </c>
      <c r="F49" s="6" t="s">
        <v>346</v>
      </c>
      <c r="G49" s="7">
        <v>22000</v>
      </c>
      <c r="H49" s="7">
        <v>21500</v>
      </c>
      <c r="I49" s="43">
        <v>-2.2727272727272703</v>
      </c>
      <c r="J49" s="8"/>
    </row>
    <row r="50" spans="1:10" x14ac:dyDescent="0.3">
      <c r="A50" s="4" t="s">
        <v>68</v>
      </c>
      <c r="B50" s="5" t="s">
        <v>286</v>
      </c>
      <c r="C50" s="6" t="s">
        <v>549</v>
      </c>
      <c r="D50" s="5" t="s">
        <v>550</v>
      </c>
      <c r="E50" s="6" t="s">
        <v>823</v>
      </c>
      <c r="F50" s="6" t="s">
        <v>346</v>
      </c>
      <c r="G50" s="7">
        <v>21800</v>
      </c>
      <c r="H50" s="7">
        <v>21875</v>
      </c>
      <c r="I50" s="43">
        <v>0.34403669724769598</v>
      </c>
      <c r="J50" s="8"/>
    </row>
    <row r="51" spans="1:10" x14ac:dyDescent="0.3">
      <c r="A51" s="4" t="s">
        <v>68</v>
      </c>
      <c r="B51" s="5" t="s">
        <v>286</v>
      </c>
      <c r="C51" s="6" t="s">
        <v>677</v>
      </c>
      <c r="D51" s="5" t="s">
        <v>678</v>
      </c>
      <c r="E51" s="6" t="s">
        <v>823</v>
      </c>
      <c r="F51" s="6" t="s">
        <v>346</v>
      </c>
      <c r="G51" s="7">
        <v>18000</v>
      </c>
      <c r="H51" s="7">
        <v>23000</v>
      </c>
      <c r="I51" s="43">
        <v>27.777777777777764</v>
      </c>
      <c r="J51" s="8"/>
    </row>
    <row r="52" spans="1:10" x14ac:dyDescent="0.3">
      <c r="A52" s="4" t="s">
        <v>66</v>
      </c>
      <c r="B52" s="5" t="s">
        <v>200</v>
      </c>
      <c r="C52" s="6" t="s">
        <v>201</v>
      </c>
      <c r="D52" s="5" t="s">
        <v>202</v>
      </c>
      <c r="E52" s="6" t="s">
        <v>823</v>
      </c>
      <c r="F52" s="6" t="s">
        <v>346</v>
      </c>
      <c r="G52" s="7">
        <v>22500</v>
      </c>
      <c r="H52" s="7">
        <v>22150</v>
      </c>
      <c r="I52" s="43">
        <v>-1.5555555555555547</v>
      </c>
      <c r="J52" s="8"/>
    </row>
    <row r="53" spans="1:10" x14ac:dyDescent="0.3">
      <c r="A53" s="4" t="s">
        <v>57</v>
      </c>
      <c r="B53" s="5" t="s">
        <v>158</v>
      </c>
      <c r="C53" s="6" t="s">
        <v>299</v>
      </c>
      <c r="D53" s="5" t="s">
        <v>300</v>
      </c>
      <c r="E53" s="6" t="s">
        <v>823</v>
      </c>
      <c r="F53" s="6" t="s">
        <v>346</v>
      </c>
      <c r="G53" s="7">
        <v>22943.4</v>
      </c>
      <c r="H53" s="7">
        <v>23475</v>
      </c>
      <c r="I53" s="43">
        <v>2.3170061978608159</v>
      </c>
      <c r="J53" s="8"/>
    </row>
    <row r="54" spans="1:10" x14ac:dyDescent="0.3">
      <c r="A54" s="4" t="s">
        <v>57</v>
      </c>
      <c r="B54" s="5" t="s">
        <v>158</v>
      </c>
      <c r="C54" s="6" t="s">
        <v>498</v>
      </c>
      <c r="D54" s="5" t="s">
        <v>499</v>
      </c>
      <c r="E54" s="6" t="s">
        <v>823</v>
      </c>
      <c r="F54" s="6" t="s">
        <v>346</v>
      </c>
      <c r="G54" s="7">
        <v>25125</v>
      </c>
      <c r="H54" s="7">
        <v>25666.666666699999</v>
      </c>
      <c r="I54" s="43">
        <v>2.1558872306467687</v>
      </c>
      <c r="J54" s="8"/>
    </row>
    <row r="55" spans="1:10" x14ac:dyDescent="0.3">
      <c r="A55" s="4" t="s">
        <v>57</v>
      </c>
      <c r="B55" s="5" t="s">
        <v>158</v>
      </c>
      <c r="C55" s="6" t="s">
        <v>301</v>
      </c>
      <c r="D55" s="5" t="s">
        <v>302</v>
      </c>
      <c r="E55" s="6" t="s">
        <v>823</v>
      </c>
      <c r="F55" s="6" t="s">
        <v>346</v>
      </c>
      <c r="G55" s="7">
        <v>22600</v>
      </c>
      <c r="H55" s="7">
        <v>21025</v>
      </c>
      <c r="I55" s="43">
        <v>-6.9690265486725611</v>
      </c>
      <c r="J55" s="8"/>
    </row>
    <row r="56" spans="1:10" x14ac:dyDescent="0.3">
      <c r="A56" s="4" t="s">
        <v>57</v>
      </c>
      <c r="B56" s="5" t="s">
        <v>158</v>
      </c>
      <c r="C56" s="6" t="s">
        <v>335</v>
      </c>
      <c r="D56" s="5" t="s">
        <v>336</v>
      </c>
      <c r="E56" s="6" t="s">
        <v>823</v>
      </c>
      <c r="F56" s="6" t="s">
        <v>346</v>
      </c>
      <c r="G56" s="7">
        <v>24100</v>
      </c>
      <c r="H56" s="7">
        <v>23766.666666699999</v>
      </c>
      <c r="I56" s="43">
        <v>-1.3831258643153601</v>
      </c>
      <c r="J56" s="8"/>
    </row>
    <row r="57" spans="1:10" x14ac:dyDescent="0.3">
      <c r="A57" s="4" t="s">
        <v>51</v>
      </c>
      <c r="B57" s="5" t="s">
        <v>103</v>
      </c>
      <c r="C57" s="6" t="s">
        <v>104</v>
      </c>
      <c r="D57" s="5" t="s">
        <v>105</v>
      </c>
      <c r="E57" s="6" t="s">
        <v>823</v>
      </c>
      <c r="F57" s="6" t="s">
        <v>346</v>
      </c>
      <c r="G57" s="7">
        <v>21433.333333300001</v>
      </c>
      <c r="H57" s="7">
        <v>20650</v>
      </c>
      <c r="I57" s="43">
        <v>-3.6547433902078712</v>
      </c>
      <c r="J57" s="8"/>
    </row>
    <row r="58" spans="1:10" x14ac:dyDescent="0.3">
      <c r="A58" s="4" t="s">
        <v>51</v>
      </c>
      <c r="B58" s="5" t="s">
        <v>103</v>
      </c>
      <c r="C58" s="6" t="s">
        <v>209</v>
      </c>
      <c r="D58" s="5" t="s">
        <v>210</v>
      </c>
      <c r="E58" s="6" t="s">
        <v>823</v>
      </c>
      <c r="F58" s="6" t="s">
        <v>346</v>
      </c>
      <c r="G58" s="7">
        <v>22833.333333300001</v>
      </c>
      <c r="H58" s="7">
        <v>22833.333333300001</v>
      </c>
      <c r="I58" s="43">
        <v>0</v>
      </c>
      <c r="J58" s="8"/>
    </row>
    <row r="59" spans="1:10" x14ac:dyDescent="0.3">
      <c r="A59" s="4" t="s">
        <v>51</v>
      </c>
      <c r="B59" s="5" t="s">
        <v>103</v>
      </c>
      <c r="C59" s="6" t="s">
        <v>151</v>
      </c>
      <c r="D59" s="5" t="s">
        <v>152</v>
      </c>
      <c r="E59" s="6" t="s">
        <v>823</v>
      </c>
      <c r="F59" s="6" t="s">
        <v>346</v>
      </c>
      <c r="G59" s="7">
        <v>22166.666666699999</v>
      </c>
      <c r="H59" s="7">
        <v>21833.333333300001</v>
      </c>
      <c r="I59" s="43">
        <v>-1.5037593987947238</v>
      </c>
      <c r="J59" s="8"/>
    </row>
    <row r="60" spans="1:10" x14ac:dyDescent="0.3">
      <c r="A60" s="4" t="s">
        <v>51</v>
      </c>
      <c r="B60" s="5" t="s">
        <v>103</v>
      </c>
      <c r="C60" s="6" t="s">
        <v>270</v>
      </c>
      <c r="D60" s="5" t="s">
        <v>271</v>
      </c>
      <c r="E60" s="6" t="s">
        <v>823</v>
      </c>
      <c r="F60" s="6" t="s">
        <v>346</v>
      </c>
      <c r="G60" s="7">
        <v>20000</v>
      </c>
      <c r="H60" s="7">
        <v>20750</v>
      </c>
      <c r="I60" s="43">
        <v>3.7500000000000098</v>
      </c>
      <c r="J60" s="8"/>
    </row>
    <row r="61" spans="1:10" x14ac:dyDescent="0.3">
      <c r="A61" s="4" t="s">
        <v>51</v>
      </c>
      <c r="B61" s="5" t="s">
        <v>103</v>
      </c>
      <c r="C61" s="6" t="s">
        <v>211</v>
      </c>
      <c r="D61" s="5" t="s">
        <v>212</v>
      </c>
      <c r="E61" s="6" t="s">
        <v>823</v>
      </c>
      <c r="F61" s="6" t="s">
        <v>346</v>
      </c>
      <c r="G61" s="7">
        <v>22000</v>
      </c>
      <c r="H61" s="7">
        <v>22000</v>
      </c>
      <c r="I61" s="43">
        <v>0</v>
      </c>
      <c r="J61" s="8"/>
    </row>
    <row r="62" spans="1:10" x14ac:dyDescent="0.3">
      <c r="A62" s="4" t="s">
        <v>64</v>
      </c>
      <c r="B62" s="5" t="s">
        <v>124</v>
      </c>
      <c r="C62" s="6" t="s">
        <v>125</v>
      </c>
      <c r="D62" s="5" t="s">
        <v>126</v>
      </c>
      <c r="E62" s="6" t="s">
        <v>823</v>
      </c>
      <c r="F62" s="6" t="s">
        <v>346</v>
      </c>
      <c r="G62" s="7">
        <v>21166.666666699999</v>
      </c>
      <c r="H62" s="7">
        <v>21166.666666699999</v>
      </c>
      <c r="I62" s="43">
        <v>0</v>
      </c>
      <c r="J62" s="8"/>
    </row>
    <row r="63" spans="1:10" x14ac:dyDescent="0.3">
      <c r="A63" s="4" t="s">
        <v>61</v>
      </c>
      <c r="B63" s="5" t="s">
        <v>141</v>
      </c>
      <c r="C63" s="6" t="s">
        <v>142</v>
      </c>
      <c r="D63" s="5" t="s">
        <v>143</v>
      </c>
      <c r="E63" s="6" t="s">
        <v>823</v>
      </c>
      <c r="F63" s="6" t="s">
        <v>346</v>
      </c>
      <c r="G63" s="7">
        <v>25300</v>
      </c>
      <c r="H63" s="7">
        <v>27500</v>
      </c>
      <c r="I63" s="43">
        <v>8.6956521739130377</v>
      </c>
      <c r="J63" s="8"/>
    </row>
    <row r="64" spans="1:10" x14ac:dyDescent="0.3">
      <c r="A64" s="4" t="s">
        <v>54</v>
      </c>
      <c r="B64" s="5" t="s">
        <v>131</v>
      </c>
      <c r="C64" s="6" t="s">
        <v>311</v>
      </c>
      <c r="D64" s="5" t="s">
        <v>312</v>
      </c>
      <c r="E64" s="6" t="s">
        <v>823</v>
      </c>
      <c r="F64" s="6" t="s">
        <v>346</v>
      </c>
      <c r="G64" s="7">
        <v>21600</v>
      </c>
      <c r="H64" s="7">
        <v>20000</v>
      </c>
      <c r="I64" s="43">
        <v>-7.4074074074074083</v>
      </c>
      <c r="J64" s="8"/>
    </row>
    <row r="65" spans="1:10" x14ac:dyDescent="0.3">
      <c r="A65" s="4" t="s">
        <v>54</v>
      </c>
      <c r="B65" s="5" t="s">
        <v>131</v>
      </c>
      <c r="C65" s="6" t="s">
        <v>320</v>
      </c>
      <c r="D65" s="5" t="s">
        <v>321</v>
      </c>
      <c r="E65" s="6" t="s">
        <v>823</v>
      </c>
      <c r="F65" s="6" t="s">
        <v>346</v>
      </c>
      <c r="G65" s="7">
        <v>21700</v>
      </c>
      <c r="H65" s="7">
        <v>21700</v>
      </c>
      <c r="I65" s="43">
        <v>0</v>
      </c>
      <c r="J65" s="8"/>
    </row>
    <row r="66" spans="1:10" x14ac:dyDescent="0.3">
      <c r="A66" s="4" t="s">
        <v>65</v>
      </c>
      <c r="B66" s="5" t="s">
        <v>106</v>
      </c>
      <c r="C66" s="6" t="s">
        <v>289</v>
      </c>
      <c r="D66" s="5" t="s">
        <v>290</v>
      </c>
      <c r="E66" s="6" t="s">
        <v>823</v>
      </c>
      <c r="F66" s="6" t="s">
        <v>346</v>
      </c>
      <c r="G66" s="7">
        <v>24833.333333300001</v>
      </c>
      <c r="H66" s="7">
        <v>24175</v>
      </c>
      <c r="I66" s="43">
        <v>-2.651006711278725</v>
      </c>
      <c r="J66" s="8"/>
    </row>
    <row r="67" spans="1:10" x14ac:dyDescent="0.3">
      <c r="A67" s="4" t="s">
        <v>65</v>
      </c>
      <c r="B67" s="5" t="s">
        <v>106</v>
      </c>
      <c r="C67" s="6" t="s">
        <v>293</v>
      </c>
      <c r="D67" s="5" t="s">
        <v>294</v>
      </c>
      <c r="E67" s="6" t="s">
        <v>823</v>
      </c>
      <c r="F67" s="6" t="s">
        <v>346</v>
      </c>
      <c r="G67" s="7">
        <v>24225</v>
      </c>
      <c r="H67" s="7">
        <v>27000</v>
      </c>
      <c r="I67" s="43">
        <v>11.455108359133128</v>
      </c>
      <c r="J67" s="8"/>
    </row>
    <row r="68" spans="1:10" x14ac:dyDescent="0.3">
      <c r="A68" s="4" t="s">
        <v>65</v>
      </c>
      <c r="B68" s="5" t="s">
        <v>106</v>
      </c>
      <c r="C68" s="6" t="s">
        <v>570</v>
      </c>
      <c r="D68" s="5" t="s">
        <v>571</v>
      </c>
      <c r="E68" s="6" t="s">
        <v>823</v>
      </c>
      <c r="F68" s="6" t="s">
        <v>346</v>
      </c>
      <c r="G68" s="7">
        <v>25000</v>
      </c>
      <c r="H68" s="7">
        <v>25000</v>
      </c>
      <c r="I68" s="43">
        <v>0</v>
      </c>
      <c r="J68" s="8"/>
    </row>
    <row r="69" spans="1:10" x14ac:dyDescent="0.3">
      <c r="A69" s="4" t="s">
        <v>65</v>
      </c>
      <c r="B69" s="5" t="s">
        <v>106</v>
      </c>
      <c r="C69" s="6" t="s">
        <v>234</v>
      </c>
      <c r="D69" s="5" t="s">
        <v>235</v>
      </c>
      <c r="E69" s="6" t="s">
        <v>823</v>
      </c>
      <c r="F69" s="6" t="s">
        <v>346</v>
      </c>
      <c r="G69" s="7">
        <v>20666.666666699999</v>
      </c>
      <c r="H69" s="7">
        <v>20666.666666699999</v>
      </c>
      <c r="I69" s="43">
        <v>0</v>
      </c>
      <c r="J69" s="8"/>
    </row>
    <row r="70" spans="1:10" x14ac:dyDescent="0.3">
      <c r="A70" s="4" t="s">
        <v>57</v>
      </c>
      <c r="B70" s="5" t="s">
        <v>158</v>
      </c>
      <c r="C70" s="6" t="s">
        <v>301</v>
      </c>
      <c r="D70" s="5" t="s">
        <v>302</v>
      </c>
      <c r="E70" s="6" t="s">
        <v>824</v>
      </c>
      <c r="F70" s="6" t="s">
        <v>346</v>
      </c>
      <c r="G70" s="7">
        <v>109700</v>
      </c>
      <c r="H70" s="7">
        <v>112100</v>
      </c>
      <c r="I70" s="43">
        <v>2.1877848678213403</v>
      </c>
      <c r="J70" s="8"/>
    </row>
    <row r="71" spans="1:10" x14ac:dyDescent="0.3">
      <c r="A71" s="4" t="s">
        <v>57</v>
      </c>
      <c r="B71" s="5" t="s">
        <v>158</v>
      </c>
      <c r="C71" s="6" t="s">
        <v>301</v>
      </c>
      <c r="D71" s="5" t="s">
        <v>302</v>
      </c>
      <c r="E71" s="6" t="s">
        <v>824</v>
      </c>
      <c r="F71" s="6" t="s">
        <v>362</v>
      </c>
      <c r="G71" s="7">
        <v>194525</v>
      </c>
      <c r="H71" s="7">
        <v>199700</v>
      </c>
      <c r="I71" s="43">
        <v>2.6603264361907191</v>
      </c>
      <c r="J71" s="8"/>
    </row>
    <row r="72" spans="1:10" x14ac:dyDescent="0.3">
      <c r="A72" s="4" t="s">
        <v>62</v>
      </c>
      <c r="B72" s="5" t="s">
        <v>109</v>
      </c>
      <c r="C72" s="6" t="s">
        <v>112</v>
      </c>
      <c r="D72" s="5" t="s">
        <v>113</v>
      </c>
      <c r="E72" s="6" t="s">
        <v>825</v>
      </c>
      <c r="F72" s="6" t="s">
        <v>699</v>
      </c>
      <c r="G72" s="7">
        <v>32557.5</v>
      </c>
      <c r="H72" s="7">
        <v>32557.5</v>
      </c>
      <c r="I72" s="43">
        <v>0</v>
      </c>
      <c r="J72" s="8"/>
    </row>
    <row r="73" spans="1:10" x14ac:dyDescent="0.3">
      <c r="A73" s="4" t="s">
        <v>62</v>
      </c>
      <c r="B73" s="5" t="s">
        <v>109</v>
      </c>
      <c r="C73" s="6" t="s">
        <v>329</v>
      </c>
      <c r="D73" s="5" t="s">
        <v>330</v>
      </c>
      <c r="E73" s="6" t="s">
        <v>825</v>
      </c>
      <c r="F73" s="6" t="s">
        <v>699</v>
      </c>
      <c r="G73" s="7">
        <v>29707.5</v>
      </c>
      <c r="H73" s="7">
        <v>29407.5</v>
      </c>
      <c r="I73" s="43">
        <v>-1.0098459984852257</v>
      </c>
      <c r="J73" s="8"/>
    </row>
    <row r="74" spans="1:10" x14ac:dyDescent="0.3">
      <c r="A74" s="4" t="s">
        <v>62</v>
      </c>
      <c r="B74" s="5" t="s">
        <v>109</v>
      </c>
      <c r="C74" s="6" t="s">
        <v>115</v>
      </c>
      <c r="D74" s="5" t="s">
        <v>116</v>
      </c>
      <c r="E74" s="6" t="s">
        <v>825</v>
      </c>
      <c r="F74" s="6" t="s">
        <v>699</v>
      </c>
      <c r="G74" s="7">
        <v>34471.66666670001</v>
      </c>
      <c r="H74" s="7">
        <v>34471.66666670001</v>
      </c>
      <c r="I74" s="43">
        <v>0</v>
      </c>
      <c r="J74" s="8"/>
    </row>
    <row r="75" spans="1:10" x14ac:dyDescent="0.3">
      <c r="A75" s="4" t="s">
        <v>62</v>
      </c>
      <c r="B75" s="5" t="s">
        <v>109</v>
      </c>
      <c r="C75" s="6" t="s">
        <v>119</v>
      </c>
      <c r="D75" s="5" t="s">
        <v>120</v>
      </c>
      <c r="E75" s="6" t="s">
        <v>825</v>
      </c>
      <c r="F75" s="6" t="s">
        <v>699</v>
      </c>
      <c r="G75" s="7">
        <v>31803.75</v>
      </c>
      <c r="H75" s="7">
        <v>31803.75</v>
      </c>
      <c r="I75" s="43">
        <v>0</v>
      </c>
      <c r="J75" s="8"/>
    </row>
    <row r="76" spans="1:10" x14ac:dyDescent="0.3">
      <c r="A76" s="4" t="s">
        <v>62</v>
      </c>
      <c r="B76" s="5" t="s">
        <v>109</v>
      </c>
      <c r="C76" s="6" t="s">
        <v>329</v>
      </c>
      <c r="D76" s="5" t="s">
        <v>330</v>
      </c>
      <c r="E76" s="6" t="s">
        <v>826</v>
      </c>
      <c r="F76" s="6" t="s">
        <v>345</v>
      </c>
      <c r="G76" s="7">
        <v>20680</v>
      </c>
      <c r="H76" s="7">
        <v>20680</v>
      </c>
      <c r="I76" s="43">
        <v>0</v>
      </c>
      <c r="J76" s="8"/>
    </row>
    <row r="77" spans="1:10" x14ac:dyDescent="0.3">
      <c r="A77" s="4" t="s">
        <v>62</v>
      </c>
      <c r="B77" s="5" t="s">
        <v>109</v>
      </c>
      <c r="C77" s="6" t="s">
        <v>182</v>
      </c>
      <c r="D77" s="5" t="s">
        <v>183</v>
      </c>
      <c r="E77" s="6" t="s">
        <v>826</v>
      </c>
      <c r="F77" s="6" t="s">
        <v>345</v>
      </c>
      <c r="G77" s="7">
        <v>21150</v>
      </c>
      <c r="H77" s="7">
        <v>21035</v>
      </c>
      <c r="I77" s="43">
        <v>-0.54373522458628365</v>
      </c>
      <c r="J77" s="8"/>
    </row>
    <row r="78" spans="1:10" x14ac:dyDescent="0.3">
      <c r="A78" s="4" t="s">
        <v>53</v>
      </c>
      <c r="B78" s="5" t="s">
        <v>148</v>
      </c>
      <c r="C78" s="6" t="s">
        <v>186</v>
      </c>
      <c r="D78" s="5" t="s">
        <v>187</v>
      </c>
      <c r="E78" s="6" t="s">
        <v>826</v>
      </c>
      <c r="F78" s="6" t="s">
        <v>345</v>
      </c>
      <c r="G78" s="7">
        <v>22233.333333300001</v>
      </c>
      <c r="H78" s="7">
        <v>22566.666666699999</v>
      </c>
      <c r="I78" s="43">
        <v>1.4992503751146913</v>
      </c>
      <c r="J78" s="8"/>
    </row>
    <row r="79" spans="1:10" x14ac:dyDescent="0.3">
      <c r="A79" s="4" t="s">
        <v>53</v>
      </c>
      <c r="B79" s="5" t="s">
        <v>148</v>
      </c>
      <c r="C79" s="6" t="s">
        <v>188</v>
      </c>
      <c r="D79" s="5" t="s">
        <v>189</v>
      </c>
      <c r="E79" s="6" t="s">
        <v>826</v>
      </c>
      <c r="F79" s="6" t="s">
        <v>345</v>
      </c>
      <c r="G79" s="7">
        <v>25360</v>
      </c>
      <c r="H79" s="7">
        <v>25735</v>
      </c>
      <c r="I79" s="43">
        <v>1.4787066246056748</v>
      </c>
      <c r="J79" s="8"/>
    </row>
    <row r="80" spans="1:10" x14ac:dyDescent="0.3">
      <c r="A80" s="4" t="s">
        <v>53</v>
      </c>
      <c r="B80" s="5" t="s">
        <v>148</v>
      </c>
      <c r="C80" s="6" t="s">
        <v>190</v>
      </c>
      <c r="D80" s="5" t="s">
        <v>191</v>
      </c>
      <c r="E80" s="6" t="s">
        <v>826</v>
      </c>
      <c r="F80" s="6" t="s">
        <v>345</v>
      </c>
      <c r="G80" s="7">
        <v>18750</v>
      </c>
      <c r="H80" s="7">
        <v>20000</v>
      </c>
      <c r="I80" s="43">
        <v>6.6666666666666652</v>
      </c>
      <c r="J80" s="8"/>
    </row>
    <row r="81" spans="1:10" x14ac:dyDescent="0.3">
      <c r="A81" s="4" t="s">
        <v>53</v>
      </c>
      <c r="B81" s="5" t="s">
        <v>148</v>
      </c>
      <c r="C81" s="6" t="s">
        <v>156</v>
      </c>
      <c r="D81" s="5" t="s">
        <v>157</v>
      </c>
      <c r="E81" s="6" t="s">
        <v>826</v>
      </c>
      <c r="F81" s="6" t="s">
        <v>345</v>
      </c>
      <c r="G81" s="7">
        <v>21266.666666699999</v>
      </c>
      <c r="H81" s="7">
        <v>21666.666666699999</v>
      </c>
      <c r="I81" s="43">
        <v>1.8808777429437649</v>
      </c>
      <c r="J81" s="8"/>
    </row>
    <row r="82" spans="1:10" x14ac:dyDescent="0.3">
      <c r="A82" s="4" t="s">
        <v>53</v>
      </c>
      <c r="B82" s="5" t="s">
        <v>148</v>
      </c>
      <c r="C82" s="6" t="s">
        <v>194</v>
      </c>
      <c r="D82" s="5" t="s">
        <v>195</v>
      </c>
      <c r="E82" s="6" t="s">
        <v>826</v>
      </c>
      <c r="F82" s="6" t="s">
        <v>345</v>
      </c>
      <c r="G82" s="7">
        <v>18850</v>
      </c>
      <c r="H82" s="7">
        <v>18850</v>
      </c>
      <c r="I82" s="43">
        <v>0</v>
      </c>
      <c r="J82" s="8"/>
    </row>
    <row r="83" spans="1:10" x14ac:dyDescent="0.3">
      <c r="A83" s="4" t="s">
        <v>57</v>
      </c>
      <c r="B83" s="5" t="s">
        <v>158</v>
      </c>
      <c r="C83" s="6" t="s">
        <v>535</v>
      </c>
      <c r="D83" s="5" t="s">
        <v>536</v>
      </c>
      <c r="E83" s="6" t="s">
        <v>826</v>
      </c>
      <c r="F83" s="6" t="s">
        <v>345</v>
      </c>
      <c r="G83" s="7">
        <v>20133.333333300001</v>
      </c>
      <c r="H83" s="7">
        <v>20425</v>
      </c>
      <c r="I83" s="43">
        <v>1.4486754968566995</v>
      </c>
      <c r="J83" s="8"/>
    </row>
    <row r="84" spans="1:10" x14ac:dyDescent="0.3">
      <c r="A84" s="4" t="s">
        <v>57</v>
      </c>
      <c r="B84" s="5" t="s">
        <v>158</v>
      </c>
      <c r="C84" s="6" t="s">
        <v>205</v>
      </c>
      <c r="D84" s="5" t="s">
        <v>206</v>
      </c>
      <c r="E84" s="6" t="s">
        <v>826</v>
      </c>
      <c r="F84" s="6" t="s">
        <v>345</v>
      </c>
      <c r="G84" s="7">
        <v>24666.666666699999</v>
      </c>
      <c r="H84" s="7">
        <v>24000</v>
      </c>
      <c r="I84" s="43">
        <v>-2.7027027028341806</v>
      </c>
      <c r="J84" s="8"/>
    </row>
    <row r="85" spans="1:10" x14ac:dyDescent="0.3">
      <c r="A85" s="4" t="s">
        <v>57</v>
      </c>
      <c r="B85" s="5" t="s">
        <v>158</v>
      </c>
      <c r="C85" s="6" t="s">
        <v>335</v>
      </c>
      <c r="D85" s="5" t="s">
        <v>336</v>
      </c>
      <c r="E85" s="6" t="s">
        <v>826</v>
      </c>
      <c r="F85" s="6" t="s">
        <v>345</v>
      </c>
      <c r="G85" s="7">
        <v>23550</v>
      </c>
      <c r="H85" s="7">
        <v>24050</v>
      </c>
      <c r="I85" s="43">
        <v>2.1231422505307855</v>
      </c>
      <c r="J85" s="8"/>
    </row>
    <row r="86" spans="1:10" x14ac:dyDescent="0.3">
      <c r="A86" s="4" t="s">
        <v>62</v>
      </c>
      <c r="B86" s="5" t="s">
        <v>109</v>
      </c>
      <c r="C86" s="6" t="s">
        <v>112</v>
      </c>
      <c r="D86" s="5" t="s">
        <v>113</v>
      </c>
      <c r="E86" s="6" t="s">
        <v>826</v>
      </c>
      <c r="F86" s="6" t="s">
        <v>362</v>
      </c>
      <c r="G86" s="7">
        <v>70890.8</v>
      </c>
      <c r="H86" s="7">
        <v>71270.8</v>
      </c>
      <c r="I86" s="43">
        <v>0.53603570562048564</v>
      </c>
      <c r="J86" s="8"/>
    </row>
    <row r="87" spans="1:10" x14ac:dyDescent="0.3">
      <c r="A87" s="4" t="s">
        <v>62</v>
      </c>
      <c r="B87" s="5" t="s">
        <v>109</v>
      </c>
      <c r="C87" s="6" t="s">
        <v>329</v>
      </c>
      <c r="D87" s="5" t="s">
        <v>330</v>
      </c>
      <c r="E87" s="6" t="s">
        <v>826</v>
      </c>
      <c r="F87" s="6" t="s">
        <v>362</v>
      </c>
      <c r="G87" s="7">
        <v>59526</v>
      </c>
      <c r="H87" s="7">
        <v>58097.5</v>
      </c>
      <c r="I87" s="43">
        <v>-2.399791687665898</v>
      </c>
      <c r="J87" s="8"/>
    </row>
    <row r="88" spans="1:10" x14ac:dyDescent="0.3">
      <c r="A88" s="4" t="s">
        <v>62</v>
      </c>
      <c r="B88" s="5" t="s">
        <v>109</v>
      </c>
      <c r="C88" s="6" t="s">
        <v>119</v>
      </c>
      <c r="D88" s="5" t="s">
        <v>120</v>
      </c>
      <c r="E88" s="6" t="s">
        <v>826</v>
      </c>
      <c r="F88" s="6" t="s">
        <v>362</v>
      </c>
      <c r="G88" s="7">
        <v>68750</v>
      </c>
      <c r="H88" s="7">
        <v>67680</v>
      </c>
      <c r="I88" s="43">
        <v>-1.5563636363636331</v>
      </c>
      <c r="J88" s="8"/>
    </row>
    <row r="89" spans="1:10" x14ac:dyDescent="0.3">
      <c r="A89" s="4" t="s">
        <v>56</v>
      </c>
      <c r="B89" s="5" t="s">
        <v>184</v>
      </c>
      <c r="C89" s="6" t="s">
        <v>185</v>
      </c>
      <c r="D89" s="5" t="s">
        <v>184</v>
      </c>
      <c r="E89" s="6" t="s">
        <v>826</v>
      </c>
      <c r="F89" s="6" t="s">
        <v>362</v>
      </c>
      <c r="G89" s="7">
        <v>71666.66666670001</v>
      </c>
      <c r="H89" s="7">
        <v>71779.66666670001</v>
      </c>
      <c r="I89" s="43">
        <v>0.15767441860456979</v>
      </c>
      <c r="J89" s="8"/>
    </row>
    <row r="90" spans="1:10" x14ac:dyDescent="0.3">
      <c r="A90" s="4" t="s">
        <v>53</v>
      </c>
      <c r="B90" s="5" t="s">
        <v>148</v>
      </c>
      <c r="C90" s="6" t="s">
        <v>188</v>
      </c>
      <c r="D90" s="5" t="s">
        <v>189</v>
      </c>
      <c r="E90" s="6" t="s">
        <v>826</v>
      </c>
      <c r="F90" s="6" t="s">
        <v>362</v>
      </c>
      <c r="G90" s="7">
        <v>82715</v>
      </c>
      <c r="H90" s="7">
        <v>83676.666666699995</v>
      </c>
      <c r="I90" s="43">
        <v>1.1626266900803821</v>
      </c>
      <c r="J90" s="8"/>
    </row>
    <row r="91" spans="1:10" x14ac:dyDescent="0.3">
      <c r="A91" s="4" t="s">
        <v>53</v>
      </c>
      <c r="B91" s="5" t="s">
        <v>148</v>
      </c>
      <c r="C91" s="6" t="s">
        <v>190</v>
      </c>
      <c r="D91" s="5" t="s">
        <v>191</v>
      </c>
      <c r="E91" s="6" t="s">
        <v>826</v>
      </c>
      <c r="F91" s="6" t="s">
        <v>362</v>
      </c>
      <c r="G91" s="7">
        <v>56500</v>
      </c>
      <c r="H91" s="7">
        <v>56500</v>
      </c>
      <c r="I91" s="43">
        <v>0</v>
      </c>
      <c r="J91" s="8"/>
    </row>
    <row r="92" spans="1:10" x14ac:dyDescent="0.3">
      <c r="A92" s="4" t="s">
        <v>53</v>
      </c>
      <c r="B92" s="5" t="s">
        <v>148</v>
      </c>
      <c r="C92" s="6" t="s">
        <v>156</v>
      </c>
      <c r="D92" s="5" t="s">
        <v>157</v>
      </c>
      <c r="E92" s="6" t="s">
        <v>826</v>
      </c>
      <c r="F92" s="6" t="s">
        <v>362</v>
      </c>
      <c r="G92" s="7">
        <v>73400</v>
      </c>
      <c r="H92" s="7">
        <v>76150</v>
      </c>
      <c r="I92" s="43">
        <v>3.746594005449587</v>
      </c>
      <c r="J92" s="8"/>
    </row>
    <row r="93" spans="1:10" x14ac:dyDescent="0.3">
      <c r="A93" s="4" t="s">
        <v>57</v>
      </c>
      <c r="B93" s="5" t="s">
        <v>158</v>
      </c>
      <c r="C93" s="6" t="s">
        <v>535</v>
      </c>
      <c r="D93" s="5" t="s">
        <v>536</v>
      </c>
      <c r="E93" s="6" t="s">
        <v>826</v>
      </c>
      <c r="F93" s="6" t="s">
        <v>362</v>
      </c>
      <c r="G93" s="7">
        <v>66850</v>
      </c>
      <c r="H93" s="7">
        <v>71333.33333329999</v>
      </c>
      <c r="I93" s="43">
        <v>6.7065569682872148</v>
      </c>
      <c r="J93" s="8"/>
    </row>
    <row r="94" spans="1:10" x14ac:dyDescent="0.3">
      <c r="A94" s="4" t="s">
        <v>57</v>
      </c>
      <c r="B94" s="5" t="s">
        <v>158</v>
      </c>
      <c r="C94" s="6" t="s">
        <v>561</v>
      </c>
      <c r="D94" s="5" t="s">
        <v>562</v>
      </c>
      <c r="E94" s="6" t="s">
        <v>826</v>
      </c>
      <c r="F94" s="6" t="s">
        <v>362</v>
      </c>
      <c r="G94" s="7">
        <v>68250</v>
      </c>
      <c r="H94" s="7">
        <v>76300</v>
      </c>
      <c r="I94" s="43">
        <v>11.794871794871797</v>
      </c>
      <c r="J94" s="8"/>
    </row>
    <row r="95" spans="1:10" x14ac:dyDescent="0.3">
      <c r="A95" s="4" t="s">
        <v>57</v>
      </c>
      <c r="B95" s="5" t="s">
        <v>158</v>
      </c>
      <c r="C95" s="6" t="s">
        <v>301</v>
      </c>
      <c r="D95" s="5" t="s">
        <v>302</v>
      </c>
      <c r="E95" s="6" t="s">
        <v>826</v>
      </c>
      <c r="F95" s="6" t="s">
        <v>362</v>
      </c>
      <c r="G95" s="7">
        <v>60400</v>
      </c>
      <c r="H95" s="7">
        <v>64800</v>
      </c>
      <c r="I95" s="43">
        <v>7.2847682119205217</v>
      </c>
      <c r="J95" s="8"/>
    </row>
    <row r="96" spans="1:10" x14ac:dyDescent="0.3">
      <c r="A96" s="4" t="s">
        <v>57</v>
      </c>
      <c r="B96" s="5" t="s">
        <v>158</v>
      </c>
      <c r="C96" s="6" t="s">
        <v>335</v>
      </c>
      <c r="D96" s="5" t="s">
        <v>336</v>
      </c>
      <c r="E96" s="6" t="s">
        <v>826</v>
      </c>
      <c r="F96" s="6" t="s">
        <v>362</v>
      </c>
      <c r="G96" s="7">
        <v>73200</v>
      </c>
      <c r="H96" s="7">
        <v>74600</v>
      </c>
      <c r="I96" s="43">
        <v>1.91256830601092</v>
      </c>
      <c r="J96" s="8"/>
    </row>
    <row r="97" spans="1:10" x14ac:dyDescent="0.3">
      <c r="A97" s="4" t="s">
        <v>62</v>
      </c>
      <c r="B97" s="5" t="s">
        <v>109</v>
      </c>
      <c r="C97" s="6" t="s">
        <v>110</v>
      </c>
      <c r="D97" s="5" t="s">
        <v>111</v>
      </c>
      <c r="E97" s="6" t="s">
        <v>827</v>
      </c>
      <c r="F97" s="6" t="s">
        <v>345</v>
      </c>
      <c r="G97" s="7">
        <v>13223.5</v>
      </c>
      <c r="H97" s="7">
        <v>13165</v>
      </c>
      <c r="I97" s="43">
        <v>-0.44239422240708309</v>
      </c>
      <c r="J97" s="8"/>
    </row>
    <row r="98" spans="1:10" x14ac:dyDescent="0.3">
      <c r="A98" s="4" t="s">
        <v>62</v>
      </c>
      <c r="B98" s="5" t="s">
        <v>109</v>
      </c>
      <c r="C98" s="6" t="s">
        <v>171</v>
      </c>
      <c r="D98" s="5" t="s">
        <v>172</v>
      </c>
      <c r="E98" s="6" t="s">
        <v>827</v>
      </c>
      <c r="F98" s="6" t="s">
        <v>345</v>
      </c>
      <c r="G98" s="7">
        <v>10912</v>
      </c>
      <c r="H98" s="7">
        <v>11062.5</v>
      </c>
      <c r="I98" s="43">
        <v>1.3792155425219828</v>
      </c>
      <c r="J98" s="8"/>
    </row>
    <row r="99" spans="1:10" x14ac:dyDescent="0.3">
      <c r="A99" s="4" t="s">
        <v>62</v>
      </c>
      <c r="B99" s="5" t="s">
        <v>109</v>
      </c>
      <c r="C99" s="6" t="s">
        <v>112</v>
      </c>
      <c r="D99" s="5" t="s">
        <v>113</v>
      </c>
      <c r="E99" s="6" t="s">
        <v>827</v>
      </c>
      <c r="F99" s="6" t="s">
        <v>345</v>
      </c>
      <c r="G99" s="7">
        <v>11290.166666700003</v>
      </c>
      <c r="H99" s="7">
        <v>11156.833333299997</v>
      </c>
      <c r="I99" s="43">
        <v>-1.1809686901546268</v>
      </c>
      <c r="J99" s="8"/>
    </row>
    <row r="100" spans="1:10" x14ac:dyDescent="0.3">
      <c r="A100" s="4" t="s">
        <v>62</v>
      </c>
      <c r="B100" s="5" t="s">
        <v>109</v>
      </c>
      <c r="C100" s="6" t="s">
        <v>329</v>
      </c>
      <c r="D100" s="5" t="s">
        <v>330</v>
      </c>
      <c r="E100" s="6" t="s">
        <v>827</v>
      </c>
      <c r="F100" s="6" t="s">
        <v>345</v>
      </c>
      <c r="G100" s="7">
        <v>9466.6666667000009</v>
      </c>
      <c r="H100" s="7">
        <v>9500</v>
      </c>
      <c r="I100" s="43">
        <v>0.35211267570298682</v>
      </c>
      <c r="J100" s="8"/>
    </row>
    <row r="101" spans="1:10" x14ac:dyDescent="0.3">
      <c r="A101" s="4" t="s">
        <v>62</v>
      </c>
      <c r="B101" s="5" t="s">
        <v>109</v>
      </c>
      <c r="C101" s="6" t="s">
        <v>115</v>
      </c>
      <c r="D101" s="5" t="s">
        <v>116</v>
      </c>
      <c r="E101" s="6" t="s">
        <v>827</v>
      </c>
      <c r="F101" s="6" t="s">
        <v>345</v>
      </c>
      <c r="G101" s="7">
        <v>11566.666666700003</v>
      </c>
      <c r="H101" s="7">
        <v>12041.333333299997</v>
      </c>
      <c r="I101" s="43">
        <v>4.1037463971063115</v>
      </c>
      <c r="J101" s="8"/>
    </row>
    <row r="102" spans="1:10" x14ac:dyDescent="0.3">
      <c r="A102" s="4" t="s">
        <v>62</v>
      </c>
      <c r="B102" s="5" t="s">
        <v>109</v>
      </c>
      <c r="C102" s="6" t="s">
        <v>173</v>
      </c>
      <c r="D102" s="5" t="s">
        <v>174</v>
      </c>
      <c r="E102" s="6" t="s">
        <v>827</v>
      </c>
      <c r="F102" s="6" t="s">
        <v>345</v>
      </c>
      <c r="G102" s="7">
        <v>12533.333333299997</v>
      </c>
      <c r="H102" s="7">
        <v>12566.666666700003</v>
      </c>
      <c r="I102" s="43">
        <v>0.26595744734114746</v>
      </c>
      <c r="J102" s="8"/>
    </row>
    <row r="103" spans="1:10" x14ac:dyDescent="0.3">
      <c r="A103" s="4" t="s">
        <v>62</v>
      </c>
      <c r="B103" s="5" t="s">
        <v>109</v>
      </c>
      <c r="C103" s="6" t="s">
        <v>119</v>
      </c>
      <c r="D103" s="5" t="s">
        <v>120</v>
      </c>
      <c r="E103" s="6" t="s">
        <v>827</v>
      </c>
      <c r="F103" s="6" t="s">
        <v>345</v>
      </c>
      <c r="G103" s="7">
        <v>10568.2</v>
      </c>
      <c r="H103" s="7">
        <v>10624.8</v>
      </c>
      <c r="I103" s="43">
        <v>0.5355689710641266</v>
      </c>
      <c r="J103" s="8"/>
    </row>
    <row r="104" spans="1:10" x14ac:dyDescent="0.3">
      <c r="A104" s="4" t="s">
        <v>62</v>
      </c>
      <c r="B104" s="5" t="s">
        <v>109</v>
      </c>
      <c r="C104" s="6" t="s">
        <v>264</v>
      </c>
      <c r="D104" s="5" t="s">
        <v>265</v>
      </c>
      <c r="E104" s="6" t="s">
        <v>827</v>
      </c>
      <c r="F104" s="6" t="s">
        <v>345</v>
      </c>
      <c r="G104" s="7">
        <v>12666.666666700003</v>
      </c>
      <c r="H104" s="7">
        <v>12666.666666700003</v>
      </c>
      <c r="I104" s="43">
        <v>0</v>
      </c>
      <c r="J104" s="8"/>
    </row>
    <row r="105" spans="1:10" x14ac:dyDescent="0.3">
      <c r="A105" s="4" t="s">
        <v>62</v>
      </c>
      <c r="B105" s="5" t="s">
        <v>109</v>
      </c>
      <c r="C105" s="6" t="s">
        <v>182</v>
      </c>
      <c r="D105" s="5" t="s">
        <v>183</v>
      </c>
      <c r="E105" s="6" t="s">
        <v>827</v>
      </c>
      <c r="F105" s="6" t="s">
        <v>345</v>
      </c>
      <c r="G105" s="7">
        <v>10900</v>
      </c>
      <c r="H105" s="7">
        <v>11125</v>
      </c>
      <c r="I105" s="43">
        <v>2.0642201834862424</v>
      </c>
      <c r="J105" s="8"/>
    </row>
    <row r="106" spans="1:10" x14ac:dyDescent="0.3">
      <c r="A106" s="4" t="s">
        <v>70</v>
      </c>
      <c r="B106" s="5" t="s">
        <v>389</v>
      </c>
      <c r="C106" s="6" t="s">
        <v>392</v>
      </c>
      <c r="D106" s="5" t="s">
        <v>393</v>
      </c>
      <c r="E106" s="6" t="s">
        <v>827</v>
      </c>
      <c r="F106" s="6" t="s">
        <v>345</v>
      </c>
      <c r="G106" s="7">
        <v>17000</v>
      </c>
      <c r="H106" s="7">
        <v>17000</v>
      </c>
      <c r="I106" s="43">
        <v>0</v>
      </c>
      <c r="J106" s="8"/>
    </row>
    <row r="107" spans="1:10" x14ac:dyDescent="0.3">
      <c r="A107" s="4" t="s">
        <v>53</v>
      </c>
      <c r="B107" s="5" t="s">
        <v>148</v>
      </c>
      <c r="C107" s="6" t="s">
        <v>186</v>
      </c>
      <c r="D107" s="5" t="s">
        <v>187</v>
      </c>
      <c r="E107" s="6" t="s">
        <v>827</v>
      </c>
      <c r="F107" s="6" t="s">
        <v>345</v>
      </c>
      <c r="G107" s="7">
        <v>14000</v>
      </c>
      <c r="H107" s="7">
        <v>14500</v>
      </c>
      <c r="I107" s="43">
        <v>3.5714285714285801</v>
      </c>
      <c r="J107" s="8"/>
    </row>
    <row r="108" spans="1:10" x14ac:dyDescent="0.3">
      <c r="A108" s="4" t="s">
        <v>53</v>
      </c>
      <c r="B108" s="5" t="s">
        <v>148</v>
      </c>
      <c r="C108" s="6" t="s">
        <v>190</v>
      </c>
      <c r="D108" s="5" t="s">
        <v>191</v>
      </c>
      <c r="E108" s="6" t="s">
        <v>827</v>
      </c>
      <c r="F108" s="6" t="s">
        <v>345</v>
      </c>
      <c r="G108" s="7">
        <v>11192.857142900002</v>
      </c>
      <c r="H108" s="7">
        <v>11778.571428599998</v>
      </c>
      <c r="I108" s="43">
        <v>5.2329291638599775</v>
      </c>
      <c r="J108" s="8"/>
    </row>
    <row r="109" spans="1:10" x14ac:dyDescent="0.3">
      <c r="A109" s="4" t="s">
        <v>53</v>
      </c>
      <c r="B109" s="5" t="s">
        <v>148</v>
      </c>
      <c r="C109" s="6" t="s">
        <v>156</v>
      </c>
      <c r="D109" s="5" t="s">
        <v>157</v>
      </c>
      <c r="E109" s="6" t="s">
        <v>827</v>
      </c>
      <c r="F109" s="6" t="s">
        <v>345</v>
      </c>
      <c r="G109" s="7">
        <v>12833.333333299997</v>
      </c>
      <c r="H109" s="7">
        <v>12533.333333299997</v>
      </c>
      <c r="I109" s="43">
        <v>-2.3376623376684114</v>
      </c>
      <c r="J109" s="8"/>
    </row>
    <row r="110" spans="1:10" x14ac:dyDescent="0.3">
      <c r="A110" s="4" t="s">
        <v>53</v>
      </c>
      <c r="B110" s="5" t="s">
        <v>148</v>
      </c>
      <c r="C110" s="6" t="s">
        <v>360</v>
      </c>
      <c r="D110" s="5" t="s">
        <v>361</v>
      </c>
      <c r="E110" s="6" t="s">
        <v>827</v>
      </c>
      <c r="F110" s="6" t="s">
        <v>345</v>
      </c>
      <c r="G110" s="7">
        <v>16875</v>
      </c>
      <c r="H110" s="7">
        <v>16875</v>
      </c>
      <c r="I110" s="43">
        <v>0</v>
      </c>
      <c r="J110" s="8"/>
    </row>
    <row r="111" spans="1:10" x14ac:dyDescent="0.3">
      <c r="A111" s="4" t="s">
        <v>53</v>
      </c>
      <c r="B111" s="5" t="s">
        <v>148</v>
      </c>
      <c r="C111" s="6" t="s">
        <v>331</v>
      </c>
      <c r="D111" s="5" t="s">
        <v>332</v>
      </c>
      <c r="E111" s="6" t="s">
        <v>827</v>
      </c>
      <c r="F111" s="6" t="s">
        <v>345</v>
      </c>
      <c r="G111" s="7">
        <v>14750</v>
      </c>
      <c r="H111" s="7">
        <v>15000</v>
      </c>
      <c r="I111" s="43">
        <v>1.6949152542372838</v>
      </c>
      <c r="J111" s="8"/>
    </row>
    <row r="112" spans="1:10" x14ac:dyDescent="0.3">
      <c r="A112" s="4" t="s">
        <v>66</v>
      </c>
      <c r="B112" s="5" t="s">
        <v>200</v>
      </c>
      <c r="C112" s="6" t="s">
        <v>260</v>
      </c>
      <c r="D112" s="5" t="s">
        <v>261</v>
      </c>
      <c r="E112" s="6" t="s">
        <v>827</v>
      </c>
      <c r="F112" s="6" t="s">
        <v>345</v>
      </c>
      <c r="G112" s="7">
        <v>15300</v>
      </c>
      <c r="H112" s="7">
        <v>15300</v>
      </c>
      <c r="I112" s="43">
        <v>0</v>
      </c>
      <c r="J112" s="8"/>
    </row>
    <row r="113" spans="1:10" x14ac:dyDescent="0.3">
      <c r="A113" s="4" t="s">
        <v>66</v>
      </c>
      <c r="B113" s="5" t="s">
        <v>200</v>
      </c>
      <c r="C113" s="6" t="s">
        <v>201</v>
      </c>
      <c r="D113" s="5" t="s">
        <v>202</v>
      </c>
      <c r="E113" s="6" t="s">
        <v>827</v>
      </c>
      <c r="F113" s="6" t="s">
        <v>345</v>
      </c>
      <c r="G113" s="7">
        <v>13150</v>
      </c>
      <c r="H113" s="7">
        <v>13333.333333299997</v>
      </c>
      <c r="I113" s="43">
        <v>1.3941698349809741</v>
      </c>
      <c r="J113" s="8"/>
    </row>
    <row r="114" spans="1:10" x14ac:dyDescent="0.3">
      <c r="A114" s="4" t="s">
        <v>66</v>
      </c>
      <c r="B114" s="5" t="s">
        <v>200</v>
      </c>
      <c r="C114" s="6" t="s">
        <v>284</v>
      </c>
      <c r="D114" s="5" t="s">
        <v>285</v>
      </c>
      <c r="E114" s="6" t="s">
        <v>827</v>
      </c>
      <c r="F114" s="6" t="s">
        <v>345</v>
      </c>
      <c r="G114" s="7">
        <v>13916.666666700003</v>
      </c>
      <c r="H114" s="7">
        <v>13916.666666700003</v>
      </c>
      <c r="I114" s="43">
        <v>0</v>
      </c>
      <c r="J114" s="8"/>
    </row>
    <row r="115" spans="1:10" x14ac:dyDescent="0.3">
      <c r="A115" s="4" t="s">
        <v>57</v>
      </c>
      <c r="B115" s="5" t="s">
        <v>158</v>
      </c>
      <c r="C115" s="6" t="s">
        <v>299</v>
      </c>
      <c r="D115" s="5" t="s">
        <v>300</v>
      </c>
      <c r="E115" s="6" t="s">
        <v>827</v>
      </c>
      <c r="F115" s="6" t="s">
        <v>345</v>
      </c>
      <c r="G115" s="7">
        <v>12433.333333299997</v>
      </c>
      <c r="H115" s="7">
        <v>12650</v>
      </c>
      <c r="I115" s="43">
        <v>1.7426273461172757</v>
      </c>
      <c r="J115" s="8"/>
    </row>
    <row r="116" spans="1:10" x14ac:dyDescent="0.3">
      <c r="A116" s="4" t="s">
        <v>57</v>
      </c>
      <c r="B116" s="5" t="s">
        <v>158</v>
      </c>
      <c r="C116" s="6" t="s">
        <v>203</v>
      </c>
      <c r="D116" s="5" t="s">
        <v>204</v>
      </c>
      <c r="E116" s="6" t="s">
        <v>827</v>
      </c>
      <c r="F116" s="6" t="s">
        <v>345</v>
      </c>
      <c r="G116" s="7">
        <v>14775</v>
      </c>
      <c r="H116" s="7">
        <v>14600</v>
      </c>
      <c r="I116" s="43">
        <v>-1.1844331641285957</v>
      </c>
      <c r="J116" s="8"/>
    </row>
    <row r="117" spans="1:10" x14ac:dyDescent="0.3">
      <c r="A117" s="4" t="s">
        <v>57</v>
      </c>
      <c r="B117" s="5" t="s">
        <v>158</v>
      </c>
      <c r="C117" s="6" t="s">
        <v>535</v>
      </c>
      <c r="D117" s="5" t="s">
        <v>536</v>
      </c>
      <c r="E117" s="6" t="s">
        <v>827</v>
      </c>
      <c r="F117" s="6" t="s">
        <v>345</v>
      </c>
      <c r="G117" s="7">
        <v>12512.5</v>
      </c>
      <c r="H117" s="7">
        <v>12512.5</v>
      </c>
      <c r="I117" s="43">
        <v>0</v>
      </c>
      <c r="J117" s="8"/>
    </row>
    <row r="118" spans="1:10" x14ac:dyDescent="0.3">
      <c r="A118" s="4" t="s">
        <v>57</v>
      </c>
      <c r="B118" s="5" t="s">
        <v>158</v>
      </c>
      <c r="C118" s="6" t="s">
        <v>301</v>
      </c>
      <c r="D118" s="5" t="s">
        <v>302</v>
      </c>
      <c r="E118" s="6" t="s">
        <v>827</v>
      </c>
      <c r="F118" s="6" t="s">
        <v>345</v>
      </c>
      <c r="G118" s="7">
        <v>11125</v>
      </c>
      <c r="H118" s="7">
        <v>11250</v>
      </c>
      <c r="I118" s="43">
        <v>1.1235955056179801</v>
      </c>
      <c r="J118" s="8"/>
    </row>
    <row r="119" spans="1:10" x14ac:dyDescent="0.3">
      <c r="A119" s="4" t="s">
        <v>65</v>
      </c>
      <c r="B119" s="5" t="s">
        <v>106</v>
      </c>
      <c r="C119" s="6" t="s">
        <v>289</v>
      </c>
      <c r="D119" s="5" t="s">
        <v>290</v>
      </c>
      <c r="E119" s="6" t="s">
        <v>827</v>
      </c>
      <c r="F119" s="6" t="s">
        <v>345</v>
      </c>
      <c r="G119" s="7">
        <v>15750</v>
      </c>
      <c r="H119" s="7">
        <v>16000</v>
      </c>
      <c r="I119" s="43">
        <v>1.5873015873015814</v>
      </c>
      <c r="J119" s="8"/>
    </row>
    <row r="120" spans="1:10" x14ac:dyDescent="0.3">
      <c r="A120" s="4" t="s">
        <v>72</v>
      </c>
      <c r="B120" s="5" t="s">
        <v>236</v>
      </c>
      <c r="C120" s="6" t="s">
        <v>237</v>
      </c>
      <c r="D120" s="5" t="s">
        <v>238</v>
      </c>
      <c r="E120" s="6" t="s">
        <v>827</v>
      </c>
      <c r="F120" s="6" t="s">
        <v>345</v>
      </c>
      <c r="G120" s="7">
        <v>12100</v>
      </c>
      <c r="H120" s="7">
        <v>12100</v>
      </c>
      <c r="I120" s="43">
        <v>0</v>
      </c>
      <c r="J120" s="8"/>
    </row>
    <row r="121" spans="1:10" x14ac:dyDescent="0.3">
      <c r="A121" s="4" t="s">
        <v>51</v>
      </c>
      <c r="B121" s="5" t="s">
        <v>103</v>
      </c>
      <c r="C121" s="6" t="s">
        <v>207</v>
      </c>
      <c r="D121" s="5" t="s">
        <v>208</v>
      </c>
      <c r="E121" s="6" t="s">
        <v>828</v>
      </c>
      <c r="F121" s="6" t="s">
        <v>345</v>
      </c>
      <c r="G121" s="7">
        <v>10000</v>
      </c>
      <c r="H121" s="7">
        <v>10000</v>
      </c>
      <c r="I121" s="43">
        <v>0</v>
      </c>
      <c r="J121" s="8"/>
    </row>
    <row r="122" spans="1:10" x14ac:dyDescent="0.3">
      <c r="A122" s="4" t="s">
        <v>51</v>
      </c>
      <c r="B122" s="5" t="s">
        <v>103</v>
      </c>
      <c r="C122" s="6" t="s">
        <v>209</v>
      </c>
      <c r="D122" s="5" t="s">
        <v>210</v>
      </c>
      <c r="E122" s="6" t="s">
        <v>828</v>
      </c>
      <c r="F122" s="6" t="s">
        <v>345</v>
      </c>
      <c r="G122" s="7">
        <v>8000</v>
      </c>
      <c r="H122" s="7">
        <v>7500</v>
      </c>
      <c r="I122" s="43">
        <v>-6.25</v>
      </c>
      <c r="J122" s="8"/>
    </row>
    <row r="123" spans="1:10" x14ac:dyDescent="0.3">
      <c r="A123" s="4" t="s">
        <v>56</v>
      </c>
      <c r="B123" s="5" t="s">
        <v>184</v>
      </c>
      <c r="C123" s="6" t="s">
        <v>185</v>
      </c>
      <c r="D123" s="5" t="s">
        <v>184</v>
      </c>
      <c r="E123" s="6" t="s">
        <v>829</v>
      </c>
      <c r="F123" s="6" t="s">
        <v>345</v>
      </c>
      <c r="G123" s="7">
        <v>6075</v>
      </c>
      <c r="H123" s="7">
        <v>5875</v>
      </c>
      <c r="I123" s="43">
        <v>-3.2921810699588439</v>
      </c>
      <c r="J123" s="8"/>
    </row>
    <row r="124" spans="1:10" x14ac:dyDescent="0.3">
      <c r="A124" s="4" t="s">
        <v>53</v>
      </c>
      <c r="B124" s="5" t="s">
        <v>148</v>
      </c>
      <c r="C124" s="6" t="s">
        <v>186</v>
      </c>
      <c r="D124" s="5" t="s">
        <v>187</v>
      </c>
      <c r="E124" s="6" t="s">
        <v>829</v>
      </c>
      <c r="F124" s="6" t="s">
        <v>345</v>
      </c>
      <c r="G124" s="7">
        <v>6900</v>
      </c>
      <c r="H124" s="7">
        <v>6233.3333333</v>
      </c>
      <c r="I124" s="43">
        <v>-9.6618357492753599</v>
      </c>
      <c r="J124" s="8"/>
    </row>
    <row r="125" spans="1:10" x14ac:dyDescent="0.3">
      <c r="A125" s="4" t="s">
        <v>57</v>
      </c>
      <c r="B125" s="5" t="s">
        <v>158</v>
      </c>
      <c r="C125" s="6" t="s">
        <v>301</v>
      </c>
      <c r="D125" s="5" t="s">
        <v>302</v>
      </c>
      <c r="E125" s="6" t="s">
        <v>829</v>
      </c>
      <c r="F125" s="6" t="s">
        <v>345</v>
      </c>
      <c r="G125" s="7">
        <v>6233.3333333</v>
      </c>
      <c r="H125" s="7">
        <v>6340</v>
      </c>
      <c r="I125" s="43">
        <v>1.7112299470679837</v>
      </c>
      <c r="J125" s="8"/>
    </row>
    <row r="126" spans="1:10" x14ac:dyDescent="0.3">
      <c r="A126" s="4" t="s">
        <v>57</v>
      </c>
      <c r="B126" s="5" t="s">
        <v>158</v>
      </c>
      <c r="C126" s="6" t="s">
        <v>335</v>
      </c>
      <c r="D126" s="5" t="s">
        <v>336</v>
      </c>
      <c r="E126" s="6" t="s">
        <v>829</v>
      </c>
      <c r="F126" s="6" t="s">
        <v>345</v>
      </c>
      <c r="G126" s="7">
        <v>6550</v>
      </c>
      <c r="H126" s="7">
        <v>6216.6666667</v>
      </c>
      <c r="I126" s="43">
        <v>-5.0890585236641241</v>
      </c>
      <c r="J126" s="8"/>
    </row>
    <row r="127" spans="1:10" x14ac:dyDescent="0.3">
      <c r="A127" s="4" t="s">
        <v>51</v>
      </c>
      <c r="B127" s="5" t="s">
        <v>103</v>
      </c>
      <c r="C127" s="6" t="s">
        <v>207</v>
      </c>
      <c r="D127" s="5" t="s">
        <v>208</v>
      </c>
      <c r="E127" s="6" t="s">
        <v>829</v>
      </c>
      <c r="F127" s="6" t="s">
        <v>345</v>
      </c>
      <c r="G127" s="7">
        <v>8250</v>
      </c>
      <c r="H127" s="7">
        <v>9250</v>
      </c>
      <c r="I127" s="43">
        <v>12.12121212121211</v>
      </c>
      <c r="J127" s="8"/>
    </row>
    <row r="128" spans="1:10" x14ac:dyDescent="0.3">
      <c r="A128" s="4" t="s">
        <v>51</v>
      </c>
      <c r="B128" s="5" t="s">
        <v>103</v>
      </c>
      <c r="C128" s="6" t="s">
        <v>209</v>
      </c>
      <c r="D128" s="5" t="s">
        <v>210</v>
      </c>
      <c r="E128" s="6" t="s">
        <v>829</v>
      </c>
      <c r="F128" s="6" t="s">
        <v>345</v>
      </c>
      <c r="G128" s="7">
        <v>7433.3333333</v>
      </c>
      <c r="H128" s="7">
        <v>7500</v>
      </c>
      <c r="I128" s="43">
        <v>0.89686098699952577</v>
      </c>
      <c r="J128" s="8"/>
    </row>
    <row r="129" spans="1:10" x14ac:dyDescent="0.3">
      <c r="A129" s="4" t="s">
        <v>51</v>
      </c>
      <c r="B129" s="5" t="s">
        <v>103</v>
      </c>
      <c r="C129" s="6" t="s">
        <v>151</v>
      </c>
      <c r="D129" s="5" t="s">
        <v>152</v>
      </c>
      <c r="E129" s="6" t="s">
        <v>829</v>
      </c>
      <c r="F129" s="6" t="s">
        <v>345</v>
      </c>
      <c r="G129" s="7">
        <v>6000</v>
      </c>
      <c r="H129" s="7">
        <v>5900</v>
      </c>
      <c r="I129" s="43">
        <v>-1.6666666666666723</v>
      </c>
      <c r="J129" s="8"/>
    </row>
    <row r="130" spans="1:10" ht="17.25" customHeight="1" x14ac:dyDescent="0.3">
      <c r="A130" s="4" t="s">
        <v>53</v>
      </c>
      <c r="B130" s="5" t="s">
        <v>148</v>
      </c>
      <c r="C130" s="6" t="s">
        <v>190</v>
      </c>
      <c r="D130" s="5" t="s">
        <v>191</v>
      </c>
      <c r="E130" s="6" t="s">
        <v>830</v>
      </c>
      <c r="F130" s="6" t="s">
        <v>831</v>
      </c>
      <c r="G130" s="7">
        <v>10200</v>
      </c>
      <c r="H130" s="7">
        <v>10200</v>
      </c>
      <c r="I130" s="43">
        <v>0</v>
      </c>
      <c r="J130" s="8"/>
    </row>
    <row r="131" spans="1:10" x14ac:dyDescent="0.3">
      <c r="A131" s="4" t="s">
        <v>53</v>
      </c>
      <c r="B131" s="5" t="s">
        <v>148</v>
      </c>
      <c r="C131" s="6" t="s">
        <v>190</v>
      </c>
      <c r="D131" s="5" t="s">
        <v>191</v>
      </c>
      <c r="E131" s="6" t="s">
        <v>830</v>
      </c>
      <c r="F131" s="6" t="s">
        <v>346</v>
      </c>
      <c r="G131" s="7">
        <v>53800</v>
      </c>
      <c r="H131" s="7">
        <v>51800</v>
      </c>
      <c r="I131" s="43">
        <v>-3.7174721189591096</v>
      </c>
      <c r="J131" s="8"/>
    </row>
    <row r="132" spans="1:10" x14ac:dyDescent="0.3">
      <c r="A132" s="4" t="s">
        <v>53</v>
      </c>
      <c r="B132" s="5" t="s">
        <v>148</v>
      </c>
      <c r="C132" s="6" t="s">
        <v>156</v>
      </c>
      <c r="D132" s="5" t="s">
        <v>157</v>
      </c>
      <c r="E132" s="6" t="s">
        <v>830</v>
      </c>
      <c r="F132" s="6" t="s">
        <v>346</v>
      </c>
      <c r="G132" s="7">
        <v>58900</v>
      </c>
      <c r="H132" s="7">
        <v>59800</v>
      </c>
      <c r="I132" s="43">
        <v>1.5280135823429573</v>
      </c>
      <c r="J132" s="8"/>
    </row>
    <row r="133" spans="1:10" x14ac:dyDescent="0.3">
      <c r="A133" s="9" t="s">
        <v>53</v>
      </c>
      <c r="B133" s="10" t="s">
        <v>148</v>
      </c>
      <c r="C133" s="11" t="s">
        <v>190</v>
      </c>
      <c r="D133" s="10" t="s">
        <v>191</v>
      </c>
      <c r="E133" s="11" t="s">
        <v>830</v>
      </c>
      <c r="F133" s="11" t="s">
        <v>362</v>
      </c>
      <c r="G133" s="12">
        <v>90800</v>
      </c>
      <c r="H133" s="12">
        <v>89466.666666699981</v>
      </c>
      <c r="I133" s="44">
        <v>-1.4684287811674079</v>
      </c>
      <c r="J133" s="8"/>
    </row>
    <row r="135" spans="1:10" x14ac:dyDescent="0.3">
      <c r="A135" s="114" t="s">
        <v>78</v>
      </c>
      <c r="B135" s="114"/>
      <c r="C135" s="114"/>
      <c r="D135" s="114"/>
      <c r="E135" s="114"/>
      <c r="F135" s="114"/>
      <c r="G135" s="114"/>
      <c r="H135" s="114"/>
      <c r="I135" s="114"/>
    </row>
    <row r="136" spans="1:10" x14ac:dyDescent="0.3">
      <c r="A136" s="114"/>
      <c r="B136" s="114"/>
      <c r="C136" s="114"/>
      <c r="D136" s="114"/>
      <c r="E136" s="114"/>
      <c r="F136" s="114"/>
      <c r="G136" s="114"/>
      <c r="H136" s="114"/>
      <c r="I136" s="114"/>
    </row>
  </sheetData>
  <mergeCells count="5">
    <mergeCell ref="A1:I3"/>
    <mergeCell ref="J1:J2"/>
    <mergeCell ref="A4:I5"/>
    <mergeCell ref="A6:I8"/>
    <mergeCell ref="A135:I136"/>
  </mergeCells>
  <hyperlinks>
    <hyperlink ref="J1" location="Índice!A1" display="Regresar al índice"/>
  </hyperlinks>
  <pageMargins left="0.7" right="0.7" top="0.75" bottom="0.75" header="0.3" footer="0.3"/>
  <pageSetup orientation="portrait" horizontalDpi="4294967294" verticalDpi="4294967294" r:id="rId1"/>
  <ignoredErrors>
    <ignoredError sqref="A10:C10 A11:A133 C11:C133"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J101"/>
  <sheetViews>
    <sheetView workbookViewId="0">
      <selection activeCell="D11" sqref="D11"/>
    </sheetView>
  </sheetViews>
  <sheetFormatPr baseColWidth="10" defaultColWidth="11.42578125" defaultRowHeight="16.5" x14ac:dyDescent="0.3"/>
  <cols>
    <col min="1" max="1" width="12.42578125" style="3" bestFit="1" customWidth="1"/>
    <col min="2" max="2" width="19.5703125" style="3" bestFit="1" customWidth="1"/>
    <col min="3" max="3" width="11.28515625" style="3" customWidth="1"/>
    <col min="4" max="4" width="22" style="3" bestFit="1" customWidth="1"/>
    <col min="5" max="5" width="18.28515625" style="13" bestFit="1" customWidth="1"/>
    <col min="6" max="6" width="19" style="13" bestFit="1" customWidth="1"/>
    <col min="7" max="7" width="16.7109375" style="14" bestFit="1" customWidth="1"/>
    <col min="8" max="8" width="17.42578125" style="14" customWidth="1"/>
    <col min="9" max="9" width="9.5703125" style="14" bestFit="1" customWidth="1"/>
    <col min="10" max="10" width="18" style="3" bestFit="1" customWidth="1"/>
    <col min="11" max="16384" width="11.42578125" style="3"/>
  </cols>
  <sheetData>
    <row r="1" spans="1:10" s="1" customFormat="1" ht="12.75" customHeight="1" x14ac:dyDescent="0.2">
      <c r="A1" s="106"/>
      <c r="B1" s="106"/>
      <c r="C1" s="106"/>
      <c r="D1" s="106"/>
      <c r="E1" s="106"/>
      <c r="F1" s="106"/>
      <c r="G1" s="106"/>
      <c r="H1" s="106"/>
      <c r="I1" s="106"/>
      <c r="J1" s="86" t="s">
        <v>37</v>
      </c>
    </row>
    <row r="2" spans="1:10" s="1" customFormat="1" ht="12" x14ac:dyDescent="0.2">
      <c r="A2" s="106"/>
      <c r="B2" s="106"/>
      <c r="C2" s="106"/>
      <c r="D2" s="106"/>
      <c r="E2" s="106"/>
      <c r="F2" s="106"/>
      <c r="G2" s="106"/>
      <c r="H2" s="106"/>
      <c r="I2" s="106"/>
      <c r="J2" s="86"/>
    </row>
    <row r="3" spans="1:10" s="1" customFormat="1" ht="56.1" customHeight="1" x14ac:dyDescent="0.2">
      <c r="A3" s="106"/>
      <c r="B3" s="106"/>
      <c r="C3" s="106"/>
      <c r="D3" s="106"/>
      <c r="E3" s="106"/>
      <c r="F3" s="106"/>
      <c r="G3" s="106"/>
      <c r="H3" s="106"/>
      <c r="I3" s="106"/>
    </row>
    <row r="4" spans="1:10" s="1" customFormat="1" ht="12" customHeight="1" x14ac:dyDescent="0.2">
      <c r="A4" s="107" t="str">
        <f>+Índice!A5</f>
        <v>Insumos y factores de la producción agropecuaria - Mayo 2022</v>
      </c>
      <c r="B4" s="107"/>
      <c r="C4" s="107"/>
      <c r="D4" s="107"/>
      <c r="E4" s="107"/>
      <c r="F4" s="107"/>
      <c r="G4" s="107"/>
      <c r="H4" s="107"/>
      <c r="I4" s="107"/>
    </row>
    <row r="5" spans="1:10" s="1" customFormat="1" ht="17.100000000000001" customHeight="1" x14ac:dyDescent="0.2">
      <c r="A5" s="107"/>
      <c r="B5" s="107"/>
      <c r="C5" s="107"/>
      <c r="D5" s="107"/>
      <c r="E5" s="107"/>
      <c r="F5" s="107"/>
      <c r="G5" s="107"/>
      <c r="H5" s="107"/>
      <c r="I5" s="107"/>
    </row>
    <row r="6" spans="1:10" s="1" customFormat="1" ht="11.1" customHeight="1" x14ac:dyDescent="0.2">
      <c r="A6" s="108" t="s">
        <v>45</v>
      </c>
      <c r="B6" s="109"/>
      <c r="C6" s="109"/>
      <c r="D6" s="109"/>
      <c r="E6" s="109"/>
      <c r="F6" s="109"/>
      <c r="G6" s="109"/>
      <c r="H6" s="109"/>
      <c r="I6" s="110"/>
    </row>
    <row r="7" spans="1:10" s="1" customFormat="1" ht="12" customHeight="1" x14ac:dyDescent="0.2">
      <c r="A7" s="108"/>
      <c r="B7" s="109"/>
      <c r="C7" s="109"/>
      <c r="D7" s="109"/>
      <c r="E7" s="109"/>
      <c r="F7" s="109"/>
      <c r="G7" s="109"/>
      <c r="H7" s="109"/>
      <c r="I7" s="110"/>
    </row>
    <row r="8" spans="1:10" s="1" customFormat="1" ht="12" customHeight="1" x14ac:dyDescent="0.2">
      <c r="A8" s="111"/>
      <c r="B8" s="112"/>
      <c r="C8" s="112"/>
      <c r="D8" s="112"/>
      <c r="E8" s="112"/>
      <c r="F8" s="112"/>
      <c r="G8" s="112"/>
      <c r="H8" s="112"/>
      <c r="I8" s="113"/>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470</v>
      </c>
      <c r="H10" s="17" t="s">
        <v>1093</v>
      </c>
      <c r="I10" s="18" t="s">
        <v>4</v>
      </c>
    </row>
    <row r="11" spans="1:10" x14ac:dyDescent="0.3">
      <c r="A11" s="4" t="s">
        <v>62</v>
      </c>
      <c r="B11" s="5" t="s">
        <v>109</v>
      </c>
      <c r="C11" s="6" t="s">
        <v>170</v>
      </c>
      <c r="D11" s="5" t="s">
        <v>108</v>
      </c>
      <c r="E11" s="6" t="s">
        <v>832</v>
      </c>
      <c r="F11" s="6" t="s">
        <v>359</v>
      </c>
      <c r="G11" s="7" t="s">
        <v>114</v>
      </c>
      <c r="H11" s="7">
        <v>7966.6666667</v>
      </c>
      <c r="I11" s="43" t="s">
        <v>114</v>
      </c>
      <c r="J11" s="8"/>
    </row>
    <row r="12" spans="1:10" x14ac:dyDescent="0.3">
      <c r="A12" s="4" t="s">
        <v>70</v>
      </c>
      <c r="B12" s="5" t="s">
        <v>389</v>
      </c>
      <c r="C12" s="6" t="s">
        <v>392</v>
      </c>
      <c r="D12" s="5" t="s">
        <v>393</v>
      </c>
      <c r="E12" s="6" t="s">
        <v>832</v>
      </c>
      <c r="F12" s="6" t="s">
        <v>359</v>
      </c>
      <c r="G12" s="7">
        <v>7966.6666667</v>
      </c>
      <c r="H12" s="7">
        <v>8100</v>
      </c>
      <c r="I12" s="43">
        <v>1.6736401669386054</v>
      </c>
      <c r="J12" s="8"/>
    </row>
    <row r="13" spans="1:10" x14ac:dyDescent="0.3">
      <c r="A13" s="4" t="s">
        <v>52</v>
      </c>
      <c r="B13" s="5" t="s">
        <v>121</v>
      </c>
      <c r="C13" s="6" t="s">
        <v>375</v>
      </c>
      <c r="D13" s="5" t="s">
        <v>376</v>
      </c>
      <c r="E13" s="6" t="s">
        <v>832</v>
      </c>
      <c r="F13" s="6" t="s">
        <v>359</v>
      </c>
      <c r="G13" s="7">
        <v>6365.25</v>
      </c>
      <c r="H13" s="7">
        <v>6365.25</v>
      </c>
      <c r="I13" s="43">
        <v>0</v>
      </c>
      <c r="J13" s="8"/>
    </row>
    <row r="14" spans="1:10" x14ac:dyDescent="0.3">
      <c r="A14" s="4" t="s">
        <v>60</v>
      </c>
      <c r="B14" s="5" t="s">
        <v>100</v>
      </c>
      <c r="C14" s="6" t="s">
        <v>198</v>
      </c>
      <c r="D14" s="5" t="s">
        <v>199</v>
      </c>
      <c r="E14" s="6" t="s">
        <v>832</v>
      </c>
      <c r="F14" s="6" t="s">
        <v>359</v>
      </c>
      <c r="G14" s="7">
        <v>7750</v>
      </c>
      <c r="H14" s="7">
        <v>7850</v>
      </c>
      <c r="I14" s="43">
        <v>1.2903225806451644</v>
      </c>
      <c r="J14" s="8"/>
    </row>
    <row r="15" spans="1:10" x14ac:dyDescent="0.3">
      <c r="A15" s="4" t="s">
        <v>60</v>
      </c>
      <c r="B15" s="5" t="s">
        <v>100</v>
      </c>
      <c r="C15" s="6" t="s">
        <v>101</v>
      </c>
      <c r="D15" s="5" t="s">
        <v>102</v>
      </c>
      <c r="E15" s="6" t="s">
        <v>832</v>
      </c>
      <c r="F15" s="6" t="s">
        <v>359</v>
      </c>
      <c r="G15" s="7">
        <v>8125</v>
      </c>
      <c r="H15" s="7">
        <v>8275</v>
      </c>
      <c r="I15" s="43">
        <v>1.8461538461538527</v>
      </c>
      <c r="J15" s="8"/>
    </row>
    <row r="16" spans="1:10" x14ac:dyDescent="0.3">
      <c r="A16" s="4" t="s">
        <v>66</v>
      </c>
      <c r="B16" s="5" t="s">
        <v>200</v>
      </c>
      <c r="C16" s="6" t="s">
        <v>260</v>
      </c>
      <c r="D16" s="5" t="s">
        <v>261</v>
      </c>
      <c r="E16" s="6" t="s">
        <v>832</v>
      </c>
      <c r="F16" s="6" t="s">
        <v>359</v>
      </c>
      <c r="G16" s="7">
        <v>7550</v>
      </c>
      <c r="H16" s="7">
        <v>8280</v>
      </c>
      <c r="I16" s="43">
        <v>9.6688741721854239</v>
      </c>
      <c r="J16" s="8"/>
    </row>
    <row r="17" spans="1:10" x14ac:dyDescent="0.3">
      <c r="A17" s="4" t="s">
        <v>66</v>
      </c>
      <c r="B17" s="5" t="s">
        <v>200</v>
      </c>
      <c r="C17" s="6" t="s">
        <v>201</v>
      </c>
      <c r="D17" s="5" t="s">
        <v>202</v>
      </c>
      <c r="E17" s="6" t="s">
        <v>832</v>
      </c>
      <c r="F17" s="6" t="s">
        <v>359</v>
      </c>
      <c r="G17" s="7">
        <v>7583.3333333</v>
      </c>
      <c r="H17" s="7">
        <v>7633.3333333</v>
      </c>
      <c r="I17" s="43">
        <v>0.65934065934356589</v>
      </c>
      <c r="J17" s="8"/>
    </row>
    <row r="18" spans="1:10" x14ac:dyDescent="0.3">
      <c r="A18" s="4" t="s">
        <v>66</v>
      </c>
      <c r="B18" s="5" t="s">
        <v>200</v>
      </c>
      <c r="C18" s="6" t="s">
        <v>284</v>
      </c>
      <c r="D18" s="5" t="s">
        <v>285</v>
      </c>
      <c r="E18" s="6" t="s">
        <v>832</v>
      </c>
      <c r="F18" s="6" t="s">
        <v>359</v>
      </c>
      <c r="G18" s="7">
        <v>8000</v>
      </c>
      <c r="H18" s="7">
        <v>8000</v>
      </c>
      <c r="I18" s="43">
        <v>0</v>
      </c>
      <c r="J18" s="8"/>
    </row>
    <row r="19" spans="1:10" x14ac:dyDescent="0.3">
      <c r="A19" s="4" t="s">
        <v>67</v>
      </c>
      <c r="B19" s="5" t="s">
        <v>338</v>
      </c>
      <c r="C19" s="6" t="s">
        <v>369</v>
      </c>
      <c r="D19" s="5" t="s">
        <v>370</v>
      </c>
      <c r="E19" s="6" t="s">
        <v>832</v>
      </c>
      <c r="F19" s="6" t="s">
        <v>359</v>
      </c>
      <c r="G19" s="7">
        <v>7329.5</v>
      </c>
      <c r="H19" s="7">
        <v>7404</v>
      </c>
      <c r="I19" s="43">
        <v>1.0164404120335702</v>
      </c>
      <c r="J19" s="8"/>
    </row>
    <row r="20" spans="1:10" x14ac:dyDescent="0.3">
      <c r="A20" s="4" t="s">
        <v>67</v>
      </c>
      <c r="B20" s="5" t="s">
        <v>338</v>
      </c>
      <c r="C20" s="6" t="s">
        <v>379</v>
      </c>
      <c r="D20" s="5" t="s">
        <v>380</v>
      </c>
      <c r="E20" s="6" t="s">
        <v>832</v>
      </c>
      <c r="F20" s="6" t="s">
        <v>359</v>
      </c>
      <c r="G20" s="7">
        <v>7340</v>
      </c>
      <c r="H20" s="7">
        <v>7320</v>
      </c>
      <c r="I20" s="43">
        <v>-0.27247956403270157</v>
      </c>
      <c r="J20" s="8"/>
    </row>
    <row r="21" spans="1:10" x14ac:dyDescent="0.3">
      <c r="A21" s="4" t="s">
        <v>67</v>
      </c>
      <c r="B21" s="5" t="s">
        <v>338</v>
      </c>
      <c r="C21" s="6" t="s">
        <v>404</v>
      </c>
      <c r="D21" s="5" t="s">
        <v>405</v>
      </c>
      <c r="E21" s="6" t="s">
        <v>832</v>
      </c>
      <c r="F21" s="6" t="s">
        <v>359</v>
      </c>
      <c r="G21" s="7">
        <v>7600</v>
      </c>
      <c r="H21" s="7">
        <v>7700</v>
      </c>
      <c r="I21" s="43">
        <v>1.315789473684204</v>
      </c>
      <c r="J21" s="8"/>
    </row>
    <row r="22" spans="1:10" x14ac:dyDescent="0.3">
      <c r="A22" s="4" t="s">
        <v>57</v>
      </c>
      <c r="B22" s="5" t="s">
        <v>158</v>
      </c>
      <c r="C22" s="6" t="s">
        <v>575</v>
      </c>
      <c r="D22" s="5" t="s">
        <v>576</v>
      </c>
      <c r="E22" s="6" t="s">
        <v>832</v>
      </c>
      <c r="F22" s="6" t="s">
        <v>359</v>
      </c>
      <c r="G22" s="7">
        <v>7366.6666667</v>
      </c>
      <c r="H22" s="7">
        <v>7333.3333333</v>
      </c>
      <c r="I22" s="43">
        <v>-0.45248868868573722</v>
      </c>
      <c r="J22" s="8"/>
    </row>
    <row r="23" spans="1:10" x14ac:dyDescent="0.3">
      <c r="A23" s="4" t="s">
        <v>51</v>
      </c>
      <c r="B23" s="5" t="s">
        <v>103</v>
      </c>
      <c r="C23" s="6" t="s">
        <v>104</v>
      </c>
      <c r="D23" s="5" t="s">
        <v>105</v>
      </c>
      <c r="E23" s="6" t="s">
        <v>832</v>
      </c>
      <c r="F23" s="6" t="s">
        <v>359</v>
      </c>
      <c r="G23" s="7">
        <v>7092.8571429000003</v>
      </c>
      <c r="H23" s="7">
        <v>7191.6666667</v>
      </c>
      <c r="I23" s="43">
        <v>1.3930849276854398</v>
      </c>
      <c r="J23" s="8"/>
    </row>
    <row r="24" spans="1:10" x14ac:dyDescent="0.3">
      <c r="A24" s="4" t="s">
        <v>51</v>
      </c>
      <c r="B24" s="5" t="s">
        <v>103</v>
      </c>
      <c r="C24" s="6" t="s">
        <v>209</v>
      </c>
      <c r="D24" s="5" t="s">
        <v>210</v>
      </c>
      <c r="E24" s="6" t="s">
        <v>832</v>
      </c>
      <c r="F24" s="6" t="s">
        <v>359</v>
      </c>
      <c r="G24" s="7">
        <v>7600</v>
      </c>
      <c r="H24" s="7">
        <v>7600</v>
      </c>
      <c r="I24" s="43">
        <v>0</v>
      </c>
      <c r="J24" s="8"/>
    </row>
    <row r="25" spans="1:10" x14ac:dyDescent="0.3">
      <c r="A25" s="4" t="s">
        <v>51</v>
      </c>
      <c r="B25" s="5" t="s">
        <v>103</v>
      </c>
      <c r="C25" s="6" t="s">
        <v>151</v>
      </c>
      <c r="D25" s="5" t="s">
        <v>152</v>
      </c>
      <c r="E25" s="6" t="s">
        <v>832</v>
      </c>
      <c r="F25" s="6" t="s">
        <v>359</v>
      </c>
      <c r="G25" s="7">
        <v>7333.3333333</v>
      </c>
      <c r="H25" s="7">
        <v>7583.3333333</v>
      </c>
      <c r="I25" s="43">
        <v>3.409090909106415</v>
      </c>
      <c r="J25" s="8"/>
    </row>
    <row r="26" spans="1:10" x14ac:dyDescent="0.3">
      <c r="A26" s="4" t="s">
        <v>51</v>
      </c>
      <c r="B26" s="5" t="s">
        <v>103</v>
      </c>
      <c r="C26" s="6" t="s">
        <v>508</v>
      </c>
      <c r="D26" s="5" t="s">
        <v>509</v>
      </c>
      <c r="E26" s="6" t="s">
        <v>832</v>
      </c>
      <c r="F26" s="6" t="s">
        <v>359</v>
      </c>
      <c r="G26" s="7">
        <v>8000</v>
      </c>
      <c r="H26" s="7">
        <v>8000</v>
      </c>
      <c r="I26" s="43">
        <v>0</v>
      </c>
      <c r="J26" s="8"/>
    </row>
    <row r="27" spans="1:10" x14ac:dyDescent="0.3">
      <c r="A27" s="4" t="s">
        <v>51</v>
      </c>
      <c r="B27" s="5" t="s">
        <v>103</v>
      </c>
      <c r="C27" s="6" t="s">
        <v>270</v>
      </c>
      <c r="D27" s="5" t="s">
        <v>271</v>
      </c>
      <c r="E27" s="6" t="s">
        <v>832</v>
      </c>
      <c r="F27" s="6" t="s">
        <v>359</v>
      </c>
      <c r="G27" s="7">
        <v>7250</v>
      </c>
      <c r="H27" s="7">
        <v>7000</v>
      </c>
      <c r="I27" s="43">
        <v>-3.4482758620689631</v>
      </c>
      <c r="J27" s="8"/>
    </row>
    <row r="28" spans="1:10" x14ac:dyDescent="0.3">
      <c r="A28" s="4" t="s">
        <v>51</v>
      </c>
      <c r="B28" s="5" t="s">
        <v>103</v>
      </c>
      <c r="C28" s="6" t="s">
        <v>211</v>
      </c>
      <c r="D28" s="5" t="s">
        <v>212</v>
      </c>
      <c r="E28" s="6" t="s">
        <v>832</v>
      </c>
      <c r="F28" s="6" t="s">
        <v>359</v>
      </c>
      <c r="G28" s="7">
        <v>7500</v>
      </c>
      <c r="H28" s="7">
        <v>7566.6666667</v>
      </c>
      <c r="I28" s="43">
        <v>0.88888888933333887</v>
      </c>
      <c r="J28" s="8"/>
    </row>
    <row r="29" spans="1:10" x14ac:dyDescent="0.3">
      <c r="A29" s="4" t="s">
        <v>71</v>
      </c>
      <c r="B29" s="5" t="s">
        <v>363</v>
      </c>
      <c r="C29" s="6" t="s">
        <v>406</v>
      </c>
      <c r="D29" s="5" t="s">
        <v>407</v>
      </c>
      <c r="E29" s="6" t="s">
        <v>832</v>
      </c>
      <c r="F29" s="6" t="s">
        <v>359</v>
      </c>
      <c r="G29" s="7">
        <v>6350</v>
      </c>
      <c r="H29" s="7">
        <v>6850</v>
      </c>
      <c r="I29" s="43">
        <v>7.8740157480315025</v>
      </c>
      <c r="J29" s="8"/>
    </row>
    <row r="30" spans="1:10" x14ac:dyDescent="0.3">
      <c r="A30" s="4" t="s">
        <v>63</v>
      </c>
      <c r="B30" s="5" t="s">
        <v>213</v>
      </c>
      <c r="C30" s="6" t="s">
        <v>309</v>
      </c>
      <c r="D30" s="5" t="s">
        <v>310</v>
      </c>
      <c r="E30" s="6" t="s">
        <v>832</v>
      </c>
      <c r="F30" s="6" t="s">
        <v>359</v>
      </c>
      <c r="G30" s="7">
        <v>7233.3333333</v>
      </c>
      <c r="H30" s="7">
        <v>7425</v>
      </c>
      <c r="I30" s="43">
        <v>2.6497695857264918</v>
      </c>
      <c r="J30" s="8"/>
    </row>
    <row r="31" spans="1:10" x14ac:dyDescent="0.3">
      <c r="A31" s="4" t="s">
        <v>63</v>
      </c>
      <c r="B31" s="5" t="s">
        <v>213</v>
      </c>
      <c r="C31" s="6" t="s">
        <v>214</v>
      </c>
      <c r="D31" s="5" t="s">
        <v>215</v>
      </c>
      <c r="E31" s="6" t="s">
        <v>832</v>
      </c>
      <c r="F31" s="6" t="s">
        <v>359</v>
      </c>
      <c r="G31" s="7">
        <v>7500</v>
      </c>
      <c r="H31" s="7">
        <v>7725</v>
      </c>
      <c r="I31" s="43">
        <v>3.0000000000000031</v>
      </c>
      <c r="J31" s="8"/>
    </row>
    <row r="32" spans="1:10" x14ac:dyDescent="0.3">
      <c r="A32" s="4" t="s">
        <v>63</v>
      </c>
      <c r="B32" s="5" t="s">
        <v>213</v>
      </c>
      <c r="C32" s="6" t="s">
        <v>216</v>
      </c>
      <c r="D32" s="5" t="s">
        <v>217</v>
      </c>
      <c r="E32" s="6" t="s">
        <v>832</v>
      </c>
      <c r="F32" s="6" t="s">
        <v>359</v>
      </c>
      <c r="G32" s="7">
        <v>6933.3333333</v>
      </c>
      <c r="H32" s="7">
        <v>7150</v>
      </c>
      <c r="I32" s="43">
        <v>3.125000000495803</v>
      </c>
      <c r="J32" s="8"/>
    </row>
    <row r="33" spans="1:10" x14ac:dyDescent="0.3">
      <c r="A33" s="4" t="s">
        <v>64</v>
      </c>
      <c r="B33" s="5" t="s">
        <v>124</v>
      </c>
      <c r="C33" s="6" t="s">
        <v>125</v>
      </c>
      <c r="D33" s="5" t="s">
        <v>126</v>
      </c>
      <c r="E33" s="6" t="s">
        <v>832</v>
      </c>
      <c r="F33" s="6" t="s">
        <v>359</v>
      </c>
      <c r="G33" s="7">
        <v>6500</v>
      </c>
      <c r="H33" s="7">
        <v>6440</v>
      </c>
      <c r="I33" s="43">
        <v>-0.92307692307692635</v>
      </c>
      <c r="J33" s="8"/>
    </row>
    <row r="34" spans="1:10" x14ac:dyDescent="0.3">
      <c r="A34" s="4" t="s">
        <v>64</v>
      </c>
      <c r="B34" s="5" t="s">
        <v>124</v>
      </c>
      <c r="C34" s="6" t="s">
        <v>218</v>
      </c>
      <c r="D34" s="5" t="s">
        <v>219</v>
      </c>
      <c r="E34" s="6" t="s">
        <v>832</v>
      </c>
      <c r="F34" s="6" t="s">
        <v>359</v>
      </c>
      <c r="G34" s="7">
        <v>7125</v>
      </c>
      <c r="H34" s="7">
        <v>7166.6666667</v>
      </c>
      <c r="I34" s="43">
        <v>0.58479532210526952</v>
      </c>
      <c r="J34" s="8"/>
    </row>
    <row r="35" spans="1:10" x14ac:dyDescent="0.3">
      <c r="A35" s="4" t="s">
        <v>64</v>
      </c>
      <c r="B35" s="5" t="s">
        <v>124</v>
      </c>
      <c r="C35" s="6" t="s">
        <v>337</v>
      </c>
      <c r="D35" s="5" t="s">
        <v>338</v>
      </c>
      <c r="E35" s="6" t="s">
        <v>832</v>
      </c>
      <c r="F35" s="6" t="s">
        <v>359</v>
      </c>
      <c r="G35" s="7">
        <v>7125</v>
      </c>
      <c r="H35" s="7">
        <v>7125</v>
      </c>
      <c r="I35" s="43">
        <v>0</v>
      </c>
      <c r="J35" s="8"/>
    </row>
    <row r="36" spans="1:10" x14ac:dyDescent="0.3">
      <c r="A36" s="4" t="s">
        <v>64</v>
      </c>
      <c r="B36" s="5" t="s">
        <v>124</v>
      </c>
      <c r="C36" s="6" t="s">
        <v>341</v>
      </c>
      <c r="D36" s="5" t="s">
        <v>342</v>
      </c>
      <c r="E36" s="6" t="s">
        <v>832</v>
      </c>
      <c r="F36" s="6" t="s">
        <v>359</v>
      </c>
      <c r="G36" s="7">
        <v>6750</v>
      </c>
      <c r="H36" s="7">
        <v>6750</v>
      </c>
      <c r="I36" s="43">
        <v>0</v>
      </c>
      <c r="J36" s="8"/>
    </row>
    <row r="37" spans="1:10" x14ac:dyDescent="0.3">
      <c r="A37" s="4" t="s">
        <v>64</v>
      </c>
      <c r="B37" s="5" t="s">
        <v>124</v>
      </c>
      <c r="C37" s="6" t="s">
        <v>127</v>
      </c>
      <c r="D37" s="5" t="s">
        <v>128</v>
      </c>
      <c r="E37" s="6" t="s">
        <v>832</v>
      </c>
      <c r="F37" s="6" t="s">
        <v>359</v>
      </c>
      <c r="G37" s="7">
        <v>6983.3333333</v>
      </c>
      <c r="H37" s="7">
        <v>6933.3333333</v>
      </c>
      <c r="I37" s="43">
        <v>-0.71599045346403267</v>
      </c>
      <c r="J37" s="8"/>
    </row>
    <row r="38" spans="1:10" x14ac:dyDescent="0.3">
      <c r="A38" s="4" t="s">
        <v>64</v>
      </c>
      <c r="B38" s="5" t="s">
        <v>124</v>
      </c>
      <c r="C38" s="6" t="s">
        <v>410</v>
      </c>
      <c r="D38" s="5" t="s">
        <v>176</v>
      </c>
      <c r="E38" s="6" t="s">
        <v>832</v>
      </c>
      <c r="F38" s="6" t="s">
        <v>359</v>
      </c>
      <c r="G38" s="7">
        <v>7500</v>
      </c>
      <c r="H38" s="7">
        <v>7500</v>
      </c>
      <c r="I38" s="43">
        <v>0</v>
      </c>
      <c r="J38" s="8"/>
    </row>
    <row r="39" spans="1:10" x14ac:dyDescent="0.3">
      <c r="A39" s="4" t="s">
        <v>61</v>
      </c>
      <c r="B39" s="5" t="s">
        <v>141</v>
      </c>
      <c r="C39" s="6" t="s">
        <v>142</v>
      </c>
      <c r="D39" s="5" t="s">
        <v>143</v>
      </c>
      <c r="E39" s="6" t="s">
        <v>832</v>
      </c>
      <c r="F39" s="6" t="s">
        <v>359</v>
      </c>
      <c r="G39" s="7">
        <v>7020</v>
      </c>
      <c r="H39" s="7">
        <v>7025</v>
      </c>
      <c r="I39" s="43">
        <v>7.1225071225078401E-2</v>
      </c>
      <c r="J39" s="8"/>
    </row>
    <row r="40" spans="1:10" x14ac:dyDescent="0.3">
      <c r="A40" s="4" t="s">
        <v>61</v>
      </c>
      <c r="B40" s="5" t="s">
        <v>141</v>
      </c>
      <c r="C40" s="6" t="s">
        <v>527</v>
      </c>
      <c r="D40" s="5" t="s">
        <v>528</v>
      </c>
      <c r="E40" s="6" t="s">
        <v>832</v>
      </c>
      <c r="F40" s="6" t="s">
        <v>359</v>
      </c>
      <c r="G40" s="7">
        <v>7000</v>
      </c>
      <c r="H40" s="7">
        <v>7000</v>
      </c>
      <c r="I40" s="43">
        <v>0</v>
      </c>
      <c r="J40" s="8"/>
    </row>
    <row r="41" spans="1:10" x14ac:dyDescent="0.3">
      <c r="A41" s="4" t="s">
        <v>61</v>
      </c>
      <c r="B41" s="5" t="s">
        <v>141</v>
      </c>
      <c r="C41" s="6" t="s">
        <v>222</v>
      </c>
      <c r="D41" s="5" t="s">
        <v>223</v>
      </c>
      <c r="E41" s="6" t="s">
        <v>832</v>
      </c>
      <c r="F41" s="6" t="s">
        <v>359</v>
      </c>
      <c r="G41" s="7">
        <v>8000</v>
      </c>
      <c r="H41" s="7">
        <v>8000</v>
      </c>
      <c r="I41" s="43">
        <v>0</v>
      </c>
      <c r="J41" s="8"/>
    </row>
    <row r="42" spans="1:10" x14ac:dyDescent="0.3">
      <c r="A42" s="4" t="s">
        <v>61</v>
      </c>
      <c r="B42" s="5" t="s">
        <v>141</v>
      </c>
      <c r="C42" s="6" t="s">
        <v>529</v>
      </c>
      <c r="D42" s="5" t="s">
        <v>530</v>
      </c>
      <c r="E42" s="6" t="s">
        <v>832</v>
      </c>
      <c r="F42" s="6" t="s">
        <v>359</v>
      </c>
      <c r="G42" s="7">
        <v>7833.3333333</v>
      </c>
      <c r="H42" s="7">
        <v>7933.3333333</v>
      </c>
      <c r="I42" s="43">
        <v>1.2765957446862819</v>
      </c>
      <c r="J42" s="8"/>
    </row>
    <row r="43" spans="1:10" x14ac:dyDescent="0.3">
      <c r="A43" s="4" t="s">
        <v>61</v>
      </c>
      <c r="B43" s="5" t="s">
        <v>141</v>
      </c>
      <c r="C43" s="6" t="s">
        <v>510</v>
      </c>
      <c r="D43" s="5" t="s">
        <v>511</v>
      </c>
      <c r="E43" s="6" t="s">
        <v>832</v>
      </c>
      <c r="F43" s="6" t="s">
        <v>359</v>
      </c>
      <c r="G43" s="7">
        <v>7100</v>
      </c>
      <c r="H43" s="7">
        <v>7500</v>
      </c>
      <c r="I43" s="43">
        <v>5.6338028169014009</v>
      </c>
      <c r="J43" s="8"/>
    </row>
    <row r="44" spans="1:10" x14ac:dyDescent="0.3">
      <c r="A44" s="4" t="s">
        <v>65</v>
      </c>
      <c r="B44" s="5" t="s">
        <v>106</v>
      </c>
      <c r="C44" s="6" t="s">
        <v>289</v>
      </c>
      <c r="D44" s="5" t="s">
        <v>290</v>
      </c>
      <c r="E44" s="6" t="s">
        <v>832</v>
      </c>
      <c r="F44" s="6" t="s">
        <v>359</v>
      </c>
      <c r="G44" s="7">
        <v>7960</v>
      </c>
      <c r="H44" s="7">
        <v>8370</v>
      </c>
      <c r="I44" s="43">
        <v>5.1507537688442193</v>
      </c>
      <c r="J44" s="8"/>
    </row>
    <row r="45" spans="1:10" x14ac:dyDescent="0.3">
      <c r="A45" s="4" t="s">
        <v>65</v>
      </c>
      <c r="B45" s="5" t="s">
        <v>106</v>
      </c>
      <c r="C45" s="6" t="s">
        <v>162</v>
      </c>
      <c r="D45" s="5" t="s">
        <v>163</v>
      </c>
      <c r="E45" s="6" t="s">
        <v>832</v>
      </c>
      <c r="F45" s="6" t="s">
        <v>359</v>
      </c>
      <c r="G45" s="7">
        <v>9750</v>
      </c>
      <c r="H45" s="7">
        <v>9750</v>
      </c>
      <c r="I45" s="43">
        <v>0</v>
      </c>
      <c r="J45" s="8"/>
    </row>
    <row r="46" spans="1:10" x14ac:dyDescent="0.3">
      <c r="A46" s="4" t="s">
        <v>65</v>
      </c>
      <c r="B46" s="5" t="s">
        <v>106</v>
      </c>
      <c r="C46" s="6" t="s">
        <v>313</v>
      </c>
      <c r="D46" s="5" t="s">
        <v>314</v>
      </c>
      <c r="E46" s="6" t="s">
        <v>832</v>
      </c>
      <c r="F46" s="6" t="s">
        <v>359</v>
      </c>
      <c r="G46" s="7">
        <v>7100</v>
      </c>
      <c r="H46" s="7">
        <v>7400</v>
      </c>
      <c r="I46" s="43">
        <v>4.2253521126760498</v>
      </c>
      <c r="J46" s="8"/>
    </row>
    <row r="47" spans="1:10" x14ac:dyDescent="0.3">
      <c r="A47" s="4" t="s">
        <v>58</v>
      </c>
      <c r="B47" s="5" t="s">
        <v>153</v>
      </c>
      <c r="C47" s="6" t="s">
        <v>154</v>
      </c>
      <c r="D47" s="5" t="s">
        <v>155</v>
      </c>
      <c r="E47" s="6" t="s">
        <v>832</v>
      </c>
      <c r="F47" s="6" t="s">
        <v>359</v>
      </c>
      <c r="G47" s="7">
        <v>7625</v>
      </c>
      <c r="H47" s="7">
        <v>7705</v>
      </c>
      <c r="I47" s="43">
        <v>1.0491803278688483</v>
      </c>
      <c r="J47" s="8"/>
    </row>
    <row r="48" spans="1:10" x14ac:dyDescent="0.3">
      <c r="A48" s="4" t="s">
        <v>58</v>
      </c>
      <c r="B48" s="5" t="s">
        <v>153</v>
      </c>
      <c r="C48" s="6" t="s">
        <v>516</v>
      </c>
      <c r="D48" s="5" t="s">
        <v>517</v>
      </c>
      <c r="E48" s="6" t="s">
        <v>832</v>
      </c>
      <c r="F48" s="6" t="s">
        <v>359</v>
      </c>
      <c r="G48" s="7">
        <v>7183.3333333</v>
      </c>
      <c r="H48" s="7">
        <v>7242.8571429000003</v>
      </c>
      <c r="I48" s="43">
        <v>0.82863772065349106</v>
      </c>
      <c r="J48" s="8"/>
    </row>
    <row r="49" spans="1:10" x14ac:dyDescent="0.3">
      <c r="A49" s="4" t="s">
        <v>58</v>
      </c>
      <c r="B49" s="5" t="s">
        <v>153</v>
      </c>
      <c r="C49" s="6" t="s">
        <v>241</v>
      </c>
      <c r="D49" s="5" t="s">
        <v>242</v>
      </c>
      <c r="E49" s="6" t="s">
        <v>832</v>
      </c>
      <c r="F49" s="6" t="s">
        <v>359</v>
      </c>
      <c r="G49" s="7">
        <v>7025</v>
      </c>
      <c r="H49" s="7">
        <v>7025</v>
      </c>
      <c r="I49" s="43">
        <v>0</v>
      </c>
      <c r="J49" s="8"/>
    </row>
    <row r="50" spans="1:10" x14ac:dyDescent="0.3">
      <c r="A50" s="4" t="s">
        <v>58</v>
      </c>
      <c r="B50" s="5" t="s">
        <v>153</v>
      </c>
      <c r="C50" s="6" t="s">
        <v>276</v>
      </c>
      <c r="D50" s="5" t="s">
        <v>277</v>
      </c>
      <c r="E50" s="6" t="s">
        <v>832</v>
      </c>
      <c r="F50" s="6" t="s">
        <v>359</v>
      </c>
      <c r="G50" s="7">
        <v>6900</v>
      </c>
      <c r="H50" s="7">
        <v>7075</v>
      </c>
      <c r="I50" s="43">
        <v>2.5362318840579601</v>
      </c>
      <c r="J50" s="8"/>
    </row>
    <row r="51" spans="1:10" x14ac:dyDescent="0.3">
      <c r="A51" s="4" t="s">
        <v>58</v>
      </c>
      <c r="B51" s="5" t="s">
        <v>153</v>
      </c>
      <c r="C51" s="6" t="s">
        <v>387</v>
      </c>
      <c r="D51" s="5" t="s">
        <v>388</v>
      </c>
      <c r="E51" s="6" t="s">
        <v>832</v>
      </c>
      <c r="F51" s="6" t="s">
        <v>359</v>
      </c>
      <c r="G51" s="7">
        <v>9000</v>
      </c>
      <c r="H51" s="7">
        <v>9000</v>
      </c>
      <c r="I51" s="43">
        <v>0</v>
      </c>
      <c r="J51" s="8"/>
    </row>
    <row r="52" spans="1:10" x14ac:dyDescent="0.3">
      <c r="A52" s="4" t="s">
        <v>58</v>
      </c>
      <c r="B52" s="5" t="s">
        <v>153</v>
      </c>
      <c r="C52" s="6" t="s">
        <v>537</v>
      </c>
      <c r="D52" s="5" t="s">
        <v>538</v>
      </c>
      <c r="E52" s="6" t="s">
        <v>832</v>
      </c>
      <c r="F52" s="6" t="s">
        <v>359</v>
      </c>
      <c r="G52" s="7">
        <v>8200</v>
      </c>
      <c r="H52" s="7">
        <v>7750</v>
      </c>
      <c r="I52" s="43">
        <v>-5.4878048780487836</v>
      </c>
      <c r="J52" s="8"/>
    </row>
    <row r="53" spans="1:10" x14ac:dyDescent="0.3">
      <c r="A53" s="4" t="s">
        <v>58</v>
      </c>
      <c r="B53" s="5" t="s">
        <v>153</v>
      </c>
      <c r="C53" s="6" t="s">
        <v>518</v>
      </c>
      <c r="D53" s="5" t="s">
        <v>519</v>
      </c>
      <c r="E53" s="6" t="s">
        <v>832</v>
      </c>
      <c r="F53" s="6" t="s">
        <v>359</v>
      </c>
      <c r="G53" s="7">
        <v>6940</v>
      </c>
      <c r="H53" s="7">
        <v>7050</v>
      </c>
      <c r="I53" s="43">
        <v>1.5850144092218963</v>
      </c>
      <c r="J53" s="8"/>
    </row>
    <row r="54" spans="1:10" x14ac:dyDescent="0.3">
      <c r="A54" s="4" t="s">
        <v>58</v>
      </c>
      <c r="B54" s="5" t="s">
        <v>153</v>
      </c>
      <c r="C54" s="6" t="s">
        <v>520</v>
      </c>
      <c r="D54" s="5" t="s">
        <v>521</v>
      </c>
      <c r="E54" s="6" t="s">
        <v>832</v>
      </c>
      <c r="F54" s="6" t="s">
        <v>359</v>
      </c>
      <c r="G54" s="7">
        <v>6800</v>
      </c>
      <c r="H54" s="7">
        <v>6925</v>
      </c>
      <c r="I54" s="43">
        <v>1.8382352941176408</v>
      </c>
      <c r="J54" s="8"/>
    </row>
    <row r="55" spans="1:10" x14ac:dyDescent="0.3">
      <c r="A55" s="4" t="s">
        <v>59</v>
      </c>
      <c r="B55" s="5" t="s">
        <v>134</v>
      </c>
      <c r="C55" s="6" t="s">
        <v>278</v>
      </c>
      <c r="D55" s="5" t="s">
        <v>279</v>
      </c>
      <c r="E55" s="6" t="s">
        <v>832</v>
      </c>
      <c r="F55" s="6" t="s">
        <v>359</v>
      </c>
      <c r="G55" s="7">
        <v>7547.6</v>
      </c>
      <c r="H55" s="7">
        <v>7206.3333333</v>
      </c>
      <c r="I55" s="43">
        <v>-4.5215256068154117</v>
      </c>
      <c r="J55" s="8"/>
    </row>
    <row r="56" spans="1:10" x14ac:dyDescent="0.3">
      <c r="A56" s="4" t="s">
        <v>59</v>
      </c>
      <c r="B56" s="5" t="s">
        <v>134</v>
      </c>
      <c r="C56" s="6" t="s">
        <v>243</v>
      </c>
      <c r="D56" s="5" t="s">
        <v>244</v>
      </c>
      <c r="E56" s="6" t="s">
        <v>832</v>
      </c>
      <c r="F56" s="6" t="s">
        <v>359</v>
      </c>
      <c r="G56" s="7">
        <v>7354.5</v>
      </c>
      <c r="H56" s="7">
        <v>7354.5</v>
      </c>
      <c r="I56" s="43">
        <v>0</v>
      </c>
      <c r="J56" s="8"/>
    </row>
    <row r="57" spans="1:10" x14ac:dyDescent="0.3">
      <c r="A57" s="4" t="s">
        <v>59</v>
      </c>
      <c r="B57" s="5" t="s">
        <v>134</v>
      </c>
      <c r="C57" s="6" t="s">
        <v>135</v>
      </c>
      <c r="D57" s="5" t="s">
        <v>136</v>
      </c>
      <c r="E57" s="6" t="s">
        <v>832</v>
      </c>
      <c r="F57" s="6" t="s">
        <v>359</v>
      </c>
      <c r="G57" s="7">
        <v>7033.3333333</v>
      </c>
      <c r="H57" s="7">
        <v>7466.6666667</v>
      </c>
      <c r="I57" s="43">
        <v>6.1611374417353639</v>
      </c>
      <c r="J57" s="8"/>
    </row>
    <row r="58" spans="1:10" x14ac:dyDescent="0.3">
      <c r="A58" s="4" t="s">
        <v>59</v>
      </c>
      <c r="B58" s="5" t="s">
        <v>134</v>
      </c>
      <c r="C58" s="6" t="s">
        <v>137</v>
      </c>
      <c r="D58" s="5" t="s">
        <v>138</v>
      </c>
      <c r="E58" s="6" t="s">
        <v>832</v>
      </c>
      <c r="F58" s="6" t="s">
        <v>359</v>
      </c>
      <c r="G58" s="7">
        <v>8125</v>
      </c>
      <c r="H58" s="7">
        <v>8500</v>
      </c>
      <c r="I58" s="43">
        <v>4.6153846153846203</v>
      </c>
      <c r="J58" s="8"/>
    </row>
    <row r="59" spans="1:10" x14ac:dyDescent="0.3">
      <c r="A59" s="4" t="s">
        <v>59</v>
      </c>
      <c r="B59" s="5" t="s">
        <v>134</v>
      </c>
      <c r="C59" s="6" t="s">
        <v>315</v>
      </c>
      <c r="D59" s="5" t="s">
        <v>316</v>
      </c>
      <c r="E59" s="6" t="s">
        <v>832</v>
      </c>
      <c r="F59" s="6" t="s">
        <v>359</v>
      </c>
      <c r="G59" s="7">
        <v>7300</v>
      </c>
      <c r="H59" s="7">
        <v>7366.6666667</v>
      </c>
      <c r="I59" s="43">
        <v>0.91324200958904356</v>
      </c>
      <c r="J59" s="8"/>
    </row>
    <row r="60" spans="1:10" x14ac:dyDescent="0.3">
      <c r="A60" s="4" t="s">
        <v>59</v>
      </c>
      <c r="B60" s="5" t="s">
        <v>134</v>
      </c>
      <c r="C60" s="6" t="s">
        <v>248</v>
      </c>
      <c r="D60" s="5" t="s">
        <v>249</v>
      </c>
      <c r="E60" s="6" t="s">
        <v>832</v>
      </c>
      <c r="F60" s="6" t="s">
        <v>359</v>
      </c>
      <c r="G60" s="7">
        <v>7366.6666667</v>
      </c>
      <c r="H60" s="7">
        <v>7400</v>
      </c>
      <c r="I60" s="43">
        <v>0.4524886873282784</v>
      </c>
      <c r="J60" s="8"/>
    </row>
    <row r="61" spans="1:10" x14ac:dyDescent="0.3">
      <c r="A61" s="4" t="s">
        <v>74</v>
      </c>
      <c r="B61" s="5" t="s">
        <v>250</v>
      </c>
      <c r="C61" s="6" t="s">
        <v>317</v>
      </c>
      <c r="D61" s="5" t="s">
        <v>250</v>
      </c>
      <c r="E61" s="6" t="s">
        <v>832</v>
      </c>
      <c r="F61" s="6" t="s">
        <v>359</v>
      </c>
      <c r="G61" s="7">
        <v>6875</v>
      </c>
      <c r="H61" s="7">
        <v>7125</v>
      </c>
      <c r="I61" s="43">
        <v>3.6363636363636376</v>
      </c>
      <c r="J61" s="8"/>
    </row>
    <row r="62" spans="1:10" x14ac:dyDescent="0.3">
      <c r="A62" s="4" t="s">
        <v>74</v>
      </c>
      <c r="B62" s="5" t="s">
        <v>250</v>
      </c>
      <c r="C62" s="6" t="s">
        <v>586</v>
      </c>
      <c r="D62" s="5" t="s">
        <v>587</v>
      </c>
      <c r="E62" s="6" t="s">
        <v>832</v>
      </c>
      <c r="F62" s="6" t="s">
        <v>359</v>
      </c>
      <c r="G62" s="7">
        <v>6666.6666667</v>
      </c>
      <c r="H62" s="7">
        <v>7166.6666667</v>
      </c>
      <c r="I62" s="43">
        <v>7.4999999999624931</v>
      </c>
      <c r="J62" s="8"/>
    </row>
    <row r="63" spans="1:10" x14ac:dyDescent="0.3">
      <c r="A63" s="4" t="s">
        <v>74</v>
      </c>
      <c r="B63" s="5" t="s">
        <v>250</v>
      </c>
      <c r="C63" s="6" t="s">
        <v>408</v>
      </c>
      <c r="D63" s="5" t="s">
        <v>409</v>
      </c>
      <c r="E63" s="6" t="s">
        <v>832</v>
      </c>
      <c r="F63" s="6" t="s">
        <v>359</v>
      </c>
      <c r="G63" s="7">
        <v>7400</v>
      </c>
      <c r="H63" s="7">
        <v>7500</v>
      </c>
      <c r="I63" s="43">
        <v>1.3513513513513598</v>
      </c>
      <c r="J63" s="8"/>
    </row>
    <row r="64" spans="1:10" x14ac:dyDescent="0.3">
      <c r="A64" s="4" t="s">
        <v>73</v>
      </c>
      <c r="B64" s="5" t="s">
        <v>251</v>
      </c>
      <c r="C64" s="6" t="s">
        <v>252</v>
      </c>
      <c r="D64" s="5" t="s">
        <v>253</v>
      </c>
      <c r="E64" s="6" t="s">
        <v>832</v>
      </c>
      <c r="F64" s="6" t="s">
        <v>359</v>
      </c>
      <c r="G64" s="7">
        <v>7500</v>
      </c>
      <c r="H64" s="7">
        <v>7500</v>
      </c>
      <c r="I64" s="43">
        <v>0</v>
      </c>
      <c r="J64" s="8"/>
    </row>
    <row r="65" spans="1:10" x14ac:dyDescent="0.3">
      <c r="A65" s="4" t="s">
        <v>73</v>
      </c>
      <c r="B65" s="5" t="s">
        <v>251</v>
      </c>
      <c r="C65" s="6" t="s">
        <v>254</v>
      </c>
      <c r="D65" s="5" t="s">
        <v>255</v>
      </c>
      <c r="E65" s="6" t="s">
        <v>832</v>
      </c>
      <c r="F65" s="6" t="s">
        <v>359</v>
      </c>
      <c r="G65" s="7">
        <v>7660</v>
      </c>
      <c r="H65" s="7">
        <v>7575</v>
      </c>
      <c r="I65" s="43">
        <v>-1.1096605744125299</v>
      </c>
      <c r="J65" s="8"/>
    </row>
    <row r="66" spans="1:10" x14ac:dyDescent="0.3">
      <c r="A66" s="4" t="s">
        <v>73</v>
      </c>
      <c r="B66" s="5" t="s">
        <v>251</v>
      </c>
      <c r="C66" s="6" t="s">
        <v>256</v>
      </c>
      <c r="D66" s="5" t="s">
        <v>257</v>
      </c>
      <c r="E66" s="6" t="s">
        <v>832</v>
      </c>
      <c r="F66" s="6" t="s">
        <v>359</v>
      </c>
      <c r="G66" s="7">
        <v>6750</v>
      </c>
      <c r="H66" s="7">
        <v>7100</v>
      </c>
      <c r="I66" s="43">
        <v>5.1851851851851807</v>
      </c>
      <c r="J66" s="8"/>
    </row>
    <row r="67" spans="1:10" x14ac:dyDescent="0.3">
      <c r="A67" s="4" t="s">
        <v>73</v>
      </c>
      <c r="B67" s="5" t="s">
        <v>251</v>
      </c>
      <c r="C67" s="6" t="s">
        <v>282</v>
      </c>
      <c r="D67" s="5" t="s">
        <v>283</v>
      </c>
      <c r="E67" s="6" t="s">
        <v>832</v>
      </c>
      <c r="F67" s="6" t="s">
        <v>359</v>
      </c>
      <c r="G67" s="7">
        <v>7050</v>
      </c>
      <c r="H67" s="7">
        <v>7125</v>
      </c>
      <c r="I67" s="43">
        <v>1.0638297872340492</v>
      </c>
      <c r="J67" s="8"/>
    </row>
    <row r="68" spans="1:10" x14ac:dyDescent="0.3">
      <c r="A68" s="4" t="s">
        <v>73</v>
      </c>
      <c r="B68" s="5" t="s">
        <v>251</v>
      </c>
      <c r="C68" s="6" t="s">
        <v>326</v>
      </c>
      <c r="D68" s="5" t="s">
        <v>327</v>
      </c>
      <c r="E68" s="6" t="s">
        <v>832</v>
      </c>
      <c r="F68" s="6" t="s">
        <v>359</v>
      </c>
      <c r="G68" s="7">
        <v>7716.6666667</v>
      </c>
      <c r="H68" s="7">
        <v>7533.3333333</v>
      </c>
      <c r="I68" s="43">
        <v>-2.3758099360588485</v>
      </c>
      <c r="J68" s="8"/>
    </row>
    <row r="69" spans="1:10" x14ac:dyDescent="0.3">
      <c r="A69" s="4" t="s">
        <v>62</v>
      </c>
      <c r="B69" s="5" t="s">
        <v>109</v>
      </c>
      <c r="C69" s="6" t="s">
        <v>168</v>
      </c>
      <c r="D69" s="5" t="s">
        <v>169</v>
      </c>
      <c r="E69" s="6" t="s">
        <v>833</v>
      </c>
      <c r="F69" s="6" t="s">
        <v>359</v>
      </c>
      <c r="G69" s="7">
        <v>7725</v>
      </c>
      <c r="H69" s="7">
        <v>8260</v>
      </c>
      <c r="I69" s="43">
        <v>6.9255663430420658</v>
      </c>
      <c r="J69" s="8"/>
    </row>
    <row r="70" spans="1:10" x14ac:dyDescent="0.3">
      <c r="A70" s="4" t="s">
        <v>62</v>
      </c>
      <c r="B70" s="5" t="s">
        <v>109</v>
      </c>
      <c r="C70" s="6" t="s">
        <v>115</v>
      </c>
      <c r="D70" s="5" t="s">
        <v>116</v>
      </c>
      <c r="E70" s="6" t="s">
        <v>833</v>
      </c>
      <c r="F70" s="6" t="s">
        <v>359</v>
      </c>
      <c r="G70" s="7">
        <v>6525</v>
      </c>
      <c r="H70" s="7">
        <v>6500</v>
      </c>
      <c r="I70" s="43">
        <v>-0.38314176245211057</v>
      </c>
      <c r="J70" s="8"/>
    </row>
    <row r="71" spans="1:10" x14ac:dyDescent="0.3">
      <c r="A71" s="4" t="s">
        <v>62</v>
      </c>
      <c r="B71" s="5" t="s">
        <v>109</v>
      </c>
      <c r="C71" s="6" t="s">
        <v>173</v>
      </c>
      <c r="D71" s="5" t="s">
        <v>174</v>
      </c>
      <c r="E71" s="6" t="s">
        <v>833</v>
      </c>
      <c r="F71" s="6" t="s">
        <v>359</v>
      </c>
      <c r="G71" s="7">
        <v>7200</v>
      </c>
      <c r="H71" s="7">
        <v>7450</v>
      </c>
      <c r="I71" s="43">
        <v>3.4722222222222325</v>
      </c>
      <c r="J71" s="8"/>
    </row>
    <row r="72" spans="1:10" x14ac:dyDescent="0.3">
      <c r="A72" s="4" t="s">
        <v>56</v>
      </c>
      <c r="B72" s="5" t="s">
        <v>184</v>
      </c>
      <c r="C72" s="6" t="s">
        <v>185</v>
      </c>
      <c r="D72" s="5" t="s">
        <v>184</v>
      </c>
      <c r="E72" s="6" t="s">
        <v>833</v>
      </c>
      <c r="F72" s="6" t="s">
        <v>359</v>
      </c>
      <c r="G72" s="7">
        <v>6925</v>
      </c>
      <c r="H72" s="7">
        <v>7076</v>
      </c>
      <c r="I72" s="43">
        <v>2.1805054151624588</v>
      </c>
      <c r="J72" s="8"/>
    </row>
    <row r="73" spans="1:10" x14ac:dyDescent="0.3">
      <c r="A73" s="4" t="s">
        <v>68</v>
      </c>
      <c r="B73" s="5" t="s">
        <v>286</v>
      </c>
      <c r="C73" s="6" t="s">
        <v>287</v>
      </c>
      <c r="D73" s="5" t="s">
        <v>288</v>
      </c>
      <c r="E73" s="6" t="s">
        <v>833</v>
      </c>
      <c r="F73" s="6" t="s">
        <v>359</v>
      </c>
      <c r="G73" s="7">
        <v>7125</v>
      </c>
      <c r="H73" s="7">
        <v>7250</v>
      </c>
      <c r="I73" s="43">
        <v>1.7543859649122859</v>
      </c>
      <c r="J73" s="8"/>
    </row>
    <row r="74" spans="1:10" x14ac:dyDescent="0.3">
      <c r="A74" s="4" t="s">
        <v>68</v>
      </c>
      <c r="B74" s="5" t="s">
        <v>286</v>
      </c>
      <c r="C74" s="6" t="s">
        <v>590</v>
      </c>
      <c r="D74" s="5" t="s">
        <v>591</v>
      </c>
      <c r="E74" s="6" t="s">
        <v>833</v>
      </c>
      <c r="F74" s="6" t="s">
        <v>359</v>
      </c>
      <c r="G74" s="7">
        <v>7300</v>
      </c>
      <c r="H74" s="7">
        <v>7500</v>
      </c>
      <c r="I74" s="43">
        <v>2.7397260273972712</v>
      </c>
      <c r="J74" s="8"/>
    </row>
    <row r="75" spans="1:10" x14ac:dyDescent="0.3">
      <c r="A75" s="4" t="s">
        <v>68</v>
      </c>
      <c r="B75" s="5" t="s">
        <v>286</v>
      </c>
      <c r="C75" s="6" t="s">
        <v>547</v>
      </c>
      <c r="D75" s="5" t="s">
        <v>548</v>
      </c>
      <c r="E75" s="6" t="s">
        <v>833</v>
      </c>
      <c r="F75" s="6" t="s">
        <v>359</v>
      </c>
      <c r="G75" s="7">
        <v>7260</v>
      </c>
      <c r="H75" s="7">
        <v>7216.6666667</v>
      </c>
      <c r="I75" s="43">
        <v>-0.59687786914600638</v>
      </c>
      <c r="J75" s="8"/>
    </row>
    <row r="76" spans="1:10" x14ac:dyDescent="0.3">
      <c r="A76" s="4" t="s">
        <v>68</v>
      </c>
      <c r="B76" s="5" t="s">
        <v>286</v>
      </c>
      <c r="C76" s="6" t="s">
        <v>549</v>
      </c>
      <c r="D76" s="5" t="s">
        <v>550</v>
      </c>
      <c r="E76" s="6" t="s">
        <v>833</v>
      </c>
      <c r="F76" s="6" t="s">
        <v>359</v>
      </c>
      <c r="G76" s="7">
        <v>6940</v>
      </c>
      <c r="H76" s="7">
        <v>6940</v>
      </c>
      <c r="I76" s="43">
        <v>0</v>
      </c>
      <c r="J76" s="8"/>
    </row>
    <row r="77" spans="1:10" x14ac:dyDescent="0.3">
      <c r="A77" s="4" t="s">
        <v>68</v>
      </c>
      <c r="B77" s="5" t="s">
        <v>286</v>
      </c>
      <c r="C77" s="6" t="s">
        <v>677</v>
      </c>
      <c r="D77" s="5" t="s">
        <v>678</v>
      </c>
      <c r="E77" s="6" t="s">
        <v>833</v>
      </c>
      <c r="F77" s="6" t="s">
        <v>359</v>
      </c>
      <c r="G77" s="7">
        <v>7375</v>
      </c>
      <c r="H77" s="7">
        <v>7325</v>
      </c>
      <c r="I77" s="43">
        <v>-0.677966101694916</v>
      </c>
      <c r="J77" s="8"/>
    </row>
    <row r="78" spans="1:10" x14ac:dyDescent="0.3">
      <c r="A78" s="4" t="s">
        <v>66</v>
      </c>
      <c r="B78" s="5" t="s">
        <v>200</v>
      </c>
      <c r="C78" s="6" t="s">
        <v>284</v>
      </c>
      <c r="D78" s="5" t="s">
        <v>285</v>
      </c>
      <c r="E78" s="6" t="s">
        <v>833</v>
      </c>
      <c r="F78" s="6" t="s">
        <v>359</v>
      </c>
      <c r="G78" s="7">
        <v>6766.6666667</v>
      </c>
      <c r="H78" s="7">
        <v>6950</v>
      </c>
      <c r="I78" s="43">
        <v>2.7093596054053695</v>
      </c>
      <c r="J78" s="8"/>
    </row>
    <row r="79" spans="1:10" x14ac:dyDescent="0.3">
      <c r="A79" s="4" t="s">
        <v>57</v>
      </c>
      <c r="B79" s="5" t="s">
        <v>158</v>
      </c>
      <c r="C79" s="6" t="s">
        <v>484</v>
      </c>
      <c r="D79" s="5" t="s">
        <v>485</v>
      </c>
      <c r="E79" s="6" t="s">
        <v>833</v>
      </c>
      <c r="F79" s="6" t="s">
        <v>359</v>
      </c>
      <c r="G79" s="7">
        <v>8125</v>
      </c>
      <c r="H79" s="7">
        <v>8125</v>
      </c>
      <c r="I79" s="43">
        <v>0</v>
      </c>
      <c r="J79" s="8"/>
    </row>
    <row r="80" spans="1:10" x14ac:dyDescent="0.3">
      <c r="A80" s="4" t="s">
        <v>57</v>
      </c>
      <c r="B80" s="5" t="s">
        <v>158</v>
      </c>
      <c r="C80" s="6" t="s">
        <v>299</v>
      </c>
      <c r="D80" s="5" t="s">
        <v>300</v>
      </c>
      <c r="E80" s="6" t="s">
        <v>833</v>
      </c>
      <c r="F80" s="6" t="s">
        <v>359</v>
      </c>
      <c r="G80" s="7">
        <v>7079.5</v>
      </c>
      <c r="H80" s="7">
        <v>7360.5</v>
      </c>
      <c r="I80" s="43">
        <v>3.9692068648915946</v>
      </c>
      <c r="J80" s="8"/>
    </row>
    <row r="81" spans="1:10" x14ac:dyDescent="0.3">
      <c r="A81" s="4" t="s">
        <v>57</v>
      </c>
      <c r="B81" s="5" t="s">
        <v>158</v>
      </c>
      <c r="C81" s="6" t="s">
        <v>535</v>
      </c>
      <c r="D81" s="5" t="s">
        <v>536</v>
      </c>
      <c r="E81" s="6" t="s">
        <v>833</v>
      </c>
      <c r="F81" s="6" t="s">
        <v>359</v>
      </c>
      <c r="G81" s="7">
        <v>7875</v>
      </c>
      <c r="H81" s="7">
        <v>8400</v>
      </c>
      <c r="I81" s="43">
        <v>6.6666666666666652</v>
      </c>
      <c r="J81" s="8"/>
    </row>
    <row r="82" spans="1:10" x14ac:dyDescent="0.3">
      <c r="A82" s="4" t="s">
        <v>57</v>
      </c>
      <c r="B82" s="5" t="s">
        <v>158</v>
      </c>
      <c r="C82" s="6" t="s">
        <v>494</v>
      </c>
      <c r="D82" s="5" t="s">
        <v>495</v>
      </c>
      <c r="E82" s="6" t="s">
        <v>833</v>
      </c>
      <c r="F82" s="6" t="s">
        <v>359</v>
      </c>
      <c r="G82" s="7">
        <v>7266.6666667</v>
      </c>
      <c r="H82" s="7">
        <v>7500</v>
      </c>
      <c r="I82" s="43">
        <v>3.2110091738384754</v>
      </c>
      <c r="J82" s="8"/>
    </row>
    <row r="83" spans="1:10" x14ac:dyDescent="0.3">
      <c r="A83" s="4" t="s">
        <v>57</v>
      </c>
      <c r="B83" s="5" t="s">
        <v>158</v>
      </c>
      <c r="C83" s="6" t="s">
        <v>545</v>
      </c>
      <c r="D83" s="5" t="s">
        <v>546</v>
      </c>
      <c r="E83" s="6" t="s">
        <v>833</v>
      </c>
      <c r="F83" s="6" t="s">
        <v>359</v>
      </c>
      <c r="G83" s="7">
        <v>7366.6666667</v>
      </c>
      <c r="H83" s="7">
        <v>7300</v>
      </c>
      <c r="I83" s="43">
        <v>-0.90497737601400452</v>
      </c>
      <c r="J83" s="8"/>
    </row>
    <row r="84" spans="1:10" x14ac:dyDescent="0.3">
      <c r="A84" s="4" t="s">
        <v>57</v>
      </c>
      <c r="B84" s="5" t="s">
        <v>158</v>
      </c>
      <c r="C84" s="6" t="s">
        <v>498</v>
      </c>
      <c r="D84" s="5" t="s">
        <v>499</v>
      </c>
      <c r="E84" s="6" t="s">
        <v>833</v>
      </c>
      <c r="F84" s="6" t="s">
        <v>359</v>
      </c>
      <c r="G84" s="7">
        <v>7600</v>
      </c>
      <c r="H84" s="7">
        <v>7760</v>
      </c>
      <c r="I84" s="43">
        <v>2.1052631578947434</v>
      </c>
      <c r="J84" s="8"/>
    </row>
    <row r="85" spans="1:10" x14ac:dyDescent="0.3">
      <c r="A85" s="4" t="s">
        <v>57</v>
      </c>
      <c r="B85" s="5" t="s">
        <v>158</v>
      </c>
      <c r="C85" s="6" t="s">
        <v>307</v>
      </c>
      <c r="D85" s="5" t="s">
        <v>308</v>
      </c>
      <c r="E85" s="6" t="s">
        <v>833</v>
      </c>
      <c r="F85" s="6" t="s">
        <v>359</v>
      </c>
      <c r="G85" s="7">
        <v>8283.3333332999991</v>
      </c>
      <c r="H85" s="7">
        <v>8225</v>
      </c>
      <c r="I85" s="43">
        <v>-0.70422535171308387</v>
      </c>
      <c r="J85" s="8"/>
    </row>
    <row r="86" spans="1:10" x14ac:dyDescent="0.3">
      <c r="A86" s="4" t="s">
        <v>65</v>
      </c>
      <c r="B86" s="5" t="s">
        <v>106</v>
      </c>
      <c r="C86" s="6" t="s">
        <v>565</v>
      </c>
      <c r="D86" s="5" t="s">
        <v>566</v>
      </c>
      <c r="E86" s="6" t="s">
        <v>833</v>
      </c>
      <c r="F86" s="6" t="s">
        <v>359</v>
      </c>
      <c r="G86" s="7">
        <v>7875</v>
      </c>
      <c r="H86" s="7">
        <v>7750</v>
      </c>
      <c r="I86" s="43">
        <v>-1.587301587301593</v>
      </c>
      <c r="J86" s="8"/>
    </row>
    <row r="87" spans="1:10" x14ac:dyDescent="0.3">
      <c r="A87" s="4" t="s">
        <v>65</v>
      </c>
      <c r="B87" s="5" t="s">
        <v>106</v>
      </c>
      <c r="C87" s="6" t="s">
        <v>293</v>
      </c>
      <c r="D87" s="5" t="s">
        <v>294</v>
      </c>
      <c r="E87" s="6" t="s">
        <v>833</v>
      </c>
      <c r="F87" s="6" t="s">
        <v>359</v>
      </c>
      <c r="G87" s="7">
        <v>7766.6666667</v>
      </c>
      <c r="H87" s="7">
        <v>7766.6666667</v>
      </c>
      <c r="I87" s="43">
        <v>0</v>
      </c>
      <c r="J87" s="8"/>
    </row>
    <row r="88" spans="1:10" x14ac:dyDescent="0.3">
      <c r="A88" s="4" t="s">
        <v>65</v>
      </c>
      <c r="B88" s="5" t="s">
        <v>106</v>
      </c>
      <c r="C88" s="6" t="s">
        <v>570</v>
      </c>
      <c r="D88" s="5" t="s">
        <v>571</v>
      </c>
      <c r="E88" s="6" t="s">
        <v>833</v>
      </c>
      <c r="F88" s="6" t="s">
        <v>359</v>
      </c>
      <c r="G88" s="7">
        <v>7075</v>
      </c>
      <c r="H88" s="7">
        <v>7475</v>
      </c>
      <c r="I88" s="43">
        <v>5.65371024734982</v>
      </c>
      <c r="J88" s="8"/>
    </row>
    <row r="89" spans="1:10" x14ac:dyDescent="0.3">
      <c r="A89" s="4" t="s">
        <v>66</v>
      </c>
      <c r="B89" s="5" t="s">
        <v>200</v>
      </c>
      <c r="C89" s="6" t="s">
        <v>284</v>
      </c>
      <c r="D89" s="5" t="s">
        <v>285</v>
      </c>
      <c r="E89" s="6" t="s">
        <v>833</v>
      </c>
      <c r="F89" s="6" t="s">
        <v>471</v>
      </c>
      <c r="G89" s="7">
        <v>204540</v>
      </c>
      <c r="H89" s="7">
        <v>219079.6</v>
      </c>
      <c r="I89" s="43">
        <v>7.1084384472474893</v>
      </c>
      <c r="J89" s="8"/>
    </row>
    <row r="90" spans="1:10" x14ac:dyDescent="0.3">
      <c r="A90" s="4" t="s">
        <v>65</v>
      </c>
      <c r="B90" s="5" t="s">
        <v>106</v>
      </c>
      <c r="C90" s="6" t="s">
        <v>289</v>
      </c>
      <c r="D90" s="5" t="s">
        <v>290</v>
      </c>
      <c r="E90" s="6" t="s">
        <v>833</v>
      </c>
      <c r="F90" s="6" t="s">
        <v>471</v>
      </c>
      <c r="G90" s="7">
        <v>217666.66666669995</v>
      </c>
      <c r="H90" s="7">
        <v>225133.33333329999</v>
      </c>
      <c r="I90" s="43">
        <v>3.4303215926181569</v>
      </c>
      <c r="J90" s="8"/>
    </row>
    <row r="91" spans="1:10" x14ac:dyDescent="0.3">
      <c r="A91" s="4" t="s">
        <v>60</v>
      </c>
      <c r="B91" s="5" t="s">
        <v>100</v>
      </c>
      <c r="C91" s="6" t="s">
        <v>198</v>
      </c>
      <c r="D91" s="5" t="s">
        <v>199</v>
      </c>
      <c r="E91" s="6" t="s">
        <v>834</v>
      </c>
      <c r="F91" s="6" t="s">
        <v>346</v>
      </c>
      <c r="G91" s="7">
        <v>5733.3333333</v>
      </c>
      <c r="H91" s="7">
        <v>5833.3333333</v>
      </c>
      <c r="I91" s="43">
        <v>1.7441860465217787</v>
      </c>
      <c r="J91" s="8"/>
    </row>
    <row r="92" spans="1:10" x14ac:dyDescent="0.3">
      <c r="A92" s="4" t="s">
        <v>64</v>
      </c>
      <c r="B92" s="5" t="s">
        <v>124</v>
      </c>
      <c r="C92" s="6" t="s">
        <v>125</v>
      </c>
      <c r="D92" s="5" t="s">
        <v>126</v>
      </c>
      <c r="E92" s="6" t="s">
        <v>834</v>
      </c>
      <c r="F92" s="6" t="s">
        <v>346</v>
      </c>
      <c r="G92" s="7">
        <v>4825</v>
      </c>
      <c r="H92" s="7">
        <v>4950</v>
      </c>
      <c r="I92" s="43">
        <v>2.5906735751295424</v>
      </c>
      <c r="J92" s="8"/>
    </row>
    <row r="93" spans="1:10" x14ac:dyDescent="0.3">
      <c r="A93" s="4" t="s">
        <v>64</v>
      </c>
      <c r="B93" s="5" t="s">
        <v>124</v>
      </c>
      <c r="C93" s="6" t="s">
        <v>337</v>
      </c>
      <c r="D93" s="5" t="s">
        <v>338</v>
      </c>
      <c r="E93" s="6" t="s">
        <v>834</v>
      </c>
      <c r="F93" s="6" t="s">
        <v>346</v>
      </c>
      <c r="G93" s="7">
        <v>5566.6666667</v>
      </c>
      <c r="H93" s="7">
        <v>6000</v>
      </c>
      <c r="I93" s="43">
        <v>7.7844311370791388</v>
      </c>
      <c r="J93" s="8"/>
    </row>
    <row r="94" spans="1:10" x14ac:dyDescent="0.3">
      <c r="A94" s="4" t="s">
        <v>64</v>
      </c>
      <c r="B94" s="5" t="s">
        <v>124</v>
      </c>
      <c r="C94" s="6" t="s">
        <v>220</v>
      </c>
      <c r="D94" s="5" t="s">
        <v>221</v>
      </c>
      <c r="E94" s="6" t="s">
        <v>834</v>
      </c>
      <c r="F94" s="6" t="s">
        <v>346</v>
      </c>
      <c r="G94" s="7">
        <v>5600</v>
      </c>
      <c r="H94" s="7">
        <v>5600</v>
      </c>
      <c r="I94" s="43">
        <v>0</v>
      </c>
      <c r="J94" s="8"/>
    </row>
    <row r="95" spans="1:10" x14ac:dyDescent="0.3">
      <c r="A95" s="4" t="s">
        <v>64</v>
      </c>
      <c r="B95" s="5" t="s">
        <v>124</v>
      </c>
      <c r="C95" s="6" t="s">
        <v>127</v>
      </c>
      <c r="D95" s="5" t="s">
        <v>128</v>
      </c>
      <c r="E95" s="6" t="s">
        <v>834</v>
      </c>
      <c r="F95" s="6" t="s">
        <v>346</v>
      </c>
      <c r="G95" s="7">
        <v>5200</v>
      </c>
      <c r="H95" s="7">
        <v>5440</v>
      </c>
      <c r="I95" s="43">
        <v>4.6153846153846203</v>
      </c>
      <c r="J95" s="8"/>
    </row>
    <row r="96" spans="1:10" x14ac:dyDescent="0.3">
      <c r="A96" s="4" t="s">
        <v>64</v>
      </c>
      <c r="B96" s="5" t="s">
        <v>124</v>
      </c>
      <c r="C96" s="6" t="s">
        <v>129</v>
      </c>
      <c r="D96" s="5" t="s">
        <v>130</v>
      </c>
      <c r="E96" s="6" t="s">
        <v>834</v>
      </c>
      <c r="F96" s="6" t="s">
        <v>346</v>
      </c>
      <c r="G96" s="7">
        <v>5083.3333333</v>
      </c>
      <c r="H96" s="7">
        <v>5283.3333333</v>
      </c>
      <c r="I96" s="43">
        <v>3.9344262295339938</v>
      </c>
      <c r="J96" s="8"/>
    </row>
    <row r="97" spans="1:10" x14ac:dyDescent="0.3">
      <c r="A97" s="4" t="s">
        <v>64</v>
      </c>
      <c r="B97" s="5" t="s">
        <v>124</v>
      </c>
      <c r="C97" s="6" t="s">
        <v>272</v>
      </c>
      <c r="D97" s="5" t="s">
        <v>273</v>
      </c>
      <c r="E97" s="6" t="s">
        <v>834</v>
      </c>
      <c r="F97" s="6" t="s">
        <v>346</v>
      </c>
      <c r="G97" s="7">
        <v>4975</v>
      </c>
      <c r="H97" s="7">
        <v>5100</v>
      </c>
      <c r="I97" s="43">
        <v>2.5125628140703515</v>
      </c>
      <c r="J97" s="8"/>
    </row>
    <row r="98" spans="1:10" x14ac:dyDescent="0.3">
      <c r="A98" s="9" t="s">
        <v>70</v>
      </c>
      <c r="B98" s="10" t="s">
        <v>389</v>
      </c>
      <c r="C98" s="11" t="s">
        <v>392</v>
      </c>
      <c r="D98" s="10" t="s">
        <v>393</v>
      </c>
      <c r="E98" s="11" t="s">
        <v>835</v>
      </c>
      <c r="F98" s="11" t="s">
        <v>351</v>
      </c>
      <c r="G98" s="12">
        <v>26000</v>
      </c>
      <c r="H98" s="12">
        <v>25000</v>
      </c>
      <c r="I98" s="44">
        <v>-3.846153846153844</v>
      </c>
      <c r="J98" s="8"/>
    </row>
    <row r="100" spans="1:10" x14ac:dyDescent="0.3">
      <c r="A100" s="114" t="s">
        <v>78</v>
      </c>
      <c r="B100" s="114"/>
      <c r="C100" s="114"/>
      <c r="D100" s="114"/>
      <c r="E100" s="114"/>
      <c r="F100" s="114"/>
      <c r="G100" s="114"/>
      <c r="H100" s="114"/>
      <c r="I100" s="114"/>
    </row>
    <row r="101" spans="1:10" x14ac:dyDescent="0.3">
      <c r="A101" s="114"/>
      <c r="B101" s="114"/>
      <c r="C101" s="114"/>
      <c r="D101" s="114"/>
      <c r="E101" s="114"/>
      <c r="F101" s="114"/>
      <c r="G101" s="114"/>
      <c r="H101" s="114"/>
      <c r="I101" s="114"/>
    </row>
  </sheetData>
  <mergeCells count="5">
    <mergeCell ref="A1:I3"/>
    <mergeCell ref="J1:J2"/>
    <mergeCell ref="A4:I5"/>
    <mergeCell ref="A6:I8"/>
    <mergeCell ref="A100:I101"/>
  </mergeCells>
  <hyperlinks>
    <hyperlink ref="J1" location="Índice!A1" display="Regresar al índice"/>
  </hyperlinks>
  <pageMargins left="0.7" right="0.7" top="0.75" bottom="0.75" header="0.3" footer="0.3"/>
  <pageSetup orientation="portrait" horizontalDpi="4294967294" verticalDpi="4294967294" r:id="rId1"/>
  <ignoredErrors>
    <ignoredError sqref="A10:C10 A11:A98 C11:C98"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J1172"/>
  <sheetViews>
    <sheetView workbookViewId="0">
      <selection activeCell="E11" sqref="E11"/>
    </sheetView>
  </sheetViews>
  <sheetFormatPr baseColWidth="10" defaultColWidth="11.42578125" defaultRowHeight="16.5" x14ac:dyDescent="0.3"/>
  <cols>
    <col min="1" max="1" width="12.42578125" style="3" bestFit="1" customWidth="1"/>
    <col min="2" max="2" width="19.5703125" style="3" bestFit="1" customWidth="1"/>
    <col min="3" max="3" width="8.7109375" style="3" customWidth="1"/>
    <col min="4" max="4" width="22.28515625" style="3" bestFit="1" customWidth="1"/>
    <col min="5" max="5" width="19.28515625" style="13" bestFit="1" customWidth="1"/>
    <col min="6" max="6" width="19.85546875" style="13" bestFit="1" customWidth="1"/>
    <col min="7" max="7" width="16.7109375" style="14" bestFit="1" customWidth="1"/>
    <col min="8" max="8" width="17.28515625" style="14" customWidth="1"/>
    <col min="9" max="9" width="9.5703125" style="14" bestFit="1" customWidth="1"/>
    <col min="10" max="10" width="18" style="3" bestFit="1" customWidth="1"/>
    <col min="11" max="16384" width="11.42578125" style="3"/>
  </cols>
  <sheetData>
    <row r="1" spans="1:10" s="1" customFormat="1" ht="12.75" customHeight="1" x14ac:dyDescent="0.2">
      <c r="A1" s="106"/>
      <c r="B1" s="106"/>
      <c r="C1" s="106"/>
      <c r="D1" s="106"/>
      <c r="E1" s="106"/>
      <c r="F1" s="106"/>
      <c r="G1" s="106"/>
      <c r="H1" s="106"/>
      <c r="I1" s="106"/>
      <c r="J1" s="86" t="s">
        <v>37</v>
      </c>
    </row>
    <row r="2" spans="1:10" s="1" customFormat="1" ht="12" x14ac:dyDescent="0.2">
      <c r="A2" s="106"/>
      <c r="B2" s="106"/>
      <c r="C2" s="106"/>
      <c r="D2" s="106"/>
      <c r="E2" s="106"/>
      <c r="F2" s="106"/>
      <c r="G2" s="106"/>
      <c r="H2" s="106"/>
      <c r="I2" s="106"/>
      <c r="J2" s="86"/>
    </row>
    <row r="3" spans="1:10" s="1" customFormat="1" ht="56.1" customHeight="1" x14ac:dyDescent="0.2">
      <c r="A3" s="106"/>
      <c r="B3" s="106"/>
      <c r="C3" s="106"/>
      <c r="D3" s="106"/>
      <c r="E3" s="106"/>
      <c r="F3" s="106"/>
      <c r="G3" s="106"/>
      <c r="H3" s="106"/>
      <c r="I3" s="106"/>
    </row>
    <row r="4" spans="1:10" s="1" customFormat="1" ht="12" customHeight="1" x14ac:dyDescent="0.2">
      <c r="A4" s="107" t="str">
        <f>+Índice!A5</f>
        <v>Insumos y factores de la producción agropecuaria - Mayo 2022</v>
      </c>
      <c r="B4" s="107"/>
      <c r="C4" s="107"/>
      <c r="D4" s="107"/>
      <c r="E4" s="107"/>
      <c r="F4" s="107"/>
      <c r="G4" s="107"/>
      <c r="H4" s="107"/>
      <c r="I4" s="107"/>
    </row>
    <row r="5" spans="1:10" s="1" customFormat="1" ht="17.100000000000001" customHeight="1" x14ac:dyDescent="0.2">
      <c r="A5" s="107"/>
      <c r="B5" s="107"/>
      <c r="C5" s="107"/>
      <c r="D5" s="107"/>
      <c r="E5" s="107"/>
      <c r="F5" s="107"/>
      <c r="G5" s="107"/>
      <c r="H5" s="107"/>
      <c r="I5" s="107"/>
    </row>
    <row r="6" spans="1:10" s="1" customFormat="1" ht="11.1" customHeight="1" x14ac:dyDescent="0.2">
      <c r="A6" s="108" t="s">
        <v>50</v>
      </c>
      <c r="B6" s="109"/>
      <c r="C6" s="109"/>
      <c r="D6" s="109"/>
      <c r="E6" s="109"/>
      <c r="F6" s="109"/>
      <c r="G6" s="109"/>
      <c r="H6" s="109"/>
      <c r="I6" s="110"/>
    </row>
    <row r="7" spans="1:10" s="1" customFormat="1" ht="12" customHeight="1" x14ac:dyDescent="0.2">
      <c r="A7" s="108"/>
      <c r="B7" s="109"/>
      <c r="C7" s="109"/>
      <c r="D7" s="109"/>
      <c r="E7" s="109"/>
      <c r="F7" s="109"/>
      <c r="G7" s="109"/>
      <c r="H7" s="109"/>
      <c r="I7" s="110"/>
    </row>
    <row r="8" spans="1:10" s="1" customFormat="1" ht="12" customHeight="1" x14ac:dyDescent="0.2">
      <c r="A8" s="111"/>
      <c r="B8" s="112"/>
      <c r="C8" s="112"/>
      <c r="D8" s="112"/>
      <c r="E8" s="112"/>
      <c r="F8" s="112"/>
      <c r="G8" s="112"/>
      <c r="H8" s="112"/>
      <c r="I8" s="113"/>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470</v>
      </c>
      <c r="H10" s="17" t="s">
        <v>1093</v>
      </c>
      <c r="I10" s="18" t="s">
        <v>4</v>
      </c>
    </row>
    <row r="11" spans="1:10" x14ac:dyDescent="0.3">
      <c r="A11" s="4" t="s">
        <v>53</v>
      </c>
      <c r="B11" s="5" t="s">
        <v>148</v>
      </c>
      <c r="C11" s="6" t="s">
        <v>192</v>
      </c>
      <c r="D11" s="5" t="s">
        <v>193</v>
      </c>
      <c r="E11" s="6" t="s">
        <v>836</v>
      </c>
      <c r="F11" s="6" t="s">
        <v>345</v>
      </c>
      <c r="G11" s="7">
        <v>14333.333333299997</v>
      </c>
      <c r="H11" s="7">
        <v>14333.333333299997</v>
      </c>
      <c r="I11" s="43">
        <v>0</v>
      </c>
      <c r="J11" s="8"/>
    </row>
    <row r="12" spans="1:10" x14ac:dyDescent="0.3">
      <c r="A12" s="4" t="s">
        <v>53</v>
      </c>
      <c r="B12" s="5" t="s">
        <v>148</v>
      </c>
      <c r="C12" s="6" t="s">
        <v>196</v>
      </c>
      <c r="D12" s="5" t="s">
        <v>197</v>
      </c>
      <c r="E12" s="6" t="s">
        <v>836</v>
      </c>
      <c r="F12" s="6" t="s">
        <v>345</v>
      </c>
      <c r="G12" s="7">
        <v>11000</v>
      </c>
      <c r="H12" s="7">
        <v>10666.666666700003</v>
      </c>
      <c r="I12" s="43">
        <v>-3.0303030299999913</v>
      </c>
      <c r="J12" s="8"/>
    </row>
    <row r="13" spans="1:10" x14ac:dyDescent="0.3">
      <c r="A13" s="4" t="s">
        <v>64</v>
      </c>
      <c r="B13" s="5" t="s">
        <v>124</v>
      </c>
      <c r="C13" s="6" t="s">
        <v>127</v>
      </c>
      <c r="D13" s="5" t="s">
        <v>128</v>
      </c>
      <c r="E13" s="6" t="s">
        <v>836</v>
      </c>
      <c r="F13" s="6" t="s">
        <v>345</v>
      </c>
      <c r="G13" s="7">
        <v>10700</v>
      </c>
      <c r="H13" s="7">
        <v>10866.666666700003</v>
      </c>
      <c r="I13" s="43">
        <v>1.5576323990654339</v>
      </c>
      <c r="J13" s="8"/>
    </row>
    <row r="14" spans="1:10" x14ac:dyDescent="0.3">
      <c r="A14" s="4" t="s">
        <v>64</v>
      </c>
      <c r="B14" s="5" t="s">
        <v>124</v>
      </c>
      <c r="C14" s="6" t="s">
        <v>129</v>
      </c>
      <c r="D14" s="5" t="s">
        <v>130</v>
      </c>
      <c r="E14" s="6" t="s">
        <v>836</v>
      </c>
      <c r="F14" s="6" t="s">
        <v>345</v>
      </c>
      <c r="G14" s="7">
        <v>10700</v>
      </c>
      <c r="H14" s="7">
        <v>10866.666666700003</v>
      </c>
      <c r="I14" s="43">
        <v>1.5576323990654339</v>
      </c>
      <c r="J14" s="8"/>
    </row>
    <row r="15" spans="1:10" x14ac:dyDescent="0.3">
      <c r="A15" s="4" t="s">
        <v>72</v>
      </c>
      <c r="B15" s="5" t="s">
        <v>236</v>
      </c>
      <c r="C15" s="6" t="s">
        <v>237</v>
      </c>
      <c r="D15" s="5" t="s">
        <v>238</v>
      </c>
      <c r="E15" s="6" t="s">
        <v>836</v>
      </c>
      <c r="F15" s="6" t="s">
        <v>345</v>
      </c>
      <c r="G15" s="7">
        <v>8500</v>
      </c>
      <c r="H15" s="7">
        <v>8500</v>
      </c>
      <c r="I15" s="43">
        <v>0</v>
      </c>
      <c r="J15" s="8"/>
    </row>
    <row r="16" spans="1:10" x14ac:dyDescent="0.3">
      <c r="A16" s="4" t="s">
        <v>72</v>
      </c>
      <c r="B16" s="5" t="s">
        <v>236</v>
      </c>
      <c r="C16" s="6" t="s">
        <v>385</v>
      </c>
      <c r="D16" s="5" t="s">
        <v>386</v>
      </c>
      <c r="E16" s="6" t="s">
        <v>836</v>
      </c>
      <c r="F16" s="6" t="s">
        <v>345</v>
      </c>
      <c r="G16" s="7">
        <v>10500</v>
      </c>
      <c r="H16" s="7">
        <v>10500</v>
      </c>
      <c r="I16" s="43">
        <v>0</v>
      </c>
      <c r="J16" s="8"/>
    </row>
    <row r="17" spans="1:10" x14ac:dyDescent="0.3">
      <c r="A17" s="4" t="s">
        <v>56</v>
      </c>
      <c r="B17" s="5" t="s">
        <v>184</v>
      </c>
      <c r="C17" s="6" t="s">
        <v>185</v>
      </c>
      <c r="D17" s="5" t="s">
        <v>184</v>
      </c>
      <c r="E17" s="6" t="s">
        <v>836</v>
      </c>
      <c r="F17" s="6" t="s">
        <v>362</v>
      </c>
      <c r="G17" s="7">
        <v>18052</v>
      </c>
      <c r="H17" s="7">
        <v>18427</v>
      </c>
      <c r="I17" s="43">
        <v>2.0773321515621608</v>
      </c>
      <c r="J17" s="8"/>
    </row>
    <row r="18" spans="1:10" x14ac:dyDescent="0.3">
      <c r="A18" s="4" t="s">
        <v>70</v>
      </c>
      <c r="B18" s="5" t="s">
        <v>389</v>
      </c>
      <c r="C18" s="6" t="s">
        <v>394</v>
      </c>
      <c r="D18" s="5" t="s">
        <v>395</v>
      </c>
      <c r="E18" s="6" t="s">
        <v>836</v>
      </c>
      <c r="F18" s="6" t="s">
        <v>362</v>
      </c>
      <c r="G18" s="7">
        <v>18000</v>
      </c>
      <c r="H18" s="7">
        <v>19000</v>
      </c>
      <c r="I18" s="43">
        <v>5.555555555555558</v>
      </c>
      <c r="J18" s="8"/>
    </row>
    <row r="19" spans="1:10" x14ac:dyDescent="0.3">
      <c r="A19" s="4" t="s">
        <v>53</v>
      </c>
      <c r="B19" s="5" t="s">
        <v>148</v>
      </c>
      <c r="C19" s="6" t="s">
        <v>188</v>
      </c>
      <c r="D19" s="5" t="s">
        <v>189</v>
      </c>
      <c r="E19" s="6" t="s">
        <v>836</v>
      </c>
      <c r="F19" s="6" t="s">
        <v>362</v>
      </c>
      <c r="G19" s="7">
        <v>18893.333333300001</v>
      </c>
      <c r="H19" s="7">
        <v>19145</v>
      </c>
      <c r="I19" s="43">
        <v>1.3320395202916839</v>
      </c>
      <c r="J19" s="8"/>
    </row>
    <row r="20" spans="1:10" x14ac:dyDescent="0.3">
      <c r="A20" s="4" t="s">
        <v>53</v>
      </c>
      <c r="B20" s="5" t="s">
        <v>148</v>
      </c>
      <c r="C20" s="6" t="s">
        <v>190</v>
      </c>
      <c r="D20" s="5" t="s">
        <v>191</v>
      </c>
      <c r="E20" s="6" t="s">
        <v>836</v>
      </c>
      <c r="F20" s="6" t="s">
        <v>362</v>
      </c>
      <c r="G20" s="7">
        <v>17316.666666699999</v>
      </c>
      <c r="H20" s="7">
        <v>17233.333333300001</v>
      </c>
      <c r="I20" s="43">
        <v>-0.48123195418577885</v>
      </c>
      <c r="J20" s="8"/>
    </row>
    <row r="21" spans="1:10" x14ac:dyDescent="0.3">
      <c r="A21" s="4" t="s">
        <v>53</v>
      </c>
      <c r="B21" s="5" t="s">
        <v>148</v>
      </c>
      <c r="C21" s="6" t="s">
        <v>192</v>
      </c>
      <c r="D21" s="5" t="s">
        <v>193</v>
      </c>
      <c r="E21" s="6" t="s">
        <v>836</v>
      </c>
      <c r="F21" s="6" t="s">
        <v>362</v>
      </c>
      <c r="G21" s="7">
        <v>23500</v>
      </c>
      <c r="H21" s="7">
        <v>23500</v>
      </c>
      <c r="I21" s="43">
        <v>0</v>
      </c>
      <c r="J21" s="8"/>
    </row>
    <row r="22" spans="1:10" x14ac:dyDescent="0.3">
      <c r="A22" s="4" t="s">
        <v>66</v>
      </c>
      <c r="B22" s="5" t="s">
        <v>200</v>
      </c>
      <c r="C22" s="6" t="s">
        <v>260</v>
      </c>
      <c r="D22" s="5" t="s">
        <v>261</v>
      </c>
      <c r="E22" s="6" t="s">
        <v>836</v>
      </c>
      <c r="F22" s="6" t="s">
        <v>362</v>
      </c>
      <c r="G22" s="7">
        <v>20700</v>
      </c>
      <c r="H22" s="7">
        <v>22850</v>
      </c>
      <c r="I22" s="43">
        <v>10.386473429951696</v>
      </c>
      <c r="J22" s="8"/>
    </row>
    <row r="23" spans="1:10" x14ac:dyDescent="0.3">
      <c r="A23" s="4" t="s">
        <v>66</v>
      </c>
      <c r="B23" s="5" t="s">
        <v>200</v>
      </c>
      <c r="C23" s="6" t="s">
        <v>201</v>
      </c>
      <c r="D23" s="5" t="s">
        <v>202</v>
      </c>
      <c r="E23" s="6" t="s">
        <v>836</v>
      </c>
      <c r="F23" s="6" t="s">
        <v>362</v>
      </c>
      <c r="G23" s="7">
        <v>17375</v>
      </c>
      <c r="H23" s="7">
        <v>17650</v>
      </c>
      <c r="I23" s="43">
        <v>1.5827338129496435</v>
      </c>
      <c r="J23" s="8"/>
    </row>
    <row r="24" spans="1:10" x14ac:dyDescent="0.3">
      <c r="A24" s="4" t="s">
        <v>66</v>
      </c>
      <c r="B24" s="5" t="s">
        <v>200</v>
      </c>
      <c r="C24" s="6" t="s">
        <v>398</v>
      </c>
      <c r="D24" s="5" t="s">
        <v>399</v>
      </c>
      <c r="E24" s="6" t="s">
        <v>836</v>
      </c>
      <c r="F24" s="6" t="s">
        <v>362</v>
      </c>
      <c r="G24" s="7">
        <v>17750</v>
      </c>
      <c r="H24" s="7">
        <v>20333.333333300001</v>
      </c>
      <c r="I24" s="43">
        <v>14.553990610140838</v>
      </c>
      <c r="J24" s="8"/>
    </row>
    <row r="25" spans="1:10" x14ac:dyDescent="0.3">
      <c r="A25" s="4" t="s">
        <v>66</v>
      </c>
      <c r="B25" s="5" t="s">
        <v>200</v>
      </c>
      <c r="C25" s="6" t="s">
        <v>284</v>
      </c>
      <c r="D25" s="5" t="s">
        <v>285</v>
      </c>
      <c r="E25" s="6" t="s">
        <v>836</v>
      </c>
      <c r="F25" s="6" t="s">
        <v>362</v>
      </c>
      <c r="G25" s="7">
        <v>19250</v>
      </c>
      <c r="H25" s="7">
        <v>19250</v>
      </c>
      <c r="I25" s="43">
        <v>0</v>
      </c>
      <c r="J25" s="8"/>
    </row>
    <row r="26" spans="1:10" x14ac:dyDescent="0.3">
      <c r="A26" s="4" t="s">
        <v>57</v>
      </c>
      <c r="B26" s="5" t="s">
        <v>158</v>
      </c>
      <c r="C26" s="6" t="s">
        <v>299</v>
      </c>
      <c r="D26" s="5" t="s">
        <v>300</v>
      </c>
      <c r="E26" s="6" t="s">
        <v>836</v>
      </c>
      <c r="F26" s="6" t="s">
        <v>362</v>
      </c>
      <c r="G26" s="7">
        <v>17653.2</v>
      </c>
      <c r="H26" s="7">
        <v>18211.2</v>
      </c>
      <c r="I26" s="43">
        <v>3.1609000067976294</v>
      </c>
      <c r="J26" s="8"/>
    </row>
    <row r="27" spans="1:10" x14ac:dyDescent="0.3">
      <c r="A27" s="4" t="s">
        <v>57</v>
      </c>
      <c r="B27" s="5" t="s">
        <v>158</v>
      </c>
      <c r="C27" s="6" t="s">
        <v>535</v>
      </c>
      <c r="D27" s="5" t="s">
        <v>536</v>
      </c>
      <c r="E27" s="6" t="s">
        <v>836</v>
      </c>
      <c r="F27" s="6" t="s">
        <v>362</v>
      </c>
      <c r="G27" s="7">
        <v>18000</v>
      </c>
      <c r="H27" s="7">
        <v>18000</v>
      </c>
      <c r="I27" s="43">
        <v>0</v>
      </c>
      <c r="J27" s="8"/>
    </row>
    <row r="28" spans="1:10" x14ac:dyDescent="0.3">
      <c r="A28" s="4" t="s">
        <v>57</v>
      </c>
      <c r="B28" s="5" t="s">
        <v>158</v>
      </c>
      <c r="C28" s="6" t="s">
        <v>494</v>
      </c>
      <c r="D28" s="5" t="s">
        <v>495</v>
      </c>
      <c r="E28" s="6" t="s">
        <v>836</v>
      </c>
      <c r="F28" s="6" t="s">
        <v>362</v>
      </c>
      <c r="G28" s="7">
        <v>16750</v>
      </c>
      <c r="H28" s="7">
        <v>16733.333333300001</v>
      </c>
      <c r="I28" s="43">
        <v>-9.9502487761182742E-2</v>
      </c>
      <c r="J28" s="8"/>
    </row>
    <row r="29" spans="1:10" x14ac:dyDescent="0.3">
      <c r="A29" s="4" t="s">
        <v>57</v>
      </c>
      <c r="B29" s="5" t="s">
        <v>158</v>
      </c>
      <c r="C29" s="6" t="s">
        <v>333</v>
      </c>
      <c r="D29" s="5" t="s">
        <v>334</v>
      </c>
      <c r="E29" s="6" t="s">
        <v>836</v>
      </c>
      <c r="F29" s="6" t="s">
        <v>362</v>
      </c>
      <c r="G29" s="7">
        <v>17437.5</v>
      </c>
      <c r="H29" s="7">
        <v>18333.333333300001</v>
      </c>
      <c r="I29" s="43">
        <v>5.1373954597849556</v>
      </c>
      <c r="J29" s="8"/>
    </row>
    <row r="30" spans="1:10" x14ac:dyDescent="0.3">
      <c r="A30" s="4" t="s">
        <v>71</v>
      </c>
      <c r="B30" s="5" t="s">
        <v>363</v>
      </c>
      <c r="C30" s="6" t="s">
        <v>366</v>
      </c>
      <c r="D30" s="5" t="s">
        <v>367</v>
      </c>
      <c r="E30" s="6" t="s">
        <v>836</v>
      </c>
      <c r="F30" s="6" t="s">
        <v>362</v>
      </c>
      <c r="G30" s="7">
        <v>17183.333333300001</v>
      </c>
      <c r="H30" s="7">
        <v>18216.666666699999</v>
      </c>
      <c r="I30" s="43">
        <v>6.0135790498661699</v>
      </c>
      <c r="J30" s="8"/>
    </row>
    <row r="31" spans="1:10" x14ac:dyDescent="0.3">
      <c r="A31" s="4" t="s">
        <v>71</v>
      </c>
      <c r="B31" s="5" t="s">
        <v>363</v>
      </c>
      <c r="C31" s="6" t="s">
        <v>406</v>
      </c>
      <c r="D31" s="5" t="s">
        <v>407</v>
      </c>
      <c r="E31" s="6" t="s">
        <v>836</v>
      </c>
      <c r="F31" s="6" t="s">
        <v>362</v>
      </c>
      <c r="G31" s="7">
        <v>17500</v>
      </c>
      <c r="H31" s="7">
        <v>18000</v>
      </c>
      <c r="I31" s="43">
        <v>2.8571428571428474</v>
      </c>
      <c r="J31" s="8"/>
    </row>
    <row r="32" spans="1:10" x14ac:dyDescent="0.3">
      <c r="A32" s="4" t="s">
        <v>64</v>
      </c>
      <c r="B32" s="5" t="s">
        <v>124</v>
      </c>
      <c r="C32" s="6" t="s">
        <v>220</v>
      </c>
      <c r="D32" s="5" t="s">
        <v>221</v>
      </c>
      <c r="E32" s="6" t="s">
        <v>836</v>
      </c>
      <c r="F32" s="6" t="s">
        <v>362</v>
      </c>
      <c r="G32" s="7">
        <v>16666.666666699999</v>
      </c>
      <c r="H32" s="7">
        <v>16875</v>
      </c>
      <c r="I32" s="43">
        <v>1.2499999997975129</v>
      </c>
      <c r="J32" s="8"/>
    </row>
    <row r="33" spans="1:10" x14ac:dyDescent="0.3">
      <c r="A33" s="4" t="s">
        <v>64</v>
      </c>
      <c r="B33" s="5" t="s">
        <v>124</v>
      </c>
      <c r="C33" s="6" t="s">
        <v>339</v>
      </c>
      <c r="D33" s="5" t="s">
        <v>340</v>
      </c>
      <c r="E33" s="6" t="s">
        <v>836</v>
      </c>
      <c r="F33" s="6" t="s">
        <v>362</v>
      </c>
      <c r="G33" s="7">
        <v>15200</v>
      </c>
      <c r="H33" s="7">
        <v>15400</v>
      </c>
      <c r="I33" s="43">
        <v>1.315789473684204</v>
      </c>
      <c r="J33" s="8"/>
    </row>
    <row r="34" spans="1:10" x14ac:dyDescent="0.3">
      <c r="A34" s="4" t="s">
        <v>64</v>
      </c>
      <c r="B34" s="5" t="s">
        <v>124</v>
      </c>
      <c r="C34" s="6" t="s">
        <v>341</v>
      </c>
      <c r="D34" s="5" t="s">
        <v>342</v>
      </c>
      <c r="E34" s="6" t="s">
        <v>836</v>
      </c>
      <c r="F34" s="6" t="s">
        <v>362</v>
      </c>
      <c r="G34" s="7">
        <v>16200</v>
      </c>
      <c r="H34" s="7">
        <v>16600</v>
      </c>
      <c r="I34" s="43">
        <v>2.4691358024691463</v>
      </c>
      <c r="J34" s="8"/>
    </row>
    <row r="35" spans="1:10" x14ac:dyDescent="0.3">
      <c r="A35" s="4" t="s">
        <v>64</v>
      </c>
      <c r="B35" s="5" t="s">
        <v>124</v>
      </c>
      <c r="C35" s="6" t="s">
        <v>127</v>
      </c>
      <c r="D35" s="5" t="s">
        <v>128</v>
      </c>
      <c r="E35" s="6" t="s">
        <v>836</v>
      </c>
      <c r="F35" s="6" t="s">
        <v>362</v>
      </c>
      <c r="G35" s="7">
        <v>16333.333333299996</v>
      </c>
      <c r="H35" s="7">
        <v>16800</v>
      </c>
      <c r="I35" s="43">
        <v>2.857142857352768</v>
      </c>
      <c r="J35" s="8"/>
    </row>
    <row r="36" spans="1:10" x14ac:dyDescent="0.3">
      <c r="A36" s="4" t="s">
        <v>64</v>
      </c>
      <c r="B36" s="5" t="s">
        <v>124</v>
      </c>
      <c r="C36" s="6" t="s">
        <v>129</v>
      </c>
      <c r="D36" s="5" t="s">
        <v>130</v>
      </c>
      <c r="E36" s="6" t="s">
        <v>836</v>
      </c>
      <c r="F36" s="6" t="s">
        <v>362</v>
      </c>
      <c r="G36" s="7">
        <v>17250</v>
      </c>
      <c r="H36" s="7">
        <v>17600</v>
      </c>
      <c r="I36" s="43">
        <v>2.0289855072463721</v>
      </c>
      <c r="J36" s="8"/>
    </row>
    <row r="37" spans="1:10" x14ac:dyDescent="0.3">
      <c r="A37" s="4" t="s">
        <v>64</v>
      </c>
      <c r="B37" s="5" t="s">
        <v>124</v>
      </c>
      <c r="C37" s="6" t="s">
        <v>272</v>
      </c>
      <c r="D37" s="5" t="s">
        <v>273</v>
      </c>
      <c r="E37" s="6" t="s">
        <v>836</v>
      </c>
      <c r="F37" s="6" t="s">
        <v>362</v>
      </c>
      <c r="G37" s="7">
        <v>15700</v>
      </c>
      <c r="H37" s="7">
        <v>15966.666666700004</v>
      </c>
      <c r="I37" s="43">
        <v>1.6985138006369471</v>
      </c>
      <c r="J37" s="8"/>
    </row>
    <row r="38" spans="1:10" x14ac:dyDescent="0.3">
      <c r="A38" s="4" t="s">
        <v>65</v>
      </c>
      <c r="B38" s="5" t="s">
        <v>106</v>
      </c>
      <c r="C38" s="6" t="s">
        <v>289</v>
      </c>
      <c r="D38" s="5" t="s">
        <v>290</v>
      </c>
      <c r="E38" s="6" t="s">
        <v>836</v>
      </c>
      <c r="F38" s="6" t="s">
        <v>362</v>
      </c>
      <c r="G38" s="7">
        <v>19660</v>
      </c>
      <c r="H38" s="7">
        <v>20475</v>
      </c>
      <c r="I38" s="43">
        <v>4.1454730417090468</v>
      </c>
      <c r="J38" s="8"/>
    </row>
    <row r="39" spans="1:10" x14ac:dyDescent="0.3">
      <c r="A39" s="4" t="s">
        <v>65</v>
      </c>
      <c r="B39" s="5" t="s">
        <v>106</v>
      </c>
      <c r="C39" s="6" t="s">
        <v>291</v>
      </c>
      <c r="D39" s="5" t="s">
        <v>292</v>
      </c>
      <c r="E39" s="6" t="s">
        <v>836</v>
      </c>
      <c r="F39" s="6" t="s">
        <v>362</v>
      </c>
      <c r="G39" s="7">
        <v>17200</v>
      </c>
      <c r="H39" s="7">
        <v>16633.333333300001</v>
      </c>
      <c r="I39" s="43">
        <v>-3.2945736436046489</v>
      </c>
      <c r="J39" s="8"/>
    </row>
    <row r="40" spans="1:10" x14ac:dyDescent="0.3">
      <c r="A40" s="4" t="s">
        <v>65</v>
      </c>
      <c r="B40" s="5" t="s">
        <v>106</v>
      </c>
      <c r="C40" s="6" t="s">
        <v>144</v>
      </c>
      <c r="D40" s="5" t="s">
        <v>145</v>
      </c>
      <c r="E40" s="6" t="s">
        <v>836</v>
      </c>
      <c r="F40" s="6" t="s">
        <v>362</v>
      </c>
      <c r="G40" s="7">
        <v>18133.333333300001</v>
      </c>
      <c r="H40" s="7">
        <v>18700</v>
      </c>
      <c r="I40" s="43">
        <v>3.1250000001895595</v>
      </c>
      <c r="J40" s="8"/>
    </row>
    <row r="41" spans="1:10" x14ac:dyDescent="0.3">
      <c r="A41" s="4" t="s">
        <v>65</v>
      </c>
      <c r="B41" s="5" t="s">
        <v>106</v>
      </c>
      <c r="C41" s="6" t="s">
        <v>313</v>
      </c>
      <c r="D41" s="5" t="s">
        <v>314</v>
      </c>
      <c r="E41" s="6" t="s">
        <v>836</v>
      </c>
      <c r="F41" s="6" t="s">
        <v>362</v>
      </c>
      <c r="G41" s="7">
        <v>16750</v>
      </c>
      <c r="H41" s="7">
        <v>16750</v>
      </c>
      <c r="I41" s="43">
        <v>0</v>
      </c>
      <c r="J41" s="8"/>
    </row>
    <row r="42" spans="1:10" x14ac:dyDescent="0.3">
      <c r="A42" s="4" t="s">
        <v>65</v>
      </c>
      <c r="B42" s="5" t="s">
        <v>106</v>
      </c>
      <c r="C42" s="6" t="s">
        <v>164</v>
      </c>
      <c r="D42" s="5" t="s">
        <v>165</v>
      </c>
      <c r="E42" s="6" t="s">
        <v>836</v>
      </c>
      <c r="F42" s="6" t="s">
        <v>362</v>
      </c>
      <c r="G42" s="7">
        <v>17500</v>
      </c>
      <c r="H42" s="7">
        <v>17500</v>
      </c>
      <c r="I42" s="43">
        <v>0</v>
      </c>
      <c r="J42" s="8"/>
    </row>
    <row r="43" spans="1:10" x14ac:dyDescent="0.3">
      <c r="A43" s="4" t="s">
        <v>72</v>
      </c>
      <c r="B43" s="5" t="s">
        <v>236</v>
      </c>
      <c r="C43" s="6" t="s">
        <v>237</v>
      </c>
      <c r="D43" s="5" t="s">
        <v>238</v>
      </c>
      <c r="E43" s="6" t="s">
        <v>836</v>
      </c>
      <c r="F43" s="6" t="s">
        <v>362</v>
      </c>
      <c r="G43" s="7">
        <v>15000</v>
      </c>
      <c r="H43" s="7">
        <v>16342.8571429</v>
      </c>
      <c r="I43" s="43">
        <v>8.9523809526666618</v>
      </c>
      <c r="J43" s="8"/>
    </row>
    <row r="44" spans="1:10" x14ac:dyDescent="0.3">
      <c r="A44" s="4" t="s">
        <v>72</v>
      </c>
      <c r="B44" s="5" t="s">
        <v>236</v>
      </c>
      <c r="C44" s="6" t="s">
        <v>385</v>
      </c>
      <c r="D44" s="5" t="s">
        <v>386</v>
      </c>
      <c r="E44" s="6" t="s">
        <v>836</v>
      </c>
      <c r="F44" s="6" t="s">
        <v>362</v>
      </c>
      <c r="G44" s="7">
        <v>23500</v>
      </c>
      <c r="H44" s="7">
        <v>23500</v>
      </c>
      <c r="I44" s="43">
        <v>0</v>
      </c>
      <c r="J44" s="8"/>
    </row>
    <row r="45" spans="1:10" x14ac:dyDescent="0.3">
      <c r="A45" s="4" t="s">
        <v>72</v>
      </c>
      <c r="B45" s="5" t="s">
        <v>236</v>
      </c>
      <c r="C45" s="6" t="s">
        <v>343</v>
      </c>
      <c r="D45" s="5" t="s">
        <v>344</v>
      </c>
      <c r="E45" s="6" t="s">
        <v>836</v>
      </c>
      <c r="F45" s="6" t="s">
        <v>362</v>
      </c>
      <c r="G45" s="7">
        <v>19000</v>
      </c>
      <c r="H45" s="7">
        <v>21000</v>
      </c>
      <c r="I45" s="43">
        <v>10.526315789473696</v>
      </c>
      <c r="J45" s="8"/>
    </row>
    <row r="46" spans="1:10" x14ac:dyDescent="0.3">
      <c r="A46" s="4" t="s">
        <v>51</v>
      </c>
      <c r="B46" s="5" t="s">
        <v>103</v>
      </c>
      <c r="C46" s="6" t="s">
        <v>211</v>
      </c>
      <c r="D46" s="5" t="s">
        <v>212</v>
      </c>
      <c r="E46" s="6" t="s">
        <v>837</v>
      </c>
      <c r="F46" s="6" t="s">
        <v>766</v>
      </c>
      <c r="G46" s="7">
        <v>16050</v>
      </c>
      <c r="H46" s="7">
        <v>16050</v>
      </c>
      <c r="I46" s="43">
        <v>0</v>
      </c>
      <c r="J46" s="8"/>
    </row>
    <row r="47" spans="1:10" x14ac:dyDescent="0.3">
      <c r="A47" s="4" t="s">
        <v>62</v>
      </c>
      <c r="B47" s="5" t="s">
        <v>109</v>
      </c>
      <c r="C47" s="6" t="s">
        <v>110</v>
      </c>
      <c r="D47" s="5" t="s">
        <v>111</v>
      </c>
      <c r="E47" s="6" t="s">
        <v>838</v>
      </c>
      <c r="F47" s="6" t="s">
        <v>350</v>
      </c>
      <c r="G47" s="7">
        <v>30405.7142857</v>
      </c>
      <c r="H47" s="7">
        <v>30188.4285714</v>
      </c>
      <c r="I47" s="43">
        <v>-0.71462131183082112</v>
      </c>
      <c r="J47" s="8"/>
    </row>
    <row r="48" spans="1:10" x14ac:dyDescent="0.3">
      <c r="A48" s="4" t="s">
        <v>62</v>
      </c>
      <c r="B48" s="5" t="s">
        <v>109</v>
      </c>
      <c r="C48" s="6" t="s">
        <v>166</v>
      </c>
      <c r="D48" s="5" t="s">
        <v>167</v>
      </c>
      <c r="E48" s="6" t="s">
        <v>838</v>
      </c>
      <c r="F48" s="6" t="s">
        <v>350</v>
      </c>
      <c r="G48" s="7">
        <v>28463.25</v>
      </c>
      <c r="H48" s="7">
        <v>28684.5</v>
      </c>
      <c r="I48" s="43">
        <v>0.77731812073462692</v>
      </c>
      <c r="J48" s="8"/>
    </row>
    <row r="49" spans="1:10" x14ac:dyDescent="0.3">
      <c r="A49" s="4" t="s">
        <v>62</v>
      </c>
      <c r="B49" s="5" t="s">
        <v>109</v>
      </c>
      <c r="C49" s="6" t="s">
        <v>170</v>
      </c>
      <c r="D49" s="5" t="s">
        <v>108</v>
      </c>
      <c r="E49" s="6" t="s">
        <v>838</v>
      </c>
      <c r="F49" s="6" t="s">
        <v>350</v>
      </c>
      <c r="G49" s="7">
        <v>30552.6</v>
      </c>
      <c r="H49" s="7">
        <v>30343.8</v>
      </c>
      <c r="I49" s="43">
        <v>-0.6834115590817148</v>
      </c>
      <c r="J49" s="8"/>
    </row>
    <row r="50" spans="1:10" x14ac:dyDescent="0.3">
      <c r="A50" s="4" t="s">
        <v>62</v>
      </c>
      <c r="B50" s="5" t="s">
        <v>109</v>
      </c>
      <c r="C50" s="6" t="s">
        <v>171</v>
      </c>
      <c r="D50" s="5" t="s">
        <v>172</v>
      </c>
      <c r="E50" s="6" t="s">
        <v>838</v>
      </c>
      <c r="F50" s="6" t="s">
        <v>350</v>
      </c>
      <c r="G50" s="7">
        <v>29031.5</v>
      </c>
      <c r="H50" s="7">
        <v>28709.5</v>
      </c>
      <c r="I50" s="43">
        <v>-1.109140071990766</v>
      </c>
      <c r="J50" s="8"/>
    </row>
    <row r="51" spans="1:10" x14ac:dyDescent="0.3">
      <c r="A51" s="4" t="s">
        <v>62</v>
      </c>
      <c r="B51" s="5" t="s">
        <v>109</v>
      </c>
      <c r="C51" s="6" t="s">
        <v>112</v>
      </c>
      <c r="D51" s="5" t="s">
        <v>113</v>
      </c>
      <c r="E51" s="6" t="s">
        <v>838</v>
      </c>
      <c r="F51" s="6" t="s">
        <v>350</v>
      </c>
      <c r="G51" s="7">
        <v>26394.714285699996</v>
      </c>
      <c r="H51" s="7">
        <v>26542.8571429</v>
      </c>
      <c r="I51" s="43">
        <v>0.56125955976065189</v>
      </c>
      <c r="J51" s="8"/>
    </row>
    <row r="52" spans="1:10" x14ac:dyDescent="0.3">
      <c r="A52" s="4" t="s">
        <v>62</v>
      </c>
      <c r="B52" s="5" t="s">
        <v>109</v>
      </c>
      <c r="C52" s="6" t="s">
        <v>329</v>
      </c>
      <c r="D52" s="5" t="s">
        <v>330</v>
      </c>
      <c r="E52" s="6" t="s">
        <v>838</v>
      </c>
      <c r="F52" s="6" t="s">
        <v>350</v>
      </c>
      <c r="G52" s="7">
        <v>26192.6</v>
      </c>
      <c r="H52" s="7">
        <v>26000</v>
      </c>
      <c r="I52" s="43">
        <v>-0.73532219023693102</v>
      </c>
      <c r="J52" s="8"/>
    </row>
    <row r="53" spans="1:10" x14ac:dyDescent="0.3">
      <c r="A53" s="4" t="s">
        <v>62</v>
      </c>
      <c r="B53" s="5" t="s">
        <v>109</v>
      </c>
      <c r="C53" s="6" t="s">
        <v>1094</v>
      </c>
      <c r="D53" s="5" t="s">
        <v>1095</v>
      </c>
      <c r="E53" s="6" t="s">
        <v>838</v>
      </c>
      <c r="F53" s="6" t="s">
        <v>350</v>
      </c>
      <c r="G53" s="7" t="s">
        <v>114</v>
      </c>
      <c r="H53" s="7">
        <v>32300</v>
      </c>
      <c r="I53" s="43" t="s">
        <v>114</v>
      </c>
      <c r="J53" s="8"/>
    </row>
    <row r="54" spans="1:10" x14ac:dyDescent="0.3">
      <c r="A54" s="4" t="s">
        <v>62</v>
      </c>
      <c r="B54" s="5" t="s">
        <v>109</v>
      </c>
      <c r="C54" s="6" t="s">
        <v>115</v>
      </c>
      <c r="D54" s="5" t="s">
        <v>116</v>
      </c>
      <c r="E54" s="6" t="s">
        <v>838</v>
      </c>
      <c r="F54" s="6" t="s">
        <v>350</v>
      </c>
      <c r="G54" s="7">
        <v>29152.6</v>
      </c>
      <c r="H54" s="7">
        <v>29023.8</v>
      </c>
      <c r="I54" s="43">
        <v>-0.44181308013693249</v>
      </c>
      <c r="J54" s="8"/>
    </row>
    <row r="55" spans="1:10" x14ac:dyDescent="0.3">
      <c r="A55" s="4" t="s">
        <v>62</v>
      </c>
      <c r="B55" s="5" t="s">
        <v>109</v>
      </c>
      <c r="C55" s="6" t="s">
        <v>173</v>
      </c>
      <c r="D55" s="5" t="s">
        <v>174</v>
      </c>
      <c r="E55" s="6" t="s">
        <v>838</v>
      </c>
      <c r="F55" s="6" t="s">
        <v>350</v>
      </c>
      <c r="G55" s="7">
        <v>30590.75</v>
      </c>
      <c r="H55" s="7">
        <v>30840.75</v>
      </c>
      <c r="I55" s="43">
        <v>0.81724050570841644</v>
      </c>
      <c r="J55" s="8"/>
    </row>
    <row r="56" spans="1:10" x14ac:dyDescent="0.3">
      <c r="A56" s="4" t="s">
        <v>62</v>
      </c>
      <c r="B56" s="5" t="s">
        <v>109</v>
      </c>
      <c r="C56" s="6" t="s">
        <v>175</v>
      </c>
      <c r="D56" s="5" t="s">
        <v>176</v>
      </c>
      <c r="E56" s="6" t="s">
        <v>838</v>
      </c>
      <c r="F56" s="6" t="s">
        <v>350</v>
      </c>
      <c r="G56" s="7">
        <v>29320.5</v>
      </c>
      <c r="H56" s="7">
        <v>29106.333333300001</v>
      </c>
      <c r="I56" s="43">
        <v>-0.73043320100271125</v>
      </c>
      <c r="J56" s="8"/>
    </row>
    <row r="57" spans="1:10" x14ac:dyDescent="0.3">
      <c r="A57" s="4" t="s">
        <v>62</v>
      </c>
      <c r="B57" s="5" t="s">
        <v>109</v>
      </c>
      <c r="C57" s="6" t="s">
        <v>474</v>
      </c>
      <c r="D57" s="5" t="s">
        <v>475</v>
      </c>
      <c r="E57" s="6" t="s">
        <v>838</v>
      </c>
      <c r="F57" s="6" t="s">
        <v>350</v>
      </c>
      <c r="G57" s="7">
        <v>28063</v>
      </c>
      <c r="H57" s="7">
        <v>28063</v>
      </c>
      <c r="I57" s="43">
        <v>0</v>
      </c>
      <c r="J57" s="8"/>
    </row>
    <row r="58" spans="1:10" x14ac:dyDescent="0.3">
      <c r="A58" s="4" t="s">
        <v>62</v>
      </c>
      <c r="B58" s="5" t="s">
        <v>109</v>
      </c>
      <c r="C58" s="6" t="s">
        <v>177</v>
      </c>
      <c r="D58" s="5" t="s">
        <v>163</v>
      </c>
      <c r="E58" s="6" t="s">
        <v>838</v>
      </c>
      <c r="F58" s="6" t="s">
        <v>350</v>
      </c>
      <c r="G58" s="7">
        <v>31300</v>
      </c>
      <c r="H58" s="7">
        <v>31300</v>
      </c>
      <c r="I58" s="43">
        <v>0</v>
      </c>
      <c r="J58" s="8"/>
    </row>
    <row r="59" spans="1:10" x14ac:dyDescent="0.3">
      <c r="A59" s="4" t="s">
        <v>62</v>
      </c>
      <c r="B59" s="5" t="s">
        <v>109</v>
      </c>
      <c r="C59" s="6" t="s">
        <v>178</v>
      </c>
      <c r="D59" s="5" t="s">
        <v>179</v>
      </c>
      <c r="E59" s="6" t="s">
        <v>838</v>
      </c>
      <c r="F59" s="6" t="s">
        <v>350</v>
      </c>
      <c r="G59" s="7">
        <v>27725</v>
      </c>
      <c r="H59" s="7">
        <v>27804.75</v>
      </c>
      <c r="I59" s="43">
        <v>0.28764652840396199</v>
      </c>
      <c r="J59" s="8"/>
    </row>
    <row r="60" spans="1:10" x14ac:dyDescent="0.3">
      <c r="A60" s="4" t="s">
        <v>62</v>
      </c>
      <c r="B60" s="5" t="s">
        <v>109</v>
      </c>
      <c r="C60" s="6" t="s">
        <v>119</v>
      </c>
      <c r="D60" s="5" t="s">
        <v>120</v>
      </c>
      <c r="E60" s="6" t="s">
        <v>838</v>
      </c>
      <c r="F60" s="6" t="s">
        <v>350</v>
      </c>
      <c r="G60" s="7">
        <v>27782.875</v>
      </c>
      <c r="H60" s="7">
        <v>27559.8571429</v>
      </c>
      <c r="I60" s="43">
        <v>-0.80271698699289085</v>
      </c>
      <c r="J60" s="8"/>
    </row>
    <row r="61" spans="1:10" x14ac:dyDescent="0.3">
      <c r="A61" s="4" t="s">
        <v>62</v>
      </c>
      <c r="B61" s="5" t="s">
        <v>109</v>
      </c>
      <c r="C61" s="6" t="s">
        <v>180</v>
      </c>
      <c r="D61" s="5" t="s">
        <v>181</v>
      </c>
      <c r="E61" s="6" t="s">
        <v>838</v>
      </c>
      <c r="F61" s="6" t="s">
        <v>350</v>
      </c>
      <c r="G61" s="7">
        <v>29685.200000000001</v>
      </c>
      <c r="H61" s="7">
        <v>29685.200000000001</v>
      </c>
      <c r="I61" s="43">
        <v>0</v>
      </c>
      <c r="J61" s="8"/>
    </row>
    <row r="62" spans="1:10" x14ac:dyDescent="0.3">
      <c r="A62" s="4" t="s">
        <v>62</v>
      </c>
      <c r="B62" s="5" t="s">
        <v>109</v>
      </c>
      <c r="C62" s="6" t="s">
        <v>182</v>
      </c>
      <c r="D62" s="5" t="s">
        <v>183</v>
      </c>
      <c r="E62" s="6" t="s">
        <v>838</v>
      </c>
      <c r="F62" s="6" t="s">
        <v>350</v>
      </c>
      <c r="G62" s="7">
        <v>27866.1428571</v>
      </c>
      <c r="H62" s="7">
        <v>27617</v>
      </c>
      <c r="I62" s="43">
        <v>-0.89407012078286385</v>
      </c>
      <c r="J62" s="8"/>
    </row>
    <row r="63" spans="1:10" x14ac:dyDescent="0.3">
      <c r="A63" s="4" t="s">
        <v>62</v>
      </c>
      <c r="B63" s="5" t="s">
        <v>109</v>
      </c>
      <c r="C63" s="6" t="s">
        <v>110</v>
      </c>
      <c r="D63" s="5" t="s">
        <v>111</v>
      </c>
      <c r="E63" s="6" t="s">
        <v>838</v>
      </c>
      <c r="F63" s="6" t="s">
        <v>346</v>
      </c>
      <c r="G63" s="7">
        <v>11437.5</v>
      </c>
      <c r="H63" s="7">
        <v>11325</v>
      </c>
      <c r="I63" s="43">
        <v>-0.98360655737704816</v>
      </c>
      <c r="J63" s="8"/>
    </row>
    <row r="64" spans="1:10" x14ac:dyDescent="0.3">
      <c r="A64" s="4" t="s">
        <v>62</v>
      </c>
      <c r="B64" s="5" t="s">
        <v>109</v>
      </c>
      <c r="C64" s="6" t="s">
        <v>168</v>
      </c>
      <c r="D64" s="5" t="s">
        <v>169</v>
      </c>
      <c r="E64" s="6" t="s">
        <v>838</v>
      </c>
      <c r="F64" s="6" t="s">
        <v>346</v>
      </c>
      <c r="G64" s="7">
        <v>13500</v>
      </c>
      <c r="H64" s="7">
        <v>13000</v>
      </c>
      <c r="I64" s="43">
        <v>-3.7037037037037073</v>
      </c>
      <c r="J64" s="8"/>
    </row>
    <row r="65" spans="1:10" x14ac:dyDescent="0.3">
      <c r="A65" s="4" t="s">
        <v>62</v>
      </c>
      <c r="B65" s="5" t="s">
        <v>109</v>
      </c>
      <c r="C65" s="6" t="s">
        <v>170</v>
      </c>
      <c r="D65" s="5" t="s">
        <v>108</v>
      </c>
      <c r="E65" s="6" t="s">
        <v>838</v>
      </c>
      <c r="F65" s="6" t="s">
        <v>346</v>
      </c>
      <c r="G65" s="7" t="s">
        <v>114</v>
      </c>
      <c r="H65" s="7">
        <v>11100</v>
      </c>
      <c r="I65" s="43" t="s">
        <v>114</v>
      </c>
      <c r="J65" s="8"/>
    </row>
    <row r="66" spans="1:10" x14ac:dyDescent="0.3">
      <c r="A66" s="4" t="s">
        <v>62</v>
      </c>
      <c r="B66" s="5" t="s">
        <v>109</v>
      </c>
      <c r="C66" s="6" t="s">
        <v>1094</v>
      </c>
      <c r="D66" s="5" t="s">
        <v>1095</v>
      </c>
      <c r="E66" s="6" t="s">
        <v>838</v>
      </c>
      <c r="F66" s="6" t="s">
        <v>346</v>
      </c>
      <c r="G66" s="7" t="s">
        <v>114</v>
      </c>
      <c r="H66" s="7">
        <v>11550</v>
      </c>
      <c r="I66" s="43" t="s">
        <v>114</v>
      </c>
      <c r="J66" s="8"/>
    </row>
    <row r="67" spans="1:10" x14ac:dyDescent="0.3">
      <c r="A67" s="4" t="s">
        <v>62</v>
      </c>
      <c r="B67" s="5" t="s">
        <v>109</v>
      </c>
      <c r="C67" s="6" t="s">
        <v>115</v>
      </c>
      <c r="D67" s="5" t="s">
        <v>116</v>
      </c>
      <c r="E67" s="6" t="s">
        <v>838</v>
      </c>
      <c r="F67" s="6" t="s">
        <v>346</v>
      </c>
      <c r="G67" s="7">
        <v>9700</v>
      </c>
      <c r="H67" s="7">
        <v>9700</v>
      </c>
      <c r="I67" s="43">
        <v>0</v>
      </c>
      <c r="J67" s="8"/>
    </row>
    <row r="68" spans="1:10" x14ac:dyDescent="0.3">
      <c r="A68" s="4" t="s">
        <v>62</v>
      </c>
      <c r="B68" s="5" t="s">
        <v>109</v>
      </c>
      <c r="C68" s="6" t="s">
        <v>474</v>
      </c>
      <c r="D68" s="5" t="s">
        <v>475</v>
      </c>
      <c r="E68" s="6" t="s">
        <v>838</v>
      </c>
      <c r="F68" s="6" t="s">
        <v>346</v>
      </c>
      <c r="G68" s="7">
        <v>9000</v>
      </c>
      <c r="H68" s="7">
        <v>8800</v>
      </c>
      <c r="I68" s="43">
        <v>-2.2222222222222254</v>
      </c>
      <c r="J68" s="8"/>
    </row>
    <row r="69" spans="1:10" x14ac:dyDescent="0.3">
      <c r="A69" s="4" t="s">
        <v>62</v>
      </c>
      <c r="B69" s="5" t="s">
        <v>109</v>
      </c>
      <c r="C69" s="6" t="s">
        <v>303</v>
      </c>
      <c r="D69" s="5" t="s">
        <v>304</v>
      </c>
      <c r="E69" s="6" t="s">
        <v>838</v>
      </c>
      <c r="F69" s="6" t="s">
        <v>346</v>
      </c>
      <c r="G69" s="7">
        <v>10600</v>
      </c>
      <c r="H69" s="7">
        <v>10200</v>
      </c>
      <c r="I69" s="43">
        <v>-3.7735849056603761</v>
      </c>
      <c r="J69" s="8"/>
    </row>
    <row r="70" spans="1:10" x14ac:dyDescent="0.3">
      <c r="A70" s="4" t="s">
        <v>62</v>
      </c>
      <c r="B70" s="5" t="s">
        <v>109</v>
      </c>
      <c r="C70" s="6" t="s">
        <v>117</v>
      </c>
      <c r="D70" s="5" t="s">
        <v>118</v>
      </c>
      <c r="E70" s="6" t="s">
        <v>838</v>
      </c>
      <c r="F70" s="6" t="s">
        <v>346</v>
      </c>
      <c r="G70" s="7">
        <v>11000</v>
      </c>
      <c r="H70" s="7">
        <v>10700</v>
      </c>
      <c r="I70" s="43">
        <v>-2.7272727272727222</v>
      </c>
      <c r="J70" s="8"/>
    </row>
    <row r="71" spans="1:10" x14ac:dyDescent="0.3">
      <c r="A71" s="4" t="s">
        <v>62</v>
      </c>
      <c r="B71" s="5" t="s">
        <v>109</v>
      </c>
      <c r="C71" s="6" t="s">
        <v>264</v>
      </c>
      <c r="D71" s="5" t="s">
        <v>265</v>
      </c>
      <c r="E71" s="6" t="s">
        <v>838</v>
      </c>
      <c r="F71" s="6" t="s">
        <v>346</v>
      </c>
      <c r="G71" s="7">
        <v>9600</v>
      </c>
      <c r="H71" s="7">
        <v>9600</v>
      </c>
      <c r="I71" s="43">
        <v>0</v>
      </c>
      <c r="J71" s="8"/>
    </row>
    <row r="72" spans="1:10" x14ac:dyDescent="0.3">
      <c r="A72" s="4" t="s">
        <v>62</v>
      </c>
      <c r="B72" s="5" t="s">
        <v>109</v>
      </c>
      <c r="C72" s="6" t="s">
        <v>112</v>
      </c>
      <c r="D72" s="5" t="s">
        <v>113</v>
      </c>
      <c r="E72" s="6" t="s">
        <v>838</v>
      </c>
      <c r="F72" s="6" t="s">
        <v>354</v>
      </c>
      <c r="G72" s="7">
        <v>51285.714285700007</v>
      </c>
      <c r="H72" s="7">
        <v>51357.1428571</v>
      </c>
      <c r="I72" s="43">
        <v>0.13927576596104443</v>
      </c>
      <c r="J72" s="8"/>
    </row>
    <row r="73" spans="1:10" x14ac:dyDescent="0.3">
      <c r="A73" s="4" t="s">
        <v>62</v>
      </c>
      <c r="B73" s="5" t="s">
        <v>109</v>
      </c>
      <c r="C73" s="6" t="s">
        <v>329</v>
      </c>
      <c r="D73" s="5" t="s">
        <v>330</v>
      </c>
      <c r="E73" s="6" t="s">
        <v>838</v>
      </c>
      <c r="F73" s="6" t="s">
        <v>354</v>
      </c>
      <c r="G73" s="7">
        <v>50650</v>
      </c>
      <c r="H73" s="7">
        <v>50925</v>
      </c>
      <c r="I73" s="43">
        <v>0.54294175715696724</v>
      </c>
      <c r="J73" s="8"/>
    </row>
    <row r="74" spans="1:10" x14ac:dyDescent="0.3">
      <c r="A74" s="4" t="s">
        <v>62</v>
      </c>
      <c r="B74" s="5" t="s">
        <v>109</v>
      </c>
      <c r="C74" s="6" t="s">
        <v>178</v>
      </c>
      <c r="D74" s="5" t="s">
        <v>179</v>
      </c>
      <c r="E74" s="6" t="s">
        <v>838</v>
      </c>
      <c r="F74" s="6" t="s">
        <v>354</v>
      </c>
      <c r="G74" s="7">
        <v>51533.333333299997</v>
      </c>
      <c r="H74" s="7">
        <v>51533.333333299997</v>
      </c>
      <c r="I74" s="43">
        <v>0</v>
      </c>
      <c r="J74" s="8"/>
    </row>
    <row r="75" spans="1:10" x14ac:dyDescent="0.3">
      <c r="A75" s="4" t="s">
        <v>62</v>
      </c>
      <c r="B75" s="5" t="s">
        <v>109</v>
      </c>
      <c r="C75" s="6" t="s">
        <v>119</v>
      </c>
      <c r="D75" s="5" t="s">
        <v>120</v>
      </c>
      <c r="E75" s="6" t="s">
        <v>838</v>
      </c>
      <c r="F75" s="6" t="s">
        <v>354</v>
      </c>
      <c r="G75" s="7">
        <v>52200</v>
      </c>
      <c r="H75" s="7">
        <v>52200</v>
      </c>
      <c r="I75" s="43">
        <v>0</v>
      </c>
      <c r="J75" s="8"/>
    </row>
    <row r="76" spans="1:10" x14ac:dyDescent="0.3">
      <c r="A76" s="4" t="s">
        <v>62</v>
      </c>
      <c r="B76" s="5" t="s">
        <v>109</v>
      </c>
      <c r="C76" s="6" t="s">
        <v>182</v>
      </c>
      <c r="D76" s="5" t="s">
        <v>183</v>
      </c>
      <c r="E76" s="6" t="s">
        <v>838</v>
      </c>
      <c r="F76" s="6" t="s">
        <v>354</v>
      </c>
      <c r="G76" s="7">
        <v>52728.571428600007</v>
      </c>
      <c r="H76" s="7">
        <v>52571.428571399993</v>
      </c>
      <c r="I76" s="43">
        <v>-0.29802221630977888</v>
      </c>
      <c r="J76" s="8"/>
    </row>
    <row r="77" spans="1:10" x14ac:dyDescent="0.3">
      <c r="A77" s="4" t="s">
        <v>62</v>
      </c>
      <c r="B77" s="5" t="s">
        <v>109</v>
      </c>
      <c r="C77" s="6" t="s">
        <v>110</v>
      </c>
      <c r="D77" s="5" t="s">
        <v>111</v>
      </c>
      <c r="E77" s="6" t="s">
        <v>838</v>
      </c>
      <c r="F77" s="6" t="s">
        <v>362</v>
      </c>
      <c r="G77" s="7">
        <v>19057.8571429</v>
      </c>
      <c r="H77" s="7">
        <v>18529.2857143</v>
      </c>
      <c r="I77" s="43">
        <v>-2.7735092389278404</v>
      </c>
      <c r="J77" s="8"/>
    </row>
    <row r="78" spans="1:10" x14ac:dyDescent="0.3">
      <c r="A78" s="4" t="s">
        <v>62</v>
      </c>
      <c r="B78" s="5" t="s">
        <v>109</v>
      </c>
      <c r="C78" s="6" t="s">
        <v>166</v>
      </c>
      <c r="D78" s="5" t="s">
        <v>167</v>
      </c>
      <c r="E78" s="6" t="s">
        <v>838</v>
      </c>
      <c r="F78" s="6" t="s">
        <v>362</v>
      </c>
      <c r="G78" s="7">
        <v>17635</v>
      </c>
      <c r="H78" s="7">
        <v>17202</v>
      </c>
      <c r="I78" s="43">
        <v>-2.455344485398359</v>
      </c>
      <c r="J78" s="8"/>
    </row>
    <row r="79" spans="1:10" x14ac:dyDescent="0.3">
      <c r="A79" s="4" t="s">
        <v>62</v>
      </c>
      <c r="B79" s="5" t="s">
        <v>109</v>
      </c>
      <c r="C79" s="6" t="s">
        <v>168</v>
      </c>
      <c r="D79" s="5" t="s">
        <v>169</v>
      </c>
      <c r="E79" s="6" t="s">
        <v>838</v>
      </c>
      <c r="F79" s="6" t="s">
        <v>362</v>
      </c>
      <c r="G79" s="7">
        <v>23450</v>
      </c>
      <c r="H79" s="7">
        <v>23900</v>
      </c>
      <c r="I79" s="43">
        <v>1.9189765458422099</v>
      </c>
      <c r="J79" s="8"/>
    </row>
    <row r="80" spans="1:10" x14ac:dyDescent="0.3">
      <c r="A80" s="4" t="s">
        <v>62</v>
      </c>
      <c r="B80" s="5" t="s">
        <v>109</v>
      </c>
      <c r="C80" s="6" t="s">
        <v>170</v>
      </c>
      <c r="D80" s="5" t="s">
        <v>108</v>
      </c>
      <c r="E80" s="6" t="s">
        <v>838</v>
      </c>
      <c r="F80" s="6" t="s">
        <v>362</v>
      </c>
      <c r="G80" s="7">
        <v>19842.5</v>
      </c>
      <c r="H80" s="7">
        <v>19611</v>
      </c>
      <c r="I80" s="43">
        <v>-1.166687665364752</v>
      </c>
      <c r="J80" s="8"/>
    </row>
    <row r="81" spans="1:10" x14ac:dyDescent="0.3">
      <c r="A81" s="4" t="s">
        <v>62</v>
      </c>
      <c r="B81" s="5" t="s">
        <v>109</v>
      </c>
      <c r="C81" s="6" t="s">
        <v>171</v>
      </c>
      <c r="D81" s="5" t="s">
        <v>172</v>
      </c>
      <c r="E81" s="6" t="s">
        <v>838</v>
      </c>
      <c r="F81" s="6" t="s">
        <v>362</v>
      </c>
      <c r="G81" s="7">
        <v>17318.333333300001</v>
      </c>
      <c r="H81" s="7">
        <v>16627.5</v>
      </c>
      <c r="I81" s="43">
        <v>-3.9890289671908223</v>
      </c>
      <c r="J81" s="8"/>
    </row>
    <row r="82" spans="1:10" x14ac:dyDescent="0.3">
      <c r="A82" s="4" t="s">
        <v>62</v>
      </c>
      <c r="B82" s="5" t="s">
        <v>109</v>
      </c>
      <c r="C82" s="6" t="s">
        <v>112</v>
      </c>
      <c r="D82" s="5" t="s">
        <v>113</v>
      </c>
      <c r="E82" s="6" t="s">
        <v>838</v>
      </c>
      <c r="F82" s="6" t="s">
        <v>362</v>
      </c>
      <c r="G82" s="7">
        <v>16391</v>
      </c>
      <c r="H82" s="7">
        <v>16411</v>
      </c>
      <c r="I82" s="43">
        <v>0.12201818070891601</v>
      </c>
      <c r="J82" s="8"/>
    </row>
    <row r="83" spans="1:10" x14ac:dyDescent="0.3">
      <c r="A83" s="4" t="s">
        <v>62</v>
      </c>
      <c r="B83" s="5" t="s">
        <v>109</v>
      </c>
      <c r="C83" s="6" t="s">
        <v>329</v>
      </c>
      <c r="D83" s="5" t="s">
        <v>330</v>
      </c>
      <c r="E83" s="6" t="s">
        <v>838</v>
      </c>
      <c r="F83" s="6" t="s">
        <v>362</v>
      </c>
      <c r="G83" s="7">
        <v>15785</v>
      </c>
      <c r="H83" s="7">
        <v>15785</v>
      </c>
      <c r="I83" s="43">
        <v>0</v>
      </c>
      <c r="J83" s="8"/>
    </row>
    <row r="84" spans="1:10" x14ac:dyDescent="0.3">
      <c r="A84" s="4" t="s">
        <v>62</v>
      </c>
      <c r="B84" s="5" t="s">
        <v>109</v>
      </c>
      <c r="C84" s="6" t="s">
        <v>1094</v>
      </c>
      <c r="D84" s="5" t="s">
        <v>1095</v>
      </c>
      <c r="E84" s="6" t="s">
        <v>838</v>
      </c>
      <c r="F84" s="6" t="s">
        <v>362</v>
      </c>
      <c r="G84" s="7" t="s">
        <v>114</v>
      </c>
      <c r="H84" s="7">
        <v>19600</v>
      </c>
      <c r="I84" s="43" t="s">
        <v>114</v>
      </c>
      <c r="J84" s="8"/>
    </row>
    <row r="85" spans="1:10" x14ac:dyDescent="0.3">
      <c r="A85" s="4" t="s">
        <v>62</v>
      </c>
      <c r="B85" s="5" t="s">
        <v>109</v>
      </c>
      <c r="C85" s="6" t="s">
        <v>115</v>
      </c>
      <c r="D85" s="5" t="s">
        <v>116</v>
      </c>
      <c r="E85" s="6" t="s">
        <v>838</v>
      </c>
      <c r="F85" s="6" t="s">
        <v>362</v>
      </c>
      <c r="G85" s="7">
        <v>17352</v>
      </c>
      <c r="H85" s="7">
        <v>17351</v>
      </c>
      <c r="I85" s="43">
        <v>-5.7630244352235849E-3</v>
      </c>
      <c r="J85" s="8"/>
    </row>
    <row r="86" spans="1:10" x14ac:dyDescent="0.3">
      <c r="A86" s="4" t="s">
        <v>62</v>
      </c>
      <c r="B86" s="5" t="s">
        <v>109</v>
      </c>
      <c r="C86" s="6" t="s">
        <v>173</v>
      </c>
      <c r="D86" s="5" t="s">
        <v>174</v>
      </c>
      <c r="E86" s="6" t="s">
        <v>838</v>
      </c>
      <c r="F86" s="6" t="s">
        <v>362</v>
      </c>
      <c r="G86" s="7">
        <v>18518.333333300001</v>
      </c>
      <c r="H86" s="7">
        <v>18518.333333300001</v>
      </c>
      <c r="I86" s="43">
        <v>0</v>
      </c>
      <c r="J86" s="8"/>
    </row>
    <row r="87" spans="1:10" x14ac:dyDescent="0.3">
      <c r="A87" s="4" t="s">
        <v>62</v>
      </c>
      <c r="B87" s="5" t="s">
        <v>109</v>
      </c>
      <c r="C87" s="6" t="s">
        <v>175</v>
      </c>
      <c r="D87" s="5" t="s">
        <v>176</v>
      </c>
      <c r="E87" s="6" t="s">
        <v>838</v>
      </c>
      <c r="F87" s="6" t="s">
        <v>362</v>
      </c>
      <c r="G87" s="7">
        <v>16627.5</v>
      </c>
      <c r="H87" s="7">
        <v>16627.5</v>
      </c>
      <c r="I87" s="43">
        <v>0</v>
      </c>
      <c r="J87" s="8"/>
    </row>
    <row r="88" spans="1:10" x14ac:dyDescent="0.3">
      <c r="A88" s="4" t="s">
        <v>62</v>
      </c>
      <c r="B88" s="5" t="s">
        <v>109</v>
      </c>
      <c r="C88" s="6" t="s">
        <v>474</v>
      </c>
      <c r="D88" s="5" t="s">
        <v>475</v>
      </c>
      <c r="E88" s="6" t="s">
        <v>838</v>
      </c>
      <c r="F88" s="6" t="s">
        <v>362</v>
      </c>
      <c r="G88" s="7">
        <v>16818.333333300001</v>
      </c>
      <c r="H88" s="7">
        <v>17085</v>
      </c>
      <c r="I88" s="43">
        <v>1.5855713013607888</v>
      </c>
      <c r="J88" s="8"/>
    </row>
    <row r="89" spans="1:10" x14ac:dyDescent="0.3">
      <c r="A89" s="4" t="s">
        <v>62</v>
      </c>
      <c r="B89" s="5" t="s">
        <v>109</v>
      </c>
      <c r="C89" s="6" t="s">
        <v>303</v>
      </c>
      <c r="D89" s="5" t="s">
        <v>304</v>
      </c>
      <c r="E89" s="6" t="s">
        <v>838</v>
      </c>
      <c r="F89" s="6" t="s">
        <v>362</v>
      </c>
      <c r="G89" s="7">
        <v>17900</v>
      </c>
      <c r="H89" s="7">
        <v>17900</v>
      </c>
      <c r="I89" s="43">
        <v>0</v>
      </c>
      <c r="J89" s="8"/>
    </row>
    <row r="90" spans="1:10" x14ac:dyDescent="0.3">
      <c r="A90" s="4" t="s">
        <v>62</v>
      </c>
      <c r="B90" s="5" t="s">
        <v>109</v>
      </c>
      <c r="C90" s="6" t="s">
        <v>177</v>
      </c>
      <c r="D90" s="5" t="s">
        <v>163</v>
      </c>
      <c r="E90" s="6" t="s">
        <v>838</v>
      </c>
      <c r="F90" s="6" t="s">
        <v>362</v>
      </c>
      <c r="G90" s="7">
        <v>18133.333333300001</v>
      </c>
      <c r="H90" s="7">
        <v>18633.333333300001</v>
      </c>
      <c r="I90" s="43">
        <v>2.7573529411815345</v>
      </c>
      <c r="J90" s="8"/>
    </row>
    <row r="91" spans="1:10" x14ac:dyDescent="0.3">
      <c r="A91" s="4" t="s">
        <v>62</v>
      </c>
      <c r="B91" s="5" t="s">
        <v>109</v>
      </c>
      <c r="C91" s="6" t="s">
        <v>178</v>
      </c>
      <c r="D91" s="5" t="s">
        <v>179</v>
      </c>
      <c r="E91" s="6" t="s">
        <v>838</v>
      </c>
      <c r="F91" s="6" t="s">
        <v>362</v>
      </c>
      <c r="G91" s="7">
        <v>16827.5</v>
      </c>
      <c r="H91" s="7">
        <v>16785</v>
      </c>
      <c r="I91" s="43">
        <v>-0.25256276927647647</v>
      </c>
      <c r="J91" s="8"/>
    </row>
    <row r="92" spans="1:10" x14ac:dyDescent="0.3">
      <c r="A92" s="4" t="s">
        <v>62</v>
      </c>
      <c r="B92" s="5" t="s">
        <v>109</v>
      </c>
      <c r="C92" s="6" t="s">
        <v>117</v>
      </c>
      <c r="D92" s="5" t="s">
        <v>118</v>
      </c>
      <c r="E92" s="6" t="s">
        <v>838</v>
      </c>
      <c r="F92" s="6" t="s">
        <v>362</v>
      </c>
      <c r="G92" s="7">
        <v>20633.333333300001</v>
      </c>
      <c r="H92" s="7">
        <v>20450</v>
      </c>
      <c r="I92" s="43">
        <v>-0.88852988675426325</v>
      </c>
      <c r="J92" s="8"/>
    </row>
    <row r="93" spans="1:10" x14ac:dyDescent="0.3">
      <c r="A93" s="4" t="s">
        <v>62</v>
      </c>
      <c r="B93" s="5" t="s">
        <v>109</v>
      </c>
      <c r="C93" s="6" t="s">
        <v>119</v>
      </c>
      <c r="D93" s="5" t="s">
        <v>120</v>
      </c>
      <c r="E93" s="6" t="s">
        <v>838</v>
      </c>
      <c r="F93" s="6" t="s">
        <v>362</v>
      </c>
      <c r="G93" s="7">
        <v>16551</v>
      </c>
      <c r="H93" s="7">
        <v>16363.75</v>
      </c>
      <c r="I93" s="43">
        <v>-1.1313515799649565</v>
      </c>
      <c r="J93" s="8"/>
    </row>
    <row r="94" spans="1:10" x14ac:dyDescent="0.3">
      <c r="A94" s="4" t="s">
        <v>62</v>
      </c>
      <c r="B94" s="5" t="s">
        <v>109</v>
      </c>
      <c r="C94" s="6" t="s">
        <v>264</v>
      </c>
      <c r="D94" s="5" t="s">
        <v>265</v>
      </c>
      <c r="E94" s="6" t="s">
        <v>838</v>
      </c>
      <c r="F94" s="6" t="s">
        <v>362</v>
      </c>
      <c r="G94" s="7">
        <v>17750</v>
      </c>
      <c r="H94" s="7">
        <v>17500</v>
      </c>
      <c r="I94" s="43">
        <v>-1.4084507042253502</v>
      </c>
      <c r="J94" s="8"/>
    </row>
    <row r="95" spans="1:10" x14ac:dyDescent="0.3">
      <c r="A95" s="4" t="s">
        <v>62</v>
      </c>
      <c r="B95" s="5" t="s">
        <v>109</v>
      </c>
      <c r="C95" s="6" t="s">
        <v>180</v>
      </c>
      <c r="D95" s="5" t="s">
        <v>181</v>
      </c>
      <c r="E95" s="6" t="s">
        <v>838</v>
      </c>
      <c r="F95" s="6" t="s">
        <v>362</v>
      </c>
      <c r="G95" s="7">
        <v>17582</v>
      </c>
      <c r="H95" s="7">
        <v>17582</v>
      </c>
      <c r="I95" s="43">
        <v>0</v>
      </c>
      <c r="J95" s="8"/>
    </row>
    <row r="96" spans="1:10" x14ac:dyDescent="0.3">
      <c r="A96" s="4" t="s">
        <v>62</v>
      </c>
      <c r="B96" s="5" t="s">
        <v>109</v>
      </c>
      <c r="C96" s="6" t="s">
        <v>182</v>
      </c>
      <c r="D96" s="5" t="s">
        <v>183</v>
      </c>
      <c r="E96" s="6" t="s">
        <v>838</v>
      </c>
      <c r="F96" s="6" t="s">
        <v>362</v>
      </c>
      <c r="G96" s="7">
        <v>16765</v>
      </c>
      <c r="H96" s="7">
        <v>16850.7142857</v>
      </c>
      <c r="I96" s="43">
        <v>0.51126922576796308</v>
      </c>
      <c r="J96" s="8"/>
    </row>
    <row r="97" spans="1:10" x14ac:dyDescent="0.3">
      <c r="A97" s="4" t="s">
        <v>70</v>
      </c>
      <c r="B97" s="5" t="s">
        <v>389</v>
      </c>
      <c r="C97" s="6" t="s">
        <v>390</v>
      </c>
      <c r="D97" s="5" t="s">
        <v>391</v>
      </c>
      <c r="E97" s="6" t="s">
        <v>839</v>
      </c>
      <c r="F97" s="6" t="s">
        <v>471</v>
      </c>
      <c r="G97" s="7">
        <v>40859.5</v>
      </c>
      <c r="H97" s="7">
        <v>42009.5</v>
      </c>
      <c r="I97" s="43">
        <v>2.8145229383619506</v>
      </c>
      <c r="J97" s="8"/>
    </row>
    <row r="98" spans="1:10" x14ac:dyDescent="0.3">
      <c r="A98" s="4" t="s">
        <v>66</v>
      </c>
      <c r="B98" s="5" t="s">
        <v>200</v>
      </c>
      <c r="C98" s="6" t="s">
        <v>260</v>
      </c>
      <c r="D98" s="5" t="s">
        <v>261</v>
      </c>
      <c r="E98" s="6" t="s">
        <v>839</v>
      </c>
      <c r="F98" s="6" t="s">
        <v>471</v>
      </c>
      <c r="G98" s="7">
        <v>40000</v>
      </c>
      <c r="H98" s="7">
        <v>40000</v>
      </c>
      <c r="I98" s="43">
        <v>0</v>
      </c>
      <c r="J98" s="8"/>
    </row>
    <row r="99" spans="1:10" x14ac:dyDescent="0.3">
      <c r="A99" s="4" t="s">
        <v>66</v>
      </c>
      <c r="B99" s="5" t="s">
        <v>200</v>
      </c>
      <c r="C99" s="6" t="s">
        <v>201</v>
      </c>
      <c r="D99" s="5" t="s">
        <v>202</v>
      </c>
      <c r="E99" s="6" t="s">
        <v>839</v>
      </c>
      <c r="F99" s="6" t="s">
        <v>471</v>
      </c>
      <c r="G99" s="7">
        <v>42333.33333329999</v>
      </c>
      <c r="H99" s="7">
        <v>43800</v>
      </c>
      <c r="I99" s="43">
        <v>3.4645669292153314</v>
      </c>
      <c r="J99" s="8"/>
    </row>
    <row r="100" spans="1:10" x14ac:dyDescent="0.3">
      <c r="A100" s="4" t="s">
        <v>51</v>
      </c>
      <c r="B100" s="5" t="s">
        <v>103</v>
      </c>
      <c r="C100" s="6" t="s">
        <v>104</v>
      </c>
      <c r="D100" s="5" t="s">
        <v>105</v>
      </c>
      <c r="E100" s="6" t="s">
        <v>839</v>
      </c>
      <c r="F100" s="6" t="s">
        <v>471</v>
      </c>
      <c r="G100" s="7">
        <v>41333.33333329999</v>
      </c>
      <c r="H100" s="7">
        <v>41333.33333329999</v>
      </c>
      <c r="I100" s="43">
        <v>0</v>
      </c>
      <c r="J100" s="8"/>
    </row>
    <row r="101" spans="1:10" x14ac:dyDescent="0.3">
      <c r="A101" s="4" t="s">
        <v>70</v>
      </c>
      <c r="B101" s="5" t="s">
        <v>389</v>
      </c>
      <c r="C101" s="6" t="s">
        <v>390</v>
      </c>
      <c r="D101" s="5" t="s">
        <v>391</v>
      </c>
      <c r="E101" s="6" t="s">
        <v>839</v>
      </c>
      <c r="F101" s="6" t="s">
        <v>593</v>
      </c>
      <c r="G101" s="7">
        <v>21941.75</v>
      </c>
      <c r="H101" s="7">
        <v>21422.333333300001</v>
      </c>
      <c r="I101" s="43">
        <v>-2.3672526881401872</v>
      </c>
      <c r="J101" s="8"/>
    </row>
    <row r="102" spans="1:10" x14ac:dyDescent="0.3">
      <c r="A102" s="4" t="s">
        <v>66</v>
      </c>
      <c r="B102" s="5" t="s">
        <v>200</v>
      </c>
      <c r="C102" s="6" t="s">
        <v>260</v>
      </c>
      <c r="D102" s="5" t="s">
        <v>261</v>
      </c>
      <c r="E102" s="6" t="s">
        <v>839</v>
      </c>
      <c r="F102" s="6" t="s">
        <v>593</v>
      </c>
      <c r="G102" s="7">
        <v>22666.666666699999</v>
      </c>
      <c r="H102" s="7">
        <v>22666.666666699999</v>
      </c>
      <c r="I102" s="43">
        <v>0</v>
      </c>
      <c r="J102" s="8"/>
    </row>
    <row r="103" spans="1:10" x14ac:dyDescent="0.3">
      <c r="A103" s="4" t="s">
        <v>51</v>
      </c>
      <c r="B103" s="5" t="s">
        <v>103</v>
      </c>
      <c r="C103" s="6" t="s">
        <v>104</v>
      </c>
      <c r="D103" s="5" t="s">
        <v>105</v>
      </c>
      <c r="E103" s="6" t="s">
        <v>839</v>
      </c>
      <c r="F103" s="6" t="s">
        <v>593</v>
      </c>
      <c r="G103" s="7">
        <v>20600</v>
      </c>
      <c r="H103" s="7">
        <v>21150</v>
      </c>
      <c r="I103" s="43">
        <v>2.6699029126213678</v>
      </c>
      <c r="J103" s="8"/>
    </row>
    <row r="104" spans="1:10" x14ac:dyDescent="0.3">
      <c r="A104" s="4" t="s">
        <v>51</v>
      </c>
      <c r="B104" s="5" t="s">
        <v>103</v>
      </c>
      <c r="C104" s="6" t="s">
        <v>211</v>
      </c>
      <c r="D104" s="5" t="s">
        <v>212</v>
      </c>
      <c r="E104" s="6" t="s">
        <v>839</v>
      </c>
      <c r="F104" s="6" t="s">
        <v>593</v>
      </c>
      <c r="G104" s="7">
        <v>22500</v>
      </c>
      <c r="H104" s="7">
        <v>22500</v>
      </c>
      <c r="I104" s="43">
        <v>0</v>
      </c>
      <c r="J104" s="8"/>
    </row>
    <row r="105" spans="1:10" x14ac:dyDescent="0.3">
      <c r="A105" s="4" t="s">
        <v>58</v>
      </c>
      <c r="B105" s="5" t="s">
        <v>153</v>
      </c>
      <c r="C105" s="6" t="s">
        <v>537</v>
      </c>
      <c r="D105" s="5" t="s">
        <v>538</v>
      </c>
      <c r="E105" s="6" t="s">
        <v>839</v>
      </c>
      <c r="F105" s="6" t="s">
        <v>593</v>
      </c>
      <c r="G105" s="7">
        <v>24750</v>
      </c>
      <c r="H105" s="7">
        <v>24750</v>
      </c>
      <c r="I105" s="43">
        <v>0</v>
      </c>
      <c r="J105" s="8"/>
    </row>
    <row r="106" spans="1:10" x14ac:dyDescent="0.3">
      <c r="A106" s="4" t="s">
        <v>62</v>
      </c>
      <c r="B106" s="5" t="s">
        <v>109</v>
      </c>
      <c r="C106" s="6" t="s">
        <v>110</v>
      </c>
      <c r="D106" s="5" t="s">
        <v>111</v>
      </c>
      <c r="E106" s="6" t="s">
        <v>840</v>
      </c>
      <c r="F106" s="6" t="s">
        <v>345</v>
      </c>
      <c r="G106" s="7">
        <v>15142.25</v>
      </c>
      <c r="H106" s="7">
        <v>15200</v>
      </c>
      <c r="I106" s="43">
        <v>0.38138321583649487</v>
      </c>
      <c r="J106" s="8"/>
    </row>
    <row r="107" spans="1:10" x14ac:dyDescent="0.3">
      <c r="A107" s="4" t="s">
        <v>62</v>
      </c>
      <c r="B107" s="5" t="s">
        <v>109</v>
      </c>
      <c r="C107" s="6" t="s">
        <v>171</v>
      </c>
      <c r="D107" s="5" t="s">
        <v>172</v>
      </c>
      <c r="E107" s="6" t="s">
        <v>840</v>
      </c>
      <c r="F107" s="6" t="s">
        <v>345</v>
      </c>
      <c r="G107" s="7">
        <v>14369</v>
      </c>
      <c r="H107" s="7">
        <v>14400</v>
      </c>
      <c r="I107" s="43">
        <v>0.21574222284084224</v>
      </c>
      <c r="J107" s="8"/>
    </row>
    <row r="108" spans="1:10" x14ac:dyDescent="0.3">
      <c r="A108" s="4" t="s">
        <v>62</v>
      </c>
      <c r="B108" s="5" t="s">
        <v>109</v>
      </c>
      <c r="C108" s="6" t="s">
        <v>264</v>
      </c>
      <c r="D108" s="5" t="s">
        <v>265</v>
      </c>
      <c r="E108" s="6" t="s">
        <v>840</v>
      </c>
      <c r="F108" s="6" t="s">
        <v>345</v>
      </c>
      <c r="G108" s="7">
        <v>15250</v>
      </c>
      <c r="H108" s="7">
        <v>15250</v>
      </c>
      <c r="I108" s="43">
        <v>0</v>
      </c>
      <c r="J108" s="8"/>
    </row>
    <row r="109" spans="1:10" x14ac:dyDescent="0.3">
      <c r="A109" s="4" t="s">
        <v>51</v>
      </c>
      <c r="B109" s="5" t="s">
        <v>103</v>
      </c>
      <c r="C109" s="6" t="s">
        <v>209</v>
      </c>
      <c r="D109" s="5" t="s">
        <v>210</v>
      </c>
      <c r="E109" s="6" t="s">
        <v>840</v>
      </c>
      <c r="F109" s="6" t="s">
        <v>345</v>
      </c>
      <c r="G109" s="7">
        <v>17133.333333300001</v>
      </c>
      <c r="H109" s="7">
        <v>16600</v>
      </c>
      <c r="I109" s="43">
        <v>-3.1128404667375755</v>
      </c>
      <c r="J109" s="8"/>
    </row>
    <row r="110" spans="1:10" x14ac:dyDescent="0.3">
      <c r="A110" s="4" t="s">
        <v>51</v>
      </c>
      <c r="B110" s="5" t="s">
        <v>103</v>
      </c>
      <c r="C110" s="6" t="s">
        <v>270</v>
      </c>
      <c r="D110" s="5" t="s">
        <v>271</v>
      </c>
      <c r="E110" s="6" t="s">
        <v>840</v>
      </c>
      <c r="F110" s="6" t="s">
        <v>345</v>
      </c>
      <c r="G110" s="7">
        <v>14666.666666700004</v>
      </c>
      <c r="H110" s="7">
        <v>14666.666666700004</v>
      </c>
      <c r="I110" s="43">
        <v>0</v>
      </c>
      <c r="J110" s="8"/>
    </row>
    <row r="111" spans="1:10" x14ac:dyDescent="0.3">
      <c r="A111" s="4" t="s">
        <v>64</v>
      </c>
      <c r="B111" s="5" t="s">
        <v>124</v>
      </c>
      <c r="C111" s="6" t="s">
        <v>272</v>
      </c>
      <c r="D111" s="5" t="s">
        <v>273</v>
      </c>
      <c r="E111" s="6" t="s">
        <v>840</v>
      </c>
      <c r="F111" s="6" t="s">
        <v>345</v>
      </c>
      <c r="G111" s="7">
        <v>15566.666666700004</v>
      </c>
      <c r="H111" s="7">
        <v>15566.666666700004</v>
      </c>
      <c r="I111" s="43">
        <v>0</v>
      </c>
      <c r="J111" s="8"/>
    </row>
    <row r="112" spans="1:10" x14ac:dyDescent="0.3">
      <c r="A112" s="4" t="s">
        <v>54</v>
      </c>
      <c r="B112" s="5" t="s">
        <v>131</v>
      </c>
      <c r="C112" s="6" t="s">
        <v>322</v>
      </c>
      <c r="D112" s="5" t="s">
        <v>323</v>
      </c>
      <c r="E112" s="6" t="s">
        <v>840</v>
      </c>
      <c r="F112" s="6" t="s">
        <v>345</v>
      </c>
      <c r="G112" s="7">
        <v>17950</v>
      </c>
      <c r="H112" s="7">
        <v>17950</v>
      </c>
      <c r="I112" s="43">
        <v>0</v>
      </c>
      <c r="J112" s="8"/>
    </row>
    <row r="113" spans="1:10" x14ac:dyDescent="0.3">
      <c r="A113" s="4" t="s">
        <v>54</v>
      </c>
      <c r="B113" s="5" t="s">
        <v>131</v>
      </c>
      <c r="C113" s="6" t="s">
        <v>132</v>
      </c>
      <c r="D113" s="5" t="s">
        <v>133</v>
      </c>
      <c r="E113" s="6" t="s">
        <v>840</v>
      </c>
      <c r="F113" s="6" t="s">
        <v>345</v>
      </c>
      <c r="G113" s="7">
        <v>15750</v>
      </c>
      <c r="H113" s="7">
        <v>15750</v>
      </c>
      <c r="I113" s="43">
        <v>0</v>
      </c>
      <c r="J113" s="8"/>
    </row>
    <row r="114" spans="1:10" x14ac:dyDescent="0.3">
      <c r="A114" s="4" t="s">
        <v>55</v>
      </c>
      <c r="B114" s="5" t="s">
        <v>159</v>
      </c>
      <c r="C114" s="6" t="s">
        <v>226</v>
      </c>
      <c r="D114" s="5" t="s">
        <v>227</v>
      </c>
      <c r="E114" s="6" t="s">
        <v>840</v>
      </c>
      <c r="F114" s="6" t="s">
        <v>345</v>
      </c>
      <c r="G114" s="7">
        <v>16150</v>
      </c>
      <c r="H114" s="7">
        <v>18000</v>
      </c>
      <c r="I114" s="43">
        <v>11.455108359133128</v>
      </c>
      <c r="J114" s="8"/>
    </row>
    <row r="115" spans="1:10" x14ac:dyDescent="0.3">
      <c r="A115" s="4" t="s">
        <v>58</v>
      </c>
      <c r="B115" s="5" t="s">
        <v>153</v>
      </c>
      <c r="C115" s="6" t="s">
        <v>239</v>
      </c>
      <c r="D115" s="5" t="s">
        <v>240</v>
      </c>
      <c r="E115" s="6" t="s">
        <v>840</v>
      </c>
      <c r="F115" s="6" t="s">
        <v>345</v>
      </c>
      <c r="G115" s="7" t="s">
        <v>114</v>
      </c>
      <c r="H115" s="7">
        <v>16300</v>
      </c>
      <c r="I115" s="43" t="s">
        <v>114</v>
      </c>
      <c r="J115" s="8"/>
    </row>
    <row r="116" spans="1:10" x14ac:dyDescent="0.3">
      <c r="A116" s="4" t="s">
        <v>58</v>
      </c>
      <c r="B116" s="5" t="s">
        <v>153</v>
      </c>
      <c r="C116" s="6" t="s">
        <v>516</v>
      </c>
      <c r="D116" s="5" t="s">
        <v>517</v>
      </c>
      <c r="E116" s="6" t="s">
        <v>840</v>
      </c>
      <c r="F116" s="6" t="s">
        <v>345</v>
      </c>
      <c r="G116" s="7">
        <v>16833.333333300001</v>
      </c>
      <c r="H116" s="7">
        <v>16625</v>
      </c>
      <c r="I116" s="43">
        <v>-1.2376237621806727</v>
      </c>
      <c r="J116" s="8"/>
    </row>
    <row r="117" spans="1:10" x14ac:dyDescent="0.3">
      <c r="A117" s="4" t="s">
        <v>58</v>
      </c>
      <c r="B117" s="5" t="s">
        <v>153</v>
      </c>
      <c r="C117" s="6" t="s">
        <v>241</v>
      </c>
      <c r="D117" s="5" t="s">
        <v>242</v>
      </c>
      <c r="E117" s="6" t="s">
        <v>840</v>
      </c>
      <c r="F117" s="6" t="s">
        <v>345</v>
      </c>
      <c r="G117" s="7">
        <v>16400</v>
      </c>
      <c r="H117" s="7">
        <v>17750</v>
      </c>
      <c r="I117" s="43">
        <v>8.2317073170731643</v>
      </c>
      <c r="J117" s="8"/>
    </row>
    <row r="118" spans="1:10" x14ac:dyDescent="0.3">
      <c r="A118" s="4" t="s">
        <v>58</v>
      </c>
      <c r="B118" s="5" t="s">
        <v>153</v>
      </c>
      <c r="C118" s="6" t="s">
        <v>537</v>
      </c>
      <c r="D118" s="5" t="s">
        <v>538</v>
      </c>
      <c r="E118" s="6" t="s">
        <v>840</v>
      </c>
      <c r="F118" s="6" t="s">
        <v>345</v>
      </c>
      <c r="G118" s="7">
        <v>18300</v>
      </c>
      <c r="H118" s="7">
        <v>19150</v>
      </c>
      <c r="I118" s="43">
        <v>4.6448087431693921</v>
      </c>
      <c r="J118" s="8"/>
    </row>
    <row r="119" spans="1:10" x14ac:dyDescent="0.3">
      <c r="A119" s="4" t="s">
        <v>59</v>
      </c>
      <c r="B119" s="5" t="s">
        <v>134</v>
      </c>
      <c r="C119" s="6" t="s">
        <v>245</v>
      </c>
      <c r="D119" s="5" t="s">
        <v>246</v>
      </c>
      <c r="E119" s="6" t="s">
        <v>840</v>
      </c>
      <c r="F119" s="6" t="s">
        <v>345</v>
      </c>
      <c r="G119" s="7">
        <v>16750</v>
      </c>
      <c r="H119" s="7">
        <v>16750</v>
      </c>
      <c r="I119" s="43">
        <v>0</v>
      </c>
      <c r="J119" s="8"/>
    </row>
    <row r="120" spans="1:10" x14ac:dyDescent="0.3">
      <c r="A120" s="4" t="s">
        <v>59</v>
      </c>
      <c r="B120" s="5" t="s">
        <v>134</v>
      </c>
      <c r="C120" s="6" t="s">
        <v>324</v>
      </c>
      <c r="D120" s="5" t="s">
        <v>325</v>
      </c>
      <c r="E120" s="6" t="s">
        <v>840</v>
      </c>
      <c r="F120" s="6" t="s">
        <v>345</v>
      </c>
      <c r="G120" s="7">
        <v>18950</v>
      </c>
      <c r="H120" s="7">
        <v>18900</v>
      </c>
      <c r="I120" s="43">
        <v>-0.26385224274406699</v>
      </c>
      <c r="J120" s="8"/>
    </row>
    <row r="121" spans="1:10" x14ac:dyDescent="0.3">
      <c r="A121" s="4" t="s">
        <v>59</v>
      </c>
      <c r="B121" s="5" t="s">
        <v>134</v>
      </c>
      <c r="C121" s="6" t="s">
        <v>139</v>
      </c>
      <c r="D121" s="5" t="s">
        <v>140</v>
      </c>
      <c r="E121" s="6" t="s">
        <v>840</v>
      </c>
      <c r="F121" s="6" t="s">
        <v>345</v>
      </c>
      <c r="G121" s="7">
        <v>15500</v>
      </c>
      <c r="H121" s="7">
        <v>15500</v>
      </c>
      <c r="I121" s="43">
        <v>0</v>
      </c>
      <c r="J121" s="8"/>
    </row>
    <row r="122" spans="1:10" x14ac:dyDescent="0.3">
      <c r="A122" s="4" t="s">
        <v>62</v>
      </c>
      <c r="B122" s="5" t="s">
        <v>109</v>
      </c>
      <c r="C122" s="6" t="s">
        <v>112</v>
      </c>
      <c r="D122" s="5" t="s">
        <v>113</v>
      </c>
      <c r="E122" s="6" t="s">
        <v>840</v>
      </c>
      <c r="F122" s="6" t="s">
        <v>350</v>
      </c>
      <c r="G122" s="7">
        <v>88361.600000000006</v>
      </c>
      <c r="H122" s="7">
        <v>88201.600000000006</v>
      </c>
      <c r="I122" s="43">
        <v>-0.18107413174953677</v>
      </c>
      <c r="J122" s="8"/>
    </row>
    <row r="123" spans="1:10" x14ac:dyDescent="0.3">
      <c r="A123" s="4" t="s">
        <v>62</v>
      </c>
      <c r="B123" s="5" t="s">
        <v>109</v>
      </c>
      <c r="C123" s="6" t="s">
        <v>119</v>
      </c>
      <c r="D123" s="5" t="s">
        <v>120</v>
      </c>
      <c r="E123" s="6" t="s">
        <v>840</v>
      </c>
      <c r="F123" s="6" t="s">
        <v>350</v>
      </c>
      <c r="G123" s="7">
        <v>86977.600000000006</v>
      </c>
      <c r="H123" s="7">
        <v>85231.333333300019</v>
      </c>
      <c r="I123" s="43">
        <v>-2.0077199953781215</v>
      </c>
      <c r="J123" s="8"/>
    </row>
    <row r="124" spans="1:10" x14ac:dyDescent="0.3">
      <c r="A124" s="4" t="s">
        <v>62</v>
      </c>
      <c r="B124" s="5" t="s">
        <v>109</v>
      </c>
      <c r="C124" s="6" t="s">
        <v>110</v>
      </c>
      <c r="D124" s="5" t="s">
        <v>111</v>
      </c>
      <c r="E124" s="6" t="s">
        <v>840</v>
      </c>
      <c r="F124" s="6" t="s">
        <v>362</v>
      </c>
      <c r="G124" s="7">
        <v>65788.166666699995</v>
      </c>
      <c r="H124" s="7">
        <v>65050</v>
      </c>
      <c r="I124" s="43">
        <v>-1.1220356244911684</v>
      </c>
      <c r="J124" s="8"/>
    </row>
    <row r="125" spans="1:10" x14ac:dyDescent="0.3">
      <c r="A125" s="4" t="s">
        <v>62</v>
      </c>
      <c r="B125" s="5" t="s">
        <v>109</v>
      </c>
      <c r="C125" s="6" t="s">
        <v>112</v>
      </c>
      <c r="D125" s="5" t="s">
        <v>113</v>
      </c>
      <c r="E125" s="6" t="s">
        <v>840</v>
      </c>
      <c r="F125" s="6" t="s">
        <v>362</v>
      </c>
      <c r="G125" s="7">
        <v>59182</v>
      </c>
      <c r="H125" s="7">
        <v>59550</v>
      </c>
      <c r="I125" s="43">
        <v>0.62181068568145637</v>
      </c>
      <c r="J125" s="8"/>
    </row>
    <row r="126" spans="1:10" x14ac:dyDescent="0.3">
      <c r="A126" s="4" t="s">
        <v>62</v>
      </c>
      <c r="B126" s="5" t="s">
        <v>109</v>
      </c>
      <c r="C126" s="6" t="s">
        <v>329</v>
      </c>
      <c r="D126" s="5" t="s">
        <v>330</v>
      </c>
      <c r="E126" s="6" t="s">
        <v>840</v>
      </c>
      <c r="F126" s="6" t="s">
        <v>362</v>
      </c>
      <c r="G126" s="7">
        <v>53242.666666700003</v>
      </c>
      <c r="H126" s="7">
        <v>54233.333333299997</v>
      </c>
      <c r="I126" s="43">
        <v>1.8606631271900436</v>
      </c>
      <c r="J126" s="8"/>
    </row>
    <row r="127" spans="1:10" x14ac:dyDescent="0.3">
      <c r="A127" s="4" t="s">
        <v>62</v>
      </c>
      <c r="B127" s="5" t="s">
        <v>109</v>
      </c>
      <c r="C127" s="6" t="s">
        <v>119</v>
      </c>
      <c r="D127" s="5" t="s">
        <v>120</v>
      </c>
      <c r="E127" s="6" t="s">
        <v>840</v>
      </c>
      <c r="F127" s="6" t="s">
        <v>362</v>
      </c>
      <c r="G127" s="7">
        <v>60265.599999999999</v>
      </c>
      <c r="H127" s="7">
        <v>60038</v>
      </c>
      <c r="I127" s="43">
        <v>-0.37766155153188258</v>
      </c>
      <c r="J127" s="8"/>
    </row>
    <row r="128" spans="1:10" x14ac:dyDescent="0.3">
      <c r="A128" s="4" t="s">
        <v>51</v>
      </c>
      <c r="B128" s="5" t="s">
        <v>103</v>
      </c>
      <c r="C128" s="6" t="s">
        <v>270</v>
      </c>
      <c r="D128" s="5" t="s">
        <v>271</v>
      </c>
      <c r="E128" s="6" t="s">
        <v>840</v>
      </c>
      <c r="F128" s="6" t="s">
        <v>362</v>
      </c>
      <c r="G128" s="7">
        <v>65500</v>
      </c>
      <c r="H128" s="7">
        <v>65500</v>
      </c>
      <c r="I128" s="43">
        <v>0</v>
      </c>
      <c r="J128" s="8"/>
    </row>
    <row r="129" spans="1:10" x14ac:dyDescent="0.3">
      <c r="A129" s="4" t="s">
        <v>54</v>
      </c>
      <c r="B129" s="5" t="s">
        <v>131</v>
      </c>
      <c r="C129" s="6" t="s">
        <v>322</v>
      </c>
      <c r="D129" s="5" t="s">
        <v>323</v>
      </c>
      <c r="E129" s="6" t="s">
        <v>840</v>
      </c>
      <c r="F129" s="6" t="s">
        <v>362</v>
      </c>
      <c r="G129" s="7">
        <v>81250</v>
      </c>
      <c r="H129" s="7">
        <v>81250</v>
      </c>
      <c r="I129" s="43">
        <v>0</v>
      </c>
      <c r="J129" s="8"/>
    </row>
    <row r="130" spans="1:10" x14ac:dyDescent="0.3">
      <c r="A130" s="4" t="s">
        <v>54</v>
      </c>
      <c r="B130" s="5" t="s">
        <v>131</v>
      </c>
      <c r="C130" s="6" t="s">
        <v>132</v>
      </c>
      <c r="D130" s="5" t="s">
        <v>133</v>
      </c>
      <c r="E130" s="6" t="s">
        <v>840</v>
      </c>
      <c r="F130" s="6" t="s">
        <v>362</v>
      </c>
      <c r="G130" s="7">
        <v>68500</v>
      </c>
      <c r="H130" s="7">
        <v>68500</v>
      </c>
      <c r="I130" s="43">
        <v>0</v>
      </c>
      <c r="J130" s="8"/>
    </row>
    <row r="131" spans="1:10" x14ac:dyDescent="0.3">
      <c r="A131" s="4" t="s">
        <v>55</v>
      </c>
      <c r="B131" s="5" t="s">
        <v>159</v>
      </c>
      <c r="C131" s="6" t="s">
        <v>226</v>
      </c>
      <c r="D131" s="5" t="s">
        <v>227</v>
      </c>
      <c r="E131" s="6" t="s">
        <v>840</v>
      </c>
      <c r="F131" s="6" t="s">
        <v>362</v>
      </c>
      <c r="G131" s="7">
        <v>70000</v>
      </c>
      <c r="H131" s="7">
        <v>76000</v>
      </c>
      <c r="I131" s="43">
        <v>8.5714285714285623</v>
      </c>
      <c r="J131" s="8"/>
    </row>
    <row r="132" spans="1:10" x14ac:dyDescent="0.3">
      <c r="A132" s="4" t="s">
        <v>59</v>
      </c>
      <c r="B132" s="5" t="s">
        <v>134</v>
      </c>
      <c r="C132" s="6" t="s">
        <v>245</v>
      </c>
      <c r="D132" s="5" t="s">
        <v>246</v>
      </c>
      <c r="E132" s="6" t="s">
        <v>840</v>
      </c>
      <c r="F132" s="6" t="s">
        <v>362</v>
      </c>
      <c r="G132" s="7">
        <v>73700</v>
      </c>
      <c r="H132" s="7">
        <v>73700</v>
      </c>
      <c r="I132" s="43">
        <v>0</v>
      </c>
      <c r="J132" s="8"/>
    </row>
    <row r="133" spans="1:10" x14ac:dyDescent="0.3">
      <c r="A133" s="4" t="s">
        <v>59</v>
      </c>
      <c r="B133" s="5" t="s">
        <v>134</v>
      </c>
      <c r="C133" s="6" t="s">
        <v>372</v>
      </c>
      <c r="D133" s="5" t="s">
        <v>373</v>
      </c>
      <c r="E133" s="6" t="s">
        <v>840</v>
      </c>
      <c r="F133" s="6" t="s">
        <v>362</v>
      </c>
      <c r="G133" s="7">
        <v>66533.333333300005</v>
      </c>
      <c r="H133" s="7">
        <v>67759.5</v>
      </c>
      <c r="I133" s="43">
        <v>1.8429358717944937</v>
      </c>
      <c r="J133" s="8"/>
    </row>
    <row r="134" spans="1:10" x14ac:dyDescent="0.3">
      <c r="A134" s="4" t="s">
        <v>52</v>
      </c>
      <c r="B134" s="5" t="s">
        <v>121</v>
      </c>
      <c r="C134" s="6" t="s">
        <v>375</v>
      </c>
      <c r="D134" s="5" t="s">
        <v>376</v>
      </c>
      <c r="E134" s="6" t="s">
        <v>841</v>
      </c>
      <c r="F134" s="6" t="s">
        <v>673</v>
      </c>
      <c r="G134" s="7">
        <v>26741</v>
      </c>
      <c r="H134" s="7">
        <v>26741</v>
      </c>
      <c r="I134" s="43">
        <v>0</v>
      </c>
      <c r="J134" s="8"/>
    </row>
    <row r="135" spans="1:10" x14ac:dyDescent="0.3">
      <c r="A135" s="4" t="s">
        <v>52</v>
      </c>
      <c r="B135" s="5" t="s">
        <v>121</v>
      </c>
      <c r="C135" s="6" t="s">
        <v>375</v>
      </c>
      <c r="D135" s="5" t="s">
        <v>376</v>
      </c>
      <c r="E135" s="6" t="s">
        <v>841</v>
      </c>
      <c r="F135" s="6" t="s">
        <v>377</v>
      </c>
      <c r="G135" s="7">
        <v>46292</v>
      </c>
      <c r="H135" s="7">
        <v>46292</v>
      </c>
      <c r="I135" s="43">
        <v>0</v>
      </c>
      <c r="J135" s="8"/>
    </row>
    <row r="136" spans="1:10" x14ac:dyDescent="0.3">
      <c r="A136" s="4" t="s">
        <v>70</v>
      </c>
      <c r="B136" s="5" t="s">
        <v>389</v>
      </c>
      <c r="C136" s="6" t="s">
        <v>392</v>
      </c>
      <c r="D136" s="5" t="s">
        <v>393</v>
      </c>
      <c r="E136" s="6" t="s">
        <v>842</v>
      </c>
      <c r="F136" s="6" t="s">
        <v>345</v>
      </c>
      <c r="G136" s="7">
        <v>11000</v>
      </c>
      <c r="H136" s="7">
        <v>11000</v>
      </c>
      <c r="I136" s="43">
        <v>0</v>
      </c>
      <c r="J136" s="8"/>
    </row>
    <row r="137" spans="1:10" x14ac:dyDescent="0.3">
      <c r="A137" s="4" t="s">
        <v>53</v>
      </c>
      <c r="B137" s="5" t="s">
        <v>148</v>
      </c>
      <c r="C137" s="6" t="s">
        <v>348</v>
      </c>
      <c r="D137" s="5" t="s">
        <v>349</v>
      </c>
      <c r="E137" s="6" t="s">
        <v>842</v>
      </c>
      <c r="F137" s="6" t="s">
        <v>345</v>
      </c>
      <c r="G137" s="7">
        <v>10500</v>
      </c>
      <c r="H137" s="7">
        <v>11000</v>
      </c>
      <c r="I137" s="43">
        <v>4.7619047619047663</v>
      </c>
      <c r="J137" s="8"/>
    </row>
    <row r="138" spans="1:10" x14ac:dyDescent="0.3">
      <c r="A138" s="4" t="s">
        <v>68</v>
      </c>
      <c r="B138" s="5" t="s">
        <v>286</v>
      </c>
      <c r="C138" s="6" t="s">
        <v>287</v>
      </c>
      <c r="D138" s="5" t="s">
        <v>288</v>
      </c>
      <c r="E138" s="6" t="s">
        <v>842</v>
      </c>
      <c r="F138" s="6" t="s">
        <v>345</v>
      </c>
      <c r="G138" s="7">
        <v>7333.3333333</v>
      </c>
      <c r="H138" s="7">
        <v>7333.3333333</v>
      </c>
      <c r="I138" s="43">
        <v>0</v>
      </c>
      <c r="J138" s="8"/>
    </row>
    <row r="139" spans="1:10" x14ac:dyDescent="0.3">
      <c r="A139" s="4" t="s">
        <v>68</v>
      </c>
      <c r="B139" s="5" t="s">
        <v>286</v>
      </c>
      <c r="C139" s="6" t="s">
        <v>590</v>
      </c>
      <c r="D139" s="5" t="s">
        <v>591</v>
      </c>
      <c r="E139" s="6" t="s">
        <v>842</v>
      </c>
      <c r="F139" s="6" t="s">
        <v>345</v>
      </c>
      <c r="G139" s="7">
        <v>7500</v>
      </c>
      <c r="H139" s="7">
        <v>7500</v>
      </c>
      <c r="I139" s="43">
        <v>0</v>
      </c>
      <c r="J139" s="8"/>
    </row>
    <row r="140" spans="1:10" x14ac:dyDescent="0.3">
      <c r="A140" s="4" t="s">
        <v>57</v>
      </c>
      <c r="B140" s="5" t="s">
        <v>158</v>
      </c>
      <c r="C140" s="6" t="s">
        <v>575</v>
      </c>
      <c r="D140" s="5" t="s">
        <v>576</v>
      </c>
      <c r="E140" s="6" t="s">
        <v>842</v>
      </c>
      <c r="F140" s="6" t="s">
        <v>345</v>
      </c>
      <c r="G140" s="7">
        <v>7733.3333333</v>
      </c>
      <c r="H140" s="7">
        <v>7633.3333333</v>
      </c>
      <c r="I140" s="43">
        <v>-1.293103448281441</v>
      </c>
      <c r="J140" s="8"/>
    </row>
    <row r="141" spans="1:10" x14ac:dyDescent="0.3">
      <c r="A141" s="4" t="s">
        <v>51</v>
      </c>
      <c r="B141" s="5" t="s">
        <v>103</v>
      </c>
      <c r="C141" s="6" t="s">
        <v>209</v>
      </c>
      <c r="D141" s="5" t="s">
        <v>210</v>
      </c>
      <c r="E141" s="6" t="s">
        <v>842</v>
      </c>
      <c r="F141" s="6" t="s">
        <v>345</v>
      </c>
      <c r="G141" s="7">
        <v>8000</v>
      </c>
      <c r="H141" s="7">
        <v>7200</v>
      </c>
      <c r="I141" s="43">
        <v>-9.9999999999999982</v>
      </c>
      <c r="J141" s="8"/>
    </row>
    <row r="142" spans="1:10" x14ac:dyDescent="0.3">
      <c r="A142" s="4" t="s">
        <v>51</v>
      </c>
      <c r="B142" s="5" t="s">
        <v>103</v>
      </c>
      <c r="C142" s="6" t="s">
        <v>270</v>
      </c>
      <c r="D142" s="5" t="s">
        <v>271</v>
      </c>
      <c r="E142" s="6" t="s">
        <v>842</v>
      </c>
      <c r="F142" s="6" t="s">
        <v>345</v>
      </c>
      <c r="G142" s="7">
        <v>6800</v>
      </c>
      <c r="H142" s="7">
        <v>7300</v>
      </c>
      <c r="I142" s="43">
        <v>7.3529411764705852</v>
      </c>
      <c r="J142" s="8"/>
    </row>
    <row r="143" spans="1:10" x14ac:dyDescent="0.3">
      <c r="A143" s="4" t="s">
        <v>64</v>
      </c>
      <c r="B143" s="5" t="s">
        <v>124</v>
      </c>
      <c r="C143" s="6" t="s">
        <v>220</v>
      </c>
      <c r="D143" s="5" t="s">
        <v>221</v>
      </c>
      <c r="E143" s="6" t="s">
        <v>842</v>
      </c>
      <c r="F143" s="6" t="s">
        <v>345</v>
      </c>
      <c r="G143" s="7">
        <v>8666.6666667000009</v>
      </c>
      <c r="H143" s="7">
        <v>8666.6666667000009</v>
      </c>
      <c r="I143" s="43">
        <v>0</v>
      </c>
      <c r="J143" s="8"/>
    </row>
    <row r="144" spans="1:10" x14ac:dyDescent="0.3">
      <c r="A144" s="4" t="s">
        <v>64</v>
      </c>
      <c r="B144" s="5" t="s">
        <v>124</v>
      </c>
      <c r="C144" s="6" t="s">
        <v>339</v>
      </c>
      <c r="D144" s="5" t="s">
        <v>340</v>
      </c>
      <c r="E144" s="6" t="s">
        <v>842</v>
      </c>
      <c r="F144" s="6" t="s">
        <v>345</v>
      </c>
      <c r="G144" s="7">
        <v>8000</v>
      </c>
      <c r="H144" s="7">
        <v>7700</v>
      </c>
      <c r="I144" s="43">
        <v>-3.7499999999999978</v>
      </c>
      <c r="J144" s="8"/>
    </row>
    <row r="145" spans="1:10" x14ac:dyDescent="0.3">
      <c r="A145" s="4" t="s">
        <v>64</v>
      </c>
      <c r="B145" s="5" t="s">
        <v>124</v>
      </c>
      <c r="C145" s="6" t="s">
        <v>127</v>
      </c>
      <c r="D145" s="5" t="s">
        <v>128</v>
      </c>
      <c r="E145" s="6" t="s">
        <v>842</v>
      </c>
      <c r="F145" s="6" t="s">
        <v>345</v>
      </c>
      <c r="G145" s="7">
        <v>6866.6666667</v>
      </c>
      <c r="H145" s="7">
        <v>6933.3333333</v>
      </c>
      <c r="I145" s="43">
        <v>0.97087378543219116</v>
      </c>
      <c r="J145" s="8"/>
    </row>
    <row r="146" spans="1:10" x14ac:dyDescent="0.3">
      <c r="A146" s="4" t="s">
        <v>64</v>
      </c>
      <c r="B146" s="5" t="s">
        <v>124</v>
      </c>
      <c r="C146" s="6" t="s">
        <v>272</v>
      </c>
      <c r="D146" s="5" t="s">
        <v>273</v>
      </c>
      <c r="E146" s="6" t="s">
        <v>842</v>
      </c>
      <c r="F146" s="6" t="s">
        <v>345</v>
      </c>
      <c r="G146" s="7">
        <v>6933.3333333</v>
      </c>
      <c r="H146" s="7">
        <v>6933.3333333</v>
      </c>
      <c r="I146" s="43">
        <v>0</v>
      </c>
      <c r="J146" s="8"/>
    </row>
    <row r="147" spans="1:10" x14ac:dyDescent="0.3">
      <c r="A147" s="4" t="s">
        <v>72</v>
      </c>
      <c r="B147" s="5" t="s">
        <v>236</v>
      </c>
      <c r="C147" s="6" t="s">
        <v>237</v>
      </c>
      <c r="D147" s="5" t="s">
        <v>238</v>
      </c>
      <c r="E147" s="6" t="s">
        <v>842</v>
      </c>
      <c r="F147" s="6" t="s">
        <v>345</v>
      </c>
      <c r="G147" s="7">
        <v>7000</v>
      </c>
      <c r="H147" s="7">
        <v>7000</v>
      </c>
      <c r="I147" s="43">
        <v>0</v>
      </c>
      <c r="J147" s="8"/>
    </row>
    <row r="148" spans="1:10" x14ac:dyDescent="0.3">
      <c r="A148" s="4" t="s">
        <v>58</v>
      </c>
      <c r="B148" s="5" t="s">
        <v>153</v>
      </c>
      <c r="C148" s="6" t="s">
        <v>154</v>
      </c>
      <c r="D148" s="5" t="s">
        <v>155</v>
      </c>
      <c r="E148" s="6" t="s">
        <v>842</v>
      </c>
      <c r="F148" s="6" t="s">
        <v>345</v>
      </c>
      <c r="G148" s="7">
        <v>7475</v>
      </c>
      <c r="H148" s="7">
        <v>7500</v>
      </c>
      <c r="I148" s="43">
        <v>0.33444816053511689</v>
      </c>
      <c r="J148" s="8"/>
    </row>
    <row r="149" spans="1:10" x14ac:dyDescent="0.3">
      <c r="A149" s="4" t="s">
        <v>58</v>
      </c>
      <c r="B149" s="5" t="s">
        <v>153</v>
      </c>
      <c r="C149" s="6" t="s">
        <v>241</v>
      </c>
      <c r="D149" s="5" t="s">
        <v>242</v>
      </c>
      <c r="E149" s="6" t="s">
        <v>842</v>
      </c>
      <c r="F149" s="6" t="s">
        <v>345</v>
      </c>
      <c r="G149" s="7">
        <v>7800</v>
      </c>
      <c r="H149" s="7">
        <v>5800</v>
      </c>
      <c r="I149" s="43">
        <v>-25.641025641025639</v>
      </c>
      <c r="J149" s="8"/>
    </row>
    <row r="150" spans="1:10" x14ac:dyDescent="0.3">
      <c r="A150" s="4" t="s">
        <v>58</v>
      </c>
      <c r="B150" s="5" t="s">
        <v>153</v>
      </c>
      <c r="C150" s="6" t="s">
        <v>276</v>
      </c>
      <c r="D150" s="5" t="s">
        <v>277</v>
      </c>
      <c r="E150" s="6" t="s">
        <v>842</v>
      </c>
      <c r="F150" s="6" t="s">
        <v>345</v>
      </c>
      <c r="G150" s="7">
        <v>10500</v>
      </c>
      <c r="H150" s="7">
        <v>9200</v>
      </c>
      <c r="I150" s="43">
        <v>-12.380952380952378</v>
      </c>
      <c r="J150" s="8"/>
    </row>
    <row r="151" spans="1:10" x14ac:dyDescent="0.3">
      <c r="A151" s="4" t="s">
        <v>58</v>
      </c>
      <c r="B151" s="5" t="s">
        <v>153</v>
      </c>
      <c r="C151" s="6" t="s">
        <v>387</v>
      </c>
      <c r="D151" s="5" t="s">
        <v>388</v>
      </c>
      <c r="E151" s="6" t="s">
        <v>842</v>
      </c>
      <c r="F151" s="6" t="s">
        <v>345</v>
      </c>
      <c r="G151" s="7">
        <v>12000</v>
      </c>
      <c r="H151" s="7">
        <v>11000</v>
      </c>
      <c r="I151" s="43">
        <v>-8.3333333333333375</v>
      </c>
      <c r="J151" s="8"/>
    </row>
    <row r="152" spans="1:10" x14ac:dyDescent="0.3">
      <c r="A152" s="4" t="s">
        <v>53</v>
      </c>
      <c r="B152" s="5" t="s">
        <v>148</v>
      </c>
      <c r="C152" s="6" t="s">
        <v>192</v>
      </c>
      <c r="D152" s="5" t="s">
        <v>193</v>
      </c>
      <c r="E152" s="6" t="s">
        <v>842</v>
      </c>
      <c r="F152" s="6" t="s">
        <v>362</v>
      </c>
      <c r="G152" s="7">
        <v>40000</v>
      </c>
      <c r="H152" s="7">
        <v>40000</v>
      </c>
      <c r="I152" s="43">
        <v>0</v>
      </c>
      <c r="J152" s="8"/>
    </row>
    <row r="153" spans="1:10" x14ac:dyDescent="0.3">
      <c r="A153" s="4" t="s">
        <v>68</v>
      </c>
      <c r="B153" s="5" t="s">
        <v>286</v>
      </c>
      <c r="C153" s="6" t="s">
        <v>590</v>
      </c>
      <c r="D153" s="5" t="s">
        <v>591</v>
      </c>
      <c r="E153" s="6" t="s">
        <v>842</v>
      </c>
      <c r="F153" s="6" t="s">
        <v>362</v>
      </c>
      <c r="G153" s="7">
        <v>27500</v>
      </c>
      <c r="H153" s="7">
        <v>28125</v>
      </c>
      <c r="I153" s="43">
        <v>2.2727272727272703</v>
      </c>
      <c r="J153" s="8"/>
    </row>
    <row r="154" spans="1:10" x14ac:dyDescent="0.3">
      <c r="A154" s="4" t="s">
        <v>68</v>
      </c>
      <c r="B154" s="5" t="s">
        <v>286</v>
      </c>
      <c r="C154" s="6" t="s">
        <v>547</v>
      </c>
      <c r="D154" s="5" t="s">
        <v>548</v>
      </c>
      <c r="E154" s="6" t="s">
        <v>842</v>
      </c>
      <c r="F154" s="6" t="s">
        <v>362</v>
      </c>
      <c r="G154" s="7">
        <v>34500</v>
      </c>
      <c r="H154" s="7">
        <v>32500</v>
      </c>
      <c r="I154" s="43">
        <v>-5.7971014492753667</v>
      </c>
      <c r="J154" s="8"/>
    </row>
    <row r="155" spans="1:10" x14ac:dyDescent="0.3">
      <c r="A155" s="4" t="s">
        <v>68</v>
      </c>
      <c r="B155" s="5" t="s">
        <v>286</v>
      </c>
      <c r="C155" s="6" t="s">
        <v>549</v>
      </c>
      <c r="D155" s="5" t="s">
        <v>550</v>
      </c>
      <c r="E155" s="6" t="s">
        <v>842</v>
      </c>
      <c r="F155" s="6" t="s">
        <v>362</v>
      </c>
      <c r="G155" s="7">
        <v>30666.666666699999</v>
      </c>
      <c r="H155" s="7">
        <v>30333.333333300001</v>
      </c>
      <c r="I155" s="43">
        <v>-1.086956521955329</v>
      </c>
      <c r="J155" s="8"/>
    </row>
    <row r="156" spans="1:10" x14ac:dyDescent="0.3">
      <c r="A156" s="4" t="s">
        <v>68</v>
      </c>
      <c r="B156" s="5" t="s">
        <v>286</v>
      </c>
      <c r="C156" s="6" t="s">
        <v>677</v>
      </c>
      <c r="D156" s="5" t="s">
        <v>678</v>
      </c>
      <c r="E156" s="6" t="s">
        <v>842</v>
      </c>
      <c r="F156" s="6" t="s">
        <v>362</v>
      </c>
      <c r="G156" s="7">
        <v>27500</v>
      </c>
      <c r="H156" s="7">
        <v>29500</v>
      </c>
      <c r="I156" s="43">
        <v>7.2727272727272751</v>
      </c>
      <c r="J156" s="8"/>
    </row>
    <row r="157" spans="1:10" x14ac:dyDescent="0.3">
      <c r="A157" s="4" t="s">
        <v>58</v>
      </c>
      <c r="B157" s="5" t="s">
        <v>153</v>
      </c>
      <c r="C157" s="6" t="s">
        <v>154</v>
      </c>
      <c r="D157" s="5" t="s">
        <v>155</v>
      </c>
      <c r="E157" s="6" t="s">
        <v>842</v>
      </c>
      <c r="F157" s="6" t="s">
        <v>362</v>
      </c>
      <c r="G157" s="7">
        <v>30533.333333300001</v>
      </c>
      <c r="H157" s="7">
        <v>31150</v>
      </c>
      <c r="I157" s="43">
        <v>2.0196506551332094</v>
      </c>
      <c r="J157" s="8"/>
    </row>
    <row r="158" spans="1:10" x14ac:dyDescent="0.3">
      <c r="A158" s="4" t="s">
        <v>62</v>
      </c>
      <c r="B158" s="5" t="s">
        <v>109</v>
      </c>
      <c r="C158" s="6" t="s">
        <v>110</v>
      </c>
      <c r="D158" s="5" t="s">
        <v>111</v>
      </c>
      <c r="E158" s="6" t="s">
        <v>843</v>
      </c>
      <c r="F158" s="6" t="s">
        <v>345</v>
      </c>
      <c r="G158" s="7">
        <v>7470</v>
      </c>
      <c r="H158" s="7">
        <v>7330</v>
      </c>
      <c r="I158" s="43">
        <v>-1.8741633199464536</v>
      </c>
      <c r="J158" s="8"/>
    </row>
    <row r="159" spans="1:10" x14ac:dyDescent="0.3">
      <c r="A159" s="4" t="s">
        <v>62</v>
      </c>
      <c r="B159" s="5" t="s">
        <v>109</v>
      </c>
      <c r="C159" s="6" t="s">
        <v>117</v>
      </c>
      <c r="D159" s="5" t="s">
        <v>118</v>
      </c>
      <c r="E159" s="6" t="s">
        <v>843</v>
      </c>
      <c r="F159" s="6" t="s">
        <v>345</v>
      </c>
      <c r="G159" s="7">
        <v>7666.6666667</v>
      </c>
      <c r="H159" s="7">
        <v>7425</v>
      </c>
      <c r="I159" s="43">
        <v>-3.1521739134645506</v>
      </c>
      <c r="J159" s="8"/>
    </row>
    <row r="160" spans="1:10" x14ac:dyDescent="0.3">
      <c r="A160" s="4" t="s">
        <v>62</v>
      </c>
      <c r="B160" s="5" t="s">
        <v>109</v>
      </c>
      <c r="C160" s="6" t="s">
        <v>119</v>
      </c>
      <c r="D160" s="5" t="s">
        <v>120</v>
      </c>
      <c r="E160" s="6" t="s">
        <v>843</v>
      </c>
      <c r="F160" s="6" t="s">
        <v>345</v>
      </c>
      <c r="G160" s="7">
        <v>5760</v>
      </c>
      <c r="H160" s="7">
        <v>5820</v>
      </c>
      <c r="I160" s="43">
        <v>1.0416666666666747</v>
      </c>
      <c r="J160" s="8"/>
    </row>
    <row r="161" spans="1:10" x14ac:dyDescent="0.3">
      <c r="A161" s="4" t="s">
        <v>75</v>
      </c>
      <c r="B161" s="5" t="s">
        <v>382</v>
      </c>
      <c r="C161" s="6" t="s">
        <v>383</v>
      </c>
      <c r="D161" s="5" t="s">
        <v>384</v>
      </c>
      <c r="E161" s="6" t="s">
        <v>843</v>
      </c>
      <c r="F161" s="6" t="s">
        <v>345</v>
      </c>
      <c r="G161" s="7">
        <v>7033.3333333</v>
      </c>
      <c r="H161" s="7">
        <v>7200</v>
      </c>
      <c r="I161" s="43">
        <v>2.3696682469306558</v>
      </c>
      <c r="J161" s="8"/>
    </row>
    <row r="162" spans="1:10" x14ac:dyDescent="0.3">
      <c r="A162" s="4" t="s">
        <v>70</v>
      </c>
      <c r="B162" s="5" t="s">
        <v>389</v>
      </c>
      <c r="C162" s="6" t="s">
        <v>390</v>
      </c>
      <c r="D162" s="5" t="s">
        <v>391</v>
      </c>
      <c r="E162" s="6" t="s">
        <v>843</v>
      </c>
      <c r="F162" s="6" t="s">
        <v>345</v>
      </c>
      <c r="G162" s="7">
        <v>6726.5</v>
      </c>
      <c r="H162" s="7">
        <v>7176.5</v>
      </c>
      <c r="I162" s="43">
        <v>6.6899576302683412</v>
      </c>
      <c r="J162" s="8"/>
    </row>
    <row r="163" spans="1:10" x14ac:dyDescent="0.3">
      <c r="A163" s="4" t="s">
        <v>70</v>
      </c>
      <c r="B163" s="5" t="s">
        <v>389</v>
      </c>
      <c r="C163" s="6" t="s">
        <v>392</v>
      </c>
      <c r="D163" s="5" t="s">
        <v>393</v>
      </c>
      <c r="E163" s="6" t="s">
        <v>843</v>
      </c>
      <c r="F163" s="6" t="s">
        <v>345</v>
      </c>
      <c r="G163" s="7">
        <v>11500</v>
      </c>
      <c r="H163" s="7">
        <v>11750</v>
      </c>
      <c r="I163" s="43">
        <v>2.1739130434782714</v>
      </c>
      <c r="J163" s="8"/>
    </row>
    <row r="164" spans="1:10" x14ac:dyDescent="0.3">
      <c r="A164" s="4" t="s">
        <v>53</v>
      </c>
      <c r="B164" s="5" t="s">
        <v>148</v>
      </c>
      <c r="C164" s="6" t="s">
        <v>186</v>
      </c>
      <c r="D164" s="5" t="s">
        <v>187</v>
      </c>
      <c r="E164" s="6" t="s">
        <v>843</v>
      </c>
      <c r="F164" s="6" t="s">
        <v>345</v>
      </c>
      <c r="G164" s="7">
        <v>7500</v>
      </c>
      <c r="H164" s="7">
        <v>8500</v>
      </c>
      <c r="I164" s="43">
        <v>13.33333333333333</v>
      </c>
      <c r="J164" s="8"/>
    </row>
    <row r="165" spans="1:10" x14ac:dyDescent="0.3">
      <c r="A165" s="4" t="s">
        <v>53</v>
      </c>
      <c r="B165" s="5" t="s">
        <v>148</v>
      </c>
      <c r="C165" s="6" t="s">
        <v>190</v>
      </c>
      <c r="D165" s="5" t="s">
        <v>191</v>
      </c>
      <c r="E165" s="6" t="s">
        <v>843</v>
      </c>
      <c r="F165" s="6" t="s">
        <v>345</v>
      </c>
      <c r="G165" s="7">
        <v>6750</v>
      </c>
      <c r="H165" s="7">
        <v>6750</v>
      </c>
      <c r="I165" s="43">
        <v>0</v>
      </c>
      <c r="J165" s="8"/>
    </row>
    <row r="166" spans="1:10" x14ac:dyDescent="0.3">
      <c r="A166" s="4" t="s">
        <v>53</v>
      </c>
      <c r="B166" s="5" t="s">
        <v>148</v>
      </c>
      <c r="C166" s="6" t="s">
        <v>156</v>
      </c>
      <c r="D166" s="5" t="s">
        <v>157</v>
      </c>
      <c r="E166" s="6" t="s">
        <v>843</v>
      </c>
      <c r="F166" s="6" t="s">
        <v>345</v>
      </c>
      <c r="G166" s="7">
        <v>7166.6666667</v>
      </c>
      <c r="H166" s="7">
        <v>7116.6666667</v>
      </c>
      <c r="I166" s="43">
        <v>-0.69767441860140145</v>
      </c>
      <c r="J166" s="8"/>
    </row>
    <row r="167" spans="1:10" x14ac:dyDescent="0.3">
      <c r="A167" s="4" t="s">
        <v>53</v>
      </c>
      <c r="B167" s="5" t="s">
        <v>148</v>
      </c>
      <c r="C167" s="6" t="s">
        <v>331</v>
      </c>
      <c r="D167" s="5" t="s">
        <v>332</v>
      </c>
      <c r="E167" s="6" t="s">
        <v>843</v>
      </c>
      <c r="F167" s="6" t="s">
        <v>345</v>
      </c>
      <c r="G167" s="7">
        <v>10166.666666700003</v>
      </c>
      <c r="H167" s="7">
        <v>9833.3333332999991</v>
      </c>
      <c r="I167" s="43">
        <v>-3.2786885252351734</v>
      </c>
      <c r="J167" s="8"/>
    </row>
    <row r="168" spans="1:10" x14ac:dyDescent="0.3">
      <c r="A168" s="4" t="s">
        <v>66</v>
      </c>
      <c r="B168" s="5" t="s">
        <v>200</v>
      </c>
      <c r="C168" s="6" t="s">
        <v>260</v>
      </c>
      <c r="D168" s="5" t="s">
        <v>261</v>
      </c>
      <c r="E168" s="6" t="s">
        <v>843</v>
      </c>
      <c r="F168" s="6" t="s">
        <v>345</v>
      </c>
      <c r="G168" s="7">
        <v>6200</v>
      </c>
      <c r="H168" s="7">
        <v>7100</v>
      </c>
      <c r="I168" s="43">
        <v>14.516129032258076</v>
      </c>
      <c r="J168" s="8"/>
    </row>
    <row r="169" spans="1:10" x14ac:dyDescent="0.3">
      <c r="A169" s="4" t="s">
        <v>67</v>
      </c>
      <c r="B169" s="5" t="s">
        <v>338</v>
      </c>
      <c r="C169" s="6" t="s">
        <v>369</v>
      </c>
      <c r="D169" s="5" t="s">
        <v>370</v>
      </c>
      <c r="E169" s="6" t="s">
        <v>843</v>
      </c>
      <c r="F169" s="6" t="s">
        <v>345</v>
      </c>
      <c r="G169" s="7">
        <v>7008</v>
      </c>
      <c r="H169" s="7">
        <v>7010</v>
      </c>
      <c r="I169" s="43">
        <v>2.8538812785394725E-2</v>
      </c>
      <c r="J169" s="8"/>
    </row>
    <row r="170" spans="1:10" x14ac:dyDescent="0.3">
      <c r="A170" s="4" t="s">
        <v>67</v>
      </c>
      <c r="B170" s="5" t="s">
        <v>338</v>
      </c>
      <c r="C170" s="6" t="s">
        <v>379</v>
      </c>
      <c r="D170" s="5" t="s">
        <v>380</v>
      </c>
      <c r="E170" s="6" t="s">
        <v>843</v>
      </c>
      <c r="F170" s="6" t="s">
        <v>345</v>
      </c>
      <c r="G170" s="7">
        <v>7606.6666667</v>
      </c>
      <c r="H170" s="7">
        <v>7606.6666667</v>
      </c>
      <c r="I170" s="43">
        <v>0</v>
      </c>
      <c r="J170" s="8"/>
    </row>
    <row r="171" spans="1:10" x14ac:dyDescent="0.3">
      <c r="A171" s="4" t="s">
        <v>57</v>
      </c>
      <c r="B171" s="5" t="s">
        <v>158</v>
      </c>
      <c r="C171" s="6" t="s">
        <v>486</v>
      </c>
      <c r="D171" s="5" t="s">
        <v>487</v>
      </c>
      <c r="E171" s="6" t="s">
        <v>843</v>
      </c>
      <c r="F171" s="6" t="s">
        <v>345</v>
      </c>
      <c r="G171" s="7">
        <v>8500</v>
      </c>
      <c r="H171" s="7">
        <v>8500</v>
      </c>
      <c r="I171" s="43">
        <v>0</v>
      </c>
      <c r="J171" s="8"/>
    </row>
    <row r="172" spans="1:10" x14ac:dyDescent="0.3">
      <c r="A172" s="4" t="s">
        <v>57</v>
      </c>
      <c r="B172" s="5" t="s">
        <v>158</v>
      </c>
      <c r="C172" s="6" t="s">
        <v>500</v>
      </c>
      <c r="D172" s="5" t="s">
        <v>501</v>
      </c>
      <c r="E172" s="6" t="s">
        <v>843</v>
      </c>
      <c r="F172" s="6" t="s">
        <v>345</v>
      </c>
      <c r="G172" s="7">
        <v>8000</v>
      </c>
      <c r="H172" s="7">
        <v>8333.3333332999991</v>
      </c>
      <c r="I172" s="43">
        <v>4.1666666662499852</v>
      </c>
      <c r="J172" s="8"/>
    </row>
    <row r="173" spans="1:10" x14ac:dyDescent="0.3">
      <c r="A173" s="4" t="s">
        <v>51</v>
      </c>
      <c r="B173" s="5" t="s">
        <v>103</v>
      </c>
      <c r="C173" s="6" t="s">
        <v>104</v>
      </c>
      <c r="D173" s="5" t="s">
        <v>105</v>
      </c>
      <c r="E173" s="6" t="s">
        <v>843</v>
      </c>
      <c r="F173" s="6" t="s">
        <v>345</v>
      </c>
      <c r="G173" s="7">
        <v>6300</v>
      </c>
      <c r="H173" s="7">
        <v>7150</v>
      </c>
      <c r="I173" s="43">
        <v>13.492063492063489</v>
      </c>
      <c r="J173" s="8"/>
    </row>
    <row r="174" spans="1:10" x14ac:dyDescent="0.3">
      <c r="A174" s="4" t="s">
        <v>51</v>
      </c>
      <c r="B174" s="5" t="s">
        <v>103</v>
      </c>
      <c r="C174" s="6" t="s">
        <v>209</v>
      </c>
      <c r="D174" s="5" t="s">
        <v>210</v>
      </c>
      <c r="E174" s="6" t="s">
        <v>843</v>
      </c>
      <c r="F174" s="6" t="s">
        <v>345</v>
      </c>
      <c r="G174" s="7">
        <v>10000</v>
      </c>
      <c r="H174" s="7">
        <v>9500</v>
      </c>
      <c r="I174" s="43">
        <v>-5.0000000000000044</v>
      </c>
      <c r="J174" s="8"/>
    </row>
    <row r="175" spans="1:10" x14ac:dyDescent="0.3">
      <c r="A175" s="4" t="s">
        <v>51</v>
      </c>
      <c r="B175" s="5" t="s">
        <v>103</v>
      </c>
      <c r="C175" s="6" t="s">
        <v>211</v>
      </c>
      <c r="D175" s="5" t="s">
        <v>212</v>
      </c>
      <c r="E175" s="6" t="s">
        <v>843</v>
      </c>
      <c r="F175" s="6" t="s">
        <v>345</v>
      </c>
      <c r="G175" s="7">
        <v>8000</v>
      </c>
      <c r="H175" s="7">
        <v>8000</v>
      </c>
      <c r="I175" s="43">
        <v>0</v>
      </c>
      <c r="J175" s="8"/>
    </row>
    <row r="176" spans="1:10" x14ac:dyDescent="0.3">
      <c r="A176" s="4" t="s">
        <v>71</v>
      </c>
      <c r="B176" s="5" t="s">
        <v>363</v>
      </c>
      <c r="C176" s="6" t="s">
        <v>366</v>
      </c>
      <c r="D176" s="5" t="s">
        <v>367</v>
      </c>
      <c r="E176" s="6" t="s">
        <v>843</v>
      </c>
      <c r="F176" s="6" t="s">
        <v>345</v>
      </c>
      <c r="G176" s="7">
        <v>10000</v>
      </c>
      <c r="H176" s="7">
        <v>10300</v>
      </c>
      <c r="I176" s="43">
        <v>3.0000000000000031</v>
      </c>
      <c r="J176" s="8"/>
    </row>
    <row r="177" spans="1:10" x14ac:dyDescent="0.3">
      <c r="A177" s="4" t="s">
        <v>64</v>
      </c>
      <c r="B177" s="5" t="s">
        <v>124</v>
      </c>
      <c r="C177" s="6" t="s">
        <v>125</v>
      </c>
      <c r="D177" s="5" t="s">
        <v>126</v>
      </c>
      <c r="E177" s="6" t="s">
        <v>843</v>
      </c>
      <c r="F177" s="6" t="s">
        <v>345</v>
      </c>
      <c r="G177" s="7">
        <v>7300</v>
      </c>
      <c r="H177" s="7">
        <v>7300</v>
      </c>
      <c r="I177" s="43">
        <v>0</v>
      </c>
      <c r="J177" s="8"/>
    </row>
    <row r="178" spans="1:10" x14ac:dyDescent="0.3">
      <c r="A178" s="4" t="s">
        <v>54</v>
      </c>
      <c r="B178" s="5" t="s">
        <v>131</v>
      </c>
      <c r="C178" s="6" t="s">
        <v>132</v>
      </c>
      <c r="D178" s="5" t="s">
        <v>133</v>
      </c>
      <c r="E178" s="6" t="s">
        <v>843</v>
      </c>
      <c r="F178" s="6" t="s">
        <v>345</v>
      </c>
      <c r="G178" s="7">
        <v>7000</v>
      </c>
      <c r="H178" s="7">
        <v>7000</v>
      </c>
      <c r="I178" s="43">
        <v>0</v>
      </c>
      <c r="J178" s="8"/>
    </row>
    <row r="179" spans="1:10" x14ac:dyDescent="0.3">
      <c r="A179" s="4" t="s">
        <v>65</v>
      </c>
      <c r="B179" s="5" t="s">
        <v>106</v>
      </c>
      <c r="C179" s="6" t="s">
        <v>289</v>
      </c>
      <c r="D179" s="5" t="s">
        <v>290</v>
      </c>
      <c r="E179" s="6" t="s">
        <v>843</v>
      </c>
      <c r="F179" s="6" t="s">
        <v>345</v>
      </c>
      <c r="G179" s="7">
        <v>6500</v>
      </c>
      <c r="H179" s="7">
        <v>9100</v>
      </c>
      <c r="I179" s="43">
        <v>39.999999999999993</v>
      </c>
      <c r="J179" s="8"/>
    </row>
    <row r="180" spans="1:10" x14ac:dyDescent="0.3">
      <c r="A180" s="4" t="s">
        <v>65</v>
      </c>
      <c r="B180" s="5" t="s">
        <v>106</v>
      </c>
      <c r="C180" s="6" t="s">
        <v>291</v>
      </c>
      <c r="D180" s="5" t="s">
        <v>292</v>
      </c>
      <c r="E180" s="6" t="s">
        <v>843</v>
      </c>
      <c r="F180" s="6" t="s">
        <v>345</v>
      </c>
      <c r="G180" s="7">
        <v>6800</v>
      </c>
      <c r="H180" s="7">
        <v>6650</v>
      </c>
      <c r="I180" s="43">
        <v>-2.2058823529411797</v>
      </c>
      <c r="J180" s="8"/>
    </row>
    <row r="181" spans="1:10" x14ac:dyDescent="0.3">
      <c r="A181" s="4" t="s">
        <v>65</v>
      </c>
      <c r="B181" s="5" t="s">
        <v>106</v>
      </c>
      <c r="C181" s="6" t="s">
        <v>293</v>
      </c>
      <c r="D181" s="5" t="s">
        <v>294</v>
      </c>
      <c r="E181" s="6" t="s">
        <v>843</v>
      </c>
      <c r="F181" s="6" t="s">
        <v>345</v>
      </c>
      <c r="G181" s="7">
        <v>7733.3333333</v>
      </c>
      <c r="H181" s="7">
        <v>8500</v>
      </c>
      <c r="I181" s="43">
        <v>9.9137931039220444</v>
      </c>
      <c r="J181" s="8"/>
    </row>
    <row r="182" spans="1:10" x14ac:dyDescent="0.3">
      <c r="A182" s="4" t="s">
        <v>65</v>
      </c>
      <c r="B182" s="5" t="s">
        <v>106</v>
      </c>
      <c r="C182" s="6" t="s">
        <v>146</v>
      </c>
      <c r="D182" s="5" t="s">
        <v>147</v>
      </c>
      <c r="E182" s="6" t="s">
        <v>843</v>
      </c>
      <c r="F182" s="6" t="s">
        <v>345</v>
      </c>
      <c r="G182" s="7">
        <v>7750</v>
      </c>
      <c r="H182" s="7">
        <v>7750</v>
      </c>
      <c r="I182" s="43">
        <v>0</v>
      </c>
      <c r="J182" s="8"/>
    </row>
    <row r="183" spans="1:10" x14ac:dyDescent="0.3">
      <c r="A183" s="4" t="s">
        <v>58</v>
      </c>
      <c r="B183" s="5" t="s">
        <v>153</v>
      </c>
      <c r="C183" s="6" t="s">
        <v>239</v>
      </c>
      <c r="D183" s="5" t="s">
        <v>240</v>
      </c>
      <c r="E183" s="6" t="s">
        <v>843</v>
      </c>
      <c r="F183" s="6" t="s">
        <v>345</v>
      </c>
      <c r="G183" s="7">
        <v>6300</v>
      </c>
      <c r="H183" s="7">
        <v>7266.6666667</v>
      </c>
      <c r="I183" s="43">
        <v>15.343915344444438</v>
      </c>
      <c r="J183" s="8"/>
    </row>
    <row r="184" spans="1:10" x14ac:dyDescent="0.3">
      <c r="A184" s="4" t="s">
        <v>58</v>
      </c>
      <c r="B184" s="5" t="s">
        <v>153</v>
      </c>
      <c r="C184" s="6" t="s">
        <v>241</v>
      </c>
      <c r="D184" s="5" t="s">
        <v>242</v>
      </c>
      <c r="E184" s="6" t="s">
        <v>843</v>
      </c>
      <c r="F184" s="6" t="s">
        <v>345</v>
      </c>
      <c r="G184" s="7" t="s">
        <v>114</v>
      </c>
      <c r="H184" s="7">
        <v>7800</v>
      </c>
      <c r="I184" s="43" t="s">
        <v>114</v>
      </c>
      <c r="J184" s="8"/>
    </row>
    <row r="185" spans="1:10" x14ac:dyDescent="0.3">
      <c r="A185" s="4" t="s">
        <v>58</v>
      </c>
      <c r="B185" s="5" t="s">
        <v>153</v>
      </c>
      <c r="C185" s="6" t="s">
        <v>276</v>
      </c>
      <c r="D185" s="5" t="s">
        <v>277</v>
      </c>
      <c r="E185" s="6" t="s">
        <v>843</v>
      </c>
      <c r="F185" s="6" t="s">
        <v>345</v>
      </c>
      <c r="G185" s="7">
        <v>8700</v>
      </c>
      <c r="H185" s="7">
        <v>8700</v>
      </c>
      <c r="I185" s="43">
        <v>0</v>
      </c>
      <c r="J185" s="8"/>
    </row>
    <row r="186" spans="1:10" x14ac:dyDescent="0.3">
      <c r="A186" s="4" t="s">
        <v>58</v>
      </c>
      <c r="B186" s="5" t="s">
        <v>153</v>
      </c>
      <c r="C186" s="6" t="s">
        <v>520</v>
      </c>
      <c r="D186" s="5" t="s">
        <v>521</v>
      </c>
      <c r="E186" s="6" t="s">
        <v>843</v>
      </c>
      <c r="F186" s="6" t="s">
        <v>345</v>
      </c>
      <c r="G186" s="7">
        <v>6300</v>
      </c>
      <c r="H186" s="7">
        <v>6300</v>
      </c>
      <c r="I186" s="43">
        <v>0</v>
      </c>
      <c r="J186" s="8"/>
    </row>
    <row r="187" spans="1:10" x14ac:dyDescent="0.3">
      <c r="A187" s="4" t="s">
        <v>62</v>
      </c>
      <c r="B187" s="5" t="s">
        <v>109</v>
      </c>
      <c r="C187" s="6" t="s">
        <v>110</v>
      </c>
      <c r="D187" s="5" t="s">
        <v>111</v>
      </c>
      <c r="E187" s="6" t="s">
        <v>843</v>
      </c>
      <c r="F187" s="6" t="s">
        <v>362</v>
      </c>
      <c r="G187" s="7">
        <v>25586.333333300001</v>
      </c>
      <c r="H187" s="7">
        <v>24250</v>
      </c>
      <c r="I187" s="43">
        <v>-5.2228403182756802</v>
      </c>
      <c r="J187" s="8"/>
    </row>
    <row r="188" spans="1:10" x14ac:dyDescent="0.3">
      <c r="A188" s="4" t="s">
        <v>62</v>
      </c>
      <c r="B188" s="5" t="s">
        <v>109</v>
      </c>
      <c r="C188" s="6" t="s">
        <v>119</v>
      </c>
      <c r="D188" s="5" t="s">
        <v>120</v>
      </c>
      <c r="E188" s="6" t="s">
        <v>843</v>
      </c>
      <c r="F188" s="6" t="s">
        <v>362</v>
      </c>
      <c r="G188" s="7">
        <v>24975</v>
      </c>
      <c r="H188" s="7">
        <v>27543</v>
      </c>
      <c r="I188" s="43">
        <v>10.282282282282274</v>
      </c>
      <c r="J188" s="8"/>
    </row>
    <row r="189" spans="1:10" x14ac:dyDescent="0.3">
      <c r="A189" s="4" t="s">
        <v>75</v>
      </c>
      <c r="B189" s="5" t="s">
        <v>382</v>
      </c>
      <c r="C189" s="6" t="s">
        <v>383</v>
      </c>
      <c r="D189" s="5" t="s">
        <v>384</v>
      </c>
      <c r="E189" s="6" t="s">
        <v>843</v>
      </c>
      <c r="F189" s="6" t="s">
        <v>362</v>
      </c>
      <c r="G189" s="7">
        <v>27566.666666699999</v>
      </c>
      <c r="H189" s="7">
        <v>27566.666666699999</v>
      </c>
      <c r="I189" s="43">
        <v>0</v>
      </c>
      <c r="J189" s="8"/>
    </row>
    <row r="190" spans="1:10" x14ac:dyDescent="0.3">
      <c r="A190" s="4" t="s">
        <v>70</v>
      </c>
      <c r="B190" s="5" t="s">
        <v>389</v>
      </c>
      <c r="C190" s="6" t="s">
        <v>390</v>
      </c>
      <c r="D190" s="5" t="s">
        <v>391</v>
      </c>
      <c r="E190" s="6" t="s">
        <v>843</v>
      </c>
      <c r="F190" s="6" t="s">
        <v>362</v>
      </c>
      <c r="G190" s="7">
        <v>26368.5</v>
      </c>
      <c r="H190" s="7">
        <v>30190.5</v>
      </c>
      <c r="I190" s="43">
        <v>14.494567381534784</v>
      </c>
      <c r="J190" s="8"/>
    </row>
    <row r="191" spans="1:10" x14ac:dyDescent="0.3">
      <c r="A191" s="4" t="s">
        <v>67</v>
      </c>
      <c r="B191" s="5" t="s">
        <v>338</v>
      </c>
      <c r="C191" s="6" t="s">
        <v>369</v>
      </c>
      <c r="D191" s="5" t="s">
        <v>370</v>
      </c>
      <c r="E191" s="6" t="s">
        <v>843</v>
      </c>
      <c r="F191" s="6" t="s">
        <v>362</v>
      </c>
      <c r="G191" s="7">
        <v>25892.799999999999</v>
      </c>
      <c r="H191" s="7">
        <v>25892.799999999999</v>
      </c>
      <c r="I191" s="43">
        <v>0</v>
      </c>
      <c r="J191" s="8"/>
    </row>
    <row r="192" spans="1:10" x14ac:dyDescent="0.3">
      <c r="A192" s="4" t="s">
        <v>67</v>
      </c>
      <c r="B192" s="5" t="s">
        <v>338</v>
      </c>
      <c r="C192" s="6" t="s">
        <v>379</v>
      </c>
      <c r="D192" s="5" t="s">
        <v>380</v>
      </c>
      <c r="E192" s="6" t="s">
        <v>843</v>
      </c>
      <c r="F192" s="6" t="s">
        <v>362</v>
      </c>
      <c r="G192" s="7">
        <v>25316.666666699999</v>
      </c>
      <c r="H192" s="7">
        <v>25316.666666699999</v>
      </c>
      <c r="I192" s="43">
        <v>0</v>
      </c>
      <c r="J192" s="8"/>
    </row>
    <row r="193" spans="1:10" x14ac:dyDescent="0.3">
      <c r="A193" s="4" t="s">
        <v>64</v>
      </c>
      <c r="B193" s="5" t="s">
        <v>124</v>
      </c>
      <c r="C193" s="6" t="s">
        <v>125</v>
      </c>
      <c r="D193" s="5" t="s">
        <v>126</v>
      </c>
      <c r="E193" s="6" t="s">
        <v>843</v>
      </c>
      <c r="F193" s="6" t="s">
        <v>362</v>
      </c>
      <c r="G193" s="7">
        <v>26700</v>
      </c>
      <c r="H193" s="7">
        <v>28000</v>
      </c>
      <c r="I193" s="43">
        <v>4.8689138576778923</v>
      </c>
      <c r="J193" s="8"/>
    </row>
    <row r="194" spans="1:10" x14ac:dyDescent="0.3">
      <c r="A194" s="4" t="s">
        <v>65</v>
      </c>
      <c r="B194" s="5" t="s">
        <v>106</v>
      </c>
      <c r="C194" s="6" t="s">
        <v>289</v>
      </c>
      <c r="D194" s="5" t="s">
        <v>290</v>
      </c>
      <c r="E194" s="6" t="s">
        <v>843</v>
      </c>
      <c r="F194" s="6" t="s">
        <v>362</v>
      </c>
      <c r="G194" s="7">
        <v>26000</v>
      </c>
      <c r="H194" s="7">
        <v>28150</v>
      </c>
      <c r="I194" s="43">
        <v>8.2692307692307612</v>
      </c>
      <c r="J194" s="8"/>
    </row>
    <row r="195" spans="1:10" x14ac:dyDescent="0.3">
      <c r="A195" s="4" t="s">
        <v>65</v>
      </c>
      <c r="B195" s="5" t="s">
        <v>106</v>
      </c>
      <c r="C195" s="6" t="s">
        <v>293</v>
      </c>
      <c r="D195" s="5" t="s">
        <v>294</v>
      </c>
      <c r="E195" s="6" t="s">
        <v>843</v>
      </c>
      <c r="F195" s="6" t="s">
        <v>362</v>
      </c>
      <c r="G195" s="7">
        <v>28500</v>
      </c>
      <c r="H195" s="7">
        <v>28483.333333300001</v>
      </c>
      <c r="I195" s="43">
        <v>-5.8479532280697459E-2</v>
      </c>
      <c r="J195" s="8"/>
    </row>
    <row r="196" spans="1:10" x14ac:dyDescent="0.3">
      <c r="A196" s="4" t="s">
        <v>65</v>
      </c>
      <c r="B196" s="5" t="s">
        <v>106</v>
      </c>
      <c r="C196" s="6" t="s">
        <v>570</v>
      </c>
      <c r="D196" s="5" t="s">
        <v>571</v>
      </c>
      <c r="E196" s="6" t="s">
        <v>844</v>
      </c>
      <c r="F196" s="6" t="s">
        <v>345</v>
      </c>
      <c r="G196" s="7">
        <v>6500</v>
      </c>
      <c r="H196" s="7">
        <v>7250</v>
      </c>
      <c r="I196" s="43">
        <v>11.538461538461544</v>
      </c>
      <c r="J196" s="8"/>
    </row>
    <row r="197" spans="1:10" x14ac:dyDescent="0.3">
      <c r="A197" s="4" t="s">
        <v>57</v>
      </c>
      <c r="B197" s="5" t="s">
        <v>158</v>
      </c>
      <c r="C197" s="6" t="s">
        <v>496</v>
      </c>
      <c r="D197" s="5" t="s">
        <v>497</v>
      </c>
      <c r="E197" s="6" t="s">
        <v>845</v>
      </c>
      <c r="F197" s="6" t="s">
        <v>592</v>
      </c>
      <c r="G197" s="7">
        <v>35100</v>
      </c>
      <c r="H197" s="7">
        <v>34068.5</v>
      </c>
      <c r="I197" s="43">
        <v>-2.9387464387464437</v>
      </c>
      <c r="J197" s="8"/>
    </row>
    <row r="198" spans="1:10" x14ac:dyDescent="0.3">
      <c r="A198" s="4" t="s">
        <v>62</v>
      </c>
      <c r="B198" s="5" t="s">
        <v>109</v>
      </c>
      <c r="C198" s="6" t="s">
        <v>175</v>
      </c>
      <c r="D198" s="5" t="s">
        <v>176</v>
      </c>
      <c r="E198" s="6" t="s">
        <v>846</v>
      </c>
      <c r="F198" s="6" t="s">
        <v>362</v>
      </c>
      <c r="G198" s="7">
        <v>40000</v>
      </c>
      <c r="H198" s="7">
        <v>40000</v>
      </c>
      <c r="I198" s="43">
        <v>0</v>
      </c>
      <c r="J198" s="8"/>
    </row>
    <row r="199" spans="1:10" x14ac:dyDescent="0.3">
      <c r="A199" s="4" t="s">
        <v>62</v>
      </c>
      <c r="B199" s="5" t="s">
        <v>109</v>
      </c>
      <c r="C199" s="6" t="s">
        <v>180</v>
      </c>
      <c r="D199" s="5" t="s">
        <v>181</v>
      </c>
      <c r="E199" s="6" t="s">
        <v>846</v>
      </c>
      <c r="F199" s="6" t="s">
        <v>362</v>
      </c>
      <c r="G199" s="7">
        <v>35550</v>
      </c>
      <c r="H199" s="7">
        <v>35550</v>
      </c>
      <c r="I199" s="43">
        <v>0</v>
      </c>
      <c r="J199" s="8"/>
    </row>
    <row r="200" spans="1:10" x14ac:dyDescent="0.3">
      <c r="A200" s="4" t="s">
        <v>62</v>
      </c>
      <c r="B200" s="5" t="s">
        <v>109</v>
      </c>
      <c r="C200" s="6" t="s">
        <v>110</v>
      </c>
      <c r="D200" s="5" t="s">
        <v>111</v>
      </c>
      <c r="E200" s="6" t="s">
        <v>847</v>
      </c>
      <c r="F200" s="6" t="s">
        <v>346</v>
      </c>
      <c r="G200" s="7">
        <v>22326.666666699999</v>
      </c>
      <c r="H200" s="7">
        <v>22360</v>
      </c>
      <c r="I200" s="43">
        <v>0.14929829784988691</v>
      </c>
      <c r="J200" s="8"/>
    </row>
    <row r="201" spans="1:10" x14ac:dyDescent="0.3">
      <c r="A201" s="4" t="s">
        <v>62</v>
      </c>
      <c r="B201" s="5" t="s">
        <v>109</v>
      </c>
      <c r="C201" s="6" t="s">
        <v>166</v>
      </c>
      <c r="D201" s="5" t="s">
        <v>167</v>
      </c>
      <c r="E201" s="6" t="s">
        <v>847</v>
      </c>
      <c r="F201" s="6" t="s">
        <v>346</v>
      </c>
      <c r="G201" s="7">
        <v>21956</v>
      </c>
      <c r="H201" s="7">
        <v>21956</v>
      </c>
      <c r="I201" s="43">
        <v>0</v>
      </c>
      <c r="J201" s="8"/>
    </row>
    <row r="202" spans="1:10" x14ac:dyDescent="0.3">
      <c r="A202" s="4" t="s">
        <v>62</v>
      </c>
      <c r="B202" s="5" t="s">
        <v>109</v>
      </c>
      <c r="C202" s="6" t="s">
        <v>168</v>
      </c>
      <c r="D202" s="5" t="s">
        <v>169</v>
      </c>
      <c r="E202" s="6" t="s">
        <v>847</v>
      </c>
      <c r="F202" s="6" t="s">
        <v>346</v>
      </c>
      <c r="G202" s="7">
        <v>27000</v>
      </c>
      <c r="H202" s="7">
        <v>26500</v>
      </c>
      <c r="I202" s="43">
        <v>-1.8518518518518496</v>
      </c>
      <c r="J202" s="8"/>
    </row>
    <row r="203" spans="1:10" x14ac:dyDescent="0.3">
      <c r="A203" s="4" t="s">
        <v>62</v>
      </c>
      <c r="B203" s="5" t="s">
        <v>109</v>
      </c>
      <c r="C203" s="6" t="s">
        <v>170</v>
      </c>
      <c r="D203" s="5" t="s">
        <v>108</v>
      </c>
      <c r="E203" s="6" t="s">
        <v>847</v>
      </c>
      <c r="F203" s="6" t="s">
        <v>346</v>
      </c>
      <c r="G203" s="7">
        <v>24992</v>
      </c>
      <c r="H203" s="7">
        <v>23953.333333300001</v>
      </c>
      <c r="I203" s="43">
        <v>-4.1559965857074204</v>
      </c>
      <c r="J203" s="8"/>
    </row>
    <row r="204" spans="1:10" x14ac:dyDescent="0.3">
      <c r="A204" s="4" t="s">
        <v>62</v>
      </c>
      <c r="B204" s="5" t="s">
        <v>109</v>
      </c>
      <c r="C204" s="6" t="s">
        <v>171</v>
      </c>
      <c r="D204" s="5" t="s">
        <v>172</v>
      </c>
      <c r="E204" s="6" t="s">
        <v>847</v>
      </c>
      <c r="F204" s="6" t="s">
        <v>346</v>
      </c>
      <c r="G204" s="7">
        <v>22089.333333300001</v>
      </c>
      <c r="H204" s="7">
        <v>22200</v>
      </c>
      <c r="I204" s="43">
        <v>0.50099595596744251</v>
      </c>
      <c r="J204" s="8"/>
    </row>
    <row r="205" spans="1:10" x14ac:dyDescent="0.3">
      <c r="A205" s="4" t="s">
        <v>62</v>
      </c>
      <c r="B205" s="5" t="s">
        <v>109</v>
      </c>
      <c r="C205" s="6" t="s">
        <v>112</v>
      </c>
      <c r="D205" s="5" t="s">
        <v>113</v>
      </c>
      <c r="E205" s="6" t="s">
        <v>847</v>
      </c>
      <c r="F205" s="6" t="s">
        <v>346</v>
      </c>
      <c r="G205" s="7">
        <v>21386.666666699999</v>
      </c>
      <c r="H205" s="7">
        <v>21320</v>
      </c>
      <c r="I205" s="43">
        <v>-0.31172069840973432</v>
      </c>
      <c r="J205" s="8"/>
    </row>
    <row r="206" spans="1:10" x14ac:dyDescent="0.3">
      <c r="A206" s="4" t="s">
        <v>62</v>
      </c>
      <c r="B206" s="5" t="s">
        <v>109</v>
      </c>
      <c r="C206" s="6" t="s">
        <v>329</v>
      </c>
      <c r="D206" s="5" t="s">
        <v>330</v>
      </c>
      <c r="E206" s="6" t="s">
        <v>847</v>
      </c>
      <c r="F206" s="6" t="s">
        <v>346</v>
      </c>
      <c r="G206" s="7">
        <v>20122.666666699999</v>
      </c>
      <c r="H206" s="7">
        <v>20122.666666699999</v>
      </c>
      <c r="I206" s="43">
        <v>0</v>
      </c>
      <c r="J206" s="8"/>
    </row>
    <row r="207" spans="1:10" x14ac:dyDescent="0.3">
      <c r="A207" s="4" t="s">
        <v>62</v>
      </c>
      <c r="B207" s="5" t="s">
        <v>109</v>
      </c>
      <c r="C207" s="6" t="s">
        <v>1094</v>
      </c>
      <c r="D207" s="5" t="s">
        <v>1095</v>
      </c>
      <c r="E207" s="6" t="s">
        <v>847</v>
      </c>
      <c r="F207" s="6" t="s">
        <v>346</v>
      </c>
      <c r="G207" s="7" t="s">
        <v>114</v>
      </c>
      <c r="H207" s="7">
        <v>23760</v>
      </c>
      <c r="I207" s="43" t="s">
        <v>114</v>
      </c>
      <c r="J207" s="8"/>
    </row>
    <row r="208" spans="1:10" x14ac:dyDescent="0.3">
      <c r="A208" s="4" t="s">
        <v>62</v>
      </c>
      <c r="B208" s="5" t="s">
        <v>109</v>
      </c>
      <c r="C208" s="6" t="s">
        <v>115</v>
      </c>
      <c r="D208" s="5" t="s">
        <v>116</v>
      </c>
      <c r="E208" s="6" t="s">
        <v>847</v>
      </c>
      <c r="F208" s="6" t="s">
        <v>346</v>
      </c>
      <c r="G208" s="7">
        <v>22189.333333300001</v>
      </c>
      <c r="H208" s="7">
        <v>21522.666666699999</v>
      </c>
      <c r="I208" s="43">
        <v>-3.0044465806438718</v>
      </c>
      <c r="J208" s="8"/>
    </row>
    <row r="209" spans="1:10" x14ac:dyDescent="0.3">
      <c r="A209" s="4" t="s">
        <v>62</v>
      </c>
      <c r="B209" s="5" t="s">
        <v>109</v>
      </c>
      <c r="C209" s="6" t="s">
        <v>173</v>
      </c>
      <c r="D209" s="5" t="s">
        <v>174</v>
      </c>
      <c r="E209" s="6" t="s">
        <v>847</v>
      </c>
      <c r="F209" s="6" t="s">
        <v>346</v>
      </c>
      <c r="G209" s="7">
        <v>22342</v>
      </c>
      <c r="H209" s="7">
        <v>22789.333333300001</v>
      </c>
      <c r="I209" s="43">
        <v>2.002208098200708</v>
      </c>
      <c r="J209" s="8"/>
    </row>
    <row r="210" spans="1:10" x14ac:dyDescent="0.3">
      <c r="A210" s="4" t="s">
        <v>62</v>
      </c>
      <c r="B210" s="5" t="s">
        <v>109</v>
      </c>
      <c r="C210" s="6" t="s">
        <v>303</v>
      </c>
      <c r="D210" s="5" t="s">
        <v>304</v>
      </c>
      <c r="E210" s="6" t="s">
        <v>847</v>
      </c>
      <c r="F210" s="6" t="s">
        <v>346</v>
      </c>
      <c r="G210" s="7">
        <v>21333.333333300001</v>
      </c>
      <c r="H210" s="7">
        <v>21333.333333300001</v>
      </c>
      <c r="I210" s="43">
        <v>0</v>
      </c>
      <c r="J210" s="8"/>
    </row>
    <row r="211" spans="1:10" x14ac:dyDescent="0.3">
      <c r="A211" s="4" t="s">
        <v>62</v>
      </c>
      <c r="B211" s="5" t="s">
        <v>109</v>
      </c>
      <c r="C211" s="6" t="s">
        <v>177</v>
      </c>
      <c r="D211" s="5" t="s">
        <v>163</v>
      </c>
      <c r="E211" s="6" t="s">
        <v>847</v>
      </c>
      <c r="F211" s="6" t="s">
        <v>346</v>
      </c>
      <c r="G211" s="7">
        <v>25200</v>
      </c>
      <c r="H211" s="7">
        <v>23300</v>
      </c>
      <c r="I211" s="43">
        <v>-7.5396825396825378</v>
      </c>
      <c r="J211" s="8"/>
    </row>
    <row r="212" spans="1:10" x14ac:dyDescent="0.3">
      <c r="A212" s="4" t="s">
        <v>62</v>
      </c>
      <c r="B212" s="5" t="s">
        <v>109</v>
      </c>
      <c r="C212" s="6" t="s">
        <v>117</v>
      </c>
      <c r="D212" s="5" t="s">
        <v>118</v>
      </c>
      <c r="E212" s="6" t="s">
        <v>847</v>
      </c>
      <c r="F212" s="6" t="s">
        <v>346</v>
      </c>
      <c r="G212" s="7">
        <v>23600</v>
      </c>
      <c r="H212" s="7">
        <v>23600</v>
      </c>
      <c r="I212" s="43">
        <v>0</v>
      </c>
      <c r="J212" s="8"/>
    </row>
    <row r="213" spans="1:10" x14ac:dyDescent="0.3">
      <c r="A213" s="4" t="s">
        <v>62</v>
      </c>
      <c r="B213" s="5" t="s">
        <v>109</v>
      </c>
      <c r="C213" s="6" t="s">
        <v>119</v>
      </c>
      <c r="D213" s="5" t="s">
        <v>120</v>
      </c>
      <c r="E213" s="6" t="s">
        <v>847</v>
      </c>
      <c r="F213" s="6" t="s">
        <v>346</v>
      </c>
      <c r="G213" s="7">
        <v>22132</v>
      </c>
      <c r="H213" s="7">
        <v>21913.599999999999</v>
      </c>
      <c r="I213" s="43">
        <v>-0.98680643412254432</v>
      </c>
      <c r="J213" s="8"/>
    </row>
    <row r="214" spans="1:10" x14ac:dyDescent="0.3">
      <c r="A214" s="4" t="s">
        <v>62</v>
      </c>
      <c r="B214" s="5" t="s">
        <v>109</v>
      </c>
      <c r="C214" s="6" t="s">
        <v>264</v>
      </c>
      <c r="D214" s="5" t="s">
        <v>265</v>
      </c>
      <c r="E214" s="6" t="s">
        <v>847</v>
      </c>
      <c r="F214" s="6" t="s">
        <v>346</v>
      </c>
      <c r="G214" s="7">
        <v>22500</v>
      </c>
      <c r="H214" s="7">
        <v>22333.333333300001</v>
      </c>
      <c r="I214" s="43">
        <v>-0.74074074088889008</v>
      </c>
      <c r="J214" s="8"/>
    </row>
    <row r="215" spans="1:10" x14ac:dyDescent="0.3">
      <c r="A215" s="4" t="s">
        <v>53</v>
      </c>
      <c r="B215" s="5" t="s">
        <v>148</v>
      </c>
      <c r="C215" s="6" t="s">
        <v>186</v>
      </c>
      <c r="D215" s="5" t="s">
        <v>187</v>
      </c>
      <c r="E215" s="6" t="s">
        <v>847</v>
      </c>
      <c r="F215" s="6" t="s">
        <v>346</v>
      </c>
      <c r="G215" s="7">
        <v>22900</v>
      </c>
      <c r="H215" s="7">
        <v>22900</v>
      </c>
      <c r="I215" s="43">
        <v>0</v>
      </c>
      <c r="J215" s="8"/>
    </row>
    <row r="216" spans="1:10" x14ac:dyDescent="0.3">
      <c r="A216" s="4" t="s">
        <v>53</v>
      </c>
      <c r="B216" s="5" t="s">
        <v>148</v>
      </c>
      <c r="C216" s="6" t="s">
        <v>188</v>
      </c>
      <c r="D216" s="5" t="s">
        <v>189</v>
      </c>
      <c r="E216" s="6" t="s">
        <v>847</v>
      </c>
      <c r="F216" s="6" t="s">
        <v>346</v>
      </c>
      <c r="G216" s="7">
        <v>22865</v>
      </c>
      <c r="H216" s="7">
        <v>24543.333333300001</v>
      </c>
      <c r="I216" s="43">
        <v>7.3401851445440656</v>
      </c>
      <c r="J216" s="8"/>
    </row>
    <row r="217" spans="1:10" x14ac:dyDescent="0.3">
      <c r="A217" s="4" t="s">
        <v>53</v>
      </c>
      <c r="B217" s="5" t="s">
        <v>148</v>
      </c>
      <c r="C217" s="6" t="s">
        <v>190</v>
      </c>
      <c r="D217" s="5" t="s">
        <v>191</v>
      </c>
      <c r="E217" s="6" t="s">
        <v>847</v>
      </c>
      <c r="F217" s="6" t="s">
        <v>346</v>
      </c>
      <c r="G217" s="7">
        <v>20960</v>
      </c>
      <c r="H217" s="7">
        <v>20960</v>
      </c>
      <c r="I217" s="43">
        <v>0</v>
      </c>
      <c r="J217" s="8"/>
    </row>
    <row r="218" spans="1:10" x14ac:dyDescent="0.3">
      <c r="A218" s="4" t="s">
        <v>53</v>
      </c>
      <c r="B218" s="5" t="s">
        <v>148</v>
      </c>
      <c r="C218" s="6" t="s">
        <v>156</v>
      </c>
      <c r="D218" s="5" t="s">
        <v>157</v>
      </c>
      <c r="E218" s="6" t="s">
        <v>847</v>
      </c>
      <c r="F218" s="6" t="s">
        <v>346</v>
      </c>
      <c r="G218" s="7">
        <v>22066.666666699999</v>
      </c>
      <c r="H218" s="7">
        <v>22645</v>
      </c>
      <c r="I218" s="43">
        <v>2.6208459212951447</v>
      </c>
      <c r="J218" s="8"/>
    </row>
    <row r="219" spans="1:10" x14ac:dyDescent="0.3">
      <c r="A219" s="4" t="s">
        <v>53</v>
      </c>
      <c r="B219" s="5" t="s">
        <v>148</v>
      </c>
      <c r="C219" s="6" t="s">
        <v>192</v>
      </c>
      <c r="D219" s="5" t="s">
        <v>193</v>
      </c>
      <c r="E219" s="6" t="s">
        <v>847</v>
      </c>
      <c r="F219" s="6" t="s">
        <v>346</v>
      </c>
      <c r="G219" s="7">
        <v>25500</v>
      </c>
      <c r="H219" s="7">
        <v>26500</v>
      </c>
      <c r="I219" s="43">
        <v>3.9215686274509882</v>
      </c>
      <c r="J219" s="8"/>
    </row>
    <row r="220" spans="1:10" x14ac:dyDescent="0.3">
      <c r="A220" s="4" t="s">
        <v>53</v>
      </c>
      <c r="B220" s="5" t="s">
        <v>148</v>
      </c>
      <c r="C220" s="6" t="s">
        <v>194</v>
      </c>
      <c r="D220" s="5" t="s">
        <v>195</v>
      </c>
      <c r="E220" s="6" t="s">
        <v>847</v>
      </c>
      <c r="F220" s="6" t="s">
        <v>346</v>
      </c>
      <c r="G220" s="7">
        <v>24250</v>
      </c>
      <c r="H220" s="7">
        <v>23066.666666699999</v>
      </c>
      <c r="I220" s="43">
        <v>-4.8797250857732006</v>
      </c>
      <c r="J220" s="8"/>
    </row>
    <row r="221" spans="1:10" x14ac:dyDescent="0.3">
      <c r="A221" s="4" t="s">
        <v>52</v>
      </c>
      <c r="B221" s="5" t="s">
        <v>121</v>
      </c>
      <c r="C221" s="6" t="s">
        <v>122</v>
      </c>
      <c r="D221" s="5" t="s">
        <v>123</v>
      </c>
      <c r="E221" s="6" t="s">
        <v>847</v>
      </c>
      <c r="F221" s="6" t="s">
        <v>346</v>
      </c>
      <c r="G221" s="7">
        <v>23116.666666699999</v>
      </c>
      <c r="H221" s="7">
        <v>23116.666666699999</v>
      </c>
      <c r="I221" s="43">
        <v>0</v>
      </c>
      <c r="J221" s="8"/>
    </row>
    <row r="222" spans="1:10" x14ac:dyDescent="0.3">
      <c r="A222" s="4" t="s">
        <v>52</v>
      </c>
      <c r="B222" s="5" t="s">
        <v>121</v>
      </c>
      <c r="C222" s="6" t="s">
        <v>375</v>
      </c>
      <c r="D222" s="5" t="s">
        <v>376</v>
      </c>
      <c r="E222" s="6" t="s">
        <v>847</v>
      </c>
      <c r="F222" s="6" t="s">
        <v>346</v>
      </c>
      <c r="G222" s="7">
        <v>19856</v>
      </c>
      <c r="H222" s="7">
        <v>19856</v>
      </c>
      <c r="I222" s="43">
        <v>0</v>
      </c>
      <c r="J222" s="8"/>
    </row>
    <row r="223" spans="1:10" x14ac:dyDescent="0.3">
      <c r="A223" s="4" t="s">
        <v>52</v>
      </c>
      <c r="B223" s="5" t="s">
        <v>121</v>
      </c>
      <c r="C223" s="6" t="s">
        <v>318</v>
      </c>
      <c r="D223" s="5" t="s">
        <v>319</v>
      </c>
      <c r="E223" s="6" t="s">
        <v>847</v>
      </c>
      <c r="F223" s="6" t="s">
        <v>346</v>
      </c>
      <c r="G223" s="7">
        <v>21900</v>
      </c>
      <c r="H223" s="7">
        <v>21900</v>
      </c>
      <c r="I223" s="43">
        <v>0</v>
      </c>
      <c r="J223" s="8"/>
    </row>
    <row r="224" spans="1:10" x14ac:dyDescent="0.3">
      <c r="A224" s="4" t="s">
        <v>68</v>
      </c>
      <c r="B224" s="5" t="s">
        <v>286</v>
      </c>
      <c r="C224" s="6" t="s">
        <v>590</v>
      </c>
      <c r="D224" s="5" t="s">
        <v>591</v>
      </c>
      <c r="E224" s="6" t="s">
        <v>847</v>
      </c>
      <c r="F224" s="6" t="s">
        <v>346</v>
      </c>
      <c r="G224" s="7">
        <v>23333.333333300001</v>
      </c>
      <c r="H224" s="7">
        <v>23333.333333300001</v>
      </c>
      <c r="I224" s="43">
        <v>0</v>
      </c>
      <c r="J224" s="8"/>
    </row>
    <row r="225" spans="1:10" x14ac:dyDescent="0.3">
      <c r="A225" s="4" t="s">
        <v>68</v>
      </c>
      <c r="B225" s="5" t="s">
        <v>286</v>
      </c>
      <c r="C225" s="6" t="s">
        <v>677</v>
      </c>
      <c r="D225" s="5" t="s">
        <v>678</v>
      </c>
      <c r="E225" s="6" t="s">
        <v>847</v>
      </c>
      <c r="F225" s="6" t="s">
        <v>346</v>
      </c>
      <c r="G225" s="7">
        <v>23800</v>
      </c>
      <c r="H225" s="7">
        <v>23800</v>
      </c>
      <c r="I225" s="43">
        <v>0</v>
      </c>
      <c r="J225" s="8"/>
    </row>
    <row r="226" spans="1:10" x14ac:dyDescent="0.3">
      <c r="A226" s="4" t="s">
        <v>60</v>
      </c>
      <c r="B226" s="5" t="s">
        <v>100</v>
      </c>
      <c r="C226" s="6" t="s">
        <v>198</v>
      </c>
      <c r="D226" s="5" t="s">
        <v>199</v>
      </c>
      <c r="E226" s="6" t="s">
        <v>847</v>
      </c>
      <c r="F226" s="6" t="s">
        <v>346</v>
      </c>
      <c r="G226" s="7">
        <v>26666.666666699999</v>
      </c>
      <c r="H226" s="7">
        <v>26833.333333300001</v>
      </c>
      <c r="I226" s="43">
        <v>0.62499999974923204</v>
      </c>
      <c r="J226" s="8"/>
    </row>
    <row r="227" spans="1:10" x14ac:dyDescent="0.3">
      <c r="A227" s="4" t="s">
        <v>60</v>
      </c>
      <c r="B227" s="5" t="s">
        <v>100</v>
      </c>
      <c r="C227" s="6" t="s">
        <v>101</v>
      </c>
      <c r="D227" s="5" t="s">
        <v>102</v>
      </c>
      <c r="E227" s="6" t="s">
        <v>847</v>
      </c>
      <c r="F227" s="6" t="s">
        <v>346</v>
      </c>
      <c r="G227" s="7">
        <v>25800</v>
      </c>
      <c r="H227" s="7">
        <v>26250</v>
      </c>
      <c r="I227" s="43">
        <v>1.744186046511631</v>
      </c>
      <c r="J227" s="8"/>
    </row>
    <row r="228" spans="1:10" x14ac:dyDescent="0.3">
      <c r="A228" s="4" t="s">
        <v>67</v>
      </c>
      <c r="B228" s="5" t="s">
        <v>338</v>
      </c>
      <c r="C228" s="6" t="s">
        <v>369</v>
      </c>
      <c r="D228" s="5" t="s">
        <v>370</v>
      </c>
      <c r="E228" s="6" t="s">
        <v>847</v>
      </c>
      <c r="F228" s="6" t="s">
        <v>346</v>
      </c>
      <c r="G228" s="7">
        <v>22806.666666699999</v>
      </c>
      <c r="H228" s="7">
        <v>22806.666666699999</v>
      </c>
      <c r="I228" s="43">
        <v>0</v>
      </c>
      <c r="J228" s="8"/>
    </row>
    <row r="229" spans="1:10" x14ac:dyDescent="0.3">
      <c r="A229" s="4" t="s">
        <v>67</v>
      </c>
      <c r="B229" s="5" t="s">
        <v>338</v>
      </c>
      <c r="C229" s="6" t="s">
        <v>379</v>
      </c>
      <c r="D229" s="5" t="s">
        <v>380</v>
      </c>
      <c r="E229" s="6" t="s">
        <v>847</v>
      </c>
      <c r="F229" s="6" t="s">
        <v>346</v>
      </c>
      <c r="G229" s="7">
        <v>20980</v>
      </c>
      <c r="H229" s="7">
        <v>20980</v>
      </c>
      <c r="I229" s="43">
        <v>0</v>
      </c>
      <c r="J229" s="8"/>
    </row>
    <row r="230" spans="1:10" x14ac:dyDescent="0.3">
      <c r="A230" s="4" t="s">
        <v>57</v>
      </c>
      <c r="B230" s="5" t="s">
        <v>158</v>
      </c>
      <c r="C230" s="6" t="s">
        <v>203</v>
      </c>
      <c r="D230" s="5" t="s">
        <v>204</v>
      </c>
      <c r="E230" s="6" t="s">
        <v>847</v>
      </c>
      <c r="F230" s="6" t="s">
        <v>346</v>
      </c>
      <c r="G230" s="7">
        <v>22000</v>
      </c>
      <c r="H230" s="7">
        <v>26800</v>
      </c>
      <c r="I230" s="43">
        <v>21.818181818181831</v>
      </c>
      <c r="J230" s="8"/>
    </row>
    <row r="231" spans="1:10" x14ac:dyDescent="0.3">
      <c r="A231" s="4" t="s">
        <v>57</v>
      </c>
      <c r="B231" s="5" t="s">
        <v>158</v>
      </c>
      <c r="C231" s="6" t="s">
        <v>535</v>
      </c>
      <c r="D231" s="5" t="s">
        <v>536</v>
      </c>
      <c r="E231" s="6" t="s">
        <v>847</v>
      </c>
      <c r="F231" s="6" t="s">
        <v>346</v>
      </c>
      <c r="G231" s="7">
        <v>22433.333333300001</v>
      </c>
      <c r="H231" s="7">
        <v>22066.666666699999</v>
      </c>
      <c r="I231" s="43">
        <v>-1.634472510849394</v>
      </c>
      <c r="J231" s="8"/>
    </row>
    <row r="232" spans="1:10" x14ac:dyDescent="0.3">
      <c r="A232" s="4" t="s">
        <v>57</v>
      </c>
      <c r="B232" s="5" t="s">
        <v>158</v>
      </c>
      <c r="C232" s="6" t="s">
        <v>333</v>
      </c>
      <c r="D232" s="5" t="s">
        <v>334</v>
      </c>
      <c r="E232" s="6" t="s">
        <v>847</v>
      </c>
      <c r="F232" s="6" t="s">
        <v>346</v>
      </c>
      <c r="G232" s="7">
        <v>21333.333333300001</v>
      </c>
      <c r="H232" s="7">
        <v>22425</v>
      </c>
      <c r="I232" s="43">
        <v>5.117187500164234</v>
      </c>
      <c r="J232" s="8"/>
    </row>
    <row r="233" spans="1:10" x14ac:dyDescent="0.3">
      <c r="A233" s="4" t="s">
        <v>57</v>
      </c>
      <c r="B233" s="5" t="s">
        <v>158</v>
      </c>
      <c r="C233" s="6" t="s">
        <v>335</v>
      </c>
      <c r="D233" s="5" t="s">
        <v>336</v>
      </c>
      <c r="E233" s="6" t="s">
        <v>847</v>
      </c>
      <c r="F233" s="6" t="s">
        <v>346</v>
      </c>
      <c r="G233" s="7">
        <v>21850</v>
      </c>
      <c r="H233" s="7">
        <v>22100</v>
      </c>
      <c r="I233" s="43">
        <v>1.1441647597254077</v>
      </c>
      <c r="J233" s="8"/>
    </row>
    <row r="234" spans="1:10" x14ac:dyDescent="0.3">
      <c r="A234" s="4" t="s">
        <v>51</v>
      </c>
      <c r="B234" s="5" t="s">
        <v>103</v>
      </c>
      <c r="C234" s="6" t="s">
        <v>104</v>
      </c>
      <c r="D234" s="5" t="s">
        <v>105</v>
      </c>
      <c r="E234" s="6" t="s">
        <v>847</v>
      </c>
      <c r="F234" s="6" t="s">
        <v>346</v>
      </c>
      <c r="G234" s="7">
        <v>24316.666666699999</v>
      </c>
      <c r="H234" s="7">
        <v>24316.666666699999</v>
      </c>
      <c r="I234" s="43">
        <v>0</v>
      </c>
      <c r="J234" s="8"/>
    </row>
    <row r="235" spans="1:10" x14ac:dyDescent="0.3">
      <c r="A235" s="4" t="s">
        <v>51</v>
      </c>
      <c r="B235" s="5" t="s">
        <v>103</v>
      </c>
      <c r="C235" s="6" t="s">
        <v>270</v>
      </c>
      <c r="D235" s="5" t="s">
        <v>271</v>
      </c>
      <c r="E235" s="6" t="s">
        <v>847</v>
      </c>
      <c r="F235" s="6" t="s">
        <v>346</v>
      </c>
      <c r="G235" s="7">
        <v>22333.333333300001</v>
      </c>
      <c r="H235" s="7">
        <v>22333.333333300001</v>
      </c>
      <c r="I235" s="43">
        <v>0</v>
      </c>
      <c r="J235" s="8"/>
    </row>
    <row r="236" spans="1:10" x14ac:dyDescent="0.3">
      <c r="A236" s="4" t="s">
        <v>51</v>
      </c>
      <c r="B236" s="5" t="s">
        <v>103</v>
      </c>
      <c r="C236" s="6" t="s">
        <v>211</v>
      </c>
      <c r="D236" s="5" t="s">
        <v>212</v>
      </c>
      <c r="E236" s="6" t="s">
        <v>847</v>
      </c>
      <c r="F236" s="6" t="s">
        <v>346</v>
      </c>
      <c r="G236" s="7">
        <v>22750</v>
      </c>
      <c r="H236" s="7">
        <v>22750</v>
      </c>
      <c r="I236" s="43">
        <v>0</v>
      </c>
      <c r="J236" s="8"/>
    </row>
    <row r="237" spans="1:10" x14ac:dyDescent="0.3">
      <c r="A237" s="4" t="s">
        <v>64</v>
      </c>
      <c r="B237" s="5" t="s">
        <v>124</v>
      </c>
      <c r="C237" s="6" t="s">
        <v>272</v>
      </c>
      <c r="D237" s="5" t="s">
        <v>273</v>
      </c>
      <c r="E237" s="6" t="s">
        <v>847</v>
      </c>
      <c r="F237" s="6" t="s">
        <v>346</v>
      </c>
      <c r="G237" s="7">
        <v>20625</v>
      </c>
      <c r="H237" s="7">
        <v>20825</v>
      </c>
      <c r="I237" s="43">
        <v>0.96969696969697583</v>
      </c>
      <c r="J237" s="8"/>
    </row>
    <row r="238" spans="1:10" x14ac:dyDescent="0.3">
      <c r="A238" s="4" t="s">
        <v>54</v>
      </c>
      <c r="B238" s="5" t="s">
        <v>131</v>
      </c>
      <c r="C238" s="6" t="s">
        <v>320</v>
      </c>
      <c r="D238" s="5" t="s">
        <v>321</v>
      </c>
      <c r="E238" s="6" t="s">
        <v>847</v>
      </c>
      <c r="F238" s="6" t="s">
        <v>346</v>
      </c>
      <c r="G238" s="7">
        <v>26650</v>
      </c>
      <c r="H238" s="7">
        <v>27550</v>
      </c>
      <c r="I238" s="43">
        <v>3.37711069418387</v>
      </c>
      <c r="J238" s="8"/>
    </row>
    <row r="239" spans="1:10" x14ac:dyDescent="0.3">
      <c r="A239" s="4" t="s">
        <v>55</v>
      </c>
      <c r="B239" s="5" t="s">
        <v>159</v>
      </c>
      <c r="C239" s="6" t="s">
        <v>160</v>
      </c>
      <c r="D239" s="5" t="s">
        <v>161</v>
      </c>
      <c r="E239" s="6" t="s">
        <v>847</v>
      </c>
      <c r="F239" s="6" t="s">
        <v>346</v>
      </c>
      <c r="G239" s="7">
        <v>23337.5</v>
      </c>
      <c r="H239" s="7">
        <v>23512.5</v>
      </c>
      <c r="I239" s="43">
        <v>0.7498660953401125</v>
      </c>
      <c r="J239" s="8"/>
    </row>
    <row r="240" spans="1:10" x14ac:dyDescent="0.3">
      <c r="A240" s="4" t="s">
        <v>55</v>
      </c>
      <c r="B240" s="5" t="s">
        <v>159</v>
      </c>
      <c r="C240" s="6" t="s">
        <v>224</v>
      </c>
      <c r="D240" s="5" t="s">
        <v>225</v>
      </c>
      <c r="E240" s="6" t="s">
        <v>847</v>
      </c>
      <c r="F240" s="6" t="s">
        <v>346</v>
      </c>
      <c r="G240" s="7">
        <v>25966.666666699999</v>
      </c>
      <c r="H240" s="7">
        <v>29600</v>
      </c>
      <c r="I240" s="43">
        <v>13.992297817568701</v>
      </c>
      <c r="J240" s="8"/>
    </row>
    <row r="241" spans="1:10" x14ac:dyDescent="0.3">
      <c r="A241" s="4" t="s">
        <v>55</v>
      </c>
      <c r="B241" s="5" t="s">
        <v>159</v>
      </c>
      <c r="C241" s="6" t="s">
        <v>226</v>
      </c>
      <c r="D241" s="5" t="s">
        <v>227</v>
      </c>
      <c r="E241" s="6" t="s">
        <v>847</v>
      </c>
      <c r="F241" s="6" t="s">
        <v>346</v>
      </c>
      <c r="G241" s="7">
        <v>22750</v>
      </c>
      <c r="H241" s="7">
        <v>22750</v>
      </c>
      <c r="I241" s="43">
        <v>0</v>
      </c>
      <c r="J241" s="8"/>
    </row>
    <row r="242" spans="1:10" x14ac:dyDescent="0.3">
      <c r="A242" s="4" t="s">
        <v>55</v>
      </c>
      <c r="B242" s="5" t="s">
        <v>159</v>
      </c>
      <c r="C242" s="6" t="s">
        <v>228</v>
      </c>
      <c r="D242" s="5" t="s">
        <v>229</v>
      </c>
      <c r="E242" s="6" t="s">
        <v>847</v>
      </c>
      <c r="F242" s="6" t="s">
        <v>346</v>
      </c>
      <c r="G242" s="7">
        <v>28500</v>
      </c>
      <c r="H242" s="7">
        <v>29000</v>
      </c>
      <c r="I242" s="43">
        <v>1.7543859649122859</v>
      </c>
      <c r="J242" s="8"/>
    </row>
    <row r="243" spans="1:10" x14ac:dyDescent="0.3">
      <c r="A243" s="4" t="s">
        <v>55</v>
      </c>
      <c r="B243" s="5" t="s">
        <v>159</v>
      </c>
      <c r="C243" s="6" t="s">
        <v>230</v>
      </c>
      <c r="D243" s="5" t="s">
        <v>231</v>
      </c>
      <c r="E243" s="6" t="s">
        <v>847</v>
      </c>
      <c r="F243" s="6" t="s">
        <v>346</v>
      </c>
      <c r="G243" s="7">
        <v>24000</v>
      </c>
      <c r="H243" s="7">
        <v>24000</v>
      </c>
      <c r="I243" s="43">
        <v>0</v>
      </c>
      <c r="J243" s="8"/>
    </row>
    <row r="244" spans="1:10" x14ac:dyDescent="0.3">
      <c r="A244" s="4" t="s">
        <v>55</v>
      </c>
      <c r="B244" s="5" t="s">
        <v>159</v>
      </c>
      <c r="C244" s="6" t="s">
        <v>556</v>
      </c>
      <c r="D244" s="5" t="s">
        <v>557</v>
      </c>
      <c r="E244" s="6" t="s">
        <v>847</v>
      </c>
      <c r="F244" s="6" t="s">
        <v>346</v>
      </c>
      <c r="G244" s="7">
        <v>27000</v>
      </c>
      <c r="H244" s="7">
        <v>27000</v>
      </c>
      <c r="I244" s="43">
        <v>0</v>
      </c>
      <c r="J244" s="8"/>
    </row>
    <row r="245" spans="1:10" x14ac:dyDescent="0.3">
      <c r="A245" s="4" t="s">
        <v>65</v>
      </c>
      <c r="B245" s="5" t="s">
        <v>106</v>
      </c>
      <c r="C245" s="6" t="s">
        <v>164</v>
      </c>
      <c r="D245" s="5" t="s">
        <v>165</v>
      </c>
      <c r="E245" s="6" t="s">
        <v>847</v>
      </c>
      <c r="F245" s="6" t="s">
        <v>346</v>
      </c>
      <c r="G245" s="7">
        <v>23850</v>
      </c>
      <c r="H245" s="7">
        <v>26000</v>
      </c>
      <c r="I245" s="43">
        <v>9.0146750524108903</v>
      </c>
      <c r="J245" s="8"/>
    </row>
    <row r="246" spans="1:10" x14ac:dyDescent="0.3">
      <c r="A246" s="4" t="s">
        <v>72</v>
      </c>
      <c r="B246" s="5" t="s">
        <v>236</v>
      </c>
      <c r="C246" s="6" t="s">
        <v>237</v>
      </c>
      <c r="D246" s="5" t="s">
        <v>238</v>
      </c>
      <c r="E246" s="6" t="s">
        <v>847</v>
      </c>
      <c r="F246" s="6" t="s">
        <v>346</v>
      </c>
      <c r="G246" s="7">
        <v>20240</v>
      </c>
      <c r="H246" s="7">
        <v>20500</v>
      </c>
      <c r="I246" s="43">
        <v>1.2845849802371581</v>
      </c>
      <c r="J246" s="8"/>
    </row>
    <row r="247" spans="1:10" x14ac:dyDescent="0.3">
      <c r="A247" s="4" t="s">
        <v>58</v>
      </c>
      <c r="B247" s="5" t="s">
        <v>153</v>
      </c>
      <c r="C247" s="6" t="s">
        <v>239</v>
      </c>
      <c r="D247" s="5" t="s">
        <v>240</v>
      </c>
      <c r="E247" s="6" t="s">
        <v>847</v>
      </c>
      <c r="F247" s="6" t="s">
        <v>346</v>
      </c>
      <c r="G247" s="7">
        <v>22450</v>
      </c>
      <c r="H247" s="7">
        <v>23000</v>
      </c>
      <c r="I247" s="43">
        <v>2.4498886414253902</v>
      </c>
      <c r="J247" s="8"/>
    </row>
    <row r="248" spans="1:10" x14ac:dyDescent="0.3">
      <c r="A248" s="4" t="s">
        <v>58</v>
      </c>
      <c r="B248" s="5" t="s">
        <v>153</v>
      </c>
      <c r="C248" s="6" t="s">
        <v>516</v>
      </c>
      <c r="D248" s="5" t="s">
        <v>517</v>
      </c>
      <c r="E248" s="6" t="s">
        <v>847</v>
      </c>
      <c r="F248" s="6" t="s">
        <v>346</v>
      </c>
      <c r="G248" s="7">
        <v>23750</v>
      </c>
      <c r="H248" s="7">
        <v>23750</v>
      </c>
      <c r="I248" s="43">
        <v>0</v>
      </c>
      <c r="J248" s="8"/>
    </row>
    <row r="249" spans="1:10" x14ac:dyDescent="0.3">
      <c r="A249" s="4" t="s">
        <v>58</v>
      </c>
      <c r="B249" s="5" t="s">
        <v>153</v>
      </c>
      <c r="C249" s="6" t="s">
        <v>274</v>
      </c>
      <c r="D249" s="5" t="s">
        <v>275</v>
      </c>
      <c r="E249" s="6" t="s">
        <v>847</v>
      </c>
      <c r="F249" s="6" t="s">
        <v>346</v>
      </c>
      <c r="G249" s="7">
        <v>27250</v>
      </c>
      <c r="H249" s="7">
        <v>27250</v>
      </c>
      <c r="I249" s="43">
        <v>0</v>
      </c>
      <c r="J249" s="8"/>
    </row>
    <row r="250" spans="1:10" x14ac:dyDescent="0.3">
      <c r="A250" s="4" t="s">
        <v>58</v>
      </c>
      <c r="B250" s="5" t="s">
        <v>153</v>
      </c>
      <c r="C250" s="6" t="s">
        <v>241</v>
      </c>
      <c r="D250" s="5" t="s">
        <v>242</v>
      </c>
      <c r="E250" s="6" t="s">
        <v>847</v>
      </c>
      <c r="F250" s="6" t="s">
        <v>346</v>
      </c>
      <c r="G250" s="7">
        <v>25800</v>
      </c>
      <c r="H250" s="7">
        <v>25800</v>
      </c>
      <c r="I250" s="43">
        <v>0</v>
      </c>
      <c r="J250" s="8"/>
    </row>
    <row r="251" spans="1:10" x14ac:dyDescent="0.3">
      <c r="A251" s="4" t="s">
        <v>58</v>
      </c>
      <c r="B251" s="5" t="s">
        <v>153</v>
      </c>
      <c r="C251" s="6" t="s">
        <v>387</v>
      </c>
      <c r="D251" s="5" t="s">
        <v>388</v>
      </c>
      <c r="E251" s="6" t="s">
        <v>847</v>
      </c>
      <c r="F251" s="6" t="s">
        <v>346</v>
      </c>
      <c r="G251" s="7" t="s">
        <v>114</v>
      </c>
      <c r="H251" s="7">
        <v>25000</v>
      </c>
      <c r="I251" s="43" t="s">
        <v>114</v>
      </c>
      <c r="J251" s="8"/>
    </row>
    <row r="252" spans="1:10" x14ac:dyDescent="0.3">
      <c r="A252" s="4" t="s">
        <v>58</v>
      </c>
      <c r="B252" s="5" t="s">
        <v>153</v>
      </c>
      <c r="C252" s="6" t="s">
        <v>520</v>
      </c>
      <c r="D252" s="5" t="s">
        <v>521</v>
      </c>
      <c r="E252" s="6" t="s">
        <v>847</v>
      </c>
      <c r="F252" s="6" t="s">
        <v>346</v>
      </c>
      <c r="G252" s="7">
        <v>22333.333333300001</v>
      </c>
      <c r="H252" s="7">
        <v>22266.666666699999</v>
      </c>
      <c r="I252" s="43">
        <v>-0.29850746238850873</v>
      </c>
      <c r="J252" s="8"/>
    </row>
    <row r="253" spans="1:10" x14ac:dyDescent="0.3">
      <c r="A253" s="4" t="s">
        <v>59</v>
      </c>
      <c r="B253" s="5" t="s">
        <v>134</v>
      </c>
      <c r="C253" s="6" t="s">
        <v>278</v>
      </c>
      <c r="D253" s="5" t="s">
        <v>279</v>
      </c>
      <c r="E253" s="6" t="s">
        <v>847</v>
      </c>
      <c r="F253" s="6" t="s">
        <v>346</v>
      </c>
      <c r="G253" s="7">
        <v>24866</v>
      </c>
      <c r="H253" s="7">
        <v>24999.333333300001</v>
      </c>
      <c r="I253" s="43">
        <v>0.53620740489022101</v>
      </c>
      <c r="J253" s="8"/>
    </row>
    <row r="254" spans="1:10" x14ac:dyDescent="0.3">
      <c r="A254" s="4" t="s">
        <v>59</v>
      </c>
      <c r="B254" s="5" t="s">
        <v>134</v>
      </c>
      <c r="C254" s="6" t="s">
        <v>243</v>
      </c>
      <c r="D254" s="5" t="s">
        <v>244</v>
      </c>
      <c r="E254" s="6" t="s">
        <v>847</v>
      </c>
      <c r="F254" s="6" t="s">
        <v>346</v>
      </c>
      <c r="G254" s="7">
        <v>22236.5</v>
      </c>
      <c r="H254" s="7">
        <v>22236.5</v>
      </c>
      <c r="I254" s="43">
        <v>0</v>
      </c>
      <c r="J254" s="8"/>
    </row>
    <row r="255" spans="1:10" x14ac:dyDescent="0.3">
      <c r="A255" s="4" t="s">
        <v>59</v>
      </c>
      <c r="B255" s="5" t="s">
        <v>134</v>
      </c>
      <c r="C255" s="6" t="s">
        <v>372</v>
      </c>
      <c r="D255" s="5" t="s">
        <v>373</v>
      </c>
      <c r="E255" s="6" t="s">
        <v>847</v>
      </c>
      <c r="F255" s="6" t="s">
        <v>346</v>
      </c>
      <c r="G255" s="7">
        <v>26188.333333300001</v>
      </c>
      <c r="H255" s="7">
        <v>25021.666666699999</v>
      </c>
      <c r="I255" s="43">
        <v>-4.4549099469286091</v>
      </c>
      <c r="J255" s="8"/>
    </row>
    <row r="256" spans="1:10" x14ac:dyDescent="0.3">
      <c r="A256" s="4" t="s">
        <v>59</v>
      </c>
      <c r="B256" s="5" t="s">
        <v>134</v>
      </c>
      <c r="C256" s="6" t="s">
        <v>135</v>
      </c>
      <c r="D256" s="5" t="s">
        <v>136</v>
      </c>
      <c r="E256" s="6" t="s">
        <v>847</v>
      </c>
      <c r="F256" s="6" t="s">
        <v>346</v>
      </c>
      <c r="G256" s="7">
        <v>24000</v>
      </c>
      <c r="H256" s="7">
        <v>24533.333333300001</v>
      </c>
      <c r="I256" s="43">
        <v>2.2222222220833472</v>
      </c>
      <c r="J256" s="8"/>
    </row>
    <row r="257" spans="1:10" x14ac:dyDescent="0.3">
      <c r="A257" s="4" t="s">
        <v>59</v>
      </c>
      <c r="B257" s="5" t="s">
        <v>134</v>
      </c>
      <c r="C257" s="6" t="s">
        <v>247</v>
      </c>
      <c r="D257" s="5" t="s">
        <v>176</v>
      </c>
      <c r="E257" s="6" t="s">
        <v>847</v>
      </c>
      <c r="F257" s="6" t="s">
        <v>346</v>
      </c>
      <c r="G257" s="7">
        <v>25500</v>
      </c>
      <c r="H257" s="7">
        <v>25500</v>
      </c>
      <c r="I257" s="43">
        <v>0</v>
      </c>
      <c r="J257" s="8"/>
    </row>
    <row r="258" spans="1:10" x14ac:dyDescent="0.3">
      <c r="A258" s="4" t="s">
        <v>59</v>
      </c>
      <c r="B258" s="5" t="s">
        <v>134</v>
      </c>
      <c r="C258" s="6" t="s">
        <v>524</v>
      </c>
      <c r="D258" s="5" t="s">
        <v>525</v>
      </c>
      <c r="E258" s="6" t="s">
        <v>847</v>
      </c>
      <c r="F258" s="6" t="s">
        <v>346</v>
      </c>
      <c r="G258" s="7">
        <v>26700</v>
      </c>
      <c r="H258" s="7">
        <v>26450</v>
      </c>
      <c r="I258" s="43">
        <v>-0.93632958801498367</v>
      </c>
      <c r="J258" s="8"/>
    </row>
    <row r="259" spans="1:10" x14ac:dyDescent="0.3">
      <c r="A259" s="4" t="s">
        <v>62</v>
      </c>
      <c r="B259" s="5" t="s">
        <v>109</v>
      </c>
      <c r="C259" s="6" t="s">
        <v>110</v>
      </c>
      <c r="D259" s="5" t="s">
        <v>111</v>
      </c>
      <c r="E259" s="6" t="s">
        <v>848</v>
      </c>
      <c r="F259" s="6" t="s">
        <v>362</v>
      </c>
      <c r="G259" s="7">
        <v>53238.75</v>
      </c>
      <c r="H259" s="7">
        <v>53543.75</v>
      </c>
      <c r="I259" s="43">
        <v>0.57289098635862068</v>
      </c>
      <c r="J259" s="8"/>
    </row>
    <row r="260" spans="1:10" x14ac:dyDescent="0.3">
      <c r="A260" s="4" t="s">
        <v>62</v>
      </c>
      <c r="B260" s="5" t="s">
        <v>109</v>
      </c>
      <c r="C260" s="6" t="s">
        <v>166</v>
      </c>
      <c r="D260" s="5" t="s">
        <v>167</v>
      </c>
      <c r="E260" s="6" t="s">
        <v>848</v>
      </c>
      <c r="F260" s="6" t="s">
        <v>362</v>
      </c>
      <c r="G260" s="7">
        <v>50438.5</v>
      </c>
      <c r="H260" s="7">
        <v>50558.5</v>
      </c>
      <c r="I260" s="43">
        <v>0.23791349861712599</v>
      </c>
      <c r="J260" s="8"/>
    </row>
    <row r="261" spans="1:10" x14ac:dyDescent="0.3">
      <c r="A261" s="4" t="s">
        <v>62</v>
      </c>
      <c r="B261" s="5" t="s">
        <v>109</v>
      </c>
      <c r="C261" s="6" t="s">
        <v>168</v>
      </c>
      <c r="D261" s="5" t="s">
        <v>169</v>
      </c>
      <c r="E261" s="6" t="s">
        <v>848</v>
      </c>
      <c r="F261" s="6" t="s">
        <v>362</v>
      </c>
      <c r="G261" s="7">
        <v>60000</v>
      </c>
      <c r="H261" s="7">
        <v>61000</v>
      </c>
      <c r="I261" s="43">
        <v>1.6666666666666599</v>
      </c>
      <c r="J261" s="8"/>
    </row>
    <row r="262" spans="1:10" x14ac:dyDescent="0.3">
      <c r="A262" s="4" t="s">
        <v>62</v>
      </c>
      <c r="B262" s="5" t="s">
        <v>109</v>
      </c>
      <c r="C262" s="6" t="s">
        <v>170</v>
      </c>
      <c r="D262" s="5" t="s">
        <v>108</v>
      </c>
      <c r="E262" s="6" t="s">
        <v>848</v>
      </c>
      <c r="F262" s="6" t="s">
        <v>362</v>
      </c>
      <c r="G262" s="7">
        <v>50888.5</v>
      </c>
      <c r="H262" s="7">
        <v>53133.333333299997</v>
      </c>
      <c r="I262" s="43">
        <v>4.4112782520608675</v>
      </c>
      <c r="J262" s="8"/>
    </row>
    <row r="263" spans="1:10" x14ac:dyDescent="0.3">
      <c r="A263" s="4" t="s">
        <v>62</v>
      </c>
      <c r="B263" s="5" t="s">
        <v>109</v>
      </c>
      <c r="C263" s="6" t="s">
        <v>171</v>
      </c>
      <c r="D263" s="5" t="s">
        <v>172</v>
      </c>
      <c r="E263" s="6" t="s">
        <v>848</v>
      </c>
      <c r="F263" s="6" t="s">
        <v>362</v>
      </c>
      <c r="G263" s="7">
        <v>48538.5</v>
      </c>
      <c r="H263" s="7">
        <v>48950</v>
      </c>
      <c r="I263" s="43">
        <v>0.84778062774910623</v>
      </c>
      <c r="J263" s="8"/>
    </row>
    <row r="264" spans="1:10" x14ac:dyDescent="0.3">
      <c r="A264" s="4" t="s">
        <v>62</v>
      </c>
      <c r="B264" s="5" t="s">
        <v>109</v>
      </c>
      <c r="C264" s="6" t="s">
        <v>329</v>
      </c>
      <c r="D264" s="5" t="s">
        <v>330</v>
      </c>
      <c r="E264" s="6" t="s">
        <v>848</v>
      </c>
      <c r="F264" s="6" t="s">
        <v>362</v>
      </c>
      <c r="G264" s="7">
        <v>45992.333333299997</v>
      </c>
      <c r="H264" s="7">
        <v>45800</v>
      </c>
      <c r="I264" s="43">
        <v>-0.41818563956341753</v>
      </c>
      <c r="J264" s="8"/>
    </row>
    <row r="265" spans="1:10" x14ac:dyDescent="0.3">
      <c r="A265" s="4" t="s">
        <v>62</v>
      </c>
      <c r="B265" s="5" t="s">
        <v>109</v>
      </c>
      <c r="C265" s="6" t="s">
        <v>115</v>
      </c>
      <c r="D265" s="5" t="s">
        <v>116</v>
      </c>
      <c r="E265" s="6" t="s">
        <v>848</v>
      </c>
      <c r="F265" s="6" t="s">
        <v>362</v>
      </c>
      <c r="G265" s="7">
        <v>51125.666666700003</v>
      </c>
      <c r="H265" s="7">
        <v>52839</v>
      </c>
      <c r="I265" s="43">
        <v>3.3512195439320265</v>
      </c>
      <c r="J265" s="8"/>
    </row>
    <row r="266" spans="1:10" x14ac:dyDescent="0.3">
      <c r="A266" s="4" t="s">
        <v>62</v>
      </c>
      <c r="B266" s="5" t="s">
        <v>109</v>
      </c>
      <c r="C266" s="6" t="s">
        <v>173</v>
      </c>
      <c r="D266" s="5" t="s">
        <v>174</v>
      </c>
      <c r="E266" s="6" t="s">
        <v>848</v>
      </c>
      <c r="F266" s="6" t="s">
        <v>362</v>
      </c>
      <c r="G266" s="7">
        <v>51259</v>
      </c>
      <c r="H266" s="7">
        <v>51259</v>
      </c>
      <c r="I266" s="43">
        <v>0</v>
      </c>
      <c r="J266" s="8"/>
    </row>
    <row r="267" spans="1:10" x14ac:dyDescent="0.3">
      <c r="A267" s="4" t="s">
        <v>62</v>
      </c>
      <c r="B267" s="5" t="s">
        <v>109</v>
      </c>
      <c r="C267" s="6" t="s">
        <v>177</v>
      </c>
      <c r="D267" s="5" t="s">
        <v>163</v>
      </c>
      <c r="E267" s="6" t="s">
        <v>848</v>
      </c>
      <c r="F267" s="6" t="s">
        <v>362</v>
      </c>
      <c r="G267" s="7">
        <v>51700</v>
      </c>
      <c r="H267" s="7">
        <v>51700</v>
      </c>
      <c r="I267" s="43">
        <v>0</v>
      </c>
      <c r="J267" s="8"/>
    </row>
    <row r="268" spans="1:10" x14ac:dyDescent="0.3">
      <c r="A268" s="4" t="s">
        <v>62</v>
      </c>
      <c r="B268" s="5" t="s">
        <v>109</v>
      </c>
      <c r="C268" s="6" t="s">
        <v>178</v>
      </c>
      <c r="D268" s="5" t="s">
        <v>179</v>
      </c>
      <c r="E268" s="6" t="s">
        <v>848</v>
      </c>
      <c r="F268" s="6" t="s">
        <v>362</v>
      </c>
      <c r="G268" s="7">
        <v>48555</v>
      </c>
      <c r="H268" s="7">
        <v>47808.5</v>
      </c>
      <c r="I268" s="43">
        <v>-1.5374317783956373</v>
      </c>
      <c r="J268" s="8"/>
    </row>
    <row r="269" spans="1:10" x14ac:dyDescent="0.3">
      <c r="A269" s="4" t="s">
        <v>62</v>
      </c>
      <c r="B269" s="5" t="s">
        <v>109</v>
      </c>
      <c r="C269" s="6" t="s">
        <v>119</v>
      </c>
      <c r="D269" s="5" t="s">
        <v>120</v>
      </c>
      <c r="E269" s="6" t="s">
        <v>848</v>
      </c>
      <c r="F269" s="6" t="s">
        <v>362</v>
      </c>
      <c r="G269" s="7">
        <v>47351.666666700003</v>
      </c>
      <c r="H269" s="7">
        <v>48552.833333299997</v>
      </c>
      <c r="I269" s="43">
        <v>2.5366935340519041</v>
      </c>
      <c r="J269" s="8"/>
    </row>
    <row r="270" spans="1:10" x14ac:dyDescent="0.3">
      <c r="A270" s="4" t="s">
        <v>62</v>
      </c>
      <c r="B270" s="5" t="s">
        <v>109</v>
      </c>
      <c r="C270" s="6" t="s">
        <v>264</v>
      </c>
      <c r="D270" s="5" t="s">
        <v>265</v>
      </c>
      <c r="E270" s="6" t="s">
        <v>848</v>
      </c>
      <c r="F270" s="6" t="s">
        <v>362</v>
      </c>
      <c r="G270" s="7">
        <v>51000</v>
      </c>
      <c r="H270" s="7">
        <v>50000</v>
      </c>
      <c r="I270" s="43">
        <v>-1.9607843137254941</v>
      </c>
      <c r="J270" s="8"/>
    </row>
    <row r="271" spans="1:10" x14ac:dyDescent="0.3">
      <c r="A271" s="4" t="s">
        <v>56</v>
      </c>
      <c r="B271" s="5" t="s">
        <v>184</v>
      </c>
      <c r="C271" s="6" t="s">
        <v>185</v>
      </c>
      <c r="D271" s="5" t="s">
        <v>184</v>
      </c>
      <c r="E271" s="6" t="s">
        <v>848</v>
      </c>
      <c r="F271" s="6" t="s">
        <v>362</v>
      </c>
      <c r="G271" s="7">
        <v>46950</v>
      </c>
      <c r="H271" s="7">
        <v>47933.333333299997</v>
      </c>
      <c r="I271" s="43">
        <v>2.094426694994667</v>
      </c>
      <c r="J271" s="8"/>
    </row>
    <row r="272" spans="1:10" x14ac:dyDescent="0.3">
      <c r="A272" s="4" t="s">
        <v>53</v>
      </c>
      <c r="B272" s="5" t="s">
        <v>148</v>
      </c>
      <c r="C272" s="6" t="s">
        <v>190</v>
      </c>
      <c r="D272" s="5" t="s">
        <v>191</v>
      </c>
      <c r="E272" s="6" t="s">
        <v>848</v>
      </c>
      <c r="F272" s="6" t="s">
        <v>362</v>
      </c>
      <c r="G272" s="7">
        <v>49550</v>
      </c>
      <c r="H272" s="7">
        <v>52050</v>
      </c>
      <c r="I272" s="43">
        <v>5.0454086781029241</v>
      </c>
      <c r="J272" s="8"/>
    </row>
    <row r="273" spans="1:10" x14ac:dyDescent="0.3">
      <c r="A273" s="4" t="s">
        <v>52</v>
      </c>
      <c r="B273" s="5" t="s">
        <v>121</v>
      </c>
      <c r="C273" s="6" t="s">
        <v>375</v>
      </c>
      <c r="D273" s="5" t="s">
        <v>376</v>
      </c>
      <c r="E273" s="6" t="s">
        <v>848</v>
      </c>
      <c r="F273" s="6" t="s">
        <v>362</v>
      </c>
      <c r="G273" s="7">
        <v>47250</v>
      </c>
      <c r="H273" s="7">
        <v>47872.333333299997</v>
      </c>
      <c r="I273" s="43">
        <v>1.3171075837036916</v>
      </c>
      <c r="J273" s="8"/>
    </row>
    <row r="274" spans="1:10" x14ac:dyDescent="0.3">
      <c r="A274" s="4" t="s">
        <v>67</v>
      </c>
      <c r="B274" s="5" t="s">
        <v>338</v>
      </c>
      <c r="C274" s="6" t="s">
        <v>369</v>
      </c>
      <c r="D274" s="5" t="s">
        <v>370</v>
      </c>
      <c r="E274" s="6" t="s">
        <v>848</v>
      </c>
      <c r="F274" s="6" t="s">
        <v>362</v>
      </c>
      <c r="G274" s="7">
        <v>51915</v>
      </c>
      <c r="H274" s="7">
        <v>51915</v>
      </c>
      <c r="I274" s="43">
        <v>0</v>
      </c>
      <c r="J274" s="8"/>
    </row>
    <row r="275" spans="1:10" x14ac:dyDescent="0.3">
      <c r="A275" s="4" t="s">
        <v>57</v>
      </c>
      <c r="B275" s="5" t="s">
        <v>158</v>
      </c>
      <c r="C275" s="6" t="s">
        <v>333</v>
      </c>
      <c r="D275" s="5" t="s">
        <v>334</v>
      </c>
      <c r="E275" s="6" t="s">
        <v>848</v>
      </c>
      <c r="F275" s="6" t="s">
        <v>362</v>
      </c>
      <c r="G275" s="7">
        <v>49000</v>
      </c>
      <c r="H275" s="7">
        <v>50333.333333299997</v>
      </c>
      <c r="I275" s="43">
        <v>2.7210884353061191</v>
      </c>
      <c r="J275" s="8"/>
    </row>
    <row r="276" spans="1:10" x14ac:dyDescent="0.3">
      <c r="A276" s="4" t="s">
        <v>57</v>
      </c>
      <c r="B276" s="5" t="s">
        <v>158</v>
      </c>
      <c r="C276" s="6" t="s">
        <v>301</v>
      </c>
      <c r="D276" s="5" t="s">
        <v>302</v>
      </c>
      <c r="E276" s="6" t="s">
        <v>848</v>
      </c>
      <c r="F276" s="6" t="s">
        <v>362</v>
      </c>
      <c r="G276" s="7">
        <v>48250</v>
      </c>
      <c r="H276" s="7">
        <v>50475</v>
      </c>
      <c r="I276" s="43">
        <v>4.6113989637305721</v>
      </c>
      <c r="J276" s="8"/>
    </row>
    <row r="277" spans="1:10" x14ac:dyDescent="0.3">
      <c r="A277" s="4" t="s">
        <v>57</v>
      </c>
      <c r="B277" s="5" t="s">
        <v>158</v>
      </c>
      <c r="C277" s="6" t="s">
        <v>335</v>
      </c>
      <c r="D277" s="5" t="s">
        <v>336</v>
      </c>
      <c r="E277" s="6" t="s">
        <v>848</v>
      </c>
      <c r="F277" s="6" t="s">
        <v>362</v>
      </c>
      <c r="G277" s="7">
        <v>50126.333333299997</v>
      </c>
      <c r="H277" s="7">
        <v>51526</v>
      </c>
      <c r="I277" s="43">
        <v>2.7922781772074634</v>
      </c>
      <c r="J277" s="8"/>
    </row>
    <row r="278" spans="1:10" x14ac:dyDescent="0.3">
      <c r="A278" s="4" t="s">
        <v>54</v>
      </c>
      <c r="B278" s="5" t="s">
        <v>131</v>
      </c>
      <c r="C278" s="6" t="s">
        <v>311</v>
      </c>
      <c r="D278" s="5" t="s">
        <v>312</v>
      </c>
      <c r="E278" s="6" t="s">
        <v>848</v>
      </c>
      <c r="F278" s="6" t="s">
        <v>362</v>
      </c>
      <c r="G278" s="7">
        <v>47838.5</v>
      </c>
      <c r="H278" s="7">
        <v>49117</v>
      </c>
      <c r="I278" s="43">
        <v>2.6725336287718005</v>
      </c>
      <c r="J278" s="8"/>
    </row>
    <row r="279" spans="1:10" x14ac:dyDescent="0.3">
      <c r="A279" s="4" t="s">
        <v>55</v>
      </c>
      <c r="B279" s="5" t="s">
        <v>159</v>
      </c>
      <c r="C279" s="6" t="s">
        <v>160</v>
      </c>
      <c r="D279" s="5" t="s">
        <v>161</v>
      </c>
      <c r="E279" s="6" t="s">
        <v>848</v>
      </c>
      <c r="F279" s="6" t="s">
        <v>362</v>
      </c>
      <c r="G279" s="7">
        <v>49900</v>
      </c>
      <c r="H279" s="7">
        <v>50533.333333299997</v>
      </c>
      <c r="I279" s="43">
        <v>1.269205076753499</v>
      </c>
      <c r="J279" s="8"/>
    </row>
    <row r="280" spans="1:10" x14ac:dyDescent="0.3">
      <c r="A280" s="4" t="s">
        <v>55</v>
      </c>
      <c r="B280" s="5" t="s">
        <v>159</v>
      </c>
      <c r="C280" s="6" t="s">
        <v>230</v>
      </c>
      <c r="D280" s="5" t="s">
        <v>231</v>
      </c>
      <c r="E280" s="6" t="s">
        <v>848</v>
      </c>
      <c r="F280" s="6" t="s">
        <v>362</v>
      </c>
      <c r="G280" s="7">
        <v>54733.333333299997</v>
      </c>
      <c r="H280" s="7">
        <v>54500</v>
      </c>
      <c r="I280" s="43">
        <v>-0.42630937874568176</v>
      </c>
      <c r="J280" s="8"/>
    </row>
    <row r="281" spans="1:10" x14ac:dyDescent="0.3">
      <c r="A281" s="4" t="s">
        <v>59</v>
      </c>
      <c r="B281" s="5" t="s">
        <v>134</v>
      </c>
      <c r="C281" s="6" t="s">
        <v>278</v>
      </c>
      <c r="D281" s="5" t="s">
        <v>279</v>
      </c>
      <c r="E281" s="6" t="s">
        <v>848</v>
      </c>
      <c r="F281" s="6" t="s">
        <v>362</v>
      </c>
      <c r="G281" s="7">
        <v>54822.666666700003</v>
      </c>
      <c r="H281" s="7">
        <v>55509.333333299997</v>
      </c>
      <c r="I281" s="43">
        <v>1.2525232870824299</v>
      </c>
      <c r="J281" s="8"/>
    </row>
    <row r="282" spans="1:10" x14ac:dyDescent="0.3">
      <c r="A282" s="4" t="s">
        <v>59</v>
      </c>
      <c r="B282" s="5" t="s">
        <v>134</v>
      </c>
      <c r="C282" s="6" t="s">
        <v>243</v>
      </c>
      <c r="D282" s="5" t="s">
        <v>244</v>
      </c>
      <c r="E282" s="6" t="s">
        <v>848</v>
      </c>
      <c r="F282" s="6" t="s">
        <v>362</v>
      </c>
      <c r="G282" s="7">
        <v>52798</v>
      </c>
      <c r="H282" s="7">
        <v>53536.5</v>
      </c>
      <c r="I282" s="43">
        <v>1.3987272245160829</v>
      </c>
      <c r="J282" s="8"/>
    </row>
    <row r="283" spans="1:10" x14ac:dyDescent="0.3">
      <c r="A283" s="4" t="s">
        <v>59</v>
      </c>
      <c r="B283" s="5" t="s">
        <v>134</v>
      </c>
      <c r="C283" s="6" t="s">
        <v>372</v>
      </c>
      <c r="D283" s="5" t="s">
        <v>373</v>
      </c>
      <c r="E283" s="6" t="s">
        <v>848</v>
      </c>
      <c r="F283" s="6" t="s">
        <v>362</v>
      </c>
      <c r="G283" s="7">
        <v>57895</v>
      </c>
      <c r="H283" s="7">
        <v>56885</v>
      </c>
      <c r="I283" s="43">
        <v>-1.7445375248294372</v>
      </c>
      <c r="J283" s="8"/>
    </row>
    <row r="284" spans="1:10" x14ac:dyDescent="0.3">
      <c r="A284" s="4" t="s">
        <v>59</v>
      </c>
      <c r="B284" s="5" t="s">
        <v>134</v>
      </c>
      <c r="C284" s="6" t="s">
        <v>247</v>
      </c>
      <c r="D284" s="5" t="s">
        <v>176</v>
      </c>
      <c r="E284" s="6" t="s">
        <v>848</v>
      </c>
      <c r="F284" s="6" t="s">
        <v>362</v>
      </c>
      <c r="G284" s="7">
        <v>48000</v>
      </c>
      <c r="H284" s="7">
        <v>48000</v>
      </c>
      <c r="I284" s="43">
        <v>0</v>
      </c>
      <c r="J284" s="8"/>
    </row>
    <row r="285" spans="1:10" x14ac:dyDescent="0.3">
      <c r="A285" s="4" t="s">
        <v>59</v>
      </c>
      <c r="B285" s="5" t="s">
        <v>134</v>
      </c>
      <c r="C285" s="6" t="s">
        <v>315</v>
      </c>
      <c r="D285" s="5" t="s">
        <v>316</v>
      </c>
      <c r="E285" s="6" t="s">
        <v>848</v>
      </c>
      <c r="F285" s="6" t="s">
        <v>362</v>
      </c>
      <c r="G285" s="7">
        <v>53196</v>
      </c>
      <c r="H285" s="7">
        <v>53962.666666700003</v>
      </c>
      <c r="I285" s="43">
        <v>1.4412111186931309</v>
      </c>
      <c r="J285" s="8"/>
    </row>
    <row r="286" spans="1:10" x14ac:dyDescent="0.3">
      <c r="A286" s="4" t="s">
        <v>59</v>
      </c>
      <c r="B286" s="5" t="s">
        <v>134</v>
      </c>
      <c r="C286" s="6" t="s">
        <v>324</v>
      </c>
      <c r="D286" s="5" t="s">
        <v>325</v>
      </c>
      <c r="E286" s="6" t="s">
        <v>848</v>
      </c>
      <c r="F286" s="6" t="s">
        <v>362</v>
      </c>
      <c r="G286" s="7">
        <v>53300</v>
      </c>
      <c r="H286" s="7">
        <v>53150</v>
      </c>
      <c r="I286" s="43">
        <v>-0.28142589118198558</v>
      </c>
      <c r="J286" s="8"/>
    </row>
    <row r="287" spans="1:10" x14ac:dyDescent="0.3">
      <c r="A287" s="4" t="s">
        <v>62</v>
      </c>
      <c r="B287" s="5" t="s">
        <v>109</v>
      </c>
      <c r="C287" s="6" t="s">
        <v>110</v>
      </c>
      <c r="D287" s="5" t="s">
        <v>111</v>
      </c>
      <c r="E287" s="6" t="s">
        <v>849</v>
      </c>
      <c r="F287" s="6" t="s">
        <v>346</v>
      </c>
      <c r="G287" s="7">
        <v>19225</v>
      </c>
      <c r="H287" s="7">
        <v>19591.666666699999</v>
      </c>
      <c r="I287" s="43">
        <v>1.9072388384915315</v>
      </c>
      <c r="J287" s="8"/>
    </row>
    <row r="288" spans="1:10" x14ac:dyDescent="0.3">
      <c r="A288" s="4" t="s">
        <v>62</v>
      </c>
      <c r="B288" s="5" t="s">
        <v>109</v>
      </c>
      <c r="C288" s="6" t="s">
        <v>166</v>
      </c>
      <c r="D288" s="5" t="s">
        <v>167</v>
      </c>
      <c r="E288" s="6" t="s">
        <v>849</v>
      </c>
      <c r="F288" s="6" t="s">
        <v>346</v>
      </c>
      <c r="G288" s="7">
        <v>19350</v>
      </c>
      <c r="H288" s="7">
        <v>19487.333333300001</v>
      </c>
      <c r="I288" s="43">
        <v>0.70973298863048484</v>
      </c>
      <c r="J288" s="8"/>
    </row>
    <row r="289" spans="1:10" x14ac:dyDescent="0.3">
      <c r="A289" s="4" t="s">
        <v>62</v>
      </c>
      <c r="B289" s="5" t="s">
        <v>109</v>
      </c>
      <c r="C289" s="6" t="s">
        <v>168</v>
      </c>
      <c r="D289" s="5" t="s">
        <v>169</v>
      </c>
      <c r="E289" s="6" t="s">
        <v>849</v>
      </c>
      <c r="F289" s="6" t="s">
        <v>346</v>
      </c>
      <c r="G289" s="7">
        <v>22425</v>
      </c>
      <c r="H289" s="7">
        <v>22450</v>
      </c>
      <c r="I289" s="43">
        <v>0.11148272017837968</v>
      </c>
      <c r="J289" s="8"/>
    </row>
    <row r="290" spans="1:10" x14ac:dyDescent="0.3">
      <c r="A290" s="4" t="s">
        <v>62</v>
      </c>
      <c r="B290" s="5" t="s">
        <v>109</v>
      </c>
      <c r="C290" s="6" t="s">
        <v>170</v>
      </c>
      <c r="D290" s="5" t="s">
        <v>108</v>
      </c>
      <c r="E290" s="6" t="s">
        <v>849</v>
      </c>
      <c r="F290" s="6" t="s">
        <v>346</v>
      </c>
      <c r="G290" s="7">
        <v>19387.5</v>
      </c>
      <c r="H290" s="7">
        <v>19352.400000000001</v>
      </c>
      <c r="I290" s="43">
        <v>-0.18104448742746193</v>
      </c>
      <c r="J290" s="8"/>
    </row>
    <row r="291" spans="1:10" x14ac:dyDescent="0.3">
      <c r="A291" s="4" t="s">
        <v>62</v>
      </c>
      <c r="B291" s="5" t="s">
        <v>109</v>
      </c>
      <c r="C291" s="6" t="s">
        <v>171</v>
      </c>
      <c r="D291" s="5" t="s">
        <v>172</v>
      </c>
      <c r="E291" s="6" t="s">
        <v>849</v>
      </c>
      <c r="F291" s="6" t="s">
        <v>346</v>
      </c>
      <c r="G291" s="7">
        <v>17850</v>
      </c>
      <c r="H291" s="7">
        <v>18016.666666699999</v>
      </c>
      <c r="I291" s="43">
        <v>0.9337068162464931</v>
      </c>
      <c r="J291" s="8"/>
    </row>
    <row r="292" spans="1:10" x14ac:dyDescent="0.3">
      <c r="A292" s="4" t="s">
        <v>62</v>
      </c>
      <c r="B292" s="5" t="s">
        <v>109</v>
      </c>
      <c r="C292" s="6" t="s">
        <v>173</v>
      </c>
      <c r="D292" s="5" t="s">
        <v>174</v>
      </c>
      <c r="E292" s="6" t="s">
        <v>849</v>
      </c>
      <c r="F292" s="6" t="s">
        <v>346</v>
      </c>
      <c r="G292" s="7" t="s">
        <v>114</v>
      </c>
      <c r="H292" s="7">
        <v>19100</v>
      </c>
      <c r="I292" s="43" t="s">
        <v>114</v>
      </c>
      <c r="J292" s="8"/>
    </row>
    <row r="293" spans="1:10" x14ac:dyDescent="0.3">
      <c r="A293" s="4" t="s">
        <v>62</v>
      </c>
      <c r="B293" s="5" t="s">
        <v>109</v>
      </c>
      <c r="C293" s="6" t="s">
        <v>175</v>
      </c>
      <c r="D293" s="5" t="s">
        <v>176</v>
      </c>
      <c r="E293" s="6" t="s">
        <v>849</v>
      </c>
      <c r="F293" s="6" t="s">
        <v>346</v>
      </c>
      <c r="G293" s="7">
        <v>17683.333333300001</v>
      </c>
      <c r="H293" s="7">
        <v>17683.333333300001</v>
      </c>
      <c r="I293" s="43">
        <v>0</v>
      </c>
      <c r="J293" s="8"/>
    </row>
    <row r="294" spans="1:10" x14ac:dyDescent="0.3">
      <c r="A294" s="4" t="s">
        <v>62</v>
      </c>
      <c r="B294" s="5" t="s">
        <v>109</v>
      </c>
      <c r="C294" s="6" t="s">
        <v>303</v>
      </c>
      <c r="D294" s="5" t="s">
        <v>304</v>
      </c>
      <c r="E294" s="6" t="s">
        <v>849</v>
      </c>
      <c r="F294" s="6" t="s">
        <v>346</v>
      </c>
      <c r="G294" s="7">
        <v>18050</v>
      </c>
      <c r="H294" s="7">
        <v>18175</v>
      </c>
      <c r="I294" s="43">
        <v>0.69252077562327297</v>
      </c>
      <c r="J294" s="8"/>
    </row>
    <row r="295" spans="1:10" x14ac:dyDescent="0.3">
      <c r="A295" s="4" t="s">
        <v>62</v>
      </c>
      <c r="B295" s="5" t="s">
        <v>109</v>
      </c>
      <c r="C295" s="6" t="s">
        <v>117</v>
      </c>
      <c r="D295" s="5" t="s">
        <v>118</v>
      </c>
      <c r="E295" s="6" t="s">
        <v>849</v>
      </c>
      <c r="F295" s="6" t="s">
        <v>346</v>
      </c>
      <c r="G295" s="7">
        <v>19680</v>
      </c>
      <c r="H295" s="7">
        <v>18875</v>
      </c>
      <c r="I295" s="43">
        <v>-4.0904471544715451</v>
      </c>
      <c r="J295" s="8"/>
    </row>
    <row r="296" spans="1:10" x14ac:dyDescent="0.3">
      <c r="A296" s="4" t="s">
        <v>62</v>
      </c>
      <c r="B296" s="5" t="s">
        <v>109</v>
      </c>
      <c r="C296" s="6" t="s">
        <v>119</v>
      </c>
      <c r="D296" s="5" t="s">
        <v>120</v>
      </c>
      <c r="E296" s="6" t="s">
        <v>849</v>
      </c>
      <c r="F296" s="6" t="s">
        <v>346</v>
      </c>
      <c r="G296" s="7">
        <v>17025</v>
      </c>
      <c r="H296" s="7">
        <v>17231</v>
      </c>
      <c r="I296" s="43">
        <v>1.2099853157121923</v>
      </c>
      <c r="J296" s="8"/>
    </row>
    <row r="297" spans="1:10" x14ac:dyDescent="0.3">
      <c r="A297" s="4" t="s">
        <v>62</v>
      </c>
      <c r="B297" s="5" t="s">
        <v>109</v>
      </c>
      <c r="C297" s="6" t="s">
        <v>264</v>
      </c>
      <c r="D297" s="5" t="s">
        <v>265</v>
      </c>
      <c r="E297" s="6" t="s">
        <v>849</v>
      </c>
      <c r="F297" s="6" t="s">
        <v>346</v>
      </c>
      <c r="G297" s="7">
        <v>17625</v>
      </c>
      <c r="H297" s="7">
        <v>17625</v>
      </c>
      <c r="I297" s="43">
        <v>0</v>
      </c>
      <c r="J297" s="8"/>
    </row>
    <row r="298" spans="1:10" x14ac:dyDescent="0.3">
      <c r="A298" s="4" t="s">
        <v>70</v>
      </c>
      <c r="B298" s="5" t="s">
        <v>389</v>
      </c>
      <c r="C298" s="6" t="s">
        <v>392</v>
      </c>
      <c r="D298" s="5" t="s">
        <v>393</v>
      </c>
      <c r="E298" s="6" t="s">
        <v>849</v>
      </c>
      <c r="F298" s="6" t="s">
        <v>346</v>
      </c>
      <c r="G298" s="7">
        <v>18750</v>
      </c>
      <c r="H298" s="7">
        <v>18125</v>
      </c>
      <c r="I298" s="43">
        <v>-3.3333333333333326</v>
      </c>
      <c r="J298" s="8"/>
    </row>
    <row r="299" spans="1:10" x14ac:dyDescent="0.3">
      <c r="A299" s="4" t="s">
        <v>52</v>
      </c>
      <c r="B299" s="5" t="s">
        <v>121</v>
      </c>
      <c r="C299" s="6" t="s">
        <v>122</v>
      </c>
      <c r="D299" s="5" t="s">
        <v>123</v>
      </c>
      <c r="E299" s="6" t="s">
        <v>849</v>
      </c>
      <c r="F299" s="6" t="s">
        <v>346</v>
      </c>
      <c r="G299" s="7">
        <v>20500</v>
      </c>
      <c r="H299" s="7">
        <v>21250</v>
      </c>
      <c r="I299" s="43">
        <v>3.6585365853658569</v>
      </c>
      <c r="J299" s="8"/>
    </row>
    <row r="300" spans="1:10" x14ac:dyDescent="0.3">
      <c r="A300" s="4" t="s">
        <v>52</v>
      </c>
      <c r="B300" s="5" t="s">
        <v>121</v>
      </c>
      <c r="C300" s="6" t="s">
        <v>262</v>
      </c>
      <c r="D300" s="5" t="s">
        <v>263</v>
      </c>
      <c r="E300" s="6" t="s">
        <v>849</v>
      </c>
      <c r="F300" s="6" t="s">
        <v>346</v>
      </c>
      <c r="G300" s="7">
        <v>20266.666666699999</v>
      </c>
      <c r="H300" s="7">
        <v>19700</v>
      </c>
      <c r="I300" s="43">
        <v>-2.7960526317388203</v>
      </c>
      <c r="J300" s="8"/>
    </row>
    <row r="301" spans="1:10" x14ac:dyDescent="0.3">
      <c r="A301" s="4" t="s">
        <v>52</v>
      </c>
      <c r="B301" s="5" t="s">
        <v>121</v>
      </c>
      <c r="C301" s="6" t="s">
        <v>318</v>
      </c>
      <c r="D301" s="5" t="s">
        <v>319</v>
      </c>
      <c r="E301" s="6" t="s">
        <v>849</v>
      </c>
      <c r="F301" s="6" t="s">
        <v>346</v>
      </c>
      <c r="G301" s="7">
        <v>19150</v>
      </c>
      <c r="H301" s="7">
        <v>19100</v>
      </c>
      <c r="I301" s="43">
        <v>-0.26109660574412674</v>
      </c>
      <c r="J301" s="8"/>
    </row>
    <row r="302" spans="1:10" x14ac:dyDescent="0.3">
      <c r="A302" s="4" t="s">
        <v>60</v>
      </c>
      <c r="B302" s="5" t="s">
        <v>100</v>
      </c>
      <c r="C302" s="6" t="s">
        <v>198</v>
      </c>
      <c r="D302" s="5" t="s">
        <v>199</v>
      </c>
      <c r="E302" s="6" t="s">
        <v>849</v>
      </c>
      <c r="F302" s="6" t="s">
        <v>346</v>
      </c>
      <c r="G302" s="7">
        <v>22000</v>
      </c>
      <c r="H302" s="7">
        <v>22166.666666699999</v>
      </c>
      <c r="I302" s="43">
        <v>0.75757575772725805</v>
      </c>
      <c r="J302" s="8"/>
    </row>
    <row r="303" spans="1:10" x14ac:dyDescent="0.3">
      <c r="A303" s="4" t="s">
        <v>60</v>
      </c>
      <c r="B303" s="5" t="s">
        <v>100</v>
      </c>
      <c r="C303" s="6" t="s">
        <v>305</v>
      </c>
      <c r="D303" s="5" t="s">
        <v>306</v>
      </c>
      <c r="E303" s="6" t="s">
        <v>849</v>
      </c>
      <c r="F303" s="6" t="s">
        <v>346</v>
      </c>
      <c r="G303" s="7">
        <v>19250</v>
      </c>
      <c r="H303" s="7">
        <v>19250</v>
      </c>
      <c r="I303" s="43">
        <v>0</v>
      </c>
      <c r="J303" s="8"/>
    </row>
    <row r="304" spans="1:10" x14ac:dyDescent="0.3">
      <c r="A304" s="4" t="s">
        <v>67</v>
      </c>
      <c r="B304" s="5" t="s">
        <v>338</v>
      </c>
      <c r="C304" s="6" t="s">
        <v>369</v>
      </c>
      <c r="D304" s="5" t="s">
        <v>370</v>
      </c>
      <c r="E304" s="6" t="s">
        <v>849</v>
      </c>
      <c r="F304" s="6" t="s">
        <v>346</v>
      </c>
      <c r="G304" s="7">
        <v>17248</v>
      </c>
      <c r="H304" s="7">
        <v>17248</v>
      </c>
      <c r="I304" s="43">
        <v>0</v>
      </c>
      <c r="J304" s="8"/>
    </row>
    <row r="305" spans="1:10" x14ac:dyDescent="0.3">
      <c r="A305" s="4" t="s">
        <v>57</v>
      </c>
      <c r="B305" s="5" t="s">
        <v>158</v>
      </c>
      <c r="C305" s="6" t="s">
        <v>575</v>
      </c>
      <c r="D305" s="5" t="s">
        <v>576</v>
      </c>
      <c r="E305" s="6" t="s">
        <v>849</v>
      </c>
      <c r="F305" s="6" t="s">
        <v>346</v>
      </c>
      <c r="G305" s="7">
        <v>20500</v>
      </c>
      <c r="H305" s="7">
        <v>20500</v>
      </c>
      <c r="I305" s="43">
        <v>0</v>
      </c>
      <c r="J305" s="8"/>
    </row>
    <row r="306" spans="1:10" x14ac:dyDescent="0.3">
      <c r="A306" s="4" t="s">
        <v>57</v>
      </c>
      <c r="B306" s="5" t="s">
        <v>158</v>
      </c>
      <c r="C306" s="6" t="s">
        <v>502</v>
      </c>
      <c r="D306" s="5" t="s">
        <v>503</v>
      </c>
      <c r="E306" s="6" t="s">
        <v>849</v>
      </c>
      <c r="F306" s="6" t="s">
        <v>346</v>
      </c>
      <c r="G306" s="7">
        <v>21000</v>
      </c>
      <c r="H306" s="7">
        <v>17500</v>
      </c>
      <c r="I306" s="43">
        <v>-16.666666666666661</v>
      </c>
      <c r="J306" s="8"/>
    </row>
    <row r="307" spans="1:10" x14ac:dyDescent="0.3">
      <c r="A307" s="4" t="s">
        <v>64</v>
      </c>
      <c r="B307" s="5" t="s">
        <v>124</v>
      </c>
      <c r="C307" s="6" t="s">
        <v>125</v>
      </c>
      <c r="D307" s="5" t="s">
        <v>126</v>
      </c>
      <c r="E307" s="6" t="s">
        <v>849</v>
      </c>
      <c r="F307" s="6" t="s">
        <v>346</v>
      </c>
      <c r="G307" s="7">
        <v>17466.666666699999</v>
      </c>
      <c r="H307" s="7">
        <v>17466.666666699999</v>
      </c>
      <c r="I307" s="43">
        <v>0</v>
      </c>
      <c r="J307" s="8"/>
    </row>
    <row r="308" spans="1:10" x14ac:dyDescent="0.3">
      <c r="A308" s="4" t="s">
        <v>64</v>
      </c>
      <c r="B308" s="5" t="s">
        <v>124</v>
      </c>
      <c r="C308" s="6" t="s">
        <v>337</v>
      </c>
      <c r="D308" s="5" t="s">
        <v>338</v>
      </c>
      <c r="E308" s="6" t="s">
        <v>849</v>
      </c>
      <c r="F308" s="6" t="s">
        <v>346</v>
      </c>
      <c r="G308" s="7">
        <v>18000</v>
      </c>
      <c r="H308" s="7">
        <v>18000</v>
      </c>
      <c r="I308" s="43">
        <v>0</v>
      </c>
      <c r="J308" s="8"/>
    </row>
    <row r="309" spans="1:10" x14ac:dyDescent="0.3">
      <c r="A309" s="4" t="s">
        <v>64</v>
      </c>
      <c r="B309" s="5" t="s">
        <v>124</v>
      </c>
      <c r="C309" s="6" t="s">
        <v>127</v>
      </c>
      <c r="D309" s="5" t="s">
        <v>128</v>
      </c>
      <c r="E309" s="6" t="s">
        <v>849</v>
      </c>
      <c r="F309" s="6" t="s">
        <v>346</v>
      </c>
      <c r="G309" s="7">
        <v>18875</v>
      </c>
      <c r="H309" s="7">
        <v>19200</v>
      </c>
      <c r="I309" s="43">
        <v>1.7218543046357619</v>
      </c>
      <c r="J309" s="8"/>
    </row>
    <row r="310" spans="1:10" x14ac:dyDescent="0.3">
      <c r="A310" s="4" t="s">
        <v>64</v>
      </c>
      <c r="B310" s="5" t="s">
        <v>124</v>
      </c>
      <c r="C310" s="6" t="s">
        <v>129</v>
      </c>
      <c r="D310" s="5" t="s">
        <v>130</v>
      </c>
      <c r="E310" s="6" t="s">
        <v>849</v>
      </c>
      <c r="F310" s="6" t="s">
        <v>346</v>
      </c>
      <c r="G310" s="7">
        <v>18166.666666699999</v>
      </c>
      <c r="H310" s="7">
        <v>18600</v>
      </c>
      <c r="I310" s="43">
        <v>2.3853211007295756</v>
      </c>
      <c r="J310" s="8"/>
    </row>
    <row r="311" spans="1:10" x14ac:dyDescent="0.3">
      <c r="A311" s="4" t="s">
        <v>54</v>
      </c>
      <c r="B311" s="5" t="s">
        <v>131</v>
      </c>
      <c r="C311" s="6" t="s">
        <v>132</v>
      </c>
      <c r="D311" s="5" t="s">
        <v>133</v>
      </c>
      <c r="E311" s="6" t="s">
        <v>849</v>
      </c>
      <c r="F311" s="6" t="s">
        <v>346</v>
      </c>
      <c r="G311" s="7">
        <v>19250</v>
      </c>
      <c r="H311" s="7">
        <v>19250</v>
      </c>
      <c r="I311" s="43">
        <v>0</v>
      </c>
      <c r="J311" s="8"/>
    </row>
    <row r="312" spans="1:10" x14ac:dyDescent="0.3">
      <c r="A312" s="4" t="s">
        <v>55</v>
      </c>
      <c r="B312" s="5" t="s">
        <v>159</v>
      </c>
      <c r="C312" s="6" t="s">
        <v>224</v>
      </c>
      <c r="D312" s="5" t="s">
        <v>225</v>
      </c>
      <c r="E312" s="6" t="s">
        <v>849</v>
      </c>
      <c r="F312" s="6" t="s">
        <v>346</v>
      </c>
      <c r="G312" s="7">
        <v>21000</v>
      </c>
      <c r="H312" s="7">
        <v>23200</v>
      </c>
      <c r="I312" s="43">
        <v>10.476190476190483</v>
      </c>
      <c r="J312" s="8"/>
    </row>
    <row r="313" spans="1:10" x14ac:dyDescent="0.3">
      <c r="A313" s="4" t="s">
        <v>55</v>
      </c>
      <c r="B313" s="5" t="s">
        <v>159</v>
      </c>
      <c r="C313" s="6" t="s">
        <v>226</v>
      </c>
      <c r="D313" s="5" t="s">
        <v>227</v>
      </c>
      <c r="E313" s="6" t="s">
        <v>849</v>
      </c>
      <c r="F313" s="6" t="s">
        <v>346</v>
      </c>
      <c r="G313" s="7">
        <v>17250</v>
      </c>
      <c r="H313" s="7">
        <v>17250</v>
      </c>
      <c r="I313" s="43">
        <v>0</v>
      </c>
      <c r="J313" s="8"/>
    </row>
    <row r="314" spans="1:10" x14ac:dyDescent="0.3">
      <c r="A314" s="4" t="s">
        <v>72</v>
      </c>
      <c r="B314" s="5" t="s">
        <v>236</v>
      </c>
      <c r="C314" s="6" t="s">
        <v>343</v>
      </c>
      <c r="D314" s="5" t="s">
        <v>344</v>
      </c>
      <c r="E314" s="6" t="s">
        <v>849</v>
      </c>
      <c r="F314" s="6" t="s">
        <v>346</v>
      </c>
      <c r="G314" s="7">
        <v>19333.333333300001</v>
      </c>
      <c r="H314" s="7">
        <v>19333.333333300001</v>
      </c>
      <c r="I314" s="43">
        <v>0</v>
      </c>
      <c r="J314" s="8"/>
    </row>
    <row r="315" spans="1:10" x14ac:dyDescent="0.3">
      <c r="A315" s="4" t="s">
        <v>58</v>
      </c>
      <c r="B315" s="5" t="s">
        <v>153</v>
      </c>
      <c r="C315" s="6" t="s">
        <v>154</v>
      </c>
      <c r="D315" s="5" t="s">
        <v>155</v>
      </c>
      <c r="E315" s="6" t="s">
        <v>849</v>
      </c>
      <c r="F315" s="6" t="s">
        <v>346</v>
      </c>
      <c r="G315" s="7">
        <v>18925</v>
      </c>
      <c r="H315" s="7">
        <v>19116.666666699999</v>
      </c>
      <c r="I315" s="43">
        <v>1.0127697051519169</v>
      </c>
      <c r="J315" s="8"/>
    </row>
    <row r="316" spans="1:10" x14ac:dyDescent="0.3">
      <c r="A316" s="4" t="s">
        <v>58</v>
      </c>
      <c r="B316" s="5" t="s">
        <v>153</v>
      </c>
      <c r="C316" s="6" t="s">
        <v>239</v>
      </c>
      <c r="D316" s="5" t="s">
        <v>240</v>
      </c>
      <c r="E316" s="6" t="s">
        <v>849</v>
      </c>
      <c r="F316" s="6" t="s">
        <v>346</v>
      </c>
      <c r="G316" s="7">
        <v>20050</v>
      </c>
      <c r="H316" s="7">
        <v>20050</v>
      </c>
      <c r="I316" s="43">
        <v>0</v>
      </c>
      <c r="J316" s="8"/>
    </row>
    <row r="317" spans="1:10" x14ac:dyDescent="0.3">
      <c r="A317" s="4" t="s">
        <v>58</v>
      </c>
      <c r="B317" s="5" t="s">
        <v>153</v>
      </c>
      <c r="C317" s="6" t="s">
        <v>516</v>
      </c>
      <c r="D317" s="5" t="s">
        <v>517</v>
      </c>
      <c r="E317" s="6" t="s">
        <v>849</v>
      </c>
      <c r="F317" s="6" t="s">
        <v>346</v>
      </c>
      <c r="G317" s="7">
        <v>20166.666666699999</v>
      </c>
      <c r="H317" s="7">
        <v>20666.666666699999</v>
      </c>
      <c r="I317" s="43">
        <v>2.4793388429711127</v>
      </c>
      <c r="J317" s="8"/>
    </row>
    <row r="318" spans="1:10" x14ac:dyDescent="0.3">
      <c r="A318" s="4" t="s">
        <v>58</v>
      </c>
      <c r="B318" s="5" t="s">
        <v>153</v>
      </c>
      <c r="C318" s="6" t="s">
        <v>274</v>
      </c>
      <c r="D318" s="5" t="s">
        <v>275</v>
      </c>
      <c r="E318" s="6" t="s">
        <v>849</v>
      </c>
      <c r="F318" s="6" t="s">
        <v>346</v>
      </c>
      <c r="G318" s="7">
        <v>21200</v>
      </c>
      <c r="H318" s="7">
        <v>21200</v>
      </c>
      <c r="I318" s="43">
        <v>0</v>
      </c>
      <c r="J318" s="8"/>
    </row>
    <row r="319" spans="1:10" x14ac:dyDescent="0.3">
      <c r="A319" s="4" t="s">
        <v>58</v>
      </c>
      <c r="B319" s="5" t="s">
        <v>153</v>
      </c>
      <c r="C319" s="6" t="s">
        <v>241</v>
      </c>
      <c r="D319" s="5" t="s">
        <v>242</v>
      </c>
      <c r="E319" s="6" t="s">
        <v>849</v>
      </c>
      <c r="F319" s="6" t="s">
        <v>346</v>
      </c>
      <c r="G319" s="7">
        <v>20725</v>
      </c>
      <c r="H319" s="7">
        <v>20725</v>
      </c>
      <c r="I319" s="43">
        <v>0</v>
      </c>
      <c r="J319" s="8"/>
    </row>
    <row r="320" spans="1:10" x14ac:dyDescent="0.3">
      <c r="A320" s="4" t="s">
        <v>58</v>
      </c>
      <c r="B320" s="5" t="s">
        <v>153</v>
      </c>
      <c r="C320" s="6" t="s">
        <v>276</v>
      </c>
      <c r="D320" s="5" t="s">
        <v>277</v>
      </c>
      <c r="E320" s="6" t="s">
        <v>849</v>
      </c>
      <c r="F320" s="6" t="s">
        <v>346</v>
      </c>
      <c r="G320" s="7">
        <v>19200</v>
      </c>
      <c r="H320" s="7">
        <v>18766.666666699999</v>
      </c>
      <c r="I320" s="43">
        <v>-2.2569444442708368</v>
      </c>
      <c r="J320" s="8"/>
    </row>
    <row r="321" spans="1:10" x14ac:dyDescent="0.3">
      <c r="A321" s="4" t="s">
        <v>58</v>
      </c>
      <c r="B321" s="5" t="s">
        <v>153</v>
      </c>
      <c r="C321" s="6" t="s">
        <v>387</v>
      </c>
      <c r="D321" s="5" t="s">
        <v>388</v>
      </c>
      <c r="E321" s="6" t="s">
        <v>849</v>
      </c>
      <c r="F321" s="6" t="s">
        <v>346</v>
      </c>
      <c r="G321" s="7">
        <v>19000</v>
      </c>
      <c r="H321" s="7">
        <v>19000</v>
      </c>
      <c r="I321" s="43">
        <v>0</v>
      </c>
      <c r="J321" s="8"/>
    </row>
    <row r="322" spans="1:10" x14ac:dyDescent="0.3">
      <c r="A322" s="4" t="s">
        <v>58</v>
      </c>
      <c r="B322" s="5" t="s">
        <v>153</v>
      </c>
      <c r="C322" s="6" t="s">
        <v>518</v>
      </c>
      <c r="D322" s="5" t="s">
        <v>519</v>
      </c>
      <c r="E322" s="6" t="s">
        <v>849</v>
      </c>
      <c r="F322" s="6" t="s">
        <v>346</v>
      </c>
      <c r="G322" s="7">
        <v>19500</v>
      </c>
      <c r="H322" s="7">
        <v>20000</v>
      </c>
      <c r="I322" s="43">
        <v>2.5641025641025545</v>
      </c>
      <c r="J322" s="8"/>
    </row>
    <row r="323" spans="1:10" x14ac:dyDescent="0.3">
      <c r="A323" s="4" t="s">
        <v>58</v>
      </c>
      <c r="B323" s="5" t="s">
        <v>153</v>
      </c>
      <c r="C323" s="6" t="s">
        <v>543</v>
      </c>
      <c r="D323" s="5" t="s">
        <v>544</v>
      </c>
      <c r="E323" s="6" t="s">
        <v>849</v>
      </c>
      <c r="F323" s="6" t="s">
        <v>346</v>
      </c>
      <c r="G323" s="7" t="s">
        <v>114</v>
      </c>
      <c r="H323" s="7">
        <v>22500</v>
      </c>
      <c r="I323" s="43" t="s">
        <v>114</v>
      </c>
      <c r="J323" s="8"/>
    </row>
    <row r="324" spans="1:10" x14ac:dyDescent="0.3">
      <c r="A324" s="4" t="s">
        <v>59</v>
      </c>
      <c r="B324" s="5" t="s">
        <v>134</v>
      </c>
      <c r="C324" s="6" t="s">
        <v>278</v>
      </c>
      <c r="D324" s="5" t="s">
        <v>279</v>
      </c>
      <c r="E324" s="6" t="s">
        <v>849</v>
      </c>
      <c r="F324" s="6" t="s">
        <v>346</v>
      </c>
      <c r="G324" s="7">
        <v>21901</v>
      </c>
      <c r="H324" s="7">
        <v>22167.666666699999</v>
      </c>
      <c r="I324" s="43">
        <v>1.2176004141363437</v>
      </c>
      <c r="J324" s="8"/>
    </row>
    <row r="325" spans="1:10" x14ac:dyDescent="0.3">
      <c r="A325" s="4" t="s">
        <v>59</v>
      </c>
      <c r="B325" s="5" t="s">
        <v>134</v>
      </c>
      <c r="C325" s="6" t="s">
        <v>372</v>
      </c>
      <c r="D325" s="5" t="s">
        <v>373</v>
      </c>
      <c r="E325" s="6" t="s">
        <v>849</v>
      </c>
      <c r="F325" s="6" t="s">
        <v>346</v>
      </c>
      <c r="G325" s="7">
        <v>21377.666666699999</v>
      </c>
      <c r="H325" s="7">
        <v>22234.333333300001</v>
      </c>
      <c r="I325" s="43">
        <v>4.0072973349071441</v>
      </c>
      <c r="J325" s="8"/>
    </row>
    <row r="326" spans="1:10" x14ac:dyDescent="0.3">
      <c r="A326" s="4" t="s">
        <v>59</v>
      </c>
      <c r="B326" s="5" t="s">
        <v>134</v>
      </c>
      <c r="C326" s="6" t="s">
        <v>135</v>
      </c>
      <c r="D326" s="5" t="s">
        <v>136</v>
      </c>
      <c r="E326" s="6" t="s">
        <v>849</v>
      </c>
      <c r="F326" s="6" t="s">
        <v>346</v>
      </c>
      <c r="G326" s="7">
        <v>20350</v>
      </c>
      <c r="H326" s="7">
        <v>20500</v>
      </c>
      <c r="I326" s="43">
        <v>0.73710073710073742</v>
      </c>
      <c r="J326" s="8"/>
    </row>
    <row r="327" spans="1:10" x14ac:dyDescent="0.3">
      <c r="A327" s="4" t="s">
        <v>59</v>
      </c>
      <c r="B327" s="5" t="s">
        <v>134</v>
      </c>
      <c r="C327" s="6" t="s">
        <v>137</v>
      </c>
      <c r="D327" s="5" t="s">
        <v>138</v>
      </c>
      <c r="E327" s="6" t="s">
        <v>849</v>
      </c>
      <c r="F327" s="6" t="s">
        <v>346</v>
      </c>
      <c r="G327" s="7">
        <v>17000</v>
      </c>
      <c r="H327" s="7">
        <v>16000</v>
      </c>
      <c r="I327" s="43">
        <v>-5.8823529411764719</v>
      </c>
      <c r="J327" s="8"/>
    </row>
    <row r="328" spans="1:10" x14ac:dyDescent="0.3">
      <c r="A328" s="4" t="s">
        <v>59</v>
      </c>
      <c r="B328" s="5" t="s">
        <v>134</v>
      </c>
      <c r="C328" s="6" t="s">
        <v>315</v>
      </c>
      <c r="D328" s="5" t="s">
        <v>316</v>
      </c>
      <c r="E328" s="6" t="s">
        <v>849</v>
      </c>
      <c r="F328" s="6" t="s">
        <v>346</v>
      </c>
      <c r="G328" s="7">
        <v>19600</v>
      </c>
      <c r="H328" s="7">
        <v>19850</v>
      </c>
      <c r="I328" s="43">
        <v>1.2755102040816311</v>
      </c>
      <c r="J328" s="8"/>
    </row>
    <row r="329" spans="1:10" x14ac:dyDescent="0.3">
      <c r="A329" s="4" t="s">
        <v>59</v>
      </c>
      <c r="B329" s="5" t="s">
        <v>134</v>
      </c>
      <c r="C329" s="6" t="s">
        <v>524</v>
      </c>
      <c r="D329" s="5" t="s">
        <v>525</v>
      </c>
      <c r="E329" s="6" t="s">
        <v>849</v>
      </c>
      <c r="F329" s="6" t="s">
        <v>346</v>
      </c>
      <c r="G329" s="7">
        <v>20800</v>
      </c>
      <c r="H329" s="7">
        <v>21800</v>
      </c>
      <c r="I329" s="43">
        <v>4.8076923076923119</v>
      </c>
      <c r="J329" s="8"/>
    </row>
    <row r="330" spans="1:10" x14ac:dyDescent="0.3">
      <c r="A330" s="4" t="s">
        <v>59</v>
      </c>
      <c r="B330" s="5" t="s">
        <v>134</v>
      </c>
      <c r="C330" s="6" t="s">
        <v>324</v>
      </c>
      <c r="D330" s="5" t="s">
        <v>325</v>
      </c>
      <c r="E330" s="6" t="s">
        <v>849</v>
      </c>
      <c r="F330" s="6" t="s">
        <v>346</v>
      </c>
      <c r="G330" s="7">
        <v>19875</v>
      </c>
      <c r="H330" s="7">
        <v>19875</v>
      </c>
      <c r="I330" s="43">
        <v>0</v>
      </c>
      <c r="J330" s="8"/>
    </row>
    <row r="331" spans="1:10" x14ac:dyDescent="0.3">
      <c r="A331" s="4" t="s">
        <v>59</v>
      </c>
      <c r="B331" s="5" t="s">
        <v>134</v>
      </c>
      <c r="C331" s="6" t="s">
        <v>248</v>
      </c>
      <c r="D331" s="5" t="s">
        <v>249</v>
      </c>
      <c r="E331" s="6" t="s">
        <v>849</v>
      </c>
      <c r="F331" s="6" t="s">
        <v>346</v>
      </c>
      <c r="G331" s="7">
        <v>19450</v>
      </c>
      <c r="H331" s="7">
        <v>19450</v>
      </c>
      <c r="I331" s="43">
        <v>0</v>
      </c>
      <c r="J331" s="8"/>
    </row>
    <row r="332" spans="1:10" x14ac:dyDescent="0.3">
      <c r="A332" s="4" t="s">
        <v>62</v>
      </c>
      <c r="B332" s="5" t="s">
        <v>109</v>
      </c>
      <c r="C332" s="6" t="s">
        <v>110</v>
      </c>
      <c r="D332" s="5" t="s">
        <v>111</v>
      </c>
      <c r="E332" s="6" t="s">
        <v>849</v>
      </c>
      <c r="F332" s="6" t="s">
        <v>362</v>
      </c>
      <c r="G332" s="7">
        <v>36511.5</v>
      </c>
      <c r="H332" s="7">
        <v>37283.33333329999</v>
      </c>
      <c r="I332" s="43">
        <v>2.1139458343261595</v>
      </c>
      <c r="J332" s="8"/>
    </row>
    <row r="333" spans="1:10" x14ac:dyDescent="0.3">
      <c r="A333" s="4" t="s">
        <v>62</v>
      </c>
      <c r="B333" s="5" t="s">
        <v>109</v>
      </c>
      <c r="C333" s="6" t="s">
        <v>166</v>
      </c>
      <c r="D333" s="5" t="s">
        <v>167</v>
      </c>
      <c r="E333" s="6" t="s">
        <v>849</v>
      </c>
      <c r="F333" s="6" t="s">
        <v>362</v>
      </c>
      <c r="G333" s="7">
        <v>33991.800000000003</v>
      </c>
      <c r="H333" s="7">
        <v>34618.800000000003</v>
      </c>
      <c r="I333" s="43">
        <v>1.8445625121352724</v>
      </c>
      <c r="J333" s="8"/>
    </row>
    <row r="334" spans="1:10" x14ac:dyDescent="0.3">
      <c r="A334" s="4" t="s">
        <v>62</v>
      </c>
      <c r="B334" s="5" t="s">
        <v>109</v>
      </c>
      <c r="C334" s="6" t="s">
        <v>168</v>
      </c>
      <c r="D334" s="5" t="s">
        <v>169</v>
      </c>
      <c r="E334" s="6" t="s">
        <v>849</v>
      </c>
      <c r="F334" s="6" t="s">
        <v>362</v>
      </c>
      <c r="G334" s="7">
        <v>39050</v>
      </c>
      <c r="H334" s="7">
        <v>44100</v>
      </c>
      <c r="I334" s="43">
        <v>12.932138284250977</v>
      </c>
      <c r="J334" s="8"/>
    </row>
    <row r="335" spans="1:10" x14ac:dyDescent="0.3">
      <c r="A335" s="4" t="s">
        <v>62</v>
      </c>
      <c r="B335" s="5" t="s">
        <v>109</v>
      </c>
      <c r="C335" s="6" t="s">
        <v>170</v>
      </c>
      <c r="D335" s="5" t="s">
        <v>108</v>
      </c>
      <c r="E335" s="6" t="s">
        <v>849</v>
      </c>
      <c r="F335" s="6" t="s">
        <v>362</v>
      </c>
      <c r="G335" s="7">
        <v>37193.800000000003</v>
      </c>
      <c r="H335" s="7">
        <v>38124.5</v>
      </c>
      <c r="I335" s="43">
        <v>2.5022987702251407</v>
      </c>
      <c r="J335" s="8"/>
    </row>
    <row r="336" spans="1:10" x14ac:dyDescent="0.3">
      <c r="A336" s="4" t="s">
        <v>62</v>
      </c>
      <c r="B336" s="5" t="s">
        <v>109</v>
      </c>
      <c r="C336" s="6" t="s">
        <v>171</v>
      </c>
      <c r="D336" s="5" t="s">
        <v>172</v>
      </c>
      <c r="E336" s="6" t="s">
        <v>849</v>
      </c>
      <c r="F336" s="6" t="s">
        <v>362</v>
      </c>
      <c r="G336" s="7">
        <v>32984.5</v>
      </c>
      <c r="H336" s="7">
        <v>33250</v>
      </c>
      <c r="I336" s="43">
        <v>0.80492352468584094</v>
      </c>
      <c r="J336" s="8"/>
    </row>
    <row r="337" spans="1:10" x14ac:dyDescent="0.3">
      <c r="A337" s="4" t="s">
        <v>62</v>
      </c>
      <c r="B337" s="5" t="s">
        <v>109</v>
      </c>
      <c r="C337" s="6" t="s">
        <v>112</v>
      </c>
      <c r="D337" s="5" t="s">
        <v>113</v>
      </c>
      <c r="E337" s="6" t="s">
        <v>849</v>
      </c>
      <c r="F337" s="6" t="s">
        <v>362</v>
      </c>
      <c r="G337" s="7">
        <v>32234.5</v>
      </c>
      <c r="H337" s="7">
        <v>32984.5</v>
      </c>
      <c r="I337" s="43">
        <v>2.3266996540973088</v>
      </c>
      <c r="J337" s="8"/>
    </row>
    <row r="338" spans="1:10" x14ac:dyDescent="0.3">
      <c r="A338" s="4" t="s">
        <v>62</v>
      </c>
      <c r="B338" s="5" t="s">
        <v>109</v>
      </c>
      <c r="C338" s="6" t="s">
        <v>329</v>
      </c>
      <c r="D338" s="5" t="s">
        <v>330</v>
      </c>
      <c r="E338" s="6" t="s">
        <v>849</v>
      </c>
      <c r="F338" s="6" t="s">
        <v>362</v>
      </c>
      <c r="G338" s="7">
        <v>29389.666666699999</v>
      </c>
      <c r="H338" s="7">
        <v>30323</v>
      </c>
      <c r="I338" s="43">
        <v>3.1757193570266509</v>
      </c>
      <c r="J338" s="8"/>
    </row>
    <row r="339" spans="1:10" x14ac:dyDescent="0.3">
      <c r="A339" s="4" t="s">
        <v>62</v>
      </c>
      <c r="B339" s="5" t="s">
        <v>109</v>
      </c>
      <c r="C339" s="6" t="s">
        <v>115</v>
      </c>
      <c r="D339" s="5" t="s">
        <v>116</v>
      </c>
      <c r="E339" s="6" t="s">
        <v>849</v>
      </c>
      <c r="F339" s="6" t="s">
        <v>362</v>
      </c>
      <c r="G339" s="7">
        <v>33166.666666700003</v>
      </c>
      <c r="H339" s="7">
        <v>33493.333333299997</v>
      </c>
      <c r="I339" s="43">
        <v>0.98492462291357441</v>
      </c>
      <c r="J339" s="8"/>
    </row>
    <row r="340" spans="1:10" x14ac:dyDescent="0.3">
      <c r="A340" s="4" t="s">
        <v>62</v>
      </c>
      <c r="B340" s="5" t="s">
        <v>109</v>
      </c>
      <c r="C340" s="6" t="s">
        <v>173</v>
      </c>
      <c r="D340" s="5" t="s">
        <v>174</v>
      </c>
      <c r="E340" s="6" t="s">
        <v>849</v>
      </c>
      <c r="F340" s="6" t="s">
        <v>362</v>
      </c>
      <c r="G340" s="7">
        <v>35126.33333329999</v>
      </c>
      <c r="H340" s="7">
        <v>35126.66666670001</v>
      </c>
      <c r="I340" s="43">
        <v>9.4895586408849631E-4</v>
      </c>
      <c r="J340" s="8"/>
    </row>
    <row r="341" spans="1:10" x14ac:dyDescent="0.3">
      <c r="A341" s="4" t="s">
        <v>62</v>
      </c>
      <c r="B341" s="5" t="s">
        <v>109</v>
      </c>
      <c r="C341" s="6" t="s">
        <v>175</v>
      </c>
      <c r="D341" s="5" t="s">
        <v>176</v>
      </c>
      <c r="E341" s="6" t="s">
        <v>849</v>
      </c>
      <c r="F341" s="6" t="s">
        <v>362</v>
      </c>
      <c r="G341" s="7">
        <v>34489.66666670001</v>
      </c>
      <c r="H341" s="7">
        <v>34489.66666670001</v>
      </c>
      <c r="I341" s="43">
        <v>0</v>
      </c>
      <c r="J341" s="8"/>
    </row>
    <row r="342" spans="1:10" x14ac:dyDescent="0.3">
      <c r="A342" s="4" t="s">
        <v>62</v>
      </c>
      <c r="B342" s="5" t="s">
        <v>109</v>
      </c>
      <c r="C342" s="6" t="s">
        <v>474</v>
      </c>
      <c r="D342" s="5" t="s">
        <v>475</v>
      </c>
      <c r="E342" s="6" t="s">
        <v>849</v>
      </c>
      <c r="F342" s="6" t="s">
        <v>362</v>
      </c>
      <c r="G342" s="7">
        <v>32984.5</v>
      </c>
      <c r="H342" s="7">
        <v>34050</v>
      </c>
      <c r="I342" s="43">
        <v>3.2303051433248968</v>
      </c>
      <c r="J342" s="8"/>
    </row>
    <row r="343" spans="1:10" x14ac:dyDescent="0.3">
      <c r="A343" s="4" t="s">
        <v>62</v>
      </c>
      <c r="B343" s="5" t="s">
        <v>109</v>
      </c>
      <c r="C343" s="6" t="s">
        <v>303</v>
      </c>
      <c r="D343" s="5" t="s">
        <v>304</v>
      </c>
      <c r="E343" s="6" t="s">
        <v>849</v>
      </c>
      <c r="F343" s="6" t="s">
        <v>362</v>
      </c>
      <c r="G343" s="7">
        <v>33100</v>
      </c>
      <c r="H343" s="7">
        <v>33100</v>
      </c>
      <c r="I343" s="43">
        <v>0</v>
      </c>
      <c r="J343" s="8"/>
    </row>
    <row r="344" spans="1:10" x14ac:dyDescent="0.3">
      <c r="A344" s="4" t="s">
        <v>62</v>
      </c>
      <c r="B344" s="5" t="s">
        <v>109</v>
      </c>
      <c r="C344" s="6" t="s">
        <v>177</v>
      </c>
      <c r="D344" s="5" t="s">
        <v>163</v>
      </c>
      <c r="E344" s="6" t="s">
        <v>849</v>
      </c>
      <c r="F344" s="6" t="s">
        <v>362</v>
      </c>
      <c r="G344" s="7">
        <v>36957</v>
      </c>
      <c r="H344" s="7">
        <v>36958.66666670001</v>
      </c>
      <c r="I344" s="43">
        <v>4.5097456503606628E-3</v>
      </c>
      <c r="J344" s="8"/>
    </row>
    <row r="345" spans="1:10" x14ac:dyDescent="0.3">
      <c r="A345" s="4" t="s">
        <v>62</v>
      </c>
      <c r="B345" s="5" t="s">
        <v>109</v>
      </c>
      <c r="C345" s="6" t="s">
        <v>117</v>
      </c>
      <c r="D345" s="5" t="s">
        <v>118</v>
      </c>
      <c r="E345" s="6" t="s">
        <v>849</v>
      </c>
      <c r="F345" s="6" t="s">
        <v>362</v>
      </c>
      <c r="G345" s="7">
        <v>37200</v>
      </c>
      <c r="H345" s="7">
        <v>37733.33333329999</v>
      </c>
      <c r="I345" s="43">
        <v>1.4336917561827975</v>
      </c>
      <c r="J345" s="8"/>
    </row>
    <row r="346" spans="1:10" x14ac:dyDescent="0.3">
      <c r="A346" s="4" t="s">
        <v>62</v>
      </c>
      <c r="B346" s="5" t="s">
        <v>109</v>
      </c>
      <c r="C346" s="6" t="s">
        <v>119</v>
      </c>
      <c r="D346" s="5" t="s">
        <v>120</v>
      </c>
      <c r="E346" s="6" t="s">
        <v>849</v>
      </c>
      <c r="F346" s="6" t="s">
        <v>362</v>
      </c>
      <c r="G346" s="7">
        <v>31489.666666699999</v>
      </c>
      <c r="H346" s="7">
        <v>33282.333333299997</v>
      </c>
      <c r="I346" s="43">
        <v>5.692872794032235</v>
      </c>
      <c r="J346" s="8"/>
    </row>
    <row r="347" spans="1:10" x14ac:dyDescent="0.3">
      <c r="A347" s="4" t="s">
        <v>62</v>
      </c>
      <c r="B347" s="5" t="s">
        <v>109</v>
      </c>
      <c r="C347" s="6" t="s">
        <v>264</v>
      </c>
      <c r="D347" s="5" t="s">
        <v>265</v>
      </c>
      <c r="E347" s="6" t="s">
        <v>849</v>
      </c>
      <c r="F347" s="6" t="s">
        <v>362</v>
      </c>
      <c r="G347" s="7">
        <v>32875</v>
      </c>
      <c r="H347" s="7">
        <v>32875</v>
      </c>
      <c r="I347" s="43">
        <v>0</v>
      </c>
      <c r="J347" s="8"/>
    </row>
    <row r="348" spans="1:10" x14ac:dyDescent="0.3">
      <c r="A348" s="4" t="s">
        <v>62</v>
      </c>
      <c r="B348" s="5" t="s">
        <v>109</v>
      </c>
      <c r="C348" s="6" t="s">
        <v>180</v>
      </c>
      <c r="D348" s="5" t="s">
        <v>181</v>
      </c>
      <c r="E348" s="6" t="s">
        <v>849</v>
      </c>
      <c r="F348" s="6" t="s">
        <v>362</v>
      </c>
      <c r="G348" s="7">
        <v>34033.33333329999</v>
      </c>
      <c r="H348" s="7">
        <v>34549</v>
      </c>
      <c r="I348" s="43">
        <v>1.5151811950063987</v>
      </c>
      <c r="J348" s="8"/>
    </row>
    <row r="349" spans="1:10" x14ac:dyDescent="0.3">
      <c r="A349" s="4" t="s">
        <v>56</v>
      </c>
      <c r="B349" s="5" t="s">
        <v>184</v>
      </c>
      <c r="C349" s="6" t="s">
        <v>185</v>
      </c>
      <c r="D349" s="5" t="s">
        <v>184</v>
      </c>
      <c r="E349" s="6" t="s">
        <v>849</v>
      </c>
      <c r="F349" s="6" t="s">
        <v>362</v>
      </c>
      <c r="G349" s="7">
        <v>32380</v>
      </c>
      <c r="H349" s="7">
        <v>32912.5</v>
      </c>
      <c r="I349" s="43">
        <v>1.6445336627547877</v>
      </c>
      <c r="J349" s="8"/>
    </row>
    <row r="350" spans="1:10" x14ac:dyDescent="0.3">
      <c r="A350" s="4" t="s">
        <v>70</v>
      </c>
      <c r="B350" s="5" t="s">
        <v>389</v>
      </c>
      <c r="C350" s="6" t="s">
        <v>392</v>
      </c>
      <c r="D350" s="5" t="s">
        <v>393</v>
      </c>
      <c r="E350" s="6" t="s">
        <v>849</v>
      </c>
      <c r="F350" s="6" t="s">
        <v>362</v>
      </c>
      <c r="G350" s="7">
        <v>33925</v>
      </c>
      <c r="H350" s="7">
        <v>32750</v>
      </c>
      <c r="I350" s="43">
        <v>-3.4635224760501075</v>
      </c>
      <c r="J350" s="8"/>
    </row>
    <row r="351" spans="1:10" x14ac:dyDescent="0.3">
      <c r="A351" s="4" t="s">
        <v>52</v>
      </c>
      <c r="B351" s="5" t="s">
        <v>121</v>
      </c>
      <c r="C351" s="6" t="s">
        <v>122</v>
      </c>
      <c r="D351" s="5" t="s">
        <v>123</v>
      </c>
      <c r="E351" s="6" t="s">
        <v>849</v>
      </c>
      <c r="F351" s="6" t="s">
        <v>362</v>
      </c>
      <c r="G351" s="7">
        <v>36450</v>
      </c>
      <c r="H351" s="7">
        <v>36266.66666670001</v>
      </c>
      <c r="I351" s="43">
        <v>-0.50297210781892199</v>
      </c>
      <c r="J351" s="8"/>
    </row>
    <row r="352" spans="1:10" x14ac:dyDescent="0.3">
      <c r="A352" s="4" t="s">
        <v>52</v>
      </c>
      <c r="B352" s="5" t="s">
        <v>121</v>
      </c>
      <c r="C352" s="6" t="s">
        <v>318</v>
      </c>
      <c r="D352" s="5" t="s">
        <v>319</v>
      </c>
      <c r="E352" s="6" t="s">
        <v>849</v>
      </c>
      <c r="F352" s="6" t="s">
        <v>362</v>
      </c>
      <c r="G352" s="7">
        <v>36150</v>
      </c>
      <c r="H352" s="7">
        <v>35500</v>
      </c>
      <c r="I352" s="43">
        <v>-1.7980636237897689</v>
      </c>
      <c r="J352" s="8"/>
    </row>
    <row r="353" spans="1:10" x14ac:dyDescent="0.3">
      <c r="A353" s="4" t="s">
        <v>60</v>
      </c>
      <c r="B353" s="5" t="s">
        <v>100</v>
      </c>
      <c r="C353" s="6" t="s">
        <v>198</v>
      </c>
      <c r="D353" s="5" t="s">
        <v>199</v>
      </c>
      <c r="E353" s="6" t="s">
        <v>849</v>
      </c>
      <c r="F353" s="6" t="s">
        <v>362</v>
      </c>
      <c r="G353" s="7">
        <v>40000</v>
      </c>
      <c r="H353" s="7">
        <v>40333.33333329999</v>
      </c>
      <c r="I353" s="43">
        <v>0.83333333324999692</v>
      </c>
      <c r="J353" s="8"/>
    </row>
    <row r="354" spans="1:10" x14ac:dyDescent="0.3">
      <c r="A354" s="4" t="s">
        <v>60</v>
      </c>
      <c r="B354" s="5" t="s">
        <v>100</v>
      </c>
      <c r="C354" s="6" t="s">
        <v>305</v>
      </c>
      <c r="D354" s="5" t="s">
        <v>306</v>
      </c>
      <c r="E354" s="6" t="s">
        <v>849</v>
      </c>
      <c r="F354" s="6" t="s">
        <v>362</v>
      </c>
      <c r="G354" s="7" t="s">
        <v>114</v>
      </c>
      <c r="H354" s="7">
        <v>40800</v>
      </c>
      <c r="I354" s="43" t="s">
        <v>114</v>
      </c>
      <c r="J354" s="8"/>
    </row>
    <row r="355" spans="1:10" x14ac:dyDescent="0.3">
      <c r="A355" s="4" t="s">
        <v>66</v>
      </c>
      <c r="B355" s="5" t="s">
        <v>200</v>
      </c>
      <c r="C355" s="6" t="s">
        <v>260</v>
      </c>
      <c r="D355" s="5" t="s">
        <v>261</v>
      </c>
      <c r="E355" s="6" t="s">
        <v>849</v>
      </c>
      <c r="F355" s="6" t="s">
        <v>362</v>
      </c>
      <c r="G355" s="7">
        <v>34300</v>
      </c>
      <c r="H355" s="7">
        <v>35000</v>
      </c>
      <c r="I355" s="43">
        <v>2.0408163265306141</v>
      </c>
      <c r="J355" s="8"/>
    </row>
    <row r="356" spans="1:10" x14ac:dyDescent="0.3">
      <c r="A356" s="4" t="s">
        <v>67</v>
      </c>
      <c r="B356" s="5" t="s">
        <v>338</v>
      </c>
      <c r="C356" s="6" t="s">
        <v>369</v>
      </c>
      <c r="D356" s="5" t="s">
        <v>370</v>
      </c>
      <c r="E356" s="6" t="s">
        <v>849</v>
      </c>
      <c r="F356" s="6" t="s">
        <v>362</v>
      </c>
      <c r="G356" s="7">
        <v>39160</v>
      </c>
      <c r="H356" s="7">
        <v>41080</v>
      </c>
      <c r="I356" s="43">
        <v>4.9029622063329938</v>
      </c>
      <c r="J356" s="8"/>
    </row>
    <row r="357" spans="1:10" x14ac:dyDescent="0.3">
      <c r="A357" s="4" t="s">
        <v>57</v>
      </c>
      <c r="B357" s="5" t="s">
        <v>158</v>
      </c>
      <c r="C357" s="6" t="s">
        <v>575</v>
      </c>
      <c r="D357" s="5" t="s">
        <v>576</v>
      </c>
      <c r="E357" s="6" t="s">
        <v>849</v>
      </c>
      <c r="F357" s="6" t="s">
        <v>362</v>
      </c>
      <c r="G357" s="7">
        <v>37950</v>
      </c>
      <c r="H357" s="7">
        <v>37950</v>
      </c>
      <c r="I357" s="43">
        <v>0</v>
      </c>
      <c r="J357" s="8"/>
    </row>
    <row r="358" spans="1:10" x14ac:dyDescent="0.3">
      <c r="A358" s="4" t="s">
        <v>57</v>
      </c>
      <c r="B358" s="5" t="s">
        <v>158</v>
      </c>
      <c r="C358" s="6" t="s">
        <v>502</v>
      </c>
      <c r="D358" s="5" t="s">
        <v>503</v>
      </c>
      <c r="E358" s="6" t="s">
        <v>849</v>
      </c>
      <c r="F358" s="6" t="s">
        <v>362</v>
      </c>
      <c r="G358" s="7">
        <v>34000</v>
      </c>
      <c r="H358" s="7">
        <v>29500</v>
      </c>
      <c r="I358" s="43">
        <v>-13.235294117647056</v>
      </c>
      <c r="J358" s="8"/>
    </row>
    <row r="359" spans="1:10" x14ac:dyDescent="0.3">
      <c r="A359" s="4" t="s">
        <v>57</v>
      </c>
      <c r="B359" s="5" t="s">
        <v>158</v>
      </c>
      <c r="C359" s="6" t="s">
        <v>506</v>
      </c>
      <c r="D359" s="5" t="s">
        <v>507</v>
      </c>
      <c r="E359" s="6" t="s">
        <v>849</v>
      </c>
      <c r="F359" s="6" t="s">
        <v>362</v>
      </c>
      <c r="G359" s="7">
        <v>33650</v>
      </c>
      <c r="H359" s="7">
        <v>36300</v>
      </c>
      <c r="I359" s="43">
        <v>7.875185735512626</v>
      </c>
      <c r="J359" s="8"/>
    </row>
    <row r="360" spans="1:10" x14ac:dyDescent="0.3">
      <c r="A360" s="4" t="s">
        <v>51</v>
      </c>
      <c r="B360" s="5" t="s">
        <v>103</v>
      </c>
      <c r="C360" s="6" t="s">
        <v>270</v>
      </c>
      <c r="D360" s="5" t="s">
        <v>271</v>
      </c>
      <c r="E360" s="6" t="s">
        <v>849</v>
      </c>
      <c r="F360" s="6" t="s">
        <v>362</v>
      </c>
      <c r="G360" s="7">
        <v>34166.66666670001</v>
      </c>
      <c r="H360" s="7">
        <v>34166.66666670001</v>
      </c>
      <c r="I360" s="43">
        <v>0</v>
      </c>
      <c r="J360" s="8"/>
    </row>
    <row r="361" spans="1:10" x14ac:dyDescent="0.3">
      <c r="A361" s="4" t="s">
        <v>55</v>
      </c>
      <c r="B361" s="5" t="s">
        <v>159</v>
      </c>
      <c r="C361" s="6" t="s">
        <v>224</v>
      </c>
      <c r="D361" s="5" t="s">
        <v>225</v>
      </c>
      <c r="E361" s="6" t="s">
        <v>849</v>
      </c>
      <c r="F361" s="6" t="s">
        <v>362</v>
      </c>
      <c r="G361" s="7">
        <v>44950</v>
      </c>
      <c r="H361" s="7">
        <v>46800</v>
      </c>
      <c r="I361" s="43">
        <v>4.115684093437145</v>
      </c>
      <c r="J361" s="8"/>
    </row>
    <row r="362" spans="1:10" x14ac:dyDescent="0.3">
      <c r="A362" s="4" t="s">
        <v>72</v>
      </c>
      <c r="B362" s="5" t="s">
        <v>236</v>
      </c>
      <c r="C362" s="6" t="s">
        <v>343</v>
      </c>
      <c r="D362" s="5" t="s">
        <v>344</v>
      </c>
      <c r="E362" s="6" t="s">
        <v>849</v>
      </c>
      <c r="F362" s="6" t="s">
        <v>362</v>
      </c>
      <c r="G362" s="7">
        <v>33333.333333299997</v>
      </c>
      <c r="H362" s="7">
        <v>33000</v>
      </c>
      <c r="I362" s="43">
        <v>-0.9999999999009912</v>
      </c>
      <c r="J362" s="8"/>
    </row>
    <row r="363" spans="1:10" x14ac:dyDescent="0.3">
      <c r="A363" s="4" t="s">
        <v>58</v>
      </c>
      <c r="B363" s="5" t="s">
        <v>153</v>
      </c>
      <c r="C363" s="6" t="s">
        <v>154</v>
      </c>
      <c r="D363" s="5" t="s">
        <v>155</v>
      </c>
      <c r="E363" s="6" t="s">
        <v>849</v>
      </c>
      <c r="F363" s="6" t="s">
        <v>362</v>
      </c>
      <c r="G363" s="7">
        <v>34137.5</v>
      </c>
      <c r="H363" s="7">
        <v>34137.5</v>
      </c>
      <c r="I363" s="43">
        <v>0</v>
      </c>
      <c r="J363" s="8"/>
    </row>
    <row r="364" spans="1:10" x14ac:dyDescent="0.3">
      <c r="A364" s="4" t="s">
        <v>58</v>
      </c>
      <c r="B364" s="5" t="s">
        <v>153</v>
      </c>
      <c r="C364" s="6" t="s">
        <v>239</v>
      </c>
      <c r="D364" s="5" t="s">
        <v>240</v>
      </c>
      <c r="E364" s="6" t="s">
        <v>849</v>
      </c>
      <c r="F364" s="6" t="s">
        <v>362</v>
      </c>
      <c r="G364" s="7">
        <v>36100</v>
      </c>
      <c r="H364" s="7">
        <v>37500</v>
      </c>
      <c r="I364" s="43">
        <v>3.878116343490313</v>
      </c>
      <c r="J364" s="8"/>
    </row>
    <row r="365" spans="1:10" x14ac:dyDescent="0.3">
      <c r="A365" s="4" t="s">
        <v>58</v>
      </c>
      <c r="B365" s="5" t="s">
        <v>153</v>
      </c>
      <c r="C365" s="6" t="s">
        <v>516</v>
      </c>
      <c r="D365" s="5" t="s">
        <v>517</v>
      </c>
      <c r="E365" s="6" t="s">
        <v>849</v>
      </c>
      <c r="F365" s="6" t="s">
        <v>362</v>
      </c>
      <c r="G365" s="7">
        <v>38500</v>
      </c>
      <c r="H365" s="7">
        <v>38500</v>
      </c>
      <c r="I365" s="43">
        <v>0</v>
      </c>
      <c r="J365" s="8"/>
    </row>
    <row r="366" spans="1:10" x14ac:dyDescent="0.3">
      <c r="A366" s="4" t="s">
        <v>58</v>
      </c>
      <c r="B366" s="5" t="s">
        <v>153</v>
      </c>
      <c r="C366" s="6" t="s">
        <v>241</v>
      </c>
      <c r="D366" s="5" t="s">
        <v>242</v>
      </c>
      <c r="E366" s="6" t="s">
        <v>849</v>
      </c>
      <c r="F366" s="6" t="s">
        <v>362</v>
      </c>
      <c r="G366" s="7">
        <v>37766.66666670001</v>
      </c>
      <c r="H366" s="7">
        <v>37766.66666670001</v>
      </c>
      <c r="I366" s="43">
        <v>0</v>
      </c>
      <c r="J366" s="8"/>
    </row>
    <row r="367" spans="1:10" x14ac:dyDescent="0.3">
      <c r="A367" s="4" t="s">
        <v>58</v>
      </c>
      <c r="B367" s="5" t="s">
        <v>153</v>
      </c>
      <c r="C367" s="6" t="s">
        <v>276</v>
      </c>
      <c r="D367" s="5" t="s">
        <v>277</v>
      </c>
      <c r="E367" s="6" t="s">
        <v>849</v>
      </c>
      <c r="F367" s="6" t="s">
        <v>362</v>
      </c>
      <c r="G367" s="7">
        <v>33133.333333299997</v>
      </c>
      <c r="H367" s="7">
        <v>33133.333333299997</v>
      </c>
      <c r="I367" s="43">
        <v>0</v>
      </c>
      <c r="J367" s="8"/>
    </row>
    <row r="368" spans="1:10" x14ac:dyDescent="0.3">
      <c r="A368" s="4" t="s">
        <v>59</v>
      </c>
      <c r="B368" s="5" t="s">
        <v>134</v>
      </c>
      <c r="C368" s="6" t="s">
        <v>278</v>
      </c>
      <c r="D368" s="5" t="s">
        <v>279</v>
      </c>
      <c r="E368" s="6" t="s">
        <v>849</v>
      </c>
      <c r="F368" s="6" t="s">
        <v>362</v>
      </c>
      <c r="G368" s="7">
        <v>40570</v>
      </c>
      <c r="H368" s="7">
        <v>41036.66666670001</v>
      </c>
      <c r="I368" s="43">
        <v>1.1502752445156528</v>
      </c>
      <c r="J368" s="8"/>
    </row>
    <row r="369" spans="1:10" x14ac:dyDescent="0.3">
      <c r="A369" s="4" t="s">
        <v>59</v>
      </c>
      <c r="B369" s="5" t="s">
        <v>134</v>
      </c>
      <c r="C369" s="6" t="s">
        <v>372</v>
      </c>
      <c r="D369" s="5" t="s">
        <v>373</v>
      </c>
      <c r="E369" s="6" t="s">
        <v>849</v>
      </c>
      <c r="F369" s="6" t="s">
        <v>362</v>
      </c>
      <c r="G369" s="7">
        <v>40903.33333329999</v>
      </c>
      <c r="H369" s="7">
        <v>40903.33333329999</v>
      </c>
      <c r="I369" s="43">
        <v>0</v>
      </c>
      <c r="J369" s="8"/>
    </row>
    <row r="370" spans="1:10" x14ac:dyDescent="0.3">
      <c r="A370" s="4" t="s">
        <v>59</v>
      </c>
      <c r="B370" s="5" t="s">
        <v>134</v>
      </c>
      <c r="C370" s="6" t="s">
        <v>135</v>
      </c>
      <c r="D370" s="5" t="s">
        <v>136</v>
      </c>
      <c r="E370" s="6" t="s">
        <v>849</v>
      </c>
      <c r="F370" s="6" t="s">
        <v>362</v>
      </c>
      <c r="G370" s="7">
        <v>35766.66666670001</v>
      </c>
      <c r="H370" s="7">
        <v>36100</v>
      </c>
      <c r="I370" s="43">
        <v>0.93196644911375237</v>
      </c>
      <c r="J370" s="8"/>
    </row>
    <row r="371" spans="1:10" x14ac:dyDescent="0.3">
      <c r="A371" s="4" t="s">
        <v>59</v>
      </c>
      <c r="B371" s="5" t="s">
        <v>134</v>
      </c>
      <c r="C371" s="6" t="s">
        <v>315</v>
      </c>
      <c r="D371" s="5" t="s">
        <v>316</v>
      </c>
      <c r="E371" s="6" t="s">
        <v>849</v>
      </c>
      <c r="F371" s="6" t="s">
        <v>362</v>
      </c>
      <c r="G371" s="7">
        <v>39500</v>
      </c>
      <c r="H371" s="7">
        <v>40166.66666670001</v>
      </c>
      <c r="I371" s="43">
        <v>1.6877637131645695</v>
      </c>
      <c r="J371" s="8"/>
    </row>
    <row r="372" spans="1:10" x14ac:dyDescent="0.3">
      <c r="A372" s="4" t="s">
        <v>59</v>
      </c>
      <c r="B372" s="5" t="s">
        <v>134</v>
      </c>
      <c r="C372" s="6" t="s">
        <v>324</v>
      </c>
      <c r="D372" s="5" t="s">
        <v>325</v>
      </c>
      <c r="E372" s="6" t="s">
        <v>849</v>
      </c>
      <c r="F372" s="6" t="s">
        <v>362</v>
      </c>
      <c r="G372" s="7">
        <v>33000</v>
      </c>
      <c r="H372" s="7">
        <v>33175</v>
      </c>
      <c r="I372" s="43">
        <v>0.5303030303030366</v>
      </c>
      <c r="J372" s="8"/>
    </row>
    <row r="373" spans="1:10" x14ac:dyDescent="0.3">
      <c r="A373" s="4" t="s">
        <v>59</v>
      </c>
      <c r="B373" s="5" t="s">
        <v>134</v>
      </c>
      <c r="C373" s="6" t="s">
        <v>248</v>
      </c>
      <c r="D373" s="5" t="s">
        <v>249</v>
      </c>
      <c r="E373" s="6" t="s">
        <v>849</v>
      </c>
      <c r="F373" s="6" t="s">
        <v>362</v>
      </c>
      <c r="G373" s="7">
        <v>36300</v>
      </c>
      <c r="H373" s="7">
        <v>36500</v>
      </c>
      <c r="I373" s="43">
        <v>0.55096418732782915</v>
      </c>
      <c r="J373" s="8"/>
    </row>
    <row r="374" spans="1:10" x14ac:dyDescent="0.3">
      <c r="A374" s="4" t="s">
        <v>59</v>
      </c>
      <c r="B374" s="5" t="s">
        <v>134</v>
      </c>
      <c r="C374" s="6" t="s">
        <v>139</v>
      </c>
      <c r="D374" s="5" t="s">
        <v>140</v>
      </c>
      <c r="E374" s="6" t="s">
        <v>849</v>
      </c>
      <c r="F374" s="6" t="s">
        <v>362</v>
      </c>
      <c r="G374" s="7">
        <v>42000</v>
      </c>
      <c r="H374" s="7">
        <v>42000</v>
      </c>
      <c r="I374" s="43">
        <v>0</v>
      </c>
      <c r="J374" s="8"/>
    </row>
    <row r="375" spans="1:10" x14ac:dyDescent="0.3">
      <c r="A375" s="4" t="s">
        <v>70</v>
      </c>
      <c r="B375" s="5" t="s">
        <v>389</v>
      </c>
      <c r="C375" s="6" t="s">
        <v>392</v>
      </c>
      <c r="D375" s="5" t="s">
        <v>393</v>
      </c>
      <c r="E375" s="6" t="s">
        <v>850</v>
      </c>
      <c r="F375" s="6" t="s">
        <v>345</v>
      </c>
      <c r="G375" s="7">
        <v>27000</v>
      </c>
      <c r="H375" s="7">
        <v>26000</v>
      </c>
      <c r="I375" s="43">
        <v>-3.7037037037037073</v>
      </c>
      <c r="J375" s="8"/>
    </row>
    <row r="376" spans="1:10" x14ac:dyDescent="0.3">
      <c r="A376" s="4" t="s">
        <v>67</v>
      </c>
      <c r="B376" s="5" t="s">
        <v>338</v>
      </c>
      <c r="C376" s="6" t="s">
        <v>369</v>
      </c>
      <c r="D376" s="5" t="s">
        <v>370</v>
      </c>
      <c r="E376" s="6" t="s">
        <v>851</v>
      </c>
      <c r="F376" s="6" t="s">
        <v>345</v>
      </c>
      <c r="G376" s="7">
        <v>12050</v>
      </c>
      <c r="H376" s="7">
        <v>13000</v>
      </c>
      <c r="I376" s="43">
        <v>7.8838174273858899</v>
      </c>
      <c r="J376" s="8"/>
    </row>
    <row r="377" spans="1:10" x14ac:dyDescent="0.3">
      <c r="A377" s="4" t="s">
        <v>67</v>
      </c>
      <c r="B377" s="5" t="s">
        <v>338</v>
      </c>
      <c r="C377" s="6" t="s">
        <v>369</v>
      </c>
      <c r="D377" s="5" t="s">
        <v>370</v>
      </c>
      <c r="E377" s="6" t="s">
        <v>851</v>
      </c>
      <c r="F377" s="6" t="s">
        <v>362</v>
      </c>
      <c r="G377" s="7">
        <v>36270</v>
      </c>
      <c r="H377" s="7">
        <v>36270</v>
      </c>
      <c r="I377" s="43">
        <v>0</v>
      </c>
      <c r="J377" s="8"/>
    </row>
    <row r="378" spans="1:10" x14ac:dyDescent="0.3">
      <c r="A378" s="4" t="s">
        <v>56</v>
      </c>
      <c r="B378" s="5" t="s">
        <v>184</v>
      </c>
      <c r="C378" s="6" t="s">
        <v>185</v>
      </c>
      <c r="D378" s="5" t="s">
        <v>184</v>
      </c>
      <c r="E378" s="6" t="s">
        <v>852</v>
      </c>
      <c r="F378" s="6" t="s">
        <v>362</v>
      </c>
      <c r="G378" s="7">
        <v>21166.666666699999</v>
      </c>
      <c r="H378" s="7">
        <v>21644.833333300001</v>
      </c>
      <c r="I378" s="43">
        <v>2.2590551177917191</v>
      </c>
      <c r="J378" s="8"/>
    </row>
    <row r="379" spans="1:10" x14ac:dyDescent="0.3">
      <c r="A379" s="4" t="s">
        <v>57</v>
      </c>
      <c r="B379" s="5" t="s">
        <v>158</v>
      </c>
      <c r="C379" s="6" t="s">
        <v>301</v>
      </c>
      <c r="D379" s="5" t="s">
        <v>302</v>
      </c>
      <c r="E379" s="6" t="s">
        <v>852</v>
      </c>
      <c r="F379" s="6" t="s">
        <v>362</v>
      </c>
      <c r="G379" s="7">
        <v>19600</v>
      </c>
      <c r="H379" s="7">
        <v>19266.666666699999</v>
      </c>
      <c r="I379" s="43">
        <v>-1.7006802719387815</v>
      </c>
      <c r="J379" s="8"/>
    </row>
    <row r="380" spans="1:10" x14ac:dyDescent="0.3">
      <c r="A380" s="4" t="s">
        <v>57</v>
      </c>
      <c r="B380" s="5" t="s">
        <v>158</v>
      </c>
      <c r="C380" s="6" t="s">
        <v>335</v>
      </c>
      <c r="D380" s="5" t="s">
        <v>336</v>
      </c>
      <c r="E380" s="6" t="s">
        <v>852</v>
      </c>
      <c r="F380" s="6" t="s">
        <v>362</v>
      </c>
      <c r="G380" s="7">
        <v>21250</v>
      </c>
      <c r="H380" s="7">
        <v>21200</v>
      </c>
      <c r="I380" s="43">
        <v>-0.23529411764705579</v>
      </c>
      <c r="J380" s="8"/>
    </row>
    <row r="381" spans="1:10" x14ac:dyDescent="0.3">
      <c r="A381" s="4" t="s">
        <v>64</v>
      </c>
      <c r="B381" s="5" t="s">
        <v>124</v>
      </c>
      <c r="C381" s="6" t="s">
        <v>272</v>
      </c>
      <c r="D381" s="5" t="s">
        <v>273</v>
      </c>
      <c r="E381" s="6" t="s">
        <v>852</v>
      </c>
      <c r="F381" s="6" t="s">
        <v>362</v>
      </c>
      <c r="G381" s="7">
        <v>18333.333333300001</v>
      </c>
      <c r="H381" s="7">
        <v>17750</v>
      </c>
      <c r="I381" s="43">
        <v>-3.1818181816421491</v>
      </c>
      <c r="J381" s="8"/>
    </row>
    <row r="382" spans="1:10" x14ac:dyDescent="0.3">
      <c r="A382" s="4" t="s">
        <v>65</v>
      </c>
      <c r="B382" s="5" t="s">
        <v>106</v>
      </c>
      <c r="C382" s="6" t="s">
        <v>164</v>
      </c>
      <c r="D382" s="5" t="s">
        <v>165</v>
      </c>
      <c r="E382" s="6" t="s">
        <v>852</v>
      </c>
      <c r="F382" s="6" t="s">
        <v>362</v>
      </c>
      <c r="G382" s="7">
        <v>23000</v>
      </c>
      <c r="H382" s="7">
        <v>23000</v>
      </c>
      <c r="I382" s="43">
        <v>0</v>
      </c>
      <c r="J382" s="8"/>
    </row>
    <row r="383" spans="1:10" x14ac:dyDescent="0.3">
      <c r="A383" s="4" t="s">
        <v>62</v>
      </c>
      <c r="B383" s="5" t="s">
        <v>109</v>
      </c>
      <c r="C383" s="6" t="s">
        <v>117</v>
      </c>
      <c r="D383" s="5" t="s">
        <v>118</v>
      </c>
      <c r="E383" s="6" t="s">
        <v>853</v>
      </c>
      <c r="F383" s="6" t="s">
        <v>345</v>
      </c>
      <c r="G383" s="7">
        <v>17750</v>
      </c>
      <c r="H383" s="7">
        <v>17750</v>
      </c>
      <c r="I383" s="43">
        <v>0</v>
      </c>
      <c r="J383" s="8"/>
    </row>
    <row r="384" spans="1:10" x14ac:dyDescent="0.3">
      <c r="A384" s="4" t="s">
        <v>56</v>
      </c>
      <c r="B384" s="5" t="s">
        <v>184</v>
      </c>
      <c r="C384" s="6" t="s">
        <v>185</v>
      </c>
      <c r="D384" s="5" t="s">
        <v>184</v>
      </c>
      <c r="E384" s="6" t="s">
        <v>853</v>
      </c>
      <c r="F384" s="6" t="s">
        <v>345</v>
      </c>
      <c r="G384" s="7">
        <v>15000</v>
      </c>
      <c r="H384" s="7">
        <v>15600</v>
      </c>
      <c r="I384" s="43">
        <v>4.0000000000000044</v>
      </c>
      <c r="J384" s="8"/>
    </row>
    <row r="385" spans="1:10" x14ac:dyDescent="0.3">
      <c r="A385" s="4" t="s">
        <v>70</v>
      </c>
      <c r="B385" s="5" t="s">
        <v>389</v>
      </c>
      <c r="C385" s="6" t="s">
        <v>392</v>
      </c>
      <c r="D385" s="5" t="s">
        <v>393</v>
      </c>
      <c r="E385" s="6" t="s">
        <v>853</v>
      </c>
      <c r="F385" s="6" t="s">
        <v>345</v>
      </c>
      <c r="G385" s="7">
        <v>17500</v>
      </c>
      <c r="H385" s="7">
        <v>17533.333333300001</v>
      </c>
      <c r="I385" s="43">
        <v>0.19047619028571547</v>
      </c>
      <c r="J385" s="8"/>
    </row>
    <row r="386" spans="1:10" x14ac:dyDescent="0.3">
      <c r="A386" s="4" t="s">
        <v>53</v>
      </c>
      <c r="B386" s="5" t="s">
        <v>148</v>
      </c>
      <c r="C386" s="6" t="s">
        <v>192</v>
      </c>
      <c r="D386" s="5" t="s">
        <v>193</v>
      </c>
      <c r="E386" s="6" t="s">
        <v>853</v>
      </c>
      <c r="F386" s="6" t="s">
        <v>345</v>
      </c>
      <c r="G386" s="7">
        <v>21000</v>
      </c>
      <c r="H386" s="7">
        <v>21000</v>
      </c>
      <c r="I386" s="43">
        <v>0</v>
      </c>
      <c r="J386" s="8"/>
    </row>
    <row r="387" spans="1:10" x14ac:dyDescent="0.3">
      <c r="A387" s="4" t="s">
        <v>52</v>
      </c>
      <c r="B387" s="5" t="s">
        <v>121</v>
      </c>
      <c r="C387" s="6" t="s">
        <v>122</v>
      </c>
      <c r="D387" s="5" t="s">
        <v>123</v>
      </c>
      <c r="E387" s="6" t="s">
        <v>853</v>
      </c>
      <c r="F387" s="6" t="s">
        <v>345</v>
      </c>
      <c r="G387" s="7">
        <v>15300</v>
      </c>
      <c r="H387" s="7">
        <v>16900</v>
      </c>
      <c r="I387" s="43">
        <v>10.457516339869288</v>
      </c>
      <c r="J387" s="8"/>
    </row>
    <row r="388" spans="1:10" x14ac:dyDescent="0.3">
      <c r="A388" s="4" t="s">
        <v>51</v>
      </c>
      <c r="B388" s="5" t="s">
        <v>103</v>
      </c>
      <c r="C388" s="6" t="s">
        <v>104</v>
      </c>
      <c r="D388" s="5" t="s">
        <v>105</v>
      </c>
      <c r="E388" s="6" t="s">
        <v>853</v>
      </c>
      <c r="F388" s="6" t="s">
        <v>345</v>
      </c>
      <c r="G388" s="7">
        <v>19725</v>
      </c>
      <c r="H388" s="7">
        <v>19725</v>
      </c>
      <c r="I388" s="43">
        <v>0</v>
      </c>
      <c r="J388" s="8"/>
    </row>
    <row r="389" spans="1:10" x14ac:dyDescent="0.3">
      <c r="A389" s="4" t="s">
        <v>51</v>
      </c>
      <c r="B389" s="5" t="s">
        <v>103</v>
      </c>
      <c r="C389" s="6" t="s">
        <v>209</v>
      </c>
      <c r="D389" s="5" t="s">
        <v>210</v>
      </c>
      <c r="E389" s="6" t="s">
        <v>853</v>
      </c>
      <c r="F389" s="6" t="s">
        <v>345</v>
      </c>
      <c r="G389" s="7">
        <v>18433.333333300001</v>
      </c>
      <c r="H389" s="7">
        <v>18433.333333300001</v>
      </c>
      <c r="I389" s="43">
        <v>0</v>
      </c>
      <c r="J389" s="8"/>
    </row>
    <row r="390" spans="1:10" x14ac:dyDescent="0.3">
      <c r="A390" s="4" t="s">
        <v>51</v>
      </c>
      <c r="B390" s="5" t="s">
        <v>103</v>
      </c>
      <c r="C390" s="6" t="s">
        <v>211</v>
      </c>
      <c r="D390" s="5" t="s">
        <v>212</v>
      </c>
      <c r="E390" s="6" t="s">
        <v>853</v>
      </c>
      <c r="F390" s="6" t="s">
        <v>345</v>
      </c>
      <c r="G390" s="7">
        <v>18000</v>
      </c>
      <c r="H390" s="7">
        <v>18000</v>
      </c>
      <c r="I390" s="43">
        <v>0</v>
      </c>
      <c r="J390" s="8"/>
    </row>
    <row r="391" spans="1:10" x14ac:dyDescent="0.3">
      <c r="A391" s="4" t="s">
        <v>64</v>
      </c>
      <c r="B391" s="5" t="s">
        <v>124</v>
      </c>
      <c r="C391" s="6" t="s">
        <v>125</v>
      </c>
      <c r="D391" s="5" t="s">
        <v>126</v>
      </c>
      <c r="E391" s="6" t="s">
        <v>853</v>
      </c>
      <c r="F391" s="6" t="s">
        <v>345</v>
      </c>
      <c r="G391" s="7">
        <v>15966.666666700004</v>
      </c>
      <c r="H391" s="7">
        <v>16400</v>
      </c>
      <c r="I391" s="43">
        <v>2.7139874736895169</v>
      </c>
      <c r="J391" s="8"/>
    </row>
    <row r="392" spans="1:10" x14ac:dyDescent="0.3">
      <c r="A392" s="4" t="s">
        <v>54</v>
      </c>
      <c r="B392" s="5" t="s">
        <v>131</v>
      </c>
      <c r="C392" s="6" t="s">
        <v>132</v>
      </c>
      <c r="D392" s="5" t="s">
        <v>133</v>
      </c>
      <c r="E392" s="6" t="s">
        <v>853</v>
      </c>
      <c r="F392" s="6" t="s">
        <v>345</v>
      </c>
      <c r="G392" s="7">
        <v>18500</v>
      </c>
      <c r="H392" s="7">
        <v>18500</v>
      </c>
      <c r="I392" s="43">
        <v>0</v>
      </c>
      <c r="J392" s="8"/>
    </row>
    <row r="393" spans="1:10" x14ac:dyDescent="0.3">
      <c r="A393" s="4" t="s">
        <v>55</v>
      </c>
      <c r="B393" s="5" t="s">
        <v>159</v>
      </c>
      <c r="C393" s="6" t="s">
        <v>160</v>
      </c>
      <c r="D393" s="5" t="s">
        <v>161</v>
      </c>
      <c r="E393" s="6" t="s">
        <v>853</v>
      </c>
      <c r="F393" s="6" t="s">
        <v>345</v>
      </c>
      <c r="G393" s="7">
        <v>15166.666666700004</v>
      </c>
      <c r="H393" s="7">
        <v>16600</v>
      </c>
      <c r="I393" s="43">
        <v>9.4505494503088983</v>
      </c>
      <c r="J393" s="8"/>
    </row>
    <row r="394" spans="1:10" x14ac:dyDescent="0.3">
      <c r="A394" s="4" t="s">
        <v>55</v>
      </c>
      <c r="B394" s="5" t="s">
        <v>159</v>
      </c>
      <c r="C394" s="6" t="s">
        <v>228</v>
      </c>
      <c r="D394" s="5" t="s">
        <v>229</v>
      </c>
      <c r="E394" s="6" t="s">
        <v>853</v>
      </c>
      <c r="F394" s="6" t="s">
        <v>345</v>
      </c>
      <c r="G394" s="7">
        <v>22000</v>
      </c>
      <c r="H394" s="7">
        <v>22650</v>
      </c>
      <c r="I394" s="43">
        <v>2.9545454545454541</v>
      </c>
      <c r="J394" s="8"/>
    </row>
    <row r="395" spans="1:10" x14ac:dyDescent="0.3">
      <c r="A395" s="4" t="s">
        <v>58</v>
      </c>
      <c r="B395" s="5" t="s">
        <v>153</v>
      </c>
      <c r="C395" s="6" t="s">
        <v>239</v>
      </c>
      <c r="D395" s="5" t="s">
        <v>240</v>
      </c>
      <c r="E395" s="6" t="s">
        <v>853</v>
      </c>
      <c r="F395" s="6" t="s">
        <v>345</v>
      </c>
      <c r="G395" s="7">
        <v>19066.666666699999</v>
      </c>
      <c r="H395" s="7">
        <v>19066.666666699999</v>
      </c>
      <c r="I395" s="43">
        <v>0</v>
      </c>
      <c r="J395" s="8"/>
    </row>
    <row r="396" spans="1:10" x14ac:dyDescent="0.3">
      <c r="A396" s="4" t="s">
        <v>58</v>
      </c>
      <c r="B396" s="5" t="s">
        <v>153</v>
      </c>
      <c r="C396" s="6" t="s">
        <v>516</v>
      </c>
      <c r="D396" s="5" t="s">
        <v>517</v>
      </c>
      <c r="E396" s="6" t="s">
        <v>853</v>
      </c>
      <c r="F396" s="6" t="s">
        <v>345</v>
      </c>
      <c r="G396" s="7">
        <v>18925</v>
      </c>
      <c r="H396" s="7">
        <v>18800</v>
      </c>
      <c r="I396" s="43">
        <v>-0.66050198150594541</v>
      </c>
      <c r="J396" s="8"/>
    </row>
    <row r="397" spans="1:10" x14ac:dyDescent="0.3">
      <c r="A397" s="4" t="s">
        <v>58</v>
      </c>
      <c r="B397" s="5" t="s">
        <v>153</v>
      </c>
      <c r="C397" s="6" t="s">
        <v>241</v>
      </c>
      <c r="D397" s="5" t="s">
        <v>242</v>
      </c>
      <c r="E397" s="6" t="s">
        <v>853</v>
      </c>
      <c r="F397" s="6" t="s">
        <v>345</v>
      </c>
      <c r="G397" s="7">
        <v>19300</v>
      </c>
      <c r="H397" s="7">
        <v>18500</v>
      </c>
      <c r="I397" s="43">
        <v>-4.1450777202072571</v>
      </c>
      <c r="J397" s="8"/>
    </row>
    <row r="398" spans="1:10" x14ac:dyDescent="0.3">
      <c r="A398" s="4" t="s">
        <v>58</v>
      </c>
      <c r="B398" s="5" t="s">
        <v>153</v>
      </c>
      <c r="C398" s="6" t="s">
        <v>518</v>
      </c>
      <c r="D398" s="5" t="s">
        <v>519</v>
      </c>
      <c r="E398" s="6" t="s">
        <v>853</v>
      </c>
      <c r="F398" s="6" t="s">
        <v>345</v>
      </c>
      <c r="G398" s="7">
        <v>16500</v>
      </c>
      <c r="H398" s="7">
        <v>19000</v>
      </c>
      <c r="I398" s="43">
        <v>15.151515151515161</v>
      </c>
      <c r="J398" s="8"/>
    </row>
    <row r="399" spans="1:10" x14ac:dyDescent="0.3">
      <c r="A399" s="4" t="s">
        <v>59</v>
      </c>
      <c r="B399" s="5" t="s">
        <v>134</v>
      </c>
      <c r="C399" s="6" t="s">
        <v>278</v>
      </c>
      <c r="D399" s="5" t="s">
        <v>279</v>
      </c>
      <c r="E399" s="6" t="s">
        <v>853</v>
      </c>
      <c r="F399" s="6" t="s">
        <v>345</v>
      </c>
      <c r="G399" s="7">
        <v>19633.333333300001</v>
      </c>
      <c r="H399" s="7">
        <v>19666.666666699999</v>
      </c>
      <c r="I399" s="43">
        <v>0.1697792872668247</v>
      </c>
      <c r="J399" s="8"/>
    </row>
    <row r="400" spans="1:10" x14ac:dyDescent="0.3">
      <c r="A400" s="4" t="s">
        <v>59</v>
      </c>
      <c r="B400" s="5" t="s">
        <v>134</v>
      </c>
      <c r="C400" s="6" t="s">
        <v>372</v>
      </c>
      <c r="D400" s="5" t="s">
        <v>373</v>
      </c>
      <c r="E400" s="6" t="s">
        <v>853</v>
      </c>
      <c r="F400" s="6" t="s">
        <v>345</v>
      </c>
      <c r="G400" s="7">
        <v>18571.5</v>
      </c>
      <c r="H400" s="7">
        <v>19595</v>
      </c>
      <c r="I400" s="43">
        <v>5.511132649489813</v>
      </c>
      <c r="J400" s="8"/>
    </row>
    <row r="401" spans="1:10" x14ac:dyDescent="0.3">
      <c r="A401" s="4" t="s">
        <v>59</v>
      </c>
      <c r="B401" s="5" t="s">
        <v>134</v>
      </c>
      <c r="C401" s="6" t="s">
        <v>247</v>
      </c>
      <c r="D401" s="5" t="s">
        <v>176</v>
      </c>
      <c r="E401" s="6" t="s">
        <v>853</v>
      </c>
      <c r="F401" s="6" t="s">
        <v>345</v>
      </c>
      <c r="G401" s="7">
        <v>18233.333333300001</v>
      </c>
      <c r="H401" s="7">
        <v>18233.333333300001</v>
      </c>
      <c r="I401" s="43">
        <v>0</v>
      </c>
      <c r="J401" s="8"/>
    </row>
    <row r="402" spans="1:10" x14ac:dyDescent="0.3">
      <c r="A402" s="4" t="s">
        <v>75</v>
      </c>
      <c r="B402" s="5" t="s">
        <v>382</v>
      </c>
      <c r="C402" s="6" t="s">
        <v>383</v>
      </c>
      <c r="D402" s="5" t="s">
        <v>384</v>
      </c>
      <c r="E402" s="6" t="s">
        <v>853</v>
      </c>
      <c r="F402" s="6" t="s">
        <v>362</v>
      </c>
      <c r="G402" s="7">
        <v>36466</v>
      </c>
      <c r="H402" s="7">
        <v>36461.33333329999</v>
      </c>
      <c r="I402" s="43">
        <v>-1.2797309000167623E-2</v>
      </c>
      <c r="J402" s="8"/>
    </row>
    <row r="403" spans="1:10" x14ac:dyDescent="0.3">
      <c r="A403" s="4" t="s">
        <v>56</v>
      </c>
      <c r="B403" s="5" t="s">
        <v>184</v>
      </c>
      <c r="C403" s="6" t="s">
        <v>185</v>
      </c>
      <c r="D403" s="5" t="s">
        <v>184</v>
      </c>
      <c r="E403" s="6" t="s">
        <v>853</v>
      </c>
      <c r="F403" s="6" t="s">
        <v>362</v>
      </c>
      <c r="G403" s="7">
        <v>31500</v>
      </c>
      <c r="H403" s="7">
        <v>31450</v>
      </c>
      <c r="I403" s="43">
        <v>-0.15873015873015814</v>
      </c>
      <c r="J403" s="8"/>
    </row>
    <row r="404" spans="1:10" x14ac:dyDescent="0.3">
      <c r="A404" s="4" t="s">
        <v>70</v>
      </c>
      <c r="B404" s="5" t="s">
        <v>389</v>
      </c>
      <c r="C404" s="6" t="s">
        <v>392</v>
      </c>
      <c r="D404" s="5" t="s">
        <v>393</v>
      </c>
      <c r="E404" s="6" t="s">
        <v>853</v>
      </c>
      <c r="F404" s="6" t="s">
        <v>362</v>
      </c>
      <c r="G404" s="7">
        <v>45333.333333299997</v>
      </c>
      <c r="H404" s="7">
        <v>45000</v>
      </c>
      <c r="I404" s="43">
        <v>-0.73529411757405905</v>
      </c>
      <c r="J404" s="8"/>
    </row>
    <row r="405" spans="1:10" x14ac:dyDescent="0.3">
      <c r="A405" s="4" t="s">
        <v>53</v>
      </c>
      <c r="B405" s="5" t="s">
        <v>148</v>
      </c>
      <c r="C405" s="6" t="s">
        <v>188</v>
      </c>
      <c r="D405" s="5" t="s">
        <v>189</v>
      </c>
      <c r="E405" s="6" t="s">
        <v>853</v>
      </c>
      <c r="F405" s="6" t="s">
        <v>362</v>
      </c>
      <c r="G405" s="7">
        <v>34790</v>
      </c>
      <c r="H405" s="7">
        <v>34790</v>
      </c>
      <c r="I405" s="43">
        <v>0</v>
      </c>
      <c r="J405" s="8"/>
    </row>
    <row r="406" spans="1:10" x14ac:dyDescent="0.3">
      <c r="A406" s="4" t="s">
        <v>53</v>
      </c>
      <c r="B406" s="5" t="s">
        <v>148</v>
      </c>
      <c r="C406" s="6" t="s">
        <v>190</v>
      </c>
      <c r="D406" s="5" t="s">
        <v>191</v>
      </c>
      <c r="E406" s="6" t="s">
        <v>853</v>
      </c>
      <c r="F406" s="6" t="s">
        <v>362</v>
      </c>
      <c r="G406" s="7">
        <v>31100</v>
      </c>
      <c r="H406" s="7">
        <v>33066.666666700003</v>
      </c>
      <c r="I406" s="43">
        <v>6.3236870311897277</v>
      </c>
      <c r="J406" s="8"/>
    </row>
    <row r="407" spans="1:10" x14ac:dyDescent="0.3">
      <c r="A407" s="4" t="s">
        <v>53</v>
      </c>
      <c r="B407" s="5" t="s">
        <v>148</v>
      </c>
      <c r="C407" s="6" t="s">
        <v>192</v>
      </c>
      <c r="D407" s="5" t="s">
        <v>193</v>
      </c>
      <c r="E407" s="6" t="s">
        <v>853</v>
      </c>
      <c r="F407" s="6" t="s">
        <v>362</v>
      </c>
      <c r="G407" s="7">
        <v>40666.66666670001</v>
      </c>
      <c r="H407" s="7">
        <v>40666.66666670001</v>
      </c>
      <c r="I407" s="43">
        <v>0</v>
      </c>
      <c r="J407" s="8"/>
    </row>
    <row r="408" spans="1:10" x14ac:dyDescent="0.3">
      <c r="A408" s="4" t="s">
        <v>53</v>
      </c>
      <c r="B408" s="5" t="s">
        <v>148</v>
      </c>
      <c r="C408" s="6" t="s">
        <v>194</v>
      </c>
      <c r="D408" s="5" t="s">
        <v>195</v>
      </c>
      <c r="E408" s="6" t="s">
        <v>853</v>
      </c>
      <c r="F408" s="6" t="s">
        <v>362</v>
      </c>
      <c r="G408" s="7">
        <v>33000</v>
      </c>
      <c r="H408" s="7">
        <v>34966.66666670001</v>
      </c>
      <c r="I408" s="43">
        <v>5.959595959696971</v>
      </c>
      <c r="J408" s="8"/>
    </row>
    <row r="409" spans="1:10" x14ac:dyDescent="0.3">
      <c r="A409" s="4" t="s">
        <v>52</v>
      </c>
      <c r="B409" s="5" t="s">
        <v>121</v>
      </c>
      <c r="C409" s="6" t="s">
        <v>122</v>
      </c>
      <c r="D409" s="5" t="s">
        <v>123</v>
      </c>
      <c r="E409" s="6" t="s">
        <v>853</v>
      </c>
      <c r="F409" s="6" t="s">
        <v>362</v>
      </c>
      <c r="G409" s="7">
        <v>35400</v>
      </c>
      <c r="H409" s="7">
        <v>36700</v>
      </c>
      <c r="I409" s="43">
        <v>3.6723163841807951</v>
      </c>
      <c r="J409" s="8"/>
    </row>
    <row r="410" spans="1:10" x14ac:dyDescent="0.3">
      <c r="A410" s="4" t="s">
        <v>52</v>
      </c>
      <c r="B410" s="5" t="s">
        <v>121</v>
      </c>
      <c r="C410" s="6" t="s">
        <v>375</v>
      </c>
      <c r="D410" s="5" t="s">
        <v>376</v>
      </c>
      <c r="E410" s="6" t="s">
        <v>853</v>
      </c>
      <c r="F410" s="6" t="s">
        <v>362</v>
      </c>
      <c r="G410" s="7">
        <v>33533.5</v>
      </c>
      <c r="H410" s="7">
        <v>33677.5</v>
      </c>
      <c r="I410" s="43">
        <v>0.42942132494372409</v>
      </c>
      <c r="J410" s="8"/>
    </row>
    <row r="411" spans="1:10" x14ac:dyDescent="0.3">
      <c r="A411" s="4" t="s">
        <v>68</v>
      </c>
      <c r="B411" s="5" t="s">
        <v>286</v>
      </c>
      <c r="C411" s="6" t="s">
        <v>287</v>
      </c>
      <c r="D411" s="5" t="s">
        <v>288</v>
      </c>
      <c r="E411" s="6" t="s">
        <v>853</v>
      </c>
      <c r="F411" s="6" t="s">
        <v>362</v>
      </c>
      <c r="G411" s="7">
        <v>31500</v>
      </c>
      <c r="H411" s="7">
        <v>31500</v>
      </c>
      <c r="I411" s="43">
        <v>0</v>
      </c>
      <c r="J411" s="8"/>
    </row>
    <row r="412" spans="1:10" x14ac:dyDescent="0.3">
      <c r="A412" s="4" t="s">
        <v>68</v>
      </c>
      <c r="B412" s="5" t="s">
        <v>286</v>
      </c>
      <c r="C412" s="6" t="s">
        <v>677</v>
      </c>
      <c r="D412" s="5" t="s">
        <v>678</v>
      </c>
      <c r="E412" s="6" t="s">
        <v>853</v>
      </c>
      <c r="F412" s="6" t="s">
        <v>362</v>
      </c>
      <c r="G412" s="7">
        <v>31000</v>
      </c>
      <c r="H412" s="7">
        <v>31000</v>
      </c>
      <c r="I412" s="43">
        <v>0</v>
      </c>
      <c r="J412" s="8"/>
    </row>
    <row r="413" spans="1:10" x14ac:dyDescent="0.3">
      <c r="A413" s="4" t="s">
        <v>57</v>
      </c>
      <c r="B413" s="5" t="s">
        <v>158</v>
      </c>
      <c r="C413" s="6" t="s">
        <v>575</v>
      </c>
      <c r="D413" s="5" t="s">
        <v>576</v>
      </c>
      <c r="E413" s="6" t="s">
        <v>853</v>
      </c>
      <c r="F413" s="6" t="s">
        <v>362</v>
      </c>
      <c r="G413" s="7">
        <v>37250</v>
      </c>
      <c r="H413" s="7">
        <v>37250</v>
      </c>
      <c r="I413" s="43">
        <v>0</v>
      </c>
      <c r="J413" s="8"/>
    </row>
    <row r="414" spans="1:10" x14ac:dyDescent="0.3">
      <c r="A414" s="4" t="s">
        <v>57</v>
      </c>
      <c r="B414" s="5" t="s">
        <v>158</v>
      </c>
      <c r="C414" s="6" t="s">
        <v>205</v>
      </c>
      <c r="D414" s="5" t="s">
        <v>206</v>
      </c>
      <c r="E414" s="6" t="s">
        <v>853</v>
      </c>
      <c r="F414" s="6" t="s">
        <v>362</v>
      </c>
      <c r="G414" s="7">
        <v>35966.66666670001</v>
      </c>
      <c r="H414" s="7">
        <v>35266.66666670001</v>
      </c>
      <c r="I414" s="43">
        <v>-1.9462465245579712</v>
      </c>
      <c r="J414" s="8"/>
    </row>
    <row r="415" spans="1:10" x14ac:dyDescent="0.3">
      <c r="A415" s="4" t="s">
        <v>51</v>
      </c>
      <c r="B415" s="5" t="s">
        <v>103</v>
      </c>
      <c r="C415" s="6" t="s">
        <v>104</v>
      </c>
      <c r="D415" s="5" t="s">
        <v>105</v>
      </c>
      <c r="E415" s="6" t="s">
        <v>853</v>
      </c>
      <c r="F415" s="6" t="s">
        <v>362</v>
      </c>
      <c r="G415" s="7">
        <v>33766.66666670001</v>
      </c>
      <c r="H415" s="7">
        <v>37666.66666670001</v>
      </c>
      <c r="I415" s="43">
        <v>11.549851924963923</v>
      </c>
      <c r="J415" s="8"/>
    </row>
    <row r="416" spans="1:10" x14ac:dyDescent="0.3">
      <c r="A416" s="4" t="s">
        <v>64</v>
      </c>
      <c r="B416" s="5" t="s">
        <v>124</v>
      </c>
      <c r="C416" s="6" t="s">
        <v>125</v>
      </c>
      <c r="D416" s="5" t="s">
        <v>126</v>
      </c>
      <c r="E416" s="6" t="s">
        <v>853</v>
      </c>
      <c r="F416" s="6" t="s">
        <v>362</v>
      </c>
      <c r="G416" s="7">
        <v>32225</v>
      </c>
      <c r="H416" s="7">
        <v>32733.333333300001</v>
      </c>
      <c r="I416" s="43">
        <v>1.5774502197051901</v>
      </c>
      <c r="J416" s="8"/>
    </row>
    <row r="417" spans="1:10" x14ac:dyDescent="0.3">
      <c r="A417" s="4" t="s">
        <v>64</v>
      </c>
      <c r="B417" s="5" t="s">
        <v>124</v>
      </c>
      <c r="C417" s="6" t="s">
        <v>339</v>
      </c>
      <c r="D417" s="5" t="s">
        <v>340</v>
      </c>
      <c r="E417" s="6" t="s">
        <v>853</v>
      </c>
      <c r="F417" s="6" t="s">
        <v>362</v>
      </c>
      <c r="G417" s="7">
        <v>30466.666666699999</v>
      </c>
      <c r="H417" s="7">
        <v>30466.666666699999</v>
      </c>
      <c r="I417" s="43">
        <v>0</v>
      </c>
      <c r="J417" s="8"/>
    </row>
    <row r="418" spans="1:10" x14ac:dyDescent="0.3">
      <c r="A418" s="4" t="s">
        <v>64</v>
      </c>
      <c r="B418" s="5" t="s">
        <v>124</v>
      </c>
      <c r="C418" s="6" t="s">
        <v>341</v>
      </c>
      <c r="D418" s="5" t="s">
        <v>342</v>
      </c>
      <c r="E418" s="6" t="s">
        <v>853</v>
      </c>
      <c r="F418" s="6" t="s">
        <v>362</v>
      </c>
      <c r="G418" s="7">
        <v>34250</v>
      </c>
      <c r="H418" s="7">
        <v>34250</v>
      </c>
      <c r="I418" s="43">
        <v>0</v>
      </c>
      <c r="J418" s="8"/>
    </row>
    <row r="419" spans="1:10" x14ac:dyDescent="0.3">
      <c r="A419" s="4" t="s">
        <v>64</v>
      </c>
      <c r="B419" s="5" t="s">
        <v>124</v>
      </c>
      <c r="C419" s="6" t="s">
        <v>129</v>
      </c>
      <c r="D419" s="5" t="s">
        <v>130</v>
      </c>
      <c r="E419" s="6" t="s">
        <v>853</v>
      </c>
      <c r="F419" s="6" t="s">
        <v>362</v>
      </c>
      <c r="G419" s="7">
        <v>30500</v>
      </c>
      <c r="H419" s="7">
        <v>30500</v>
      </c>
      <c r="I419" s="43">
        <v>0</v>
      </c>
      <c r="J419" s="8"/>
    </row>
    <row r="420" spans="1:10" x14ac:dyDescent="0.3">
      <c r="A420" s="4" t="s">
        <v>64</v>
      </c>
      <c r="B420" s="5" t="s">
        <v>124</v>
      </c>
      <c r="C420" s="6" t="s">
        <v>272</v>
      </c>
      <c r="D420" s="5" t="s">
        <v>273</v>
      </c>
      <c r="E420" s="6" t="s">
        <v>853</v>
      </c>
      <c r="F420" s="6" t="s">
        <v>362</v>
      </c>
      <c r="G420" s="7">
        <v>33833.33333329999</v>
      </c>
      <c r="H420" s="7">
        <v>35166.66666670001</v>
      </c>
      <c r="I420" s="43">
        <v>3.9408866997083352</v>
      </c>
      <c r="J420" s="8"/>
    </row>
    <row r="421" spans="1:10" x14ac:dyDescent="0.3">
      <c r="A421" s="4" t="s">
        <v>54</v>
      </c>
      <c r="B421" s="5" t="s">
        <v>131</v>
      </c>
      <c r="C421" s="6" t="s">
        <v>132</v>
      </c>
      <c r="D421" s="5" t="s">
        <v>133</v>
      </c>
      <c r="E421" s="6" t="s">
        <v>853</v>
      </c>
      <c r="F421" s="6" t="s">
        <v>362</v>
      </c>
      <c r="G421" s="7">
        <v>34750</v>
      </c>
      <c r="H421" s="7">
        <v>37250</v>
      </c>
      <c r="I421" s="43">
        <v>7.1942446043165456</v>
      </c>
      <c r="J421" s="8"/>
    </row>
    <row r="422" spans="1:10" x14ac:dyDescent="0.3">
      <c r="A422" s="4" t="s">
        <v>55</v>
      </c>
      <c r="B422" s="5" t="s">
        <v>159</v>
      </c>
      <c r="C422" s="6" t="s">
        <v>160</v>
      </c>
      <c r="D422" s="5" t="s">
        <v>161</v>
      </c>
      <c r="E422" s="6" t="s">
        <v>853</v>
      </c>
      <c r="F422" s="6" t="s">
        <v>362</v>
      </c>
      <c r="G422" s="7">
        <v>28775</v>
      </c>
      <c r="H422" s="7">
        <v>28775</v>
      </c>
      <c r="I422" s="43">
        <v>0</v>
      </c>
      <c r="J422" s="8"/>
    </row>
    <row r="423" spans="1:10" x14ac:dyDescent="0.3">
      <c r="A423" s="4" t="s">
        <v>55</v>
      </c>
      <c r="B423" s="5" t="s">
        <v>159</v>
      </c>
      <c r="C423" s="6" t="s">
        <v>224</v>
      </c>
      <c r="D423" s="5" t="s">
        <v>225</v>
      </c>
      <c r="E423" s="6" t="s">
        <v>853</v>
      </c>
      <c r="F423" s="6" t="s">
        <v>362</v>
      </c>
      <c r="G423" s="7">
        <v>43900</v>
      </c>
      <c r="H423" s="7">
        <v>43900</v>
      </c>
      <c r="I423" s="43">
        <v>0</v>
      </c>
      <c r="J423" s="8"/>
    </row>
    <row r="424" spans="1:10" x14ac:dyDescent="0.3">
      <c r="A424" s="4" t="s">
        <v>65</v>
      </c>
      <c r="B424" s="5" t="s">
        <v>106</v>
      </c>
      <c r="C424" s="6" t="s">
        <v>289</v>
      </c>
      <c r="D424" s="5" t="s">
        <v>290</v>
      </c>
      <c r="E424" s="6" t="s">
        <v>853</v>
      </c>
      <c r="F424" s="6" t="s">
        <v>362</v>
      </c>
      <c r="G424" s="7">
        <v>37000</v>
      </c>
      <c r="H424" s="7">
        <v>33900</v>
      </c>
      <c r="I424" s="43">
        <v>-8.3783783783783878</v>
      </c>
      <c r="J424" s="8"/>
    </row>
    <row r="425" spans="1:10" x14ac:dyDescent="0.3">
      <c r="A425" s="4" t="s">
        <v>58</v>
      </c>
      <c r="B425" s="5" t="s">
        <v>153</v>
      </c>
      <c r="C425" s="6" t="s">
        <v>239</v>
      </c>
      <c r="D425" s="5" t="s">
        <v>240</v>
      </c>
      <c r="E425" s="6" t="s">
        <v>853</v>
      </c>
      <c r="F425" s="6" t="s">
        <v>362</v>
      </c>
      <c r="G425" s="7">
        <v>35750</v>
      </c>
      <c r="H425" s="7">
        <v>35750</v>
      </c>
      <c r="I425" s="43">
        <v>0</v>
      </c>
      <c r="J425" s="8"/>
    </row>
    <row r="426" spans="1:10" x14ac:dyDescent="0.3">
      <c r="A426" s="4" t="s">
        <v>58</v>
      </c>
      <c r="B426" s="5" t="s">
        <v>153</v>
      </c>
      <c r="C426" s="6" t="s">
        <v>516</v>
      </c>
      <c r="D426" s="5" t="s">
        <v>517</v>
      </c>
      <c r="E426" s="6" t="s">
        <v>853</v>
      </c>
      <c r="F426" s="6" t="s">
        <v>362</v>
      </c>
      <c r="G426" s="7">
        <v>38500</v>
      </c>
      <c r="H426" s="7">
        <v>38500</v>
      </c>
      <c r="I426" s="43">
        <v>0</v>
      </c>
      <c r="J426" s="8"/>
    </row>
    <row r="427" spans="1:10" x14ac:dyDescent="0.3">
      <c r="A427" s="4" t="s">
        <v>59</v>
      </c>
      <c r="B427" s="5" t="s">
        <v>134</v>
      </c>
      <c r="C427" s="6" t="s">
        <v>278</v>
      </c>
      <c r="D427" s="5" t="s">
        <v>279</v>
      </c>
      <c r="E427" s="6" t="s">
        <v>853</v>
      </c>
      <c r="F427" s="6" t="s">
        <v>362</v>
      </c>
      <c r="G427" s="7">
        <v>37033.33333329999</v>
      </c>
      <c r="H427" s="7">
        <v>36766.66666670001</v>
      </c>
      <c r="I427" s="43">
        <v>-0.720072007021333</v>
      </c>
      <c r="J427" s="8"/>
    </row>
    <row r="428" spans="1:10" x14ac:dyDescent="0.3">
      <c r="A428" s="4" t="s">
        <v>59</v>
      </c>
      <c r="B428" s="5" t="s">
        <v>134</v>
      </c>
      <c r="C428" s="6" t="s">
        <v>372</v>
      </c>
      <c r="D428" s="5" t="s">
        <v>373</v>
      </c>
      <c r="E428" s="6" t="s">
        <v>853</v>
      </c>
      <c r="F428" s="6" t="s">
        <v>362</v>
      </c>
      <c r="G428" s="7">
        <v>39409.66666670001</v>
      </c>
      <c r="H428" s="7">
        <v>40076.33333329999</v>
      </c>
      <c r="I428" s="43">
        <v>1.6916323404564837</v>
      </c>
      <c r="J428" s="8"/>
    </row>
    <row r="429" spans="1:10" x14ac:dyDescent="0.3">
      <c r="A429" s="4" t="s">
        <v>59</v>
      </c>
      <c r="B429" s="5" t="s">
        <v>134</v>
      </c>
      <c r="C429" s="6" t="s">
        <v>247</v>
      </c>
      <c r="D429" s="5" t="s">
        <v>176</v>
      </c>
      <c r="E429" s="6" t="s">
        <v>853</v>
      </c>
      <c r="F429" s="6" t="s">
        <v>362</v>
      </c>
      <c r="G429" s="7">
        <v>32250</v>
      </c>
      <c r="H429" s="7">
        <v>32250</v>
      </c>
      <c r="I429" s="43">
        <v>0</v>
      </c>
      <c r="J429" s="8"/>
    </row>
    <row r="430" spans="1:10" x14ac:dyDescent="0.3">
      <c r="A430" s="4" t="s">
        <v>59</v>
      </c>
      <c r="B430" s="5" t="s">
        <v>134</v>
      </c>
      <c r="C430" s="6" t="s">
        <v>315</v>
      </c>
      <c r="D430" s="5" t="s">
        <v>316</v>
      </c>
      <c r="E430" s="6" t="s">
        <v>853</v>
      </c>
      <c r="F430" s="6" t="s">
        <v>362</v>
      </c>
      <c r="G430" s="7">
        <v>39366.66666670001</v>
      </c>
      <c r="H430" s="7">
        <v>39366.66666670001</v>
      </c>
      <c r="I430" s="43">
        <v>0</v>
      </c>
      <c r="J430" s="8"/>
    </row>
    <row r="431" spans="1:10" x14ac:dyDescent="0.3">
      <c r="A431" s="4" t="s">
        <v>62</v>
      </c>
      <c r="B431" s="5" t="s">
        <v>109</v>
      </c>
      <c r="C431" s="6" t="s">
        <v>117</v>
      </c>
      <c r="D431" s="5" t="s">
        <v>118</v>
      </c>
      <c r="E431" s="6" t="s">
        <v>854</v>
      </c>
      <c r="F431" s="6" t="s">
        <v>345</v>
      </c>
      <c r="G431" s="7">
        <v>22233.333333300001</v>
      </c>
      <c r="H431" s="7">
        <v>22575</v>
      </c>
      <c r="I431" s="43">
        <v>1.536731634335142</v>
      </c>
      <c r="J431" s="8"/>
    </row>
    <row r="432" spans="1:10" x14ac:dyDescent="0.3">
      <c r="A432" s="4" t="s">
        <v>55</v>
      </c>
      <c r="B432" s="5" t="s">
        <v>159</v>
      </c>
      <c r="C432" s="6" t="s">
        <v>224</v>
      </c>
      <c r="D432" s="5" t="s">
        <v>225</v>
      </c>
      <c r="E432" s="6" t="s">
        <v>854</v>
      </c>
      <c r="F432" s="6" t="s">
        <v>345</v>
      </c>
      <c r="G432" s="7">
        <v>28650</v>
      </c>
      <c r="H432" s="7">
        <v>30300</v>
      </c>
      <c r="I432" s="43">
        <v>5.7591623036649118</v>
      </c>
      <c r="J432" s="8"/>
    </row>
    <row r="433" spans="1:10" x14ac:dyDescent="0.3">
      <c r="A433" s="4" t="s">
        <v>52</v>
      </c>
      <c r="B433" s="5" t="s">
        <v>121</v>
      </c>
      <c r="C433" s="6" t="s">
        <v>318</v>
      </c>
      <c r="D433" s="5" t="s">
        <v>319</v>
      </c>
      <c r="E433" s="6" t="s">
        <v>854</v>
      </c>
      <c r="F433" s="6" t="s">
        <v>377</v>
      </c>
      <c r="G433" s="7">
        <v>34750</v>
      </c>
      <c r="H433" s="7">
        <v>34750</v>
      </c>
      <c r="I433" s="43">
        <v>0</v>
      </c>
      <c r="J433" s="8"/>
    </row>
    <row r="434" spans="1:10" x14ac:dyDescent="0.3">
      <c r="A434" s="4" t="s">
        <v>62</v>
      </c>
      <c r="B434" s="5" t="s">
        <v>109</v>
      </c>
      <c r="C434" s="6" t="s">
        <v>110</v>
      </c>
      <c r="D434" s="5" t="s">
        <v>111</v>
      </c>
      <c r="E434" s="6" t="s">
        <v>855</v>
      </c>
      <c r="F434" s="6" t="s">
        <v>345</v>
      </c>
      <c r="G434" s="7">
        <v>48899.8</v>
      </c>
      <c r="H434" s="7">
        <v>49700</v>
      </c>
      <c r="I434" s="43">
        <v>1.6364075108691529</v>
      </c>
      <c r="J434" s="8"/>
    </row>
    <row r="435" spans="1:10" x14ac:dyDescent="0.3">
      <c r="A435" s="4" t="s">
        <v>62</v>
      </c>
      <c r="B435" s="5" t="s">
        <v>109</v>
      </c>
      <c r="C435" s="6" t="s">
        <v>166</v>
      </c>
      <c r="D435" s="5" t="s">
        <v>167</v>
      </c>
      <c r="E435" s="6" t="s">
        <v>855</v>
      </c>
      <c r="F435" s="6" t="s">
        <v>345</v>
      </c>
      <c r="G435" s="7">
        <v>46905</v>
      </c>
      <c r="H435" s="7">
        <v>48100.5</v>
      </c>
      <c r="I435" s="43">
        <v>2.5487687879756966</v>
      </c>
      <c r="J435" s="8"/>
    </row>
    <row r="436" spans="1:10" x14ac:dyDescent="0.3">
      <c r="A436" s="4" t="s">
        <v>62</v>
      </c>
      <c r="B436" s="5" t="s">
        <v>109</v>
      </c>
      <c r="C436" s="6" t="s">
        <v>117</v>
      </c>
      <c r="D436" s="5" t="s">
        <v>118</v>
      </c>
      <c r="E436" s="6" t="s">
        <v>855</v>
      </c>
      <c r="F436" s="6" t="s">
        <v>345</v>
      </c>
      <c r="G436" s="7">
        <v>53600</v>
      </c>
      <c r="H436" s="7">
        <v>52000</v>
      </c>
      <c r="I436" s="43">
        <v>-2.9850746268656692</v>
      </c>
      <c r="J436" s="8"/>
    </row>
    <row r="437" spans="1:10" x14ac:dyDescent="0.3">
      <c r="A437" s="4" t="s">
        <v>62</v>
      </c>
      <c r="B437" s="5" t="s">
        <v>109</v>
      </c>
      <c r="C437" s="6" t="s">
        <v>119</v>
      </c>
      <c r="D437" s="5" t="s">
        <v>120</v>
      </c>
      <c r="E437" s="6" t="s">
        <v>855</v>
      </c>
      <c r="F437" s="6" t="s">
        <v>345</v>
      </c>
      <c r="G437" s="7">
        <v>44247</v>
      </c>
      <c r="H437" s="7">
        <v>44050.25</v>
      </c>
      <c r="I437" s="43">
        <v>-0.44466291499988259</v>
      </c>
      <c r="J437" s="8"/>
    </row>
    <row r="438" spans="1:10" x14ac:dyDescent="0.3">
      <c r="A438" s="4" t="s">
        <v>62</v>
      </c>
      <c r="B438" s="5" t="s">
        <v>109</v>
      </c>
      <c r="C438" s="6" t="s">
        <v>264</v>
      </c>
      <c r="D438" s="5" t="s">
        <v>265</v>
      </c>
      <c r="E438" s="6" t="s">
        <v>855</v>
      </c>
      <c r="F438" s="6" t="s">
        <v>345</v>
      </c>
      <c r="G438" s="7">
        <v>45750</v>
      </c>
      <c r="H438" s="7">
        <v>45750</v>
      </c>
      <c r="I438" s="43">
        <v>0</v>
      </c>
      <c r="J438" s="8"/>
    </row>
    <row r="439" spans="1:10" x14ac:dyDescent="0.3">
      <c r="A439" s="4" t="s">
        <v>56</v>
      </c>
      <c r="B439" s="5" t="s">
        <v>184</v>
      </c>
      <c r="C439" s="6" t="s">
        <v>185</v>
      </c>
      <c r="D439" s="5" t="s">
        <v>184</v>
      </c>
      <c r="E439" s="6" t="s">
        <v>855</v>
      </c>
      <c r="F439" s="6" t="s">
        <v>345</v>
      </c>
      <c r="G439" s="7">
        <v>47892.5</v>
      </c>
      <c r="H439" s="7">
        <v>48300</v>
      </c>
      <c r="I439" s="43">
        <v>0.85086391397399819</v>
      </c>
      <c r="J439" s="8"/>
    </row>
    <row r="440" spans="1:10" x14ac:dyDescent="0.3">
      <c r="A440" s="4" t="s">
        <v>53</v>
      </c>
      <c r="B440" s="5" t="s">
        <v>148</v>
      </c>
      <c r="C440" s="6" t="s">
        <v>190</v>
      </c>
      <c r="D440" s="5" t="s">
        <v>191</v>
      </c>
      <c r="E440" s="6" t="s">
        <v>855</v>
      </c>
      <c r="F440" s="6" t="s">
        <v>345</v>
      </c>
      <c r="G440" s="7">
        <v>44300</v>
      </c>
      <c r="H440" s="7">
        <v>44525</v>
      </c>
      <c r="I440" s="43">
        <v>0.50790067720090093</v>
      </c>
      <c r="J440" s="8"/>
    </row>
    <row r="441" spans="1:10" x14ac:dyDescent="0.3">
      <c r="A441" s="4" t="s">
        <v>53</v>
      </c>
      <c r="B441" s="5" t="s">
        <v>148</v>
      </c>
      <c r="C441" s="6" t="s">
        <v>156</v>
      </c>
      <c r="D441" s="5" t="s">
        <v>157</v>
      </c>
      <c r="E441" s="6" t="s">
        <v>855</v>
      </c>
      <c r="F441" s="6" t="s">
        <v>345</v>
      </c>
      <c r="G441" s="7">
        <v>44675</v>
      </c>
      <c r="H441" s="7">
        <v>44675</v>
      </c>
      <c r="I441" s="43">
        <v>0</v>
      </c>
      <c r="J441" s="8"/>
    </row>
    <row r="442" spans="1:10" x14ac:dyDescent="0.3">
      <c r="A442" s="4" t="s">
        <v>67</v>
      </c>
      <c r="B442" s="5" t="s">
        <v>338</v>
      </c>
      <c r="C442" s="6" t="s">
        <v>369</v>
      </c>
      <c r="D442" s="5" t="s">
        <v>370</v>
      </c>
      <c r="E442" s="6" t="s">
        <v>855</v>
      </c>
      <c r="F442" s="6" t="s">
        <v>345</v>
      </c>
      <c r="G442" s="7">
        <v>46274.666666700003</v>
      </c>
      <c r="H442" s="7">
        <v>46274.666666700003</v>
      </c>
      <c r="I442" s="43">
        <v>0</v>
      </c>
      <c r="J442" s="8"/>
    </row>
    <row r="443" spans="1:10" x14ac:dyDescent="0.3">
      <c r="A443" s="4" t="s">
        <v>57</v>
      </c>
      <c r="B443" s="5" t="s">
        <v>158</v>
      </c>
      <c r="C443" s="6" t="s">
        <v>535</v>
      </c>
      <c r="D443" s="5" t="s">
        <v>536</v>
      </c>
      <c r="E443" s="6" t="s">
        <v>855</v>
      </c>
      <c r="F443" s="6" t="s">
        <v>345</v>
      </c>
      <c r="G443" s="7">
        <v>45933.333333299997</v>
      </c>
      <c r="H443" s="7">
        <v>46500</v>
      </c>
      <c r="I443" s="43">
        <v>1.2336719884624483</v>
      </c>
      <c r="J443" s="8"/>
    </row>
    <row r="444" spans="1:10" x14ac:dyDescent="0.3">
      <c r="A444" s="4" t="s">
        <v>57</v>
      </c>
      <c r="B444" s="5" t="s">
        <v>158</v>
      </c>
      <c r="C444" s="6" t="s">
        <v>333</v>
      </c>
      <c r="D444" s="5" t="s">
        <v>334</v>
      </c>
      <c r="E444" s="6" t="s">
        <v>855</v>
      </c>
      <c r="F444" s="6" t="s">
        <v>345</v>
      </c>
      <c r="G444" s="7">
        <v>49000</v>
      </c>
      <c r="H444" s="7">
        <v>49300</v>
      </c>
      <c r="I444" s="43">
        <v>0.61224489795919101</v>
      </c>
      <c r="J444" s="8"/>
    </row>
    <row r="445" spans="1:10" x14ac:dyDescent="0.3">
      <c r="A445" s="4" t="s">
        <v>57</v>
      </c>
      <c r="B445" s="5" t="s">
        <v>158</v>
      </c>
      <c r="C445" s="6" t="s">
        <v>301</v>
      </c>
      <c r="D445" s="5" t="s">
        <v>302</v>
      </c>
      <c r="E445" s="6" t="s">
        <v>855</v>
      </c>
      <c r="F445" s="6" t="s">
        <v>345</v>
      </c>
      <c r="G445" s="7">
        <v>41450</v>
      </c>
      <c r="H445" s="7">
        <v>41600</v>
      </c>
      <c r="I445" s="43">
        <v>0.3618817852834687</v>
      </c>
      <c r="J445" s="8"/>
    </row>
    <row r="446" spans="1:10" x14ac:dyDescent="0.3">
      <c r="A446" s="4" t="s">
        <v>57</v>
      </c>
      <c r="B446" s="5" t="s">
        <v>158</v>
      </c>
      <c r="C446" s="6" t="s">
        <v>335</v>
      </c>
      <c r="D446" s="5" t="s">
        <v>336</v>
      </c>
      <c r="E446" s="6" t="s">
        <v>855</v>
      </c>
      <c r="F446" s="6" t="s">
        <v>345</v>
      </c>
      <c r="G446" s="7">
        <v>46987.5</v>
      </c>
      <c r="H446" s="7">
        <v>46987.5</v>
      </c>
      <c r="I446" s="43">
        <v>0</v>
      </c>
      <c r="J446" s="8"/>
    </row>
    <row r="447" spans="1:10" x14ac:dyDescent="0.3">
      <c r="A447" s="4" t="s">
        <v>59</v>
      </c>
      <c r="B447" s="5" t="s">
        <v>134</v>
      </c>
      <c r="C447" s="6" t="s">
        <v>278</v>
      </c>
      <c r="D447" s="5" t="s">
        <v>279</v>
      </c>
      <c r="E447" s="6" t="s">
        <v>855</v>
      </c>
      <c r="F447" s="6" t="s">
        <v>345</v>
      </c>
      <c r="G447" s="7">
        <v>54157.666666700003</v>
      </c>
      <c r="H447" s="7">
        <v>55124.333333299997</v>
      </c>
      <c r="I447" s="43">
        <v>1.7849119544774756</v>
      </c>
      <c r="J447" s="8"/>
    </row>
    <row r="448" spans="1:10" x14ac:dyDescent="0.3">
      <c r="A448" s="4" t="s">
        <v>59</v>
      </c>
      <c r="B448" s="5" t="s">
        <v>134</v>
      </c>
      <c r="C448" s="6" t="s">
        <v>248</v>
      </c>
      <c r="D448" s="5" t="s">
        <v>249</v>
      </c>
      <c r="E448" s="6" t="s">
        <v>855</v>
      </c>
      <c r="F448" s="6" t="s">
        <v>345</v>
      </c>
      <c r="G448" s="7">
        <v>54650</v>
      </c>
      <c r="H448" s="7">
        <v>53100</v>
      </c>
      <c r="I448" s="43">
        <v>-2.8362305580969847</v>
      </c>
      <c r="J448" s="8"/>
    </row>
    <row r="449" spans="1:10" x14ac:dyDescent="0.3">
      <c r="A449" s="4" t="s">
        <v>62</v>
      </c>
      <c r="B449" s="5" t="s">
        <v>109</v>
      </c>
      <c r="C449" s="6" t="s">
        <v>110</v>
      </c>
      <c r="D449" s="5" t="s">
        <v>111</v>
      </c>
      <c r="E449" s="6" t="s">
        <v>855</v>
      </c>
      <c r="F449" s="6" t="s">
        <v>362</v>
      </c>
      <c r="G449" s="7">
        <v>150808.6</v>
      </c>
      <c r="H449" s="7">
        <v>153038.6</v>
      </c>
      <c r="I449" s="43">
        <v>1.4786955120596581</v>
      </c>
      <c r="J449" s="8"/>
    </row>
    <row r="450" spans="1:10" x14ac:dyDescent="0.3">
      <c r="A450" s="4" t="s">
        <v>62</v>
      </c>
      <c r="B450" s="5" t="s">
        <v>109</v>
      </c>
      <c r="C450" s="6" t="s">
        <v>329</v>
      </c>
      <c r="D450" s="5" t="s">
        <v>330</v>
      </c>
      <c r="E450" s="6" t="s">
        <v>855</v>
      </c>
      <c r="F450" s="6" t="s">
        <v>362</v>
      </c>
      <c r="G450" s="7">
        <v>128748.25</v>
      </c>
      <c r="H450" s="7">
        <v>129415.5</v>
      </c>
      <c r="I450" s="43">
        <v>0.51825947148795848</v>
      </c>
      <c r="J450" s="8"/>
    </row>
    <row r="451" spans="1:10" x14ac:dyDescent="0.3">
      <c r="A451" s="4" t="s">
        <v>62</v>
      </c>
      <c r="B451" s="5" t="s">
        <v>109</v>
      </c>
      <c r="C451" s="6" t="s">
        <v>177</v>
      </c>
      <c r="D451" s="5" t="s">
        <v>163</v>
      </c>
      <c r="E451" s="6" t="s">
        <v>855</v>
      </c>
      <c r="F451" s="6" t="s">
        <v>362</v>
      </c>
      <c r="G451" s="7">
        <v>162121</v>
      </c>
      <c r="H451" s="7">
        <v>172258.5</v>
      </c>
      <c r="I451" s="43">
        <v>6.2530455647325196</v>
      </c>
      <c r="J451" s="8"/>
    </row>
    <row r="452" spans="1:10" x14ac:dyDescent="0.3">
      <c r="A452" s="4" t="s">
        <v>56</v>
      </c>
      <c r="B452" s="5" t="s">
        <v>184</v>
      </c>
      <c r="C452" s="6" t="s">
        <v>185</v>
      </c>
      <c r="D452" s="5" t="s">
        <v>184</v>
      </c>
      <c r="E452" s="6" t="s">
        <v>855</v>
      </c>
      <c r="F452" s="6" t="s">
        <v>362</v>
      </c>
      <c r="G452" s="7">
        <v>142190</v>
      </c>
      <c r="H452" s="7">
        <v>145400</v>
      </c>
      <c r="I452" s="43">
        <v>2.2575427245235202</v>
      </c>
      <c r="J452" s="8"/>
    </row>
    <row r="453" spans="1:10" x14ac:dyDescent="0.3">
      <c r="A453" s="4" t="s">
        <v>53</v>
      </c>
      <c r="B453" s="5" t="s">
        <v>148</v>
      </c>
      <c r="C453" s="6" t="s">
        <v>190</v>
      </c>
      <c r="D453" s="5" t="s">
        <v>191</v>
      </c>
      <c r="E453" s="6" t="s">
        <v>855</v>
      </c>
      <c r="F453" s="6" t="s">
        <v>362</v>
      </c>
      <c r="G453" s="7">
        <v>129600</v>
      </c>
      <c r="H453" s="7">
        <v>132775</v>
      </c>
      <c r="I453" s="43">
        <v>2.4498456790123408</v>
      </c>
      <c r="J453" s="8"/>
    </row>
    <row r="454" spans="1:10" x14ac:dyDescent="0.3">
      <c r="A454" s="4" t="s">
        <v>53</v>
      </c>
      <c r="B454" s="5" t="s">
        <v>148</v>
      </c>
      <c r="C454" s="6" t="s">
        <v>156</v>
      </c>
      <c r="D454" s="5" t="s">
        <v>157</v>
      </c>
      <c r="E454" s="6" t="s">
        <v>855</v>
      </c>
      <c r="F454" s="6" t="s">
        <v>362</v>
      </c>
      <c r="G454" s="7">
        <v>148800</v>
      </c>
      <c r="H454" s="7">
        <v>145600</v>
      </c>
      <c r="I454" s="43">
        <v>-2.1505376344085998</v>
      </c>
      <c r="J454" s="8"/>
    </row>
    <row r="455" spans="1:10" x14ac:dyDescent="0.3">
      <c r="A455" s="4" t="s">
        <v>67</v>
      </c>
      <c r="B455" s="5" t="s">
        <v>338</v>
      </c>
      <c r="C455" s="6" t="s">
        <v>369</v>
      </c>
      <c r="D455" s="5" t="s">
        <v>370</v>
      </c>
      <c r="E455" s="6" t="s">
        <v>855</v>
      </c>
      <c r="F455" s="6" t="s">
        <v>362</v>
      </c>
      <c r="G455" s="7">
        <v>148010</v>
      </c>
      <c r="H455" s="7">
        <v>153016</v>
      </c>
      <c r="I455" s="43">
        <v>3.3822039051415449</v>
      </c>
      <c r="J455" s="8"/>
    </row>
    <row r="456" spans="1:10" x14ac:dyDescent="0.3">
      <c r="A456" s="4" t="s">
        <v>57</v>
      </c>
      <c r="B456" s="5" t="s">
        <v>158</v>
      </c>
      <c r="C456" s="6" t="s">
        <v>301</v>
      </c>
      <c r="D456" s="5" t="s">
        <v>302</v>
      </c>
      <c r="E456" s="6" t="s">
        <v>855</v>
      </c>
      <c r="F456" s="6" t="s">
        <v>362</v>
      </c>
      <c r="G456" s="7">
        <v>125580</v>
      </c>
      <c r="H456" s="7">
        <v>125025</v>
      </c>
      <c r="I456" s="43">
        <v>-0.44194935499283217</v>
      </c>
      <c r="J456" s="8"/>
    </row>
    <row r="457" spans="1:10" x14ac:dyDescent="0.3">
      <c r="A457" s="4" t="s">
        <v>57</v>
      </c>
      <c r="B457" s="5" t="s">
        <v>158</v>
      </c>
      <c r="C457" s="6" t="s">
        <v>335</v>
      </c>
      <c r="D457" s="5" t="s">
        <v>336</v>
      </c>
      <c r="E457" s="6" t="s">
        <v>855</v>
      </c>
      <c r="F457" s="6" t="s">
        <v>362</v>
      </c>
      <c r="G457" s="7">
        <v>144400</v>
      </c>
      <c r="H457" s="7">
        <v>144400</v>
      </c>
      <c r="I457" s="43">
        <v>0</v>
      </c>
      <c r="J457" s="8"/>
    </row>
    <row r="458" spans="1:10" x14ac:dyDescent="0.3">
      <c r="A458" s="4" t="s">
        <v>65</v>
      </c>
      <c r="B458" s="5" t="s">
        <v>106</v>
      </c>
      <c r="C458" s="6" t="s">
        <v>289</v>
      </c>
      <c r="D458" s="5" t="s">
        <v>290</v>
      </c>
      <c r="E458" s="6" t="s">
        <v>855</v>
      </c>
      <c r="F458" s="6" t="s">
        <v>362</v>
      </c>
      <c r="G458" s="7">
        <v>151500</v>
      </c>
      <c r="H458" s="7">
        <v>148066.66666670001</v>
      </c>
      <c r="I458" s="43">
        <v>-2.2662266226402554</v>
      </c>
      <c r="J458" s="8"/>
    </row>
    <row r="459" spans="1:10" x14ac:dyDescent="0.3">
      <c r="A459" s="4" t="s">
        <v>65</v>
      </c>
      <c r="B459" s="5" t="s">
        <v>106</v>
      </c>
      <c r="C459" s="6" t="s">
        <v>164</v>
      </c>
      <c r="D459" s="5" t="s">
        <v>165</v>
      </c>
      <c r="E459" s="6" t="s">
        <v>855</v>
      </c>
      <c r="F459" s="6" t="s">
        <v>362</v>
      </c>
      <c r="G459" s="7">
        <v>170000</v>
      </c>
      <c r="H459" s="7">
        <v>170000</v>
      </c>
      <c r="I459" s="43">
        <v>0</v>
      </c>
      <c r="J459" s="8"/>
    </row>
    <row r="460" spans="1:10" x14ac:dyDescent="0.3">
      <c r="A460" s="4" t="s">
        <v>59</v>
      </c>
      <c r="B460" s="5" t="s">
        <v>134</v>
      </c>
      <c r="C460" s="6" t="s">
        <v>278</v>
      </c>
      <c r="D460" s="5" t="s">
        <v>279</v>
      </c>
      <c r="E460" s="6" t="s">
        <v>855</v>
      </c>
      <c r="F460" s="6" t="s">
        <v>362</v>
      </c>
      <c r="G460" s="7">
        <v>161771</v>
      </c>
      <c r="H460" s="7">
        <v>165800</v>
      </c>
      <c r="I460" s="43">
        <v>2.4905576401209162</v>
      </c>
      <c r="J460" s="8"/>
    </row>
    <row r="461" spans="1:10" x14ac:dyDescent="0.3">
      <c r="A461" s="4" t="s">
        <v>62</v>
      </c>
      <c r="B461" s="5" t="s">
        <v>109</v>
      </c>
      <c r="C461" s="6" t="s">
        <v>119</v>
      </c>
      <c r="D461" s="5" t="s">
        <v>120</v>
      </c>
      <c r="E461" s="6" t="s">
        <v>856</v>
      </c>
      <c r="F461" s="6" t="s">
        <v>362</v>
      </c>
      <c r="G461" s="7">
        <v>43827.5</v>
      </c>
      <c r="H461" s="7">
        <v>42941.66666670001</v>
      </c>
      <c r="I461" s="43">
        <v>-2.021181525982541</v>
      </c>
      <c r="J461" s="8"/>
    </row>
    <row r="462" spans="1:10" x14ac:dyDescent="0.3">
      <c r="A462" s="4" t="s">
        <v>53</v>
      </c>
      <c r="B462" s="5" t="s">
        <v>148</v>
      </c>
      <c r="C462" s="6" t="s">
        <v>186</v>
      </c>
      <c r="D462" s="5" t="s">
        <v>187</v>
      </c>
      <c r="E462" s="6" t="s">
        <v>857</v>
      </c>
      <c r="F462" s="6" t="s">
        <v>351</v>
      </c>
      <c r="G462" s="7">
        <v>32150</v>
      </c>
      <c r="H462" s="7">
        <v>28600</v>
      </c>
      <c r="I462" s="43">
        <v>-11.041990668740274</v>
      </c>
      <c r="J462" s="8"/>
    </row>
    <row r="463" spans="1:10" x14ac:dyDescent="0.3">
      <c r="A463" s="4" t="s">
        <v>53</v>
      </c>
      <c r="B463" s="5" t="s">
        <v>148</v>
      </c>
      <c r="C463" s="6" t="s">
        <v>156</v>
      </c>
      <c r="D463" s="5" t="s">
        <v>157</v>
      </c>
      <c r="E463" s="6" t="s">
        <v>857</v>
      </c>
      <c r="F463" s="6" t="s">
        <v>351</v>
      </c>
      <c r="G463" s="7">
        <v>24900</v>
      </c>
      <c r="H463" s="7">
        <v>27900</v>
      </c>
      <c r="I463" s="43">
        <v>12.048192771084327</v>
      </c>
      <c r="J463" s="8"/>
    </row>
    <row r="464" spans="1:10" x14ac:dyDescent="0.3">
      <c r="A464" s="4" t="s">
        <v>53</v>
      </c>
      <c r="B464" s="5" t="s">
        <v>148</v>
      </c>
      <c r="C464" s="6" t="s">
        <v>266</v>
      </c>
      <c r="D464" s="5" t="s">
        <v>267</v>
      </c>
      <c r="E464" s="6" t="s">
        <v>857</v>
      </c>
      <c r="F464" s="6" t="s">
        <v>351</v>
      </c>
      <c r="G464" s="7">
        <v>33000</v>
      </c>
      <c r="H464" s="7">
        <v>33000</v>
      </c>
      <c r="I464" s="43">
        <v>0</v>
      </c>
      <c r="J464" s="8"/>
    </row>
    <row r="465" spans="1:10" x14ac:dyDescent="0.3">
      <c r="A465" s="4" t="s">
        <v>60</v>
      </c>
      <c r="B465" s="5" t="s">
        <v>100</v>
      </c>
      <c r="C465" s="6" t="s">
        <v>305</v>
      </c>
      <c r="D465" s="5" t="s">
        <v>306</v>
      </c>
      <c r="E465" s="6" t="s">
        <v>857</v>
      </c>
      <c r="F465" s="6" t="s">
        <v>351</v>
      </c>
      <c r="G465" s="7">
        <v>30400</v>
      </c>
      <c r="H465" s="7">
        <v>30400</v>
      </c>
      <c r="I465" s="43">
        <v>0</v>
      </c>
      <c r="J465" s="8"/>
    </row>
    <row r="466" spans="1:10" x14ac:dyDescent="0.3">
      <c r="A466" s="4" t="s">
        <v>57</v>
      </c>
      <c r="B466" s="5" t="s">
        <v>158</v>
      </c>
      <c r="C466" s="6" t="s">
        <v>299</v>
      </c>
      <c r="D466" s="5" t="s">
        <v>300</v>
      </c>
      <c r="E466" s="6" t="s">
        <v>857</v>
      </c>
      <c r="F466" s="6" t="s">
        <v>351</v>
      </c>
      <c r="G466" s="7">
        <v>28725</v>
      </c>
      <c r="H466" s="7">
        <v>29025</v>
      </c>
      <c r="I466" s="43">
        <v>1.0443864229765067</v>
      </c>
      <c r="J466" s="8"/>
    </row>
    <row r="467" spans="1:10" x14ac:dyDescent="0.3">
      <c r="A467" s="4" t="s">
        <v>57</v>
      </c>
      <c r="B467" s="5" t="s">
        <v>158</v>
      </c>
      <c r="C467" s="6" t="s">
        <v>506</v>
      </c>
      <c r="D467" s="5" t="s">
        <v>507</v>
      </c>
      <c r="E467" s="6" t="s">
        <v>857</v>
      </c>
      <c r="F467" s="6" t="s">
        <v>351</v>
      </c>
      <c r="G467" s="7">
        <v>27950</v>
      </c>
      <c r="H467" s="7">
        <v>29000</v>
      </c>
      <c r="I467" s="43">
        <v>3.7567084078711903</v>
      </c>
      <c r="J467" s="8"/>
    </row>
    <row r="468" spans="1:10" x14ac:dyDescent="0.3">
      <c r="A468" s="4" t="s">
        <v>57</v>
      </c>
      <c r="B468" s="5" t="s">
        <v>158</v>
      </c>
      <c r="C468" s="6" t="s">
        <v>335</v>
      </c>
      <c r="D468" s="5" t="s">
        <v>336</v>
      </c>
      <c r="E468" s="6" t="s">
        <v>857</v>
      </c>
      <c r="F468" s="6" t="s">
        <v>351</v>
      </c>
      <c r="G468" s="7">
        <v>29237.5</v>
      </c>
      <c r="H468" s="7">
        <v>29150</v>
      </c>
      <c r="I468" s="43">
        <v>-0.29927319367251126</v>
      </c>
      <c r="J468" s="8"/>
    </row>
    <row r="469" spans="1:10" x14ac:dyDescent="0.3">
      <c r="A469" s="4" t="s">
        <v>64</v>
      </c>
      <c r="B469" s="5" t="s">
        <v>124</v>
      </c>
      <c r="C469" s="6" t="s">
        <v>127</v>
      </c>
      <c r="D469" s="5" t="s">
        <v>128</v>
      </c>
      <c r="E469" s="6" t="s">
        <v>857</v>
      </c>
      <c r="F469" s="6" t="s">
        <v>351</v>
      </c>
      <c r="G469" s="7">
        <v>28750</v>
      </c>
      <c r="H469" s="7">
        <v>29650</v>
      </c>
      <c r="I469" s="43">
        <v>3.1304347826087038</v>
      </c>
      <c r="J469" s="8"/>
    </row>
    <row r="470" spans="1:10" x14ac:dyDescent="0.3">
      <c r="A470" s="4" t="s">
        <v>67</v>
      </c>
      <c r="B470" s="5" t="s">
        <v>338</v>
      </c>
      <c r="C470" s="6" t="s">
        <v>369</v>
      </c>
      <c r="D470" s="5" t="s">
        <v>370</v>
      </c>
      <c r="E470" s="6" t="s">
        <v>858</v>
      </c>
      <c r="F470" s="6" t="s">
        <v>345</v>
      </c>
      <c r="G470" s="7">
        <v>14044</v>
      </c>
      <c r="H470" s="7">
        <v>13775.2</v>
      </c>
      <c r="I470" s="43">
        <v>-1.9139846197664403</v>
      </c>
      <c r="J470" s="8"/>
    </row>
    <row r="471" spans="1:10" x14ac:dyDescent="0.3">
      <c r="A471" s="4" t="s">
        <v>67</v>
      </c>
      <c r="B471" s="5" t="s">
        <v>338</v>
      </c>
      <c r="C471" s="6" t="s">
        <v>379</v>
      </c>
      <c r="D471" s="5" t="s">
        <v>380</v>
      </c>
      <c r="E471" s="6" t="s">
        <v>858</v>
      </c>
      <c r="F471" s="6" t="s">
        <v>345</v>
      </c>
      <c r="G471" s="7">
        <v>15500</v>
      </c>
      <c r="H471" s="7">
        <v>15000</v>
      </c>
      <c r="I471" s="43">
        <v>-3.2258064516129004</v>
      </c>
      <c r="J471" s="8"/>
    </row>
    <row r="472" spans="1:10" x14ac:dyDescent="0.3">
      <c r="A472" s="4" t="s">
        <v>67</v>
      </c>
      <c r="B472" s="5" t="s">
        <v>338</v>
      </c>
      <c r="C472" s="6" t="s">
        <v>369</v>
      </c>
      <c r="D472" s="5" t="s">
        <v>370</v>
      </c>
      <c r="E472" s="6" t="s">
        <v>858</v>
      </c>
      <c r="F472" s="6" t="s">
        <v>362</v>
      </c>
      <c r="G472" s="7">
        <v>42780</v>
      </c>
      <c r="H472" s="7">
        <v>42224</v>
      </c>
      <c r="I472" s="43">
        <v>-1.2996727442730278</v>
      </c>
      <c r="J472" s="8"/>
    </row>
    <row r="473" spans="1:10" x14ac:dyDescent="0.3">
      <c r="A473" s="4" t="s">
        <v>67</v>
      </c>
      <c r="B473" s="5" t="s">
        <v>338</v>
      </c>
      <c r="C473" s="6" t="s">
        <v>379</v>
      </c>
      <c r="D473" s="5" t="s">
        <v>380</v>
      </c>
      <c r="E473" s="6" t="s">
        <v>858</v>
      </c>
      <c r="F473" s="6" t="s">
        <v>362</v>
      </c>
      <c r="G473" s="7">
        <v>40500</v>
      </c>
      <c r="H473" s="7">
        <v>40500</v>
      </c>
      <c r="I473" s="43">
        <v>0</v>
      </c>
      <c r="J473" s="8"/>
    </row>
    <row r="474" spans="1:10" x14ac:dyDescent="0.3">
      <c r="A474" s="4" t="s">
        <v>57</v>
      </c>
      <c r="B474" s="5" t="s">
        <v>158</v>
      </c>
      <c r="C474" s="6" t="s">
        <v>301</v>
      </c>
      <c r="D474" s="5" t="s">
        <v>302</v>
      </c>
      <c r="E474" s="6" t="s">
        <v>859</v>
      </c>
      <c r="F474" s="6" t="s">
        <v>350</v>
      </c>
      <c r="G474" s="7">
        <v>154775</v>
      </c>
      <c r="H474" s="7">
        <v>156333.33333329999</v>
      </c>
      <c r="I474" s="43">
        <v>1.0068378829268143</v>
      </c>
      <c r="J474" s="8"/>
    </row>
    <row r="475" spans="1:10" x14ac:dyDescent="0.3">
      <c r="A475" s="4" t="s">
        <v>56</v>
      </c>
      <c r="B475" s="5" t="s">
        <v>184</v>
      </c>
      <c r="C475" s="6" t="s">
        <v>185</v>
      </c>
      <c r="D475" s="5" t="s">
        <v>184</v>
      </c>
      <c r="E475" s="6" t="s">
        <v>860</v>
      </c>
      <c r="F475" s="6" t="s">
        <v>362</v>
      </c>
      <c r="G475" s="7">
        <v>37392.857142899993</v>
      </c>
      <c r="H475" s="7">
        <v>37122.2857143</v>
      </c>
      <c r="I475" s="43">
        <v>-0.72359121306507812</v>
      </c>
      <c r="J475" s="8"/>
    </row>
    <row r="476" spans="1:10" x14ac:dyDescent="0.3">
      <c r="A476" s="4" t="s">
        <v>66</v>
      </c>
      <c r="B476" s="5" t="s">
        <v>200</v>
      </c>
      <c r="C476" s="6" t="s">
        <v>201</v>
      </c>
      <c r="D476" s="5" t="s">
        <v>202</v>
      </c>
      <c r="E476" s="6" t="s">
        <v>860</v>
      </c>
      <c r="F476" s="6" t="s">
        <v>362</v>
      </c>
      <c r="G476" s="7">
        <v>39566.66666670001</v>
      </c>
      <c r="H476" s="7">
        <v>39700</v>
      </c>
      <c r="I476" s="43">
        <v>0.33698399317578792</v>
      </c>
      <c r="J476" s="8"/>
    </row>
    <row r="477" spans="1:10" x14ac:dyDescent="0.3">
      <c r="A477" s="4" t="s">
        <v>57</v>
      </c>
      <c r="B477" s="5" t="s">
        <v>158</v>
      </c>
      <c r="C477" s="6" t="s">
        <v>333</v>
      </c>
      <c r="D477" s="5" t="s">
        <v>334</v>
      </c>
      <c r="E477" s="6" t="s">
        <v>860</v>
      </c>
      <c r="F477" s="6" t="s">
        <v>362</v>
      </c>
      <c r="G477" s="7">
        <v>35500</v>
      </c>
      <c r="H477" s="7">
        <v>36566.66666670001</v>
      </c>
      <c r="I477" s="43">
        <v>3.0046948357746572</v>
      </c>
      <c r="J477" s="8"/>
    </row>
    <row r="478" spans="1:10" x14ac:dyDescent="0.3">
      <c r="A478" s="4" t="s">
        <v>57</v>
      </c>
      <c r="B478" s="5" t="s">
        <v>158</v>
      </c>
      <c r="C478" s="6" t="s">
        <v>301</v>
      </c>
      <c r="D478" s="5" t="s">
        <v>302</v>
      </c>
      <c r="E478" s="6" t="s">
        <v>860</v>
      </c>
      <c r="F478" s="6" t="s">
        <v>362</v>
      </c>
      <c r="G478" s="7">
        <v>30950</v>
      </c>
      <c r="H478" s="7">
        <v>31275</v>
      </c>
      <c r="I478" s="43">
        <v>1.0500807754442618</v>
      </c>
      <c r="J478" s="8"/>
    </row>
    <row r="479" spans="1:10" x14ac:dyDescent="0.3">
      <c r="A479" s="4" t="s">
        <v>57</v>
      </c>
      <c r="B479" s="5" t="s">
        <v>158</v>
      </c>
      <c r="C479" s="6" t="s">
        <v>335</v>
      </c>
      <c r="D479" s="5" t="s">
        <v>336</v>
      </c>
      <c r="E479" s="6" t="s">
        <v>860</v>
      </c>
      <c r="F479" s="6" t="s">
        <v>362</v>
      </c>
      <c r="G479" s="7">
        <v>34940</v>
      </c>
      <c r="H479" s="7">
        <v>35340</v>
      </c>
      <c r="I479" s="43">
        <v>1.1448196908986796</v>
      </c>
      <c r="J479" s="8"/>
    </row>
    <row r="480" spans="1:10" x14ac:dyDescent="0.3">
      <c r="A480" s="4" t="s">
        <v>65</v>
      </c>
      <c r="B480" s="5" t="s">
        <v>106</v>
      </c>
      <c r="C480" s="6" t="s">
        <v>164</v>
      </c>
      <c r="D480" s="5" t="s">
        <v>165</v>
      </c>
      <c r="E480" s="6" t="s">
        <v>861</v>
      </c>
      <c r="F480" s="6" t="s">
        <v>345</v>
      </c>
      <c r="G480" s="7">
        <v>14000</v>
      </c>
      <c r="H480" s="7">
        <v>14000</v>
      </c>
      <c r="I480" s="43">
        <v>0</v>
      </c>
      <c r="J480" s="8"/>
    </row>
    <row r="481" spans="1:10" x14ac:dyDescent="0.3">
      <c r="A481" s="4" t="s">
        <v>62</v>
      </c>
      <c r="B481" s="5" t="s">
        <v>109</v>
      </c>
      <c r="C481" s="6" t="s">
        <v>110</v>
      </c>
      <c r="D481" s="5" t="s">
        <v>111</v>
      </c>
      <c r="E481" s="6" t="s">
        <v>862</v>
      </c>
      <c r="F481" s="6" t="s">
        <v>345</v>
      </c>
      <c r="G481" s="7">
        <v>31481.8</v>
      </c>
      <c r="H481" s="7">
        <v>31518.166666699999</v>
      </c>
      <c r="I481" s="43">
        <v>0.11551647840974956</v>
      </c>
      <c r="J481" s="8"/>
    </row>
    <row r="482" spans="1:10" x14ac:dyDescent="0.3">
      <c r="A482" s="4" t="s">
        <v>62</v>
      </c>
      <c r="B482" s="5" t="s">
        <v>109</v>
      </c>
      <c r="C482" s="6" t="s">
        <v>166</v>
      </c>
      <c r="D482" s="5" t="s">
        <v>167</v>
      </c>
      <c r="E482" s="6" t="s">
        <v>862</v>
      </c>
      <c r="F482" s="6" t="s">
        <v>345</v>
      </c>
      <c r="G482" s="7">
        <v>29703.599999999999</v>
      </c>
      <c r="H482" s="7">
        <v>29703.599999999999</v>
      </c>
      <c r="I482" s="43">
        <v>0</v>
      </c>
      <c r="J482" s="8"/>
    </row>
    <row r="483" spans="1:10" x14ac:dyDescent="0.3">
      <c r="A483" s="4" t="s">
        <v>62</v>
      </c>
      <c r="B483" s="5" t="s">
        <v>109</v>
      </c>
      <c r="C483" s="6" t="s">
        <v>168</v>
      </c>
      <c r="D483" s="5" t="s">
        <v>169</v>
      </c>
      <c r="E483" s="6" t="s">
        <v>862</v>
      </c>
      <c r="F483" s="6" t="s">
        <v>345</v>
      </c>
      <c r="G483" s="7">
        <v>35766.66666670001</v>
      </c>
      <c r="H483" s="7">
        <v>36166.66666670001</v>
      </c>
      <c r="I483" s="43">
        <v>1.1183597390483473</v>
      </c>
      <c r="J483" s="8"/>
    </row>
    <row r="484" spans="1:10" x14ac:dyDescent="0.3">
      <c r="A484" s="4" t="s">
        <v>62</v>
      </c>
      <c r="B484" s="5" t="s">
        <v>109</v>
      </c>
      <c r="C484" s="6" t="s">
        <v>170</v>
      </c>
      <c r="D484" s="5" t="s">
        <v>108</v>
      </c>
      <c r="E484" s="6" t="s">
        <v>862</v>
      </c>
      <c r="F484" s="6" t="s">
        <v>345</v>
      </c>
      <c r="G484" s="7">
        <v>31701.8</v>
      </c>
      <c r="H484" s="7">
        <v>31501.8</v>
      </c>
      <c r="I484" s="43">
        <v>-0.63087900371587879</v>
      </c>
      <c r="J484" s="8"/>
    </row>
    <row r="485" spans="1:10" x14ac:dyDescent="0.3">
      <c r="A485" s="4" t="s">
        <v>62</v>
      </c>
      <c r="B485" s="5" t="s">
        <v>109</v>
      </c>
      <c r="C485" s="6" t="s">
        <v>171</v>
      </c>
      <c r="D485" s="5" t="s">
        <v>172</v>
      </c>
      <c r="E485" s="6" t="s">
        <v>862</v>
      </c>
      <c r="F485" s="6" t="s">
        <v>345</v>
      </c>
      <c r="G485" s="7">
        <v>29336.666666699999</v>
      </c>
      <c r="H485" s="7">
        <v>29503.333333300001</v>
      </c>
      <c r="I485" s="43">
        <v>0.56811725917444988</v>
      </c>
      <c r="J485" s="8"/>
    </row>
    <row r="486" spans="1:10" x14ac:dyDescent="0.3">
      <c r="A486" s="4" t="s">
        <v>62</v>
      </c>
      <c r="B486" s="5" t="s">
        <v>109</v>
      </c>
      <c r="C486" s="6" t="s">
        <v>112</v>
      </c>
      <c r="D486" s="5" t="s">
        <v>113</v>
      </c>
      <c r="E486" s="6" t="s">
        <v>862</v>
      </c>
      <c r="F486" s="6" t="s">
        <v>345</v>
      </c>
      <c r="G486" s="7">
        <v>29169.666666699999</v>
      </c>
      <c r="H486" s="7">
        <v>29069.666666699999</v>
      </c>
      <c r="I486" s="43">
        <v>-0.34282188117754636</v>
      </c>
      <c r="J486" s="8"/>
    </row>
    <row r="487" spans="1:10" x14ac:dyDescent="0.3">
      <c r="A487" s="4" t="s">
        <v>62</v>
      </c>
      <c r="B487" s="5" t="s">
        <v>109</v>
      </c>
      <c r="C487" s="6" t="s">
        <v>329</v>
      </c>
      <c r="D487" s="5" t="s">
        <v>330</v>
      </c>
      <c r="E487" s="6" t="s">
        <v>862</v>
      </c>
      <c r="F487" s="6" t="s">
        <v>345</v>
      </c>
      <c r="G487" s="7">
        <v>27266.666666699999</v>
      </c>
      <c r="H487" s="7">
        <v>27366.666666699999</v>
      </c>
      <c r="I487" s="43">
        <v>0.36674816625872342</v>
      </c>
      <c r="J487" s="8"/>
    </row>
    <row r="488" spans="1:10" x14ac:dyDescent="0.3">
      <c r="A488" s="4" t="s">
        <v>62</v>
      </c>
      <c r="B488" s="5" t="s">
        <v>109</v>
      </c>
      <c r="C488" s="6" t="s">
        <v>115</v>
      </c>
      <c r="D488" s="5" t="s">
        <v>116</v>
      </c>
      <c r="E488" s="6" t="s">
        <v>862</v>
      </c>
      <c r="F488" s="6" t="s">
        <v>345</v>
      </c>
      <c r="G488" s="7">
        <v>31100</v>
      </c>
      <c r="H488" s="7">
        <v>31100</v>
      </c>
      <c r="I488" s="43">
        <v>0</v>
      </c>
      <c r="J488" s="8"/>
    </row>
    <row r="489" spans="1:10" x14ac:dyDescent="0.3">
      <c r="A489" s="4" t="s">
        <v>62</v>
      </c>
      <c r="B489" s="5" t="s">
        <v>109</v>
      </c>
      <c r="C489" s="6" t="s">
        <v>173</v>
      </c>
      <c r="D489" s="5" t="s">
        <v>174</v>
      </c>
      <c r="E489" s="6" t="s">
        <v>862</v>
      </c>
      <c r="F489" s="6" t="s">
        <v>345</v>
      </c>
      <c r="G489" s="7">
        <v>29009</v>
      </c>
      <c r="H489" s="7">
        <v>30204.5</v>
      </c>
      <c r="I489" s="43">
        <v>4.1211348202282005</v>
      </c>
      <c r="J489" s="8"/>
    </row>
    <row r="490" spans="1:10" x14ac:dyDescent="0.3">
      <c r="A490" s="4" t="s">
        <v>62</v>
      </c>
      <c r="B490" s="5" t="s">
        <v>109</v>
      </c>
      <c r="C490" s="6" t="s">
        <v>303</v>
      </c>
      <c r="D490" s="5" t="s">
        <v>304</v>
      </c>
      <c r="E490" s="6" t="s">
        <v>862</v>
      </c>
      <c r="F490" s="6" t="s">
        <v>345</v>
      </c>
      <c r="G490" s="7">
        <v>28750</v>
      </c>
      <c r="H490" s="7">
        <v>30500</v>
      </c>
      <c r="I490" s="43">
        <v>6.0869565217391397</v>
      </c>
      <c r="J490" s="8"/>
    </row>
    <row r="491" spans="1:10" x14ac:dyDescent="0.3">
      <c r="A491" s="4" t="s">
        <v>62</v>
      </c>
      <c r="B491" s="5" t="s">
        <v>109</v>
      </c>
      <c r="C491" s="6" t="s">
        <v>177</v>
      </c>
      <c r="D491" s="5" t="s">
        <v>163</v>
      </c>
      <c r="E491" s="6" t="s">
        <v>862</v>
      </c>
      <c r="F491" s="6" t="s">
        <v>345</v>
      </c>
      <c r="G491" s="7">
        <v>33039.25</v>
      </c>
      <c r="H491" s="7">
        <v>33039.25</v>
      </c>
      <c r="I491" s="43">
        <v>0</v>
      </c>
      <c r="J491" s="8"/>
    </row>
    <row r="492" spans="1:10" x14ac:dyDescent="0.3">
      <c r="A492" s="4" t="s">
        <v>62</v>
      </c>
      <c r="B492" s="5" t="s">
        <v>109</v>
      </c>
      <c r="C492" s="6" t="s">
        <v>178</v>
      </c>
      <c r="D492" s="5" t="s">
        <v>179</v>
      </c>
      <c r="E492" s="6" t="s">
        <v>862</v>
      </c>
      <c r="F492" s="6" t="s">
        <v>345</v>
      </c>
      <c r="G492" s="7">
        <v>30003</v>
      </c>
      <c r="H492" s="7">
        <v>30103</v>
      </c>
      <c r="I492" s="43">
        <v>0.33330000333300352</v>
      </c>
      <c r="J492" s="8"/>
    </row>
    <row r="493" spans="1:10" x14ac:dyDescent="0.3">
      <c r="A493" s="4" t="s">
        <v>62</v>
      </c>
      <c r="B493" s="5" t="s">
        <v>109</v>
      </c>
      <c r="C493" s="6" t="s">
        <v>117</v>
      </c>
      <c r="D493" s="5" t="s">
        <v>118</v>
      </c>
      <c r="E493" s="6" t="s">
        <v>862</v>
      </c>
      <c r="F493" s="6" t="s">
        <v>345</v>
      </c>
      <c r="G493" s="7">
        <v>32800</v>
      </c>
      <c r="H493" s="7">
        <v>33080</v>
      </c>
      <c r="I493" s="43">
        <v>0.85365853658536672</v>
      </c>
      <c r="J493" s="8"/>
    </row>
    <row r="494" spans="1:10" x14ac:dyDescent="0.3">
      <c r="A494" s="4" t="s">
        <v>62</v>
      </c>
      <c r="B494" s="5" t="s">
        <v>109</v>
      </c>
      <c r="C494" s="6" t="s">
        <v>119</v>
      </c>
      <c r="D494" s="5" t="s">
        <v>120</v>
      </c>
      <c r="E494" s="6" t="s">
        <v>862</v>
      </c>
      <c r="F494" s="6" t="s">
        <v>345</v>
      </c>
      <c r="G494" s="7">
        <v>29336.333333300001</v>
      </c>
      <c r="H494" s="7">
        <v>29103</v>
      </c>
      <c r="I494" s="43">
        <v>-0.79537320035542014</v>
      </c>
      <c r="J494" s="8"/>
    </row>
    <row r="495" spans="1:10" x14ac:dyDescent="0.3">
      <c r="A495" s="4" t="s">
        <v>62</v>
      </c>
      <c r="B495" s="5" t="s">
        <v>109</v>
      </c>
      <c r="C495" s="6" t="s">
        <v>264</v>
      </c>
      <c r="D495" s="5" t="s">
        <v>265</v>
      </c>
      <c r="E495" s="6" t="s">
        <v>862</v>
      </c>
      <c r="F495" s="6" t="s">
        <v>345</v>
      </c>
      <c r="G495" s="7">
        <v>28666.666666699999</v>
      </c>
      <c r="H495" s="7">
        <v>28666.666666699999</v>
      </c>
      <c r="I495" s="43">
        <v>0</v>
      </c>
      <c r="J495" s="8"/>
    </row>
    <row r="496" spans="1:10" x14ac:dyDescent="0.3">
      <c r="A496" s="4" t="s">
        <v>62</v>
      </c>
      <c r="B496" s="5" t="s">
        <v>109</v>
      </c>
      <c r="C496" s="6" t="s">
        <v>182</v>
      </c>
      <c r="D496" s="5" t="s">
        <v>183</v>
      </c>
      <c r="E496" s="6" t="s">
        <v>862</v>
      </c>
      <c r="F496" s="6" t="s">
        <v>345</v>
      </c>
      <c r="G496" s="7">
        <v>28833.333333300001</v>
      </c>
      <c r="H496" s="7">
        <v>29169.666666699999</v>
      </c>
      <c r="I496" s="43">
        <v>1.1664739886718676</v>
      </c>
      <c r="J496" s="8"/>
    </row>
    <row r="497" spans="1:10" x14ac:dyDescent="0.3">
      <c r="A497" s="4" t="s">
        <v>56</v>
      </c>
      <c r="B497" s="5" t="s">
        <v>184</v>
      </c>
      <c r="C497" s="6" t="s">
        <v>185</v>
      </c>
      <c r="D497" s="5" t="s">
        <v>184</v>
      </c>
      <c r="E497" s="6" t="s">
        <v>862</v>
      </c>
      <c r="F497" s="6" t="s">
        <v>345</v>
      </c>
      <c r="G497" s="7">
        <v>31500</v>
      </c>
      <c r="H497" s="7">
        <v>32107</v>
      </c>
      <c r="I497" s="43">
        <v>1.9269841269841324</v>
      </c>
      <c r="J497" s="8"/>
    </row>
    <row r="498" spans="1:10" x14ac:dyDescent="0.3">
      <c r="A498" s="4" t="s">
        <v>70</v>
      </c>
      <c r="B498" s="5" t="s">
        <v>389</v>
      </c>
      <c r="C498" s="6" t="s">
        <v>390</v>
      </c>
      <c r="D498" s="5" t="s">
        <v>391</v>
      </c>
      <c r="E498" s="6" t="s">
        <v>862</v>
      </c>
      <c r="F498" s="6" t="s">
        <v>345</v>
      </c>
      <c r="G498" s="7">
        <v>31798.5</v>
      </c>
      <c r="H498" s="7">
        <v>32298.5</v>
      </c>
      <c r="I498" s="43">
        <v>1.5724012138937484</v>
      </c>
      <c r="J498" s="8"/>
    </row>
    <row r="499" spans="1:10" x14ac:dyDescent="0.3">
      <c r="A499" s="4" t="s">
        <v>70</v>
      </c>
      <c r="B499" s="5" t="s">
        <v>389</v>
      </c>
      <c r="C499" s="6" t="s">
        <v>392</v>
      </c>
      <c r="D499" s="5" t="s">
        <v>393</v>
      </c>
      <c r="E499" s="6" t="s">
        <v>862</v>
      </c>
      <c r="F499" s="6" t="s">
        <v>345</v>
      </c>
      <c r="G499" s="7">
        <v>32966.666666700003</v>
      </c>
      <c r="H499" s="7">
        <v>31166.666666699999</v>
      </c>
      <c r="I499" s="43">
        <v>-5.4600606673352416</v>
      </c>
      <c r="J499" s="8"/>
    </row>
    <row r="500" spans="1:10" x14ac:dyDescent="0.3">
      <c r="A500" s="4" t="s">
        <v>53</v>
      </c>
      <c r="B500" s="5" t="s">
        <v>148</v>
      </c>
      <c r="C500" s="6" t="s">
        <v>188</v>
      </c>
      <c r="D500" s="5" t="s">
        <v>189</v>
      </c>
      <c r="E500" s="6" t="s">
        <v>862</v>
      </c>
      <c r="F500" s="6" t="s">
        <v>345</v>
      </c>
      <c r="G500" s="7">
        <v>30030</v>
      </c>
      <c r="H500" s="7">
        <v>31030</v>
      </c>
      <c r="I500" s="43">
        <v>3.3300033300033278</v>
      </c>
      <c r="J500" s="8"/>
    </row>
    <row r="501" spans="1:10" x14ac:dyDescent="0.3">
      <c r="A501" s="4" t="s">
        <v>53</v>
      </c>
      <c r="B501" s="5" t="s">
        <v>148</v>
      </c>
      <c r="C501" s="6" t="s">
        <v>190</v>
      </c>
      <c r="D501" s="5" t="s">
        <v>191</v>
      </c>
      <c r="E501" s="6" t="s">
        <v>862</v>
      </c>
      <c r="F501" s="6" t="s">
        <v>345</v>
      </c>
      <c r="G501" s="7">
        <v>28500</v>
      </c>
      <c r="H501" s="7">
        <v>28500</v>
      </c>
      <c r="I501" s="43">
        <v>0</v>
      </c>
      <c r="J501" s="8"/>
    </row>
    <row r="502" spans="1:10" x14ac:dyDescent="0.3">
      <c r="A502" s="4" t="s">
        <v>53</v>
      </c>
      <c r="B502" s="5" t="s">
        <v>148</v>
      </c>
      <c r="C502" s="6" t="s">
        <v>156</v>
      </c>
      <c r="D502" s="5" t="s">
        <v>157</v>
      </c>
      <c r="E502" s="6" t="s">
        <v>862</v>
      </c>
      <c r="F502" s="6" t="s">
        <v>345</v>
      </c>
      <c r="G502" s="7">
        <v>36016.66666670001</v>
      </c>
      <c r="H502" s="7">
        <v>36016.66666670001</v>
      </c>
      <c r="I502" s="43">
        <v>0</v>
      </c>
      <c r="J502" s="8"/>
    </row>
    <row r="503" spans="1:10" x14ac:dyDescent="0.3">
      <c r="A503" s="4" t="s">
        <v>53</v>
      </c>
      <c r="B503" s="5" t="s">
        <v>148</v>
      </c>
      <c r="C503" s="6" t="s">
        <v>266</v>
      </c>
      <c r="D503" s="5" t="s">
        <v>267</v>
      </c>
      <c r="E503" s="6" t="s">
        <v>862</v>
      </c>
      <c r="F503" s="6" t="s">
        <v>345</v>
      </c>
      <c r="G503" s="7">
        <v>37250</v>
      </c>
      <c r="H503" s="7">
        <v>37000</v>
      </c>
      <c r="I503" s="43">
        <v>-0.67114093959731436</v>
      </c>
      <c r="J503" s="8"/>
    </row>
    <row r="504" spans="1:10" x14ac:dyDescent="0.3">
      <c r="A504" s="4" t="s">
        <v>53</v>
      </c>
      <c r="B504" s="5" t="s">
        <v>148</v>
      </c>
      <c r="C504" s="6" t="s">
        <v>192</v>
      </c>
      <c r="D504" s="5" t="s">
        <v>193</v>
      </c>
      <c r="E504" s="6" t="s">
        <v>862</v>
      </c>
      <c r="F504" s="6" t="s">
        <v>345</v>
      </c>
      <c r="G504" s="7">
        <v>34833.33333329999</v>
      </c>
      <c r="H504" s="7">
        <v>34833.33333329999</v>
      </c>
      <c r="I504" s="43">
        <v>0</v>
      </c>
      <c r="J504" s="8"/>
    </row>
    <row r="505" spans="1:10" x14ac:dyDescent="0.3">
      <c r="A505" s="4" t="s">
        <v>53</v>
      </c>
      <c r="B505" s="5" t="s">
        <v>148</v>
      </c>
      <c r="C505" s="6" t="s">
        <v>348</v>
      </c>
      <c r="D505" s="5" t="s">
        <v>349</v>
      </c>
      <c r="E505" s="6" t="s">
        <v>862</v>
      </c>
      <c r="F505" s="6" t="s">
        <v>345</v>
      </c>
      <c r="G505" s="7">
        <v>39000</v>
      </c>
      <c r="H505" s="7">
        <v>40000</v>
      </c>
      <c r="I505" s="43">
        <v>2.5641025641025545</v>
      </c>
      <c r="J505" s="8"/>
    </row>
    <row r="506" spans="1:10" x14ac:dyDescent="0.3">
      <c r="A506" s="4" t="s">
        <v>53</v>
      </c>
      <c r="B506" s="5" t="s">
        <v>148</v>
      </c>
      <c r="C506" s="6" t="s">
        <v>194</v>
      </c>
      <c r="D506" s="5" t="s">
        <v>195</v>
      </c>
      <c r="E506" s="6" t="s">
        <v>862</v>
      </c>
      <c r="F506" s="6" t="s">
        <v>345</v>
      </c>
      <c r="G506" s="7">
        <v>32266.666666699999</v>
      </c>
      <c r="H506" s="7">
        <v>28866.666666699999</v>
      </c>
      <c r="I506" s="43">
        <v>-10.537190082633741</v>
      </c>
      <c r="J506" s="8"/>
    </row>
    <row r="507" spans="1:10" x14ac:dyDescent="0.3">
      <c r="A507" s="4" t="s">
        <v>52</v>
      </c>
      <c r="B507" s="5" t="s">
        <v>121</v>
      </c>
      <c r="C507" s="6" t="s">
        <v>122</v>
      </c>
      <c r="D507" s="5" t="s">
        <v>123</v>
      </c>
      <c r="E507" s="6" t="s">
        <v>862</v>
      </c>
      <c r="F507" s="6" t="s">
        <v>345</v>
      </c>
      <c r="G507" s="7">
        <v>31500</v>
      </c>
      <c r="H507" s="7">
        <v>31770</v>
      </c>
      <c r="I507" s="43">
        <v>0.85714285714286731</v>
      </c>
      <c r="J507" s="8"/>
    </row>
    <row r="508" spans="1:10" x14ac:dyDescent="0.3">
      <c r="A508" s="4" t="s">
        <v>52</v>
      </c>
      <c r="B508" s="5" t="s">
        <v>121</v>
      </c>
      <c r="C508" s="6" t="s">
        <v>396</v>
      </c>
      <c r="D508" s="5" t="s">
        <v>397</v>
      </c>
      <c r="E508" s="6" t="s">
        <v>862</v>
      </c>
      <c r="F508" s="6" t="s">
        <v>345</v>
      </c>
      <c r="G508" s="7">
        <v>36250</v>
      </c>
      <c r="H508" s="7">
        <v>36250</v>
      </c>
      <c r="I508" s="43">
        <v>0</v>
      </c>
      <c r="J508" s="8"/>
    </row>
    <row r="509" spans="1:10" x14ac:dyDescent="0.3">
      <c r="A509" s="4" t="s">
        <v>52</v>
      </c>
      <c r="B509" s="5" t="s">
        <v>121</v>
      </c>
      <c r="C509" s="6" t="s">
        <v>375</v>
      </c>
      <c r="D509" s="5" t="s">
        <v>376</v>
      </c>
      <c r="E509" s="6" t="s">
        <v>862</v>
      </c>
      <c r="F509" s="6" t="s">
        <v>345</v>
      </c>
      <c r="G509" s="7">
        <v>29300</v>
      </c>
      <c r="H509" s="7">
        <v>29536.333333300001</v>
      </c>
      <c r="I509" s="43">
        <v>0.80659840716723585</v>
      </c>
      <c r="J509" s="8"/>
    </row>
    <row r="510" spans="1:10" x14ac:dyDescent="0.3">
      <c r="A510" s="4" t="s">
        <v>52</v>
      </c>
      <c r="B510" s="5" t="s">
        <v>121</v>
      </c>
      <c r="C510" s="6" t="s">
        <v>533</v>
      </c>
      <c r="D510" s="5" t="s">
        <v>534</v>
      </c>
      <c r="E510" s="6" t="s">
        <v>862</v>
      </c>
      <c r="F510" s="6" t="s">
        <v>345</v>
      </c>
      <c r="G510" s="7">
        <v>35166.66666670001</v>
      </c>
      <c r="H510" s="7">
        <v>35966.66666670001</v>
      </c>
      <c r="I510" s="43">
        <v>2.2748815165855256</v>
      </c>
      <c r="J510" s="8"/>
    </row>
    <row r="511" spans="1:10" x14ac:dyDescent="0.3">
      <c r="A511" s="4" t="s">
        <v>52</v>
      </c>
      <c r="B511" s="5" t="s">
        <v>121</v>
      </c>
      <c r="C511" s="6" t="s">
        <v>262</v>
      </c>
      <c r="D511" s="5" t="s">
        <v>263</v>
      </c>
      <c r="E511" s="6" t="s">
        <v>862</v>
      </c>
      <c r="F511" s="6" t="s">
        <v>345</v>
      </c>
      <c r="G511" s="7">
        <v>35300</v>
      </c>
      <c r="H511" s="7">
        <v>35300</v>
      </c>
      <c r="I511" s="43">
        <v>0</v>
      </c>
      <c r="J511" s="8"/>
    </row>
    <row r="512" spans="1:10" x14ac:dyDescent="0.3">
      <c r="A512" s="4" t="s">
        <v>52</v>
      </c>
      <c r="B512" s="5" t="s">
        <v>121</v>
      </c>
      <c r="C512" s="6" t="s">
        <v>318</v>
      </c>
      <c r="D512" s="5" t="s">
        <v>319</v>
      </c>
      <c r="E512" s="6" t="s">
        <v>862</v>
      </c>
      <c r="F512" s="6" t="s">
        <v>345</v>
      </c>
      <c r="G512" s="7">
        <v>31466.666666699999</v>
      </c>
      <c r="H512" s="7">
        <v>31666.666666699999</v>
      </c>
      <c r="I512" s="43">
        <v>0.63559322033830401</v>
      </c>
      <c r="J512" s="8"/>
    </row>
    <row r="513" spans="1:10" x14ac:dyDescent="0.3">
      <c r="A513" s="4" t="s">
        <v>52</v>
      </c>
      <c r="B513" s="5" t="s">
        <v>121</v>
      </c>
      <c r="C513" s="6" t="s">
        <v>295</v>
      </c>
      <c r="D513" s="5" t="s">
        <v>296</v>
      </c>
      <c r="E513" s="6" t="s">
        <v>862</v>
      </c>
      <c r="F513" s="6" t="s">
        <v>345</v>
      </c>
      <c r="G513" s="7">
        <v>32333.333333300001</v>
      </c>
      <c r="H513" s="7">
        <v>33833.33333329999</v>
      </c>
      <c r="I513" s="43">
        <v>4.6391752577367393</v>
      </c>
      <c r="J513" s="8"/>
    </row>
    <row r="514" spans="1:10" x14ac:dyDescent="0.3">
      <c r="A514" s="4" t="s">
        <v>60</v>
      </c>
      <c r="B514" s="5" t="s">
        <v>100</v>
      </c>
      <c r="C514" s="6" t="s">
        <v>297</v>
      </c>
      <c r="D514" s="5" t="s">
        <v>298</v>
      </c>
      <c r="E514" s="6" t="s">
        <v>862</v>
      </c>
      <c r="F514" s="6" t="s">
        <v>345</v>
      </c>
      <c r="G514" s="7">
        <v>33666.66666670001</v>
      </c>
      <c r="H514" s="7">
        <v>33666.66666670001</v>
      </c>
      <c r="I514" s="43">
        <v>0</v>
      </c>
      <c r="J514" s="8"/>
    </row>
    <row r="515" spans="1:10" x14ac:dyDescent="0.3">
      <c r="A515" s="4" t="s">
        <v>60</v>
      </c>
      <c r="B515" s="5" t="s">
        <v>100</v>
      </c>
      <c r="C515" s="6" t="s">
        <v>101</v>
      </c>
      <c r="D515" s="5" t="s">
        <v>102</v>
      </c>
      <c r="E515" s="6" t="s">
        <v>862</v>
      </c>
      <c r="F515" s="6" t="s">
        <v>345</v>
      </c>
      <c r="G515" s="7">
        <v>34500</v>
      </c>
      <c r="H515" s="7">
        <v>36000</v>
      </c>
      <c r="I515" s="43">
        <v>4.3478260869565188</v>
      </c>
      <c r="J515" s="8"/>
    </row>
    <row r="516" spans="1:10" x14ac:dyDescent="0.3">
      <c r="A516" s="4" t="s">
        <v>66</v>
      </c>
      <c r="B516" s="5" t="s">
        <v>200</v>
      </c>
      <c r="C516" s="6" t="s">
        <v>260</v>
      </c>
      <c r="D516" s="5" t="s">
        <v>261</v>
      </c>
      <c r="E516" s="6" t="s">
        <v>862</v>
      </c>
      <c r="F516" s="6" t="s">
        <v>345</v>
      </c>
      <c r="G516" s="7">
        <v>34000</v>
      </c>
      <c r="H516" s="7">
        <v>33900</v>
      </c>
      <c r="I516" s="43">
        <v>-0.29411764705882254</v>
      </c>
      <c r="J516" s="8"/>
    </row>
    <row r="517" spans="1:10" x14ac:dyDescent="0.3">
      <c r="A517" s="4" t="s">
        <v>67</v>
      </c>
      <c r="B517" s="5" t="s">
        <v>338</v>
      </c>
      <c r="C517" s="6" t="s">
        <v>369</v>
      </c>
      <c r="D517" s="5" t="s">
        <v>370</v>
      </c>
      <c r="E517" s="6" t="s">
        <v>862</v>
      </c>
      <c r="F517" s="6" t="s">
        <v>345</v>
      </c>
      <c r="G517" s="7">
        <v>32848</v>
      </c>
      <c r="H517" s="7">
        <v>32048</v>
      </c>
      <c r="I517" s="43">
        <v>-2.4354603019970722</v>
      </c>
      <c r="J517" s="8"/>
    </row>
    <row r="518" spans="1:10" x14ac:dyDescent="0.3">
      <c r="A518" s="4" t="s">
        <v>67</v>
      </c>
      <c r="B518" s="5" t="s">
        <v>338</v>
      </c>
      <c r="C518" s="6" t="s">
        <v>379</v>
      </c>
      <c r="D518" s="5" t="s">
        <v>380</v>
      </c>
      <c r="E518" s="6" t="s">
        <v>862</v>
      </c>
      <c r="F518" s="6" t="s">
        <v>345</v>
      </c>
      <c r="G518" s="7">
        <v>32000</v>
      </c>
      <c r="H518" s="7">
        <v>32000</v>
      </c>
      <c r="I518" s="43">
        <v>0</v>
      </c>
      <c r="J518" s="8"/>
    </row>
    <row r="519" spans="1:10" x14ac:dyDescent="0.3">
      <c r="A519" s="4" t="s">
        <v>51</v>
      </c>
      <c r="B519" s="5" t="s">
        <v>103</v>
      </c>
      <c r="C519" s="6" t="s">
        <v>270</v>
      </c>
      <c r="D519" s="5" t="s">
        <v>271</v>
      </c>
      <c r="E519" s="6" t="s">
        <v>862</v>
      </c>
      <c r="F519" s="6" t="s">
        <v>345</v>
      </c>
      <c r="G519" s="7">
        <v>30433.333333300001</v>
      </c>
      <c r="H519" s="7">
        <v>30433.333333300001</v>
      </c>
      <c r="I519" s="43">
        <v>0</v>
      </c>
      <c r="J519" s="8"/>
    </row>
    <row r="520" spans="1:10" x14ac:dyDescent="0.3">
      <c r="A520" s="4" t="s">
        <v>71</v>
      </c>
      <c r="B520" s="5" t="s">
        <v>363</v>
      </c>
      <c r="C520" s="6" t="s">
        <v>366</v>
      </c>
      <c r="D520" s="5" t="s">
        <v>367</v>
      </c>
      <c r="E520" s="6" t="s">
        <v>862</v>
      </c>
      <c r="F520" s="6" t="s">
        <v>345</v>
      </c>
      <c r="G520" s="7">
        <v>27000</v>
      </c>
      <c r="H520" s="7">
        <v>30000</v>
      </c>
      <c r="I520" s="43">
        <v>11.111111111111116</v>
      </c>
      <c r="J520" s="8"/>
    </row>
    <row r="521" spans="1:10" x14ac:dyDescent="0.3">
      <c r="A521" s="4" t="s">
        <v>64</v>
      </c>
      <c r="B521" s="5" t="s">
        <v>124</v>
      </c>
      <c r="C521" s="6" t="s">
        <v>125</v>
      </c>
      <c r="D521" s="5" t="s">
        <v>126</v>
      </c>
      <c r="E521" s="6" t="s">
        <v>862</v>
      </c>
      <c r="F521" s="6" t="s">
        <v>345</v>
      </c>
      <c r="G521" s="7">
        <v>27933.333333300001</v>
      </c>
      <c r="H521" s="7">
        <v>29400</v>
      </c>
      <c r="I521" s="43">
        <v>5.2505966588368036</v>
      </c>
      <c r="J521" s="8"/>
    </row>
    <row r="522" spans="1:10" x14ac:dyDescent="0.3">
      <c r="A522" s="4" t="s">
        <v>64</v>
      </c>
      <c r="B522" s="5" t="s">
        <v>124</v>
      </c>
      <c r="C522" s="6" t="s">
        <v>127</v>
      </c>
      <c r="D522" s="5" t="s">
        <v>128</v>
      </c>
      <c r="E522" s="6" t="s">
        <v>862</v>
      </c>
      <c r="F522" s="6" t="s">
        <v>345</v>
      </c>
      <c r="G522" s="7">
        <v>29000</v>
      </c>
      <c r="H522" s="7">
        <v>29250</v>
      </c>
      <c r="I522" s="43">
        <v>0.86206896551723755</v>
      </c>
      <c r="J522" s="8"/>
    </row>
    <row r="523" spans="1:10" x14ac:dyDescent="0.3">
      <c r="A523" s="4" t="s">
        <v>64</v>
      </c>
      <c r="B523" s="5" t="s">
        <v>124</v>
      </c>
      <c r="C523" s="6" t="s">
        <v>272</v>
      </c>
      <c r="D523" s="5" t="s">
        <v>273</v>
      </c>
      <c r="E523" s="6" t="s">
        <v>862</v>
      </c>
      <c r="F523" s="6" t="s">
        <v>345</v>
      </c>
      <c r="G523" s="7">
        <v>29180</v>
      </c>
      <c r="H523" s="7">
        <v>29580</v>
      </c>
      <c r="I523" s="43">
        <v>1.3708019191226883</v>
      </c>
      <c r="J523" s="8"/>
    </row>
    <row r="524" spans="1:10" x14ac:dyDescent="0.3">
      <c r="A524" s="4" t="s">
        <v>54</v>
      </c>
      <c r="B524" s="5" t="s">
        <v>131</v>
      </c>
      <c r="C524" s="6" t="s">
        <v>320</v>
      </c>
      <c r="D524" s="5" t="s">
        <v>321</v>
      </c>
      <c r="E524" s="6" t="s">
        <v>862</v>
      </c>
      <c r="F524" s="6" t="s">
        <v>345</v>
      </c>
      <c r="G524" s="7">
        <v>35875</v>
      </c>
      <c r="H524" s="7">
        <v>35875</v>
      </c>
      <c r="I524" s="43">
        <v>0</v>
      </c>
      <c r="J524" s="8"/>
    </row>
    <row r="525" spans="1:10" x14ac:dyDescent="0.3">
      <c r="A525" s="4" t="s">
        <v>54</v>
      </c>
      <c r="B525" s="5" t="s">
        <v>131</v>
      </c>
      <c r="C525" s="6" t="s">
        <v>322</v>
      </c>
      <c r="D525" s="5" t="s">
        <v>323</v>
      </c>
      <c r="E525" s="6" t="s">
        <v>862</v>
      </c>
      <c r="F525" s="6" t="s">
        <v>345</v>
      </c>
      <c r="G525" s="7">
        <v>35600</v>
      </c>
      <c r="H525" s="7">
        <v>35600</v>
      </c>
      <c r="I525" s="43">
        <v>0</v>
      </c>
      <c r="J525" s="8"/>
    </row>
    <row r="526" spans="1:10" x14ac:dyDescent="0.3">
      <c r="A526" s="4" t="s">
        <v>54</v>
      </c>
      <c r="B526" s="5" t="s">
        <v>131</v>
      </c>
      <c r="C526" s="6" t="s">
        <v>132</v>
      </c>
      <c r="D526" s="5" t="s">
        <v>133</v>
      </c>
      <c r="E526" s="6" t="s">
        <v>862</v>
      </c>
      <c r="F526" s="6" t="s">
        <v>345</v>
      </c>
      <c r="G526" s="7">
        <v>33250</v>
      </c>
      <c r="H526" s="7">
        <v>33250</v>
      </c>
      <c r="I526" s="43">
        <v>0</v>
      </c>
      <c r="J526" s="8"/>
    </row>
    <row r="527" spans="1:10" x14ac:dyDescent="0.3">
      <c r="A527" s="4" t="s">
        <v>55</v>
      </c>
      <c r="B527" s="5" t="s">
        <v>159</v>
      </c>
      <c r="C527" s="6" t="s">
        <v>224</v>
      </c>
      <c r="D527" s="5" t="s">
        <v>225</v>
      </c>
      <c r="E527" s="6" t="s">
        <v>862</v>
      </c>
      <c r="F527" s="6" t="s">
        <v>345</v>
      </c>
      <c r="G527" s="7">
        <v>38900</v>
      </c>
      <c r="H527" s="7">
        <v>35133.33333329999</v>
      </c>
      <c r="I527" s="43">
        <v>-9.682947729305921</v>
      </c>
      <c r="J527" s="8"/>
    </row>
    <row r="528" spans="1:10" x14ac:dyDescent="0.3">
      <c r="A528" s="4" t="s">
        <v>55</v>
      </c>
      <c r="B528" s="5" t="s">
        <v>159</v>
      </c>
      <c r="C528" s="6" t="s">
        <v>226</v>
      </c>
      <c r="D528" s="5" t="s">
        <v>227</v>
      </c>
      <c r="E528" s="6" t="s">
        <v>862</v>
      </c>
      <c r="F528" s="6" t="s">
        <v>345</v>
      </c>
      <c r="G528" s="7">
        <v>31600</v>
      </c>
      <c r="H528" s="7">
        <v>31200</v>
      </c>
      <c r="I528" s="43">
        <v>-1.2658227848101222</v>
      </c>
      <c r="J528" s="8"/>
    </row>
    <row r="529" spans="1:10" x14ac:dyDescent="0.3">
      <c r="A529" s="4" t="s">
        <v>55</v>
      </c>
      <c r="B529" s="5" t="s">
        <v>159</v>
      </c>
      <c r="C529" s="6" t="s">
        <v>230</v>
      </c>
      <c r="D529" s="5" t="s">
        <v>231</v>
      </c>
      <c r="E529" s="6" t="s">
        <v>862</v>
      </c>
      <c r="F529" s="6" t="s">
        <v>345</v>
      </c>
      <c r="G529" s="7">
        <v>34050</v>
      </c>
      <c r="H529" s="7">
        <v>34050</v>
      </c>
      <c r="I529" s="43">
        <v>0</v>
      </c>
      <c r="J529" s="8"/>
    </row>
    <row r="530" spans="1:10" x14ac:dyDescent="0.3">
      <c r="A530" s="4" t="s">
        <v>65</v>
      </c>
      <c r="B530" s="5" t="s">
        <v>106</v>
      </c>
      <c r="C530" s="6" t="s">
        <v>289</v>
      </c>
      <c r="D530" s="5" t="s">
        <v>290</v>
      </c>
      <c r="E530" s="6" t="s">
        <v>862</v>
      </c>
      <c r="F530" s="6" t="s">
        <v>345</v>
      </c>
      <c r="G530" s="7">
        <v>27100</v>
      </c>
      <c r="H530" s="7">
        <v>31900</v>
      </c>
      <c r="I530" s="43">
        <v>17.712177121771219</v>
      </c>
      <c r="J530" s="8"/>
    </row>
    <row r="531" spans="1:10" x14ac:dyDescent="0.3">
      <c r="A531" s="4" t="s">
        <v>72</v>
      </c>
      <c r="B531" s="5" t="s">
        <v>236</v>
      </c>
      <c r="C531" s="6" t="s">
        <v>343</v>
      </c>
      <c r="D531" s="5" t="s">
        <v>344</v>
      </c>
      <c r="E531" s="6" t="s">
        <v>862</v>
      </c>
      <c r="F531" s="6" t="s">
        <v>345</v>
      </c>
      <c r="G531" s="7">
        <v>30750</v>
      </c>
      <c r="H531" s="7">
        <v>33500</v>
      </c>
      <c r="I531" s="43">
        <v>8.9430894308943003</v>
      </c>
      <c r="J531" s="8"/>
    </row>
    <row r="532" spans="1:10" x14ac:dyDescent="0.3">
      <c r="A532" s="4" t="s">
        <v>58</v>
      </c>
      <c r="B532" s="5" t="s">
        <v>153</v>
      </c>
      <c r="C532" s="6" t="s">
        <v>154</v>
      </c>
      <c r="D532" s="5" t="s">
        <v>155</v>
      </c>
      <c r="E532" s="6" t="s">
        <v>862</v>
      </c>
      <c r="F532" s="6" t="s">
        <v>345</v>
      </c>
      <c r="G532" s="7">
        <v>32400</v>
      </c>
      <c r="H532" s="7">
        <v>32400</v>
      </c>
      <c r="I532" s="43">
        <v>0</v>
      </c>
      <c r="J532" s="8"/>
    </row>
    <row r="533" spans="1:10" x14ac:dyDescent="0.3">
      <c r="A533" s="4" t="s">
        <v>58</v>
      </c>
      <c r="B533" s="5" t="s">
        <v>153</v>
      </c>
      <c r="C533" s="6" t="s">
        <v>239</v>
      </c>
      <c r="D533" s="5" t="s">
        <v>240</v>
      </c>
      <c r="E533" s="6" t="s">
        <v>862</v>
      </c>
      <c r="F533" s="6" t="s">
        <v>345</v>
      </c>
      <c r="G533" s="7">
        <v>32500</v>
      </c>
      <c r="H533" s="7">
        <v>32500</v>
      </c>
      <c r="I533" s="43">
        <v>0</v>
      </c>
      <c r="J533" s="8"/>
    </row>
    <row r="534" spans="1:10" x14ac:dyDescent="0.3">
      <c r="A534" s="4" t="s">
        <v>58</v>
      </c>
      <c r="B534" s="5" t="s">
        <v>153</v>
      </c>
      <c r="C534" s="6" t="s">
        <v>274</v>
      </c>
      <c r="D534" s="5" t="s">
        <v>275</v>
      </c>
      <c r="E534" s="6" t="s">
        <v>862</v>
      </c>
      <c r="F534" s="6" t="s">
        <v>345</v>
      </c>
      <c r="G534" s="7">
        <v>35250</v>
      </c>
      <c r="H534" s="7">
        <v>35250</v>
      </c>
      <c r="I534" s="43">
        <v>0</v>
      </c>
      <c r="J534" s="8"/>
    </row>
    <row r="535" spans="1:10" x14ac:dyDescent="0.3">
      <c r="A535" s="4" t="s">
        <v>58</v>
      </c>
      <c r="B535" s="5" t="s">
        <v>153</v>
      </c>
      <c r="C535" s="6" t="s">
        <v>241</v>
      </c>
      <c r="D535" s="5" t="s">
        <v>242</v>
      </c>
      <c r="E535" s="6" t="s">
        <v>862</v>
      </c>
      <c r="F535" s="6" t="s">
        <v>345</v>
      </c>
      <c r="G535" s="7">
        <v>33775</v>
      </c>
      <c r="H535" s="7">
        <v>33533.333333299997</v>
      </c>
      <c r="I535" s="43">
        <v>-0.7155193684678095</v>
      </c>
      <c r="J535" s="8"/>
    </row>
    <row r="536" spans="1:10" x14ac:dyDescent="0.3">
      <c r="A536" s="4" t="s">
        <v>58</v>
      </c>
      <c r="B536" s="5" t="s">
        <v>153</v>
      </c>
      <c r="C536" s="6" t="s">
        <v>276</v>
      </c>
      <c r="D536" s="5" t="s">
        <v>277</v>
      </c>
      <c r="E536" s="6" t="s">
        <v>862</v>
      </c>
      <c r="F536" s="6" t="s">
        <v>345</v>
      </c>
      <c r="G536" s="7">
        <v>32950</v>
      </c>
      <c r="H536" s="7">
        <v>32950</v>
      </c>
      <c r="I536" s="43">
        <v>0</v>
      </c>
      <c r="J536" s="8"/>
    </row>
    <row r="537" spans="1:10" x14ac:dyDescent="0.3">
      <c r="A537" s="4" t="s">
        <v>58</v>
      </c>
      <c r="B537" s="5" t="s">
        <v>153</v>
      </c>
      <c r="C537" s="6" t="s">
        <v>518</v>
      </c>
      <c r="D537" s="5" t="s">
        <v>519</v>
      </c>
      <c r="E537" s="6" t="s">
        <v>862</v>
      </c>
      <c r="F537" s="6" t="s">
        <v>345</v>
      </c>
      <c r="G537" s="7">
        <v>30000</v>
      </c>
      <c r="H537" s="7">
        <v>30000</v>
      </c>
      <c r="I537" s="43">
        <v>0</v>
      </c>
      <c r="J537" s="8"/>
    </row>
    <row r="538" spans="1:10" x14ac:dyDescent="0.3">
      <c r="A538" s="4" t="s">
        <v>58</v>
      </c>
      <c r="B538" s="5" t="s">
        <v>153</v>
      </c>
      <c r="C538" s="6" t="s">
        <v>520</v>
      </c>
      <c r="D538" s="5" t="s">
        <v>521</v>
      </c>
      <c r="E538" s="6" t="s">
        <v>862</v>
      </c>
      <c r="F538" s="6" t="s">
        <v>345</v>
      </c>
      <c r="G538" s="7">
        <v>30850</v>
      </c>
      <c r="H538" s="7">
        <v>31900</v>
      </c>
      <c r="I538" s="43">
        <v>3.403565640194484</v>
      </c>
      <c r="J538" s="8"/>
    </row>
    <row r="539" spans="1:10" x14ac:dyDescent="0.3">
      <c r="A539" s="4" t="s">
        <v>59</v>
      </c>
      <c r="B539" s="5" t="s">
        <v>134</v>
      </c>
      <c r="C539" s="6" t="s">
        <v>278</v>
      </c>
      <c r="D539" s="5" t="s">
        <v>279</v>
      </c>
      <c r="E539" s="6" t="s">
        <v>862</v>
      </c>
      <c r="F539" s="6" t="s">
        <v>345</v>
      </c>
      <c r="G539" s="7">
        <v>33778.66666670001</v>
      </c>
      <c r="H539" s="7">
        <v>34512</v>
      </c>
      <c r="I539" s="43">
        <v>2.1709955000175802</v>
      </c>
      <c r="J539" s="8"/>
    </row>
    <row r="540" spans="1:10" x14ac:dyDescent="0.3">
      <c r="A540" s="4" t="s">
        <v>59</v>
      </c>
      <c r="B540" s="5" t="s">
        <v>134</v>
      </c>
      <c r="C540" s="6" t="s">
        <v>243</v>
      </c>
      <c r="D540" s="5" t="s">
        <v>244</v>
      </c>
      <c r="E540" s="6" t="s">
        <v>862</v>
      </c>
      <c r="F540" s="6" t="s">
        <v>345</v>
      </c>
      <c r="G540" s="7">
        <v>33163</v>
      </c>
      <c r="H540" s="7">
        <v>32913</v>
      </c>
      <c r="I540" s="43">
        <v>-0.75385218466362813</v>
      </c>
      <c r="J540" s="8"/>
    </row>
    <row r="541" spans="1:10" x14ac:dyDescent="0.3">
      <c r="A541" s="4" t="s">
        <v>59</v>
      </c>
      <c r="B541" s="5" t="s">
        <v>134</v>
      </c>
      <c r="C541" s="6" t="s">
        <v>372</v>
      </c>
      <c r="D541" s="5" t="s">
        <v>373</v>
      </c>
      <c r="E541" s="6" t="s">
        <v>862</v>
      </c>
      <c r="F541" s="6" t="s">
        <v>345</v>
      </c>
      <c r="G541" s="7">
        <v>34878.66666670001</v>
      </c>
      <c r="H541" s="7">
        <v>34212</v>
      </c>
      <c r="I541" s="43">
        <v>-1.9113880500956637</v>
      </c>
      <c r="J541" s="8"/>
    </row>
    <row r="542" spans="1:10" x14ac:dyDescent="0.3">
      <c r="A542" s="4" t="s">
        <v>59</v>
      </c>
      <c r="B542" s="5" t="s">
        <v>134</v>
      </c>
      <c r="C542" s="6" t="s">
        <v>247</v>
      </c>
      <c r="D542" s="5" t="s">
        <v>176</v>
      </c>
      <c r="E542" s="6" t="s">
        <v>862</v>
      </c>
      <c r="F542" s="6" t="s">
        <v>345</v>
      </c>
      <c r="G542" s="7">
        <v>33000</v>
      </c>
      <c r="H542" s="7">
        <v>33000</v>
      </c>
      <c r="I542" s="43">
        <v>0</v>
      </c>
      <c r="J542" s="8"/>
    </row>
    <row r="543" spans="1:10" x14ac:dyDescent="0.3">
      <c r="A543" s="4" t="s">
        <v>59</v>
      </c>
      <c r="B543" s="5" t="s">
        <v>134</v>
      </c>
      <c r="C543" s="6" t="s">
        <v>248</v>
      </c>
      <c r="D543" s="5" t="s">
        <v>249</v>
      </c>
      <c r="E543" s="6" t="s">
        <v>862</v>
      </c>
      <c r="F543" s="6" t="s">
        <v>345</v>
      </c>
      <c r="G543" s="7">
        <v>34225</v>
      </c>
      <c r="H543" s="7">
        <v>34250</v>
      </c>
      <c r="I543" s="43">
        <v>7.3046018991962405E-2</v>
      </c>
      <c r="J543" s="8"/>
    </row>
    <row r="544" spans="1:10" x14ac:dyDescent="0.3">
      <c r="A544" s="4" t="s">
        <v>69</v>
      </c>
      <c r="B544" s="5" t="s">
        <v>356</v>
      </c>
      <c r="C544" s="6" t="s">
        <v>357</v>
      </c>
      <c r="D544" s="5" t="s">
        <v>358</v>
      </c>
      <c r="E544" s="6" t="s">
        <v>862</v>
      </c>
      <c r="F544" s="6" t="s">
        <v>345</v>
      </c>
      <c r="G544" s="7">
        <v>27420</v>
      </c>
      <c r="H544" s="7">
        <v>28780</v>
      </c>
      <c r="I544" s="43">
        <v>4.9598832968636088</v>
      </c>
      <c r="J544" s="8"/>
    </row>
    <row r="545" spans="1:10" x14ac:dyDescent="0.3">
      <c r="A545" s="4" t="s">
        <v>62</v>
      </c>
      <c r="B545" s="5" t="s">
        <v>109</v>
      </c>
      <c r="C545" s="6" t="s">
        <v>110</v>
      </c>
      <c r="D545" s="5" t="s">
        <v>111</v>
      </c>
      <c r="E545" s="6" t="s">
        <v>862</v>
      </c>
      <c r="F545" s="6" t="s">
        <v>346</v>
      </c>
      <c r="G545" s="7">
        <v>47712.666666700003</v>
      </c>
      <c r="H545" s="7">
        <v>49946.25</v>
      </c>
      <c r="I545" s="43">
        <v>4.6813215218148194</v>
      </c>
      <c r="J545" s="8"/>
    </row>
    <row r="546" spans="1:10" x14ac:dyDescent="0.3">
      <c r="A546" s="4" t="s">
        <v>62</v>
      </c>
      <c r="B546" s="5" t="s">
        <v>109</v>
      </c>
      <c r="C546" s="6" t="s">
        <v>166</v>
      </c>
      <c r="D546" s="5" t="s">
        <v>167</v>
      </c>
      <c r="E546" s="6" t="s">
        <v>862</v>
      </c>
      <c r="F546" s="6" t="s">
        <v>346</v>
      </c>
      <c r="G546" s="7">
        <v>47666.666666700003</v>
      </c>
      <c r="H546" s="7">
        <v>47717.333333299997</v>
      </c>
      <c r="I546" s="43">
        <v>0.10629370615375944</v>
      </c>
      <c r="J546" s="8"/>
    </row>
    <row r="547" spans="1:10" x14ac:dyDescent="0.3">
      <c r="A547" s="4" t="s">
        <v>62</v>
      </c>
      <c r="B547" s="5" t="s">
        <v>109</v>
      </c>
      <c r="C547" s="6" t="s">
        <v>170</v>
      </c>
      <c r="D547" s="5" t="s">
        <v>108</v>
      </c>
      <c r="E547" s="6" t="s">
        <v>862</v>
      </c>
      <c r="F547" s="6" t="s">
        <v>346</v>
      </c>
      <c r="G547" s="7">
        <v>52515.199999999997</v>
      </c>
      <c r="H547" s="7">
        <v>52014</v>
      </c>
      <c r="I547" s="43">
        <v>-0.95439034793735023</v>
      </c>
      <c r="J547" s="8"/>
    </row>
    <row r="548" spans="1:10" x14ac:dyDescent="0.3">
      <c r="A548" s="4" t="s">
        <v>62</v>
      </c>
      <c r="B548" s="5" t="s">
        <v>109</v>
      </c>
      <c r="C548" s="6" t="s">
        <v>171</v>
      </c>
      <c r="D548" s="5" t="s">
        <v>172</v>
      </c>
      <c r="E548" s="6" t="s">
        <v>862</v>
      </c>
      <c r="F548" s="6" t="s">
        <v>346</v>
      </c>
      <c r="G548" s="7">
        <v>46092</v>
      </c>
      <c r="H548" s="7">
        <v>45833.333333299997</v>
      </c>
      <c r="I548" s="43">
        <v>-0.56119644775666244</v>
      </c>
      <c r="J548" s="8"/>
    </row>
    <row r="549" spans="1:10" x14ac:dyDescent="0.3">
      <c r="A549" s="4" t="s">
        <v>62</v>
      </c>
      <c r="B549" s="5" t="s">
        <v>109</v>
      </c>
      <c r="C549" s="6" t="s">
        <v>112</v>
      </c>
      <c r="D549" s="5" t="s">
        <v>113</v>
      </c>
      <c r="E549" s="6" t="s">
        <v>862</v>
      </c>
      <c r="F549" s="6" t="s">
        <v>346</v>
      </c>
      <c r="G549" s="7">
        <v>46275.199999999997</v>
      </c>
      <c r="H549" s="7">
        <v>47255.199999999997</v>
      </c>
      <c r="I549" s="43">
        <v>2.1177650231657625</v>
      </c>
      <c r="J549" s="8"/>
    </row>
    <row r="550" spans="1:10" x14ac:dyDescent="0.3">
      <c r="A550" s="4" t="s">
        <v>62</v>
      </c>
      <c r="B550" s="5" t="s">
        <v>109</v>
      </c>
      <c r="C550" s="6" t="s">
        <v>329</v>
      </c>
      <c r="D550" s="5" t="s">
        <v>330</v>
      </c>
      <c r="E550" s="6" t="s">
        <v>862</v>
      </c>
      <c r="F550" s="6" t="s">
        <v>346</v>
      </c>
      <c r="G550" s="7">
        <v>44394</v>
      </c>
      <c r="H550" s="7">
        <v>44394</v>
      </c>
      <c r="I550" s="43">
        <v>0</v>
      </c>
      <c r="J550" s="8"/>
    </row>
    <row r="551" spans="1:10" x14ac:dyDescent="0.3">
      <c r="A551" s="4" t="s">
        <v>62</v>
      </c>
      <c r="B551" s="5" t="s">
        <v>109</v>
      </c>
      <c r="C551" s="6" t="s">
        <v>1094</v>
      </c>
      <c r="D551" s="5" t="s">
        <v>1095</v>
      </c>
      <c r="E551" s="6" t="s">
        <v>862</v>
      </c>
      <c r="F551" s="6" t="s">
        <v>346</v>
      </c>
      <c r="G551" s="7" t="s">
        <v>114</v>
      </c>
      <c r="H551" s="7">
        <v>53120</v>
      </c>
      <c r="I551" s="43" t="s">
        <v>114</v>
      </c>
      <c r="J551" s="8"/>
    </row>
    <row r="552" spans="1:10" x14ac:dyDescent="0.3">
      <c r="A552" s="4" t="s">
        <v>62</v>
      </c>
      <c r="B552" s="5" t="s">
        <v>109</v>
      </c>
      <c r="C552" s="6" t="s">
        <v>115</v>
      </c>
      <c r="D552" s="5" t="s">
        <v>116</v>
      </c>
      <c r="E552" s="6" t="s">
        <v>862</v>
      </c>
      <c r="F552" s="6" t="s">
        <v>346</v>
      </c>
      <c r="G552" s="7">
        <v>49600</v>
      </c>
      <c r="H552" s="7">
        <v>50625.333333299997</v>
      </c>
      <c r="I552" s="43">
        <v>2.0672043010080632</v>
      </c>
      <c r="J552" s="8"/>
    </row>
    <row r="553" spans="1:10" x14ac:dyDescent="0.3">
      <c r="A553" s="4" t="s">
        <v>62</v>
      </c>
      <c r="B553" s="5" t="s">
        <v>109</v>
      </c>
      <c r="C553" s="6" t="s">
        <v>173</v>
      </c>
      <c r="D553" s="5" t="s">
        <v>174</v>
      </c>
      <c r="E553" s="6" t="s">
        <v>862</v>
      </c>
      <c r="F553" s="6" t="s">
        <v>346</v>
      </c>
      <c r="G553" s="7">
        <v>49192</v>
      </c>
      <c r="H553" s="7">
        <v>51132</v>
      </c>
      <c r="I553" s="43">
        <v>3.943730687916736</v>
      </c>
      <c r="J553" s="8"/>
    </row>
    <row r="554" spans="1:10" x14ac:dyDescent="0.3">
      <c r="A554" s="4" t="s">
        <v>62</v>
      </c>
      <c r="B554" s="5" t="s">
        <v>109</v>
      </c>
      <c r="C554" s="6" t="s">
        <v>303</v>
      </c>
      <c r="D554" s="5" t="s">
        <v>304</v>
      </c>
      <c r="E554" s="6" t="s">
        <v>862</v>
      </c>
      <c r="F554" s="6" t="s">
        <v>346</v>
      </c>
      <c r="G554" s="7">
        <v>45500</v>
      </c>
      <c r="H554" s="7">
        <v>45500</v>
      </c>
      <c r="I554" s="43">
        <v>0</v>
      </c>
      <c r="J554" s="8"/>
    </row>
    <row r="555" spans="1:10" x14ac:dyDescent="0.3">
      <c r="A555" s="4" t="s">
        <v>62</v>
      </c>
      <c r="B555" s="5" t="s">
        <v>109</v>
      </c>
      <c r="C555" s="6" t="s">
        <v>177</v>
      </c>
      <c r="D555" s="5" t="s">
        <v>163</v>
      </c>
      <c r="E555" s="6" t="s">
        <v>862</v>
      </c>
      <c r="F555" s="6" t="s">
        <v>346</v>
      </c>
      <c r="G555" s="7">
        <v>53432</v>
      </c>
      <c r="H555" s="7">
        <v>49500</v>
      </c>
      <c r="I555" s="43">
        <v>-7.3588860607875395</v>
      </c>
      <c r="J555" s="8"/>
    </row>
    <row r="556" spans="1:10" x14ac:dyDescent="0.3">
      <c r="A556" s="4" t="s">
        <v>62</v>
      </c>
      <c r="B556" s="5" t="s">
        <v>109</v>
      </c>
      <c r="C556" s="6" t="s">
        <v>178</v>
      </c>
      <c r="D556" s="5" t="s">
        <v>179</v>
      </c>
      <c r="E556" s="6" t="s">
        <v>862</v>
      </c>
      <c r="F556" s="6" t="s">
        <v>346</v>
      </c>
      <c r="G556" s="7">
        <v>47019</v>
      </c>
      <c r="H556" s="7">
        <v>47369</v>
      </c>
      <c r="I556" s="43">
        <v>0.74437993151703619</v>
      </c>
      <c r="J556" s="8"/>
    </row>
    <row r="557" spans="1:10" x14ac:dyDescent="0.3">
      <c r="A557" s="4" t="s">
        <v>62</v>
      </c>
      <c r="B557" s="5" t="s">
        <v>109</v>
      </c>
      <c r="C557" s="6" t="s">
        <v>119</v>
      </c>
      <c r="D557" s="5" t="s">
        <v>120</v>
      </c>
      <c r="E557" s="6" t="s">
        <v>862</v>
      </c>
      <c r="F557" s="6" t="s">
        <v>346</v>
      </c>
      <c r="G557" s="7">
        <v>47700</v>
      </c>
      <c r="H557" s="7">
        <v>46933.333333299997</v>
      </c>
      <c r="I557" s="43">
        <v>-1.6072676450733849</v>
      </c>
      <c r="J557" s="8"/>
    </row>
    <row r="558" spans="1:10" x14ac:dyDescent="0.3">
      <c r="A558" s="4" t="s">
        <v>56</v>
      </c>
      <c r="B558" s="5" t="s">
        <v>184</v>
      </c>
      <c r="C558" s="6" t="s">
        <v>185</v>
      </c>
      <c r="D558" s="5" t="s">
        <v>184</v>
      </c>
      <c r="E558" s="6" t="s">
        <v>862</v>
      </c>
      <c r="F558" s="6" t="s">
        <v>346</v>
      </c>
      <c r="G558" s="7">
        <v>48250</v>
      </c>
      <c r="H558" s="7">
        <v>48324</v>
      </c>
      <c r="I558" s="43">
        <v>0.15336787564765861</v>
      </c>
      <c r="J558" s="8"/>
    </row>
    <row r="559" spans="1:10" x14ac:dyDescent="0.3">
      <c r="A559" s="4" t="s">
        <v>70</v>
      </c>
      <c r="B559" s="5" t="s">
        <v>389</v>
      </c>
      <c r="C559" s="6" t="s">
        <v>390</v>
      </c>
      <c r="D559" s="5" t="s">
        <v>391</v>
      </c>
      <c r="E559" s="6" t="s">
        <v>862</v>
      </c>
      <c r="F559" s="6" t="s">
        <v>346</v>
      </c>
      <c r="G559" s="7">
        <v>51740</v>
      </c>
      <c r="H559" s="7">
        <v>52540</v>
      </c>
      <c r="I559" s="43">
        <v>1.54619250096637</v>
      </c>
      <c r="J559" s="8"/>
    </row>
    <row r="560" spans="1:10" x14ac:dyDescent="0.3">
      <c r="A560" s="4" t="s">
        <v>53</v>
      </c>
      <c r="B560" s="5" t="s">
        <v>148</v>
      </c>
      <c r="C560" s="6" t="s">
        <v>190</v>
      </c>
      <c r="D560" s="5" t="s">
        <v>191</v>
      </c>
      <c r="E560" s="6" t="s">
        <v>862</v>
      </c>
      <c r="F560" s="6" t="s">
        <v>346</v>
      </c>
      <c r="G560" s="7">
        <v>55500</v>
      </c>
      <c r="H560" s="7">
        <v>52500</v>
      </c>
      <c r="I560" s="43">
        <v>-5.4054054054054061</v>
      </c>
      <c r="J560" s="8"/>
    </row>
    <row r="561" spans="1:10" x14ac:dyDescent="0.3">
      <c r="A561" s="4" t="s">
        <v>53</v>
      </c>
      <c r="B561" s="5" t="s">
        <v>148</v>
      </c>
      <c r="C561" s="6" t="s">
        <v>156</v>
      </c>
      <c r="D561" s="5" t="s">
        <v>157</v>
      </c>
      <c r="E561" s="6" t="s">
        <v>862</v>
      </c>
      <c r="F561" s="6" t="s">
        <v>346</v>
      </c>
      <c r="G561" s="7">
        <v>59750</v>
      </c>
      <c r="H561" s="7">
        <v>59750</v>
      </c>
      <c r="I561" s="43">
        <v>0</v>
      </c>
      <c r="J561" s="8"/>
    </row>
    <row r="562" spans="1:10" x14ac:dyDescent="0.3">
      <c r="A562" s="4" t="s">
        <v>52</v>
      </c>
      <c r="B562" s="5" t="s">
        <v>121</v>
      </c>
      <c r="C562" s="6" t="s">
        <v>122</v>
      </c>
      <c r="D562" s="5" t="s">
        <v>123</v>
      </c>
      <c r="E562" s="6" t="s">
        <v>862</v>
      </c>
      <c r="F562" s="6" t="s">
        <v>346</v>
      </c>
      <c r="G562" s="7">
        <v>50230</v>
      </c>
      <c r="H562" s="7">
        <v>52000</v>
      </c>
      <c r="I562" s="43">
        <v>3.5237905634083253</v>
      </c>
      <c r="J562" s="8"/>
    </row>
    <row r="563" spans="1:10" x14ac:dyDescent="0.3">
      <c r="A563" s="4" t="s">
        <v>52</v>
      </c>
      <c r="B563" s="5" t="s">
        <v>121</v>
      </c>
      <c r="C563" s="6" t="s">
        <v>375</v>
      </c>
      <c r="D563" s="5" t="s">
        <v>376</v>
      </c>
      <c r="E563" s="6" t="s">
        <v>862</v>
      </c>
      <c r="F563" s="6" t="s">
        <v>346</v>
      </c>
      <c r="G563" s="7">
        <v>49933.333333299997</v>
      </c>
      <c r="H563" s="7">
        <v>49969</v>
      </c>
      <c r="I563" s="43">
        <v>7.1428571495379997E-2</v>
      </c>
      <c r="J563" s="8"/>
    </row>
    <row r="564" spans="1:10" x14ac:dyDescent="0.3">
      <c r="A564" s="4" t="s">
        <v>52</v>
      </c>
      <c r="B564" s="5" t="s">
        <v>121</v>
      </c>
      <c r="C564" s="6" t="s">
        <v>318</v>
      </c>
      <c r="D564" s="5" t="s">
        <v>319</v>
      </c>
      <c r="E564" s="6" t="s">
        <v>862</v>
      </c>
      <c r="F564" s="6" t="s">
        <v>346</v>
      </c>
      <c r="G564" s="7">
        <v>46900</v>
      </c>
      <c r="H564" s="7">
        <v>47400</v>
      </c>
      <c r="I564" s="43">
        <v>1.0660980810234475</v>
      </c>
      <c r="J564" s="8"/>
    </row>
    <row r="565" spans="1:10" x14ac:dyDescent="0.3">
      <c r="A565" s="4" t="s">
        <v>52</v>
      </c>
      <c r="B565" s="5" t="s">
        <v>121</v>
      </c>
      <c r="C565" s="6" t="s">
        <v>295</v>
      </c>
      <c r="D565" s="5" t="s">
        <v>296</v>
      </c>
      <c r="E565" s="6" t="s">
        <v>862</v>
      </c>
      <c r="F565" s="6" t="s">
        <v>346</v>
      </c>
      <c r="G565" s="7">
        <v>51300</v>
      </c>
      <c r="H565" s="7">
        <v>52800</v>
      </c>
      <c r="I565" s="43">
        <v>2.9239766081871288</v>
      </c>
      <c r="J565" s="8"/>
    </row>
    <row r="566" spans="1:10" x14ac:dyDescent="0.3">
      <c r="A566" s="4" t="s">
        <v>66</v>
      </c>
      <c r="B566" s="5" t="s">
        <v>200</v>
      </c>
      <c r="C566" s="6" t="s">
        <v>260</v>
      </c>
      <c r="D566" s="5" t="s">
        <v>261</v>
      </c>
      <c r="E566" s="6" t="s">
        <v>862</v>
      </c>
      <c r="F566" s="6" t="s">
        <v>346</v>
      </c>
      <c r="G566" s="7">
        <v>55850</v>
      </c>
      <c r="H566" s="7">
        <v>55566.666666700003</v>
      </c>
      <c r="I566" s="43">
        <v>-0.50731125031333602</v>
      </c>
      <c r="J566" s="8"/>
    </row>
    <row r="567" spans="1:10" x14ac:dyDescent="0.3">
      <c r="A567" s="4" t="s">
        <v>67</v>
      </c>
      <c r="B567" s="5" t="s">
        <v>338</v>
      </c>
      <c r="C567" s="6" t="s">
        <v>369</v>
      </c>
      <c r="D567" s="5" t="s">
        <v>370</v>
      </c>
      <c r="E567" s="6" t="s">
        <v>862</v>
      </c>
      <c r="F567" s="6" t="s">
        <v>346</v>
      </c>
      <c r="G567" s="7">
        <v>52088</v>
      </c>
      <c r="H567" s="7">
        <v>54088</v>
      </c>
      <c r="I567" s="43">
        <v>3.8396559668253607</v>
      </c>
      <c r="J567" s="8"/>
    </row>
    <row r="568" spans="1:10" x14ac:dyDescent="0.3">
      <c r="A568" s="4" t="s">
        <v>67</v>
      </c>
      <c r="B568" s="5" t="s">
        <v>338</v>
      </c>
      <c r="C568" s="6" t="s">
        <v>379</v>
      </c>
      <c r="D568" s="5" t="s">
        <v>380</v>
      </c>
      <c r="E568" s="6" t="s">
        <v>862</v>
      </c>
      <c r="F568" s="6" t="s">
        <v>346</v>
      </c>
      <c r="G568" s="7">
        <v>49525.333333299997</v>
      </c>
      <c r="H568" s="7">
        <v>49533.333333299997</v>
      </c>
      <c r="I568" s="43">
        <v>1.615334912772326E-2</v>
      </c>
      <c r="J568" s="8"/>
    </row>
    <row r="569" spans="1:10" x14ac:dyDescent="0.3">
      <c r="A569" s="4" t="s">
        <v>64</v>
      </c>
      <c r="B569" s="5" t="s">
        <v>124</v>
      </c>
      <c r="C569" s="6" t="s">
        <v>125</v>
      </c>
      <c r="D569" s="5" t="s">
        <v>126</v>
      </c>
      <c r="E569" s="6" t="s">
        <v>862</v>
      </c>
      <c r="F569" s="6" t="s">
        <v>346</v>
      </c>
      <c r="G569" s="7">
        <v>46233.333333299997</v>
      </c>
      <c r="H569" s="7">
        <v>47600</v>
      </c>
      <c r="I569" s="43">
        <v>2.9560201875291847</v>
      </c>
      <c r="J569" s="8"/>
    </row>
    <row r="570" spans="1:10" x14ac:dyDescent="0.3">
      <c r="A570" s="4" t="s">
        <v>64</v>
      </c>
      <c r="B570" s="5" t="s">
        <v>124</v>
      </c>
      <c r="C570" s="6" t="s">
        <v>127</v>
      </c>
      <c r="D570" s="5" t="s">
        <v>128</v>
      </c>
      <c r="E570" s="6" t="s">
        <v>862</v>
      </c>
      <c r="F570" s="6" t="s">
        <v>346</v>
      </c>
      <c r="G570" s="7">
        <v>49350</v>
      </c>
      <c r="H570" s="7">
        <v>47650</v>
      </c>
      <c r="I570" s="43">
        <v>-3.4447821681864204</v>
      </c>
      <c r="J570" s="8"/>
    </row>
    <row r="571" spans="1:10" x14ac:dyDescent="0.3">
      <c r="A571" s="4" t="s">
        <v>64</v>
      </c>
      <c r="B571" s="5" t="s">
        <v>124</v>
      </c>
      <c r="C571" s="6" t="s">
        <v>272</v>
      </c>
      <c r="D571" s="5" t="s">
        <v>273</v>
      </c>
      <c r="E571" s="6" t="s">
        <v>862</v>
      </c>
      <c r="F571" s="6" t="s">
        <v>346</v>
      </c>
      <c r="G571" s="7">
        <v>48360</v>
      </c>
      <c r="H571" s="7">
        <v>48760</v>
      </c>
      <c r="I571" s="43">
        <v>0.82712985938793149</v>
      </c>
      <c r="J571" s="8"/>
    </row>
    <row r="572" spans="1:10" x14ac:dyDescent="0.3">
      <c r="A572" s="4" t="s">
        <v>54</v>
      </c>
      <c r="B572" s="5" t="s">
        <v>131</v>
      </c>
      <c r="C572" s="6" t="s">
        <v>322</v>
      </c>
      <c r="D572" s="5" t="s">
        <v>323</v>
      </c>
      <c r="E572" s="6" t="s">
        <v>862</v>
      </c>
      <c r="F572" s="6" t="s">
        <v>346</v>
      </c>
      <c r="G572" s="7">
        <v>58500</v>
      </c>
      <c r="H572" s="7">
        <v>58500</v>
      </c>
      <c r="I572" s="43">
        <v>0</v>
      </c>
      <c r="J572" s="8"/>
    </row>
    <row r="573" spans="1:10" x14ac:dyDescent="0.3">
      <c r="A573" s="4" t="s">
        <v>54</v>
      </c>
      <c r="B573" s="5" t="s">
        <v>131</v>
      </c>
      <c r="C573" s="6" t="s">
        <v>132</v>
      </c>
      <c r="D573" s="5" t="s">
        <v>133</v>
      </c>
      <c r="E573" s="6" t="s">
        <v>862</v>
      </c>
      <c r="F573" s="6" t="s">
        <v>346</v>
      </c>
      <c r="G573" s="7">
        <v>52750</v>
      </c>
      <c r="H573" s="7">
        <v>52750</v>
      </c>
      <c r="I573" s="43">
        <v>0</v>
      </c>
      <c r="J573" s="8"/>
    </row>
    <row r="574" spans="1:10" x14ac:dyDescent="0.3">
      <c r="A574" s="4" t="s">
        <v>55</v>
      </c>
      <c r="B574" s="5" t="s">
        <v>159</v>
      </c>
      <c r="C574" s="6" t="s">
        <v>230</v>
      </c>
      <c r="D574" s="5" t="s">
        <v>231</v>
      </c>
      <c r="E574" s="6" t="s">
        <v>862</v>
      </c>
      <c r="F574" s="6" t="s">
        <v>346</v>
      </c>
      <c r="G574" s="7">
        <v>56000</v>
      </c>
      <c r="H574" s="7">
        <v>53300</v>
      </c>
      <c r="I574" s="43">
        <v>-4.8214285714285756</v>
      </c>
      <c r="J574" s="8"/>
    </row>
    <row r="575" spans="1:10" x14ac:dyDescent="0.3">
      <c r="A575" s="4" t="s">
        <v>58</v>
      </c>
      <c r="B575" s="5" t="s">
        <v>153</v>
      </c>
      <c r="C575" s="6" t="s">
        <v>154</v>
      </c>
      <c r="D575" s="5" t="s">
        <v>155</v>
      </c>
      <c r="E575" s="6" t="s">
        <v>862</v>
      </c>
      <c r="F575" s="6" t="s">
        <v>346</v>
      </c>
      <c r="G575" s="7">
        <v>52900</v>
      </c>
      <c r="H575" s="7">
        <v>52900</v>
      </c>
      <c r="I575" s="43">
        <v>0</v>
      </c>
      <c r="J575" s="8"/>
    </row>
    <row r="576" spans="1:10" x14ac:dyDescent="0.3">
      <c r="A576" s="4" t="s">
        <v>58</v>
      </c>
      <c r="B576" s="5" t="s">
        <v>153</v>
      </c>
      <c r="C576" s="6" t="s">
        <v>276</v>
      </c>
      <c r="D576" s="5" t="s">
        <v>277</v>
      </c>
      <c r="E576" s="6" t="s">
        <v>862</v>
      </c>
      <c r="F576" s="6" t="s">
        <v>346</v>
      </c>
      <c r="G576" s="7">
        <v>48000</v>
      </c>
      <c r="H576" s="7">
        <v>48000</v>
      </c>
      <c r="I576" s="43">
        <v>0</v>
      </c>
      <c r="J576" s="8"/>
    </row>
    <row r="577" spans="1:10" x14ac:dyDescent="0.3">
      <c r="A577" s="4" t="s">
        <v>59</v>
      </c>
      <c r="B577" s="5" t="s">
        <v>134</v>
      </c>
      <c r="C577" s="6" t="s">
        <v>278</v>
      </c>
      <c r="D577" s="5" t="s">
        <v>279</v>
      </c>
      <c r="E577" s="6" t="s">
        <v>862</v>
      </c>
      <c r="F577" s="6" t="s">
        <v>346</v>
      </c>
      <c r="G577" s="7">
        <v>54852.75</v>
      </c>
      <c r="H577" s="7">
        <v>55452.75</v>
      </c>
      <c r="I577" s="43">
        <v>1.0938375924634649</v>
      </c>
      <c r="J577" s="8"/>
    </row>
    <row r="578" spans="1:10" x14ac:dyDescent="0.3">
      <c r="A578" s="4" t="s">
        <v>59</v>
      </c>
      <c r="B578" s="5" t="s">
        <v>134</v>
      </c>
      <c r="C578" s="6" t="s">
        <v>243</v>
      </c>
      <c r="D578" s="5" t="s">
        <v>244</v>
      </c>
      <c r="E578" s="6" t="s">
        <v>862</v>
      </c>
      <c r="F578" s="6" t="s">
        <v>346</v>
      </c>
      <c r="G578" s="7">
        <v>51931.666666700003</v>
      </c>
      <c r="H578" s="7">
        <v>50265</v>
      </c>
      <c r="I578" s="43">
        <v>-3.2093456144913546</v>
      </c>
      <c r="J578" s="8"/>
    </row>
    <row r="579" spans="1:10" x14ac:dyDescent="0.3">
      <c r="A579" s="4" t="s">
        <v>59</v>
      </c>
      <c r="B579" s="5" t="s">
        <v>134</v>
      </c>
      <c r="C579" s="6" t="s">
        <v>372</v>
      </c>
      <c r="D579" s="5" t="s">
        <v>373</v>
      </c>
      <c r="E579" s="6" t="s">
        <v>862</v>
      </c>
      <c r="F579" s="6" t="s">
        <v>346</v>
      </c>
      <c r="G579" s="7">
        <v>54170.333333299997</v>
      </c>
      <c r="H579" s="7">
        <v>54235.666666700003</v>
      </c>
      <c r="I579" s="43">
        <v>0.1206072205574671</v>
      </c>
      <c r="J579" s="8"/>
    </row>
    <row r="580" spans="1:10" x14ac:dyDescent="0.3">
      <c r="A580" s="4" t="s">
        <v>59</v>
      </c>
      <c r="B580" s="5" t="s">
        <v>134</v>
      </c>
      <c r="C580" s="6" t="s">
        <v>247</v>
      </c>
      <c r="D580" s="5" t="s">
        <v>176</v>
      </c>
      <c r="E580" s="6" t="s">
        <v>862</v>
      </c>
      <c r="F580" s="6" t="s">
        <v>346</v>
      </c>
      <c r="G580" s="7">
        <v>51000</v>
      </c>
      <c r="H580" s="7">
        <v>51000</v>
      </c>
      <c r="I580" s="43">
        <v>0</v>
      </c>
      <c r="J580" s="8"/>
    </row>
    <row r="581" spans="1:10" x14ac:dyDescent="0.3">
      <c r="A581" s="4" t="s">
        <v>59</v>
      </c>
      <c r="B581" s="5" t="s">
        <v>134</v>
      </c>
      <c r="C581" s="6" t="s">
        <v>524</v>
      </c>
      <c r="D581" s="5" t="s">
        <v>525</v>
      </c>
      <c r="E581" s="6" t="s">
        <v>862</v>
      </c>
      <c r="F581" s="6" t="s">
        <v>346</v>
      </c>
      <c r="G581" s="7">
        <v>56100</v>
      </c>
      <c r="H581" s="7">
        <v>62500</v>
      </c>
      <c r="I581" s="43">
        <v>11.408199643493758</v>
      </c>
      <c r="J581" s="8"/>
    </row>
    <row r="582" spans="1:10" x14ac:dyDescent="0.3">
      <c r="A582" s="4" t="s">
        <v>59</v>
      </c>
      <c r="B582" s="5" t="s">
        <v>134</v>
      </c>
      <c r="C582" s="6" t="s">
        <v>248</v>
      </c>
      <c r="D582" s="5" t="s">
        <v>249</v>
      </c>
      <c r="E582" s="6" t="s">
        <v>862</v>
      </c>
      <c r="F582" s="6" t="s">
        <v>346</v>
      </c>
      <c r="G582" s="7">
        <v>54325</v>
      </c>
      <c r="H582" s="7">
        <v>54300</v>
      </c>
      <c r="I582" s="43">
        <v>-4.6019328117807845E-2</v>
      </c>
      <c r="J582" s="8"/>
    </row>
    <row r="583" spans="1:10" x14ac:dyDescent="0.3">
      <c r="A583" s="4" t="s">
        <v>69</v>
      </c>
      <c r="B583" s="5" t="s">
        <v>356</v>
      </c>
      <c r="C583" s="6" t="s">
        <v>357</v>
      </c>
      <c r="D583" s="5" t="s">
        <v>358</v>
      </c>
      <c r="E583" s="6" t="s">
        <v>862</v>
      </c>
      <c r="F583" s="6" t="s">
        <v>346</v>
      </c>
      <c r="G583" s="7">
        <v>48200</v>
      </c>
      <c r="H583" s="7">
        <v>48200</v>
      </c>
      <c r="I583" s="43">
        <v>0</v>
      </c>
      <c r="J583" s="8"/>
    </row>
    <row r="584" spans="1:10" x14ac:dyDescent="0.3">
      <c r="A584" s="4" t="s">
        <v>62</v>
      </c>
      <c r="B584" s="5" t="s">
        <v>109</v>
      </c>
      <c r="C584" s="6" t="s">
        <v>110</v>
      </c>
      <c r="D584" s="5" t="s">
        <v>111</v>
      </c>
      <c r="E584" s="6" t="s">
        <v>862</v>
      </c>
      <c r="F584" s="6" t="s">
        <v>699</v>
      </c>
      <c r="G584" s="7">
        <v>21239.333333300001</v>
      </c>
      <c r="H584" s="7">
        <v>20109</v>
      </c>
      <c r="I584" s="43">
        <v>-5.3218870647310466</v>
      </c>
      <c r="J584" s="8"/>
    </row>
    <row r="585" spans="1:10" x14ac:dyDescent="0.3">
      <c r="A585" s="4" t="s">
        <v>62</v>
      </c>
      <c r="B585" s="5" t="s">
        <v>109</v>
      </c>
      <c r="C585" s="6" t="s">
        <v>166</v>
      </c>
      <c r="D585" s="5" t="s">
        <v>167</v>
      </c>
      <c r="E585" s="6" t="s">
        <v>862</v>
      </c>
      <c r="F585" s="6" t="s">
        <v>699</v>
      </c>
      <c r="G585" s="7">
        <v>18609</v>
      </c>
      <c r="H585" s="7">
        <v>18609</v>
      </c>
      <c r="I585" s="43">
        <v>0</v>
      </c>
      <c r="J585" s="8"/>
    </row>
    <row r="586" spans="1:10" x14ac:dyDescent="0.3">
      <c r="A586" s="4" t="s">
        <v>62</v>
      </c>
      <c r="B586" s="5" t="s">
        <v>109</v>
      </c>
      <c r="C586" s="6" t="s">
        <v>168</v>
      </c>
      <c r="D586" s="5" t="s">
        <v>169</v>
      </c>
      <c r="E586" s="6" t="s">
        <v>862</v>
      </c>
      <c r="F586" s="6" t="s">
        <v>699</v>
      </c>
      <c r="G586" s="7">
        <v>22000</v>
      </c>
      <c r="H586" s="7">
        <v>22000</v>
      </c>
      <c r="I586" s="43">
        <v>0</v>
      </c>
      <c r="J586" s="8"/>
    </row>
    <row r="587" spans="1:10" x14ac:dyDescent="0.3">
      <c r="A587" s="4" t="s">
        <v>62</v>
      </c>
      <c r="B587" s="5" t="s">
        <v>109</v>
      </c>
      <c r="C587" s="6" t="s">
        <v>170</v>
      </c>
      <c r="D587" s="5" t="s">
        <v>108</v>
      </c>
      <c r="E587" s="6" t="s">
        <v>862</v>
      </c>
      <c r="F587" s="6" t="s">
        <v>699</v>
      </c>
      <c r="G587" s="7">
        <v>19109</v>
      </c>
      <c r="H587" s="7">
        <v>19109</v>
      </c>
      <c r="I587" s="43">
        <v>0</v>
      </c>
      <c r="J587" s="8"/>
    </row>
    <row r="588" spans="1:10" x14ac:dyDescent="0.3">
      <c r="A588" s="4" t="s">
        <v>62</v>
      </c>
      <c r="B588" s="5" t="s">
        <v>109</v>
      </c>
      <c r="C588" s="6" t="s">
        <v>171</v>
      </c>
      <c r="D588" s="5" t="s">
        <v>172</v>
      </c>
      <c r="E588" s="6" t="s">
        <v>862</v>
      </c>
      <c r="F588" s="6" t="s">
        <v>699</v>
      </c>
      <c r="G588" s="7">
        <v>19059</v>
      </c>
      <c r="H588" s="7">
        <v>19100</v>
      </c>
      <c r="I588" s="43">
        <v>0.21512146492470577</v>
      </c>
      <c r="J588" s="8"/>
    </row>
    <row r="589" spans="1:10" x14ac:dyDescent="0.3">
      <c r="A589" s="4" t="s">
        <v>62</v>
      </c>
      <c r="B589" s="5" t="s">
        <v>109</v>
      </c>
      <c r="C589" s="6" t="s">
        <v>177</v>
      </c>
      <c r="D589" s="5" t="s">
        <v>163</v>
      </c>
      <c r="E589" s="6" t="s">
        <v>862</v>
      </c>
      <c r="F589" s="6" t="s">
        <v>699</v>
      </c>
      <c r="G589" s="7">
        <v>21462</v>
      </c>
      <c r="H589" s="7">
        <v>21000</v>
      </c>
      <c r="I589" s="43">
        <v>-2.1526418786692814</v>
      </c>
      <c r="J589" s="8"/>
    </row>
    <row r="590" spans="1:10" x14ac:dyDescent="0.3">
      <c r="A590" s="4" t="s">
        <v>62</v>
      </c>
      <c r="B590" s="5" t="s">
        <v>109</v>
      </c>
      <c r="C590" s="6" t="s">
        <v>117</v>
      </c>
      <c r="D590" s="5" t="s">
        <v>118</v>
      </c>
      <c r="E590" s="6" t="s">
        <v>862</v>
      </c>
      <c r="F590" s="6" t="s">
        <v>699</v>
      </c>
      <c r="G590" s="7">
        <v>19900</v>
      </c>
      <c r="H590" s="7">
        <v>19433.333333300001</v>
      </c>
      <c r="I590" s="43">
        <v>-2.3450586266331559</v>
      </c>
      <c r="J590" s="8"/>
    </row>
    <row r="591" spans="1:10" x14ac:dyDescent="0.3">
      <c r="A591" s="4" t="s">
        <v>62</v>
      </c>
      <c r="B591" s="5" t="s">
        <v>109</v>
      </c>
      <c r="C591" s="6" t="s">
        <v>264</v>
      </c>
      <c r="D591" s="5" t="s">
        <v>265</v>
      </c>
      <c r="E591" s="6" t="s">
        <v>862</v>
      </c>
      <c r="F591" s="6" t="s">
        <v>699</v>
      </c>
      <c r="G591" s="7">
        <v>16666.666666699999</v>
      </c>
      <c r="H591" s="7">
        <v>16666.666666699999</v>
      </c>
      <c r="I591" s="43">
        <v>0</v>
      </c>
      <c r="J591" s="8"/>
    </row>
    <row r="592" spans="1:10" x14ac:dyDescent="0.3">
      <c r="A592" s="4" t="s">
        <v>70</v>
      </c>
      <c r="B592" s="5" t="s">
        <v>389</v>
      </c>
      <c r="C592" s="6" t="s">
        <v>390</v>
      </c>
      <c r="D592" s="5" t="s">
        <v>391</v>
      </c>
      <c r="E592" s="6" t="s">
        <v>862</v>
      </c>
      <c r="F592" s="6" t="s">
        <v>699</v>
      </c>
      <c r="G592" s="7">
        <v>20750</v>
      </c>
      <c r="H592" s="7">
        <v>20750</v>
      </c>
      <c r="I592" s="43">
        <v>0</v>
      </c>
      <c r="J592" s="8"/>
    </row>
    <row r="593" spans="1:10" x14ac:dyDescent="0.3">
      <c r="A593" s="4" t="s">
        <v>70</v>
      </c>
      <c r="B593" s="5" t="s">
        <v>389</v>
      </c>
      <c r="C593" s="6" t="s">
        <v>392</v>
      </c>
      <c r="D593" s="5" t="s">
        <v>393</v>
      </c>
      <c r="E593" s="6" t="s">
        <v>862</v>
      </c>
      <c r="F593" s="6" t="s">
        <v>699</v>
      </c>
      <c r="G593" s="7">
        <v>21500</v>
      </c>
      <c r="H593" s="7">
        <v>20250</v>
      </c>
      <c r="I593" s="43">
        <v>-5.8139534883720918</v>
      </c>
      <c r="J593" s="8"/>
    </row>
    <row r="594" spans="1:10" x14ac:dyDescent="0.3">
      <c r="A594" s="4" t="s">
        <v>52</v>
      </c>
      <c r="B594" s="5" t="s">
        <v>121</v>
      </c>
      <c r="C594" s="6" t="s">
        <v>262</v>
      </c>
      <c r="D594" s="5" t="s">
        <v>263</v>
      </c>
      <c r="E594" s="6" t="s">
        <v>862</v>
      </c>
      <c r="F594" s="6" t="s">
        <v>699</v>
      </c>
      <c r="G594" s="7">
        <v>21466.666666699999</v>
      </c>
      <c r="H594" s="7">
        <v>21466.666666699999</v>
      </c>
      <c r="I594" s="43">
        <v>0</v>
      </c>
      <c r="J594" s="8"/>
    </row>
    <row r="595" spans="1:10" x14ac:dyDescent="0.3">
      <c r="A595" s="4" t="s">
        <v>52</v>
      </c>
      <c r="B595" s="5" t="s">
        <v>121</v>
      </c>
      <c r="C595" s="6" t="s">
        <v>318</v>
      </c>
      <c r="D595" s="5" t="s">
        <v>319</v>
      </c>
      <c r="E595" s="6" t="s">
        <v>862</v>
      </c>
      <c r="F595" s="6" t="s">
        <v>699</v>
      </c>
      <c r="G595" s="7">
        <v>19500</v>
      </c>
      <c r="H595" s="7">
        <v>19500</v>
      </c>
      <c r="I595" s="43">
        <v>0</v>
      </c>
      <c r="J595" s="8"/>
    </row>
    <row r="596" spans="1:10" x14ac:dyDescent="0.3">
      <c r="A596" s="4" t="s">
        <v>60</v>
      </c>
      <c r="B596" s="5" t="s">
        <v>100</v>
      </c>
      <c r="C596" s="6" t="s">
        <v>297</v>
      </c>
      <c r="D596" s="5" t="s">
        <v>298</v>
      </c>
      <c r="E596" s="6" t="s">
        <v>862</v>
      </c>
      <c r="F596" s="6" t="s">
        <v>699</v>
      </c>
      <c r="G596" s="7">
        <v>16000</v>
      </c>
      <c r="H596" s="7">
        <v>16000</v>
      </c>
      <c r="I596" s="43">
        <v>0</v>
      </c>
      <c r="J596" s="8"/>
    </row>
    <row r="597" spans="1:10" x14ac:dyDescent="0.3">
      <c r="A597" s="4" t="s">
        <v>66</v>
      </c>
      <c r="B597" s="5" t="s">
        <v>200</v>
      </c>
      <c r="C597" s="6" t="s">
        <v>260</v>
      </c>
      <c r="D597" s="5" t="s">
        <v>261</v>
      </c>
      <c r="E597" s="6" t="s">
        <v>862</v>
      </c>
      <c r="F597" s="6" t="s">
        <v>699</v>
      </c>
      <c r="G597" s="7" t="s">
        <v>114</v>
      </c>
      <c r="H597" s="7">
        <v>30000</v>
      </c>
      <c r="I597" s="43" t="s">
        <v>114</v>
      </c>
      <c r="J597" s="8"/>
    </row>
    <row r="598" spans="1:10" x14ac:dyDescent="0.3">
      <c r="A598" s="4" t="s">
        <v>55</v>
      </c>
      <c r="B598" s="5" t="s">
        <v>159</v>
      </c>
      <c r="C598" s="6" t="s">
        <v>224</v>
      </c>
      <c r="D598" s="5" t="s">
        <v>225</v>
      </c>
      <c r="E598" s="6" t="s">
        <v>862</v>
      </c>
      <c r="F598" s="6" t="s">
        <v>699</v>
      </c>
      <c r="G598" s="7">
        <v>24450</v>
      </c>
      <c r="H598" s="7">
        <v>22050</v>
      </c>
      <c r="I598" s="43">
        <v>-9.8159509202453989</v>
      </c>
      <c r="J598" s="8"/>
    </row>
    <row r="599" spans="1:10" x14ac:dyDescent="0.3">
      <c r="A599" s="4" t="s">
        <v>55</v>
      </c>
      <c r="B599" s="5" t="s">
        <v>159</v>
      </c>
      <c r="C599" s="6" t="s">
        <v>226</v>
      </c>
      <c r="D599" s="5" t="s">
        <v>227</v>
      </c>
      <c r="E599" s="6" t="s">
        <v>862</v>
      </c>
      <c r="F599" s="6" t="s">
        <v>699</v>
      </c>
      <c r="G599" s="7">
        <v>18166.666666699999</v>
      </c>
      <c r="H599" s="7">
        <v>18166.666666699999</v>
      </c>
      <c r="I599" s="43">
        <v>0</v>
      </c>
      <c r="J599" s="8"/>
    </row>
    <row r="600" spans="1:10" x14ac:dyDescent="0.3">
      <c r="A600" s="4" t="s">
        <v>72</v>
      </c>
      <c r="B600" s="5" t="s">
        <v>236</v>
      </c>
      <c r="C600" s="6" t="s">
        <v>343</v>
      </c>
      <c r="D600" s="5" t="s">
        <v>344</v>
      </c>
      <c r="E600" s="6" t="s">
        <v>862</v>
      </c>
      <c r="F600" s="6" t="s">
        <v>699</v>
      </c>
      <c r="G600" s="7">
        <v>20500</v>
      </c>
      <c r="H600" s="7">
        <v>20875</v>
      </c>
      <c r="I600" s="43">
        <v>1.8292682926829285</v>
      </c>
      <c r="J600" s="8"/>
    </row>
    <row r="601" spans="1:10" x14ac:dyDescent="0.3">
      <c r="A601" s="4" t="s">
        <v>62</v>
      </c>
      <c r="B601" s="5" t="s">
        <v>109</v>
      </c>
      <c r="C601" s="6" t="s">
        <v>178</v>
      </c>
      <c r="D601" s="5" t="s">
        <v>179</v>
      </c>
      <c r="E601" s="6" t="s">
        <v>862</v>
      </c>
      <c r="F601" s="6" t="s">
        <v>362</v>
      </c>
      <c r="G601" s="7">
        <v>91700</v>
      </c>
      <c r="H601" s="7">
        <v>93700</v>
      </c>
      <c r="I601" s="43">
        <v>2.1810250817884338</v>
      </c>
      <c r="J601" s="8"/>
    </row>
    <row r="602" spans="1:10" x14ac:dyDescent="0.3">
      <c r="A602" s="4" t="s">
        <v>65</v>
      </c>
      <c r="B602" s="5" t="s">
        <v>106</v>
      </c>
      <c r="C602" s="6" t="s">
        <v>291</v>
      </c>
      <c r="D602" s="5" t="s">
        <v>292</v>
      </c>
      <c r="E602" s="6" t="s">
        <v>863</v>
      </c>
      <c r="F602" s="6" t="s">
        <v>346</v>
      </c>
      <c r="G602" s="7">
        <v>17250</v>
      </c>
      <c r="H602" s="7">
        <v>17250</v>
      </c>
      <c r="I602" s="43">
        <v>0</v>
      </c>
      <c r="J602" s="8"/>
    </row>
    <row r="603" spans="1:10" x14ac:dyDescent="0.3">
      <c r="A603" s="4" t="s">
        <v>72</v>
      </c>
      <c r="B603" s="5" t="s">
        <v>236</v>
      </c>
      <c r="C603" s="6" t="s">
        <v>237</v>
      </c>
      <c r="D603" s="5" t="s">
        <v>238</v>
      </c>
      <c r="E603" s="6" t="s">
        <v>864</v>
      </c>
      <c r="F603" s="6" t="s">
        <v>345</v>
      </c>
      <c r="G603" s="7">
        <v>8500</v>
      </c>
      <c r="H603" s="7">
        <v>9000</v>
      </c>
      <c r="I603" s="43">
        <v>5.8823529411764719</v>
      </c>
      <c r="J603" s="8"/>
    </row>
    <row r="604" spans="1:10" x14ac:dyDescent="0.3">
      <c r="A604" s="4" t="s">
        <v>53</v>
      </c>
      <c r="B604" s="5" t="s">
        <v>148</v>
      </c>
      <c r="C604" s="6" t="s">
        <v>186</v>
      </c>
      <c r="D604" s="5" t="s">
        <v>187</v>
      </c>
      <c r="E604" s="6" t="s">
        <v>865</v>
      </c>
      <c r="F604" s="6" t="s">
        <v>540</v>
      </c>
      <c r="G604" s="7">
        <v>16500</v>
      </c>
      <c r="H604" s="7">
        <v>18500</v>
      </c>
      <c r="I604" s="43">
        <v>12.12121212121211</v>
      </c>
      <c r="J604" s="8"/>
    </row>
    <row r="605" spans="1:10" x14ac:dyDescent="0.3">
      <c r="A605" s="4" t="s">
        <v>53</v>
      </c>
      <c r="B605" s="5" t="s">
        <v>148</v>
      </c>
      <c r="C605" s="6" t="s">
        <v>188</v>
      </c>
      <c r="D605" s="5" t="s">
        <v>189</v>
      </c>
      <c r="E605" s="6" t="s">
        <v>865</v>
      </c>
      <c r="F605" s="6" t="s">
        <v>540</v>
      </c>
      <c r="G605" s="7">
        <v>16465</v>
      </c>
      <c r="H605" s="7">
        <v>16020</v>
      </c>
      <c r="I605" s="43">
        <v>-2.7027027027026977</v>
      </c>
      <c r="J605" s="8"/>
    </row>
    <row r="606" spans="1:10" x14ac:dyDescent="0.3">
      <c r="A606" s="4" t="s">
        <v>53</v>
      </c>
      <c r="B606" s="5" t="s">
        <v>148</v>
      </c>
      <c r="C606" s="6" t="s">
        <v>190</v>
      </c>
      <c r="D606" s="5" t="s">
        <v>191</v>
      </c>
      <c r="E606" s="6" t="s">
        <v>865</v>
      </c>
      <c r="F606" s="6" t="s">
        <v>540</v>
      </c>
      <c r="G606" s="7">
        <v>15500</v>
      </c>
      <c r="H606" s="7">
        <v>15750</v>
      </c>
      <c r="I606" s="43">
        <v>1.6129032258064502</v>
      </c>
      <c r="J606" s="8"/>
    </row>
    <row r="607" spans="1:10" x14ac:dyDescent="0.3">
      <c r="A607" s="4" t="s">
        <v>53</v>
      </c>
      <c r="B607" s="5" t="s">
        <v>148</v>
      </c>
      <c r="C607" s="6" t="s">
        <v>156</v>
      </c>
      <c r="D607" s="5" t="s">
        <v>157</v>
      </c>
      <c r="E607" s="6" t="s">
        <v>865</v>
      </c>
      <c r="F607" s="6" t="s">
        <v>540</v>
      </c>
      <c r="G607" s="7">
        <v>16675</v>
      </c>
      <c r="H607" s="7">
        <v>16625</v>
      </c>
      <c r="I607" s="43">
        <v>-0.29985007496251542</v>
      </c>
      <c r="J607" s="8"/>
    </row>
    <row r="608" spans="1:10" x14ac:dyDescent="0.3">
      <c r="A608" s="4" t="s">
        <v>53</v>
      </c>
      <c r="B608" s="5" t="s">
        <v>148</v>
      </c>
      <c r="C608" s="6" t="s">
        <v>331</v>
      </c>
      <c r="D608" s="5" t="s">
        <v>332</v>
      </c>
      <c r="E608" s="6" t="s">
        <v>865</v>
      </c>
      <c r="F608" s="6" t="s">
        <v>540</v>
      </c>
      <c r="G608" s="7">
        <v>17333.333333300001</v>
      </c>
      <c r="H608" s="7">
        <v>17333.333333300001</v>
      </c>
      <c r="I608" s="43">
        <v>0</v>
      </c>
      <c r="J608" s="8"/>
    </row>
    <row r="609" spans="1:10" x14ac:dyDescent="0.3">
      <c r="A609" s="4" t="s">
        <v>57</v>
      </c>
      <c r="B609" s="5" t="s">
        <v>158</v>
      </c>
      <c r="C609" s="6" t="s">
        <v>203</v>
      </c>
      <c r="D609" s="5" t="s">
        <v>204</v>
      </c>
      <c r="E609" s="6" t="s">
        <v>865</v>
      </c>
      <c r="F609" s="6" t="s">
        <v>540</v>
      </c>
      <c r="G609" s="7">
        <v>18333.333333300001</v>
      </c>
      <c r="H609" s="7">
        <v>18250</v>
      </c>
      <c r="I609" s="43">
        <v>-0.45454545436446336</v>
      </c>
      <c r="J609" s="8"/>
    </row>
    <row r="610" spans="1:10" x14ac:dyDescent="0.3">
      <c r="A610" s="4" t="s">
        <v>53</v>
      </c>
      <c r="B610" s="5" t="s">
        <v>148</v>
      </c>
      <c r="C610" s="6" t="s">
        <v>186</v>
      </c>
      <c r="D610" s="5" t="s">
        <v>187</v>
      </c>
      <c r="E610" s="6" t="s">
        <v>865</v>
      </c>
      <c r="F610" s="6" t="s">
        <v>593</v>
      </c>
      <c r="G610" s="7">
        <v>10566.666666700003</v>
      </c>
      <c r="H610" s="7">
        <v>10766.666666700003</v>
      </c>
      <c r="I610" s="43">
        <v>1.8927444794893056</v>
      </c>
      <c r="J610" s="8"/>
    </row>
    <row r="611" spans="1:10" x14ac:dyDescent="0.3">
      <c r="A611" s="4" t="s">
        <v>58</v>
      </c>
      <c r="B611" s="5" t="s">
        <v>153</v>
      </c>
      <c r="C611" s="6" t="s">
        <v>241</v>
      </c>
      <c r="D611" s="5" t="s">
        <v>242</v>
      </c>
      <c r="E611" s="6" t="s">
        <v>866</v>
      </c>
      <c r="F611" s="6" t="s">
        <v>359</v>
      </c>
      <c r="G611" s="7">
        <v>7200</v>
      </c>
      <c r="H611" s="7">
        <v>7075</v>
      </c>
      <c r="I611" s="43">
        <v>-1.7361111111111163</v>
      </c>
      <c r="J611" s="8"/>
    </row>
    <row r="612" spans="1:10" x14ac:dyDescent="0.3">
      <c r="A612" s="4" t="s">
        <v>60</v>
      </c>
      <c r="B612" s="5" t="s">
        <v>100</v>
      </c>
      <c r="C612" s="6" t="s">
        <v>101</v>
      </c>
      <c r="D612" s="5" t="s">
        <v>102</v>
      </c>
      <c r="E612" s="6" t="s">
        <v>866</v>
      </c>
      <c r="F612" s="6" t="s">
        <v>593</v>
      </c>
      <c r="G612" s="7">
        <v>14133.333333299997</v>
      </c>
      <c r="H612" s="7">
        <v>14666.666666700004</v>
      </c>
      <c r="I612" s="43">
        <v>3.7735849061409912</v>
      </c>
      <c r="J612" s="8"/>
    </row>
    <row r="613" spans="1:10" x14ac:dyDescent="0.3">
      <c r="A613" s="4" t="s">
        <v>64</v>
      </c>
      <c r="B613" s="5" t="s">
        <v>124</v>
      </c>
      <c r="C613" s="6" t="s">
        <v>125</v>
      </c>
      <c r="D613" s="5" t="s">
        <v>126</v>
      </c>
      <c r="E613" s="6" t="s">
        <v>866</v>
      </c>
      <c r="F613" s="6" t="s">
        <v>593</v>
      </c>
      <c r="G613" s="7">
        <v>12466.666666700003</v>
      </c>
      <c r="H613" s="7">
        <v>12466.666666700003</v>
      </c>
      <c r="I613" s="43">
        <v>0</v>
      </c>
      <c r="J613" s="8"/>
    </row>
    <row r="614" spans="1:10" x14ac:dyDescent="0.3">
      <c r="A614" s="4" t="s">
        <v>64</v>
      </c>
      <c r="B614" s="5" t="s">
        <v>124</v>
      </c>
      <c r="C614" s="6" t="s">
        <v>218</v>
      </c>
      <c r="D614" s="5" t="s">
        <v>219</v>
      </c>
      <c r="E614" s="6" t="s">
        <v>866</v>
      </c>
      <c r="F614" s="6" t="s">
        <v>593</v>
      </c>
      <c r="G614" s="7">
        <v>13500</v>
      </c>
      <c r="H614" s="7">
        <v>12650</v>
      </c>
      <c r="I614" s="43">
        <v>-6.2962962962962994</v>
      </c>
      <c r="J614" s="8"/>
    </row>
    <row r="615" spans="1:10" x14ac:dyDescent="0.3">
      <c r="A615" s="4" t="s">
        <v>58</v>
      </c>
      <c r="B615" s="5" t="s">
        <v>153</v>
      </c>
      <c r="C615" s="6" t="s">
        <v>241</v>
      </c>
      <c r="D615" s="5" t="s">
        <v>242</v>
      </c>
      <c r="E615" s="6" t="s">
        <v>866</v>
      </c>
      <c r="F615" s="6" t="s">
        <v>593</v>
      </c>
      <c r="G615" s="7">
        <v>12700</v>
      </c>
      <c r="H615" s="7">
        <v>12700</v>
      </c>
      <c r="I615" s="43">
        <v>0</v>
      </c>
      <c r="J615" s="8"/>
    </row>
    <row r="616" spans="1:10" x14ac:dyDescent="0.3">
      <c r="A616" s="4" t="s">
        <v>58</v>
      </c>
      <c r="B616" s="5" t="s">
        <v>153</v>
      </c>
      <c r="C616" s="6" t="s">
        <v>520</v>
      </c>
      <c r="D616" s="5" t="s">
        <v>521</v>
      </c>
      <c r="E616" s="6" t="s">
        <v>866</v>
      </c>
      <c r="F616" s="6" t="s">
        <v>593</v>
      </c>
      <c r="G616" s="7">
        <v>11600</v>
      </c>
      <c r="H616" s="7">
        <v>11400</v>
      </c>
      <c r="I616" s="43">
        <v>-1.724137931034486</v>
      </c>
      <c r="J616" s="8"/>
    </row>
    <row r="617" spans="1:10" x14ac:dyDescent="0.3">
      <c r="A617" s="4" t="s">
        <v>59</v>
      </c>
      <c r="B617" s="5" t="s">
        <v>134</v>
      </c>
      <c r="C617" s="6" t="s">
        <v>278</v>
      </c>
      <c r="D617" s="5" t="s">
        <v>279</v>
      </c>
      <c r="E617" s="6" t="s">
        <v>866</v>
      </c>
      <c r="F617" s="6" t="s">
        <v>593</v>
      </c>
      <c r="G617" s="7">
        <v>12922.333333299997</v>
      </c>
      <c r="H617" s="7">
        <v>12905.666666700003</v>
      </c>
      <c r="I617" s="43">
        <v>-0.12897567467207161</v>
      </c>
      <c r="J617" s="8"/>
    </row>
    <row r="618" spans="1:10" x14ac:dyDescent="0.3">
      <c r="A618" s="4" t="s">
        <v>59</v>
      </c>
      <c r="B618" s="5" t="s">
        <v>134</v>
      </c>
      <c r="C618" s="6" t="s">
        <v>243</v>
      </c>
      <c r="D618" s="5" t="s">
        <v>244</v>
      </c>
      <c r="E618" s="6" t="s">
        <v>866</v>
      </c>
      <c r="F618" s="6" t="s">
        <v>593</v>
      </c>
      <c r="G618" s="7">
        <v>11206.666666700003</v>
      </c>
      <c r="H618" s="7">
        <v>11390</v>
      </c>
      <c r="I618" s="43">
        <v>1.6359309931539556</v>
      </c>
      <c r="J618" s="8"/>
    </row>
    <row r="619" spans="1:10" x14ac:dyDescent="0.3">
      <c r="A619" s="4" t="s">
        <v>59</v>
      </c>
      <c r="B619" s="5" t="s">
        <v>134</v>
      </c>
      <c r="C619" s="6" t="s">
        <v>135</v>
      </c>
      <c r="D619" s="5" t="s">
        <v>136</v>
      </c>
      <c r="E619" s="6" t="s">
        <v>866</v>
      </c>
      <c r="F619" s="6" t="s">
        <v>593</v>
      </c>
      <c r="G619" s="7">
        <v>13466.666666700003</v>
      </c>
      <c r="H619" s="7">
        <v>13533.333333299997</v>
      </c>
      <c r="I619" s="43">
        <v>0.49504950445420381</v>
      </c>
      <c r="J619" s="8"/>
    </row>
    <row r="620" spans="1:10" x14ac:dyDescent="0.3">
      <c r="A620" s="4" t="s">
        <v>59</v>
      </c>
      <c r="B620" s="5" t="s">
        <v>134</v>
      </c>
      <c r="C620" s="6" t="s">
        <v>137</v>
      </c>
      <c r="D620" s="5" t="s">
        <v>138</v>
      </c>
      <c r="E620" s="6" t="s">
        <v>866</v>
      </c>
      <c r="F620" s="6" t="s">
        <v>593</v>
      </c>
      <c r="G620" s="7">
        <v>14750</v>
      </c>
      <c r="H620" s="7">
        <v>14780</v>
      </c>
      <c r="I620" s="43">
        <v>0.2033898305084714</v>
      </c>
      <c r="J620" s="8"/>
    </row>
    <row r="621" spans="1:10" x14ac:dyDescent="0.3">
      <c r="A621" s="4" t="s">
        <v>59</v>
      </c>
      <c r="B621" s="5" t="s">
        <v>134</v>
      </c>
      <c r="C621" s="6" t="s">
        <v>315</v>
      </c>
      <c r="D621" s="5" t="s">
        <v>316</v>
      </c>
      <c r="E621" s="6" t="s">
        <v>866</v>
      </c>
      <c r="F621" s="6" t="s">
        <v>593</v>
      </c>
      <c r="G621" s="7">
        <v>12500</v>
      </c>
      <c r="H621" s="7">
        <v>12633.333333299997</v>
      </c>
      <c r="I621" s="43">
        <v>1.0666666663999844</v>
      </c>
      <c r="J621" s="8"/>
    </row>
    <row r="622" spans="1:10" x14ac:dyDescent="0.3">
      <c r="A622" s="4" t="s">
        <v>59</v>
      </c>
      <c r="B622" s="5" t="s">
        <v>134</v>
      </c>
      <c r="C622" s="6" t="s">
        <v>248</v>
      </c>
      <c r="D622" s="5" t="s">
        <v>249</v>
      </c>
      <c r="E622" s="6" t="s">
        <v>866</v>
      </c>
      <c r="F622" s="6" t="s">
        <v>593</v>
      </c>
      <c r="G622" s="7">
        <v>12950</v>
      </c>
      <c r="H622" s="7">
        <v>12950</v>
      </c>
      <c r="I622" s="43">
        <v>0</v>
      </c>
      <c r="J622" s="8"/>
    </row>
    <row r="623" spans="1:10" x14ac:dyDescent="0.3">
      <c r="A623" s="4" t="s">
        <v>59</v>
      </c>
      <c r="B623" s="5" t="s">
        <v>134</v>
      </c>
      <c r="C623" s="6" t="s">
        <v>139</v>
      </c>
      <c r="D623" s="5" t="s">
        <v>140</v>
      </c>
      <c r="E623" s="6" t="s">
        <v>866</v>
      </c>
      <c r="F623" s="6" t="s">
        <v>593</v>
      </c>
      <c r="G623" s="7">
        <v>13766.666666700003</v>
      </c>
      <c r="H623" s="7">
        <v>14133.333333299997</v>
      </c>
      <c r="I623" s="43">
        <v>2.6634382561678831</v>
      </c>
      <c r="J623" s="8"/>
    </row>
    <row r="624" spans="1:10" x14ac:dyDescent="0.3">
      <c r="A624" s="4" t="s">
        <v>53</v>
      </c>
      <c r="B624" s="5" t="s">
        <v>148</v>
      </c>
      <c r="C624" s="6" t="s">
        <v>190</v>
      </c>
      <c r="D624" s="5" t="s">
        <v>191</v>
      </c>
      <c r="E624" s="6" t="s">
        <v>867</v>
      </c>
      <c r="F624" s="6" t="s">
        <v>346</v>
      </c>
      <c r="G624" s="7">
        <v>46850</v>
      </c>
      <c r="H624" s="7">
        <v>47400</v>
      </c>
      <c r="I624" s="43">
        <v>1.1739594450373536</v>
      </c>
      <c r="J624" s="8"/>
    </row>
    <row r="625" spans="1:10" x14ac:dyDescent="0.3">
      <c r="A625" s="4" t="s">
        <v>53</v>
      </c>
      <c r="B625" s="5" t="s">
        <v>148</v>
      </c>
      <c r="C625" s="6" t="s">
        <v>156</v>
      </c>
      <c r="D625" s="5" t="s">
        <v>157</v>
      </c>
      <c r="E625" s="6" t="s">
        <v>867</v>
      </c>
      <c r="F625" s="6" t="s">
        <v>346</v>
      </c>
      <c r="G625" s="7">
        <v>47900</v>
      </c>
      <c r="H625" s="7">
        <v>52000</v>
      </c>
      <c r="I625" s="43">
        <v>8.559498956158663</v>
      </c>
      <c r="J625" s="8"/>
    </row>
    <row r="626" spans="1:10" x14ac:dyDescent="0.3">
      <c r="A626" s="4" t="s">
        <v>57</v>
      </c>
      <c r="B626" s="5" t="s">
        <v>158</v>
      </c>
      <c r="C626" s="6" t="s">
        <v>203</v>
      </c>
      <c r="D626" s="5" t="s">
        <v>204</v>
      </c>
      <c r="E626" s="6" t="s">
        <v>867</v>
      </c>
      <c r="F626" s="6" t="s">
        <v>346</v>
      </c>
      <c r="G626" s="7">
        <v>54000</v>
      </c>
      <c r="H626" s="7">
        <v>56000</v>
      </c>
      <c r="I626" s="43">
        <v>3.7037037037036993</v>
      </c>
      <c r="J626" s="8"/>
    </row>
    <row r="627" spans="1:10" x14ac:dyDescent="0.3">
      <c r="A627" s="4" t="s">
        <v>57</v>
      </c>
      <c r="B627" s="5" t="s">
        <v>158</v>
      </c>
      <c r="C627" s="6" t="s">
        <v>333</v>
      </c>
      <c r="D627" s="5" t="s">
        <v>334</v>
      </c>
      <c r="E627" s="6" t="s">
        <v>867</v>
      </c>
      <c r="F627" s="6" t="s">
        <v>346</v>
      </c>
      <c r="G627" s="7">
        <v>48400</v>
      </c>
      <c r="H627" s="7">
        <v>48000</v>
      </c>
      <c r="I627" s="43">
        <v>-0.82644628099173301</v>
      </c>
      <c r="J627" s="8"/>
    </row>
    <row r="628" spans="1:10" x14ac:dyDescent="0.3">
      <c r="A628" s="4" t="s">
        <v>56</v>
      </c>
      <c r="B628" s="5" t="s">
        <v>184</v>
      </c>
      <c r="C628" s="6" t="s">
        <v>185</v>
      </c>
      <c r="D628" s="5" t="s">
        <v>184</v>
      </c>
      <c r="E628" s="6" t="s">
        <v>867</v>
      </c>
      <c r="F628" s="6" t="s">
        <v>362</v>
      </c>
      <c r="G628" s="7">
        <v>111860</v>
      </c>
      <c r="H628" s="7">
        <v>115112.5</v>
      </c>
      <c r="I628" s="43">
        <v>2.9076524226711924</v>
      </c>
      <c r="J628" s="8"/>
    </row>
    <row r="629" spans="1:10" x14ac:dyDescent="0.3">
      <c r="A629" s="4" t="s">
        <v>67</v>
      </c>
      <c r="B629" s="5" t="s">
        <v>338</v>
      </c>
      <c r="C629" s="6" t="s">
        <v>369</v>
      </c>
      <c r="D629" s="5" t="s">
        <v>370</v>
      </c>
      <c r="E629" s="6" t="s">
        <v>867</v>
      </c>
      <c r="F629" s="6" t="s">
        <v>362</v>
      </c>
      <c r="G629" s="7">
        <v>108700</v>
      </c>
      <c r="H629" s="7">
        <v>114400</v>
      </c>
      <c r="I629" s="43">
        <v>5.2437902483900558</v>
      </c>
      <c r="J629" s="8"/>
    </row>
    <row r="630" spans="1:10" x14ac:dyDescent="0.3">
      <c r="A630" s="4" t="s">
        <v>70</v>
      </c>
      <c r="B630" s="5" t="s">
        <v>389</v>
      </c>
      <c r="C630" s="6" t="s">
        <v>392</v>
      </c>
      <c r="D630" s="5" t="s">
        <v>393</v>
      </c>
      <c r="E630" s="6" t="s">
        <v>868</v>
      </c>
      <c r="F630" s="6" t="s">
        <v>350</v>
      </c>
      <c r="G630" s="7">
        <v>55000</v>
      </c>
      <c r="H630" s="7">
        <v>54000</v>
      </c>
      <c r="I630" s="43">
        <v>-1.8181818181818188</v>
      </c>
      <c r="J630" s="8"/>
    </row>
    <row r="631" spans="1:10" x14ac:dyDescent="0.3">
      <c r="A631" s="4" t="s">
        <v>70</v>
      </c>
      <c r="B631" s="5" t="s">
        <v>389</v>
      </c>
      <c r="C631" s="6" t="s">
        <v>394</v>
      </c>
      <c r="D631" s="5" t="s">
        <v>395</v>
      </c>
      <c r="E631" s="6" t="s">
        <v>868</v>
      </c>
      <c r="F631" s="6" t="s">
        <v>350</v>
      </c>
      <c r="G631" s="7">
        <v>50000</v>
      </c>
      <c r="H631" s="7">
        <v>53333.333333299997</v>
      </c>
      <c r="I631" s="43">
        <v>6.6666666665999852</v>
      </c>
      <c r="J631" s="8"/>
    </row>
    <row r="632" spans="1:10" x14ac:dyDescent="0.3">
      <c r="A632" s="4" t="s">
        <v>67</v>
      </c>
      <c r="B632" s="5" t="s">
        <v>338</v>
      </c>
      <c r="C632" s="6" t="s">
        <v>369</v>
      </c>
      <c r="D632" s="5" t="s">
        <v>370</v>
      </c>
      <c r="E632" s="6" t="s">
        <v>868</v>
      </c>
      <c r="F632" s="6" t="s">
        <v>350</v>
      </c>
      <c r="G632" s="7">
        <v>52500</v>
      </c>
      <c r="H632" s="7">
        <v>52500</v>
      </c>
      <c r="I632" s="43">
        <v>0</v>
      </c>
      <c r="J632" s="8"/>
    </row>
    <row r="633" spans="1:10" x14ac:dyDescent="0.3">
      <c r="A633" s="4" t="s">
        <v>67</v>
      </c>
      <c r="B633" s="5" t="s">
        <v>338</v>
      </c>
      <c r="C633" s="6" t="s">
        <v>379</v>
      </c>
      <c r="D633" s="5" t="s">
        <v>380</v>
      </c>
      <c r="E633" s="6" t="s">
        <v>868</v>
      </c>
      <c r="F633" s="6" t="s">
        <v>350</v>
      </c>
      <c r="G633" s="7">
        <v>47875</v>
      </c>
      <c r="H633" s="7">
        <v>50800</v>
      </c>
      <c r="I633" s="43">
        <v>6.1096605744125325</v>
      </c>
      <c r="J633" s="8"/>
    </row>
    <row r="634" spans="1:10" x14ac:dyDescent="0.3">
      <c r="A634" s="4" t="s">
        <v>67</v>
      </c>
      <c r="B634" s="5" t="s">
        <v>338</v>
      </c>
      <c r="C634" s="6" t="s">
        <v>404</v>
      </c>
      <c r="D634" s="5" t="s">
        <v>405</v>
      </c>
      <c r="E634" s="6" t="s">
        <v>868</v>
      </c>
      <c r="F634" s="6" t="s">
        <v>350</v>
      </c>
      <c r="G634" s="7">
        <v>54500</v>
      </c>
      <c r="H634" s="7">
        <v>53250</v>
      </c>
      <c r="I634" s="43">
        <v>-2.2935779816513726</v>
      </c>
      <c r="J634" s="8"/>
    </row>
    <row r="635" spans="1:10" x14ac:dyDescent="0.3">
      <c r="A635" s="4" t="s">
        <v>71</v>
      </c>
      <c r="B635" s="5" t="s">
        <v>363</v>
      </c>
      <c r="C635" s="6" t="s">
        <v>406</v>
      </c>
      <c r="D635" s="5" t="s">
        <v>407</v>
      </c>
      <c r="E635" s="6" t="s">
        <v>868</v>
      </c>
      <c r="F635" s="6" t="s">
        <v>350</v>
      </c>
      <c r="G635" s="7">
        <v>52250</v>
      </c>
      <c r="H635" s="7">
        <v>53000</v>
      </c>
      <c r="I635" s="43">
        <v>1.4354066985645897</v>
      </c>
      <c r="J635" s="8"/>
    </row>
    <row r="636" spans="1:10" x14ac:dyDescent="0.3">
      <c r="A636" s="4" t="s">
        <v>72</v>
      </c>
      <c r="B636" s="5" t="s">
        <v>236</v>
      </c>
      <c r="C636" s="6" t="s">
        <v>237</v>
      </c>
      <c r="D636" s="5" t="s">
        <v>238</v>
      </c>
      <c r="E636" s="6" t="s">
        <v>868</v>
      </c>
      <c r="F636" s="6" t="s">
        <v>350</v>
      </c>
      <c r="G636" s="7">
        <v>45000</v>
      </c>
      <c r="H636" s="7">
        <v>45000</v>
      </c>
      <c r="I636" s="43">
        <v>0</v>
      </c>
      <c r="J636" s="8"/>
    </row>
    <row r="637" spans="1:10" x14ac:dyDescent="0.3">
      <c r="A637" s="4" t="s">
        <v>72</v>
      </c>
      <c r="B637" s="5" t="s">
        <v>236</v>
      </c>
      <c r="C637" s="6" t="s">
        <v>385</v>
      </c>
      <c r="D637" s="5" t="s">
        <v>386</v>
      </c>
      <c r="E637" s="6" t="s">
        <v>868</v>
      </c>
      <c r="F637" s="6" t="s">
        <v>350</v>
      </c>
      <c r="G637" s="7">
        <v>57500</v>
      </c>
      <c r="H637" s="7">
        <v>57500</v>
      </c>
      <c r="I637" s="43">
        <v>0</v>
      </c>
      <c r="J637" s="8"/>
    </row>
    <row r="638" spans="1:10" x14ac:dyDescent="0.3">
      <c r="A638" s="4" t="s">
        <v>72</v>
      </c>
      <c r="B638" s="5" t="s">
        <v>236</v>
      </c>
      <c r="C638" s="6" t="s">
        <v>343</v>
      </c>
      <c r="D638" s="5" t="s">
        <v>344</v>
      </c>
      <c r="E638" s="6" t="s">
        <v>868</v>
      </c>
      <c r="F638" s="6" t="s">
        <v>350</v>
      </c>
      <c r="G638" s="7">
        <v>51000</v>
      </c>
      <c r="H638" s="7">
        <v>51000</v>
      </c>
      <c r="I638" s="43">
        <v>0</v>
      </c>
      <c r="J638" s="8"/>
    </row>
    <row r="639" spans="1:10" x14ac:dyDescent="0.3">
      <c r="A639" s="4" t="s">
        <v>70</v>
      </c>
      <c r="B639" s="5" t="s">
        <v>389</v>
      </c>
      <c r="C639" s="6" t="s">
        <v>394</v>
      </c>
      <c r="D639" s="5" t="s">
        <v>395</v>
      </c>
      <c r="E639" s="6" t="s">
        <v>868</v>
      </c>
      <c r="F639" s="6" t="s">
        <v>362</v>
      </c>
      <c r="G639" s="7">
        <v>33000</v>
      </c>
      <c r="H639" s="7">
        <v>32666.666666699999</v>
      </c>
      <c r="I639" s="43">
        <v>-1.0101010099999972</v>
      </c>
      <c r="J639" s="8"/>
    </row>
    <row r="640" spans="1:10" x14ac:dyDescent="0.3">
      <c r="A640" s="4" t="s">
        <v>67</v>
      </c>
      <c r="B640" s="5" t="s">
        <v>338</v>
      </c>
      <c r="C640" s="6" t="s">
        <v>369</v>
      </c>
      <c r="D640" s="5" t="s">
        <v>370</v>
      </c>
      <c r="E640" s="6" t="s">
        <v>868</v>
      </c>
      <c r="F640" s="6" t="s">
        <v>362</v>
      </c>
      <c r="G640" s="7">
        <v>32375</v>
      </c>
      <c r="H640" s="7">
        <v>32375</v>
      </c>
      <c r="I640" s="43">
        <v>0</v>
      </c>
      <c r="J640" s="8"/>
    </row>
    <row r="641" spans="1:10" x14ac:dyDescent="0.3">
      <c r="A641" s="4" t="s">
        <v>67</v>
      </c>
      <c r="B641" s="5" t="s">
        <v>338</v>
      </c>
      <c r="C641" s="6" t="s">
        <v>379</v>
      </c>
      <c r="D641" s="5" t="s">
        <v>380</v>
      </c>
      <c r="E641" s="6" t="s">
        <v>868</v>
      </c>
      <c r="F641" s="6" t="s">
        <v>362</v>
      </c>
      <c r="G641" s="7">
        <v>32358</v>
      </c>
      <c r="H641" s="7">
        <v>32633.333333300001</v>
      </c>
      <c r="I641" s="43">
        <v>0.85089725353852974</v>
      </c>
      <c r="J641" s="8"/>
    </row>
    <row r="642" spans="1:10" x14ac:dyDescent="0.3">
      <c r="A642" s="4" t="s">
        <v>67</v>
      </c>
      <c r="B642" s="5" t="s">
        <v>338</v>
      </c>
      <c r="C642" s="6" t="s">
        <v>404</v>
      </c>
      <c r="D642" s="5" t="s">
        <v>405</v>
      </c>
      <c r="E642" s="6" t="s">
        <v>868</v>
      </c>
      <c r="F642" s="6" t="s">
        <v>362</v>
      </c>
      <c r="G642" s="7">
        <v>35800</v>
      </c>
      <c r="H642" s="7">
        <v>36600</v>
      </c>
      <c r="I642" s="43">
        <v>2.234636871508378</v>
      </c>
      <c r="J642" s="8"/>
    </row>
    <row r="643" spans="1:10" x14ac:dyDescent="0.3">
      <c r="A643" s="4" t="s">
        <v>71</v>
      </c>
      <c r="B643" s="5" t="s">
        <v>363</v>
      </c>
      <c r="C643" s="6" t="s">
        <v>406</v>
      </c>
      <c r="D643" s="5" t="s">
        <v>407</v>
      </c>
      <c r="E643" s="6" t="s">
        <v>868</v>
      </c>
      <c r="F643" s="6" t="s">
        <v>362</v>
      </c>
      <c r="G643" s="7">
        <v>31750</v>
      </c>
      <c r="H643" s="7">
        <v>32500</v>
      </c>
      <c r="I643" s="43">
        <v>2.3622047244094446</v>
      </c>
      <c r="J643" s="8"/>
    </row>
    <row r="644" spans="1:10" x14ac:dyDescent="0.3">
      <c r="A644" s="4" t="s">
        <v>72</v>
      </c>
      <c r="B644" s="5" t="s">
        <v>236</v>
      </c>
      <c r="C644" s="6" t="s">
        <v>237</v>
      </c>
      <c r="D644" s="5" t="s">
        <v>238</v>
      </c>
      <c r="E644" s="6" t="s">
        <v>868</v>
      </c>
      <c r="F644" s="6" t="s">
        <v>362</v>
      </c>
      <c r="G644" s="7">
        <v>25750</v>
      </c>
      <c r="H644" s="7">
        <v>25750</v>
      </c>
      <c r="I644" s="43">
        <v>0</v>
      </c>
      <c r="J644" s="8"/>
    </row>
    <row r="645" spans="1:10" x14ac:dyDescent="0.3">
      <c r="A645" s="4" t="s">
        <v>72</v>
      </c>
      <c r="B645" s="5" t="s">
        <v>236</v>
      </c>
      <c r="C645" s="6" t="s">
        <v>343</v>
      </c>
      <c r="D645" s="5" t="s">
        <v>344</v>
      </c>
      <c r="E645" s="6" t="s">
        <v>868</v>
      </c>
      <c r="F645" s="6" t="s">
        <v>362</v>
      </c>
      <c r="G645" s="7">
        <v>33200</v>
      </c>
      <c r="H645" s="7">
        <v>32000</v>
      </c>
      <c r="I645" s="43">
        <v>-3.6144578313253009</v>
      </c>
      <c r="J645" s="8"/>
    </row>
    <row r="646" spans="1:10" x14ac:dyDescent="0.3">
      <c r="A646" s="4" t="s">
        <v>64</v>
      </c>
      <c r="B646" s="5" t="s">
        <v>124</v>
      </c>
      <c r="C646" s="6" t="s">
        <v>125</v>
      </c>
      <c r="D646" s="5" t="s">
        <v>126</v>
      </c>
      <c r="E646" s="6" t="s">
        <v>869</v>
      </c>
      <c r="F646" s="6" t="s">
        <v>347</v>
      </c>
      <c r="G646" s="7">
        <v>24720</v>
      </c>
      <c r="H646" s="7">
        <v>24720</v>
      </c>
      <c r="I646" s="43">
        <v>0</v>
      </c>
      <c r="J646" s="8"/>
    </row>
    <row r="647" spans="1:10" x14ac:dyDescent="0.3">
      <c r="A647" s="4" t="s">
        <v>57</v>
      </c>
      <c r="B647" s="5" t="s">
        <v>158</v>
      </c>
      <c r="C647" s="6" t="s">
        <v>575</v>
      </c>
      <c r="D647" s="5" t="s">
        <v>576</v>
      </c>
      <c r="E647" s="6" t="s">
        <v>869</v>
      </c>
      <c r="F647" s="6" t="s">
        <v>351</v>
      </c>
      <c r="G647" s="7">
        <v>10250</v>
      </c>
      <c r="H647" s="7">
        <v>10350</v>
      </c>
      <c r="I647" s="43">
        <v>0.97560975609756173</v>
      </c>
      <c r="J647" s="8"/>
    </row>
    <row r="648" spans="1:10" x14ac:dyDescent="0.3">
      <c r="A648" s="4" t="s">
        <v>64</v>
      </c>
      <c r="B648" s="5" t="s">
        <v>124</v>
      </c>
      <c r="C648" s="6" t="s">
        <v>125</v>
      </c>
      <c r="D648" s="5" t="s">
        <v>126</v>
      </c>
      <c r="E648" s="6" t="s">
        <v>869</v>
      </c>
      <c r="F648" s="6" t="s">
        <v>351</v>
      </c>
      <c r="G648" s="7">
        <v>10950</v>
      </c>
      <c r="H648" s="7">
        <v>10950</v>
      </c>
      <c r="I648" s="43">
        <v>0</v>
      </c>
      <c r="J648" s="8"/>
    </row>
    <row r="649" spans="1:10" x14ac:dyDescent="0.3">
      <c r="A649" s="4" t="s">
        <v>64</v>
      </c>
      <c r="B649" s="5" t="s">
        <v>124</v>
      </c>
      <c r="C649" s="6" t="s">
        <v>218</v>
      </c>
      <c r="D649" s="5" t="s">
        <v>219</v>
      </c>
      <c r="E649" s="6" t="s">
        <v>869</v>
      </c>
      <c r="F649" s="6" t="s">
        <v>351</v>
      </c>
      <c r="G649" s="7">
        <v>11333.333333299997</v>
      </c>
      <c r="H649" s="7">
        <v>11600</v>
      </c>
      <c r="I649" s="43">
        <v>2.3529411767716284</v>
      </c>
      <c r="J649" s="8"/>
    </row>
    <row r="650" spans="1:10" x14ac:dyDescent="0.3">
      <c r="A650" s="4" t="s">
        <v>64</v>
      </c>
      <c r="B650" s="5" t="s">
        <v>124</v>
      </c>
      <c r="C650" s="6" t="s">
        <v>339</v>
      </c>
      <c r="D650" s="5" t="s">
        <v>340</v>
      </c>
      <c r="E650" s="6" t="s">
        <v>869</v>
      </c>
      <c r="F650" s="6" t="s">
        <v>351</v>
      </c>
      <c r="G650" s="7">
        <v>10000</v>
      </c>
      <c r="H650" s="7">
        <v>10166.666666700003</v>
      </c>
      <c r="I650" s="43">
        <v>1.6666666670000161</v>
      </c>
      <c r="J650" s="8"/>
    </row>
    <row r="651" spans="1:10" x14ac:dyDescent="0.3">
      <c r="A651" s="4" t="s">
        <v>64</v>
      </c>
      <c r="B651" s="5" t="s">
        <v>124</v>
      </c>
      <c r="C651" s="6" t="s">
        <v>341</v>
      </c>
      <c r="D651" s="5" t="s">
        <v>342</v>
      </c>
      <c r="E651" s="6" t="s">
        <v>869</v>
      </c>
      <c r="F651" s="6" t="s">
        <v>351</v>
      </c>
      <c r="G651" s="7">
        <v>13400</v>
      </c>
      <c r="H651" s="7">
        <v>11150</v>
      </c>
      <c r="I651" s="43">
        <v>-16.791044776119413</v>
      </c>
      <c r="J651" s="8"/>
    </row>
    <row r="652" spans="1:10" x14ac:dyDescent="0.3">
      <c r="A652" s="4" t="s">
        <v>64</v>
      </c>
      <c r="B652" s="5" t="s">
        <v>124</v>
      </c>
      <c r="C652" s="6" t="s">
        <v>127</v>
      </c>
      <c r="D652" s="5" t="s">
        <v>128</v>
      </c>
      <c r="E652" s="6" t="s">
        <v>869</v>
      </c>
      <c r="F652" s="6" t="s">
        <v>351</v>
      </c>
      <c r="G652" s="7">
        <v>11183.333333299997</v>
      </c>
      <c r="H652" s="7">
        <v>10866.666666700003</v>
      </c>
      <c r="I652" s="43">
        <v>-2.8315946342856289</v>
      </c>
      <c r="J652" s="8"/>
    </row>
    <row r="653" spans="1:10" x14ac:dyDescent="0.3">
      <c r="A653" s="4" t="s">
        <v>64</v>
      </c>
      <c r="B653" s="5" t="s">
        <v>124</v>
      </c>
      <c r="C653" s="6" t="s">
        <v>129</v>
      </c>
      <c r="D653" s="5" t="s">
        <v>130</v>
      </c>
      <c r="E653" s="6" t="s">
        <v>869</v>
      </c>
      <c r="F653" s="6" t="s">
        <v>351</v>
      </c>
      <c r="G653" s="7">
        <v>10133.333333299997</v>
      </c>
      <c r="H653" s="7">
        <v>9950</v>
      </c>
      <c r="I653" s="43">
        <v>-1.809210525992788</v>
      </c>
      <c r="J653" s="8"/>
    </row>
    <row r="654" spans="1:10" x14ac:dyDescent="0.3">
      <c r="A654" s="4" t="s">
        <v>64</v>
      </c>
      <c r="B654" s="5" t="s">
        <v>124</v>
      </c>
      <c r="C654" s="6" t="s">
        <v>272</v>
      </c>
      <c r="D654" s="5" t="s">
        <v>273</v>
      </c>
      <c r="E654" s="6" t="s">
        <v>869</v>
      </c>
      <c r="F654" s="6" t="s">
        <v>351</v>
      </c>
      <c r="G654" s="7">
        <v>10166.666666700003</v>
      </c>
      <c r="H654" s="7">
        <v>9850</v>
      </c>
      <c r="I654" s="43">
        <v>-3.1147540986783193</v>
      </c>
      <c r="J654" s="8"/>
    </row>
    <row r="655" spans="1:10" x14ac:dyDescent="0.3">
      <c r="A655" s="4" t="s">
        <v>58</v>
      </c>
      <c r="B655" s="5" t="s">
        <v>153</v>
      </c>
      <c r="C655" s="6" t="s">
        <v>154</v>
      </c>
      <c r="D655" s="5" t="s">
        <v>155</v>
      </c>
      <c r="E655" s="6" t="s">
        <v>869</v>
      </c>
      <c r="F655" s="6" t="s">
        <v>351</v>
      </c>
      <c r="G655" s="7">
        <v>9900</v>
      </c>
      <c r="H655" s="7">
        <v>9900</v>
      </c>
      <c r="I655" s="43">
        <v>0</v>
      </c>
      <c r="J655" s="8"/>
    </row>
    <row r="656" spans="1:10" x14ac:dyDescent="0.3">
      <c r="A656" s="4" t="s">
        <v>58</v>
      </c>
      <c r="B656" s="5" t="s">
        <v>153</v>
      </c>
      <c r="C656" s="6" t="s">
        <v>514</v>
      </c>
      <c r="D656" s="5" t="s">
        <v>515</v>
      </c>
      <c r="E656" s="6" t="s">
        <v>869</v>
      </c>
      <c r="F656" s="6" t="s">
        <v>351</v>
      </c>
      <c r="G656" s="7">
        <v>9500</v>
      </c>
      <c r="H656" s="7">
        <v>9250</v>
      </c>
      <c r="I656" s="43">
        <v>-2.6315789473684177</v>
      </c>
      <c r="J656" s="8"/>
    </row>
    <row r="657" spans="1:10" x14ac:dyDescent="0.3">
      <c r="A657" s="4" t="s">
        <v>58</v>
      </c>
      <c r="B657" s="5" t="s">
        <v>153</v>
      </c>
      <c r="C657" s="6" t="s">
        <v>516</v>
      </c>
      <c r="D657" s="5" t="s">
        <v>517</v>
      </c>
      <c r="E657" s="6" t="s">
        <v>869</v>
      </c>
      <c r="F657" s="6" t="s">
        <v>351</v>
      </c>
      <c r="G657" s="7">
        <v>9700</v>
      </c>
      <c r="H657" s="7">
        <v>10033.333333299997</v>
      </c>
      <c r="I657" s="43">
        <v>3.4364261164948395</v>
      </c>
      <c r="J657" s="8"/>
    </row>
    <row r="658" spans="1:10" x14ac:dyDescent="0.3">
      <c r="A658" s="4" t="s">
        <v>58</v>
      </c>
      <c r="B658" s="5" t="s">
        <v>153</v>
      </c>
      <c r="C658" s="6" t="s">
        <v>274</v>
      </c>
      <c r="D658" s="5" t="s">
        <v>275</v>
      </c>
      <c r="E658" s="6" t="s">
        <v>869</v>
      </c>
      <c r="F658" s="6" t="s">
        <v>351</v>
      </c>
      <c r="G658" s="7">
        <v>10950</v>
      </c>
      <c r="H658" s="7">
        <v>11250</v>
      </c>
      <c r="I658" s="43">
        <v>2.7397260273972712</v>
      </c>
      <c r="J658" s="8"/>
    </row>
    <row r="659" spans="1:10" x14ac:dyDescent="0.3">
      <c r="A659" s="4" t="s">
        <v>58</v>
      </c>
      <c r="B659" s="5" t="s">
        <v>153</v>
      </c>
      <c r="C659" s="6" t="s">
        <v>241</v>
      </c>
      <c r="D659" s="5" t="s">
        <v>242</v>
      </c>
      <c r="E659" s="6" t="s">
        <v>869</v>
      </c>
      <c r="F659" s="6" t="s">
        <v>351</v>
      </c>
      <c r="G659" s="7">
        <v>9333.3333332999991</v>
      </c>
      <c r="H659" s="7">
        <v>9333.3333332999991</v>
      </c>
      <c r="I659" s="43">
        <v>0</v>
      </c>
      <c r="J659" s="8"/>
    </row>
    <row r="660" spans="1:10" x14ac:dyDescent="0.3">
      <c r="A660" s="4" t="s">
        <v>58</v>
      </c>
      <c r="B660" s="5" t="s">
        <v>153</v>
      </c>
      <c r="C660" s="6" t="s">
        <v>276</v>
      </c>
      <c r="D660" s="5" t="s">
        <v>277</v>
      </c>
      <c r="E660" s="6" t="s">
        <v>869</v>
      </c>
      <c r="F660" s="6" t="s">
        <v>351</v>
      </c>
      <c r="G660" s="7">
        <v>10250</v>
      </c>
      <c r="H660" s="7">
        <v>10250</v>
      </c>
      <c r="I660" s="43">
        <v>0</v>
      </c>
      <c r="J660" s="8"/>
    </row>
    <row r="661" spans="1:10" x14ac:dyDescent="0.3">
      <c r="A661" s="4" t="s">
        <v>58</v>
      </c>
      <c r="B661" s="5" t="s">
        <v>153</v>
      </c>
      <c r="C661" s="6" t="s">
        <v>537</v>
      </c>
      <c r="D661" s="5" t="s">
        <v>538</v>
      </c>
      <c r="E661" s="6" t="s">
        <v>869</v>
      </c>
      <c r="F661" s="6" t="s">
        <v>351</v>
      </c>
      <c r="G661" s="7">
        <v>11300</v>
      </c>
      <c r="H661" s="7">
        <v>11250</v>
      </c>
      <c r="I661" s="43">
        <v>-0.44247787610619538</v>
      </c>
      <c r="J661" s="8"/>
    </row>
    <row r="662" spans="1:10" x14ac:dyDescent="0.3">
      <c r="A662" s="4" t="s">
        <v>58</v>
      </c>
      <c r="B662" s="5" t="s">
        <v>153</v>
      </c>
      <c r="C662" s="6" t="s">
        <v>518</v>
      </c>
      <c r="D662" s="5" t="s">
        <v>519</v>
      </c>
      <c r="E662" s="6" t="s">
        <v>869</v>
      </c>
      <c r="F662" s="6" t="s">
        <v>351</v>
      </c>
      <c r="G662" s="7">
        <v>10300</v>
      </c>
      <c r="H662" s="7">
        <v>9960</v>
      </c>
      <c r="I662" s="43">
        <v>-3.300970873786413</v>
      </c>
      <c r="J662" s="8"/>
    </row>
    <row r="663" spans="1:10" x14ac:dyDescent="0.3">
      <c r="A663" s="4" t="s">
        <v>58</v>
      </c>
      <c r="B663" s="5" t="s">
        <v>153</v>
      </c>
      <c r="C663" s="6" t="s">
        <v>520</v>
      </c>
      <c r="D663" s="5" t="s">
        <v>521</v>
      </c>
      <c r="E663" s="6" t="s">
        <v>869</v>
      </c>
      <c r="F663" s="6" t="s">
        <v>351</v>
      </c>
      <c r="G663" s="7">
        <v>9400</v>
      </c>
      <c r="H663" s="7">
        <v>9400</v>
      </c>
      <c r="I663" s="43">
        <v>0</v>
      </c>
      <c r="J663" s="8"/>
    </row>
    <row r="664" spans="1:10" x14ac:dyDescent="0.3">
      <c r="A664" s="4" t="s">
        <v>69</v>
      </c>
      <c r="B664" s="5" t="s">
        <v>356</v>
      </c>
      <c r="C664" s="6" t="s">
        <v>357</v>
      </c>
      <c r="D664" s="5" t="s">
        <v>358</v>
      </c>
      <c r="E664" s="6" t="s">
        <v>869</v>
      </c>
      <c r="F664" s="6" t="s">
        <v>351</v>
      </c>
      <c r="G664" s="7">
        <v>11000</v>
      </c>
      <c r="H664" s="7">
        <v>11000</v>
      </c>
      <c r="I664" s="43">
        <v>0</v>
      </c>
      <c r="J664" s="8"/>
    </row>
    <row r="665" spans="1:10" x14ac:dyDescent="0.3">
      <c r="A665" s="4" t="s">
        <v>56</v>
      </c>
      <c r="B665" s="5" t="s">
        <v>184</v>
      </c>
      <c r="C665" s="6" t="s">
        <v>185</v>
      </c>
      <c r="D665" s="5" t="s">
        <v>184</v>
      </c>
      <c r="E665" s="6" t="s">
        <v>870</v>
      </c>
      <c r="F665" s="6" t="s">
        <v>355</v>
      </c>
      <c r="G665" s="7">
        <v>31800</v>
      </c>
      <c r="H665" s="7">
        <v>30775</v>
      </c>
      <c r="I665" s="43">
        <v>-3.2232704402515679</v>
      </c>
      <c r="J665" s="8"/>
    </row>
    <row r="666" spans="1:10" x14ac:dyDescent="0.3">
      <c r="A666" s="4" t="s">
        <v>59</v>
      </c>
      <c r="B666" s="5" t="s">
        <v>134</v>
      </c>
      <c r="C666" s="6" t="s">
        <v>247</v>
      </c>
      <c r="D666" s="5" t="s">
        <v>176</v>
      </c>
      <c r="E666" s="6" t="s">
        <v>870</v>
      </c>
      <c r="F666" s="6" t="s">
        <v>355</v>
      </c>
      <c r="G666" s="7">
        <v>28333.333333300001</v>
      </c>
      <c r="H666" s="7">
        <v>28333.333333300001</v>
      </c>
      <c r="I666" s="43">
        <v>0</v>
      </c>
      <c r="J666" s="8"/>
    </row>
    <row r="667" spans="1:10" x14ac:dyDescent="0.3">
      <c r="A667" s="4" t="s">
        <v>62</v>
      </c>
      <c r="B667" s="5" t="s">
        <v>109</v>
      </c>
      <c r="C667" s="6" t="s">
        <v>112</v>
      </c>
      <c r="D667" s="5" t="s">
        <v>113</v>
      </c>
      <c r="E667" s="6" t="s">
        <v>871</v>
      </c>
      <c r="F667" s="6" t="s">
        <v>540</v>
      </c>
      <c r="G667" s="7">
        <v>30247.75</v>
      </c>
      <c r="H667" s="7">
        <v>30872.75</v>
      </c>
      <c r="I667" s="43">
        <v>2.0662693919382362</v>
      </c>
      <c r="J667" s="8"/>
    </row>
    <row r="668" spans="1:10" x14ac:dyDescent="0.3">
      <c r="A668" s="4" t="s">
        <v>62</v>
      </c>
      <c r="B668" s="5" t="s">
        <v>109</v>
      </c>
      <c r="C668" s="6" t="s">
        <v>329</v>
      </c>
      <c r="D668" s="5" t="s">
        <v>330</v>
      </c>
      <c r="E668" s="6" t="s">
        <v>871</v>
      </c>
      <c r="F668" s="6" t="s">
        <v>540</v>
      </c>
      <c r="G668" s="7">
        <v>26533.333333300001</v>
      </c>
      <c r="H668" s="7">
        <v>26533.333333300001</v>
      </c>
      <c r="I668" s="43">
        <v>0</v>
      </c>
      <c r="J668" s="8"/>
    </row>
    <row r="669" spans="1:10" x14ac:dyDescent="0.3">
      <c r="A669" s="4" t="s">
        <v>62</v>
      </c>
      <c r="B669" s="5" t="s">
        <v>109</v>
      </c>
      <c r="C669" s="6" t="s">
        <v>119</v>
      </c>
      <c r="D669" s="5" t="s">
        <v>120</v>
      </c>
      <c r="E669" s="6" t="s">
        <v>871</v>
      </c>
      <c r="F669" s="6" t="s">
        <v>540</v>
      </c>
      <c r="G669" s="7">
        <v>29130.125</v>
      </c>
      <c r="H669" s="7">
        <v>29055.125</v>
      </c>
      <c r="I669" s="43">
        <v>-0.25746542453902738</v>
      </c>
      <c r="J669" s="8"/>
    </row>
    <row r="670" spans="1:10" x14ac:dyDescent="0.3">
      <c r="A670" s="4" t="s">
        <v>56</v>
      </c>
      <c r="B670" s="5" t="s">
        <v>184</v>
      </c>
      <c r="C670" s="6" t="s">
        <v>185</v>
      </c>
      <c r="D670" s="5" t="s">
        <v>184</v>
      </c>
      <c r="E670" s="6" t="s">
        <v>871</v>
      </c>
      <c r="F670" s="6" t="s">
        <v>540</v>
      </c>
      <c r="G670" s="7">
        <v>31666.666666699999</v>
      </c>
      <c r="H670" s="7">
        <v>32086</v>
      </c>
      <c r="I670" s="43">
        <v>1.3242105262091464</v>
      </c>
      <c r="J670" s="8"/>
    </row>
    <row r="671" spans="1:10" x14ac:dyDescent="0.3">
      <c r="A671" s="4" t="s">
        <v>52</v>
      </c>
      <c r="B671" s="5" t="s">
        <v>121</v>
      </c>
      <c r="C671" s="6" t="s">
        <v>375</v>
      </c>
      <c r="D671" s="5" t="s">
        <v>376</v>
      </c>
      <c r="E671" s="6" t="s">
        <v>871</v>
      </c>
      <c r="F671" s="6" t="s">
        <v>540</v>
      </c>
      <c r="G671" s="7">
        <v>29770.5</v>
      </c>
      <c r="H671" s="7">
        <v>31041</v>
      </c>
      <c r="I671" s="43">
        <v>4.2676475034010304</v>
      </c>
      <c r="J671" s="8"/>
    </row>
    <row r="672" spans="1:10" x14ac:dyDescent="0.3">
      <c r="A672" s="4" t="s">
        <v>66</v>
      </c>
      <c r="B672" s="5" t="s">
        <v>200</v>
      </c>
      <c r="C672" s="6" t="s">
        <v>260</v>
      </c>
      <c r="D672" s="5" t="s">
        <v>261</v>
      </c>
      <c r="E672" s="6" t="s">
        <v>871</v>
      </c>
      <c r="F672" s="6" t="s">
        <v>540</v>
      </c>
      <c r="G672" s="7">
        <v>38000</v>
      </c>
      <c r="H672" s="7">
        <v>38000</v>
      </c>
      <c r="I672" s="43">
        <v>0</v>
      </c>
      <c r="J672" s="8"/>
    </row>
    <row r="673" spans="1:10" x14ac:dyDescent="0.3">
      <c r="A673" s="4" t="s">
        <v>66</v>
      </c>
      <c r="B673" s="5" t="s">
        <v>200</v>
      </c>
      <c r="C673" s="6" t="s">
        <v>558</v>
      </c>
      <c r="D673" s="5" t="s">
        <v>559</v>
      </c>
      <c r="E673" s="6" t="s">
        <v>871</v>
      </c>
      <c r="F673" s="6" t="s">
        <v>540</v>
      </c>
      <c r="G673" s="7">
        <v>38333.33333329999</v>
      </c>
      <c r="H673" s="7">
        <v>41500</v>
      </c>
      <c r="I673" s="43">
        <v>8.260869565311534</v>
      </c>
      <c r="J673" s="8"/>
    </row>
    <row r="674" spans="1:10" x14ac:dyDescent="0.3">
      <c r="A674" s="4" t="s">
        <v>66</v>
      </c>
      <c r="B674" s="5" t="s">
        <v>200</v>
      </c>
      <c r="C674" s="6" t="s">
        <v>398</v>
      </c>
      <c r="D674" s="5" t="s">
        <v>399</v>
      </c>
      <c r="E674" s="6" t="s">
        <v>871</v>
      </c>
      <c r="F674" s="6" t="s">
        <v>540</v>
      </c>
      <c r="G674" s="7">
        <v>32433.333333300001</v>
      </c>
      <c r="H674" s="7">
        <v>33355</v>
      </c>
      <c r="I674" s="43">
        <v>2.8417266188107244</v>
      </c>
      <c r="J674" s="8"/>
    </row>
    <row r="675" spans="1:10" x14ac:dyDescent="0.3">
      <c r="A675" s="4" t="s">
        <v>57</v>
      </c>
      <c r="B675" s="5" t="s">
        <v>158</v>
      </c>
      <c r="C675" s="6" t="s">
        <v>535</v>
      </c>
      <c r="D675" s="5" t="s">
        <v>536</v>
      </c>
      <c r="E675" s="6" t="s">
        <v>871</v>
      </c>
      <c r="F675" s="6" t="s">
        <v>540</v>
      </c>
      <c r="G675" s="7">
        <v>35250</v>
      </c>
      <c r="H675" s="7">
        <v>34100</v>
      </c>
      <c r="I675" s="43">
        <v>-3.2624113475177352</v>
      </c>
      <c r="J675" s="8"/>
    </row>
    <row r="676" spans="1:10" x14ac:dyDescent="0.3">
      <c r="A676" s="4" t="s">
        <v>57</v>
      </c>
      <c r="B676" s="5" t="s">
        <v>158</v>
      </c>
      <c r="C676" s="6" t="s">
        <v>502</v>
      </c>
      <c r="D676" s="5" t="s">
        <v>503</v>
      </c>
      <c r="E676" s="6" t="s">
        <v>871</v>
      </c>
      <c r="F676" s="6" t="s">
        <v>540</v>
      </c>
      <c r="G676" s="7">
        <v>34500</v>
      </c>
      <c r="H676" s="7">
        <v>32000</v>
      </c>
      <c r="I676" s="43">
        <v>-7.2463768115942013</v>
      </c>
      <c r="J676" s="8"/>
    </row>
    <row r="677" spans="1:10" x14ac:dyDescent="0.3">
      <c r="A677" s="4" t="s">
        <v>51</v>
      </c>
      <c r="B677" s="5" t="s">
        <v>103</v>
      </c>
      <c r="C677" s="6" t="s">
        <v>104</v>
      </c>
      <c r="D677" s="5" t="s">
        <v>105</v>
      </c>
      <c r="E677" s="6" t="s">
        <v>871</v>
      </c>
      <c r="F677" s="6" t="s">
        <v>540</v>
      </c>
      <c r="G677" s="7">
        <v>34583.33333329999</v>
      </c>
      <c r="H677" s="7">
        <v>34733.33333329999</v>
      </c>
      <c r="I677" s="43">
        <v>0.43373493975944472</v>
      </c>
      <c r="J677" s="8"/>
    </row>
    <row r="678" spans="1:10" x14ac:dyDescent="0.3">
      <c r="A678" s="4" t="s">
        <v>51</v>
      </c>
      <c r="B678" s="5" t="s">
        <v>103</v>
      </c>
      <c r="C678" s="6" t="s">
        <v>151</v>
      </c>
      <c r="D678" s="5" t="s">
        <v>152</v>
      </c>
      <c r="E678" s="6" t="s">
        <v>871</v>
      </c>
      <c r="F678" s="6" t="s">
        <v>540</v>
      </c>
      <c r="G678" s="7">
        <v>32500</v>
      </c>
      <c r="H678" s="7">
        <v>32000</v>
      </c>
      <c r="I678" s="43">
        <v>-1.5384615384615332</v>
      </c>
      <c r="J678" s="8"/>
    </row>
    <row r="679" spans="1:10" x14ac:dyDescent="0.3">
      <c r="A679" s="4" t="s">
        <v>51</v>
      </c>
      <c r="B679" s="5" t="s">
        <v>103</v>
      </c>
      <c r="C679" s="6" t="s">
        <v>270</v>
      </c>
      <c r="D679" s="5" t="s">
        <v>271</v>
      </c>
      <c r="E679" s="6" t="s">
        <v>871</v>
      </c>
      <c r="F679" s="6" t="s">
        <v>540</v>
      </c>
      <c r="G679" s="7">
        <v>33666.66666670001</v>
      </c>
      <c r="H679" s="7">
        <v>34000</v>
      </c>
      <c r="I679" s="43">
        <v>0.99009900980098209</v>
      </c>
      <c r="J679" s="8"/>
    </row>
    <row r="680" spans="1:10" x14ac:dyDescent="0.3">
      <c r="A680" s="4" t="s">
        <v>51</v>
      </c>
      <c r="B680" s="5" t="s">
        <v>103</v>
      </c>
      <c r="C680" s="6" t="s">
        <v>211</v>
      </c>
      <c r="D680" s="5" t="s">
        <v>212</v>
      </c>
      <c r="E680" s="6" t="s">
        <v>871</v>
      </c>
      <c r="F680" s="6" t="s">
        <v>540</v>
      </c>
      <c r="G680" s="7">
        <v>33666.66666670001</v>
      </c>
      <c r="H680" s="7">
        <v>33666.66666670001</v>
      </c>
      <c r="I680" s="43">
        <v>0</v>
      </c>
      <c r="J680" s="8"/>
    </row>
    <row r="681" spans="1:10" x14ac:dyDescent="0.3">
      <c r="A681" s="4" t="s">
        <v>64</v>
      </c>
      <c r="B681" s="5" t="s">
        <v>124</v>
      </c>
      <c r="C681" s="6" t="s">
        <v>125</v>
      </c>
      <c r="D681" s="5" t="s">
        <v>126</v>
      </c>
      <c r="E681" s="6" t="s">
        <v>871</v>
      </c>
      <c r="F681" s="6" t="s">
        <v>540</v>
      </c>
      <c r="G681" s="7">
        <v>31100</v>
      </c>
      <c r="H681" s="7">
        <v>30000</v>
      </c>
      <c r="I681" s="43">
        <v>-3.5369774919614132</v>
      </c>
      <c r="J681" s="8"/>
    </row>
    <row r="682" spans="1:10" x14ac:dyDescent="0.3">
      <c r="A682" s="4" t="s">
        <v>64</v>
      </c>
      <c r="B682" s="5" t="s">
        <v>124</v>
      </c>
      <c r="C682" s="6" t="s">
        <v>337</v>
      </c>
      <c r="D682" s="5" t="s">
        <v>338</v>
      </c>
      <c r="E682" s="6" t="s">
        <v>871</v>
      </c>
      <c r="F682" s="6" t="s">
        <v>540</v>
      </c>
      <c r="G682" s="7">
        <v>31000</v>
      </c>
      <c r="H682" s="7">
        <v>34000</v>
      </c>
      <c r="I682" s="43">
        <v>9.6774193548387011</v>
      </c>
      <c r="J682" s="8"/>
    </row>
    <row r="683" spans="1:10" x14ac:dyDescent="0.3">
      <c r="A683" s="4" t="s">
        <v>64</v>
      </c>
      <c r="B683" s="5" t="s">
        <v>124</v>
      </c>
      <c r="C683" s="6" t="s">
        <v>220</v>
      </c>
      <c r="D683" s="5" t="s">
        <v>221</v>
      </c>
      <c r="E683" s="6" t="s">
        <v>871</v>
      </c>
      <c r="F683" s="6" t="s">
        <v>540</v>
      </c>
      <c r="G683" s="7">
        <v>31250</v>
      </c>
      <c r="H683" s="7">
        <v>31250</v>
      </c>
      <c r="I683" s="43">
        <v>0</v>
      </c>
      <c r="J683" s="8"/>
    </row>
    <row r="684" spans="1:10" x14ac:dyDescent="0.3">
      <c r="A684" s="4" t="s">
        <v>64</v>
      </c>
      <c r="B684" s="5" t="s">
        <v>124</v>
      </c>
      <c r="C684" s="6" t="s">
        <v>339</v>
      </c>
      <c r="D684" s="5" t="s">
        <v>340</v>
      </c>
      <c r="E684" s="6" t="s">
        <v>871</v>
      </c>
      <c r="F684" s="6" t="s">
        <v>540</v>
      </c>
      <c r="G684" s="7">
        <v>30966.666666699999</v>
      </c>
      <c r="H684" s="7">
        <v>31725</v>
      </c>
      <c r="I684" s="43">
        <v>2.4488697523116878</v>
      </c>
      <c r="J684" s="8"/>
    </row>
    <row r="685" spans="1:10" x14ac:dyDescent="0.3">
      <c r="A685" s="4" t="s">
        <v>64</v>
      </c>
      <c r="B685" s="5" t="s">
        <v>124</v>
      </c>
      <c r="C685" s="6" t="s">
        <v>341</v>
      </c>
      <c r="D685" s="5" t="s">
        <v>342</v>
      </c>
      <c r="E685" s="6" t="s">
        <v>871</v>
      </c>
      <c r="F685" s="6" t="s">
        <v>540</v>
      </c>
      <c r="G685" s="7">
        <v>32033.333333300001</v>
      </c>
      <c r="H685" s="7">
        <v>32666.666666699999</v>
      </c>
      <c r="I685" s="43">
        <v>1.9771071802309861</v>
      </c>
      <c r="J685" s="8"/>
    </row>
    <row r="686" spans="1:10" x14ac:dyDescent="0.3">
      <c r="A686" s="4" t="s">
        <v>64</v>
      </c>
      <c r="B686" s="5" t="s">
        <v>124</v>
      </c>
      <c r="C686" s="6" t="s">
        <v>127</v>
      </c>
      <c r="D686" s="5" t="s">
        <v>128</v>
      </c>
      <c r="E686" s="6" t="s">
        <v>871</v>
      </c>
      <c r="F686" s="6" t="s">
        <v>540</v>
      </c>
      <c r="G686" s="7">
        <v>33583.33333329999</v>
      </c>
      <c r="H686" s="7">
        <v>33900</v>
      </c>
      <c r="I686" s="43">
        <v>0.94292803980242623</v>
      </c>
      <c r="J686" s="8"/>
    </row>
    <row r="687" spans="1:10" x14ac:dyDescent="0.3">
      <c r="A687" s="4" t="s">
        <v>64</v>
      </c>
      <c r="B687" s="5" t="s">
        <v>124</v>
      </c>
      <c r="C687" s="6" t="s">
        <v>129</v>
      </c>
      <c r="D687" s="5" t="s">
        <v>130</v>
      </c>
      <c r="E687" s="6" t="s">
        <v>871</v>
      </c>
      <c r="F687" s="6" t="s">
        <v>540</v>
      </c>
      <c r="G687" s="7">
        <v>33416.666666700003</v>
      </c>
      <c r="H687" s="7">
        <v>33733.33333329999</v>
      </c>
      <c r="I687" s="43">
        <v>0.94763092249281466</v>
      </c>
      <c r="J687" s="8"/>
    </row>
    <row r="688" spans="1:10" x14ac:dyDescent="0.3">
      <c r="A688" s="4" t="s">
        <v>64</v>
      </c>
      <c r="B688" s="5" t="s">
        <v>124</v>
      </c>
      <c r="C688" s="6" t="s">
        <v>272</v>
      </c>
      <c r="D688" s="5" t="s">
        <v>273</v>
      </c>
      <c r="E688" s="6" t="s">
        <v>871</v>
      </c>
      <c r="F688" s="6" t="s">
        <v>540</v>
      </c>
      <c r="G688" s="7">
        <v>32975</v>
      </c>
      <c r="H688" s="7">
        <v>34475</v>
      </c>
      <c r="I688" s="43">
        <v>4.548900682335109</v>
      </c>
      <c r="J688" s="8"/>
    </row>
    <row r="689" spans="1:10" x14ac:dyDescent="0.3">
      <c r="A689" s="4" t="s">
        <v>54</v>
      </c>
      <c r="B689" s="5" t="s">
        <v>131</v>
      </c>
      <c r="C689" s="6" t="s">
        <v>311</v>
      </c>
      <c r="D689" s="5" t="s">
        <v>312</v>
      </c>
      <c r="E689" s="6" t="s">
        <v>871</v>
      </c>
      <c r="F689" s="6" t="s">
        <v>540</v>
      </c>
      <c r="G689" s="7">
        <v>32416.666666699999</v>
      </c>
      <c r="H689" s="7">
        <v>32416.666666699999</v>
      </c>
      <c r="I689" s="43">
        <v>0</v>
      </c>
      <c r="J689" s="8"/>
    </row>
    <row r="690" spans="1:10" x14ac:dyDescent="0.3">
      <c r="A690" s="4" t="s">
        <v>54</v>
      </c>
      <c r="B690" s="5" t="s">
        <v>131</v>
      </c>
      <c r="C690" s="6" t="s">
        <v>320</v>
      </c>
      <c r="D690" s="5" t="s">
        <v>321</v>
      </c>
      <c r="E690" s="6" t="s">
        <v>871</v>
      </c>
      <c r="F690" s="6" t="s">
        <v>540</v>
      </c>
      <c r="G690" s="7">
        <v>39650</v>
      </c>
      <c r="H690" s="7">
        <v>38433.33333329999</v>
      </c>
      <c r="I690" s="43">
        <v>-3.0685161833543528</v>
      </c>
      <c r="J690" s="8"/>
    </row>
    <row r="691" spans="1:10" x14ac:dyDescent="0.3">
      <c r="A691" s="4" t="s">
        <v>54</v>
      </c>
      <c r="B691" s="5" t="s">
        <v>131</v>
      </c>
      <c r="C691" s="6" t="s">
        <v>322</v>
      </c>
      <c r="D691" s="5" t="s">
        <v>323</v>
      </c>
      <c r="E691" s="6" t="s">
        <v>871</v>
      </c>
      <c r="F691" s="6" t="s">
        <v>540</v>
      </c>
      <c r="G691" s="7">
        <v>37500</v>
      </c>
      <c r="H691" s="7">
        <v>37500</v>
      </c>
      <c r="I691" s="43">
        <v>0</v>
      </c>
      <c r="J691" s="8"/>
    </row>
    <row r="692" spans="1:10" x14ac:dyDescent="0.3">
      <c r="A692" s="4" t="s">
        <v>54</v>
      </c>
      <c r="B692" s="5" t="s">
        <v>131</v>
      </c>
      <c r="C692" s="6" t="s">
        <v>132</v>
      </c>
      <c r="D692" s="5" t="s">
        <v>133</v>
      </c>
      <c r="E692" s="6" t="s">
        <v>871</v>
      </c>
      <c r="F692" s="6" t="s">
        <v>540</v>
      </c>
      <c r="G692" s="7">
        <v>33050</v>
      </c>
      <c r="H692" s="7">
        <v>33600</v>
      </c>
      <c r="I692" s="43">
        <v>1.6641452344931866</v>
      </c>
      <c r="J692" s="8"/>
    </row>
    <row r="693" spans="1:10" x14ac:dyDescent="0.3">
      <c r="A693" s="4" t="s">
        <v>55</v>
      </c>
      <c r="B693" s="5" t="s">
        <v>159</v>
      </c>
      <c r="C693" s="6" t="s">
        <v>160</v>
      </c>
      <c r="D693" s="5" t="s">
        <v>161</v>
      </c>
      <c r="E693" s="6" t="s">
        <v>871</v>
      </c>
      <c r="F693" s="6" t="s">
        <v>540</v>
      </c>
      <c r="G693" s="7">
        <v>34316.66666670001</v>
      </c>
      <c r="H693" s="7">
        <v>35083.33333329999</v>
      </c>
      <c r="I693" s="43">
        <v>2.2340942202989216</v>
      </c>
      <c r="J693" s="8"/>
    </row>
    <row r="694" spans="1:10" x14ac:dyDescent="0.3">
      <c r="A694" s="4" t="s">
        <v>55</v>
      </c>
      <c r="B694" s="5" t="s">
        <v>159</v>
      </c>
      <c r="C694" s="6" t="s">
        <v>226</v>
      </c>
      <c r="D694" s="5" t="s">
        <v>227</v>
      </c>
      <c r="E694" s="6" t="s">
        <v>871</v>
      </c>
      <c r="F694" s="6" t="s">
        <v>540</v>
      </c>
      <c r="G694" s="7">
        <v>30350</v>
      </c>
      <c r="H694" s="7">
        <v>30350</v>
      </c>
      <c r="I694" s="43">
        <v>0</v>
      </c>
      <c r="J694" s="8"/>
    </row>
    <row r="695" spans="1:10" x14ac:dyDescent="0.3">
      <c r="A695" s="4" t="s">
        <v>55</v>
      </c>
      <c r="B695" s="5" t="s">
        <v>159</v>
      </c>
      <c r="C695" s="6" t="s">
        <v>230</v>
      </c>
      <c r="D695" s="5" t="s">
        <v>231</v>
      </c>
      <c r="E695" s="6" t="s">
        <v>871</v>
      </c>
      <c r="F695" s="6" t="s">
        <v>540</v>
      </c>
      <c r="G695" s="7">
        <v>35400</v>
      </c>
      <c r="H695" s="7">
        <v>35400</v>
      </c>
      <c r="I695" s="43">
        <v>0</v>
      </c>
      <c r="J695" s="8"/>
    </row>
    <row r="696" spans="1:10" x14ac:dyDescent="0.3">
      <c r="A696" s="4" t="s">
        <v>72</v>
      </c>
      <c r="B696" s="5" t="s">
        <v>236</v>
      </c>
      <c r="C696" s="6" t="s">
        <v>343</v>
      </c>
      <c r="D696" s="5" t="s">
        <v>344</v>
      </c>
      <c r="E696" s="6" t="s">
        <v>871</v>
      </c>
      <c r="F696" s="6" t="s">
        <v>540</v>
      </c>
      <c r="G696" s="7">
        <v>34000</v>
      </c>
      <c r="H696" s="7">
        <v>33500</v>
      </c>
      <c r="I696" s="43">
        <v>-1.4705882352941126</v>
      </c>
      <c r="J696" s="8"/>
    </row>
    <row r="697" spans="1:10" x14ac:dyDescent="0.3">
      <c r="A697" s="4" t="s">
        <v>58</v>
      </c>
      <c r="B697" s="5" t="s">
        <v>153</v>
      </c>
      <c r="C697" s="6" t="s">
        <v>239</v>
      </c>
      <c r="D697" s="5" t="s">
        <v>240</v>
      </c>
      <c r="E697" s="6" t="s">
        <v>871</v>
      </c>
      <c r="F697" s="6" t="s">
        <v>540</v>
      </c>
      <c r="G697" s="7">
        <v>35850</v>
      </c>
      <c r="H697" s="7">
        <v>35850</v>
      </c>
      <c r="I697" s="43">
        <v>0</v>
      </c>
      <c r="J697" s="8"/>
    </row>
    <row r="698" spans="1:10" x14ac:dyDescent="0.3">
      <c r="A698" s="4" t="s">
        <v>58</v>
      </c>
      <c r="B698" s="5" t="s">
        <v>153</v>
      </c>
      <c r="C698" s="6" t="s">
        <v>241</v>
      </c>
      <c r="D698" s="5" t="s">
        <v>242</v>
      </c>
      <c r="E698" s="6" t="s">
        <v>871</v>
      </c>
      <c r="F698" s="6" t="s">
        <v>540</v>
      </c>
      <c r="G698" s="7">
        <v>36450</v>
      </c>
      <c r="H698" s="7">
        <v>36950</v>
      </c>
      <c r="I698" s="43">
        <v>1.371742112482855</v>
      </c>
      <c r="J698" s="8"/>
    </row>
    <row r="699" spans="1:10" x14ac:dyDescent="0.3">
      <c r="A699" s="4" t="s">
        <v>59</v>
      </c>
      <c r="B699" s="5" t="s">
        <v>134</v>
      </c>
      <c r="C699" s="6" t="s">
        <v>278</v>
      </c>
      <c r="D699" s="5" t="s">
        <v>279</v>
      </c>
      <c r="E699" s="6" t="s">
        <v>871</v>
      </c>
      <c r="F699" s="6" t="s">
        <v>540</v>
      </c>
      <c r="G699" s="7">
        <v>37702</v>
      </c>
      <c r="H699" s="7">
        <v>38402</v>
      </c>
      <c r="I699" s="43">
        <v>1.8566654288897144</v>
      </c>
      <c r="J699" s="8"/>
    </row>
    <row r="700" spans="1:10" x14ac:dyDescent="0.3">
      <c r="A700" s="4" t="s">
        <v>59</v>
      </c>
      <c r="B700" s="5" t="s">
        <v>134</v>
      </c>
      <c r="C700" s="6" t="s">
        <v>372</v>
      </c>
      <c r="D700" s="5" t="s">
        <v>373</v>
      </c>
      <c r="E700" s="6" t="s">
        <v>871</v>
      </c>
      <c r="F700" s="6" t="s">
        <v>540</v>
      </c>
      <c r="G700" s="7">
        <v>37421.66666670001</v>
      </c>
      <c r="H700" s="7">
        <v>38002</v>
      </c>
      <c r="I700" s="43">
        <v>1.5507949938969872</v>
      </c>
      <c r="J700" s="8"/>
    </row>
    <row r="701" spans="1:10" x14ac:dyDescent="0.3">
      <c r="A701" s="4" t="s">
        <v>59</v>
      </c>
      <c r="B701" s="5" t="s">
        <v>134</v>
      </c>
      <c r="C701" s="6" t="s">
        <v>247</v>
      </c>
      <c r="D701" s="5" t="s">
        <v>176</v>
      </c>
      <c r="E701" s="6" t="s">
        <v>871</v>
      </c>
      <c r="F701" s="6" t="s">
        <v>540</v>
      </c>
      <c r="G701" s="7">
        <v>33375</v>
      </c>
      <c r="H701" s="7">
        <v>33375</v>
      </c>
      <c r="I701" s="43">
        <v>0</v>
      </c>
      <c r="J701" s="8"/>
    </row>
    <row r="702" spans="1:10" x14ac:dyDescent="0.3">
      <c r="A702" s="4" t="s">
        <v>59</v>
      </c>
      <c r="B702" s="5" t="s">
        <v>134</v>
      </c>
      <c r="C702" s="6" t="s">
        <v>315</v>
      </c>
      <c r="D702" s="5" t="s">
        <v>316</v>
      </c>
      <c r="E702" s="6" t="s">
        <v>871</v>
      </c>
      <c r="F702" s="6" t="s">
        <v>540</v>
      </c>
      <c r="G702" s="7">
        <v>34233.33333329999</v>
      </c>
      <c r="H702" s="7">
        <v>34433.33333329999</v>
      </c>
      <c r="I702" s="43">
        <v>0.58422590068216707</v>
      </c>
      <c r="J702" s="8"/>
    </row>
    <row r="703" spans="1:10" x14ac:dyDescent="0.3">
      <c r="A703" s="4" t="s">
        <v>52</v>
      </c>
      <c r="B703" s="5" t="s">
        <v>121</v>
      </c>
      <c r="C703" s="6" t="s">
        <v>122</v>
      </c>
      <c r="D703" s="5" t="s">
        <v>123</v>
      </c>
      <c r="E703" s="6" t="s">
        <v>871</v>
      </c>
      <c r="F703" s="6" t="s">
        <v>766</v>
      </c>
      <c r="G703" s="7">
        <v>55162.5</v>
      </c>
      <c r="H703" s="7">
        <v>55625</v>
      </c>
      <c r="I703" s="43">
        <v>0.83843190573307247</v>
      </c>
      <c r="J703" s="8"/>
    </row>
    <row r="704" spans="1:10" x14ac:dyDescent="0.3">
      <c r="A704" s="4" t="s">
        <v>52</v>
      </c>
      <c r="B704" s="5" t="s">
        <v>121</v>
      </c>
      <c r="C704" s="6" t="s">
        <v>455</v>
      </c>
      <c r="D704" s="5" t="s">
        <v>456</v>
      </c>
      <c r="E704" s="6" t="s">
        <v>871</v>
      </c>
      <c r="F704" s="6" t="s">
        <v>766</v>
      </c>
      <c r="G704" s="7">
        <v>52600</v>
      </c>
      <c r="H704" s="7">
        <v>54750</v>
      </c>
      <c r="I704" s="43">
        <v>4.0874524714828988</v>
      </c>
      <c r="J704" s="8"/>
    </row>
    <row r="705" spans="1:10" x14ac:dyDescent="0.3">
      <c r="A705" s="4" t="s">
        <v>64</v>
      </c>
      <c r="B705" s="5" t="s">
        <v>124</v>
      </c>
      <c r="C705" s="6" t="s">
        <v>125</v>
      </c>
      <c r="D705" s="5" t="s">
        <v>126</v>
      </c>
      <c r="E705" s="6" t="s">
        <v>871</v>
      </c>
      <c r="F705" s="6" t="s">
        <v>766</v>
      </c>
      <c r="G705" s="7">
        <v>52950</v>
      </c>
      <c r="H705" s="7">
        <v>52950</v>
      </c>
      <c r="I705" s="43">
        <v>0</v>
      </c>
      <c r="J705" s="8"/>
    </row>
    <row r="706" spans="1:10" x14ac:dyDescent="0.3">
      <c r="A706" s="4" t="s">
        <v>64</v>
      </c>
      <c r="B706" s="5" t="s">
        <v>124</v>
      </c>
      <c r="C706" s="6" t="s">
        <v>127</v>
      </c>
      <c r="D706" s="5" t="s">
        <v>128</v>
      </c>
      <c r="E706" s="6" t="s">
        <v>871</v>
      </c>
      <c r="F706" s="6" t="s">
        <v>766</v>
      </c>
      <c r="G706" s="7">
        <v>58266.66666670001</v>
      </c>
      <c r="H706" s="7">
        <v>58600</v>
      </c>
      <c r="I706" s="43">
        <v>0.57208237980514987</v>
      </c>
      <c r="J706" s="8"/>
    </row>
    <row r="707" spans="1:10" x14ac:dyDescent="0.3">
      <c r="A707" s="4" t="s">
        <v>64</v>
      </c>
      <c r="B707" s="5" t="s">
        <v>124</v>
      </c>
      <c r="C707" s="6" t="s">
        <v>272</v>
      </c>
      <c r="D707" s="5" t="s">
        <v>273</v>
      </c>
      <c r="E707" s="6" t="s">
        <v>871</v>
      </c>
      <c r="F707" s="6" t="s">
        <v>766</v>
      </c>
      <c r="G707" s="7">
        <v>55733.333333299997</v>
      </c>
      <c r="H707" s="7">
        <v>58600</v>
      </c>
      <c r="I707" s="43">
        <v>5.1435406699193562</v>
      </c>
      <c r="J707" s="8"/>
    </row>
    <row r="708" spans="1:10" x14ac:dyDescent="0.3">
      <c r="A708" s="4" t="s">
        <v>58</v>
      </c>
      <c r="B708" s="5" t="s">
        <v>153</v>
      </c>
      <c r="C708" s="6" t="s">
        <v>239</v>
      </c>
      <c r="D708" s="5" t="s">
        <v>240</v>
      </c>
      <c r="E708" s="6" t="s">
        <v>871</v>
      </c>
      <c r="F708" s="6" t="s">
        <v>766</v>
      </c>
      <c r="G708" s="7">
        <v>56750</v>
      </c>
      <c r="H708" s="7">
        <v>56750</v>
      </c>
      <c r="I708" s="43">
        <v>0</v>
      </c>
      <c r="J708" s="8"/>
    </row>
    <row r="709" spans="1:10" x14ac:dyDescent="0.3">
      <c r="A709" s="4" t="s">
        <v>52</v>
      </c>
      <c r="B709" s="5" t="s">
        <v>121</v>
      </c>
      <c r="C709" s="6" t="s">
        <v>122</v>
      </c>
      <c r="D709" s="5" t="s">
        <v>123</v>
      </c>
      <c r="E709" s="6" t="s">
        <v>871</v>
      </c>
      <c r="F709" s="6" t="s">
        <v>662</v>
      </c>
      <c r="G709" s="7">
        <v>17275</v>
      </c>
      <c r="H709" s="7">
        <v>17525</v>
      </c>
      <c r="I709" s="43">
        <v>1.4471780028943555</v>
      </c>
      <c r="J709" s="8"/>
    </row>
    <row r="710" spans="1:10" x14ac:dyDescent="0.3">
      <c r="A710" s="4" t="s">
        <v>66</v>
      </c>
      <c r="B710" s="5" t="s">
        <v>200</v>
      </c>
      <c r="C710" s="6" t="s">
        <v>260</v>
      </c>
      <c r="D710" s="5" t="s">
        <v>261</v>
      </c>
      <c r="E710" s="6" t="s">
        <v>871</v>
      </c>
      <c r="F710" s="6" t="s">
        <v>662</v>
      </c>
      <c r="G710" s="7">
        <v>17000</v>
      </c>
      <c r="H710" s="7">
        <v>18000</v>
      </c>
      <c r="I710" s="43">
        <v>5.8823529411764719</v>
      </c>
      <c r="J710" s="8"/>
    </row>
    <row r="711" spans="1:10" x14ac:dyDescent="0.3">
      <c r="A711" s="4" t="s">
        <v>66</v>
      </c>
      <c r="B711" s="5" t="s">
        <v>200</v>
      </c>
      <c r="C711" s="6" t="s">
        <v>558</v>
      </c>
      <c r="D711" s="5" t="s">
        <v>559</v>
      </c>
      <c r="E711" s="6" t="s">
        <v>871</v>
      </c>
      <c r="F711" s="6" t="s">
        <v>662</v>
      </c>
      <c r="G711" s="7">
        <v>20500</v>
      </c>
      <c r="H711" s="7">
        <v>21500</v>
      </c>
      <c r="I711" s="43">
        <v>4.8780487804878092</v>
      </c>
      <c r="J711" s="8"/>
    </row>
    <row r="712" spans="1:10" x14ac:dyDescent="0.3">
      <c r="A712" s="4" t="s">
        <v>57</v>
      </c>
      <c r="B712" s="5" t="s">
        <v>158</v>
      </c>
      <c r="C712" s="6" t="s">
        <v>506</v>
      </c>
      <c r="D712" s="5" t="s">
        <v>507</v>
      </c>
      <c r="E712" s="6" t="s">
        <v>871</v>
      </c>
      <c r="F712" s="6" t="s">
        <v>662</v>
      </c>
      <c r="G712" s="7">
        <v>17100</v>
      </c>
      <c r="H712" s="7">
        <v>19500</v>
      </c>
      <c r="I712" s="43">
        <v>14.035087719298245</v>
      </c>
      <c r="J712" s="8"/>
    </row>
    <row r="713" spans="1:10" x14ac:dyDescent="0.3">
      <c r="A713" s="4" t="s">
        <v>51</v>
      </c>
      <c r="B713" s="5" t="s">
        <v>103</v>
      </c>
      <c r="C713" s="6" t="s">
        <v>104</v>
      </c>
      <c r="D713" s="5" t="s">
        <v>105</v>
      </c>
      <c r="E713" s="6" t="s">
        <v>871</v>
      </c>
      <c r="F713" s="6" t="s">
        <v>662</v>
      </c>
      <c r="G713" s="7">
        <v>16116.666666700004</v>
      </c>
      <c r="H713" s="7">
        <v>16600</v>
      </c>
      <c r="I713" s="43">
        <v>2.9989658736235829</v>
      </c>
      <c r="J713" s="8"/>
    </row>
    <row r="714" spans="1:10" x14ac:dyDescent="0.3">
      <c r="A714" s="4" t="s">
        <v>51</v>
      </c>
      <c r="B714" s="5" t="s">
        <v>103</v>
      </c>
      <c r="C714" s="6" t="s">
        <v>209</v>
      </c>
      <c r="D714" s="5" t="s">
        <v>210</v>
      </c>
      <c r="E714" s="6" t="s">
        <v>871</v>
      </c>
      <c r="F714" s="6" t="s">
        <v>662</v>
      </c>
      <c r="G714" s="7">
        <v>18000</v>
      </c>
      <c r="H714" s="7">
        <v>18000</v>
      </c>
      <c r="I714" s="43">
        <v>0</v>
      </c>
      <c r="J714" s="8"/>
    </row>
    <row r="715" spans="1:10" x14ac:dyDescent="0.3">
      <c r="A715" s="4" t="s">
        <v>51</v>
      </c>
      <c r="B715" s="5" t="s">
        <v>103</v>
      </c>
      <c r="C715" s="6" t="s">
        <v>151</v>
      </c>
      <c r="D715" s="5" t="s">
        <v>152</v>
      </c>
      <c r="E715" s="6" t="s">
        <v>871</v>
      </c>
      <c r="F715" s="6" t="s">
        <v>662</v>
      </c>
      <c r="G715" s="7">
        <v>16000</v>
      </c>
      <c r="H715" s="7">
        <v>16000</v>
      </c>
      <c r="I715" s="43">
        <v>0</v>
      </c>
      <c r="J715" s="8"/>
    </row>
    <row r="716" spans="1:10" x14ac:dyDescent="0.3">
      <c r="A716" s="4" t="s">
        <v>51</v>
      </c>
      <c r="B716" s="5" t="s">
        <v>103</v>
      </c>
      <c r="C716" s="6" t="s">
        <v>270</v>
      </c>
      <c r="D716" s="5" t="s">
        <v>271</v>
      </c>
      <c r="E716" s="6" t="s">
        <v>871</v>
      </c>
      <c r="F716" s="6" t="s">
        <v>662</v>
      </c>
      <c r="G716" s="7">
        <v>15866.666666700004</v>
      </c>
      <c r="H716" s="7">
        <v>15866.666666700004</v>
      </c>
      <c r="I716" s="43">
        <v>0</v>
      </c>
      <c r="J716" s="8"/>
    </row>
    <row r="717" spans="1:10" x14ac:dyDescent="0.3">
      <c r="A717" s="4" t="s">
        <v>64</v>
      </c>
      <c r="B717" s="5" t="s">
        <v>124</v>
      </c>
      <c r="C717" s="6" t="s">
        <v>125</v>
      </c>
      <c r="D717" s="5" t="s">
        <v>126</v>
      </c>
      <c r="E717" s="6" t="s">
        <v>871</v>
      </c>
      <c r="F717" s="6" t="s">
        <v>662</v>
      </c>
      <c r="G717" s="7">
        <v>14716.666666700004</v>
      </c>
      <c r="H717" s="7">
        <v>15062.5</v>
      </c>
      <c r="I717" s="43">
        <v>2.3499433746266174</v>
      </c>
      <c r="J717" s="8"/>
    </row>
    <row r="718" spans="1:10" x14ac:dyDescent="0.3">
      <c r="A718" s="4" t="s">
        <v>64</v>
      </c>
      <c r="B718" s="5" t="s">
        <v>124</v>
      </c>
      <c r="C718" s="6" t="s">
        <v>220</v>
      </c>
      <c r="D718" s="5" t="s">
        <v>221</v>
      </c>
      <c r="E718" s="6" t="s">
        <v>871</v>
      </c>
      <c r="F718" s="6" t="s">
        <v>662</v>
      </c>
      <c r="G718" s="7">
        <v>16250</v>
      </c>
      <c r="H718" s="7">
        <v>16250</v>
      </c>
      <c r="I718" s="43">
        <v>0</v>
      </c>
      <c r="J718" s="8"/>
    </row>
    <row r="719" spans="1:10" x14ac:dyDescent="0.3">
      <c r="A719" s="4" t="s">
        <v>64</v>
      </c>
      <c r="B719" s="5" t="s">
        <v>124</v>
      </c>
      <c r="C719" s="6" t="s">
        <v>339</v>
      </c>
      <c r="D719" s="5" t="s">
        <v>340</v>
      </c>
      <c r="E719" s="6" t="s">
        <v>871</v>
      </c>
      <c r="F719" s="6" t="s">
        <v>662</v>
      </c>
      <c r="G719" s="7">
        <v>14966.666666700004</v>
      </c>
      <c r="H719" s="7">
        <v>14966.666666700004</v>
      </c>
      <c r="I719" s="43">
        <v>0</v>
      </c>
      <c r="J719" s="8"/>
    </row>
    <row r="720" spans="1:10" x14ac:dyDescent="0.3">
      <c r="A720" s="4" t="s">
        <v>64</v>
      </c>
      <c r="B720" s="5" t="s">
        <v>124</v>
      </c>
      <c r="C720" s="6" t="s">
        <v>127</v>
      </c>
      <c r="D720" s="5" t="s">
        <v>128</v>
      </c>
      <c r="E720" s="6" t="s">
        <v>871</v>
      </c>
      <c r="F720" s="6" t="s">
        <v>662</v>
      </c>
      <c r="G720" s="7">
        <v>16583.333333300001</v>
      </c>
      <c r="H720" s="7">
        <v>16633.333333300001</v>
      </c>
      <c r="I720" s="43">
        <v>0.3015075376890497</v>
      </c>
      <c r="J720" s="8"/>
    </row>
    <row r="721" spans="1:10" x14ac:dyDescent="0.3">
      <c r="A721" s="4" t="s">
        <v>64</v>
      </c>
      <c r="B721" s="5" t="s">
        <v>124</v>
      </c>
      <c r="C721" s="6" t="s">
        <v>129</v>
      </c>
      <c r="D721" s="5" t="s">
        <v>130</v>
      </c>
      <c r="E721" s="6" t="s">
        <v>871</v>
      </c>
      <c r="F721" s="6" t="s">
        <v>662</v>
      </c>
      <c r="G721" s="7">
        <v>16000</v>
      </c>
      <c r="H721" s="7">
        <v>16300</v>
      </c>
      <c r="I721" s="43">
        <v>1.8750000000000049</v>
      </c>
      <c r="J721" s="8"/>
    </row>
    <row r="722" spans="1:10" x14ac:dyDescent="0.3">
      <c r="A722" s="4" t="s">
        <v>58</v>
      </c>
      <c r="B722" s="5" t="s">
        <v>153</v>
      </c>
      <c r="C722" s="6" t="s">
        <v>241</v>
      </c>
      <c r="D722" s="5" t="s">
        <v>242</v>
      </c>
      <c r="E722" s="6" t="s">
        <v>871</v>
      </c>
      <c r="F722" s="6" t="s">
        <v>662</v>
      </c>
      <c r="G722" s="7">
        <v>15950</v>
      </c>
      <c r="H722" s="7">
        <v>16325</v>
      </c>
      <c r="I722" s="43">
        <v>2.3510971786833808</v>
      </c>
      <c r="J722" s="8"/>
    </row>
    <row r="723" spans="1:10" x14ac:dyDescent="0.3">
      <c r="A723" s="4" t="s">
        <v>58</v>
      </c>
      <c r="B723" s="5" t="s">
        <v>153</v>
      </c>
      <c r="C723" s="6" t="s">
        <v>387</v>
      </c>
      <c r="D723" s="5" t="s">
        <v>388</v>
      </c>
      <c r="E723" s="6" t="s">
        <v>871</v>
      </c>
      <c r="F723" s="6" t="s">
        <v>662</v>
      </c>
      <c r="G723" s="7">
        <v>16500</v>
      </c>
      <c r="H723" s="7">
        <v>16500</v>
      </c>
      <c r="I723" s="43">
        <v>0</v>
      </c>
      <c r="J723" s="8"/>
    </row>
    <row r="724" spans="1:10" x14ac:dyDescent="0.3">
      <c r="A724" s="4" t="s">
        <v>58</v>
      </c>
      <c r="B724" s="5" t="s">
        <v>153</v>
      </c>
      <c r="C724" s="6" t="s">
        <v>520</v>
      </c>
      <c r="D724" s="5" t="s">
        <v>521</v>
      </c>
      <c r="E724" s="6" t="s">
        <v>871</v>
      </c>
      <c r="F724" s="6" t="s">
        <v>662</v>
      </c>
      <c r="G724" s="7">
        <v>15133.333333299996</v>
      </c>
      <c r="H724" s="7">
        <v>15466.666666700004</v>
      </c>
      <c r="I724" s="43">
        <v>2.2026431722515625</v>
      </c>
      <c r="J724" s="8"/>
    </row>
    <row r="725" spans="1:10" x14ac:dyDescent="0.3">
      <c r="A725" s="4" t="s">
        <v>69</v>
      </c>
      <c r="B725" s="5" t="s">
        <v>356</v>
      </c>
      <c r="C725" s="6" t="s">
        <v>357</v>
      </c>
      <c r="D725" s="5" t="s">
        <v>358</v>
      </c>
      <c r="E725" s="6" t="s">
        <v>871</v>
      </c>
      <c r="F725" s="6" t="s">
        <v>662</v>
      </c>
      <c r="G725" s="7">
        <v>14475</v>
      </c>
      <c r="H725" s="7">
        <v>14475</v>
      </c>
      <c r="I725" s="43">
        <v>0</v>
      </c>
      <c r="J725" s="8"/>
    </row>
    <row r="726" spans="1:10" x14ac:dyDescent="0.3">
      <c r="A726" s="4" t="s">
        <v>59</v>
      </c>
      <c r="B726" s="5" t="s">
        <v>134</v>
      </c>
      <c r="C726" s="6" t="s">
        <v>324</v>
      </c>
      <c r="D726" s="5" t="s">
        <v>325</v>
      </c>
      <c r="E726" s="6" t="s">
        <v>872</v>
      </c>
      <c r="F726" s="6" t="s">
        <v>540</v>
      </c>
      <c r="G726" s="7">
        <v>34000</v>
      </c>
      <c r="H726" s="7">
        <v>34325</v>
      </c>
      <c r="I726" s="43">
        <v>0.95588235294117307</v>
      </c>
      <c r="J726" s="8"/>
    </row>
    <row r="727" spans="1:10" x14ac:dyDescent="0.3">
      <c r="A727" s="4" t="s">
        <v>54</v>
      </c>
      <c r="B727" s="5" t="s">
        <v>131</v>
      </c>
      <c r="C727" s="6" t="s">
        <v>400</v>
      </c>
      <c r="D727" s="5" t="s">
        <v>401</v>
      </c>
      <c r="E727" s="6" t="s">
        <v>872</v>
      </c>
      <c r="F727" s="6" t="s">
        <v>662</v>
      </c>
      <c r="G727" s="7">
        <v>18600</v>
      </c>
      <c r="H727" s="7">
        <v>18600</v>
      </c>
      <c r="I727" s="43">
        <v>0</v>
      </c>
      <c r="J727" s="8"/>
    </row>
    <row r="728" spans="1:10" x14ac:dyDescent="0.3">
      <c r="A728" s="4" t="s">
        <v>56</v>
      </c>
      <c r="B728" s="5" t="s">
        <v>184</v>
      </c>
      <c r="C728" s="6" t="s">
        <v>185</v>
      </c>
      <c r="D728" s="5" t="s">
        <v>184</v>
      </c>
      <c r="E728" s="6" t="s">
        <v>873</v>
      </c>
      <c r="F728" s="6" t="s">
        <v>766</v>
      </c>
      <c r="G728" s="7">
        <v>22780</v>
      </c>
      <c r="H728" s="7">
        <v>24077.200000000001</v>
      </c>
      <c r="I728" s="43">
        <v>5.69446883230904</v>
      </c>
      <c r="J728" s="8"/>
    </row>
    <row r="729" spans="1:10" x14ac:dyDescent="0.3">
      <c r="A729" s="4" t="s">
        <v>53</v>
      </c>
      <c r="B729" s="5" t="s">
        <v>148</v>
      </c>
      <c r="C729" s="6" t="s">
        <v>186</v>
      </c>
      <c r="D729" s="5" t="s">
        <v>187</v>
      </c>
      <c r="E729" s="6" t="s">
        <v>873</v>
      </c>
      <c r="F729" s="6" t="s">
        <v>766</v>
      </c>
      <c r="G729" s="7">
        <v>27250</v>
      </c>
      <c r="H729" s="7">
        <v>27500</v>
      </c>
      <c r="I729" s="43">
        <v>0.91743119266054529</v>
      </c>
      <c r="J729" s="8"/>
    </row>
    <row r="730" spans="1:10" x14ac:dyDescent="0.3">
      <c r="A730" s="4" t="s">
        <v>53</v>
      </c>
      <c r="B730" s="5" t="s">
        <v>148</v>
      </c>
      <c r="C730" s="6" t="s">
        <v>188</v>
      </c>
      <c r="D730" s="5" t="s">
        <v>189</v>
      </c>
      <c r="E730" s="6" t="s">
        <v>873</v>
      </c>
      <c r="F730" s="6" t="s">
        <v>766</v>
      </c>
      <c r="G730" s="7">
        <v>25848.333333300001</v>
      </c>
      <c r="H730" s="7">
        <v>25850</v>
      </c>
      <c r="I730" s="43">
        <v>6.4478691082614503E-3</v>
      </c>
      <c r="J730" s="8"/>
    </row>
    <row r="731" spans="1:10" x14ac:dyDescent="0.3">
      <c r="A731" s="4" t="s">
        <v>53</v>
      </c>
      <c r="B731" s="5" t="s">
        <v>148</v>
      </c>
      <c r="C731" s="6" t="s">
        <v>190</v>
      </c>
      <c r="D731" s="5" t="s">
        <v>191</v>
      </c>
      <c r="E731" s="6" t="s">
        <v>873</v>
      </c>
      <c r="F731" s="6" t="s">
        <v>766</v>
      </c>
      <c r="G731" s="7">
        <v>25460</v>
      </c>
      <c r="H731" s="7">
        <v>25125</v>
      </c>
      <c r="I731" s="43">
        <v>-1.3157894736842144</v>
      </c>
      <c r="J731" s="8"/>
    </row>
    <row r="732" spans="1:10" x14ac:dyDescent="0.3">
      <c r="A732" s="4" t="s">
        <v>53</v>
      </c>
      <c r="B732" s="5" t="s">
        <v>148</v>
      </c>
      <c r="C732" s="6" t="s">
        <v>156</v>
      </c>
      <c r="D732" s="5" t="s">
        <v>157</v>
      </c>
      <c r="E732" s="6" t="s">
        <v>873</v>
      </c>
      <c r="F732" s="6" t="s">
        <v>766</v>
      </c>
      <c r="G732" s="7">
        <v>25250</v>
      </c>
      <c r="H732" s="7">
        <v>27271.428571399996</v>
      </c>
      <c r="I732" s="43">
        <v>8.0056577085148444</v>
      </c>
      <c r="J732" s="8"/>
    </row>
    <row r="733" spans="1:10" x14ac:dyDescent="0.3">
      <c r="A733" s="4" t="s">
        <v>53</v>
      </c>
      <c r="B733" s="5" t="s">
        <v>148</v>
      </c>
      <c r="C733" s="6" t="s">
        <v>266</v>
      </c>
      <c r="D733" s="5" t="s">
        <v>267</v>
      </c>
      <c r="E733" s="6" t="s">
        <v>873</v>
      </c>
      <c r="F733" s="6" t="s">
        <v>766</v>
      </c>
      <c r="G733" s="7">
        <v>27142.8571429</v>
      </c>
      <c r="H733" s="7">
        <v>27328.571428600004</v>
      </c>
      <c r="I733" s="43">
        <v>0.68421052626208578</v>
      </c>
      <c r="J733" s="8"/>
    </row>
    <row r="734" spans="1:10" x14ac:dyDescent="0.3">
      <c r="A734" s="4" t="s">
        <v>53</v>
      </c>
      <c r="B734" s="5" t="s">
        <v>148</v>
      </c>
      <c r="C734" s="6" t="s">
        <v>149</v>
      </c>
      <c r="D734" s="5" t="s">
        <v>150</v>
      </c>
      <c r="E734" s="6" t="s">
        <v>873</v>
      </c>
      <c r="F734" s="6" t="s">
        <v>766</v>
      </c>
      <c r="G734" s="7">
        <v>27000</v>
      </c>
      <c r="H734" s="7">
        <v>28000</v>
      </c>
      <c r="I734" s="43">
        <v>3.7037037037036993</v>
      </c>
      <c r="J734" s="8"/>
    </row>
    <row r="735" spans="1:10" x14ac:dyDescent="0.3">
      <c r="A735" s="4" t="s">
        <v>53</v>
      </c>
      <c r="B735" s="5" t="s">
        <v>148</v>
      </c>
      <c r="C735" s="6" t="s">
        <v>192</v>
      </c>
      <c r="D735" s="5" t="s">
        <v>193</v>
      </c>
      <c r="E735" s="6" t="s">
        <v>873</v>
      </c>
      <c r="F735" s="6" t="s">
        <v>766</v>
      </c>
      <c r="G735" s="7">
        <v>27980</v>
      </c>
      <c r="H735" s="7">
        <v>27980</v>
      </c>
      <c r="I735" s="43">
        <v>0</v>
      </c>
      <c r="J735" s="8"/>
    </row>
    <row r="736" spans="1:10" x14ac:dyDescent="0.3">
      <c r="A736" s="4" t="s">
        <v>53</v>
      </c>
      <c r="B736" s="5" t="s">
        <v>148</v>
      </c>
      <c r="C736" s="6" t="s">
        <v>360</v>
      </c>
      <c r="D736" s="5" t="s">
        <v>361</v>
      </c>
      <c r="E736" s="6" t="s">
        <v>873</v>
      </c>
      <c r="F736" s="6" t="s">
        <v>766</v>
      </c>
      <c r="G736" s="7">
        <v>30666.666666699999</v>
      </c>
      <c r="H736" s="7">
        <v>30000</v>
      </c>
      <c r="I736" s="43">
        <v>-2.1739130435845855</v>
      </c>
      <c r="J736" s="8"/>
    </row>
    <row r="737" spans="1:10" x14ac:dyDescent="0.3">
      <c r="A737" s="4" t="s">
        <v>53</v>
      </c>
      <c r="B737" s="5" t="s">
        <v>148</v>
      </c>
      <c r="C737" s="6" t="s">
        <v>348</v>
      </c>
      <c r="D737" s="5" t="s">
        <v>349</v>
      </c>
      <c r="E737" s="6" t="s">
        <v>873</v>
      </c>
      <c r="F737" s="6" t="s">
        <v>766</v>
      </c>
      <c r="G737" s="7">
        <v>27333.333333300001</v>
      </c>
      <c r="H737" s="7">
        <v>27000</v>
      </c>
      <c r="I737" s="43">
        <v>-1.2195121950014931</v>
      </c>
      <c r="J737" s="8"/>
    </row>
    <row r="738" spans="1:10" x14ac:dyDescent="0.3">
      <c r="A738" s="4" t="s">
        <v>53</v>
      </c>
      <c r="B738" s="5" t="s">
        <v>148</v>
      </c>
      <c r="C738" s="6" t="s">
        <v>194</v>
      </c>
      <c r="D738" s="5" t="s">
        <v>195</v>
      </c>
      <c r="E738" s="6" t="s">
        <v>873</v>
      </c>
      <c r="F738" s="6" t="s">
        <v>766</v>
      </c>
      <c r="G738" s="7">
        <v>24885.714285699996</v>
      </c>
      <c r="H738" s="7">
        <v>24600</v>
      </c>
      <c r="I738" s="43">
        <v>-1.1481056256608229</v>
      </c>
      <c r="J738" s="8"/>
    </row>
    <row r="739" spans="1:10" x14ac:dyDescent="0.3">
      <c r="A739" s="4" t="s">
        <v>53</v>
      </c>
      <c r="B739" s="5" t="s">
        <v>148</v>
      </c>
      <c r="C739" s="6" t="s">
        <v>196</v>
      </c>
      <c r="D739" s="5" t="s">
        <v>197</v>
      </c>
      <c r="E739" s="6" t="s">
        <v>873</v>
      </c>
      <c r="F739" s="6" t="s">
        <v>766</v>
      </c>
      <c r="G739" s="7">
        <v>23500</v>
      </c>
      <c r="H739" s="7">
        <v>26000</v>
      </c>
      <c r="I739" s="43">
        <v>10.638297872340431</v>
      </c>
      <c r="J739" s="8"/>
    </row>
    <row r="740" spans="1:10" x14ac:dyDescent="0.3">
      <c r="A740" s="4" t="s">
        <v>53</v>
      </c>
      <c r="B740" s="5" t="s">
        <v>148</v>
      </c>
      <c r="C740" s="6" t="s">
        <v>331</v>
      </c>
      <c r="D740" s="5" t="s">
        <v>332</v>
      </c>
      <c r="E740" s="6" t="s">
        <v>873</v>
      </c>
      <c r="F740" s="6" t="s">
        <v>766</v>
      </c>
      <c r="G740" s="7">
        <v>27000</v>
      </c>
      <c r="H740" s="7">
        <v>27000</v>
      </c>
      <c r="I740" s="43">
        <v>0</v>
      </c>
      <c r="J740" s="8"/>
    </row>
    <row r="741" spans="1:10" x14ac:dyDescent="0.3">
      <c r="A741" s="4" t="s">
        <v>52</v>
      </c>
      <c r="B741" s="5" t="s">
        <v>121</v>
      </c>
      <c r="C741" s="6" t="s">
        <v>375</v>
      </c>
      <c r="D741" s="5" t="s">
        <v>376</v>
      </c>
      <c r="E741" s="6" t="s">
        <v>873</v>
      </c>
      <c r="F741" s="6" t="s">
        <v>766</v>
      </c>
      <c r="G741" s="7">
        <v>23308.333333300001</v>
      </c>
      <c r="H741" s="7">
        <v>23308.333333300001</v>
      </c>
      <c r="I741" s="43">
        <v>0</v>
      </c>
      <c r="J741" s="8"/>
    </row>
    <row r="742" spans="1:10" x14ac:dyDescent="0.3">
      <c r="A742" s="4" t="s">
        <v>68</v>
      </c>
      <c r="B742" s="5" t="s">
        <v>286</v>
      </c>
      <c r="C742" s="6" t="s">
        <v>590</v>
      </c>
      <c r="D742" s="5" t="s">
        <v>591</v>
      </c>
      <c r="E742" s="6" t="s">
        <v>873</v>
      </c>
      <c r="F742" s="6" t="s">
        <v>766</v>
      </c>
      <c r="G742" s="7">
        <v>23400</v>
      </c>
      <c r="H742" s="7">
        <v>23500</v>
      </c>
      <c r="I742" s="43">
        <v>0.42735042735042578</v>
      </c>
      <c r="J742" s="8"/>
    </row>
    <row r="743" spans="1:10" x14ac:dyDescent="0.3">
      <c r="A743" s="4" t="s">
        <v>68</v>
      </c>
      <c r="B743" s="5" t="s">
        <v>286</v>
      </c>
      <c r="C743" s="6" t="s">
        <v>549</v>
      </c>
      <c r="D743" s="5" t="s">
        <v>550</v>
      </c>
      <c r="E743" s="6" t="s">
        <v>873</v>
      </c>
      <c r="F743" s="6" t="s">
        <v>766</v>
      </c>
      <c r="G743" s="7">
        <v>27250</v>
      </c>
      <c r="H743" s="7">
        <v>27250</v>
      </c>
      <c r="I743" s="43">
        <v>0</v>
      </c>
      <c r="J743" s="8"/>
    </row>
    <row r="744" spans="1:10" x14ac:dyDescent="0.3">
      <c r="A744" s="4" t="s">
        <v>68</v>
      </c>
      <c r="B744" s="5" t="s">
        <v>286</v>
      </c>
      <c r="C744" s="6" t="s">
        <v>677</v>
      </c>
      <c r="D744" s="5" t="s">
        <v>678</v>
      </c>
      <c r="E744" s="6" t="s">
        <v>873</v>
      </c>
      <c r="F744" s="6" t="s">
        <v>766</v>
      </c>
      <c r="G744" s="7">
        <v>24833.333333300001</v>
      </c>
      <c r="H744" s="7">
        <v>24833.333333300001</v>
      </c>
      <c r="I744" s="43">
        <v>0</v>
      </c>
      <c r="J744" s="8"/>
    </row>
    <row r="745" spans="1:10" x14ac:dyDescent="0.3">
      <c r="A745" s="4" t="s">
        <v>66</v>
      </c>
      <c r="B745" s="5" t="s">
        <v>200</v>
      </c>
      <c r="C745" s="6" t="s">
        <v>260</v>
      </c>
      <c r="D745" s="5" t="s">
        <v>261</v>
      </c>
      <c r="E745" s="6" t="s">
        <v>873</v>
      </c>
      <c r="F745" s="6" t="s">
        <v>766</v>
      </c>
      <c r="G745" s="7">
        <v>31100</v>
      </c>
      <c r="H745" s="7">
        <v>31100</v>
      </c>
      <c r="I745" s="43">
        <v>0</v>
      </c>
      <c r="J745" s="8"/>
    </row>
    <row r="746" spans="1:10" x14ac:dyDescent="0.3">
      <c r="A746" s="4" t="s">
        <v>66</v>
      </c>
      <c r="B746" s="5" t="s">
        <v>200</v>
      </c>
      <c r="C746" s="6" t="s">
        <v>201</v>
      </c>
      <c r="D746" s="5" t="s">
        <v>202</v>
      </c>
      <c r="E746" s="6" t="s">
        <v>873</v>
      </c>
      <c r="F746" s="6" t="s">
        <v>766</v>
      </c>
      <c r="G746" s="7">
        <v>26500</v>
      </c>
      <c r="H746" s="7">
        <v>26250</v>
      </c>
      <c r="I746" s="43">
        <v>-0.94339622641509413</v>
      </c>
      <c r="J746" s="8"/>
    </row>
    <row r="747" spans="1:10" x14ac:dyDescent="0.3">
      <c r="A747" s="4" t="s">
        <v>57</v>
      </c>
      <c r="B747" s="5" t="s">
        <v>158</v>
      </c>
      <c r="C747" s="6" t="s">
        <v>484</v>
      </c>
      <c r="D747" s="5" t="s">
        <v>485</v>
      </c>
      <c r="E747" s="6" t="s">
        <v>873</v>
      </c>
      <c r="F747" s="6" t="s">
        <v>766</v>
      </c>
      <c r="G747" s="7">
        <v>25375</v>
      </c>
      <c r="H747" s="7">
        <v>24666.666666699999</v>
      </c>
      <c r="I747" s="43">
        <v>-2.7914614120197143</v>
      </c>
      <c r="J747" s="8"/>
    </row>
    <row r="748" spans="1:10" x14ac:dyDescent="0.3">
      <c r="A748" s="4" t="s">
        <v>57</v>
      </c>
      <c r="B748" s="5" t="s">
        <v>158</v>
      </c>
      <c r="C748" s="6" t="s">
        <v>486</v>
      </c>
      <c r="D748" s="5" t="s">
        <v>487</v>
      </c>
      <c r="E748" s="6" t="s">
        <v>873</v>
      </c>
      <c r="F748" s="6" t="s">
        <v>766</v>
      </c>
      <c r="G748" s="7">
        <v>25066.666666699999</v>
      </c>
      <c r="H748" s="7">
        <v>25166.666666699999</v>
      </c>
      <c r="I748" s="43">
        <v>0.39893617021222744</v>
      </c>
      <c r="J748" s="8"/>
    </row>
    <row r="749" spans="1:10" x14ac:dyDescent="0.3">
      <c r="A749" s="4" t="s">
        <v>57</v>
      </c>
      <c r="B749" s="5" t="s">
        <v>158</v>
      </c>
      <c r="C749" s="6" t="s">
        <v>299</v>
      </c>
      <c r="D749" s="5" t="s">
        <v>300</v>
      </c>
      <c r="E749" s="6" t="s">
        <v>873</v>
      </c>
      <c r="F749" s="6" t="s">
        <v>766</v>
      </c>
      <c r="G749" s="7">
        <v>26455.5714286</v>
      </c>
      <c r="H749" s="7">
        <v>27666.666666699999</v>
      </c>
      <c r="I749" s="43">
        <v>4.5778456963917007</v>
      </c>
      <c r="J749" s="8"/>
    </row>
    <row r="750" spans="1:10" x14ac:dyDescent="0.3">
      <c r="A750" s="4" t="s">
        <v>57</v>
      </c>
      <c r="B750" s="5" t="s">
        <v>158</v>
      </c>
      <c r="C750" s="6" t="s">
        <v>488</v>
      </c>
      <c r="D750" s="5" t="s">
        <v>489</v>
      </c>
      <c r="E750" s="6" t="s">
        <v>873</v>
      </c>
      <c r="F750" s="6" t="s">
        <v>766</v>
      </c>
      <c r="G750" s="7">
        <v>25000</v>
      </c>
      <c r="H750" s="7">
        <v>25500</v>
      </c>
      <c r="I750" s="43">
        <v>2.0000000000000022</v>
      </c>
      <c r="J750" s="8"/>
    </row>
    <row r="751" spans="1:10" x14ac:dyDescent="0.3">
      <c r="A751" s="4" t="s">
        <v>57</v>
      </c>
      <c r="B751" s="5" t="s">
        <v>158</v>
      </c>
      <c r="C751" s="6" t="s">
        <v>490</v>
      </c>
      <c r="D751" s="5" t="s">
        <v>491</v>
      </c>
      <c r="E751" s="6" t="s">
        <v>873</v>
      </c>
      <c r="F751" s="6" t="s">
        <v>766</v>
      </c>
      <c r="G751" s="7">
        <v>25666.666666699999</v>
      </c>
      <c r="H751" s="7">
        <v>26000</v>
      </c>
      <c r="I751" s="43">
        <v>1.2987012985697488</v>
      </c>
      <c r="J751" s="8"/>
    </row>
    <row r="752" spans="1:10" x14ac:dyDescent="0.3">
      <c r="A752" s="4" t="s">
        <v>57</v>
      </c>
      <c r="B752" s="5" t="s">
        <v>158</v>
      </c>
      <c r="C752" s="6" t="s">
        <v>203</v>
      </c>
      <c r="D752" s="5" t="s">
        <v>204</v>
      </c>
      <c r="E752" s="6" t="s">
        <v>873</v>
      </c>
      <c r="F752" s="6" t="s">
        <v>766</v>
      </c>
      <c r="G752" s="7">
        <v>26500</v>
      </c>
      <c r="H752" s="7">
        <v>27000</v>
      </c>
      <c r="I752" s="43">
        <v>1.886792452830188</v>
      </c>
      <c r="J752" s="8"/>
    </row>
    <row r="753" spans="1:10" x14ac:dyDescent="0.3">
      <c r="A753" s="4" t="s">
        <v>57</v>
      </c>
      <c r="B753" s="5" t="s">
        <v>158</v>
      </c>
      <c r="C753" s="6" t="s">
        <v>535</v>
      </c>
      <c r="D753" s="5" t="s">
        <v>536</v>
      </c>
      <c r="E753" s="6" t="s">
        <v>873</v>
      </c>
      <c r="F753" s="6" t="s">
        <v>766</v>
      </c>
      <c r="G753" s="7">
        <v>24775</v>
      </c>
      <c r="H753" s="7">
        <v>24533.333333300001</v>
      </c>
      <c r="I753" s="43">
        <v>-0.97544567790111025</v>
      </c>
      <c r="J753" s="8"/>
    </row>
    <row r="754" spans="1:10" x14ac:dyDescent="0.3">
      <c r="A754" s="4" t="s">
        <v>57</v>
      </c>
      <c r="B754" s="5" t="s">
        <v>158</v>
      </c>
      <c r="C754" s="6" t="s">
        <v>494</v>
      </c>
      <c r="D754" s="5" t="s">
        <v>495</v>
      </c>
      <c r="E754" s="6" t="s">
        <v>873</v>
      </c>
      <c r="F754" s="6" t="s">
        <v>766</v>
      </c>
      <c r="G754" s="7">
        <v>26450</v>
      </c>
      <c r="H754" s="7">
        <v>27125</v>
      </c>
      <c r="I754" s="43">
        <v>2.5519848771266447</v>
      </c>
      <c r="J754" s="8"/>
    </row>
    <row r="755" spans="1:10" x14ac:dyDescent="0.3">
      <c r="A755" s="4" t="s">
        <v>57</v>
      </c>
      <c r="B755" s="5" t="s">
        <v>158</v>
      </c>
      <c r="C755" s="6" t="s">
        <v>545</v>
      </c>
      <c r="D755" s="5" t="s">
        <v>546</v>
      </c>
      <c r="E755" s="6" t="s">
        <v>873</v>
      </c>
      <c r="F755" s="6" t="s">
        <v>766</v>
      </c>
      <c r="G755" s="7">
        <v>27750</v>
      </c>
      <c r="H755" s="7">
        <v>26250</v>
      </c>
      <c r="I755" s="43">
        <v>-5.4054054054054061</v>
      </c>
      <c r="J755" s="8"/>
    </row>
    <row r="756" spans="1:10" x14ac:dyDescent="0.3">
      <c r="A756" s="4" t="s">
        <v>57</v>
      </c>
      <c r="B756" s="5" t="s">
        <v>158</v>
      </c>
      <c r="C756" s="6" t="s">
        <v>496</v>
      </c>
      <c r="D756" s="5" t="s">
        <v>497</v>
      </c>
      <c r="E756" s="6" t="s">
        <v>873</v>
      </c>
      <c r="F756" s="6" t="s">
        <v>766</v>
      </c>
      <c r="G756" s="7">
        <v>24900</v>
      </c>
      <c r="H756" s="7">
        <v>24925</v>
      </c>
      <c r="I756" s="43">
        <v>0.10040160642570407</v>
      </c>
      <c r="J756" s="8"/>
    </row>
    <row r="757" spans="1:10" x14ac:dyDescent="0.3">
      <c r="A757" s="4" t="s">
        <v>57</v>
      </c>
      <c r="B757" s="5" t="s">
        <v>158</v>
      </c>
      <c r="C757" s="6" t="s">
        <v>498</v>
      </c>
      <c r="D757" s="5" t="s">
        <v>499</v>
      </c>
      <c r="E757" s="6" t="s">
        <v>873</v>
      </c>
      <c r="F757" s="6" t="s">
        <v>766</v>
      </c>
      <c r="G757" s="7">
        <v>25750</v>
      </c>
      <c r="H757" s="7">
        <v>25666.666666699999</v>
      </c>
      <c r="I757" s="43">
        <v>-0.32362459533981097</v>
      </c>
      <c r="J757" s="8"/>
    </row>
    <row r="758" spans="1:10" x14ac:dyDescent="0.3">
      <c r="A758" s="4" t="s">
        <v>57</v>
      </c>
      <c r="B758" s="5" t="s">
        <v>158</v>
      </c>
      <c r="C758" s="6" t="s">
        <v>575</v>
      </c>
      <c r="D758" s="5" t="s">
        <v>576</v>
      </c>
      <c r="E758" s="6" t="s">
        <v>873</v>
      </c>
      <c r="F758" s="6" t="s">
        <v>766</v>
      </c>
      <c r="G758" s="7">
        <v>26400</v>
      </c>
      <c r="H758" s="7">
        <v>26300</v>
      </c>
      <c r="I758" s="43">
        <v>-0.37878787878787851</v>
      </c>
      <c r="J758" s="8"/>
    </row>
    <row r="759" spans="1:10" x14ac:dyDescent="0.3">
      <c r="A759" s="4" t="s">
        <v>57</v>
      </c>
      <c r="B759" s="5" t="s">
        <v>158</v>
      </c>
      <c r="C759" s="6" t="s">
        <v>500</v>
      </c>
      <c r="D759" s="5" t="s">
        <v>501</v>
      </c>
      <c r="E759" s="6" t="s">
        <v>873</v>
      </c>
      <c r="F759" s="6" t="s">
        <v>766</v>
      </c>
      <c r="G759" s="7">
        <v>25000</v>
      </c>
      <c r="H759" s="7">
        <v>25000</v>
      </c>
      <c r="I759" s="43">
        <v>0</v>
      </c>
      <c r="J759" s="8"/>
    </row>
    <row r="760" spans="1:10" x14ac:dyDescent="0.3">
      <c r="A760" s="4" t="s">
        <v>57</v>
      </c>
      <c r="B760" s="5" t="s">
        <v>158</v>
      </c>
      <c r="C760" s="6" t="s">
        <v>502</v>
      </c>
      <c r="D760" s="5" t="s">
        <v>503</v>
      </c>
      <c r="E760" s="6" t="s">
        <v>873</v>
      </c>
      <c r="F760" s="6" t="s">
        <v>766</v>
      </c>
      <c r="G760" s="7">
        <v>26000</v>
      </c>
      <c r="H760" s="7">
        <v>26000</v>
      </c>
      <c r="I760" s="43">
        <v>0</v>
      </c>
      <c r="J760" s="8"/>
    </row>
    <row r="761" spans="1:10" x14ac:dyDescent="0.3">
      <c r="A761" s="4" t="s">
        <v>57</v>
      </c>
      <c r="B761" s="5" t="s">
        <v>158</v>
      </c>
      <c r="C761" s="6" t="s">
        <v>506</v>
      </c>
      <c r="D761" s="5" t="s">
        <v>507</v>
      </c>
      <c r="E761" s="6" t="s">
        <v>873</v>
      </c>
      <c r="F761" s="6" t="s">
        <v>766</v>
      </c>
      <c r="G761" s="7">
        <v>24360</v>
      </c>
      <c r="H761" s="7">
        <v>24800</v>
      </c>
      <c r="I761" s="43">
        <v>1.8062397372742287</v>
      </c>
      <c r="J761" s="8"/>
    </row>
    <row r="762" spans="1:10" x14ac:dyDescent="0.3">
      <c r="A762" s="4" t="s">
        <v>57</v>
      </c>
      <c r="B762" s="5" t="s">
        <v>158</v>
      </c>
      <c r="C762" s="6" t="s">
        <v>205</v>
      </c>
      <c r="D762" s="5" t="s">
        <v>206</v>
      </c>
      <c r="E762" s="6" t="s">
        <v>873</v>
      </c>
      <c r="F762" s="6" t="s">
        <v>766</v>
      </c>
      <c r="G762" s="7">
        <v>25550</v>
      </c>
      <c r="H762" s="7">
        <v>24400</v>
      </c>
      <c r="I762" s="43">
        <v>-4.5009784735812195</v>
      </c>
      <c r="J762" s="8"/>
    </row>
    <row r="763" spans="1:10" x14ac:dyDescent="0.3">
      <c r="A763" s="4" t="s">
        <v>57</v>
      </c>
      <c r="B763" s="5" t="s">
        <v>158</v>
      </c>
      <c r="C763" s="6" t="s">
        <v>307</v>
      </c>
      <c r="D763" s="5" t="s">
        <v>308</v>
      </c>
      <c r="E763" s="6" t="s">
        <v>873</v>
      </c>
      <c r="F763" s="6" t="s">
        <v>766</v>
      </c>
      <c r="G763" s="7">
        <v>26775</v>
      </c>
      <c r="H763" s="7">
        <v>27700</v>
      </c>
      <c r="I763" s="43">
        <v>3.4547152194211126</v>
      </c>
      <c r="J763" s="8"/>
    </row>
    <row r="764" spans="1:10" x14ac:dyDescent="0.3">
      <c r="A764" s="4" t="s">
        <v>51</v>
      </c>
      <c r="B764" s="5" t="s">
        <v>103</v>
      </c>
      <c r="C764" s="6" t="s">
        <v>104</v>
      </c>
      <c r="D764" s="5" t="s">
        <v>105</v>
      </c>
      <c r="E764" s="6" t="s">
        <v>873</v>
      </c>
      <c r="F764" s="6" t="s">
        <v>766</v>
      </c>
      <c r="G764" s="7">
        <v>26433.333333300001</v>
      </c>
      <c r="H764" s="7">
        <v>25775</v>
      </c>
      <c r="I764" s="43">
        <v>-2.4905422445176466</v>
      </c>
      <c r="J764" s="8"/>
    </row>
    <row r="765" spans="1:10" x14ac:dyDescent="0.3">
      <c r="A765" s="4" t="s">
        <v>51</v>
      </c>
      <c r="B765" s="5" t="s">
        <v>103</v>
      </c>
      <c r="C765" s="6" t="s">
        <v>207</v>
      </c>
      <c r="D765" s="5" t="s">
        <v>208</v>
      </c>
      <c r="E765" s="6" t="s">
        <v>873</v>
      </c>
      <c r="F765" s="6" t="s">
        <v>766</v>
      </c>
      <c r="G765" s="7">
        <v>29000</v>
      </c>
      <c r="H765" s="7">
        <v>25825</v>
      </c>
      <c r="I765" s="43">
        <v>-10.948275862068968</v>
      </c>
      <c r="J765" s="8"/>
    </row>
    <row r="766" spans="1:10" x14ac:dyDescent="0.3">
      <c r="A766" s="4" t="s">
        <v>51</v>
      </c>
      <c r="B766" s="5" t="s">
        <v>103</v>
      </c>
      <c r="C766" s="6" t="s">
        <v>209</v>
      </c>
      <c r="D766" s="5" t="s">
        <v>210</v>
      </c>
      <c r="E766" s="6" t="s">
        <v>873</v>
      </c>
      <c r="F766" s="6" t="s">
        <v>766</v>
      </c>
      <c r="G766" s="7">
        <v>26716.666666699999</v>
      </c>
      <c r="H766" s="7">
        <v>26716.666666699999</v>
      </c>
      <c r="I766" s="43">
        <v>0</v>
      </c>
      <c r="J766" s="8"/>
    </row>
    <row r="767" spans="1:10" x14ac:dyDescent="0.3">
      <c r="A767" s="4" t="s">
        <v>51</v>
      </c>
      <c r="B767" s="5" t="s">
        <v>103</v>
      </c>
      <c r="C767" s="6" t="s">
        <v>151</v>
      </c>
      <c r="D767" s="5" t="s">
        <v>152</v>
      </c>
      <c r="E767" s="6" t="s">
        <v>873</v>
      </c>
      <c r="F767" s="6" t="s">
        <v>766</v>
      </c>
      <c r="G767" s="7">
        <v>25000</v>
      </c>
      <c r="H767" s="7">
        <v>25000</v>
      </c>
      <c r="I767" s="43">
        <v>0</v>
      </c>
      <c r="J767" s="8"/>
    </row>
    <row r="768" spans="1:10" x14ac:dyDescent="0.3">
      <c r="A768" s="4" t="s">
        <v>51</v>
      </c>
      <c r="B768" s="5" t="s">
        <v>103</v>
      </c>
      <c r="C768" s="6" t="s">
        <v>508</v>
      </c>
      <c r="D768" s="5" t="s">
        <v>509</v>
      </c>
      <c r="E768" s="6" t="s">
        <v>873</v>
      </c>
      <c r="F768" s="6" t="s">
        <v>766</v>
      </c>
      <c r="G768" s="7">
        <v>24266.666666699999</v>
      </c>
      <c r="H768" s="7">
        <v>27950</v>
      </c>
      <c r="I768" s="43">
        <v>15.178571428413212</v>
      </c>
      <c r="J768" s="8"/>
    </row>
    <row r="769" spans="1:10" x14ac:dyDescent="0.3">
      <c r="A769" s="4" t="s">
        <v>51</v>
      </c>
      <c r="B769" s="5" t="s">
        <v>103</v>
      </c>
      <c r="C769" s="6" t="s">
        <v>270</v>
      </c>
      <c r="D769" s="5" t="s">
        <v>271</v>
      </c>
      <c r="E769" s="6" t="s">
        <v>873</v>
      </c>
      <c r="F769" s="6" t="s">
        <v>766</v>
      </c>
      <c r="G769" s="7">
        <v>25350</v>
      </c>
      <c r="H769" s="7">
        <v>25280</v>
      </c>
      <c r="I769" s="43">
        <v>-0.2761341222879633</v>
      </c>
      <c r="J769" s="8"/>
    </row>
    <row r="770" spans="1:10" x14ac:dyDescent="0.3">
      <c r="A770" s="4" t="s">
        <v>51</v>
      </c>
      <c r="B770" s="5" t="s">
        <v>103</v>
      </c>
      <c r="C770" s="6" t="s">
        <v>211</v>
      </c>
      <c r="D770" s="5" t="s">
        <v>212</v>
      </c>
      <c r="E770" s="6" t="s">
        <v>873</v>
      </c>
      <c r="F770" s="6" t="s">
        <v>766</v>
      </c>
      <c r="G770" s="7">
        <v>23900</v>
      </c>
      <c r="H770" s="7">
        <v>23833.333333300001</v>
      </c>
      <c r="I770" s="43">
        <v>-0.27894002803346973</v>
      </c>
      <c r="J770" s="8"/>
    </row>
    <row r="771" spans="1:10" x14ac:dyDescent="0.3">
      <c r="A771" s="4" t="s">
        <v>63</v>
      </c>
      <c r="B771" s="5" t="s">
        <v>213</v>
      </c>
      <c r="C771" s="6" t="s">
        <v>309</v>
      </c>
      <c r="D771" s="5" t="s">
        <v>310</v>
      </c>
      <c r="E771" s="6" t="s">
        <v>873</v>
      </c>
      <c r="F771" s="6" t="s">
        <v>766</v>
      </c>
      <c r="G771" s="7">
        <v>26166.666666699999</v>
      </c>
      <c r="H771" s="7">
        <v>26166.666666699999</v>
      </c>
      <c r="I771" s="43">
        <v>0</v>
      </c>
      <c r="J771" s="8"/>
    </row>
    <row r="772" spans="1:10" x14ac:dyDescent="0.3">
      <c r="A772" s="4" t="s">
        <v>63</v>
      </c>
      <c r="B772" s="5" t="s">
        <v>213</v>
      </c>
      <c r="C772" s="6" t="s">
        <v>214</v>
      </c>
      <c r="D772" s="5" t="s">
        <v>215</v>
      </c>
      <c r="E772" s="6" t="s">
        <v>873</v>
      </c>
      <c r="F772" s="6" t="s">
        <v>766</v>
      </c>
      <c r="G772" s="7">
        <v>27000</v>
      </c>
      <c r="H772" s="7">
        <v>27200</v>
      </c>
      <c r="I772" s="43">
        <v>0.7407407407407306</v>
      </c>
      <c r="J772" s="8"/>
    </row>
    <row r="773" spans="1:10" x14ac:dyDescent="0.3">
      <c r="A773" s="4" t="s">
        <v>63</v>
      </c>
      <c r="B773" s="5" t="s">
        <v>213</v>
      </c>
      <c r="C773" s="6" t="s">
        <v>216</v>
      </c>
      <c r="D773" s="5" t="s">
        <v>217</v>
      </c>
      <c r="E773" s="6" t="s">
        <v>873</v>
      </c>
      <c r="F773" s="6" t="s">
        <v>766</v>
      </c>
      <c r="G773" s="7">
        <v>26300</v>
      </c>
      <c r="H773" s="7">
        <v>26466.666666699999</v>
      </c>
      <c r="I773" s="43">
        <v>0.63371356159696013</v>
      </c>
      <c r="J773" s="8"/>
    </row>
    <row r="774" spans="1:10" x14ac:dyDescent="0.3">
      <c r="A774" s="4" t="s">
        <v>64</v>
      </c>
      <c r="B774" s="5" t="s">
        <v>124</v>
      </c>
      <c r="C774" s="6" t="s">
        <v>125</v>
      </c>
      <c r="D774" s="5" t="s">
        <v>126</v>
      </c>
      <c r="E774" s="6" t="s">
        <v>873</v>
      </c>
      <c r="F774" s="6" t="s">
        <v>766</v>
      </c>
      <c r="G774" s="7">
        <v>23325</v>
      </c>
      <c r="H774" s="7">
        <v>23325</v>
      </c>
      <c r="I774" s="43">
        <v>0</v>
      </c>
      <c r="J774" s="8"/>
    </row>
    <row r="775" spans="1:10" x14ac:dyDescent="0.3">
      <c r="A775" s="4" t="s">
        <v>64</v>
      </c>
      <c r="B775" s="5" t="s">
        <v>124</v>
      </c>
      <c r="C775" s="6" t="s">
        <v>127</v>
      </c>
      <c r="D775" s="5" t="s">
        <v>128</v>
      </c>
      <c r="E775" s="6" t="s">
        <v>873</v>
      </c>
      <c r="F775" s="6" t="s">
        <v>766</v>
      </c>
      <c r="G775" s="7">
        <v>27266.666666699999</v>
      </c>
      <c r="H775" s="7">
        <v>28066.666666699999</v>
      </c>
      <c r="I775" s="43">
        <v>2.9339853300697656</v>
      </c>
      <c r="J775" s="8"/>
    </row>
    <row r="776" spans="1:10" x14ac:dyDescent="0.3">
      <c r="A776" s="4" t="s">
        <v>61</v>
      </c>
      <c r="B776" s="5" t="s">
        <v>141</v>
      </c>
      <c r="C776" s="6" t="s">
        <v>142</v>
      </c>
      <c r="D776" s="5" t="s">
        <v>143</v>
      </c>
      <c r="E776" s="6" t="s">
        <v>873</v>
      </c>
      <c r="F776" s="6" t="s">
        <v>766</v>
      </c>
      <c r="G776" s="7">
        <v>23500</v>
      </c>
      <c r="H776" s="7">
        <v>25080</v>
      </c>
      <c r="I776" s="43">
        <v>6.7234042553191404</v>
      </c>
      <c r="J776" s="8"/>
    </row>
    <row r="777" spans="1:10" x14ac:dyDescent="0.3">
      <c r="A777" s="4" t="s">
        <v>61</v>
      </c>
      <c r="B777" s="5" t="s">
        <v>141</v>
      </c>
      <c r="C777" s="6" t="s">
        <v>222</v>
      </c>
      <c r="D777" s="5" t="s">
        <v>223</v>
      </c>
      <c r="E777" s="6" t="s">
        <v>873</v>
      </c>
      <c r="F777" s="6" t="s">
        <v>766</v>
      </c>
      <c r="G777" s="7">
        <v>24666.666666699999</v>
      </c>
      <c r="H777" s="7">
        <v>24666.666666699999</v>
      </c>
      <c r="I777" s="43">
        <v>0</v>
      </c>
      <c r="J777" s="8"/>
    </row>
    <row r="778" spans="1:10" x14ac:dyDescent="0.3">
      <c r="A778" s="4" t="s">
        <v>61</v>
      </c>
      <c r="B778" s="5" t="s">
        <v>141</v>
      </c>
      <c r="C778" s="6" t="s">
        <v>510</v>
      </c>
      <c r="D778" s="5" t="s">
        <v>511</v>
      </c>
      <c r="E778" s="6" t="s">
        <v>873</v>
      </c>
      <c r="F778" s="6" t="s">
        <v>766</v>
      </c>
      <c r="G778" s="7">
        <v>25000</v>
      </c>
      <c r="H778" s="7">
        <v>25666.666666699999</v>
      </c>
      <c r="I778" s="43">
        <v>2.6666666667999994</v>
      </c>
      <c r="J778" s="8"/>
    </row>
    <row r="779" spans="1:10" x14ac:dyDescent="0.3">
      <c r="A779" s="4" t="s">
        <v>54</v>
      </c>
      <c r="B779" s="5" t="s">
        <v>131</v>
      </c>
      <c r="C779" s="6" t="s">
        <v>320</v>
      </c>
      <c r="D779" s="5" t="s">
        <v>321</v>
      </c>
      <c r="E779" s="6" t="s">
        <v>873</v>
      </c>
      <c r="F779" s="6" t="s">
        <v>766</v>
      </c>
      <c r="G779" s="7">
        <v>29900</v>
      </c>
      <c r="H779" s="7">
        <v>31350</v>
      </c>
      <c r="I779" s="43">
        <v>4.8494983277592052</v>
      </c>
      <c r="J779" s="8"/>
    </row>
    <row r="780" spans="1:10" x14ac:dyDescent="0.3">
      <c r="A780" s="4" t="s">
        <v>54</v>
      </c>
      <c r="B780" s="5" t="s">
        <v>131</v>
      </c>
      <c r="C780" s="6" t="s">
        <v>400</v>
      </c>
      <c r="D780" s="5" t="s">
        <v>401</v>
      </c>
      <c r="E780" s="6" t="s">
        <v>873</v>
      </c>
      <c r="F780" s="6" t="s">
        <v>766</v>
      </c>
      <c r="G780" s="7">
        <v>26500</v>
      </c>
      <c r="H780" s="7">
        <v>26500</v>
      </c>
      <c r="I780" s="43">
        <v>0</v>
      </c>
      <c r="J780" s="8"/>
    </row>
    <row r="781" spans="1:10" x14ac:dyDescent="0.3">
      <c r="A781" s="4" t="s">
        <v>65</v>
      </c>
      <c r="B781" s="5" t="s">
        <v>106</v>
      </c>
      <c r="C781" s="6" t="s">
        <v>289</v>
      </c>
      <c r="D781" s="5" t="s">
        <v>290</v>
      </c>
      <c r="E781" s="6" t="s">
        <v>873</v>
      </c>
      <c r="F781" s="6" t="s">
        <v>766</v>
      </c>
      <c r="G781" s="7">
        <v>29500</v>
      </c>
      <c r="H781" s="7">
        <v>29825</v>
      </c>
      <c r="I781" s="43">
        <v>1.1016949152542477</v>
      </c>
      <c r="J781" s="8"/>
    </row>
    <row r="782" spans="1:10" x14ac:dyDescent="0.3">
      <c r="A782" s="4" t="s">
        <v>65</v>
      </c>
      <c r="B782" s="5" t="s">
        <v>106</v>
      </c>
      <c r="C782" s="6" t="s">
        <v>107</v>
      </c>
      <c r="D782" s="5" t="s">
        <v>108</v>
      </c>
      <c r="E782" s="6" t="s">
        <v>873</v>
      </c>
      <c r="F782" s="6" t="s">
        <v>766</v>
      </c>
      <c r="G782" s="7">
        <v>25800</v>
      </c>
      <c r="H782" s="7">
        <v>25800</v>
      </c>
      <c r="I782" s="43">
        <v>0</v>
      </c>
      <c r="J782" s="8"/>
    </row>
    <row r="783" spans="1:10" x14ac:dyDescent="0.3">
      <c r="A783" s="4" t="s">
        <v>65</v>
      </c>
      <c r="B783" s="5" t="s">
        <v>106</v>
      </c>
      <c r="C783" s="6" t="s">
        <v>565</v>
      </c>
      <c r="D783" s="5" t="s">
        <v>566</v>
      </c>
      <c r="E783" s="6" t="s">
        <v>873</v>
      </c>
      <c r="F783" s="6" t="s">
        <v>766</v>
      </c>
      <c r="G783" s="7">
        <v>26000</v>
      </c>
      <c r="H783" s="7">
        <v>27000</v>
      </c>
      <c r="I783" s="43">
        <v>3.8461538461538551</v>
      </c>
      <c r="J783" s="8"/>
    </row>
    <row r="784" spans="1:10" x14ac:dyDescent="0.3">
      <c r="A784" s="4" t="s">
        <v>65</v>
      </c>
      <c r="B784" s="5" t="s">
        <v>106</v>
      </c>
      <c r="C784" s="6" t="s">
        <v>570</v>
      </c>
      <c r="D784" s="5" t="s">
        <v>571</v>
      </c>
      <c r="E784" s="6" t="s">
        <v>873</v>
      </c>
      <c r="F784" s="6" t="s">
        <v>766</v>
      </c>
      <c r="G784" s="7">
        <v>26150</v>
      </c>
      <c r="H784" s="7">
        <v>26150</v>
      </c>
      <c r="I784" s="43">
        <v>0</v>
      </c>
      <c r="J784" s="8"/>
    </row>
    <row r="785" spans="1:10" x14ac:dyDescent="0.3">
      <c r="A785" s="4" t="s">
        <v>65</v>
      </c>
      <c r="B785" s="5" t="s">
        <v>106</v>
      </c>
      <c r="C785" s="6" t="s">
        <v>164</v>
      </c>
      <c r="D785" s="5" t="s">
        <v>165</v>
      </c>
      <c r="E785" s="6" t="s">
        <v>873</v>
      </c>
      <c r="F785" s="6" t="s">
        <v>766</v>
      </c>
      <c r="G785" s="7">
        <v>26000</v>
      </c>
      <c r="H785" s="7">
        <v>26000</v>
      </c>
      <c r="I785" s="43">
        <v>0</v>
      </c>
      <c r="J785" s="8"/>
    </row>
    <row r="786" spans="1:10" x14ac:dyDescent="0.3">
      <c r="A786" s="4" t="s">
        <v>65</v>
      </c>
      <c r="B786" s="5" t="s">
        <v>106</v>
      </c>
      <c r="C786" s="6" t="s">
        <v>234</v>
      </c>
      <c r="D786" s="5" t="s">
        <v>235</v>
      </c>
      <c r="E786" s="6" t="s">
        <v>873</v>
      </c>
      <c r="F786" s="6" t="s">
        <v>766</v>
      </c>
      <c r="G786" s="7">
        <v>25400</v>
      </c>
      <c r="H786" s="7">
        <v>25400</v>
      </c>
      <c r="I786" s="43">
        <v>0</v>
      </c>
      <c r="J786" s="8"/>
    </row>
    <row r="787" spans="1:10" x14ac:dyDescent="0.3">
      <c r="A787" s="4" t="s">
        <v>72</v>
      </c>
      <c r="B787" s="5" t="s">
        <v>236</v>
      </c>
      <c r="C787" s="6" t="s">
        <v>237</v>
      </c>
      <c r="D787" s="5" t="s">
        <v>238</v>
      </c>
      <c r="E787" s="6" t="s">
        <v>873</v>
      </c>
      <c r="F787" s="6" t="s">
        <v>766</v>
      </c>
      <c r="G787" s="7">
        <v>21000</v>
      </c>
      <c r="H787" s="7">
        <v>23250</v>
      </c>
      <c r="I787" s="43">
        <v>10.714285714285724</v>
      </c>
      <c r="J787" s="8"/>
    </row>
    <row r="788" spans="1:10" x14ac:dyDescent="0.3">
      <c r="A788" s="4" t="s">
        <v>58</v>
      </c>
      <c r="B788" s="5" t="s">
        <v>153</v>
      </c>
      <c r="C788" s="6" t="s">
        <v>154</v>
      </c>
      <c r="D788" s="5" t="s">
        <v>155</v>
      </c>
      <c r="E788" s="6" t="s">
        <v>873</v>
      </c>
      <c r="F788" s="6" t="s">
        <v>766</v>
      </c>
      <c r="G788" s="7">
        <v>24973.076923100001</v>
      </c>
      <c r="H788" s="7">
        <v>24969.230769199996</v>
      </c>
      <c r="I788" s="43">
        <v>-1.5401201509313012E-2</v>
      </c>
      <c r="J788" s="8"/>
    </row>
    <row r="789" spans="1:10" x14ac:dyDescent="0.3">
      <c r="A789" s="4" t="s">
        <v>58</v>
      </c>
      <c r="B789" s="5" t="s">
        <v>153</v>
      </c>
      <c r="C789" s="6" t="s">
        <v>239</v>
      </c>
      <c r="D789" s="5" t="s">
        <v>240</v>
      </c>
      <c r="E789" s="6" t="s">
        <v>873</v>
      </c>
      <c r="F789" s="6" t="s">
        <v>766</v>
      </c>
      <c r="G789" s="7">
        <v>24500</v>
      </c>
      <c r="H789" s="7">
        <v>23700</v>
      </c>
      <c r="I789" s="43">
        <v>-3.2653061224489752</v>
      </c>
      <c r="J789" s="8"/>
    </row>
    <row r="790" spans="1:10" x14ac:dyDescent="0.3">
      <c r="A790" s="4" t="s">
        <v>58</v>
      </c>
      <c r="B790" s="5" t="s">
        <v>153</v>
      </c>
      <c r="C790" s="6" t="s">
        <v>516</v>
      </c>
      <c r="D790" s="5" t="s">
        <v>517</v>
      </c>
      <c r="E790" s="6" t="s">
        <v>873</v>
      </c>
      <c r="F790" s="6" t="s">
        <v>766</v>
      </c>
      <c r="G790" s="7">
        <v>25916.666666699999</v>
      </c>
      <c r="H790" s="7">
        <v>25571.4285714</v>
      </c>
      <c r="I790" s="43">
        <v>-1.3321084063005355</v>
      </c>
      <c r="J790" s="8"/>
    </row>
    <row r="791" spans="1:10" x14ac:dyDescent="0.3">
      <c r="A791" s="4" t="s">
        <v>58</v>
      </c>
      <c r="B791" s="5" t="s">
        <v>153</v>
      </c>
      <c r="C791" s="6" t="s">
        <v>274</v>
      </c>
      <c r="D791" s="5" t="s">
        <v>275</v>
      </c>
      <c r="E791" s="6" t="s">
        <v>873</v>
      </c>
      <c r="F791" s="6" t="s">
        <v>766</v>
      </c>
      <c r="G791" s="7">
        <v>27666.666666699999</v>
      </c>
      <c r="H791" s="7">
        <v>27666.666666699999</v>
      </c>
      <c r="I791" s="43">
        <v>0</v>
      </c>
      <c r="J791" s="8"/>
    </row>
    <row r="792" spans="1:10" x14ac:dyDescent="0.3">
      <c r="A792" s="4" t="s">
        <v>58</v>
      </c>
      <c r="B792" s="5" t="s">
        <v>153</v>
      </c>
      <c r="C792" s="6" t="s">
        <v>241</v>
      </c>
      <c r="D792" s="5" t="s">
        <v>242</v>
      </c>
      <c r="E792" s="6" t="s">
        <v>873</v>
      </c>
      <c r="F792" s="6" t="s">
        <v>766</v>
      </c>
      <c r="G792" s="7">
        <v>25040</v>
      </c>
      <c r="H792" s="7">
        <v>26200</v>
      </c>
      <c r="I792" s="43">
        <v>4.6325878594249312</v>
      </c>
      <c r="J792" s="8"/>
    </row>
    <row r="793" spans="1:10" x14ac:dyDescent="0.3">
      <c r="A793" s="4" t="s">
        <v>58</v>
      </c>
      <c r="B793" s="5" t="s">
        <v>153</v>
      </c>
      <c r="C793" s="6" t="s">
        <v>276</v>
      </c>
      <c r="D793" s="5" t="s">
        <v>277</v>
      </c>
      <c r="E793" s="6" t="s">
        <v>873</v>
      </c>
      <c r="F793" s="6" t="s">
        <v>766</v>
      </c>
      <c r="G793" s="7">
        <v>25225</v>
      </c>
      <c r="H793" s="7">
        <v>24983.333333300001</v>
      </c>
      <c r="I793" s="43">
        <v>-0.95804426838453904</v>
      </c>
      <c r="J793" s="8"/>
    </row>
    <row r="794" spans="1:10" x14ac:dyDescent="0.3">
      <c r="A794" s="4" t="s">
        <v>58</v>
      </c>
      <c r="B794" s="5" t="s">
        <v>153</v>
      </c>
      <c r="C794" s="6" t="s">
        <v>387</v>
      </c>
      <c r="D794" s="5" t="s">
        <v>388</v>
      </c>
      <c r="E794" s="6" t="s">
        <v>873</v>
      </c>
      <c r="F794" s="6" t="s">
        <v>766</v>
      </c>
      <c r="G794" s="7">
        <v>24300</v>
      </c>
      <c r="H794" s="7">
        <v>24300</v>
      </c>
      <c r="I794" s="43">
        <v>0</v>
      </c>
      <c r="J794" s="8"/>
    </row>
    <row r="795" spans="1:10" x14ac:dyDescent="0.3">
      <c r="A795" s="4" t="s">
        <v>58</v>
      </c>
      <c r="B795" s="5" t="s">
        <v>153</v>
      </c>
      <c r="C795" s="6" t="s">
        <v>537</v>
      </c>
      <c r="D795" s="5" t="s">
        <v>538</v>
      </c>
      <c r="E795" s="6" t="s">
        <v>873</v>
      </c>
      <c r="F795" s="6" t="s">
        <v>766</v>
      </c>
      <c r="G795" s="7">
        <v>25800</v>
      </c>
      <c r="H795" s="7">
        <v>24800</v>
      </c>
      <c r="I795" s="43">
        <v>-3.8759689922480578</v>
      </c>
      <c r="J795" s="8"/>
    </row>
    <row r="796" spans="1:10" x14ac:dyDescent="0.3">
      <c r="A796" s="4" t="s">
        <v>58</v>
      </c>
      <c r="B796" s="5" t="s">
        <v>153</v>
      </c>
      <c r="C796" s="6" t="s">
        <v>518</v>
      </c>
      <c r="D796" s="5" t="s">
        <v>519</v>
      </c>
      <c r="E796" s="6" t="s">
        <v>873</v>
      </c>
      <c r="F796" s="6" t="s">
        <v>766</v>
      </c>
      <c r="G796" s="7">
        <v>24000</v>
      </c>
      <c r="H796" s="7">
        <v>24000</v>
      </c>
      <c r="I796" s="43">
        <v>0</v>
      </c>
      <c r="J796" s="8"/>
    </row>
    <row r="797" spans="1:10" x14ac:dyDescent="0.3">
      <c r="A797" s="4" t="s">
        <v>58</v>
      </c>
      <c r="B797" s="5" t="s">
        <v>153</v>
      </c>
      <c r="C797" s="6" t="s">
        <v>520</v>
      </c>
      <c r="D797" s="5" t="s">
        <v>521</v>
      </c>
      <c r="E797" s="6" t="s">
        <v>873</v>
      </c>
      <c r="F797" s="6" t="s">
        <v>766</v>
      </c>
      <c r="G797" s="7">
        <v>22566.666666699999</v>
      </c>
      <c r="H797" s="7">
        <v>22700</v>
      </c>
      <c r="I797" s="43">
        <v>0.59084194962986114</v>
      </c>
      <c r="J797" s="8"/>
    </row>
    <row r="798" spans="1:10" x14ac:dyDescent="0.3">
      <c r="A798" s="4" t="s">
        <v>58</v>
      </c>
      <c r="B798" s="5" t="s">
        <v>153</v>
      </c>
      <c r="C798" s="6" t="s">
        <v>543</v>
      </c>
      <c r="D798" s="5" t="s">
        <v>544</v>
      </c>
      <c r="E798" s="6" t="s">
        <v>873</v>
      </c>
      <c r="F798" s="6" t="s">
        <v>766</v>
      </c>
      <c r="G798" s="7">
        <v>26666.666666699999</v>
      </c>
      <c r="H798" s="7">
        <v>27333.333333300001</v>
      </c>
      <c r="I798" s="43">
        <v>2.4999999997468834</v>
      </c>
      <c r="J798" s="8"/>
    </row>
    <row r="799" spans="1:10" x14ac:dyDescent="0.3">
      <c r="A799" s="4" t="s">
        <v>59</v>
      </c>
      <c r="B799" s="5" t="s">
        <v>134</v>
      </c>
      <c r="C799" s="6" t="s">
        <v>315</v>
      </c>
      <c r="D799" s="5" t="s">
        <v>316</v>
      </c>
      <c r="E799" s="6" t="s">
        <v>873</v>
      </c>
      <c r="F799" s="6" t="s">
        <v>766</v>
      </c>
      <c r="G799" s="7">
        <v>27266.666666699999</v>
      </c>
      <c r="H799" s="7">
        <v>27266.666666699999</v>
      </c>
      <c r="I799" s="43">
        <v>0</v>
      </c>
      <c r="J799" s="8"/>
    </row>
    <row r="800" spans="1:10" x14ac:dyDescent="0.3">
      <c r="A800" s="4" t="s">
        <v>74</v>
      </c>
      <c r="B800" s="5" t="s">
        <v>250</v>
      </c>
      <c r="C800" s="6" t="s">
        <v>317</v>
      </c>
      <c r="D800" s="5" t="s">
        <v>250</v>
      </c>
      <c r="E800" s="6" t="s">
        <v>873</v>
      </c>
      <c r="F800" s="6" t="s">
        <v>766</v>
      </c>
      <c r="G800" s="7">
        <v>27000</v>
      </c>
      <c r="H800" s="7">
        <v>27333.333333300001</v>
      </c>
      <c r="I800" s="43">
        <v>1.234567901111117</v>
      </c>
      <c r="J800" s="8"/>
    </row>
    <row r="801" spans="1:10" x14ac:dyDescent="0.3">
      <c r="A801" s="4" t="s">
        <v>74</v>
      </c>
      <c r="B801" s="5" t="s">
        <v>250</v>
      </c>
      <c r="C801" s="6" t="s">
        <v>408</v>
      </c>
      <c r="D801" s="5" t="s">
        <v>409</v>
      </c>
      <c r="E801" s="6" t="s">
        <v>873</v>
      </c>
      <c r="F801" s="6" t="s">
        <v>766</v>
      </c>
      <c r="G801" s="7">
        <v>32333.333333300001</v>
      </c>
      <c r="H801" s="7">
        <v>31500</v>
      </c>
      <c r="I801" s="43">
        <v>-2.577319587528438</v>
      </c>
      <c r="J801" s="8"/>
    </row>
    <row r="802" spans="1:10" x14ac:dyDescent="0.3">
      <c r="A802" s="4" t="s">
        <v>73</v>
      </c>
      <c r="B802" s="5" t="s">
        <v>251</v>
      </c>
      <c r="C802" s="6" t="s">
        <v>252</v>
      </c>
      <c r="D802" s="5" t="s">
        <v>253</v>
      </c>
      <c r="E802" s="6" t="s">
        <v>873</v>
      </c>
      <c r="F802" s="6" t="s">
        <v>766</v>
      </c>
      <c r="G802" s="7">
        <v>25250</v>
      </c>
      <c r="H802" s="7">
        <v>26000</v>
      </c>
      <c r="I802" s="43">
        <v>2.9702970297029729</v>
      </c>
      <c r="J802" s="8"/>
    </row>
    <row r="803" spans="1:10" x14ac:dyDescent="0.3">
      <c r="A803" s="4" t="s">
        <v>73</v>
      </c>
      <c r="B803" s="5" t="s">
        <v>251</v>
      </c>
      <c r="C803" s="6" t="s">
        <v>254</v>
      </c>
      <c r="D803" s="5" t="s">
        <v>255</v>
      </c>
      <c r="E803" s="6" t="s">
        <v>873</v>
      </c>
      <c r="F803" s="6" t="s">
        <v>766</v>
      </c>
      <c r="G803" s="7">
        <v>28000</v>
      </c>
      <c r="H803" s="7">
        <v>28000</v>
      </c>
      <c r="I803" s="43">
        <v>0</v>
      </c>
      <c r="J803" s="8"/>
    </row>
    <row r="804" spans="1:10" x14ac:dyDescent="0.3">
      <c r="A804" s="4" t="s">
        <v>73</v>
      </c>
      <c r="B804" s="5" t="s">
        <v>251</v>
      </c>
      <c r="C804" s="6" t="s">
        <v>256</v>
      </c>
      <c r="D804" s="5" t="s">
        <v>257</v>
      </c>
      <c r="E804" s="6" t="s">
        <v>873</v>
      </c>
      <c r="F804" s="6" t="s">
        <v>766</v>
      </c>
      <c r="G804" s="7">
        <v>25666.666666699999</v>
      </c>
      <c r="H804" s="7">
        <v>27750</v>
      </c>
      <c r="I804" s="43">
        <v>8.1168831167427005</v>
      </c>
      <c r="J804" s="8"/>
    </row>
    <row r="805" spans="1:10" x14ac:dyDescent="0.3">
      <c r="A805" s="4" t="s">
        <v>73</v>
      </c>
      <c r="B805" s="5" t="s">
        <v>251</v>
      </c>
      <c r="C805" s="6" t="s">
        <v>282</v>
      </c>
      <c r="D805" s="5" t="s">
        <v>283</v>
      </c>
      <c r="E805" s="6" t="s">
        <v>873</v>
      </c>
      <c r="F805" s="6" t="s">
        <v>766</v>
      </c>
      <c r="G805" s="7">
        <v>30500</v>
      </c>
      <c r="H805" s="7">
        <v>27500</v>
      </c>
      <c r="I805" s="43">
        <v>-9.8360655737704921</v>
      </c>
      <c r="J805" s="8"/>
    </row>
    <row r="806" spans="1:10" x14ac:dyDescent="0.3">
      <c r="A806" s="4" t="s">
        <v>73</v>
      </c>
      <c r="B806" s="5" t="s">
        <v>251</v>
      </c>
      <c r="C806" s="6" t="s">
        <v>326</v>
      </c>
      <c r="D806" s="5" t="s">
        <v>327</v>
      </c>
      <c r="E806" s="6" t="s">
        <v>873</v>
      </c>
      <c r="F806" s="6" t="s">
        <v>766</v>
      </c>
      <c r="G806" s="7">
        <v>27125</v>
      </c>
      <c r="H806" s="7">
        <v>27125</v>
      </c>
      <c r="I806" s="43">
        <v>0</v>
      </c>
      <c r="J806" s="8"/>
    </row>
    <row r="807" spans="1:10" x14ac:dyDescent="0.3">
      <c r="A807" s="4" t="s">
        <v>56</v>
      </c>
      <c r="B807" s="5" t="s">
        <v>184</v>
      </c>
      <c r="C807" s="6" t="s">
        <v>185</v>
      </c>
      <c r="D807" s="5" t="s">
        <v>184</v>
      </c>
      <c r="E807" s="6" t="s">
        <v>873</v>
      </c>
      <c r="F807" s="6" t="s">
        <v>874</v>
      </c>
      <c r="G807" s="7">
        <v>34875</v>
      </c>
      <c r="H807" s="7">
        <v>36200</v>
      </c>
      <c r="I807" s="43">
        <v>3.7992831541218575</v>
      </c>
      <c r="J807" s="8"/>
    </row>
    <row r="808" spans="1:10" x14ac:dyDescent="0.3">
      <c r="A808" s="4" t="s">
        <v>52</v>
      </c>
      <c r="B808" s="5" t="s">
        <v>121</v>
      </c>
      <c r="C808" s="6" t="s">
        <v>375</v>
      </c>
      <c r="D808" s="5" t="s">
        <v>376</v>
      </c>
      <c r="E808" s="6" t="s">
        <v>873</v>
      </c>
      <c r="F808" s="6" t="s">
        <v>874</v>
      </c>
      <c r="G808" s="7">
        <v>33540</v>
      </c>
      <c r="H808" s="7">
        <v>33540</v>
      </c>
      <c r="I808" s="43">
        <v>0</v>
      </c>
      <c r="J808" s="8"/>
    </row>
    <row r="809" spans="1:10" x14ac:dyDescent="0.3">
      <c r="A809" s="4" t="s">
        <v>57</v>
      </c>
      <c r="B809" s="5" t="s">
        <v>158</v>
      </c>
      <c r="C809" s="6" t="s">
        <v>561</v>
      </c>
      <c r="D809" s="5" t="s">
        <v>562</v>
      </c>
      <c r="E809" s="6" t="s">
        <v>873</v>
      </c>
      <c r="F809" s="6" t="s">
        <v>874</v>
      </c>
      <c r="G809" s="7">
        <v>38000</v>
      </c>
      <c r="H809" s="7">
        <v>38000</v>
      </c>
      <c r="I809" s="43">
        <v>0</v>
      </c>
      <c r="J809" s="8"/>
    </row>
    <row r="810" spans="1:10" x14ac:dyDescent="0.3">
      <c r="A810" s="4" t="s">
        <v>63</v>
      </c>
      <c r="B810" s="5" t="s">
        <v>213</v>
      </c>
      <c r="C810" s="6" t="s">
        <v>309</v>
      </c>
      <c r="D810" s="5" t="s">
        <v>310</v>
      </c>
      <c r="E810" s="6" t="s">
        <v>873</v>
      </c>
      <c r="F810" s="6" t="s">
        <v>874</v>
      </c>
      <c r="G810" s="7">
        <v>39000</v>
      </c>
      <c r="H810" s="7">
        <v>38780</v>
      </c>
      <c r="I810" s="43">
        <v>-0.56410256410256443</v>
      </c>
      <c r="J810" s="8"/>
    </row>
    <row r="811" spans="1:10" x14ac:dyDescent="0.3">
      <c r="A811" s="4" t="s">
        <v>63</v>
      </c>
      <c r="B811" s="5" t="s">
        <v>213</v>
      </c>
      <c r="C811" s="6" t="s">
        <v>214</v>
      </c>
      <c r="D811" s="5" t="s">
        <v>215</v>
      </c>
      <c r="E811" s="6" t="s">
        <v>873</v>
      </c>
      <c r="F811" s="6" t="s">
        <v>874</v>
      </c>
      <c r="G811" s="7">
        <v>41000</v>
      </c>
      <c r="H811" s="7">
        <v>41000</v>
      </c>
      <c r="I811" s="43">
        <v>0</v>
      </c>
      <c r="J811" s="8"/>
    </row>
    <row r="812" spans="1:10" x14ac:dyDescent="0.3">
      <c r="A812" s="4" t="s">
        <v>63</v>
      </c>
      <c r="B812" s="5" t="s">
        <v>213</v>
      </c>
      <c r="C812" s="6" t="s">
        <v>216</v>
      </c>
      <c r="D812" s="5" t="s">
        <v>217</v>
      </c>
      <c r="E812" s="6" t="s">
        <v>873</v>
      </c>
      <c r="F812" s="6" t="s">
        <v>874</v>
      </c>
      <c r="G812" s="7">
        <v>38000</v>
      </c>
      <c r="H812" s="7">
        <v>42000</v>
      </c>
      <c r="I812" s="43">
        <v>10.526315789473696</v>
      </c>
      <c r="J812" s="8"/>
    </row>
    <row r="813" spans="1:10" x14ac:dyDescent="0.3">
      <c r="A813" s="4" t="s">
        <v>58</v>
      </c>
      <c r="B813" s="5" t="s">
        <v>153</v>
      </c>
      <c r="C813" s="6" t="s">
        <v>154</v>
      </c>
      <c r="D813" s="5" t="s">
        <v>155</v>
      </c>
      <c r="E813" s="6" t="s">
        <v>873</v>
      </c>
      <c r="F813" s="6" t="s">
        <v>874</v>
      </c>
      <c r="G813" s="7">
        <v>36050</v>
      </c>
      <c r="H813" s="7">
        <v>35431.25</v>
      </c>
      <c r="I813" s="43">
        <v>-1.7163661581137359</v>
      </c>
      <c r="J813" s="8"/>
    </row>
    <row r="814" spans="1:10" x14ac:dyDescent="0.3">
      <c r="A814" s="4" t="s">
        <v>53</v>
      </c>
      <c r="B814" s="5" t="s">
        <v>148</v>
      </c>
      <c r="C814" s="6" t="s">
        <v>186</v>
      </c>
      <c r="D814" s="5" t="s">
        <v>187</v>
      </c>
      <c r="E814" s="6" t="s">
        <v>873</v>
      </c>
      <c r="F814" s="6" t="s">
        <v>593</v>
      </c>
      <c r="G814" s="7">
        <v>18666.666666699999</v>
      </c>
      <c r="H814" s="7">
        <v>17600</v>
      </c>
      <c r="I814" s="43">
        <v>-5.714285714454082</v>
      </c>
      <c r="J814" s="8"/>
    </row>
    <row r="815" spans="1:10" x14ac:dyDescent="0.3">
      <c r="A815" s="4" t="s">
        <v>53</v>
      </c>
      <c r="B815" s="5" t="s">
        <v>148</v>
      </c>
      <c r="C815" s="6" t="s">
        <v>190</v>
      </c>
      <c r="D815" s="5" t="s">
        <v>191</v>
      </c>
      <c r="E815" s="6" t="s">
        <v>873</v>
      </c>
      <c r="F815" s="6" t="s">
        <v>593</v>
      </c>
      <c r="G815" s="7">
        <v>14150</v>
      </c>
      <c r="H815" s="7">
        <v>16000</v>
      </c>
      <c r="I815" s="43">
        <v>13.074204946996472</v>
      </c>
      <c r="J815" s="8"/>
    </row>
    <row r="816" spans="1:10" x14ac:dyDescent="0.3">
      <c r="A816" s="4" t="s">
        <v>53</v>
      </c>
      <c r="B816" s="5" t="s">
        <v>148</v>
      </c>
      <c r="C816" s="6" t="s">
        <v>156</v>
      </c>
      <c r="D816" s="5" t="s">
        <v>157</v>
      </c>
      <c r="E816" s="6" t="s">
        <v>873</v>
      </c>
      <c r="F816" s="6" t="s">
        <v>593</v>
      </c>
      <c r="G816" s="7">
        <v>17400</v>
      </c>
      <c r="H816" s="7">
        <v>18240</v>
      </c>
      <c r="I816" s="43">
        <v>4.8275862068965614</v>
      </c>
      <c r="J816" s="8"/>
    </row>
    <row r="817" spans="1:10" x14ac:dyDescent="0.3">
      <c r="A817" s="4" t="s">
        <v>53</v>
      </c>
      <c r="B817" s="5" t="s">
        <v>148</v>
      </c>
      <c r="C817" s="6" t="s">
        <v>266</v>
      </c>
      <c r="D817" s="5" t="s">
        <v>267</v>
      </c>
      <c r="E817" s="6" t="s">
        <v>873</v>
      </c>
      <c r="F817" s="6" t="s">
        <v>593</v>
      </c>
      <c r="G817" s="7">
        <v>17725</v>
      </c>
      <c r="H817" s="7">
        <v>17475</v>
      </c>
      <c r="I817" s="43">
        <v>-1.4104372355430159</v>
      </c>
      <c r="J817" s="8"/>
    </row>
    <row r="818" spans="1:10" x14ac:dyDescent="0.3">
      <c r="A818" s="4" t="s">
        <v>53</v>
      </c>
      <c r="B818" s="5" t="s">
        <v>148</v>
      </c>
      <c r="C818" s="6" t="s">
        <v>360</v>
      </c>
      <c r="D818" s="5" t="s">
        <v>361</v>
      </c>
      <c r="E818" s="6" t="s">
        <v>873</v>
      </c>
      <c r="F818" s="6" t="s">
        <v>593</v>
      </c>
      <c r="G818" s="7">
        <v>18750</v>
      </c>
      <c r="H818" s="7">
        <v>19333.333333300001</v>
      </c>
      <c r="I818" s="43">
        <v>3.11111111093334</v>
      </c>
      <c r="J818" s="8"/>
    </row>
    <row r="819" spans="1:10" x14ac:dyDescent="0.3">
      <c r="A819" s="4" t="s">
        <v>53</v>
      </c>
      <c r="B819" s="5" t="s">
        <v>148</v>
      </c>
      <c r="C819" s="6" t="s">
        <v>194</v>
      </c>
      <c r="D819" s="5" t="s">
        <v>195</v>
      </c>
      <c r="E819" s="6" t="s">
        <v>873</v>
      </c>
      <c r="F819" s="6" t="s">
        <v>593</v>
      </c>
      <c r="G819" s="7">
        <v>16666.666666699999</v>
      </c>
      <c r="H819" s="7">
        <v>16233.333333299996</v>
      </c>
      <c r="I819" s="43">
        <v>-2.6000000003947967</v>
      </c>
      <c r="J819" s="8"/>
    </row>
    <row r="820" spans="1:10" x14ac:dyDescent="0.3">
      <c r="A820" s="4" t="s">
        <v>68</v>
      </c>
      <c r="B820" s="5" t="s">
        <v>286</v>
      </c>
      <c r="C820" s="6" t="s">
        <v>287</v>
      </c>
      <c r="D820" s="5" t="s">
        <v>288</v>
      </c>
      <c r="E820" s="6" t="s">
        <v>873</v>
      </c>
      <c r="F820" s="6" t="s">
        <v>593</v>
      </c>
      <c r="G820" s="7">
        <v>16000</v>
      </c>
      <c r="H820" s="7">
        <v>16000</v>
      </c>
      <c r="I820" s="43">
        <v>0</v>
      </c>
      <c r="J820" s="8"/>
    </row>
    <row r="821" spans="1:10" x14ac:dyDescent="0.3">
      <c r="A821" s="4" t="s">
        <v>68</v>
      </c>
      <c r="B821" s="5" t="s">
        <v>286</v>
      </c>
      <c r="C821" s="6" t="s">
        <v>590</v>
      </c>
      <c r="D821" s="5" t="s">
        <v>591</v>
      </c>
      <c r="E821" s="6" t="s">
        <v>873</v>
      </c>
      <c r="F821" s="6" t="s">
        <v>593</v>
      </c>
      <c r="G821" s="7">
        <v>17125</v>
      </c>
      <c r="H821" s="7">
        <v>17125</v>
      </c>
      <c r="I821" s="43">
        <v>0</v>
      </c>
      <c r="J821" s="8"/>
    </row>
    <row r="822" spans="1:10" x14ac:dyDescent="0.3">
      <c r="A822" s="4" t="s">
        <v>68</v>
      </c>
      <c r="B822" s="5" t="s">
        <v>286</v>
      </c>
      <c r="C822" s="6" t="s">
        <v>549</v>
      </c>
      <c r="D822" s="5" t="s">
        <v>550</v>
      </c>
      <c r="E822" s="6" t="s">
        <v>873</v>
      </c>
      <c r="F822" s="6" t="s">
        <v>593</v>
      </c>
      <c r="G822" s="7">
        <v>15366.666666700004</v>
      </c>
      <c r="H822" s="7">
        <v>15833.333333299996</v>
      </c>
      <c r="I822" s="43">
        <v>3.0368763553079381</v>
      </c>
      <c r="J822" s="8"/>
    </row>
    <row r="823" spans="1:10" x14ac:dyDescent="0.3">
      <c r="A823" s="4" t="s">
        <v>68</v>
      </c>
      <c r="B823" s="5" t="s">
        <v>286</v>
      </c>
      <c r="C823" s="6" t="s">
        <v>677</v>
      </c>
      <c r="D823" s="5" t="s">
        <v>678</v>
      </c>
      <c r="E823" s="6" t="s">
        <v>873</v>
      </c>
      <c r="F823" s="6" t="s">
        <v>593</v>
      </c>
      <c r="G823" s="7">
        <v>17066.666666699999</v>
      </c>
      <c r="H823" s="7">
        <v>16766.666666699999</v>
      </c>
      <c r="I823" s="43">
        <v>-1.7578124999965696</v>
      </c>
      <c r="J823" s="8"/>
    </row>
    <row r="824" spans="1:10" x14ac:dyDescent="0.3">
      <c r="A824" s="4" t="s">
        <v>67</v>
      </c>
      <c r="B824" s="5" t="s">
        <v>338</v>
      </c>
      <c r="C824" s="6" t="s">
        <v>369</v>
      </c>
      <c r="D824" s="5" t="s">
        <v>370</v>
      </c>
      <c r="E824" s="6" t="s">
        <v>873</v>
      </c>
      <c r="F824" s="6" t="s">
        <v>593</v>
      </c>
      <c r="G824" s="7">
        <v>17585</v>
      </c>
      <c r="H824" s="7">
        <v>17585</v>
      </c>
      <c r="I824" s="43">
        <v>0</v>
      </c>
      <c r="J824" s="8"/>
    </row>
    <row r="825" spans="1:10" x14ac:dyDescent="0.3">
      <c r="A825" s="4" t="s">
        <v>67</v>
      </c>
      <c r="B825" s="5" t="s">
        <v>338</v>
      </c>
      <c r="C825" s="6" t="s">
        <v>379</v>
      </c>
      <c r="D825" s="5" t="s">
        <v>380</v>
      </c>
      <c r="E825" s="6" t="s">
        <v>873</v>
      </c>
      <c r="F825" s="6" t="s">
        <v>593</v>
      </c>
      <c r="G825" s="7">
        <v>15470</v>
      </c>
      <c r="H825" s="7">
        <v>16100</v>
      </c>
      <c r="I825" s="43">
        <v>4.0723981900452566</v>
      </c>
      <c r="J825" s="8"/>
    </row>
    <row r="826" spans="1:10" x14ac:dyDescent="0.3">
      <c r="A826" s="4" t="s">
        <v>57</v>
      </c>
      <c r="B826" s="5" t="s">
        <v>158</v>
      </c>
      <c r="C826" s="6" t="s">
        <v>484</v>
      </c>
      <c r="D826" s="5" t="s">
        <v>485</v>
      </c>
      <c r="E826" s="6" t="s">
        <v>873</v>
      </c>
      <c r="F826" s="6" t="s">
        <v>593</v>
      </c>
      <c r="G826" s="7">
        <v>16600</v>
      </c>
      <c r="H826" s="7">
        <v>16766.666666699999</v>
      </c>
      <c r="I826" s="43">
        <v>1.0040160644578355</v>
      </c>
      <c r="J826" s="8"/>
    </row>
    <row r="827" spans="1:10" x14ac:dyDescent="0.3">
      <c r="A827" s="4" t="s">
        <v>57</v>
      </c>
      <c r="B827" s="5" t="s">
        <v>158</v>
      </c>
      <c r="C827" s="6" t="s">
        <v>486</v>
      </c>
      <c r="D827" s="5" t="s">
        <v>487</v>
      </c>
      <c r="E827" s="6" t="s">
        <v>873</v>
      </c>
      <c r="F827" s="6" t="s">
        <v>593</v>
      </c>
      <c r="G827" s="7">
        <v>18000</v>
      </c>
      <c r="H827" s="7">
        <v>18000</v>
      </c>
      <c r="I827" s="43">
        <v>0</v>
      </c>
      <c r="J827" s="8"/>
    </row>
    <row r="828" spans="1:10" x14ac:dyDescent="0.3">
      <c r="A828" s="4" t="s">
        <v>57</v>
      </c>
      <c r="B828" s="5" t="s">
        <v>158</v>
      </c>
      <c r="C828" s="6" t="s">
        <v>203</v>
      </c>
      <c r="D828" s="5" t="s">
        <v>204</v>
      </c>
      <c r="E828" s="6" t="s">
        <v>873</v>
      </c>
      <c r="F828" s="6" t="s">
        <v>593</v>
      </c>
      <c r="G828" s="7">
        <v>18800</v>
      </c>
      <c r="H828" s="7">
        <v>18500</v>
      </c>
      <c r="I828" s="43">
        <v>-1.5957446808510629</v>
      </c>
      <c r="J828" s="8"/>
    </row>
    <row r="829" spans="1:10" x14ac:dyDescent="0.3">
      <c r="A829" s="4" t="s">
        <v>57</v>
      </c>
      <c r="B829" s="5" t="s">
        <v>158</v>
      </c>
      <c r="C829" s="6" t="s">
        <v>545</v>
      </c>
      <c r="D829" s="5" t="s">
        <v>546</v>
      </c>
      <c r="E829" s="6" t="s">
        <v>873</v>
      </c>
      <c r="F829" s="6" t="s">
        <v>593</v>
      </c>
      <c r="G829" s="7">
        <v>18800</v>
      </c>
      <c r="H829" s="7">
        <v>19500</v>
      </c>
      <c r="I829" s="43">
        <v>3.72340425531914</v>
      </c>
      <c r="J829" s="8"/>
    </row>
    <row r="830" spans="1:10" x14ac:dyDescent="0.3">
      <c r="A830" s="4" t="s">
        <v>57</v>
      </c>
      <c r="B830" s="5" t="s">
        <v>158</v>
      </c>
      <c r="C830" s="6" t="s">
        <v>498</v>
      </c>
      <c r="D830" s="5" t="s">
        <v>499</v>
      </c>
      <c r="E830" s="6" t="s">
        <v>873</v>
      </c>
      <c r="F830" s="6" t="s">
        <v>593</v>
      </c>
      <c r="G830" s="7">
        <v>17333.333333300001</v>
      </c>
      <c r="H830" s="7">
        <v>17833.333333300001</v>
      </c>
      <c r="I830" s="43">
        <v>2.8846153846209255</v>
      </c>
      <c r="J830" s="8"/>
    </row>
    <row r="831" spans="1:10" x14ac:dyDescent="0.3">
      <c r="A831" s="4" t="s">
        <v>57</v>
      </c>
      <c r="B831" s="5" t="s">
        <v>158</v>
      </c>
      <c r="C831" s="6" t="s">
        <v>575</v>
      </c>
      <c r="D831" s="5" t="s">
        <v>576</v>
      </c>
      <c r="E831" s="6" t="s">
        <v>873</v>
      </c>
      <c r="F831" s="6" t="s">
        <v>593</v>
      </c>
      <c r="G831" s="7">
        <v>16566.666666699999</v>
      </c>
      <c r="H831" s="7">
        <v>17050</v>
      </c>
      <c r="I831" s="43">
        <v>2.9175050299740106</v>
      </c>
      <c r="J831" s="8"/>
    </row>
    <row r="832" spans="1:10" x14ac:dyDescent="0.3">
      <c r="A832" s="4" t="s">
        <v>57</v>
      </c>
      <c r="B832" s="5" t="s">
        <v>158</v>
      </c>
      <c r="C832" s="6" t="s">
        <v>500</v>
      </c>
      <c r="D832" s="5" t="s">
        <v>501</v>
      </c>
      <c r="E832" s="6" t="s">
        <v>873</v>
      </c>
      <c r="F832" s="6" t="s">
        <v>593</v>
      </c>
      <c r="G832" s="7">
        <v>16333.333333299996</v>
      </c>
      <c r="H832" s="7">
        <v>16333.333333299996</v>
      </c>
      <c r="I832" s="43">
        <v>0</v>
      </c>
      <c r="J832" s="8"/>
    </row>
    <row r="833" spans="1:10" x14ac:dyDescent="0.3">
      <c r="A833" s="4" t="s">
        <v>57</v>
      </c>
      <c r="B833" s="5" t="s">
        <v>158</v>
      </c>
      <c r="C833" s="6" t="s">
        <v>502</v>
      </c>
      <c r="D833" s="5" t="s">
        <v>503</v>
      </c>
      <c r="E833" s="6" t="s">
        <v>873</v>
      </c>
      <c r="F833" s="6" t="s">
        <v>593</v>
      </c>
      <c r="G833" s="7">
        <v>18500</v>
      </c>
      <c r="H833" s="7">
        <v>18500</v>
      </c>
      <c r="I833" s="43">
        <v>0</v>
      </c>
      <c r="J833" s="8"/>
    </row>
    <row r="834" spans="1:10" x14ac:dyDescent="0.3">
      <c r="A834" s="4" t="s">
        <v>57</v>
      </c>
      <c r="B834" s="5" t="s">
        <v>158</v>
      </c>
      <c r="C834" s="6" t="s">
        <v>506</v>
      </c>
      <c r="D834" s="5" t="s">
        <v>507</v>
      </c>
      <c r="E834" s="6" t="s">
        <v>873</v>
      </c>
      <c r="F834" s="6" t="s">
        <v>593</v>
      </c>
      <c r="G834" s="7">
        <v>15650</v>
      </c>
      <c r="H834" s="7">
        <v>15850</v>
      </c>
      <c r="I834" s="43">
        <v>1.2779552715654896</v>
      </c>
      <c r="J834" s="8"/>
    </row>
    <row r="835" spans="1:10" x14ac:dyDescent="0.3">
      <c r="A835" s="4" t="s">
        <v>57</v>
      </c>
      <c r="B835" s="5" t="s">
        <v>158</v>
      </c>
      <c r="C835" s="6" t="s">
        <v>205</v>
      </c>
      <c r="D835" s="5" t="s">
        <v>206</v>
      </c>
      <c r="E835" s="6" t="s">
        <v>873</v>
      </c>
      <c r="F835" s="6" t="s">
        <v>593</v>
      </c>
      <c r="G835" s="7">
        <v>18000</v>
      </c>
      <c r="H835" s="7">
        <v>18000</v>
      </c>
      <c r="I835" s="43">
        <v>0</v>
      </c>
      <c r="J835" s="8"/>
    </row>
    <row r="836" spans="1:10" x14ac:dyDescent="0.3">
      <c r="A836" s="4" t="s">
        <v>57</v>
      </c>
      <c r="B836" s="5" t="s">
        <v>158</v>
      </c>
      <c r="C836" s="6" t="s">
        <v>307</v>
      </c>
      <c r="D836" s="5" t="s">
        <v>308</v>
      </c>
      <c r="E836" s="6" t="s">
        <v>873</v>
      </c>
      <c r="F836" s="6" t="s">
        <v>593</v>
      </c>
      <c r="G836" s="7">
        <v>18075</v>
      </c>
      <c r="H836" s="7">
        <v>18550</v>
      </c>
      <c r="I836" s="43">
        <v>2.6279391424619551</v>
      </c>
      <c r="J836" s="8"/>
    </row>
    <row r="837" spans="1:10" x14ac:dyDescent="0.3">
      <c r="A837" s="4" t="s">
        <v>51</v>
      </c>
      <c r="B837" s="5" t="s">
        <v>103</v>
      </c>
      <c r="C837" s="6" t="s">
        <v>104</v>
      </c>
      <c r="D837" s="5" t="s">
        <v>105</v>
      </c>
      <c r="E837" s="6" t="s">
        <v>873</v>
      </c>
      <c r="F837" s="6" t="s">
        <v>593</v>
      </c>
      <c r="G837" s="7">
        <v>18283.333333300001</v>
      </c>
      <c r="H837" s="7">
        <v>18708.333333300001</v>
      </c>
      <c r="I837" s="43">
        <v>2.3245214220644081</v>
      </c>
      <c r="J837" s="8"/>
    </row>
    <row r="838" spans="1:10" x14ac:dyDescent="0.3">
      <c r="A838" s="4" t="s">
        <v>51</v>
      </c>
      <c r="B838" s="5" t="s">
        <v>103</v>
      </c>
      <c r="C838" s="6" t="s">
        <v>207</v>
      </c>
      <c r="D838" s="5" t="s">
        <v>208</v>
      </c>
      <c r="E838" s="6" t="s">
        <v>873</v>
      </c>
      <c r="F838" s="6" t="s">
        <v>593</v>
      </c>
      <c r="G838" s="7">
        <v>17666.666666699999</v>
      </c>
      <c r="H838" s="7">
        <v>18000</v>
      </c>
      <c r="I838" s="43">
        <v>1.8867924526379645</v>
      </c>
      <c r="J838" s="8"/>
    </row>
    <row r="839" spans="1:10" x14ac:dyDescent="0.3">
      <c r="A839" s="4" t="s">
        <v>51</v>
      </c>
      <c r="B839" s="5" t="s">
        <v>103</v>
      </c>
      <c r="C839" s="6" t="s">
        <v>209</v>
      </c>
      <c r="D839" s="5" t="s">
        <v>210</v>
      </c>
      <c r="E839" s="6" t="s">
        <v>873</v>
      </c>
      <c r="F839" s="6" t="s">
        <v>593</v>
      </c>
      <c r="G839" s="7">
        <v>19000</v>
      </c>
      <c r="H839" s="7">
        <v>19000</v>
      </c>
      <c r="I839" s="43">
        <v>0</v>
      </c>
      <c r="J839" s="8"/>
    </row>
    <row r="840" spans="1:10" x14ac:dyDescent="0.3">
      <c r="A840" s="4" t="s">
        <v>51</v>
      </c>
      <c r="B840" s="5" t="s">
        <v>103</v>
      </c>
      <c r="C840" s="6" t="s">
        <v>151</v>
      </c>
      <c r="D840" s="5" t="s">
        <v>152</v>
      </c>
      <c r="E840" s="6" t="s">
        <v>873</v>
      </c>
      <c r="F840" s="6" t="s">
        <v>593</v>
      </c>
      <c r="G840" s="7">
        <v>17600</v>
      </c>
      <c r="H840" s="7">
        <v>18250</v>
      </c>
      <c r="I840" s="43">
        <v>3.6931818181818121</v>
      </c>
      <c r="J840" s="8"/>
    </row>
    <row r="841" spans="1:10" x14ac:dyDescent="0.3">
      <c r="A841" s="4" t="s">
        <v>51</v>
      </c>
      <c r="B841" s="5" t="s">
        <v>103</v>
      </c>
      <c r="C841" s="6" t="s">
        <v>508</v>
      </c>
      <c r="D841" s="5" t="s">
        <v>509</v>
      </c>
      <c r="E841" s="6" t="s">
        <v>873</v>
      </c>
      <c r="F841" s="6" t="s">
        <v>593</v>
      </c>
      <c r="G841" s="7">
        <v>20000</v>
      </c>
      <c r="H841" s="7">
        <v>20000</v>
      </c>
      <c r="I841" s="43">
        <v>0</v>
      </c>
      <c r="J841" s="8"/>
    </row>
    <row r="842" spans="1:10" x14ac:dyDescent="0.3">
      <c r="A842" s="4" t="s">
        <v>51</v>
      </c>
      <c r="B842" s="5" t="s">
        <v>103</v>
      </c>
      <c r="C842" s="6" t="s">
        <v>270</v>
      </c>
      <c r="D842" s="5" t="s">
        <v>271</v>
      </c>
      <c r="E842" s="6" t="s">
        <v>873</v>
      </c>
      <c r="F842" s="6" t="s">
        <v>593</v>
      </c>
      <c r="G842" s="7">
        <v>15500</v>
      </c>
      <c r="H842" s="7">
        <v>15500</v>
      </c>
      <c r="I842" s="43">
        <v>0</v>
      </c>
      <c r="J842" s="8"/>
    </row>
    <row r="843" spans="1:10" x14ac:dyDescent="0.3">
      <c r="A843" s="4" t="s">
        <v>51</v>
      </c>
      <c r="B843" s="5" t="s">
        <v>103</v>
      </c>
      <c r="C843" s="6" t="s">
        <v>211</v>
      </c>
      <c r="D843" s="5" t="s">
        <v>212</v>
      </c>
      <c r="E843" s="6" t="s">
        <v>873</v>
      </c>
      <c r="F843" s="6" t="s">
        <v>593</v>
      </c>
      <c r="G843" s="7">
        <v>16225</v>
      </c>
      <c r="H843" s="7">
        <v>16225</v>
      </c>
      <c r="I843" s="43">
        <v>0</v>
      </c>
      <c r="J843" s="8"/>
    </row>
    <row r="844" spans="1:10" x14ac:dyDescent="0.3">
      <c r="A844" s="4" t="s">
        <v>63</v>
      </c>
      <c r="B844" s="5" t="s">
        <v>213</v>
      </c>
      <c r="C844" s="6" t="s">
        <v>309</v>
      </c>
      <c r="D844" s="5" t="s">
        <v>310</v>
      </c>
      <c r="E844" s="6" t="s">
        <v>873</v>
      </c>
      <c r="F844" s="6" t="s">
        <v>593</v>
      </c>
      <c r="G844" s="7">
        <v>17640</v>
      </c>
      <c r="H844" s="7">
        <v>17400</v>
      </c>
      <c r="I844" s="43">
        <v>-1.3605442176870763</v>
      </c>
      <c r="J844" s="8"/>
    </row>
    <row r="845" spans="1:10" x14ac:dyDescent="0.3">
      <c r="A845" s="4" t="s">
        <v>63</v>
      </c>
      <c r="B845" s="5" t="s">
        <v>213</v>
      </c>
      <c r="C845" s="6" t="s">
        <v>214</v>
      </c>
      <c r="D845" s="5" t="s">
        <v>215</v>
      </c>
      <c r="E845" s="6" t="s">
        <v>873</v>
      </c>
      <c r="F845" s="6" t="s">
        <v>593</v>
      </c>
      <c r="G845" s="7">
        <v>18333.333333300001</v>
      </c>
      <c r="H845" s="7">
        <v>18333.333333300001</v>
      </c>
      <c r="I845" s="43">
        <v>0</v>
      </c>
      <c r="J845" s="8"/>
    </row>
    <row r="846" spans="1:10" x14ac:dyDescent="0.3">
      <c r="A846" s="4" t="s">
        <v>63</v>
      </c>
      <c r="B846" s="5" t="s">
        <v>213</v>
      </c>
      <c r="C846" s="6" t="s">
        <v>216</v>
      </c>
      <c r="D846" s="5" t="s">
        <v>217</v>
      </c>
      <c r="E846" s="6" t="s">
        <v>873</v>
      </c>
      <c r="F846" s="6" t="s">
        <v>593</v>
      </c>
      <c r="G846" s="7">
        <v>17150</v>
      </c>
      <c r="H846" s="7">
        <v>16766.666666699999</v>
      </c>
      <c r="I846" s="43">
        <v>-2.2351797860058364</v>
      </c>
      <c r="J846" s="8"/>
    </row>
    <row r="847" spans="1:10" x14ac:dyDescent="0.3">
      <c r="A847" s="4" t="s">
        <v>64</v>
      </c>
      <c r="B847" s="5" t="s">
        <v>124</v>
      </c>
      <c r="C847" s="6" t="s">
        <v>125</v>
      </c>
      <c r="D847" s="5" t="s">
        <v>126</v>
      </c>
      <c r="E847" s="6" t="s">
        <v>873</v>
      </c>
      <c r="F847" s="6" t="s">
        <v>593</v>
      </c>
      <c r="G847" s="7">
        <v>15225</v>
      </c>
      <c r="H847" s="7">
        <v>16125</v>
      </c>
      <c r="I847" s="43">
        <v>5.9113300492610765</v>
      </c>
      <c r="J847" s="8"/>
    </row>
    <row r="848" spans="1:10" x14ac:dyDescent="0.3">
      <c r="A848" s="4" t="s">
        <v>61</v>
      </c>
      <c r="B848" s="5" t="s">
        <v>141</v>
      </c>
      <c r="C848" s="6" t="s">
        <v>142</v>
      </c>
      <c r="D848" s="5" t="s">
        <v>143</v>
      </c>
      <c r="E848" s="6" t="s">
        <v>873</v>
      </c>
      <c r="F848" s="6" t="s">
        <v>593</v>
      </c>
      <c r="G848" s="7">
        <v>15875</v>
      </c>
      <c r="H848" s="7">
        <v>16375</v>
      </c>
      <c r="I848" s="43">
        <v>3.1496062992125928</v>
      </c>
      <c r="J848" s="8"/>
    </row>
    <row r="849" spans="1:10" x14ac:dyDescent="0.3">
      <c r="A849" s="4" t="s">
        <v>61</v>
      </c>
      <c r="B849" s="5" t="s">
        <v>141</v>
      </c>
      <c r="C849" s="6" t="s">
        <v>222</v>
      </c>
      <c r="D849" s="5" t="s">
        <v>223</v>
      </c>
      <c r="E849" s="6" t="s">
        <v>873</v>
      </c>
      <c r="F849" s="6" t="s">
        <v>593</v>
      </c>
      <c r="G849" s="7">
        <v>19700</v>
      </c>
      <c r="H849" s="7">
        <v>19375</v>
      </c>
      <c r="I849" s="43">
        <v>-1.6497461928933979</v>
      </c>
      <c r="J849" s="8"/>
    </row>
    <row r="850" spans="1:10" x14ac:dyDescent="0.3">
      <c r="A850" s="4" t="s">
        <v>61</v>
      </c>
      <c r="B850" s="5" t="s">
        <v>141</v>
      </c>
      <c r="C850" s="6" t="s">
        <v>510</v>
      </c>
      <c r="D850" s="5" t="s">
        <v>511</v>
      </c>
      <c r="E850" s="6" t="s">
        <v>873</v>
      </c>
      <c r="F850" s="6" t="s">
        <v>593</v>
      </c>
      <c r="G850" s="7">
        <v>16000</v>
      </c>
      <c r="H850" s="7">
        <v>16333.333333299996</v>
      </c>
      <c r="I850" s="43">
        <v>2.0833333331250037</v>
      </c>
      <c r="J850" s="8"/>
    </row>
    <row r="851" spans="1:10" x14ac:dyDescent="0.3">
      <c r="A851" s="4" t="s">
        <v>54</v>
      </c>
      <c r="B851" s="5" t="s">
        <v>131</v>
      </c>
      <c r="C851" s="6" t="s">
        <v>320</v>
      </c>
      <c r="D851" s="5" t="s">
        <v>321</v>
      </c>
      <c r="E851" s="6" t="s">
        <v>873</v>
      </c>
      <c r="F851" s="6" t="s">
        <v>593</v>
      </c>
      <c r="G851" s="7">
        <v>19616.666666699999</v>
      </c>
      <c r="H851" s="7">
        <v>18650</v>
      </c>
      <c r="I851" s="43">
        <v>-4.9277824980375051</v>
      </c>
      <c r="J851" s="8"/>
    </row>
    <row r="852" spans="1:10" x14ac:dyDescent="0.3">
      <c r="A852" s="4" t="s">
        <v>55</v>
      </c>
      <c r="B852" s="5" t="s">
        <v>159</v>
      </c>
      <c r="C852" s="6" t="s">
        <v>552</v>
      </c>
      <c r="D852" s="5" t="s">
        <v>553</v>
      </c>
      <c r="E852" s="6" t="s">
        <v>873</v>
      </c>
      <c r="F852" s="6" t="s">
        <v>593</v>
      </c>
      <c r="G852" s="7">
        <v>18500</v>
      </c>
      <c r="H852" s="7">
        <v>20000</v>
      </c>
      <c r="I852" s="43">
        <v>8.1081081081081159</v>
      </c>
      <c r="J852" s="8"/>
    </row>
    <row r="853" spans="1:10" x14ac:dyDescent="0.3">
      <c r="A853" s="4" t="s">
        <v>55</v>
      </c>
      <c r="B853" s="5" t="s">
        <v>159</v>
      </c>
      <c r="C853" s="6" t="s">
        <v>230</v>
      </c>
      <c r="D853" s="5" t="s">
        <v>231</v>
      </c>
      <c r="E853" s="6" t="s">
        <v>873</v>
      </c>
      <c r="F853" s="6" t="s">
        <v>593</v>
      </c>
      <c r="G853" s="7">
        <v>16500</v>
      </c>
      <c r="H853" s="7">
        <v>18050</v>
      </c>
      <c r="I853" s="43">
        <v>9.393939393939398</v>
      </c>
      <c r="J853" s="8"/>
    </row>
    <row r="854" spans="1:10" x14ac:dyDescent="0.3">
      <c r="A854" s="4" t="s">
        <v>55</v>
      </c>
      <c r="B854" s="5" t="s">
        <v>159</v>
      </c>
      <c r="C854" s="6" t="s">
        <v>556</v>
      </c>
      <c r="D854" s="5" t="s">
        <v>557</v>
      </c>
      <c r="E854" s="6" t="s">
        <v>873</v>
      </c>
      <c r="F854" s="6" t="s">
        <v>593</v>
      </c>
      <c r="G854" s="7">
        <v>19500</v>
      </c>
      <c r="H854" s="7">
        <v>20500</v>
      </c>
      <c r="I854" s="43">
        <v>5.1282051282051322</v>
      </c>
      <c r="J854" s="8"/>
    </row>
    <row r="855" spans="1:10" x14ac:dyDescent="0.3">
      <c r="A855" s="4" t="s">
        <v>65</v>
      </c>
      <c r="B855" s="5" t="s">
        <v>106</v>
      </c>
      <c r="C855" s="6" t="s">
        <v>289</v>
      </c>
      <c r="D855" s="5" t="s">
        <v>290</v>
      </c>
      <c r="E855" s="6" t="s">
        <v>873</v>
      </c>
      <c r="F855" s="6" t="s">
        <v>593</v>
      </c>
      <c r="G855" s="7">
        <v>17166.666666699999</v>
      </c>
      <c r="H855" s="7">
        <v>17266.666666699999</v>
      </c>
      <c r="I855" s="43">
        <v>0.58252427184353195</v>
      </c>
      <c r="J855" s="8"/>
    </row>
    <row r="856" spans="1:10" x14ac:dyDescent="0.3">
      <c r="A856" s="4" t="s">
        <v>65</v>
      </c>
      <c r="B856" s="5" t="s">
        <v>106</v>
      </c>
      <c r="C856" s="6" t="s">
        <v>291</v>
      </c>
      <c r="D856" s="5" t="s">
        <v>292</v>
      </c>
      <c r="E856" s="6" t="s">
        <v>873</v>
      </c>
      <c r="F856" s="6" t="s">
        <v>593</v>
      </c>
      <c r="G856" s="7">
        <v>17750</v>
      </c>
      <c r="H856" s="7">
        <v>17400</v>
      </c>
      <c r="I856" s="43">
        <v>-1.9718309859154903</v>
      </c>
      <c r="J856" s="8"/>
    </row>
    <row r="857" spans="1:10" x14ac:dyDescent="0.3">
      <c r="A857" s="4" t="s">
        <v>65</v>
      </c>
      <c r="B857" s="5" t="s">
        <v>106</v>
      </c>
      <c r="C857" s="6" t="s">
        <v>234</v>
      </c>
      <c r="D857" s="5" t="s">
        <v>235</v>
      </c>
      <c r="E857" s="6" t="s">
        <v>873</v>
      </c>
      <c r="F857" s="6" t="s">
        <v>593</v>
      </c>
      <c r="G857" s="7">
        <v>18000</v>
      </c>
      <c r="H857" s="7">
        <v>17833.333333300001</v>
      </c>
      <c r="I857" s="43">
        <v>-0.9259259261111038</v>
      </c>
      <c r="J857" s="8"/>
    </row>
    <row r="858" spans="1:10" x14ac:dyDescent="0.3">
      <c r="A858" s="4" t="s">
        <v>58</v>
      </c>
      <c r="B858" s="5" t="s">
        <v>153</v>
      </c>
      <c r="C858" s="6" t="s">
        <v>154</v>
      </c>
      <c r="D858" s="5" t="s">
        <v>155</v>
      </c>
      <c r="E858" s="6" t="s">
        <v>873</v>
      </c>
      <c r="F858" s="6" t="s">
        <v>593</v>
      </c>
      <c r="G858" s="7">
        <v>16712.5</v>
      </c>
      <c r="H858" s="7">
        <v>16450</v>
      </c>
      <c r="I858" s="43">
        <v>-1.5706806282722476</v>
      </c>
      <c r="J858" s="8"/>
    </row>
    <row r="859" spans="1:10" x14ac:dyDescent="0.3">
      <c r="A859" s="4" t="s">
        <v>58</v>
      </c>
      <c r="B859" s="5" t="s">
        <v>153</v>
      </c>
      <c r="C859" s="6" t="s">
        <v>514</v>
      </c>
      <c r="D859" s="5" t="s">
        <v>515</v>
      </c>
      <c r="E859" s="6" t="s">
        <v>873</v>
      </c>
      <c r="F859" s="6" t="s">
        <v>593</v>
      </c>
      <c r="G859" s="7">
        <v>20666.666666699999</v>
      </c>
      <c r="H859" s="7">
        <v>20666.666666699999</v>
      </c>
      <c r="I859" s="43">
        <v>0</v>
      </c>
      <c r="J859" s="8"/>
    </row>
    <row r="860" spans="1:10" x14ac:dyDescent="0.3">
      <c r="A860" s="4" t="s">
        <v>58</v>
      </c>
      <c r="B860" s="5" t="s">
        <v>153</v>
      </c>
      <c r="C860" s="6" t="s">
        <v>239</v>
      </c>
      <c r="D860" s="5" t="s">
        <v>240</v>
      </c>
      <c r="E860" s="6" t="s">
        <v>873</v>
      </c>
      <c r="F860" s="6" t="s">
        <v>593</v>
      </c>
      <c r="G860" s="7">
        <v>16200</v>
      </c>
      <c r="H860" s="7">
        <v>16450</v>
      </c>
      <c r="I860" s="43">
        <v>1.5432098765432165</v>
      </c>
      <c r="J860" s="8"/>
    </row>
    <row r="861" spans="1:10" x14ac:dyDescent="0.3">
      <c r="A861" s="4" t="s">
        <v>58</v>
      </c>
      <c r="B861" s="5" t="s">
        <v>153</v>
      </c>
      <c r="C861" s="6" t="s">
        <v>516</v>
      </c>
      <c r="D861" s="5" t="s">
        <v>517</v>
      </c>
      <c r="E861" s="6" t="s">
        <v>873</v>
      </c>
      <c r="F861" s="6" t="s">
        <v>593</v>
      </c>
      <c r="G861" s="7">
        <v>17633.333333300001</v>
      </c>
      <c r="H861" s="7">
        <v>17428.5714286</v>
      </c>
      <c r="I861" s="43">
        <v>-1.161220631571203</v>
      </c>
      <c r="J861" s="8"/>
    </row>
    <row r="862" spans="1:10" x14ac:dyDescent="0.3">
      <c r="A862" s="4" t="s">
        <v>58</v>
      </c>
      <c r="B862" s="5" t="s">
        <v>153</v>
      </c>
      <c r="C862" s="6" t="s">
        <v>274</v>
      </c>
      <c r="D862" s="5" t="s">
        <v>275</v>
      </c>
      <c r="E862" s="6" t="s">
        <v>873</v>
      </c>
      <c r="F862" s="6" t="s">
        <v>593</v>
      </c>
      <c r="G862" s="7">
        <v>18666.666666699999</v>
      </c>
      <c r="H862" s="7">
        <v>18250</v>
      </c>
      <c r="I862" s="43">
        <v>-2.2321428573174438</v>
      </c>
      <c r="J862" s="8"/>
    </row>
    <row r="863" spans="1:10" x14ac:dyDescent="0.3">
      <c r="A863" s="4" t="s">
        <v>58</v>
      </c>
      <c r="B863" s="5" t="s">
        <v>153</v>
      </c>
      <c r="C863" s="6" t="s">
        <v>241</v>
      </c>
      <c r="D863" s="5" t="s">
        <v>242</v>
      </c>
      <c r="E863" s="6" t="s">
        <v>873</v>
      </c>
      <c r="F863" s="6" t="s">
        <v>593</v>
      </c>
      <c r="G863" s="7">
        <v>16640</v>
      </c>
      <c r="H863" s="7">
        <v>16900</v>
      </c>
      <c r="I863" s="43">
        <v>1.5625</v>
      </c>
      <c r="J863" s="8"/>
    </row>
    <row r="864" spans="1:10" x14ac:dyDescent="0.3">
      <c r="A864" s="4" t="s">
        <v>58</v>
      </c>
      <c r="B864" s="5" t="s">
        <v>153</v>
      </c>
      <c r="C864" s="6" t="s">
        <v>276</v>
      </c>
      <c r="D864" s="5" t="s">
        <v>277</v>
      </c>
      <c r="E864" s="6" t="s">
        <v>873</v>
      </c>
      <c r="F864" s="6" t="s">
        <v>593</v>
      </c>
      <c r="G864" s="7">
        <v>16933.333333300001</v>
      </c>
      <c r="H864" s="7">
        <v>16775</v>
      </c>
      <c r="I864" s="43">
        <v>-0.93503936988373892</v>
      </c>
      <c r="J864" s="8"/>
    </row>
    <row r="865" spans="1:10" x14ac:dyDescent="0.3">
      <c r="A865" s="4" t="s">
        <v>58</v>
      </c>
      <c r="B865" s="5" t="s">
        <v>153</v>
      </c>
      <c r="C865" s="6" t="s">
        <v>387</v>
      </c>
      <c r="D865" s="5" t="s">
        <v>388</v>
      </c>
      <c r="E865" s="6" t="s">
        <v>873</v>
      </c>
      <c r="F865" s="6" t="s">
        <v>593</v>
      </c>
      <c r="G865" s="7">
        <v>18000</v>
      </c>
      <c r="H865" s="7">
        <v>17766.666666699999</v>
      </c>
      <c r="I865" s="43">
        <v>-1.296296296111122</v>
      </c>
      <c r="J865" s="8"/>
    </row>
    <row r="866" spans="1:10" x14ac:dyDescent="0.3">
      <c r="A866" s="4" t="s">
        <v>58</v>
      </c>
      <c r="B866" s="5" t="s">
        <v>153</v>
      </c>
      <c r="C866" s="6" t="s">
        <v>537</v>
      </c>
      <c r="D866" s="5" t="s">
        <v>538</v>
      </c>
      <c r="E866" s="6" t="s">
        <v>873</v>
      </c>
      <c r="F866" s="6" t="s">
        <v>593</v>
      </c>
      <c r="G866" s="7">
        <v>17766.666666699999</v>
      </c>
      <c r="H866" s="7">
        <v>18433.333333300001</v>
      </c>
      <c r="I866" s="43">
        <v>3.7523452153775954</v>
      </c>
      <c r="J866" s="8"/>
    </row>
    <row r="867" spans="1:10" x14ac:dyDescent="0.3">
      <c r="A867" s="4" t="s">
        <v>58</v>
      </c>
      <c r="B867" s="5" t="s">
        <v>153</v>
      </c>
      <c r="C867" s="6" t="s">
        <v>518</v>
      </c>
      <c r="D867" s="5" t="s">
        <v>519</v>
      </c>
      <c r="E867" s="6" t="s">
        <v>873</v>
      </c>
      <c r="F867" s="6" t="s">
        <v>593</v>
      </c>
      <c r="G867" s="7">
        <v>16800</v>
      </c>
      <c r="H867" s="7">
        <v>17000</v>
      </c>
      <c r="I867" s="43">
        <v>1.1904761904761865</v>
      </c>
      <c r="J867" s="8"/>
    </row>
    <row r="868" spans="1:10" x14ac:dyDescent="0.3">
      <c r="A868" s="4" t="s">
        <v>58</v>
      </c>
      <c r="B868" s="5" t="s">
        <v>153</v>
      </c>
      <c r="C868" s="6" t="s">
        <v>520</v>
      </c>
      <c r="D868" s="5" t="s">
        <v>521</v>
      </c>
      <c r="E868" s="6" t="s">
        <v>873</v>
      </c>
      <c r="F868" s="6" t="s">
        <v>593</v>
      </c>
      <c r="G868" s="7">
        <v>16900</v>
      </c>
      <c r="H868" s="7">
        <v>15566.666666700004</v>
      </c>
      <c r="I868" s="43">
        <v>-7.8895463508875681</v>
      </c>
      <c r="J868" s="8"/>
    </row>
    <row r="869" spans="1:10" x14ac:dyDescent="0.3">
      <c r="A869" s="4" t="s">
        <v>58</v>
      </c>
      <c r="B869" s="5" t="s">
        <v>153</v>
      </c>
      <c r="C869" s="6" t="s">
        <v>543</v>
      </c>
      <c r="D869" s="5" t="s">
        <v>544</v>
      </c>
      <c r="E869" s="6" t="s">
        <v>873</v>
      </c>
      <c r="F869" s="6" t="s">
        <v>593</v>
      </c>
      <c r="G869" s="7">
        <v>17750</v>
      </c>
      <c r="H869" s="7">
        <v>18500</v>
      </c>
      <c r="I869" s="43">
        <v>4.2253521126760498</v>
      </c>
      <c r="J869" s="8"/>
    </row>
    <row r="870" spans="1:10" x14ac:dyDescent="0.3">
      <c r="A870" s="4" t="s">
        <v>59</v>
      </c>
      <c r="B870" s="5" t="s">
        <v>134</v>
      </c>
      <c r="C870" s="6" t="s">
        <v>139</v>
      </c>
      <c r="D870" s="5" t="s">
        <v>140</v>
      </c>
      <c r="E870" s="6" t="s">
        <v>873</v>
      </c>
      <c r="F870" s="6" t="s">
        <v>593</v>
      </c>
      <c r="G870" s="7">
        <v>19600</v>
      </c>
      <c r="H870" s="7">
        <v>19266.666666699999</v>
      </c>
      <c r="I870" s="43">
        <v>-1.7006802719387815</v>
      </c>
      <c r="J870" s="8"/>
    </row>
    <row r="871" spans="1:10" x14ac:dyDescent="0.3">
      <c r="A871" s="4" t="s">
        <v>73</v>
      </c>
      <c r="B871" s="5" t="s">
        <v>251</v>
      </c>
      <c r="C871" s="6" t="s">
        <v>252</v>
      </c>
      <c r="D871" s="5" t="s">
        <v>253</v>
      </c>
      <c r="E871" s="6" t="s">
        <v>873</v>
      </c>
      <c r="F871" s="6" t="s">
        <v>593</v>
      </c>
      <c r="G871" s="7">
        <v>17750</v>
      </c>
      <c r="H871" s="7">
        <v>17800</v>
      </c>
      <c r="I871" s="43">
        <v>0.28169014084507005</v>
      </c>
      <c r="J871" s="8"/>
    </row>
    <row r="872" spans="1:10" x14ac:dyDescent="0.3">
      <c r="A872" s="4" t="s">
        <v>73</v>
      </c>
      <c r="B872" s="5" t="s">
        <v>251</v>
      </c>
      <c r="C872" s="6" t="s">
        <v>254</v>
      </c>
      <c r="D872" s="5" t="s">
        <v>255</v>
      </c>
      <c r="E872" s="6" t="s">
        <v>873</v>
      </c>
      <c r="F872" s="6" t="s">
        <v>593</v>
      </c>
      <c r="G872" s="7">
        <v>18666.666666699999</v>
      </c>
      <c r="H872" s="7">
        <v>19300</v>
      </c>
      <c r="I872" s="43">
        <v>3.3928571426725238</v>
      </c>
      <c r="J872" s="8"/>
    </row>
    <row r="873" spans="1:10" x14ac:dyDescent="0.3">
      <c r="A873" s="4" t="s">
        <v>73</v>
      </c>
      <c r="B873" s="5" t="s">
        <v>251</v>
      </c>
      <c r="C873" s="6" t="s">
        <v>256</v>
      </c>
      <c r="D873" s="5" t="s">
        <v>257</v>
      </c>
      <c r="E873" s="6" t="s">
        <v>873</v>
      </c>
      <c r="F873" s="6" t="s">
        <v>593</v>
      </c>
      <c r="G873" s="7">
        <v>17750</v>
      </c>
      <c r="H873" s="7">
        <v>18250</v>
      </c>
      <c r="I873" s="43">
        <v>2.8169014084507005</v>
      </c>
      <c r="J873" s="8"/>
    </row>
    <row r="874" spans="1:10" x14ac:dyDescent="0.3">
      <c r="A874" s="4" t="s">
        <v>73</v>
      </c>
      <c r="B874" s="5" t="s">
        <v>251</v>
      </c>
      <c r="C874" s="6" t="s">
        <v>282</v>
      </c>
      <c r="D874" s="5" t="s">
        <v>283</v>
      </c>
      <c r="E874" s="6" t="s">
        <v>873</v>
      </c>
      <c r="F874" s="6" t="s">
        <v>593</v>
      </c>
      <c r="G874" s="7">
        <v>18000</v>
      </c>
      <c r="H874" s="7">
        <v>18900</v>
      </c>
      <c r="I874" s="43">
        <v>5.0000000000000044</v>
      </c>
      <c r="J874" s="8"/>
    </row>
    <row r="875" spans="1:10" x14ac:dyDescent="0.3">
      <c r="A875" s="4" t="s">
        <v>73</v>
      </c>
      <c r="B875" s="5" t="s">
        <v>251</v>
      </c>
      <c r="C875" s="6" t="s">
        <v>326</v>
      </c>
      <c r="D875" s="5" t="s">
        <v>327</v>
      </c>
      <c r="E875" s="6" t="s">
        <v>873</v>
      </c>
      <c r="F875" s="6" t="s">
        <v>593</v>
      </c>
      <c r="G875" s="7">
        <v>18000</v>
      </c>
      <c r="H875" s="7">
        <v>18500</v>
      </c>
      <c r="I875" s="43">
        <v>2.7777777777777679</v>
      </c>
      <c r="J875" s="8"/>
    </row>
    <row r="876" spans="1:10" x14ac:dyDescent="0.3">
      <c r="A876" s="4" t="s">
        <v>65</v>
      </c>
      <c r="B876" s="5" t="s">
        <v>106</v>
      </c>
      <c r="C876" s="6" t="s">
        <v>107</v>
      </c>
      <c r="D876" s="5" t="s">
        <v>108</v>
      </c>
      <c r="E876" s="6" t="s">
        <v>875</v>
      </c>
      <c r="F876" s="6" t="s">
        <v>766</v>
      </c>
      <c r="G876" s="7">
        <v>18166.666666699999</v>
      </c>
      <c r="H876" s="7">
        <v>18166.666666699999</v>
      </c>
      <c r="I876" s="43">
        <v>0</v>
      </c>
      <c r="J876" s="8"/>
    </row>
    <row r="877" spans="1:10" x14ac:dyDescent="0.3">
      <c r="A877" s="4" t="s">
        <v>75</v>
      </c>
      <c r="B877" s="5" t="s">
        <v>382</v>
      </c>
      <c r="C877" s="6" t="s">
        <v>383</v>
      </c>
      <c r="D877" s="5" t="s">
        <v>384</v>
      </c>
      <c r="E877" s="6" t="s">
        <v>876</v>
      </c>
      <c r="F877" s="6" t="s">
        <v>766</v>
      </c>
      <c r="G877" s="7">
        <v>17773.8</v>
      </c>
      <c r="H877" s="7">
        <v>17755.5</v>
      </c>
      <c r="I877" s="43">
        <v>-0.10296053742024915</v>
      </c>
      <c r="J877" s="8"/>
    </row>
    <row r="878" spans="1:10" x14ac:dyDescent="0.3">
      <c r="A878" s="4" t="s">
        <v>70</v>
      </c>
      <c r="B878" s="5" t="s">
        <v>389</v>
      </c>
      <c r="C878" s="6" t="s">
        <v>390</v>
      </c>
      <c r="D878" s="5" t="s">
        <v>391</v>
      </c>
      <c r="E878" s="6" t="s">
        <v>876</v>
      </c>
      <c r="F878" s="6" t="s">
        <v>766</v>
      </c>
      <c r="G878" s="7">
        <v>18776.8</v>
      </c>
      <c r="H878" s="7">
        <v>19312.8</v>
      </c>
      <c r="I878" s="43">
        <v>2.8545865110136006</v>
      </c>
      <c r="J878" s="8"/>
    </row>
    <row r="879" spans="1:10" x14ac:dyDescent="0.3">
      <c r="A879" s="4" t="s">
        <v>70</v>
      </c>
      <c r="B879" s="5" t="s">
        <v>389</v>
      </c>
      <c r="C879" s="6" t="s">
        <v>392</v>
      </c>
      <c r="D879" s="5" t="s">
        <v>393</v>
      </c>
      <c r="E879" s="6" t="s">
        <v>876</v>
      </c>
      <c r="F879" s="6" t="s">
        <v>766</v>
      </c>
      <c r="G879" s="7">
        <v>20520</v>
      </c>
      <c r="H879" s="7">
        <v>20400</v>
      </c>
      <c r="I879" s="43">
        <v>-0.58479532163743253</v>
      </c>
      <c r="J879" s="8"/>
    </row>
    <row r="880" spans="1:10" x14ac:dyDescent="0.3">
      <c r="A880" s="4" t="s">
        <v>53</v>
      </c>
      <c r="B880" s="5" t="s">
        <v>148</v>
      </c>
      <c r="C880" s="6" t="s">
        <v>186</v>
      </c>
      <c r="D880" s="5" t="s">
        <v>187</v>
      </c>
      <c r="E880" s="6" t="s">
        <v>876</v>
      </c>
      <c r="F880" s="6" t="s">
        <v>766</v>
      </c>
      <c r="G880" s="7">
        <v>21000</v>
      </c>
      <c r="H880" s="7">
        <v>23500</v>
      </c>
      <c r="I880" s="43">
        <v>11.90476190476191</v>
      </c>
      <c r="J880" s="8"/>
    </row>
    <row r="881" spans="1:10" x14ac:dyDescent="0.3">
      <c r="A881" s="4" t="s">
        <v>53</v>
      </c>
      <c r="B881" s="5" t="s">
        <v>148</v>
      </c>
      <c r="C881" s="6" t="s">
        <v>156</v>
      </c>
      <c r="D881" s="5" t="s">
        <v>157</v>
      </c>
      <c r="E881" s="6" t="s">
        <v>876</v>
      </c>
      <c r="F881" s="6" t="s">
        <v>766</v>
      </c>
      <c r="G881" s="7">
        <v>17750</v>
      </c>
      <c r="H881" s="7">
        <v>18433.333333300001</v>
      </c>
      <c r="I881" s="43">
        <v>3.8497652580281825</v>
      </c>
      <c r="J881" s="8"/>
    </row>
    <row r="882" spans="1:10" x14ac:dyDescent="0.3">
      <c r="A882" s="4" t="s">
        <v>66</v>
      </c>
      <c r="B882" s="5" t="s">
        <v>200</v>
      </c>
      <c r="C882" s="6" t="s">
        <v>260</v>
      </c>
      <c r="D882" s="5" t="s">
        <v>261</v>
      </c>
      <c r="E882" s="6" t="s">
        <v>876</v>
      </c>
      <c r="F882" s="6" t="s">
        <v>766</v>
      </c>
      <c r="G882" s="7">
        <v>22000</v>
      </c>
      <c r="H882" s="7">
        <v>22000</v>
      </c>
      <c r="I882" s="43">
        <v>0</v>
      </c>
      <c r="J882" s="8"/>
    </row>
    <row r="883" spans="1:10" x14ac:dyDescent="0.3">
      <c r="A883" s="4" t="s">
        <v>66</v>
      </c>
      <c r="B883" s="5" t="s">
        <v>200</v>
      </c>
      <c r="C883" s="6" t="s">
        <v>398</v>
      </c>
      <c r="D883" s="5" t="s">
        <v>399</v>
      </c>
      <c r="E883" s="6" t="s">
        <v>876</v>
      </c>
      <c r="F883" s="6" t="s">
        <v>766</v>
      </c>
      <c r="G883" s="7">
        <v>17041.666666699999</v>
      </c>
      <c r="H883" s="7">
        <v>17763</v>
      </c>
      <c r="I883" s="43">
        <v>4.2327628359819531</v>
      </c>
      <c r="J883" s="8"/>
    </row>
    <row r="884" spans="1:10" x14ac:dyDescent="0.3">
      <c r="A884" s="4" t="s">
        <v>71</v>
      </c>
      <c r="B884" s="5" t="s">
        <v>363</v>
      </c>
      <c r="C884" s="6" t="s">
        <v>364</v>
      </c>
      <c r="D884" s="5" t="s">
        <v>365</v>
      </c>
      <c r="E884" s="6" t="s">
        <v>876</v>
      </c>
      <c r="F884" s="6" t="s">
        <v>766</v>
      </c>
      <c r="G884" s="7">
        <v>19166.666666699999</v>
      </c>
      <c r="H884" s="7">
        <v>18625</v>
      </c>
      <c r="I884" s="43">
        <v>-2.8260869566907321</v>
      </c>
      <c r="J884" s="8"/>
    </row>
    <row r="885" spans="1:10" x14ac:dyDescent="0.3">
      <c r="A885" s="4" t="s">
        <v>71</v>
      </c>
      <c r="B885" s="5" t="s">
        <v>363</v>
      </c>
      <c r="C885" s="6" t="s">
        <v>366</v>
      </c>
      <c r="D885" s="5" t="s">
        <v>367</v>
      </c>
      <c r="E885" s="6" t="s">
        <v>876</v>
      </c>
      <c r="F885" s="6" t="s">
        <v>766</v>
      </c>
      <c r="G885" s="7">
        <v>20112.4285714</v>
      </c>
      <c r="H885" s="7">
        <v>20068.333333300001</v>
      </c>
      <c r="I885" s="43">
        <v>-0.21924372754617</v>
      </c>
      <c r="J885" s="8"/>
    </row>
    <row r="886" spans="1:10" x14ac:dyDescent="0.3">
      <c r="A886" s="4" t="s">
        <v>71</v>
      </c>
      <c r="B886" s="5" t="s">
        <v>363</v>
      </c>
      <c r="C886" s="6" t="s">
        <v>406</v>
      </c>
      <c r="D886" s="5" t="s">
        <v>407</v>
      </c>
      <c r="E886" s="6" t="s">
        <v>876</v>
      </c>
      <c r="F886" s="6" t="s">
        <v>766</v>
      </c>
      <c r="G886" s="7">
        <v>19778.666666699999</v>
      </c>
      <c r="H886" s="7">
        <v>21012</v>
      </c>
      <c r="I886" s="43">
        <v>6.2356748009535057</v>
      </c>
      <c r="J886" s="8"/>
    </row>
    <row r="887" spans="1:10" x14ac:dyDescent="0.3">
      <c r="A887" s="4" t="s">
        <v>63</v>
      </c>
      <c r="B887" s="5" t="s">
        <v>213</v>
      </c>
      <c r="C887" s="6" t="s">
        <v>309</v>
      </c>
      <c r="D887" s="5" t="s">
        <v>310</v>
      </c>
      <c r="E887" s="6" t="s">
        <v>876</v>
      </c>
      <c r="F887" s="6" t="s">
        <v>766</v>
      </c>
      <c r="G887" s="7">
        <v>17833.333333300001</v>
      </c>
      <c r="H887" s="7">
        <v>17750</v>
      </c>
      <c r="I887" s="43">
        <v>-0.46728971944013376</v>
      </c>
      <c r="J887" s="8"/>
    </row>
    <row r="888" spans="1:10" x14ac:dyDescent="0.3">
      <c r="A888" s="4" t="s">
        <v>63</v>
      </c>
      <c r="B888" s="5" t="s">
        <v>213</v>
      </c>
      <c r="C888" s="6" t="s">
        <v>214</v>
      </c>
      <c r="D888" s="5" t="s">
        <v>215</v>
      </c>
      <c r="E888" s="6" t="s">
        <v>876</v>
      </c>
      <c r="F888" s="6" t="s">
        <v>766</v>
      </c>
      <c r="G888" s="7">
        <v>19000</v>
      </c>
      <c r="H888" s="7">
        <v>18500</v>
      </c>
      <c r="I888" s="43">
        <v>-2.6315789473684177</v>
      </c>
      <c r="J888" s="8"/>
    </row>
    <row r="889" spans="1:10" x14ac:dyDescent="0.3">
      <c r="A889" s="4" t="s">
        <v>65</v>
      </c>
      <c r="B889" s="5" t="s">
        <v>106</v>
      </c>
      <c r="C889" s="6" t="s">
        <v>289</v>
      </c>
      <c r="D889" s="5" t="s">
        <v>290</v>
      </c>
      <c r="E889" s="6" t="s">
        <v>876</v>
      </c>
      <c r="F889" s="6" t="s">
        <v>766</v>
      </c>
      <c r="G889" s="7">
        <v>24000</v>
      </c>
      <c r="H889" s="7">
        <v>23000</v>
      </c>
      <c r="I889" s="43">
        <v>-4.1666666666666625</v>
      </c>
      <c r="J889" s="8"/>
    </row>
    <row r="890" spans="1:10" x14ac:dyDescent="0.3">
      <c r="A890" s="4" t="s">
        <v>65</v>
      </c>
      <c r="B890" s="5" t="s">
        <v>106</v>
      </c>
      <c r="C890" s="6" t="s">
        <v>107</v>
      </c>
      <c r="D890" s="5" t="s">
        <v>108</v>
      </c>
      <c r="E890" s="6" t="s">
        <v>876</v>
      </c>
      <c r="F890" s="6" t="s">
        <v>766</v>
      </c>
      <c r="G890" s="7">
        <v>22333.333333300001</v>
      </c>
      <c r="H890" s="7">
        <v>23000</v>
      </c>
      <c r="I890" s="43">
        <v>2.98507462701938</v>
      </c>
      <c r="J890" s="8"/>
    </row>
    <row r="891" spans="1:10" x14ac:dyDescent="0.3">
      <c r="A891" s="4" t="s">
        <v>65</v>
      </c>
      <c r="B891" s="5" t="s">
        <v>106</v>
      </c>
      <c r="C891" s="6" t="s">
        <v>234</v>
      </c>
      <c r="D891" s="5" t="s">
        <v>235</v>
      </c>
      <c r="E891" s="6" t="s">
        <v>876</v>
      </c>
      <c r="F891" s="6" t="s">
        <v>766</v>
      </c>
      <c r="G891" s="7">
        <v>17750</v>
      </c>
      <c r="H891" s="7">
        <v>18833.333333300001</v>
      </c>
      <c r="I891" s="43">
        <v>6.103286384788742</v>
      </c>
      <c r="J891" s="8"/>
    </row>
    <row r="892" spans="1:10" x14ac:dyDescent="0.3">
      <c r="A892" s="4" t="s">
        <v>72</v>
      </c>
      <c r="B892" s="5" t="s">
        <v>236</v>
      </c>
      <c r="C892" s="6" t="s">
        <v>237</v>
      </c>
      <c r="D892" s="5" t="s">
        <v>238</v>
      </c>
      <c r="E892" s="6" t="s">
        <v>876</v>
      </c>
      <c r="F892" s="6" t="s">
        <v>766</v>
      </c>
      <c r="G892" s="7">
        <v>15520</v>
      </c>
      <c r="H892" s="7">
        <v>15520</v>
      </c>
      <c r="I892" s="43">
        <v>0</v>
      </c>
      <c r="J892" s="8"/>
    </row>
    <row r="893" spans="1:10" x14ac:dyDescent="0.3">
      <c r="A893" s="4" t="s">
        <v>73</v>
      </c>
      <c r="B893" s="5" t="s">
        <v>251</v>
      </c>
      <c r="C893" s="6" t="s">
        <v>326</v>
      </c>
      <c r="D893" s="5" t="s">
        <v>327</v>
      </c>
      <c r="E893" s="6" t="s">
        <v>876</v>
      </c>
      <c r="F893" s="6" t="s">
        <v>766</v>
      </c>
      <c r="G893" s="7">
        <v>20833.333333300001</v>
      </c>
      <c r="H893" s="7">
        <v>20833.333333300001</v>
      </c>
      <c r="I893" s="43">
        <v>0</v>
      </c>
      <c r="J893" s="8"/>
    </row>
    <row r="894" spans="1:10" x14ac:dyDescent="0.3">
      <c r="A894" s="4" t="s">
        <v>75</v>
      </c>
      <c r="B894" s="5" t="s">
        <v>382</v>
      </c>
      <c r="C894" s="6" t="s">
        <v>383</v>
      </c>
      <c r="D894" s="5" t="s">
        <v>384</v>
      </c>
      <c r="E894" s="6" t="s">
        <v>876</v>
      </c>
      <c r="F894" s="6" t="s">
        <v>580</v>
      </c>
      <c r="G894" s="7">
        <v>24415</v>
      </c>
      <c r="H894" s="7">
        <v>24212.666666699999</v>
      </c>
      <c r="I894" s="43">
        <v>-0.82872551013721829</v>
      </c>
      <c r="J894" s="8"/>
    </row>
    <row r="895" spans="1:10" x14ac:dyDescent="0.3">
      <c r="A895" s="4" t="s">
        <v>70</v>
      </c>
      <c r="B895" s="5" t="s">
        <v>389</v>
      </c>
      <c r="C895" s="6" t="s">
        <v>390</v>
      </c>
      <c r="D895" s="5" t="s">
        <v>391</v>
      </c>
      <c r="E895" s="6" t="s">
        <v>876</v>
      </c>
      <c r="F895" s="6" t="s">
        <v>580</v>
      </c>
      <c r="G895" s="7">
        <v>26230.5</v>
      </c>
      <c r="H895" s="7">
        <v>27184.666666699999</v>
      </c>
      <c r="I895" s="43">
        <v>3.6376228691790127</v>
      </c>
      <c r="J895" s="8"/>
    </row>
    <row r="896" spans="1:10" x14ac:dyDescent="0.3">
      <c r="A896" s="4" t="s">
        <v>70</v>
      </c>
      <c r="B896" s="5" t="s">
        <v>389</v>
      </c>
      <c r="C896" s="6" t="s">
        <v>392</v>
      </c>
      <c r="D896" s="5" t="s">
        <v>393</v>
      </c>
      <c r="E896" s="6" t="s">
        <v>876</v>
      </c>
      <c r="F896" s="6" t="s">
        <v>580</v>
      </c>
      <c r="G896" s="7">
        <v>24000</v>
      </c>
      <c r="H896" s="7">
        <v>24333.333333300001</v>
      </c>
      <c r="I896" s="43">
        <v>1.3888888887499953</v>
      </c>
      <c r="J896" s="8"/>
    </row>
    <row r="897" spans="1:10" x14ac:dyDescent="0.3">
      <c r="A897" s="4" t="s">
        <v>66</v>
      </c>
      <c r="B897" s="5" t="s">
        <v>200</v>
      </c>
      <c r="C897" s="6" t="s">
        <v>260</v>
      </c>
      <c r="D897" s="5" t="s">
        <v>261</v>
      </c>
      <c r="E897" s="6" t="s">
        <v>876</v>
      </c>
      <c r="F897" s="6" t="s">
        <v>580</v>
      </c>
      <c r="G897" s="7">
        <v>32500</v>
      </c>
      <c r="H897" s="7">
        <v>32500</v>
      </c>
      <c r="I897" s="43">
        <v>0</v>
      </c>
      <c r="J897" s="8"/>
    </row>
    <row r="898" spans="1:10" x14ac:dyDescent="0.3">
      <c r="A898" s="4" t="s">
        <v>66</v>
      </c>
      <c r="B898" s="5" t="s">
        <v>200</v>
      </c>
      <c r="C898" s="6" t="s">
        <v>398</v>
      </c>
      <c r="D898" s="5" t="s">
        <v>399</v>
      </c>
      <c r="E898" s="6" t="s">
        <v>876</v>
      </c>
      <c r="F898" s="6" t="s">
        <v>580</v>
      </c>
      <c r="G898" s="7">
        <v>24782.5</v>
      </c>
      <c r="H898" s="7">
        <v>24782.5</v>
      </c>
      <c r="I898" s="43">
        <v>0</v>
      </c>
      <c r="J898" s="8"/>
    </row>
    <row r="899" spans="1:10" x14ac:dyDescent="0.3">
      <c r="A899" s="4" t="s">
        <v>71</v>
      </c>
      <c r="B899" s="5" t="s">
        <v>363</v>
      </c>
      <c r="C899" s="6" t="s">
        <v>364</v>
      </c>
      <c r="D899" s="5" t="s">
        <v>365</v>
      </c>
      <c r="E899" s="6" t="s">
        <v>876</v>
      </c>
      <c r="F899" s="6" t="s">
        <v>580</v>
      </c>
      <c r="G899" s="7">
        <v>28466.666666699999</v>
      </c>
      <c r="H899" s="7">
        <v>28466.666666699999</v>
      </c>
      <c r="I899" s="43">
        <v>0</v>
      </c>
      <c r="J899" s="8"/>
    </row>
    <row r="900" spans="1:10" x14ac:dyDescent="0.3">
      <c r="A900" s="4" t="s">
        <v>71</v>
      </c>
      <c r="B900" s="5" t="s">
        <v>363</v>
      </c>
      <c r="C900" s="6" t="s">
        <v>366</v>
      </c>
      <c r="D900" s="5" t="s">
        <v>367</v>
      </c>
      <c r="E900" s="6" t="s">
        <v>876</v>
      </c>
      <c r="F900" s="6" t="s">
        <v>580</v>
      </c>
      <c r="G900" s="7">
        <v>28880</v>
      </c>
      <c r="H900" s="7">
        <v>29233.333333300001</v>
      </c>
      <c r="I900" s="43">
        <v>1.2234533701523498</v>
      </c>
      <c r="J900" s="8"/>
    </row>
    <row r="901" spans="1:10" x14ac:dyDescent="0.3">
      <c r="A901" s="4" t="s">
        <v>71</v>
      </c>
      <c r="B901" s="5" t="s">
        <v>363</v>
      </c>
      <c r="C901" s="6" t="s">
        <v>406</v>
      </c>
      <c r="D901" s="5" t="s">
        <v>407</v>
      </c>
      <c r="E901" s="6" t="s">
        <v>876</v>
      </c>
      <c r="F901" s="6" t="s">
        <v>580</v>
      </c>
      <c r="G901" s="7">
        <v>26536.666666699999</v>
      </c>
      <c r="H901" s="7">
        <v>27736.666666699999</v>
      </c>
      <c r="I901" s="43">
        <v>4.5220449692192863</v>
      </c>
      <c r="J901" s="8"/>
    </row>
    <row r="902" spans="1:10" x14ac:dyDescent="0.3">
      <c r="A902" s="4" t="s">
        <v>72</v>
      </c>
      <c r="B902" s="5" t="s">
        <v>236</v>
      </c>
      <c r="C902" s="6" t="s">
        <v>237</v>
      </c>
      <c r="D902" s="5" t="s">
        <v>238</v>
      </c>
      <c r="E902" s="6" t="s">
        <v>876</v>
      </c>
      <c r="F902" s="6" t="s">
        <v>580</v>
      </c>
      <c r="G902" s="7">
        <v>22950</v>
      </c>
      <c r="H902" s="7">
        <v>22950</v>
      </c>
      <c r="I902" s="43">
        <v>0</v>
      </c>
      <c r="J902" s="8"/>
    </row>
    <row r="903" spans="1:10" x14ac:dyDescent="0.3">
      <c r="A903" s="4" t="s">
        <v>75</v>
      </c>
      <c r="B903" s="5" t="s">
        <v>382</v>
      </c>
      <c r="C903" s="6" t="s">
        <v>383</v>
      </c>
      <c r="D903" s="5" t="s">
        <v>384</v>
      </c>
      <c r="E903" s="6" t="s">
        <v>876</v>
      </c>
      <c r="F903" s="6" t="s">
        <v>593</v>
      </c>
      <c r="G903" s="7">
        <v>11140</v>
      </c>
      <c r="H903" s="7">
        <v>11466.666666700003</v>
      </c>
      <c r="I903" s="43">
        <v>2.9323758231597954</v>
      </c>
      <c r="J903" s="8"/>
    </row>
    <row r="904" spans="1:10" x14ac:dyDescent="0.3">
      <c r="A904" s="4" t="s">
        <v>70</v>
      </c>
      <c r="B904" s="5" t="s">
        <v>389</v>
      </c>
      <c r="C904" s="6" t="s">
        <v>584</v>
      </c>
      <c r="D904" s="5" t="s">
        <v>585</v>
      </c>
      <c r="E904" s="6" t="s">
        <v>876</v>
      </c>
      <c r="F904" s="6" t="s">
        <v>593</v>
      </c>
      <c r="G904" s="7">
        <v>11500</v>
      </c>
      <c r="H904" s="7">
        <v>9500</v>
      </c>
      <c r="I904" s="43">
        <v>-17.391304347826086</v>
      </c>
      <c r="J904" s="8"/>
    </row>
    <row r="905" spans="1:10" x14ac:dyDescent="0.3">
      <c r="A905" s="4" t="s">
        <v>53</v>
      </c>
      <c r="B905" s="5" t="s">
        <v>148</v>
      </c>
      <c r="C905" s="6" t="s">
        <v>186</v>
      </c>
      <c r="D905" s="5" t="s">
        <v>187</v>
      </c>
      <c r="E905" s="6" t="s">
        <v>876</v>
      </c>
      <c r="F905" s="6" t="s">
        <v>593</v>
      </c>
      <c r="G905" s="7">
        <v>12500</v>
      </c>
      <c r="H905" s="7">
        <v>12500</v>
      </c>
      <c r="I905" s="43">
        <v>0</v>
      </c>
      <c r="J905" s="8"/>
    </row>
    <row r="906" spans="1:10" x14ac:dyDescent="0.3">
      <c r="A906" s="4" t="s">
        <v>66</v>
      </c>
      <c r="B906" s="5" t="s">
        <v>200</v>
      </c>
      <c r="C906" s="6" t="s">
        <v>260</v>
      </c>
      <c r="D906" s="5" t="s">
        <v>261</v>
      </c>
      <c r="E906" s="6" t="s">
        <v>876</v>
      </c>
      <c r="F906" s="6" t="s">
        <v>593</v>
      </c>
      <c r="G906" s="7">
        <v>12000</v>
      </c>
      <c r="H906" s="7">
        <v>11900</v>
      </c>
      <c r="I906" s="43">
        <v>-0.83333333333332993</v>
      </c>
      <c r="J906" s="8"/>
    </row>
    <row r="907" spans="1:10" x14ac:dyDescent="0.3">
      <c r="A907" s="4" t="s">
        <v>71</v>
      </c>
      <c r="B907" s="5" t="s">
        <v>363</v>
      </c>
      <c r="C907" s="6" t="s">
        <v>364</v>
      </c>
      <c r="D907" s="5" t="s">
        <v>365</v>
      </c>
      <c r="E907" s="6" t="s">
        <v>876</v>
      </c>
      <c r="F907" s="6" t="s">
        <v>593</v>
      </c>
      <c r="G907" s="7">
        <v>11700</v>
      </c>
      <c r="H907" s="7">
        <v>11700</v>
      </c>
      <c r="I907" s="43">
        <v>0</v>
      </c>
      <c r="J907" s="8"/>
    </row>
    <row r="908" spans="1:10" x14ac:dyDescent="0.3">
      <c r="A908" s="4" t="s">
        <v>71</v>
      </c>
      <c r="B908" s="5" t="s">
        <v>363</v>
      </c>
      <c r="C908" s="6" t="s">
        <v>366</v>
      </c>
      <c r="D908" s="5" t="s">
        <v>367</v>
      </c>
      <c r="E908" s="6" t="s">
        <v>876</v>
      </c>
      <c r="F908" s="6" t="s">
        <v>593</v>
      </c>
      <c r="G908" s="7">
        <v>12011.75</v>
      </c>
      <c r="H908" s="7">
        <v>11660</v>
      </c>
      <c r="I908" s="43">
        <v>-2.928382625346015</v>
      </c>
      <c r="J908" s="8"/>
    </row>
    <row r="909" spans="1:10" x14ac:dyDescent="0.3">
      <c r="A909" s="4" t="s">
        <v>71</v>
      </c>
      <c r="B909" s="5" t="s">
        <v>363</v>
      </c>
      <c r="C909" s="6" t="s">
        <v>406</v>
      </c>
      <c r="D909" s="5" t="s">
        <v>407</v>
      </c>
      <c r="E909" s="6" t="s">
        <v>876</v>
      </c>
      <c r="F909" s="6" t="s">
        <v>593</v>
      </c>
      <c r="G909" s="7">
        <v>11347.5</v>
      </c>
      <c r="H909" s="7">
        <v>12465</v>
      </c>
      <c r="I909" s="43">
        <v>9.8479841374752066</v>
      </c>
      <c r="J909" s="8"/>
    </row>
    <row r="910" spans="1:10" x14ac:dyDescent="0.3">
      <c r="A910" s="4" t="s">
        <v>65</v>
      </c>
      <c r="B910" s="5" t="s">
        <v>106</v>
      </c>
      <c r="C910" s="6" t="s">
        <v>107</v>
      </c>
      <c r="D910" s="5" t="s">
        <v>108</v>
      </c>
      <c r="E910" s="6" t="s">
        <v>876</v>
      </c>
      <c r="F910" s="6" t="s">
        <v>593</v>
      </c>
      <c r="G910" s="7">
        <v>12333.333333299997</v>
      </c>
      <c r="H910" s="7">
        <v>12333.333333299997</v>
      </c>
      <c r="I910" s="43">
        <v>0</v>
      </c>
      <c r="J910" s="8"/>
    </row>
    <row r="911" spans="1:10" x14ac:dyDescent="0.3">
      <c r="A911" s="4" t="s">
        <v>64</v>
      </c>
      <c r="B911" s="5" t="s">
        <v>124</v>
      </c>
      <c r="C911" s="6" t="s">
        <v>220</v>
      </c>
      <c r="D911" s="5" t="s">
        <v>221</v>
      </c>
      <c r="E911" s="6" t="s">
        <v>877</v>
      </c>
      <c r="F911" s="6" t="s">
        <v>345</v>
      </c>
      <c r="G911" s="7">
        <v>11875</v>
      </c>
      <c r="H911" s="7">
        <v>11875</v>
      </c>
      <c r="I911" s="43">
        <v>0</v>
      </c>
      <c r="J911" s="8"/>
    </row>
    <row r="912" spans="1:10" x14ac:dyDescent="0.3">
      <c r="A912" s="4" t="s">
        <v>64</v>
      </c>
      <c r="B912" s="5" t="s">
        <v>124</v>
      </c>
      <c r="C912" s="6" t="s">
        <v>339</v>
      </c>
      <c r="D912" s="5" t="s">
        <v>340</v>
      </c>
      <c r="E912" s="6" t="s">
        <v>877</v>
      </c>
      <c r="F912" s="6" t="s">
        <v>345</v>
      </c>
      <c r="G912" s="7">
        <v>10000</v>
      </c>
      <c r="H912" s="7">
        <v>10000</v>
      </c>
      <c r="I912" s="43">
        <v>0</v>
      </c>
      <c r="J912" s="8"/>
    </row>
    <row r="913" spans="1:10" x14ac:dyDescent="0.3">
      <c r="A913" s="4" t="s">
        <v>64</v>
      </c>
      <c r="B913" s="5" t="s">
        <v>124</v>
      </c>
      <c r="C913" s="6" t="s">
        <v>272</v>
      </c>
      <c r="D913" s="5" t="s">
        <v>273</v>
      </c>
      <c r="E913" s="6" t="s">
        <v>877</v>
      </c>
      <c r="F913" s="6" t="s">
        <v>345</v>
      </c>
      <c r="G913" s="7">
        <v>10425</v>
      </c>
      <c r="H913" s="7">
        <v>10225</v>
      </c>
      <c r="I913" s="43">
        <v>-1.9184652278177452</v>
      </c>
      <c r="J913" s="8"/>
    </row>
    <row r="914" spans="1:10" x14ac:dyDescent="0.3">
      <c r="A914" s="4" t="s">
        <v>53</v>
      </c>
      <c r="B914" s="5" t="s">
        <v>148</v>
      </c>
      <c r="C914" s="6" t="s">
        <v>360</v>
      </c>
      <c r="D914" s="5" t="s">
        <v>361</v>
      </c>
      <c r="E914" s="6" t="s">
        <v>878</v>
      </c>
      <c r="F914" s="6" t="s">
        <v>346</v>
      </c>
      <c r="G914" s="7">
        <v>12333.333333299997</v>
      </c>
      <c r="H914" s="7">
        <v>12000</v>
      </c>
      <c r="I914" s="43">
        <v>-2.7027027024397285</v>
      </c>
      <c r="J914" s="8"/>
    </row>
    <row r="915" spans="1:10" x14ac:dyDescent="0.3">
      <c r="A915" s="4" t="s">
        <v>64</v>
      </c>
      <c r="B915" s="5" t="s">
        <v>124</v>
      </c>
      <c r="C915" s="6" t="s">
        <v>220</v>
      </c>
      <c r="D915" s="5" t="s">
        <v>221</v>
      </c>
      <c r="E915" s="6" t="s">
        <v>878</v>
      </c>
      <c r="F915" s="6" t="s">
        <v>346</v>
      </c>
      <c r="G915" s="7">
        <v>10500</v>
      </c>
      <c r="H915" s="7">
        <v>10666.666666700003</v>
      </c>
      <c r="I915" s="43">
        <v>1.5873015876190613</v>
      </c>
      <c r="J915" s="8"/>
    </row>
    <row r="916" spans="1:10" x14ac:dyDescent="0.3">
      <c r="A916" s="4" t="s">
        <v>53</v>
      </c>
      <c r="B916" s="5" t="s">
        <v>148</v>
      </c>
      <c r="C916" s="6" t="s">
        <v>360</v>
      </c>
      <c r="D916" s="5" t="s">
        <v>361</v>
      </c>
      <c r="E916" s="6" t="s">
        <v>878</v>
      </c>
      <c r="F916" s="6" t="s">
        <v>362</v>
      </c>
      <c r="G916" s="7">
        <v>19000</v>
      </c>
      <c r="H916" s="7">
        <v>19250</v>
      </c>
      <c r="I916" s="43">
        <v>1.315789473684204</v>
      </c>
      <c r="J916" s="8"/>
    </row>
    <row r="917" spans="1:10" x14ac:dyDescent="0.3">
      <c r="A917" s="4" t="s">
        <v>74</v>
      </c>
      <c r="B917" s="5" t="s">
        <v>250</v>
      </c>
      <c r="C917" s="6" t="s">
        <v>317</v>
      </c>
      <c r="D917" s="5" t="s">
        <v>250</v>
      </c>
      <c r="E917" s="6" t="s">
        <v>879</v>
      </c>
      <c r="F917" s="6" t="s">
        <v>362</v>
      </c>
      <c r="G917" s="7">
        <v>27000</v>
      </c>
      <c r="H917" s="7">
        <v>27000</v>
      </c>
      <c r="I917" s="43">
        <v>0</v>
      </c>
      <c r="J917" s="8"/>
    </row>
    <row r="918" spans="1:10" x14ac:dyDescent="0.3">
      <c r="A918" s="4" t="s">
        <v>56</v>
      </c>
      <c r="B918" s="5" t="s">
        <v>184</v>
      </c>
      <c r="C918" s="6" t="s">
        <v>185</v>
      </c>
      <c r="D918" s="5" t="s">
        <v>184</v>
      </c>
      <c r="E918" s="6" t="s">
        <v>880</v>
      </c>
      <c r="F918" s="6" t="s">
        <v>708</v>
      </c>
      <c r="G918" s="7">
        <v>83800</v>
      </c>
      <c r="H918" s="7">
        <v>88650</v>
      </c>
      <c r="I918" s="43">
        <v>5.7875894988066898</v>
      </c>
      <c r="J918" s="8"/>
    </row>
    <row r="919" spans="1:10" x14ac:dyDescent="0.3">
      <c r="A919" s="4" t="s">
        <v>62</v>
      </c>
      <c r="B919" s="5" t="s">
        <v>109</v>
      </c>
      <c r="C919" s="6" t="s">
        <v>117</v>
      </c>
      <c r="D919" s="5" t="s">
        <v>118</v>
      </c>
      <c r="E919" s="6" t="s">
        <v>881</v>
      </c>
      <c r="F919" s="6" t="s">
        <v>362</v>
      </c>
      <c r="G919" s="7">
        <v>9200</v>
      </c>
      <c r="H919" s="7">
        <v>9166.6666667000009</v>
      </c>
      <c r="I919" s="43">
        <v>-0.36231884021737937</v>
      </c>
      <c r="J919" s="8"/>
    </row>
    <row r="920" spans="1:10" x14ac:dyDescent="0.3">
      <c r="A920" s="4" t="s">
        <v>51</v>
      </c>
      <c r="B920" s="5" t="s">
        <v>103</v>
      </c>
      <c r="C920" s="6" t="s">
        <v>211</v>
      </c>
      <c r="D920" s="5" t="s">
        <v>212</v>
      </c>
      <c r="E920" s="6" t="s">
        <v>881</v>
      </c>
      <c r="F920" s="6" t="s">
        <v>362</v>
      </c>
      <c r="G920" s="7">
        <v>12100</v>
      </c>
      <c r="H920" s="7">
        <v>11966.666666700003</v>
      </c>
      <c r="I920" s="43">
        <v>-1.1019283743801565</v>
      </c>
      <c r="J920" s="8"/>
    </row>
    <row r="921" spans="1:10" x14ac:dyDescent="0.3">
      <c r="A921" s="4" t="s">
        <v>74</v>
      </c>
      <c r="B921" s="5" t="s">
        <v>250</v>
      </c>
      <c r="C921" s="6" t="s">
        <v>317</v>
      </c>
      <c r="D921" s="5" t="s">
        <v>250</v>
      </c>
      <c r="E921" s="6" t="s">
        <v>881</v>
      </c>
      <c r="F921" s="6" t="s">
        <v>362</v>
      </c>
      <c r="G921" s="7">
        <v>11666.666666700003</v>
      </c>
      <c r="H921" s="7">
        <v>12500</v>
      </c>
      <c r="I921" s="43">
        <v>7.1428571425510068</v>
      </c>
      <c r="J921" s="8"/>
    </row>
    <row r="922" spans="1:10" x14ac:dyDescent="0.3">
      <c r="A922" s="4" t="s">
        <v>56</v>
      </c>
      <c r="B922" s="5" t="s">
        <v>184</v>
      </c>
      <c r="C922" s="6" t="s">
        <v>185</v>
      </c>
      <c r="D922" s="5" t="s">
        <v>184</v>
      </c>
      <c r="E922" s="6" t="s">
        <v>882</v>
      </c>
      <c r="F922" s="6" t="s">
        <v>362</v>
      </c>
      <c r="G922" s="7">
        <v>8775</v>
      </c>
      <c r="H922" s="7">
        <v>8940</v>
      </c>
      <c r="I922" s="43">
        <v>1.8803418803418728</v>
      </c>
      <c r="J922" s="8"/>
    </row>
    <row r="923" spans="1:10" x14ac:dyDescent="0.3">
      <c r="A923" s="4" t="s">
        <v>51</v>
      </c>
      <c r="B923" s="5" t="s">
        <v>103</v>
      </c>
      <c r="C923" s="6" t="s">
        <v>270</v>
      </c>
      <c r="D923" s="5" t="s">
        <v>271</v>
      </c>
      <c r="E923" s="6" t="s">
        <v>882</v>
      </c>
      <c r="F923" s="6" t="s">
        <v>362</v>
      </c>
      <c r="G923" s="7">
        <v>8000</v>
      </c>
      <c r="H923" s="7">
        <v>8000</v>
      </c>
      <c r="I923" s="43">
        <v>0</v>
      </c>
      <c r="J923" s="8"/>
    </row>
    <row r="924" spans="1:10" x14ac:dyDescent="0.3">
      <c r="A924" s="4" t="s">
        <v>51</v>
      </c>
      <c r="B924" s="5" t="s">
        <v>103</v>
      </c>
      <c r="C924" s="6" t="s">
        <v>211</v>
      </c>
      <c r="D924" s="5" t="s">
        <v>212</v>
      </c>
      <c r="E924" s="6" t="s">
        <v>882</v>
      </c>
      <c r="F924" s="6" t="s">
        <v>362</v>
      </c>
      <c r="G924" s="7">
        <v>9000</v>
      </c>
      <c r="H924" s="7">
        <v>9000</v>
      </c>
      <c r="I924" s="43">
        <v>0</v>
      </c>
      <c r="J924" s="8"/>
    </row>
    <row r="925" spans="1:10" x14ac:dyDescent="0.3">
      <c r="A925" s="4" t="s">
        <v>74</v>
      </c>
      <c r="B925" s="5" t="s">
        <v>250</v>
      </c>
      <c r="C925" s="6" t="s">
        <v>317</v>
      </c>
      <c r="D925" s="5" t="s">
        <v>250</v>
      </c>
      <c r="E925" s="6" t="s">
        <v>882</v>
      </c>
      <c r="F925" s="6" t="s">
        <v>362</v>
      </c>
      <c r="G925" s="7">
        <v>10500</v>
      </c>
      <c r="H925" s="7">
        <v>11000</v>
      </c>
      <c r="I925" s="43">
        <v>4.7619047619047663</v>
      </c>
      <c r="J925" s="8"/>
    </row>
    <row r="926" spans="1:10" x14ac:dyDescent="0.3">
      <c r="A926" s="4" t="s">
        <v>70</v>
      </c>
      <c r="B926" s="5" t="s">
        <v>389</v>
      </c>
      <c r="C926" s="6" t="s">
        <v>392</v>
      </c>
      <c r="D926" s="5" t="s">
        <v>393</v>
      </c>
      <c r="E926" s="6" t="s">
        <v>883</v>
      </c>
      <c r="F926" s="6" t="s">
        <v>540</v>
      </c>
      <c r="G926" s="7">
        <v>15433.333333299996</v>
      </c>
      <c r="H926" s="7">
        <v>15000</v>
      </c>
      <c r="I926" s="43">
        <v>-2.8077753777598362</v>
      </c>
      <c r="J926" s="8"/>
    </row>
    <row r="927" spans="1:10" x14ac:dyDescent="0.3">
      <c r="A927" s="4" t="s">
        <v>62</v>
      </c>
      <c r="B927" s="5" t="s">
        <v>109</v>
      </c>
      <c r="C927" s="6" t="s">
        <v>166</v>
      </c>
      <c r="D927" s="5" t="s">
        <v>167</v>
      </c>
      <c r="E927" s="6" t="s">
        <v>884</v>
      </c>
      <c r="F927" s="6" t="s">
        <v>351</v>
      </c>
      <c r="G927" s="7">
        <v>29066</v>
      </c>
      <c r="H927" s="7">
        <v>29487.333333300001</v>
      </c>
      <c r="I927" s="43">
        <v>1.4495745314112796</v>
      </c>
      <c r="J927" s="8"/>
    </row>
    <row r="928" spans="1:10" x14ac:dyDescent="0.3">
      <c r="A928" s="4" t="s">
        <v>62</v>
      </c>
      <c r="B928" s="5" t="s">
        <v>109</v>
      </c>
      <c r="C928" s="6" t="s">
        <v>112</v>
      </c>
      <c r="D928" s="5" t="s">
        <v>113</v>
      </c>
      <c r="E928" s="6" t="s">
        <v>884</v>
      </c>
      <c r="F928" s="6" t="s">
        <v>351</v>
      </c>
      <c r="G928" s="7">
        <v>28325</v>
      </c>
      <c r="H928" s="7">
        <v>30287.5</v>
      </c>
      <c r="I928" s="43">
        <v>6.9285083848190681</v>
      </c>
      <c r="J928" s="8"/>
    </row>
    <row r="929" spans="1:10" x14ac:dyDescent="0.3">
      <c r="A929" s="4" t="s">
        <v>62</v>
      </c>
      <c r="B929" s="5" t="s">
        <v>109</v>
      </c>
      <c r="C929" s="6" t="s">
        <v>329</v>
      </c>
      <c r="D929" s="5" t="s">
        <v>330</v>
      </c>
      <c r="E929" s="6" t="s">
        <v>884</v>
      </c>
      <c r="F929" s="6" t="s">
        <v>351</v>
      </c>
      <c r="G929" s="7">
        <v>26425</v>
      </c>
      <c r="H929" s="7">
        <v>27400</v>
      </c>
      <c r="I929" s="43">
        <v>3.6896877956480658</v>
      </c>
      <c r="J929" s="8"/>
    </row>
    <row r="930" spans="1:10" x14ac:dyDescent="0.3">
      <c r="A930" s="4" t="s">
        <v>62</v>
      </c>
      <c r="B930" s="5" t="s">
        <v>109</v>
      </c>
      <c r="C930" s="6" t="s">
        <v>1094</v>
      </c>
      <c r="D930" s="5" t="s">
        <v>1095</v>
      </c>
      <c r="E930" s="6" t="s">
        <v>884</v>
      </c>
      <c r="F930" s="6" t="s">
        <v>351</v>
      </c>
      <c r="G930" s="7" t="s">
        <v>114</v>
      </c>
      <c r="H930" s="7">
        <v>33950</v>
      </c>
      <c r="I930" s="43" t="s">
        <v>114</v>
      </c>
      <c r="J930" s="8"/>
    </row>
    <row r="931" spans="1:10" x14ac:dyDescent="0.3">
      <c r="A931" s="4" t="s">
        <v>62</v>
      </c>
      <c r="B931" s="5" t="s">
        <v>109</v>
      </c>
      <c r="C931" s="6" t="s">
        <v>173</v>
      </c>
      <c r="D931" s="5" t="s">
        <v>174</v>
      </c>
      <c r="E931" s="6" t="s">
        <v>884</v>
      </c>
      <c r="F931" s="6" t="s">
        <v>351</v>
      </c>
      <c r="G931" s="7" t="s">
        <v>114</v>
      </c>
      <c r="H931" s="7">
        <v>32615.5</v>
      </c>
      <c r="I931" s="43" t="s">
        <v>114</v>
      </c>
      <c r="J931" s="8"/>
    </row>
    <row r="932" spans="1:10" x14ac:dyDescent="0.3">
      <c r="A932" s="4" t="s">
        <v>62</v>
      </c>
      <c r="B932" s="5" t="s">
        <v>109</v>
      </c>
      <c r="C932" s="6" t="s">
        <v>175</v>
      </c>
      <c r="D932" s="5" t="s">
        <v>176</v>
      </c>
      <c r="E932" s="6" t="s">
        <v>884</v>
      </c>
      <c r="F932" s="6" t="s">
        <v>351</v>
      </c>
      <c r="G932" s="7">
        <v>29174.75</v>
      </c>
      <c r="H932" s="7">
        <v>29490.5</v>
      </c>
      <c r="I932" s="43">
        <v>1.0822714847599444</v>
      </c>
      <c r="J932" s="8"/>
    </row>
    <row r="933" spans="1:10" x14ac:dyDescent="0.3">
      <c r="A933" s="4" t="s">
        <v>62</v>
      </c>
      <c r="B933" s="5" t="s">
        <v>109</v>
      </c>
      <c r="C933" s="6" t="s">
        <v>178</v>
      </c>
      <c r="D933" s="5" t="s">
        <v>179</v>
      </c>
      <c r="E933" s="6" t="s">
        <v>884</v>
      </c>
      <c r="F933" s="6" t="s">
        <v>351</v>
      </c>
      <c r="G933" s="7">
        <v>28672</v>
      </c>
      <c r="H933" s="7">
        <v>28422</v>
      </c>
      <c r="I933" s="43">
        <v>-0.87193080357143005</v>
      </c>
      <c r="J933" s="8"/>
    </row>
    <row r="934" spans="1:10" x14ac:dyDescent="0.3">
      <c r="A934" s="4" t="s">
        <v>62</v>
      </c>
      <c r="B934" s="5" t="s">
        <v>109</v>
      </c>
      <c r="C934" s="6" t="s">
        <v>119</v>
      </c>
      <c r="D934" s="5" t="s">
        <v>120</v>
      </c>
      <c r="E934" s="6" t="s">
        <v>884</v>
      </c>
      <c r="F934" s="6" t="s">
        <v>351</v>
      </c>
      <c r="G934" s="7">
        <v>28383.333333300001</v>
      </c>
      <c r="H934" s="7">
        <v>29114.2857143</v>
      </c>
      <c r="I934" s="43">
        <v>2.5752873082825358</v>
      </c>
      <c r="J934" s="8"/>
    </row>
    <row r="935" spans="1:10" x14ac:dyDescent="0.3">
      <c r="A935" s="4" t="s">
        <v>62</v>
      </c>
      <c r="B935" s="5" t="s">
        <v>109</v>
      </c>
      <c r="C935" s="6" t="s">
        <v>264</v>
      </c>
      <c r="D935" s="5" t="s">
        <v>265</v>
      </c>
      <c r="E935" s="6" t="s">
        <v>884</v>
      </c>
      <c r="F935" s="6" t="s">
        <v>351</v>
      </c>
      <c r="G935" s="7">
        <v>29500</v>
      </c>
      <c r="H935" s="7">
        <v>29833.333333300001</v>
      </c>
      <c r="I935" s="43">
        <v>1.129943502711872</v>
      </c>
      <c r="J935" s="8"/>
    </row>
    <row r="936" spans="1:10" x14ac:dyDescent="0.3">
      <c r="A936" s="4" t="s">
        <v>62</v>
      </c>
      <c r="B936" s="5" t="s">
        <v>109</v>
      </c>
      <c r="C936" s="6" t="s">
        <v>182</v>
      </c>
      <c r="D936" s="5" t="s">
        <v>183</v>
      </c>
      <c r="E936" s="6" t="s">
        <v>884</v>
      </c>
      <c r="F936" s="6" t="s">
        <v>351</v>
      </c>
      <c r="G936" s="7">
        <v>28124.75</v>
      </c>
      <c r="H936" s="7">
        <v>28906.2</v>
      </c>
      <c r="I936" s="43">
        <v>2.7785135867874455</v>
      </c>
      <c r="J936" s="8"/>
    </row>
    <row r="937" spans="1:10" x14ac:dyDescent="0.3">
      <c r="A937" s="4" t="s">
        <v>56</v>
      </c>
      <c r="B937" s="5" t="s">
        <v>184</v>
      </c>
      <c r="C937" s="6" t="s">
        <v>185</v>
      </c>
      <c r="D937" s="5" t="s">
        <v>184</v>
      </c>
      <c r="E937" s="6" t="s">
        <v>884</v>
      </c>
      <c r="F937" s="6" t="s">
        <v>351</v>
      </c>
      <c r="G937" s="7">
        <v>29050</v>
      </c>
      <c r="H937" s="7">
        <v>29205</v>
      </c>
      <c r="I937" s="43">
        <v>0.53356282271945765</v>
      </c>
      <c r="J937" s="8"/>
    </row>
    <row r="938" spans="1:10" x14ac:dyDescent="0.3">
      <c r="A938" s="4" t="s">
        <v>70</v>
      </c>
      <c r="B938" s="5" t="s">
        <v>389</v>
      </c>
      <c r="C938" s="6" t="s">
        <v>392</v>
      </c>
      <c r="D938" s="5" t="s">
        <v>393</v>
      </c>
      <c r="E938" s="6" t="s">
        <v>884</v>
      </c>
      <c r="F938" s="6" t="s">
        <v>351</v>
      </c>
      <c r="G938" s="7">
        <v>36666.66666670001</v>
      </c>
      <c r="H938" s="7">
        <v>37333.33333329999</v>
      </c>
      <c r="I938" s="43">
        <v>1.8181818179983325</v>
      </c>
      <c r="J938" s="8"/>
    </row>
    <row r="939" spans="1:10" x14ac:dyDescent="0.3">
      <c r="A939" s="4" t="s">
        <v>70</v>
      </c>
      <c r="B939" s="5" t="s">
        <v>389</v>
      </c>
      <c r="C939" s="6" t="s">
        <v>584</v>
      </c>
      <c r="D939" s="5" t="s">
        <v>585</v>
      </c>
      <c r="E939" s="6" t="s">
        <v>884</v>
      </c>
      <c r="F939" s="6" t="s">
        <v>351</v>
      </c>
      <c r="G939" s="7">
        <v>34500</v>
      </c>
      <c r="H939" s="7">
        <v>32500</v>
      </c>
      <c r="I939" s="43">
        <v>-5.7971014492753667</v>
      </c>
      <c r="J939" s="8"/>
    </row>
    <row r="940" spans="1:10" x14ac:dyDescent="0.3">
      <c r="A940" s="4" t="s">
        <v>53</v>
      </c>
      <c r="B940" s="5" t="s">
        <v>148</v>
      </c>
      <c r="C940" s="6" t="s">
        <v>186</v>
      </c>
      <c r="D940" s="5" t="s">
        <v>187</v>
      </c>
      <c r="E940" s="6" t="s">
        <v>884</v>
      </c>
      <c r="F940" s="6" t="s">
        <v>351</v>
      </c>
      <c r="G940" s="7">
        <v>29900</v>
      </c>
      <c r="H940" s="7">
        <v>31233.333333300001</v>
      </c>
      <c r="I940" s="43">
        <v>4.4593088070234099</v>
      </c>
      <c r="J940" s="8"/>
    </row>
    <row r="941" spans="1:10" x14ac:dyDescent="0.3">
      <c r="A941" s="4" t="s">
        <v>53</v>
      </c>
      <c r="B941" s="5" t="s">
        <v>148</v>
      </c>
      <c r="C941" s="6" t="s">
        <v>188</v>
      </c>
      <c r="D941" s="5" t="s">
        <v>189</v>
      </c>
      <c r="E941" s="6" t="s">
        <v>884</v>
      </c>
      <c r="F941" s="6" t="s">
        <v>351</v>
      </c>
      <c r="G941" s="7">
        <v>29440</v>
      </c>
      <c r="H941" s="7">
        <v>29872</v>
      </c>
      <c r="I941" s="43">
        <v>1.4673913043478319</v>
      </c>
      <c r="J941" s="8"/>
    </row>
    <row r="942" spans="1:10" x14ac:dyDescent="0.3">
      <c r="A942" s="4" t="s">
        <v>53</v>
      </c>
      <c r="B942" s="5" t="s">
        <v>148</v>
      </c>
      <c r="C942" s="6" t="s">
        <v>192</v>
      </c>
      <c r="D942" s="5" t="s">
        <v>193</v>
      </c>
      <c r="E942" s="6" t="s">
        <v>884</v>
      </c>
      <c r="F942" s="6" t="s">
        <v>351</v>
      </c>
      <c r="G942" s="7">
        <v>35000</v>
      </c>
      <c r="H942" s="7">
        <v>35000</v>
      </c>
      <c r="I942" s="43">
        <v>0</v>
      </c>
      <c r="J942" s="8"/>
    </row>
    <row r="943" spans="1:10" x14ac:dyDescent="0.3">
      <c r="A943" s="4" t="s">
        <v>53</v>
      </c>
      <c r="B943" s="5" t="s">
        <v>148</v>
      </c>
      <c r="C943" s="6" t="s">
        <v>360</v>
      </c>
      <c r="D943" s="5" t="s">
        <v>361</v>
      </c>
      <c r="E943" s="6" t="s">
        <v>884</v>
      </c>
      <c r="F943" s="6" t="s">
        <v>351</v>
      </c>
      <c r="G943" s="7">
        <v>34000</v>
      </c>
      <c r="H943" s="7">
        <v>33500</v>
      </c>
      <c r="I943" s="43">
        <v>-1.4705882352941126</v>
      </c>
      <c r="J943" s="8"/>
    </row>
    <row r="944" spans="1:10" x14ac:dyDescent="0.3">
      <c r="A944" s="4" t="s">
        <v>53</v>
      </c>
      <c r="B944" s="5" t="s">
        <v>148</v>
      </c>
      <c r="C944" s="6" t="s">
        <v>348</v>
      </c>
      <c r="D944" s="5" t="s">
        <v>349</v>
      </c>
      <c r="E944" s="6" t="s">
        <v>884</v>
      </c>
      <c r="F944" s="6" t="s">
        <v>351</v>
      </c>
      <c r="G944" s="7">
        <v>31666.666666699999</v>
      </c>
      <c r="H944" s="7">
        <v>31000</v>
      </c>
      <c r="I944" s="43">
        <v>-2.1052631579977827</v>
      </c>
      <c r="J944" s="8"/>
    </row>
    <row r="945" spans="1:10" x14ac:dyDescent="0.3">
      <c r="A945" s="4" t="s">
        <v>53</v>
      </c>
      <c r="B945" s="5" t="s">
        <v>148</v>
      </c>
      <c r="C945" s="6" t="s">
        <v>194</v>
      </c>
      <c r="D945" s="5" t="s">
        <v>195</v>
      </c>
      <c r="E945" s="6" t="s">
        <v>884</v>
      </c>
      <c r="F945" s="6" t="s">
        <v>351</v>
      </c>
      <c r="G945" s="7">
        <v>28700</v>
      </c>
      <c r="H945" s="7">
        <v>29000</v>
      </c>
      <c r="I945" s="43">
        <v>1.0452961672473782</v>
      </c>
      <c r="J945" s="8"/>
    </row>
    <row r="946" spans="1:10" x14ac:dyDescent="0.3">
      <c r="A946" s="4" t="s">
        <v>53</v>
      </c>
      <c r="B946" s="5" t="s">
        <v>148</v>
      </c>
      <c r="C946" s="6" t="s">
        <v>196</v>
      </c>
      <c r="D946" s="5" t="s">
        <v>197</v>
      </c>
      <c r="E946" s="6" t="s">
        <v>884</v>
      </c>
      <c r="F946" s="6" t="s">
        <v>351</v>
      </c>
      <c r="G946" s="7">
        <v>29800</v>
      </c>
      <c r="H946" s="7">
        <v>29500</v>
      </c>
      <c r="I946" s="43">
        <v>-1.0067114093959777</v>
      </c>
      <c r="J946" s="8"/>
    </row>
    <row r="947" spans="1:10" x14ac:dyDescent="0.3">
      <c r="A947" s="4" t="s">
        <v>53</v>
      </c>
      <c r="B947" s="5" t="s">
        <v>148</v>
      </c>
      <c r="C947" s="6" t="s">
        <v>352</v>
      </c>
      <c r="D947" s="5" t="s">
        <v>353</v>
      </c>
      <c r="E947" s="6" t="s">
        <v>884</v>
      </c>
      <c r="F947" s="6" t="s">
        <v>351</v>
      </c>
      <c r="G947" s="7">
        <v>34350</v>
      </c>
      <c r="H947" s="7">
        <v>34350</v>
      </c>
      <c r="I947" s="43">
        <v>0</v>
      </c>
      <c r="J947" s="8"/>
    </row>
    <row r="948" spans="1:10" x14ac:dyDescent="0.3">
      <c r="A948" s="4" t="s">
        <v>53</v>
      </c>
      <c r="B948" s="5" t="s">
        <v>148</v>
      </c>
      <c r="C948" s="6" t="s">
        <v>331</v>
      </c>
      <c r="D948" s="5" t="s">
        <v>332</v>
      </c>
      <c r="E948" s="6" t="s">
        <v>884</v>
      </c>
      <c r="F948" s="6" t="s">
        <v>351</v>
      </c>
      <c r="G948" s="7">
        <v>29300</v>
      </c>
      <c r="H948" s="7">
        <v>30000</v>
      </c>
      <c r="I948" s="43">
        <v>2.389078498293506</v>
      </c>
      <c r="J948" s="8"/>
    </row>
    <row r="949" spans="1:10" x14ac:dyDescent="0.3">
      <c r="A949" s="4" t="s">
        <v>52</v>
      </c>
      <c r="B949" s="5" t="s">
        <v>121</v>
      </c>
      <c r="C949" s="6" t="s">
        <v>122</v>
      </c>
      <c r="D949" s="5" t="s">
        <v>123</v>
      </c>
      <c r="E949" s="6" t="s">
        <v>884</v>
      </c>
      <c r="F949" s="6" t="s">
        <v>351</v>
      </c>
      <c r="G949" s="7">
        <v>31525</v>
      </c>
      <c r="H949" s="7">
        <v>31587.5</v>
      </c>
      <c r="I949" s="43">
        <v>0.19825535289452748</v>
      </c>
      <c r="J949" s="8"/>
    </row>
    <row r="950" spans="1:10" x14ac:dyDescent="0.3">
      <c r="A950" s="4" t="s">
        <v>67</v>
      </c>
      <c r="B950" s="5" t="s">
        <v>338</v>
      </c>
      <c r="C950" s="6" t="s">
        <v>369</v>
      </c>
      <c r="D950" s="5" t="s">
        <v>370</v>
      </c>
      <c r="E950" s="6" t="s">
        <v>884</v>
      </c>
      <c r="F950" s="6" t="s">
        <v>351</v>
      </c>
      <c r="G950" s="7">
        <v>30372</v>
      </c>
      <c r="H950" s="7">
        <v>31272</v>
      </c>
      <c r="I950" s="43">
        <v>2.9632556301856896</v>
      </c>
      <c r="J950" s="8"/>
    </row>
    <row r="951" spans="1:10" x14ac:dyDescent="0.3">
      <c r="A951" s="4" t="s">
        <v>67</v>
      </c>
      <c r="B951" s="5" t="s">
        <v>338</v>
      </c>
      <c r="C951" s="6" t="s">
        <v>379</v>
      </c>
      <c r="D951" s="5" t="s">
        <v>380</v>
      </c>
      <c r="E951" s="6" t="s">
        <v>884</v>
      </c>
      <c r="F951" s="6" t="s">
        <v>351</v>
      </c>
      <c r="G951" s="7">
        <v>28000</v>
      </c>
      <c r="H951" s="7">
        <v>28000</v>
      </c>
      <c r="I951" s="43">
        <v>0</v>
      </c>
      <c r="J951" s="8"/>
    </row>
    <row r="952" spans="1:10" x14ac:dyDescent="0.3">
      <c r="A952" s="4" t="s">
        <v>57</v>
      </c>
      <c r="B952" s="5" t="s">
        <v>158</v>
      </c>
      <c r="C952" s="6" t="s">
        <v>299</v>
      </c>
      <c r="D952" s="5" t="s">
        <v>300</v>
      </c>
      <c r="E952" s="6" t="s">
        <v>884</v>
      </c>
      <c r="F952" s="6" t="s">
        <v>351</v>
      </c>
      <c r="G952" s="7">
        <v>29889.200000000001</v>
      </c>
      <c r="H952" s="7">
        <v>29874</v>
      </c>
      <c r="I952" s="43">
        <v>-5.0854489246954238E-2</v>
      </c>
      <c r="J952" s="8"/>
    </row>
    <row r="953" spans="1:10" x14ac:dyDescent="0.3">
      <c r="A953" s="4" t="s">
        <v>57</v>
      </c>
      <c r="B953" s="5" t="s">
        <v>158</v>
      </c>
      <c r="C953" s="6" t="s">
        <v>203</v>
      </c>
      <c r="D953" s="5" t="s">
        <v>204</v>
      </c>
      <c r="E953" s="6" t="s">
        <v>884</v>
      </c>
      <c r="F953" s="6" t="s">
        <v>351</v>
      </c>
      <c r="G953" s="7">
        <v>30375</v>
      </c>
      <c r="H953" s="7">
        <v>32233.333333300001</v>
      </c>
      <c r="I953" s="43">
        <v>6.1179698215637828</v>
      </c>
      <c r="J953" s="8"/>
    </row>
    <row r="954" spans="1:10" x14ac:dyDescent="0.3">
      <c r="A954" s="4" t="s">
        <v>57</v>
      </c>
      <c r="B954" s="5" t="s">
        <v>158</v>
      </c>
      <c r="C954" s="6" t="s">
        <v>333</v>
      </c>
      <c r="D954" s="5" t="s">
        <v>334</v>
      </c>
      <c r="E954" s="6" t="s">
        <v>884</v>
      </c>
      <c r="F954" s="6" t="s">
        <v>351</v>
      </c>
      <c r="G954" s="7">
        <v>28825</v>
      </c>
      <c r="H954" s="7">
        <v>28425</v>
      </c>
      <c r="I954" s="43">
        <v>-1.3876843018213345</v>
      </c>
      <c r="J954" s="8"/>
    </row>
    <row r="955" spans="1:10" x14ac:dyDescent="0.3">
      <c r="A955" s="4" t="s">
        <v>57</v>
      </c>
      <c r="B955" s="5" t="s">
        <v>158</v>
      </c>
      <c r="C955" s="6" t="s">
        <v>301</v>
      </c>
      <c r="D955" s="5" t="s">
        <v>302</v>
      </c>
      <c r="E955" s="6" t="s">
        <v>884</v>
      </c>
      <c r="F955" s="6" t="s">
        <v>351</v>
      </c>
      <c r="G955" s="7">
        <v>28775</v>
      </c>
      <c r="H955" s="7">
        <v>29100</v>
      </c>
      <c r="I955" s="43">
        <v>1.1294526498696777</v>
      </c>
      <c r="J955" s="8"/>
    </row>
    <row r="956" spans="1:10" x14ac:dyDescent="0.3">
      <c r="A956" s="4" t="s">
        <v>57</v>
      </c>
      <c r="B956" s="5" t="s">
        <v>158</v>
      </c>
      <c r="C956" s="6" t="s">
        <v>205</v>
      </c>
      <c r="D956" s="5" t="s">
        <v>206</v>
      </c>
      <c r="E956" s="6" t="s">
        <v>884</v>
      </c>
      <c r="F956" s="6" t="s">
        <v>351</v>
      </c>
      <c r="G956" s="7">
        <v>26950</v>
      </c>
      <c r="H956" s="7">
        <v>26125</v>
      </c>
      <c r="I956" s="43">
        <v>-3.0612244897959222</v>
      </c>
      <c r="J956" s="8"/>
    </row>
    <row r="957" spans="1:10" x14ac:dyDescent="0.3">
      <c r="A957" s="4" t="s">
        <v>57</v>
      </c>
      <c r="B957" s="5" t="s">
        <v>158</v>
      </c>
      <c r="C957" s="6" t="s">
        <v>335</v>
      </c>
      <c r="D957" s="5" t="s">
        <v>336</v>
      </c>
      <c r="E957" s="6" t="s">
        <v>884</v>
      </c>
      <c r="F957" s="6" t="s">
        <v>351</v>
      </c>
      <c r="G957" s="7">
        <v>27300</v>
      </c>
      <c r="H957" s="7">
        <v>30950</v>
      </c>
      <c r="I957" s="43">
        <v>13.369963369963362</v>
      </c>
      <c r="J957" s="8"/>
    </row>
    <row r="958" spans="1:10" x14ac:dyDescent="0.3">
      <c r="A958" s="4" t="s">
        <v>71</v>
      </c>
      <c r="B958" s="5" t="s">
        <v>363</v>
      </c>
      <c r="C958" s="6" t="s">
        <v>366</v>
      </c>
      <c r="D958" s="5" t="s">
        <v>367</v>
      </c>
      <c r="E958" s="6" t="s">
        <v>884</v>
      </c>
      <c r="F958" s="6" t="s">
        <v>351</v>
      </c>
      <c r="G958" s="7">
        <v>39000</v>
      </c>
      <c r="H958" s="7">
        <v>39000</v>
      </c>
      <c r="I958" s="43">
        <v>0</v>
      </c>
      <c r="J958" s="8"/>
    </row>
    <row r="959" spans="1:10" x14ac:dyDescent="0.3">
      <c r="A959" s="4" t="s">
        <v>64</v>
      </c>
      <c r="B959" s="5" t="s">
        <v>124</v>
      </c>
      <c r="C959" s="6" t="s">
        <v>125</v>
      </c>
      <c r="D959" s="5" t="s">
        <v>126</v>
      </c>
      <c r="E959" s="6" t="s">
        <v>884</v>
      </c>
      <c r="F959" s="6" t="s">
        <v>351</v>
      </c>
      <c r="G959" s="7">
        <v>27975</v>
      </c>
      <c r="H959" s="7">
        <v>27975</v>
      </c>
      <c r="I959" s="43">
        <v>0</v>
      </c>
      <c r="J959" s="8"/>
    </row>
    <row r="960" spans="1:10" x14ac:dyDescent="0.3">
      <c r="A960" s="4" t="s">
        <v>64</v>
      </c>
      <c r="B960" s="5" t="s">
        <v>124</v>
      </c>
      <c r="C960" s="6" t="s">
        <v>220</v>
      </c>
      <c r="D960" s="5" t="s">
        <v>221</v>
      </c>
      <c r="E960" s="6" t="s">
        <v>884</v>
      </c>
      <c r="F960" s="6" t="s">
        <v>351</v>
      </c>
      <c r="G960" s="7">
        <v>26700</v>
      </c>
      <c r="H960" s="7">
        <v>26800</v>
      </c>
      <c r="I960" s="43">
        <v>0.37453183520599342</v>
      </c>
      <c r="J960" s="8"/>
    </row>
    <row r="961" spans="1:10" x14ac:dyDescent="0.3">
      <c r="A961" s="4" t="s">
        <v>64</v>
      </c>
      <c r="B961" s="5" t="s">
        <v>124</v>
      </c>
      <c r="C961" s="6" t="s">
        <v>339</v>
      </c>
      <c r="D961" s="5" t="s">
        <v>340</v>
      </c>
      <c r="E961" s="6" t="s">
        <v>884</v>
      </c>
      <c r="F961" s="6" t="s">
        <v>351</v>
      </c>
      <c r="G961" s="7">
        <v>25375</v>
      </c>
      <c r="H961" s="7">
        <v>26850</v>
      </c>
      <c r="I961" s="43">
        <v>5.8128078817734083</v>
      </c>
      <c r="J961" s="8"/>
    </row>
    <row r="962" spans="1:10" x14ac:dyDescent="0.3">
      <c r="A962" s="4" t="s">
        <v>64</v>
      </c>
      <c r="B962" s="5" t="s">
        <v>124</v>
      </c>
      <c r="C962" s="6" t="s">
        <v>341</v>
      </c>
      <c r="D962" s="5" t="s">
        <v>342</v>
      </c>
      <c r="E962" s="6" t="s">
        <v>884</v>
      </c>
      <c r="F962" s="6" t="s">
        <v>351</v>
      </c>
      <c r="G962" s="7">
        <v>25275</v>
      </c>
      <c r="H962" s="7">
        <v>26875</v>
      </c>
      <c r="I962" s="43">
        <v>6.3303659742828913</v>
      </c>
      <c r="J962" s="8"/>
    </row>
    <row r="963" spans="1:10" x14ac:dyDescent="0.3">
      <c r="A963" s="4" t="s">
        <v>64</v>
      </c>
      <c r="B963" s="5" t="s">
        <v>124</v>
      </c>
      <c r="C963" s="6" t="s">
        <v>127</v>
      </c>
      <c r="D963" s="5" t="s">
        <v>128</v>
      </c>
      <c r="E963" s="6" t="s">
        <v>884</v>
      </c>
      <c r="F963" s="6" t="s">
        <v>351</v>
      </c>
      <c r="G963" s="7">
        <v>28460</v>
      </c>
      <c r="H963" s="7">
        <v>29300</v>
      </c>
      <c r="I963" s="43">
        <v>2.9515108924806697</v>
      </c>
      <c r="J963" s="8"/>
    </row>
    <row r="964" spans="1:10" x14ac:dyDescent="0.3">
      <c r="A964" s="4" t="s">
        <v>64</v>
      </c>
      <c r="B964" s="5" t="s">
        <v>124</v>
      </c>
      <c r="C964" s="6" t="s">
        <v>129</v>
      </c>
      <c r="D964" s="5" t="s">
        <v>130</v>
      </c>
      <c r="E964" s="6" t="s">
        <v>884</v>
      </c>
      <c r="F964" s="6" t="s">
        <v>351</v>
      </c>
      <c r="G964" s="7">
        <v>28716.666666699999</v>
      </c>
      <c r="H964" s="7">
        <v>29416.666666699999</v>
      </c>
      <c r="I964" s="43">
        <v>2.4376088218195804</v>
      </c>
      <c r="J964" s="8"/>
    </row>
    <row r="965" spans="1:10" x14ac:dyDescent="0.3">
      <c r="A965" s="4" t="s">
        <v>64</v>
      </c>
      <c r="B965" s="5" t="s">
        <v>124</v>
      </c>
      <c r="C965" s="6" t="s">
        <v>272</v>
      </c>
      <c r="D965" s="5" t="s">
        <v>273</v>
      </c>
      <c r="E965" s="6" t="s">
        <v>884</v>
      </c>
      <c r="F965" s="6" t="s">
        <v>351</v>
      </c>
      <c r="G965" s="7">
        <v>27450</v>
      </c>
      <c r="H965" s="7">
        <v>29050</v>
      </c>
      <c r="I965" s="43">
        <v>5.828779599271396</v>
      </c>
      <c r="J965" s="8"/>
    </row>
    <row r="966" spans="1:10" x14ac:dyDescent="0.3">
      <c r="A966" s="4" t="s">
        <v>61</v>
      </c>
      <c r="B966" s="5" t="s">
        <v>141</v>
      </c>
      <c r="C966" s="6" t="s">
        <v>510</v>
      </c>
      <c r="D966" s="5" t="s">
        <v>511</v>
      </c>
      <c r="E966" s="6" t="s">
        <v>884</v>
      </c>
      <c r="F966" s="6" t="s">
        <v>351</v>
      </c>
      <c r="G966" s="7">
        <v>31666.666666699999</v>
      </c>
      <c r="H966" s="7">
        <v>32200</v>
      </c>
      <c r="I966" s="43">
        <v>1.6842105262087514</v>
      </c>
      <c r="J966" s="8"/>
    </row>
    <row r="967" spans="1:10" x14ac:dyDescent="0.3">
      <c r="A967" s="4" t="s">
        <v>65</v>
      </c>
      <c r="B967" s="5" t="s">
        <v>106</v>
      </c>
      <c r="C967" s="6" t="s">
        <v>289</v>
      </c>
      <c r="D967" s="5" t="s">
        <v>290</v>
      </c>
      <c r="E967" s="6" t="s">
        <v>884</v>
      </c>
      <c r="F967" s="6" t="s">
        <v>351</v>
      </c>
      <c r="G967" s="7">
        <v>36266.66666670001</v>
      </c>
      <c r="H967" s="7">
        <v>36566.66666670001</v>
      </c>
      <c r="I967" s="43">
        <v>0.82720588235218895</v>
      </c>
      <c r="J967" s="8"/>
    </row>
    <row r="968" spans="1:10" x14ac:dyDescent="0.3">
      <c r="A968" s="4" t="s">
        <v>65</v>
      </c>
      <c r="B968" s="5" t="s">
        <v>106</v>
      </c>
      <c r="C968" s="6" t="s">
        <v>570</v>
      </c>
      <c r="D968" s="5" t="s">
        <v>571</v>
      </c>
      <c r="E968" s="6" t="s">
        <v>884</v>
      </c>
      <c r="F968" s="6" t="s">
        <v>351</v>
      </c>
      <c r="G968" s="7">
        <v>27850</v>
      </c>
      <c r="H968" s="7">
        <v>27850</v>
      </c>
      <c r="I968" s="43">
        <v>0</v>
      </c>
      <c r="J968" s="8"/>
    </row>
    <row r="969" spans="1:10" x14ac:dyDescent="0.3">
      <c r="A969" s="4" t="s">
        <v>65</v>
      </c>
      <c r="B969" s="5" t="s">
        <v>106</v>
      </c>
      <c r="C969" s="6" t="s">
        <v>234</v>
      </c>
      <c r="D969" s="5" t="s">
        <v>235</v>
      </c>
      <c r="E969" s="6" t="s">
        <v>884</v>
      </c>
      <c r="F969" s="6" t="s">
        <v>351</v>
      </c>
      <c r="G969" s="7">
        <v>29000</v>
      </c>
      <c r="H969" s="7">
        <v>29000</v>
      </c>
      <c r="I969" s="43">
        <v>0</v>
      </c>
      <c r="J969" s="8"/>
    </row>
    <row r="970" spans="1:10" x14ac:dyDescent="0.3">
      <c r="A970" s="4" t="s">
        <v>72</v>
      </c>
      <c r="B970" s="5" t="s">
        <v>236</v>
      </c>
      <c r="C970" s="6" t="s">
        <v>237</v>
      </c>
      <c r="D970" s="5" t="s">
        <v>238</v>
      </c>
      <c r="E970" s="6" t="s">
        <v>884</v>
      </c>
      <c r="F970" s="6" t="s">
        <v>351</v>
      </c>
      <c r="G970" s="7">
        <v>29100</v>
      </c>
      <c r="H970" s="7">
        <v>29166.666666699999</v>
      </c>
      <c r="I970" s="43">
        <v>0.2290950745704512</v>
      </c>
      <c r="J970" s="8"/>
    </row>
    <row r="971" spans="1:10" x14ac:dyDescent="0.3">
      <c r="A971" s="4" t="s">
        <v>72</v>
      </c>
      <c r="B971" s="5" t="s">
        <v>236</v>
      </c>
      <c r="C971" s="6" t="s">
        <v>385</v>
      </c>
      <c r="D971" s="5" t="s">
        <v>386</v>
      </c>
      <c r="E971" s="6" t="s">
        <v>884</v>
      </c>
      <c r="F971" s="6" t="s">
        <v>351</v>
      </c>
      <c r="G971" s="7">
        <v>34666.66666670001</v>
      </c>
      <c r="H971" s="7">
        <v>34666.66666670001</v>
      </c>
      <c r="I971" s="43">
        <v>0</v>
      </c>
      <c r="J971" s="8"/>
    </row>
    <row r="972" spans="1:10" x14ac:dyDescent="0.3">
      <c r="A972" s="4" t="s">
        <v>69</v>
      </c>
      <c r="B972" s="5" t="s">
        <v>356</v>
      </c>
      <c r="C972" s="6" t="s">
        <v>357</v>
      </c>
      <c r="D972" s="5" t="s">
        <v>358</v>
      </c>
      <c r="E972" s="6" t="s">
        <v>884</v>
      </c>
      <c r="F972" s="6" t="s">
        <v>351</v>
      </c>
      <c r="G972" s="7">
        <v>27200</v>
      </c>
      <c r="H972" s="7">
        <v>30266.666666699999</v>
      </c>
      <c r="I972" s="43">
        <v>11.274509804044122</v>
      </c>
      <c r="J972" s="8"/>
    </row>
    <row r="973" spans="1:10" x14ac:dyDescent="0.3">
      <c r="A973" s="4" t="s">
        <v>61</v>
      </c>
      <c r="B973" s="5" t="s">
        <v>141</v>
      </c>
      <c r="C973" s="6" t="s">
        <v>142</v>
      </c>
      <c r="D973" s="5" t="s">
        <v>143</v>
      </c>
      <c r="E973" s="6" t="s">
        <v>885</v>
      </c>
      <c r="F973" s="6" t="s">
        <v>540</v>
      </c>
      <c r="G973" s="7">
        <v>15000</v>
      </c>
      <c r="H973" s="7">
        <v>15000</v>
      </c>
      <c r="I973" s="43">
        <v>0</v>
      </c>
      <c r="J973" s="8"/>
    </row>
    <row r="974" spans="1:10" x14ac:dyDescent="0.3">
      <c r="A974" s="4" t="s">
        <v>53</v>
      </c>
      <c r="B974" s="5" t="s">
        <v>148</v>
      </c>
      <c r="C974" s="6" t="s">
        <v>188</v>
      </c>
      <c r="D974" s="5" t="s">
        <v>189</v>
      </c>
      <c r="E974" s="6" t="s">
        <v>886</v>
      </c>
      <c r="F974" s="6" t="s">
        <v>708</v>
      </c>
      <c r="G974" s="7">
        <v>25993.333333300001</v>
      </c>
      <c r="H974" s="7">
        <v>26226.666666699999</v>
      </c>
      <c r="I974" s="43">
        <v>0.89766606848025188</v>
      </c>
      <c r="J974" s="8"/>
    </row>
    <row r="975" spans="1:10" x14ac:dyDescent="0.3">
      <c r="A975" s="4" t="s">
        <v>53</v>
      </c>
      <c r="B975" s="5" t="s">
        <v>148</v>
      </c>
      <c r="C975" s="6" t="s">
        <v>190</v>
      </c>
      <c r="D975" s="5" t="s">
        <v>191</v>
      </c>
      <c r="E975" s="6" t="s">
        <v>886</v>
      </c>
      <c r="F975" s="6" t="s">
        <v>708</v>
      </c>
      <c r="G975" s="7">
        <v>20760</v>
      </c>
      <c r="H975" s="7">
        <v>21420</v>
      </c>
      <c r="I975" s="43">
        <v>3.1791907514450823</v>
      </c>
      <c r="J975" s="8"/>
    </row>
    <row r="976" spans="1:10" x14ac:dyDescent="0.3">
      <c r="A976" s="4" t="s">
        <v>53</v>
      </c>
      <c r="B976" s="5" t="s">
        <v>148</v>
      </c>
      <c r="C976" s="6" t="s">
        <v>156</v>
      </c>
      <c r="D976" s="5" t="s">
        <v>157</v>
      </c>
      <c r="E976" s="6" t="s">
        <v>886</v>
      </c>
      <c r="F976" s="6" t="s">
        <v>708</v>
      </c>
      <c r="G976" s="7">
        <v>17900</v>
      </c>
      <c r="H976" s="7">
        <v>20450</v>
      </c>
      <c r="I976" s="43">
        <v>14.24581005586591</v>
      </c>
      <c r="J976" s="8"/>
    </row>
    <row r="977" spans="1:10" x14ac:dyDescent="0.3">
      <c r="A977" s="4" t="s">
        <v>53</v>
      </c>
      <c r="B977" s="5" t="s">
        <v>148</v>
      </c>
      <c r="C977" s="6" t="s">
        <v>331</v>
      </c>
      <c r="D977" s="5" t="s">
        <v>332</v>
      </c>
      <c r="E977" s="6" t="s">
        <v>886</v>
      </c>
      <c r="F977" s="6" t="s">
        <v>708</v>
      </c>
      <c r="G977" s="7">
        <v>26000</v>
      </c>
      <c r="H977" s="7">
        <v>26000</v>
      </c>
      <c r="I977" s="43">
        <v>0</v>
      </c>
      <c r="J977" s="8"/>
    </row>
    <row r="978" spans="1:10" x14ac:dyDescent="0.3">
      <c r="A978" s="4" t="s">
        <v>64</v>
      </c>
      <c r="B978" s="5" t="s">
        <v>124</v>
      </c>
      <c r="C978" s="6" t="s">
        <v>339</v>
      </c>
      <c r="D978" s="5" t="s">
        <v>340</v>
      </c>
      <c r="E978" s="6" t="s">
        <v>887</v>
      </c>
      <c r="F978" s="6" t="s">
        <v>662</v>
      </c>
      <c r="G978" s="7">
        <v>13166.666666700003</v>
      </c>
      <c r="H978" s="7">
        <v>13166.666666700003</v>
      </c>
      <c r="I978" s="43">
        <v>0</v>
      </c>
      <c r="J978" s="8"/>
    </row>
    <row r="979" spans="1:10" x14ac:dyDescent="0.3">
      <c r="A979" s="4" t="s">
        <v>70</v>
      </c>
      <c r="B979" s="5" t="s">
        <v>389</v>
      </c>
      <c r="C979" s="6" t="s">
        <v>392</v>
      </c>
      <c r="D979" s="5" t="s">
        <v>393</v>
      </c>
      <c r="E979" s="6" t="s">
        <v>888</v>
      </c>
      <c r="F979" s="6" t="s">
        <v>577</v>
      </c>
      <c r="G979" s="7">
        <v>16150</v>
      </c>
      <c r="H979" s="7">
        <v>16200</v>
      </c>
      <c r="I979" s="43">
        <v>0.30959752321981793</v>
      </c>
      <c r="J979" s="8"/>
    </row>
    <row r="980" spans="1:10" x14ac:dyDescent="0.3">
      <c r="A980" s="4" t="s">
        <v>70</v>
      </c>
      <c r="B980" s="5" t="s">
        <v>389</v>
      </c>
      <c r="C980" s="6" t="s">
        <v>394</v>
      </c>
      <c r="D980" s="5" t="s">
        <v>395</v>
      </c>
      <c r="E980" s="6" t="s">
        <v>888</v>
      </c>
      <c r="F980" s="6" t="s">
        <v>577</v>
      </c>
      <c r="G980" s="7">
        <v>16000</v>
      </c>
      <c r="H980" s="7">
        <v>15000</v>
      </c>
      <c r="I980" s="43">
        <v>-6.25</v>
      </c>
      <c r="J980" s="8"/>
    </row>
    <row r="981" spans="1:10" x14ac:dyDescent="0.3">
      <c r="A981" s="4" t="s">
        <v>53</v>
      </c>
      <c r="B981" s="5" t="s">
        <v>148</v>
      </c>
      <c r="C981" s="6" t="s">
        <v>186</v>
      </c>
      <c r="D981" s="5" t="s">
        <v>187</v>
      </c>
      <c r="E981" s="6" t="s">
        <v>888</v>
      </c>
      <c r="F981" s="6" t="s">
        <v>577</v>
      </c>
      <c r="G981" s="7">
        <v>15966.666666700004</v>
      </c>
      <c r="H981" s="7">
        <v>16300</v>
      </c>
      <c r="I981" s="43">
        <v>2.0876826720206858</v>
      </c>
      <c r="J981" s="8"/>
    </row>
    <row r="982" spans="1:10" x14ac:dyDescent="0.3">
      <c r="A982" s="4" t="s">
        <v>66</v>
      </c>
      <c r="B982" s="5" t="s">
        <v>200</v>
      </c>
      <c r="C982" s="6" t="s">
        <v>260</v>
      </c>
      <c r="D982" s="5" t="s">
        <v>261</v>
      </c>
      <c r="E982" s="6" t="s">
        <v>888</v>
      </c>
      <c r="F982" s="6" t="s">
        <v>577</v>
      </c>
      <c r="G982" s="7">
        <v>16583.333333300001</v>
      </c>
      <c r="H982" s="7">
        <v>16666.666666699999</v>
      </c>
      <c r="I982" s="43">
        <v>0.50251256321707249</v>
      </c>
      <c r="J982" s="8"/>
    </row>
    <row r="983" spans="1:10" x14ac:dyDescent="0.3">
      <c r="A983" s="4" t="s">
        <v>66</v>
      </c>
      <c r="B983" s="5" t="s">
        <v>200</v>
      </c>
      <c r="C983" s="6" t="s">
        <v>201</v>
      </c>
      <c r="D983" s="5" t="s">
        <v>202</v>
      </c>
      <c r="E983" s="6" t="s">
        <v>888</v>
      </c>
      <c r="F983" s="6" t="s">
        <v>577</v>
      </c>
      <c r="G983" s="7">
        <v>15900</v>
      </c>
      <c r="H983" s="7">
        <v>15800</v>
      </c>
      <c r="I983" s="43">
        <v>-0.62893081761006253</v>
      </c>
      <c r="J983" s="8"/>
    </row>
    <row r="984" spans="1:10" x14ac:dyDescent="0.3">
      <c r="A984" s="4" t="s">
        <v>66</v>
      </c>
      <c r="B984" s="5" t="s">
        <v>200</v>
      </c>
      <c r="C984" s="6" t="s">
        <v>558</v>
      </c>
      <c r="D984" s="5" t="s">
        <v>559</v>
      </c>
      <c r="E984" s="6" t="s">
        <v>888</v>
      </c>
      <c r="F984" s="6" t="s">
        <v>577</v>
      </c>
      <c r="G984" s="7">
        <v>16833.333333300001</v>
      </c>
      <c r="H984" s="7">
        <v>17500</v>
      </c>
      <c r="I984" s="43">
        <v>3.9603960398098224</v>
      </c>
      <c r="J984" s="8"/>
    </row>
    <row r="985" spans="1:10" x14ac:dyDescent="0.3">
      <c r="A985" s="4" t="s">
        <v>66</v>
      </c>
      <c r="B985" s="5" t="s">
        <v>200</v>
      </c>
      <c r="C985" s="6" t="s">
        <v>398</v>
      </c>
      <c r="D985" s="5" t="s">
        <v>399</v>
      </c>
      <c r="E985" s="6" t="s">
        <v>888</v>
      </c>
      <c r="F985" s="6" t="s">
        <v>577</v>
      </c>
      <c r="G985" s="7">
        <v>15166.666666700004</v>
      </c>
      <c r="H985" s="7">
        <v>15166.666666700004</v>
      </c>
      <c r="I985" s="43">
        <v>0</v>
      </c>
      <c r="J985" s="8"/>
    </row>
    <row r="986" spans="1:10" x14ac:dyDescent="0.3">
      <c r="A986" s="4" t="s">
        <v>66</v>
      </c>
      <c r="B986" s="5" t="s">
        <v>200</v>
      </c>
      <c r="C986" s="6" t="s">
        <v>284</v>
      </c>
      <c r="D986" s="5" t="s">
        <v>285</v>
      </c>
      <c r="E986" s="6" t="s">
        <v>888</v>
      </c>
      <c r="F986" s="6" t="s">
        <v>577</v>
      </c>
      <c r="G986" s="7">
        <v>14450</v>
      </c>
      <c r="H986" s="7">
        <v>14450</v>
      </c>
      <c r="I986" s="43">
        <v>0</v>
      </c>
      <c r="J986" s="8"/>
    </row>
    <row r="987" spans="1:10" x14ac:dyDescent="0.3">
      <c r="A987" s="4" t="s">
        <v>67</v>
      </c>
      <c r="B987" s="5" t="s">
        <v>338</v>
      </c>
      <c r="C987" s="6" t="s">
        <v>369</v>
      </c>
      <c r="D987" s="5" t="s">
        <v>370</v>
      </c>
      <c r="E987" s="6" t="s">
        <v>888</v>
      </c>
      <c r="F987" s="6" t="s">
        <v>577</v>
      </c>
      <c r="G987" s="7">
        <v>14713.1428571</v>
      </c>
      <c r="H987" s="7">
        <v>14713.1428571</v>
      </c>
      <c r="I987" s="43">
        <v>0</v>
      </c>
      <c r="J987" s="8"/>
    </row>
    <row r="988" spans="1:10" x14ac:dyDescent="0.3">
      <c r="A988" s="4" t="s">
        <v>67</v>
      </c>
      <c r="B988" s="5" t="s">
        <v>338</v>
      </c>
      <c r="C988" s="6" t="s">
        <v>379</v>
      </c>
      <c r="D988" s="5" t="s">
        <v>380</v>
      </c>
      <c r="E988" s="6" t="s">
        <v>888</v>
      </c>
      <c r="F988" s="6" t="s">
        <v>577</v>
      </c>
      <c r="G988" s="7">
        <v>15407.333333299996</v>
      </c>
      <c r="H988" s="7">
        <v>15305.5</v>
      </c>
      <c r="I988" s="43">
        <v>-0.66094067738449203</v>
      </c>
      <c r="J988" s="8"/>
    </row>
    <row r="989" spans="1:10" x14ac:dyDescent="0.3">
      <c r="A989" s="4" t="s">
        <v>67</v>
      </c>
      <c r="B989" s="5" t="s">
        <v>338</v>
      </c>
      <c r="C989" s="6" t="s">
        <v>404</v>
      </c>
      <c r="D989" s="5" t="s">
        <v>405</v>
      </c>
      <c r="E989" s="6" t="s">
        <v>888</v>
      </c>
      <c r="F989" s="6" t="s">
        <v>577</v>
      </c>
      <c r="G989" s="7">
        <v>17100</v>
      </c>
      <c r="H989" s="7">
        <v>17300</v>
      </c>
      <c r="I989" s="43">
        <v>1.1695906432748651</v>
      </c>
      <c r="J989" s="8"/>
    </row>
    <row r="990" spans="1:10" x14ac:dyDescent="0.3">
      <c r="A990" s="4" t="s">
        <v>57</v>
      </c>
      <c r="B990" s="5" t="s">
        <v>158</v>
      </c>
      <c r="C990" s="6" t="s">
        <v>575</v>
      </c>
      <c r="D990" s="5" t="s">
        <v>576</v>
      </c>
      <c r="E990" s="6" t="s">
        <v>888</v>
      </c>
      <c r="F990" s="6" t="s">
        <v>577</v>
      </c>
      <c r="G990" s="7">
        <v>16500</v>
      </c>
      <c r="H990" s="7">
        <v>17250</v>
      </c>
      <c r="I990" s="43">
        <v>4.5454545454545405</v>
      </c>
      <c r="J990" s="8"/>
    </row>
    <row r="991" spans="1:10" x14ac:dyDescent="0.3">
      <c r="A991" s="4" t="s">
        <v>64</v>
      </c>
      <c r="B991" s="5" t="s">
        <v>124</v>
      </c>
      <c r="C991" s="6" t="s">
        <v>127</v>
      </c>
      <c r="D991" s="5" t="s">
        <v>128</v>
      </c>
      <c r="E991" s="6" t="s">
        <v>888</v>
      </c>
      <c r="F991" s="6" t="s">
        <v>577</v>
      </c>
      <c r="G991" s="7">
        <v>15400</v>
      </c>
      <c r="H991" s="7">
        <v>16100</v>
      </c>
      <c r="I991" s="43">
        <v>4.5454545454545405</v>
      </c>
      <c r="J991" s="8"/>
    </row>
    <row r="992" spans="1:10" x14ac:dyDescent="0.3">
      <c r="A992" s="4" t="s">
        <v>64</v>
      </c>
      <c r="B992" s="5" t="s">
        <v>124</v>
      </c>
      <c r="C992" s="6" t="s">
        <v>129</v>
      </c>
      <c r="D992" s="5" t="s">
        <v>130</v>
      </c>
      <c r="E992" s="6" t="s">
        <v>888</v>
      </c>
      <c r="F992" s="6" t="s">
        <v>577</v>
      </c>
      <c r="G992" s="7">
        <v>15266.666666700004</v>
      </c>
      <c r="H992" s="7">
        <v>15300</v>
      </c>
      <c r="I992" s="43">
        <v>0.21834061113488171</v>
      </c>
      <c r="J992" s="8"/>
    </row>
    <row r="993" spans="1:10" x14ac:dyDescent="0.3">
      <c r="A993" s="4" t="s">
        <v>64</v>
      </c>
      <c r="B993" s="5" t="s">
        <v>124</v>
      </c>
      <c r="C993" s="6" t="s">
        <v>272</v>
      </c>
      <c r="D993" s="5" t="s">
        <v>273</v>
      </c>
      <c r="E993" s="6" t="s">
        <v>888</v>
      </c>
      <c r="F993" s="6" t="s">
        <v>577</v>
      </c>
      <c r="G993" s="7">
        <v>13333.333333299997</v>
      </c>
      <c r="H993" s="7">
        <v>13333.333333299997</v>
      </c>
      <c r="I993" s="43">
        <v>0</v>
      </c>
      <c r="J993" s="8"/>
    </row>
    <row r="994" spans="1:10" x14ac:dyDescent="0.3">
      <c r="A994" s="4" t="s">
        <v>61</v>
      </c>
      <c r="B994" s="5" t="s">
        <v>141</v>
      </c>
      <c r="C994" s="6" t="s">
        <v>142</v>
      </c>
      <c r="D994" s="5" t="s">
        <v>143</v>
      </c>
      <c r="E994" s="6" t="s">
        <v>888</v>
      </c>
      <c r="F994" s="6" t="s">
        <v>577</v>
      </c>
      <c r="G994" s="7">
        <v>15250</v>
      </c>
      <c r="H994" s="7">
        <v>15450</v>
      </c>
      <c r="I994" s="43">
        <v>1.3114754098360717</v>
      </c>
      <c r="J994" s="8"/>
    </row>
    <row r="995" spans="1:10" x14ac:dyDescent="0.3">
      <c r="A995" s="4" t="s">
        <v>61</v>
      </c>
      <c r="B995" s="5" t="s">
        <v>141</v>
      </c>
      <c r="C995" s="6" t="s">
        <v>527</v>
      </c>
      <c r="D995" s="5" t="s">
        <v>528</v>
      </c>
      <c r="E995" s="6" t="s">
        <v>888</v>
      </c>
      <c r="F995" s="6" t="s">
        <v>577</v>
      </c>
      <c r="G995" s="7">
        <v>15000</v>
      </c>
      <c r="H995" s="7">
        <v>15833.333333299996</v>
      </c>
      <c r="I995" s="43">
        <v>5.5555555553333358</v>
      </c>
      <c r="J995" s="8"/>
    </row>
    <row r="996" spans="1:10" x14ac:dyDescent="0.3">
      <c r="A996" s="4" t="s">
        <v>61</v>
      </c>
      <c r="B996" s="5" t="s">
        <v>141</v>
      </c>
      <c r="C996" s="6" t="s">
        <v>222</v>
      </c>
      <c r="D996" s="5" t="s">
        <v>223</v>
      </c>
      <c r="E996" s="6" t="s">
        <v>888</v>
      </c>
      <c r="F996" s="6" t="s">
        <v>577</v>
      </c>
      <c r="G996" s="7">
        <v>16333.333333299996</v>
      </c>
      <c r="H996" s="7">
        <v>16333.333333299996</v>
      </c>
      <c r="I996" s="43">
        <v>0</v>
      </c>
      <c r="J996" s="8"/>
    </row>
    <row r="997" spans="1:10" x14ac:dyDescent="0.3">
      <c r="A997" s="4" t="s">
        <v>61</v>
      </c>
      <c r="B997" s="5" t="s">
        <v>141</v>
      </c>
      <c r="C997" s="6" t="s">
        <v>529</v>
      </c>
      <c r="D997" s="5" t="s">
        <v>530</v>
      </c>
      <c r="E997" s="6" t="s">
        <v>888</v>
      </c>
      <c r="F997" s="6" t="s">
        <v>577</v>
      </c>
      <c r="G997" s="7">
        <v>18000</v>
      </c>
      <c r="H997" s="7">
        <v>18000</v>
      </c>
      <c r="I997" s="43">
        <v>0</v>
      </c>
      <c r="J997" s="8"/>
    </row>
    <row r="998" spans="1:10" x14ac:dyDescent="0.3">
      <c r="A998" s="4" t="s">
        <v>61</v>
      </c>
      <c r="B998" s="5" t="s">
        <v>141</v>
      </c>
      <c r="C998" s="6" t="s">
        <v>510</v>
      </c>
      <c r="D998" s="5" t="s">
        <v>511</v>
      </c>
      <c r="E998" s="6" t="s">
        <v>888</v>
      </c>
      <c r="F998" s="6" t="s">
        <v>577</v>
      </c>
      <c r="G998" s="7">
        <v>15750</v>
      </c>
      <c r="H998" s="7">
        <v>14966.666666700004</v>
      </c>
      <c r="I998" s="43">
        <v>-4.9735449733333317</v>
      </c>
      <c r="J998" s="8"/>
    </row>
    <row r="999" spans="1:10" x14ac:dyDescent="0.3">
      <c r="A999" s="4" t="s">
        <v>65</v>
      </c>
      <c r="B999" s="5" t="s">
        <v>106</v>
      </c>
      <c r="C999" s="6" t="s">
        <v>289</v>
      </c>
      <c r="D999" s="5" t="s">
        <v>290</v>
      </c>
      <c r="E999" s="6" t="s">
        <v>888</v>
      </c>
      <c r="F999" s="6" t="s">
        <v>577</v>
      </c>
      <c r="G999" s="7">
        <v>17666.666666699999</v>
      </c>
      <c r="H999" s="7">
        <v>18333.333333300001</v>
      </c>
      <c r="I999" s="43">
        <v>3.7735849052759054</v>
      </c>
      <c r="J999" s="8"/>
    </row>
    <row r="1000" spans="1:10" x14ac:dyDescent="0.3">
      <c r="A1000" s="4" t="s">
        <v>65</v>
      </c>
      <c r="B1000" s="5" t="s">
        <v>106</v>
      </c>
      <c r="C1000" s="6" t="s">
        <v>107</v>
      </c>
      <c r="D1000" s="5" t="s">
        <v>108</v>
      </c>
      <c r="E1000" s="6" t="s">
        <v>888</v>
      </c>
      <c r="F1000" s="6" t="s">
        <v>577</v>
      </c>
      <c r="G1000" s="7">
        <v>13500</v>
      </c>
      <c r="H1000" s="7">
        <v>13500</v>
      </c>
      <c r="I1000" s="43">
        <v>0</v>
      </c>
      <c r="J1000" s="8"/>
    </row>
    <row r="1001" spans="1:10" x14ac:dyDescent="0.3">
      <c r="A1001" s="4" t="s">
        <v>65</v>
      </c>
      <c r="B1001" s="5" t="s">
        <v>106</v>
      </c>
      <c r="C1001" s="6" t="s">
        <v>291</v>
      </c>
      <c r="D1001" s="5" t="s">
        <v>292</v>
      </c>
      <c r="E1001" s="6" t="s">
        <v>888</v>
      </c>
      <c r="F1001" s="6" t="s">
        <v>577</v>
      </c>
      <c r="G1001" s="7">
        <v>13985.7142857</v>
      </c>
      <c r="H1001" s="7">
        <v>14000</v>
      </c>
      <c r="I1001" s="43">
        <v>0.1021450460675144</v>
      </c>
      <c r="J1001" s="8"/>
    </row>
    <row r="1002" spans="1:10" x14ac:dyDescent="0.3">
      <c r="A1002" s="4" t="s">
        <v>65</v>
      </c>
      <c r="B1002" s="5" t="s">
        <v>106</v>
      </c>
      <c r="C1002" s="6" t="s">
        <v>144</v>
      </c>
      <c r="D1002" s="5" t="s">
        <v>145</v>
      </c>
      <c r="E1002" s="6" t="s">
        <v>888</v>
      </c>
      <c r="F1002" s="6" t="s">
        <v>577</v>
      </c>
      <c r="G1002" s="7">
        <v>15933.333333299996</v>
      </c>
      <c r="H1002" s="7">
        <v>15933.333333299996</v>
      </c>
      <c r="I1002" s="43">
        <v>0</v>
      </c>
      <c r="J1002" s="8"/>
    </row>
    <row r="1003" spans="1:10" x14ac:dyDescent="0.3">
      <c r="A1003" s="4" t="s">
        <v>65</v>
      </c>
      <c r="B1003" s="5" t="s">
        <v>106</v>
      </c>
      <c r="C1003" s="6" t="s">
        <v>565</v>
      </c>
      <c r="D1003" s="5" t="s">
        <v>566</v>
      </c>
      <c r="E1003" s="6" t="s">
        <v>888</v>
      </c>
      <c r="F1003" s="6" t="s">
        <v>577</v>
      </c>
      <c r="G1003" s="7">
        <v>17250</v>
      </c>
      <c r="H1003" s="7">
        <v>17000</v>
      </c>
      <c r="I1003" s="43">
        <v>-1.4492753623188357</v>
      </c>
      <c r="J1003" s="8"/>
    </row>
    <row r="1004" spans="1:10" x14ac:dyDescent="0.3">
      <c r="A1004" s="4" t="s">
        <v>65</v>
      </c>
      <c r="B1004" s="5" t="s">
        <v>106</v>
      </c>
      <c r="C1004" s="6" t="s">
        <v>293</v>
      </c>
      <c r="D1004" s="5" t="s">
        <v>294</v>
      </c>
      <c r="E1004" s="6" t="s">
        <v>888</v>
      </c>
      <c r="F1004" s="6" t="s">
        <v>577</v>
      </c>
      <c r="G1004" s="7">
        <v>17980</v>
      </c>
      <c r="H1004" s="7">
        <v>17980</v>
      </c>
      <c r="I1004" s="43">
        <v>0</v>
      </c>
      <c r="J1004" s="8"/>
    </row>
    <row r="1005" spans="1:10" x14ac:dyDescent="0.3">
      <c r="A1005" s="4" t="s">
        <v>65</v>
      </c>
      <c r="B1005" s="5" t="s">
        <v>106</v>
      </c>
      <c r="C1005" s="6" t="s">
        <v>146</v>
      </c>
      <c r="D1005" s="5" t="s">
        <v>147</v>
      </c>
      <c r="E1005" s="6" t="s">
        <v>888</v>
      </c>
      <c r="F1005" s="6" t="s">
        <v>577</v>
      </c>
      <c r="G1005" s="7">
        <v>16666.666666699999</v>
      </c>
      <c r="H1005" s="7">
        <v>16375</v>
      </c>
      <c r="I1005" s="43">
        <v>-1.7500000001964939</v>
      </c>
      <c r="J1005" s="8"/>
    </row>
    <row r="1006" spans="1:10" x14ac:dyDescent="0.3">
      <c r="A1006" s="4" t="s">
        <v>65</v>
      </c>
      <c r="B1006" s="5" t="s">
        <v>106</v>
      </c>
      <c r="C1006" s="6" t="s">
        <v>570</v>
      </c>
      <c r="D1006" s="5" t="s">
        <v>571</v>
      </c>
      <c r="E1006" s="6" t="s">
        <v>888</v>
      </c>
      <c r="F1006" s="6" t="s">
        <v>577</v>
      </c>
      <c r="G1006" s="7">
        <v>15375</v>
      </c>
      <c r="H1006" s="7">
        <v>15375</v>
      </c>
      <c r="I1006" s="43">
        <v>0</v>
      </c>
      <c r="J1006" s="8"/>
    </row>
    <row r="1007" spans="1:10" x14ac:dyDescent="0.3">
      <c r="A1007" s="4" t="s">
        <v>65</v>
      </c>
      <c r="B1007" s="5" t="s">
        <v>106</v>
      </c>
      <c r="C1007" s="6" t="s">
        <v>313</v>
      </c>
      <c r="D1007" s="5" t="s">
        <v>314</v>
      </c>
      <c r="E1007" s="6" t="s">
        <v>888</v>
      </c>
      <c r="F1007" s="6" t="s">
        <v>577</v>
      </c>
      <c r="G1007" s="7">
        <v>15100</v>
      </c>
      <c r="H1007" s="7">
        <v>15100</v>
      </c>
      <c r="I1007" s="43">
        <v>0</v>
      </c>
      <c r="J1007" s="8"/>
    </row>
    <row r="1008" spans="1:10" x14ac:dyDescent="0.3">
      <c r="A1008" s="4" t="s">
        <v>65</v>
      </c>
      <c r="B1008" s="5" t="s">
        <v>106</v>
      </c>
      <c r="C1008" s="6" t="s">
        <v>232</v>
      </c>
      <c r="D1008" s="5" t="s">
        <v>233</v>
      </c>
      <c r="E1008" s="6" t="s">
        <v>888</v>
      </c>
      <c r="F1008" s="6" t="s">
        <v>577</v>
      </c>
      <c r="G1008" s="7">
        <v>15050</v>
      </c>
      <c r="H1008" s="7">
        <v>15233.333333299996</v>
      </c>
      <c r="I1008" s="43">
        <v>1.2181616830564623</v>
      </c>
      <c r="J1008" s="8"/>
    </row>
    <row r="1009" spans="1:10" x14ac:dyDescent="0.3">
      <c r="A1009" s="4" t="s">
        <v>65</v>
      </c>
      <c r="B1009" s="5" t="s">
        <v>106</v>
      </c>
      <c r="C1009" s="6" t="s">
        <v>568</v>
      </c>
      <c r="D1009" s="5" t="s">
        <v>569</v>
      </c>
      <c r="E1009" s="6" t="s">
        <v>888</v>
      </c>
      <c r="F1009" s="6" t="s">
        <v>577</v>
      </c>
      <c r="G1009" s="7">
        <v>16900</v>
      </c>
      <c r="H1009" s="7">
        <v>17875</v>
      </c>
      <c r="I1009" s="43">
        <v>5.7692307692307727</v>
      </c>
      <c r="J1009" s="8"/>
    </row>
    <row r="1010" spans="1:10" x14ac:dyDescent="0.3">
      <c r="A1010" s="4" t="s">
        <v>65</v>
      </c>
      <c r="B1010" s="5" t="s">
        <v>106</v>
      </c>
      <c r="C1010" s="6" t="s">
        <v>164</v>
      </c>
      <c r="D1010" s="5" t="s">
        <v>165</v>
      </c>
      <c r="E1010" s="6" t="s">
        <v>888</v>
      </c>
      <c r="F1010" s="6" t="s">
        <v>577</v>
      </c>
      <c r="G1010" s="7">
        <v>14750</v>
      </c>
      <c r="H1010" s="7">
        <v>14750</v>
      </c>
      <c r="I1010" s="43">
        <v>0</v>
      </c>
      <c r="J1010" s="8"/>
    </row>
    <row r="1011" spans="1:10" x14ac:dyDescent="0.3">
      <c r="A1011" s="4" t="s">
        <v>65</v>
      </c>
      <c r="B1011" s="5" t="s">
        <v>106</v>
      </c>
      <c r="C1011" s="6" t="s">
        <v>234</v>
      </c>
      <c r="D1011" s="5" t="s">
        <v>235</v>
      </c>
      <c r="E1011" s="6" t="s">
        <v>888</v>
      </c>
      <c r="F1011" s="6" t="s">
        <v>577</v>
      </c>
      <c r="G1011" s="7">
        <v>15666.666666700004</v>
      </c>
      <c r="H1011" s="7">
        <v>15666.666666700004</v>
      </c>
      <c r="I1011" s="43">
        <v>0</v>
      </c>
      <c r="J1011" s="8"/>
    </row>
    <row r="1012" spans="1:10" x14ac:dyDescent="0.3">
      <c r="A1012" s="4" t="s">
        <v>72</v>
      </c>
      <c r="B1012" s="5" t="s">
        <v>236</v>
      </c>
      <c r="C1012" s="6" t="s">
        <v>237</v>
      </c>
      <c r="D1012" s="5" t="s">
        <v>238</v>
      </c>
      <c r="E1012" s="6" t="s">
        <v>888</v>
      </c>
      <c r="F1012" s="6" t="s">
        <v>577</v>
      </c>
      <c r="G1012" s="7">
        <v>13200</v>
      </c>
      <c r="H1012" s="7">
        <v>13200</v>
      </c>
      <c r="I1012" s="43">
        <v>0</v>
      </c>
      <c r="J1012" s="8"/>
    </row>
    <row r="1013" spans="1:10" x14ac:dyDescent="0.3">
      <c r="A1013" s="4" t="s">
        <v>72</v>
      </c>
      <c r="B1013" s="5" t="s">
        <v>236</v>
      </c>
      <c r="C1013" s="6" t="s">
        <v>385</v>
      </c>
      <c r="D1013" s="5" t="s">
        <v>386</v>
      </c>
      <c r="E1013" s="6" t="s">
        <v>888</v>
      </c>
      <c r="F1013" s="6" t="s">
        <v>577</v>
      </c>
      <c r="G1013" s="7">
        <v>14666.666666700004</v>
      </c>
      <c r="H1013" s="7">
        <v>15333.333333299996</v>
      </c>
      <c r="I1013" s="43">
        <v>4.5454545449896484</v>
      </c>
      <c r="J1013" s="8"/>
    </row>
    <row r="1014" spans="1:10" x14ac:dyDescent="0.3">
      <c r="A1014" s="4" t="s">
        <v>72</v>
      </c>
      <c r="B1014" s="5" t="s">
        <v>236</v>
      </c>
      <c r="C1014" s="6" t="s">
        <v>343</v>
      </c>
      <c r="D1014" s="5" t="s">
        <v>344</v>
      </c>
      <c r="E1014" s="6" t="s">
        <v>888</v>
      </c>
      <c r="F1014" s="6" t="s">
        <v>577</v>
      </c>
      <c r="G1014" s="7">
        <v>15600</v>
      </c>
      <c r="H1014" s="7">
        <v>14750</v>
      </c>
      <c r="I1014" s="43">
        <v>-5.4487179487179507</v>
      </c>
      <c r="J1014" s="8"/>
    </row>
    <row r="1015" spans="1:10" x14ac:dyDescent="0.3">
      <c r="A1015" s="4" t="s">
        <v>58</v>
      </c>
      <c r="B1015" s="5" t="s">
        <v>153</v>
      </c>
      <c r="C1015" s="6" t="s">
        <v>154</v>
      </c>
      <c r="D1015" s="5" t="s">
        <v>155</v>
      </c>
      <c r="E1015" s="6" t="s">
        <v>888</v>
      </c>
      <c r="F1015" s="6" t="s">
        <v>577</v>
      </c>
      <c r="G1015" s="7">
        <v>16075</v>
      </c>
      <c r="H1015" s="7">
        <v>16037.5</v>
      </c>
      <c r="I1015" s="43">
        <v>-0.23328149300155809</v>
      </c>
      <c r="J1015" s="8"/>
    </row>
    <row r="1016" spans="1:10" x14ac:dyDescent="0.3">
      <c r="A1016" s="4" t="s">
        <v>74</v>
      </c>
      <c r="B1016" s="5" t="s">
        <v>250</v>
      </c>
      <c r="C1016" s="6" t="s">
        <v>317</v>
      </c>
      <c r="D1016" s="5" t="s">
        <v>250</v>
      </c>
      <c r="E1016" s="6" t="s">
        <v>888</v>
      </c>
      <c r="F1016" s="6" t="s">
        <v>577</v>
      </c>
      <c r="G1016" s="7">
        <v>17333.333333300001</v>
      </c>
      <c r="H1016" s="7">
        <v>17000</v>
      </c>
      <c r="I1016" s="43">
        <v>-1.9230769228883224</v>
      </c>
      <c r="J1016" s="8"/>
    </row>
    <row r="1017" spans="1:10" x14ac:dyDescent="0.3">
      <c r="A1017" s="4" t="s">
        <v>74</v>
      </c>
      <c r="B1017" s="5" t="s">
        <v>250</v>
      </c>
      <c r="C1017" s="6" t="s">
        <v>586</v>
      </c>
      <c r="D1017" s="5" t="s">
        <v>587</v>
      </c>
      <c r="E1017" s="6" t="s">
        <v>888</v>
      </c>
      <c r="F1017" s="6" t="s">
        <v>577</v>
      </c>
      <c r="G1017" s="7">
        <v>16000</v>
      </c>
      <c r="H1017" s="7">
        <v>16000</v>
      </c>
      <c r="I1017" s="43">
        <v>0</v>
      </c>
      <c r="J1017" s="8"/>
    </row>
    <row r="1018" spans="1:10" x14ac:dyDescent="0.3">
      <c r="A1018" s="4" t="s">
        <v>74</v>
      </c>
      <c r="B1018" s="5" t="s">
        <v>250</v>
      </c>
      <c r="C1018" s="6" t="s">
        <v>582</v>
      </c>
      <c r="D1018" s="5" t="s">
        <v>583</v>
      </c>
      <c r="E1018" s="6" t="s">
        <v>888</v>
      </c>
      <c r="F1018" s="6" t="s">
        <v>577</v>
      </c>
      <c r="G1018" s="7">
        <v>16000</v>
      </c>
      <c r="H1018" s="7">
        <v>15666.666666700004</v>
      </c>
      <c r="I1018" s="43">
        <v>-2.0833333331249926</v>
      </c>
      <c r="J1018" s="8"/>
    </row>
    <row r="1019" spans="1:10" x14ac:dyDescent="0.3">
      <c r="A1019" s="4" t="s">
        <v>74</v>
      </c>
      <c r="B1019" s="5" t="s">
        <v>250</v>
      </c>
      <c r="C1019" s="6" t="s">
        <v>408</v>
      </c>
      <c r="D1019" s="5" t="s">
        <v>409</v>
      </c>
      <c r="E1019" s="6" t="s">
        <v>888</v>
      </c>
      <c r="F1019" s="6" t="s">
        <v>577</v>
      </c>
      <c r="G1019" s="7">
        <v>16000</v>
      </c>
      <c r="H1019" s="7">
        <v>16000</v>
      </c>
      <c r="I1019" s="43">
        <v>0</v>
      </c>
      <c r="J1019" s="8"/>
    </row>
    <row r="1020" spans="1:10" x14ac:dyDescent="0.3">
      <c r="A1020" s="4" t="s">
        <v>66</v>
      </c>
      <c r="B1020" s="5" t="s">
        <v>200</v>
      </c>
      <c r="C1020" s="6" t="s">
        <v>260</v>
      </c>
      <c r="D1020" s="5" t="s">
        <v>261</v>
      </c>
      <c r="E1020" s="6" t="s">
        <v>888</v>
      </c>
      <c r="F1020" s="6" t="s">
        <v>526</v>
      </c>
      <c r="G1020" s="7">
        <v>33500</v>
      </c>
      <c r="H1020" s="7">
        <v>33500</v>
      </c>
      <c r="I1020" s="43">
        <v>0</v>
      </c>
      <c r="J1020" s="8"/>
    </row>
    <row r="1021" spans="1:10" x14ac:dyDescent="0.3">
      <c r="A1021" s="4" t="s">
        <v>66</v>
      </c>
      <c r="B1021" s="5" t="s">
        <v>200</v>
      </c>
      <c r="C1021" s="6" t="s">
        <v>201</v>
      </c>
      <c r="D1021" s="5" t="s">
        <v>202</v>
      </c>
      <c r="E1021" s="6" t="s">
        <v>888</v>
      </c>
      <c r="F1021" s="6" t="s">
        <v>526</v>
      </c>
      <c r="G1021" s="7">
        <v>30600</v>
      </c>
      <c r="H1021" s="7">
        <v>30400</v>
      </c>
      <c r="I1021" s="43">
        <v>-0.65359477124182785</v>
      </c>
      <c r="J1021" s="8"/>
    </row>
    <row r="1022" spans="1:10" x14ac:dyDescent="0.3">
      <c r="A1022" s="4" t="s">
        <v>66</v>
      </c>
      <c r="B1022" s="5" t="s">
        <v>200</v>
      </c>
      <c r="C1022" s="6" t="s">
        <v>398</v>
      </c>
      <c r="D1022" s="5" t="s">
        <v>399</v>
      </c>
      <c r="E1022" s="6" t="s">
        <v>888</v>
      </c>
      <c r="F1022" s="6" t="s">
        <v>526</v>
      </c>
      <c r="G1022" s="7">
        <v>29816.666666699999</v>
      </c>
      <c r="H1022" s="7">
        <v>29816.666666699999</v>
      </c>
      <c r="I1022" s="43">
        <v>0</v>
      </c>
      <c r="J1022" s="8"/>
    </row>
    <row r="1023" spans="1:10" x14ac:dyDescent="0.3">
      <c r="A1023" s="4" t="s">
        <v>66</v>
      </c>
      <c r="B1023" s="5" t="s">
        <v>200</v>
      </c>
      <c r="C1023" s="6" t="s">
        <v>284</v>
      </c>
      <c r="D1023" s="5" t="s">
        <v>285</v>
      </c>
      <c r="E1023" s="6" t="s">
        <v>888</v>
      </c>
      <c r="F1023" s="6" t="s">
        <v>526</v>
      </c>
      <c r="G1023" s="7">
        <v>29825</v>
      </c>
      <c r="H1023" s="7">
        <v>29825</v>
      </c>
      <c r="I1023" s="43">
        <v>0</v>
      </c>
      <c r="J1023" s="8"/>
    </row>
    <row r="1024" spans="1:10" x14ac:dyDescent="0.3">
      <c r="A1024" s="4" t="s">
        <v>67</v>
      </c>
      <c r="B1024" s="5" t="s">
        <v>338</v>
      </c>
      <c r="C1024" s="6" t="s">
        <v>369</v>
      </c>
      <c r="D1024" s="5" t="s">
        <v>370</v>
      </c>
      <c r="E1024" s="6" t="s">
        <v>888</v>
      </c>
      <c r="F1024" s="6" t="s">
        <v>526</v>
      </c>
      <c r="G1024" s="7">
        <v>29174.2857143</v>
      </c>
      <c r="H1024" s="7">
        <v>29674.2857143</v>
      </c>
      <c r="I1024" s="43">
        <v>1.7138380178230763</v>
      </c>
      <c r="J1024" s="8"/>
    </row>
    <row r="1025" spans="1:10" x14ac:dyDescent="0.3">
      <c r="A1025" s="4" t="s">
        <v>67</v>
      </c>
      <c r="B1025" s="5" t="s">
        <v>338</v>
      </c>
      <c r="C1025" s="6" t="s">
        <v>379</v>
      </c>
      <c r="D1025" s="5" t="s">
        <v>380</v>
      </c>
      <c r="E1025" s="6" t="s">
        <v>888</v>
      </c>
      <c r="F1025" s="6" t="s">
        <v>526</v>
      </c>
      <c r="G1025" s="7">
        <v>29820.333333300001</v>
      </c>
      <c r="H1025" s="7">
        <v>29653.666666699999</v>
      </c>
      <c r="I1025" s="43">
        <v>-0.55890276187452459</v>
      </c>
      <c r="J1025" s="8"/>
    </row>
    <row r="1026" spans="1:10" x14ac:dyDescent="0.3">
      <c r="A1026" s="4" t="s">
        <v>67</v>
      </c>
      <c r="B1026" s="5" t="s">
        <v>338</v>
      </c>
      <c r="C1026" s="6" t="s">
        <v>404</v>
      </c>
      <c r="D1026" s="5" t="s">
        <v>405</v>
      </c>
      <c r="E1026" s="6" t="s">
        <v>888</v>
      </c>
      <c r="F1026" s="6" t="s">
        <v>526</v>
      </c>
      <c r="G1026" s="7">
        <v>33000</v>
      </c>
      <c r="H1026" s="7">
        <v>33000</v>
      </c>
      <c r="I1026" s="43">
        <v>0</v>
      </c>
      <c r="J1026" s="8"/>
    </row>
    <row r="1027" spans="1:10" x14ac:dyDescent="0.3">
      <c r="A1027" s="4" t="s">
        <v>65</v>
      </c>
      <c r="B1027" s="5" t="s">
        <v>106</v>
      </c>
      <c r="C1027" s="6" t="s">
        <v>289</v>
      </c>
      <c r="D1027" s="5" t="s">
        <v>290</v>
      </c>
      <c r="E1027" s="6" t="s">
        <v>888</v>
      </c>
      <c r="F1027" s="6" t="s">
        <v>526</v>
      </c>
      <c r="G1027" s="7">
        <v>33333.333333299997</v>
      </c>
      <c r="H1027" s="7">
        <v>32216.666666699999</v>
      </c>
      <c r="I1027" s="43">
        <v>-3.349999999803345</v>
      </c>
      <c r="J1027" s="8"/>
    </row>
    <row r="1028" spans="1:10" x14ac:dyDescent="0.3">
      <c r="A1028" s="4" t="s">
        <v>65</v>
      </c>
      <c r="B1028" s="5" t="s">
        <v>106</v>
      </c>
      <c r="C1028" s="6" t="s">
        <v>291</v>
      </c>
      <c r="D1028" s="5" t="s">
        <v>292</v>
      </c>
      <c r="E1028" s="6" t="s">
        <v>888</v>
      </c>
      <c r="F1028" s="6" t="s">
        <v>526</v>
      </c>
      <c r="G1028" s="7">
        <v>30150</v>
      </c>
      <c r="H1028" s="7">
        <v>30000</v>
      </c>
      <c r="I1028" s="43">
        <v>-0.49751243781094306</v>
      </c>
      <c r="J1028" s="8"/>
    </row>
    <row r="1029" spans="1:10" x14ac:dyDescent="0.3">
      <c r="A1029" s="4" t="s">
        <v>65</v>
      </c>
      <c r="B1029" s="5" t="s">
        <v>106</v>
      </c>
      <c r="C1029" s="6" t="s">
        <v>144</v>
      </c>
      <c r="D1029" s="5" t="s">
        <v>145</v>
      </c>
      <c r="E1029" s="6" t="s">
        <v>888</v>
      </c>
      <c r="F1029" s="6" t="s">
        <v>526</v>
      </c>
      <c r="G1029" s="7">
        <v>29150</v>
      </c>
      <c r="H1029" s="7">
        <v>29150</v>
      </c>
      <c r="I1029" s="43">
        <v>0</v>
      </c>
      <c r="J1029" s="8"/>
    </row>
    <row r="1030" spans="1:10" x14ac:dyDescent="0.3">
      <c r="A1030" s="4" t="s">
        <v>65</v>
      </c>
      <c r="B1030" s="5" t="s">
        <v>106</v>
      </c>
      <c r="C1030" s="6" t="s">
        <v>313</v>
      </c>
      <c r="D1030" s="5" t="s">
        <v>314</v>
      </c>
      <c r="E1030" s="6" t="s">
        <v>888</v>
      </c>
      <c r="F1030" s="6" t="s">
        <v>526</v>
      </c>
      <c r="G1030" s="7">
        <v>30500</v>
      </c>
      <c r="H1030" s="7">
        <v>30500</v>
      </c>
      <c r="I1030" s="43">
        <v>0</v>
      </c>
      <c r="J1030" s="8"/>
    </row>
    <row r="1031" spans="1:10" x14ac:dyDescent="0.3">
      <c r="A1031" s="4" t="s">
        <v>65</v>
      </c>
      <c r="B1031" s="5" t="s">
        <v>106</v>
      </c>
      <c r="C1031" s="6" t="s">
        <v>164</v>
      </c>
      <c r="D1031" s="5" t="s">
        <v>165</v>
      </c>
      <c r="E1031" s="6" t="s">
        <v>888</v>
      </c>
      <c r="F1031" s="6" t="s">
        <v>526</v>
      </c>
      <c r="G1031" s="7">
        <v>29425</v>
      </c>
      <c r="H1031" s="7">
        <v>29425</v>
      </c>
      <c r="I1031" s="43">
        <v>0</v>
      </c>
      <c r="J1031" s="8"/>
    </row>
    <row r="1032" spans="1:10" x14ac:dyDescent="0.3">
      <c r="A1032" s="4" t="s">
        <v>70</v>
      </c>
      <c r="B1032" s="5" t="s">
        <v>389</v>
      </c>
      <c r="C1032" s="6" t="s">
        <v>392</v>
      </c>
      <c r="D1032" s="5" t="s">
        <v>393</v>
      </c>
      <c r="E1032" s="6" t="s">
        <v>888</v>
      </c>
      <c r="F1032" s="6" t="s">
        <v>448</v>
      </c>
      <c r="G1032" s="7">
        <v>8150</v>
      </c>
      <c r="H1032" s="7">
        <v>8450</v>
      </c>
      <c r="I1032" s="43">
        <v>3.6809815950920246</v>
      </c>
      <c r="J1032" s="8"/>
    </row>
    <row r="1033" spans="1:10" x14ac:dyDescent="0.3">
      <c r="A1033" s="4" t="s">
        <v>70</v>
      </c>
      <c r="B1033" s="5" t="s">
        <v>389</v>
      </c>
      <c r="C1033" s="6" t="s">
        <v>394</v>
      </c>
      <c r="D1033" s="5" t="s">
        <v>395</v>
      </c>
      <c r="E1033" s="6" t="s">
        <v>888</v>
      </c>
      <c r="F1033" s="6" t="s">
        <v>448</v>
      </c>
      <c r="G1033" s="7">
        <v>8000</v>
      </c>
      <c r="H1033" s="7">
        <v>8000</v>
      </c>
      <c r="I1033" s="43">
        <v>0</v>
      </c>
      <c r="J1033" s="8"/>
    </row>
    <row r="1034" spans="1:10" x14ac:dyDescent="0.3">
      <c r="A1034" s="4" t="s">
        <v>66</v>
      </c>
      <c r="B1034" s="5" t="s">
        <v>200</v>
      </c>
      <c r="C1034" s="6" t="s">
        <v>260</v>
      </c>
      <c r="D1034" s="5" t="s">
        <v>261</v>
      </c>
      <c r="E1034" s="6" t="s">
        <v>888</v>
      </c>
      <c r="F1034" s="6" t="s">
        <v>448</v>
      </c>
      <c r="G1034" s="7">
        <v>7416.6666667</v>
      </c>
      <c r="H1034" s="7">
        <v>7750</v>
      </c>
      <c r="I1034" s="43">
        <v>4.4943820220022754</v>
      </c>
      <c r="J1034" s="8"/>
    </row>
    <row r="1035" spans="1:10" x14ac:dyDescent="0.3">
      <c r="A1035" s="4" t="s">
        <v>66</v>
      </c>
      <c r="B1035" s="5" t="s">
        <v>200</v>
      </c>
      <c r="C1035" s="6" t="s">
        <v>201</v>
      </c>
      <c r="D1035" s="5" t="s">
        <v>202</v>
      </c>
      <c r="E1035" s="6" t="s">
        <v>888</v>
      </c>
      <c r="F1035" s="6" t="s">
        <v>448</v>
      </c>
      <c r="G1035" s="7">
        <v>6800</v>
      </c>
      <c r="H1035" s="7">
        <v>6750</v>
      </c>
      <c r="I1035" s="43">
        <v>-0.73529411764705632</v>
      </c>
      <c r="J1035" s="8"/>
    </row>
    <row r="1036" spans="1:10" x14ac:dyDescent="0.3">
      <c r="A1036" s="4" t="s">
        <v>66</v>
      </c>
      <c r="B1036" s="5" t="s">
        <v>200</v>
      </c>
      <c r="C1036" s="6" t="s">
        <v>558</v>
      </c>
      <c r="D1036" s="5" t="s">
        <v>559</v>
      </c>
      <c r="E1036" s="6" t="s">
        <v>888</v>
      </c>
      <c r="F1036" s="6" t="s">
        <v>448</v>
      </c>
      <c r="G1036" s="7">
        <v>8200</v>
      </c>
      <c r="H1036" s="7">
        <v>8400</v>
      </c>
      <c r="I1036" s="43">
        <v>2.4390243902439046</v>
      </c>
      <c r="J1036" s="8"/>
    </row>
    <row r="1037" spans="1:10" x14ac:dyDescent="0.3">
      <c r="A1037" s="4" t="s">
        <v>67</v>
      </c>
      <c r="B1037" s="5" t="s">
        <v>338</v>
      </c>
      <c r="C1037" s="6" t="s">
        <v>369</v>
      </c>
      <c r="D1037" s="5" t="s">
        <v>370</v>
      </c>
      <c r="E1037" s="6" t="s">
        <v>888</v>
      </c>
      <c r="F1037" s="6" t="s">
        <v>448</v>
      </c>
      <c r="G1037" s="7">
        <v>6612</v>
      </c>
      <c r="H1037" s="7">
        <v>7158</v>
      </c>
      <c r="I1037" s="43">
        <v>8.2577132486388454</v>
      </c>
      <c r="J1037" s="8"/>
    </row>
    <row r="1038" spans="1:10" x14ac:dyDescent="0.3">
      <c r="A1038" s="4" t="s">
        <v>67</v>
      </c>
      <c r="B1038" s="5" t="s">
        <v>338</v>
      </c>
      <c r="C1038" s="6" t="s">
        <v>404</v>
      </c>
      <c r="D1038" s="5" t="s">
        <v>405</v>
      </c>
      <c r="E1038" s="6" t="s">
        <v>888</v>
      </c>
      <c r="F1038" s="6" t="s">
        <v>448</v>
      </c>
      <c r="G1038" s="7">
        <v>7400</v>
      </c>
      <c r="H1038" s="7">
        <v>7400</v>
      </c>
      <c r="I1038" s="43">
        <v>0</v>
      </c>
      <c r="J1038" s="8"/>
    </row>
    <row r="1039" spans="1:10" x14ac:dyDescent="0.3">
      <c r="A1039" s="4" t="s">
        <v>57</v>
      </c>
      <c r="B1039" s="5" t="s">
        <v>158</v>
      </c>
      <c r="C1039" s="6" t="s">
        <v>575</v>
      </c>
      <c r="D1039" s="5" t="s">
        <v>576</v>
      </c>
      <c r="E1039" s="6" t="s">
        <v>888</v>
      </c>
      <c r="F1039" s="6" t="s">
        <v>448</v>
      </c>
      <c r="G1039" s="7">
        <v>7450</v>
      </c>
      <c r="H1039" s="7">
        <v>7450</v>
      </c>
      <c r="I1039" s="43">
        <v>0</v>
      </c>
      <c r="J1039" s="8"/>
    </row>
    <row r="1040" spans="1:10" x14ac:dyDescent="0.3">
      <c r="A1040" s="4" t="s">
        <v>51</v>
      </c>
      <c r="B1040" s="5" t="s">
        <v>103</v>
      </c>
      <c r="C1040" s="6" t="s">
        <v>104</v>
      </c>
      <c r="D1040" s="5" t="s">
        <v>105</v>
      </c>
      <c r="E1040" s="6" t="s">
        <v>888</v>
      </c>
      <c r="F1040" s="6" t="s">
        <v>448</v>
      </c>
      <c r="G1040" s="7">
        <v>6650</v>
      </c>
      <c r="H1040" s="7">
        <v>6883.3333333</v>
      </c>
      <c r="I1040" s="43">
        <v>3.5087719293233066</v>
      </c>
      <c r="J1040" s="8"/>
    </row>
    <row r="1041" spans="1:10" x14ac:dyDescent="0.3">
      <c r="A1041" s="4" t="s">
        <v>64</v>
      </c>
      <c r="B1041" s="5" t="s">
        <v>124</v>
      </c>
      <c r="C1041" s="6" t="s">
        <v>127</v>
      </c>
      <c r="D1041" s="5" t="s">
        <v>128</v>
      </c>
      <c r="E1041" s="6" t="s">
        <v>888</v>
      </c>
      <c r="F1041" s="6" t="s">
        <v>448</v>
      </c>
      <c r="G1041" s="7">
        <v>7075</v>
      </c>
      <c r="H1041" s="7">
        <v>6966.6666667</v>
      </c>
      <c r="I1041" s="43">
        <v>-1.5312131915194316</v>
      </c>
      <c r="J1041" s="8"/>
    </row>
    <row r="1042" spans="1:10" x14ac:dyDescent="0.3">
      <c r="A1042" s="4" t="s">
        <v>61</v>
      </c>
      <c r="B1042" s="5" t="s">
        <v>141</v>
      </c>
      <c r="C1042" s="6" t="s">
        <v>142</v>
      </c>
      <c r="D1042" s="5" t="s">
        <v>143</v>
      </c>
      <c r="E1042" s="6" t="s">
        <v>888</v>
      </c>
      <c r="F1042" s="6" t="s">
        <v>448</v>
      </c>
      <c r="G1042" s="7">
        <v>7540</v>
      </c>
      <c r="H1042" s="7">
        <v>7600</v>
      </c>
      <c r="I1042" s="43">
        <v>0.79575596816976446</v>
      </c>
      <c r="J1042" s="8"/>
    </row>
    <row r="1043" spans="1:10" x14ac:dyDescent="0.3">
      <c r="A1043" s="4" t="s">
        <v>61</v>
      </c>
      <c r="B1043" s="5" t="s">
        <v>141</v>
      </c>
      <c r="C1043" s="6" t="s">
        <v>527</v>
      </c>
      <c r="D1043" s="5" t="s">
        <v>528</v>
      </c>
      <c r="E1043" s="6" t="s">
        <v>888</v>
      </c>
      <c r="F1043" s="6" t="s">
        <v>448</v>
      </c>
      <c r="G1043" s="7">
        <v>6625</v>
      </c>
      <c r="H1043" s="7">
        <v>6875</v>
      </c>
      <c r="I1043" s="43">
        <v>3.7735849056603761</v>
      </c>
      <c r="J1043" s="8"/>
    </row>
    <row r="1044" spans="1:10" x14ac:dyDescent="0.3">
      <c r="A1044" s="4" t="s">
        <v>61</v>
      </c>
      <c r="B1044" s="5" t="s">
        <v>141</v>
      </c>
      <c r="C1044" s="6" t="s">
        <v>222</v>
      </c>
      <c r="D1044" s="5" t="s">
        <v>223</v>
      </c>
      <c r="E1044" s="6" t="s">
        <v>888</v>
      </c>
      <c r="F1044" s="6" t="s">
        <v>448</v>
      </c>
      <c r="G1044" s="7">
        <v>7666.6666667</v>
      </c>
      <c r="H1044" s="7">
        <v>7666.6666667</v>
      </c>
      <c r="I1044" s="43">
        <v>0</v>
      </c>
      <c r="J1044" s="8"/>
    </row>
    <row r="1045" spans="1:10" x14ac:dyDescent="0.3">
      <c r="A1045" s="4" t="s">
        <v>61</v>
      </c>
      <c r="B1045" s="5" t="s">
        <v>141</v>
      </c>
      <c r="C1045" s="6" t="s">
        <v>529</v>
      </c>
      <c r="D1045" s="5" t="s">
        <v>530</v>
      </c>
      <c r="E1045" s="6" t="s">
        <v>888</v>
      </c>
      <c r="F1045" s="6" t="s">
        <v>448</v>
      </c>
      <c r="G1045" s="7">
        <v>7633.3333333</v>
      </c>
      <c r="H1045" s="7">
        <v>7633.3333333</v>
      </c>
      <c r="I1045" s="43">
        <v>0</v>
      </c>
      <c r="J1045" s="8"/>
    </row>
    <row r="1046" spans="1:10" x14ac:dyDescent="0.3">
      <c r="A1046" s="4" t="s">
        <v>65</v>
      </c>
      <c r="B1046" s="5" t="s">
        <v>106</v>
      </c>
      <c r="C1046" s="6" t="s">
        <v>289</v>
      </c>
      <c r="D1046" s="5" t="s">
        <v>290</v>
      </c>
      <c r="E1046" s="6" t="s">
        <v>888</v>
      </c>
      <c r="F1046" s="6" t="s">
        <v>448</v>
      </c>
      <c r="G1046" s="7">
        <v>7300</v>
      </c>
      <c r="H1046" s="7">
        <v>7600</v>
      </c>
      <c r="I1046" s="43">
        <v>4.1095890410958837</v>
      </c>
      <c r="J1046" s="8"/>
    </row>
    <row r="1047" spans="1:10" x14ac:dyDescent="0.3">
      <c r="A1047" s="4" t="s">
        <v>65</v>
      </c>
      <c r="B1047" s="5" t="s">
        <v>106</v>
      </c>
      <c r="C1047" s="6" t="s">
        <v>291</v>
      </c>
      <c r="D1047" s="5" t="s">
        <v>292</v>
      </c>
      <c r="E1047" s="6" t="s">
        <v>888</v>
      </c>
      <c r="F1047" s="6" t="s">
        <v>448</v>
      </c>
      <c r="G1047" s="7">
        <v>6428.5714286000002</v>
      </c>
      <c r="H1047" s="7">
        <v>6414.2857142999983</v>
      </c>
      <c r="I1047" s="43">
        <v>-0.22222222244345777</v>
      </c>
      <c r="J1047" s="8"/>
    </row>
    <row r="1048" spans="1:10" x14ac:dyDescent="0.3">
      <c r="A1048" s="4" t="s">
        <v>65</v>
      </c>
      <c r="B1048" s="5" t="s">
        <v>106</v>
      </c>
      <c r="C1048" s="6" t="s">
        <v>144</v>
      </c>
      <c r="D1048" s="5" t="s">
        <v>145</v>
      </c>
      <c r="E1048" s="6" t="s">
        <v>888</v>
      </c>
      <c r="F1048" s="6" t="s">
        <v>448</v>
      </c>
      <c r="G1048" s="7">
        <v>6833.3333333</v>
      </c>
      <c r="H1048" s="7">
        <v>6833.3333333</v>
      </c>
      <c r="I1048" s="43">
        <v>0</v>
      </c>
      <c r="J1048" s="8"/>
    </row>
    <row r="1049" spans="1:10" x14ac:dyDescent="0.3">
      <c r="A1049" s="4" t="s">
        <v>65</v>
      </c>
      <c r="B1049" s="5" t="s">
        <v>106</v>
      </c>
      <c r="C1049" s="6" t="s">
        <v>565</v>
      </c>
      <c r="D1049" s="5" t="s">
        <v>566</v>
      </c>
      <c r="E1049" s="6" t="s">
        <v>888</v>
      </c>
      <c r="F1049" s="6" t="s">
        <v>448</v>
      </c>
      <c r="G1049" s="7">
        <v>7900</v>
      </c>
      <c r="H1049" s="7">
        <v>7750</v>
      </c>
      <c r="I1049" s="43">
        <v>-1.8987341772151889</v>
      </c>
      <c r="J1049" s="8"/>
    </row>
    <row r="1050" spans="1:10" x14ac:dyDescent="0.3">
      <c r="A1050" s="4" t="s">
        <v>65</v>
      </c>
      <c r="B1050" s="5" t="s">
        <v>106</v>
      </c>
      <c r="C1050" s="6" t="s">
        <v>293</v>
      </c>
      <c r="D1050" s="5" t="s">
        <v>294</v>
      </c>
      <c r="E1050" s="6" t="s">
        <v>888</v>
      </c>
      <c r="F1050" s="6" t="s">
        <v>448</v>
      </c>
      <c r="G1050" s="7">
        <v>8450</v>
      </c>
      <c r="H1050" s="7">
        <v>8200</v>
      </c>
      <c r="I1050" s="43">
        <v>-2.9585798816568087</v>
      </c>
      <c r="J1050" s="8"/>
    </row>
    <row r="1051" spans="1:10" x14ac:dyDescent="0.3">
      <c r="A1051" s="4" t="s">
        <v>65</v>
      </c>
      <c r="B1051" s="5" t="s">
        <v>106</v>
      </c>
      <c r="C1051" s="6" t="s">
        <v>146</v>
      </c>
      <c r="D1051" s="5" t="s">
        <v>147</v>
      </c>
      <c r="E1051" s="6" t="s">
        <v>888</v>
      </c>
      <c r="F1051" s="6" t="s">
        <v>448</v>
      </c>
      <c r="G1051" s="7">
        <v>7833.3333333</v>
      </c>
      <c r="H1051" s="7">
        <v>8333.3333332999991</v>
      </c>
      <c r="I1051" s="43">
        <v>6.3829787234314095</v>
      </c>
      <c r="J1051" s="8"/>
    </row>
    <row r="1052" spans="1:10" x14ac:dyDescent="0.3">
      <c r="A1052" s="4" t="s">
        <v>65</v>
      </c>
      <c r="B1052" s="5" t="s">
        <v>106</v>
      </c>
      <c r="C1052" s="6" t="s">
        <v>570</v>
      </c>
      <c r="D1052" s="5" t="s">
        <v>571</v>
      </c>
      <c r="E1052" s="6" t="s">
        <v>888</v>
      </c>
      <c r="F1052" s="6" t="s">
        <v>448</v>
      </c>
      <c r="G1052" s="7">
        <v>7875</v>
      </c>
      <c r="H1052" s="7">
        <v>8300</v>
      </c>
      <c r="I1052" s="43">
        <v>5.396825396825399</v>
      </c>
      <c r="J1052" s="8"/>
    </row>
    <row r="1053" spans="1:10" x14ac:dyDescent="0.3">
      <c r="A1053" s="4" t="s">
        <v>65</v>
      </c>
      <c r="B1053" s="5" t="s">
        <v>106</v>
      </c>
      <c r="C1053" s="6" t="s">
        <v>162</v>
      </c>
      <c r="D1053" s="5" t="s">
        <v>163</v>
      </c>
      <c r="E1053" s="6" t="s">
        <v>888</v>
      </c>
      <c r="F1053" s="6" t="s">
        <v>448</v>
      </c>
      <c r="G1053" s="7">
        <v>8250</v>
      </c>
      <c r="H1053" s="7">
        <v>8500</v>
      </c>
      <c r="I1053" s="43">
        <v>3.0303030303030281</v>
      </c>
      <c r="J1053" s="8"/>
    </row>
    <row r="1054" spans="1:10" x14ac:dyDescent="0.3">
      <c r="A1054" s="4" t="s">
        <v>65</v>
      </c>
      <c r="B1054" s="5" t="s">
        <v>106</v>
      </c>
      <c r="C1054" s="6" t="s">
        <v>313</v>
      </c>
      <c r="D1054" s="5" t="s">
        <v>314</v>
      </c>
      <c r="E1054" s="6" t="s">
        <v>888</v>
      </c>
      <c r="F1054" s="6" t="s">
        <v>448</v>
      </c>
      <c r="G1054" s="7">
        <v>6900</v>
      </c>
      <c r="H1054" s="7">
        <v>8200</v>
      </c>
      <c r="I1054" s="43">
        <v>18.840579710144922</v>
      </c>
      <c r="J1054" s="8"/>
    </row>
    <row r="1055" spans="1:10" x14ac:dyDescent="0.3">
      <c r="A1055" s="4" t="s">
        <v>65</v>
      </c>
      <c r="B1055" s="5" t="s">
        <v>106</v>
      </c>
      <c r="C1055" s="6" t="s">
        <v>232</v>
      </c>
      <c r="D1055" s="5" t="s">
        <v>233</v>
      </c>
      <c r="E1055" s="6" t="s">
        <v>888</v>
      </c>
      <c r="F1055" s="6" t="s">
        <v>448</v>
      </c>
      <c r="G1055" s="7">
        <v>6800</v>
      </c>
      <c r="H1055" s="7">
        <v>7000</v>
      </c>
      <c r="I1055" s="43">
        <v>2.9411764705882253</v>
      </c>
      <c r="J1055" s="8"/>
    </row>
    <row r="1056" spans="1:10" x14ac:dyDescent="0.3">
      <c r="A1056" s="4" t="s">
        <v>65</v>
      </c>
      <c r="B1056" s="5" t="s">
        <v>106</v>
      </c>
      <c r="C1056" s="6" t="s">
        <v>568</v>
      </c>
      <c r="D1056" s="5" t="s">
        <v>569</v>
      </c>
      <c r="E1056" s="6" t="s">
        <v>888</v>
      </c>
      <c r="F1056" s="6" t="s">
        <v>448</v>
      </c>
      <c r="G1056" s="7">
        <v>7200</v>
      </c>
      <c r="H1056" s="7">
        <v>7100</v>
      </c>
      <c r="I1056" s="43">
        <v>-1.388888888888884</v>
      </c>
      <c r="J1056" s="8"/>
    </row>
    <row r="1057" spans="1:10" x14ac:dyDescent="0.3">
      <c r="A1057" s="4" t="s">
        <v>72</v>
      </c>
      <c r="B1057" s="5" t="s">
        <v>236</v>
      </c>
      <c r="C1057" s="6" t="s">
        <v>237</v>
      </c>
      <c r="D1057" s="5" t="s">
        <v>238</v>
      </c>
      <c r="E1057" s="6" t="s">
        <v>888</v>
      </c>
      <c r="F1057" s="6" t="s">
        <v>448</v>
      </c>
      <c r="G1057" s="7">
        <v>5750</v>
      </c>
      <c r="H1057" s="7">
        <v>5875</v>
      </c>
      <c r="I1057" s="43">
        <v>2.1739130434782714</v>
      </c>
      <c r="J1057" s="8"/>
    </row>
    <row r="1058" spans="1:10" x14ac:dyDescent="0.3">
      <c r="A1058" s="4" t="s">
        <v>72</v>
      </c>
      <c r="B1058" s="5" t="s">
        <v>236</v>
      </c>
      <c r="C1058" s="6" t="s">
        <v>385</v>
      </c>
      <c r="D1058" s="5" t="s">
        <v>386</v>
      </c>
      <c r="E1058" s="6" t="s">
        <v>888</v>
      </c>
      <c r="F1058" s="6" t="s">
        <v>448</v>
      </c>
      <c r="G1058" s="7">
        <v>7166.6666667</v>
      </c>
      <c r="H1058" s="7">
        <v>7833.3333333</v>
      </c>
      <c r="I1058" s="43">
        <v>9.3023255804218525</v>
      </c>
      <c r="J1058" s="8"/>
    </row>
    <row r="1059" spans="1:10" x14ac:dyDescent="0.3">
      <c r="A1059" s="4" t="s">
        <v>72</v>
      </c>
      <c r="B1059" s="5" t="s">
        <v>236</v>
      </c>
      <c r="C1059" s="6" t="s">
        <v>343</v>
      </c>
      <c r="D1059" s="5" t="s">
        <v>344</v>
      </c>
      <c r="E1059" s="6" t="s">
        <v>888</v>
      </c>
      <c r="F1059" s="6" t="s">
        <v>448</v>
      </c>
      <c r="G1059" s="7">
        <v>7375</v>
      </c>
      <c r="H1059" s="7">
        <v>7300</v>
      </c>
      <c r="I1059" s="43">
        <v>-1.016949152542368</v>
      </c>
      <c r="J1059" s="8"/>
    </row>
    <row r="1060" spans="1:10" x14ac:dyDescent="0.3">
      <c r="A1060" s="4" t="s">
        <v>58</v>
      </c>
      <c r="B1060" s="5" t="s">
        <v>153</v>
      </c>
      <c r="C1060" s="6" t="s">
        <v>154</v>
      </c>
      <c r="D1060" s="5" t="s">
        <v>155</v>
      </c>
      <c r="E1060" s="6" t="s">
        <v>888</v>
      </c>
      <c r="F1060" s="6" t="s">
        <v>448</v>
      </c>
      <c r="G1060" s="7">
        <v>7022.2222222</v>
      </c>
      <c r="H1060" s="7">
        <v>7075</v>
      </c>
      <c r="I1060" s="43">
        <v>0.75158227879985595</v>
      </c>
      <c r="J1060" s="8"/>
    </row>
    <row r="1061" spans="1:10" x14ac:dyDescent="0.3">
      <c r="A1061" s="4" t="s">
        <v>58</v>
      </c>
      <c r="B1061" s="5" t="s">
        <v>153</v>
      </c>
      <c r="C1061" s="6" t="s">
        <v>274</v>
      </c>
      <c r="D1061" s="5" t="s">
        <v>275</v>
      </c>
      <c r="E1061" s="6" t="s">
        <v>888</v>
      </c>
      <c r="F1061" s="6" t="s">
        <v>448</v>
      </c>
      <c r="G1061" s="7">
        <v>6900</v>
      </c>
      <c r="H1061" s="7">
        <v>6900</v>
      </c>
      <c r="I1061" s="43">
        <v>0</v>
      </c>
      <c r="J1061" s="8"/>
    </row>
    <row r="1062" spans="1:10" x14ac:dyDescent="0.3">
      <c r="A1062" s="4" t="s">
        <v>58</v>
      </c>
      <c r="B1062" s="5" t="s">
        <v>153</v>
      </c>
      <c r="C1062" s="6" t="s">
        <v>276</v>
      </c>
      <c r="D1062" s="5" t="s">
        <v>277</v>
      </c>
      <c r="E1062" s="6" t="s">
        <v>888</v>
      </c>
      <c r="F1062" s="6" t="s">
        <v>448</v>
      </c>
      <c r="G1062" s="7">
        <v>8000</v>
      </c>
      <c r="H1062" s="7">
        <v>8000</v>
      </c>
      <c r="I1062" s="43">
        <v>0</v>
      </c>
      <c r="J1062" s="8"/>
    </row>
    <row r="1063" spans="1:10" x14ac:dyDescent="0.3">
      <c r="A1063" s="4" t="s">
        <v>74</v>
      </c>
      <c r="B1063" s="5" t="s">
        <v>250</v>
      </c>
      <c r="C1063" s="6" t="s">
        <v>317</v>
      </c>
      <c r="D1063" s="5" t="s">
        <v>250</v>
      </c>
      <c r="E1063" s="6" t="s">
        <v>888</v>
      </c>
      <c r="F1063" s="6" t="s">
        <v>448</v>
      </c>
      <c r="G1063" s="7">
        <v>7666.6666667</v>
      </c>
      <c r="H1063" s="7">
        <v>7500</v>
      </c>
      <c r="I1063" s="43">
        <v>-2.1739130439035854</v>
      </c>
      <c r="J1063" s="8"/>
    </row>
    <row r="1064" spans="1:10" x14ac:dyDescent="0.3">
      <c r="A1064" s="4" t="s">
        <v>62</v>
      </c>
      <c r="B1064" s="5" t="s">
        <v>109</v>
      </c>
      <c r="C1064" s="6" t="s">
        <v>110</v>
      </c>
      <c r="D1064" s="5" t="s">
        <v>111</v>
      </c>
      <c r="E1064" s="6" t="s">
        <v>889</v>
      </c>
      <c r="F1064" s="6" t="s">
        <v>359</v>
      </c>
      <c r="G1064" s="7">
        <v>5763.4</v>
      </c>
      <c r="H1064" s="7">
        <v>5803.4</v>
      </c>
      <c r="I1064" s="43">
        <v>0.69403477114202705</v>
      </c>
      <c r="J1064" s="8"/>
    </row>
    <row r="1065" spans="1:10" x14ac:dyDescent="0.3">
      <c r="A1065" s="4" t="s">
        <v>62</v>
      </c>
      <c r="B1065" s="5" t="s">
        <v>109</v>
      </c>
      <c r="C1065" s="6" t="s">
        <v>166</v>
      </c>
      <c r="D1065" s="5" t="s">
        <v>167</v>
      </c>
      <c r="E1065" s="6" t="s">
        <v>889</v>
      </c>
      <c r="F1065" s="6" t="s">
        <v>359</v>
      </c>
      <c r="G1065" s="7">
        <v>5416.8</v>
      </c>
      <c r="H1065" s="7">
        <v>5700</v>
      </c>
      <c r="I1065" s="43">
        <v>5.2281789986708063</v>
      </c>
      <c r="J1065" s="8"/>
    </row>
    <row r="1066" spans="1:10" x14ac:dyDescent="0.3">
      <c r="A1066" s="4" t="s">
        <v>62</v>
      </c>
      <c r="B1066" s="5" t="s">
        <v>109</v>
      </c>
      <c r="C1066" s="6" t="s">
        <v>168</v>
      </c>
      <c r="D1066" s="5" t="s">
        <v>169</v>
      </c>
      <c r="E1066" s="6" t="s">
        <v>889</v>
      </c>
      <c r="F1066" s="6" t="s">
        <v>359</v>
      </c>
      <c r="G1066" s="7">
        <v>6275</v>
      </c>
      <c r="H1066" s="7">
        <v>6300</v>
      </c>
      <c r="I1066" s="43">
        <v>0.39840637450199162</v>
      </c>
      <c r="J1066" s="8"/>
    </row>
    <row r="1067" spans="1:10" x14ac:dyDescent="0.3">
      <c r="A1067" s="4" t="s">
        <v>62</v>
      </c>
      <c r="B1067" s="5" t="s">
        <v>109</v>
      </c>
      <c r="C1067" s="6" t="s">
        <v>170</v>
      </c>
      <c r="D1067" s="5" t="s">
        <v>108</v>
      </c>
      <c r="E1067" s="6" t="s">
        <v>889</v>
      </c>
      <c r="F1067" s="6" t="s">
        <v>359</v>
      </c>
      <c r="G1067" s="7">
        <v>5800</v>
      </c>
      <c r="H1067" s="7">
        <v>5826.2857142999983</v>
      </c>
      <c r="I1067" s="43">
        <v>0.4532019706896539</v>
      </c>
      <c r="J1067" s="8"/>
    </row>
    <row r="1068" spans="1:10" x14ac:dyDescent="0.3">
      <c r="A1068" s="4" t="s">
        <v>62</v>
      </c>
      <c r="B1068" s="5" t="s">
        <v>109</v>
      </c>
      <c r="C1068" s="6" t="s">
        <v>1094</v>
      </c>
      <c r="D1068" s="5" t="s">
        <v>1095</v>
      </c>
      <c r="E1068" s="6" t="s">
        <v>889</v>
      </c>
      <c r="F1068" s="6" t="s">
        <v>359</v>
      </c>
      <c r="G1068" s="7" t="s">
        <v>114</v>
      </c>
      <c r="H1068" s="7">
        <v>5430</v>
      </c>
      <c r="I1068" s="43" t="s">
        <v>114</v>
      </c>
      <c r="J1068" s="8"/>
    </row>
    <row r="1069" spans="1:10" x14ac:dyDescent="0.3">
      <c r="A1069" s="4" t="s">
        <v>62</v>
      </c>
      <c r="B1069" s="5" t="s">
        <v>109</v>
      </c>
      <c r="C1069" s="6" t="s">
        <v>115</v>
      </c>
      <c r="D1069" s="5" t="s">
        <v>116</v>
      </c>
      <c r="E1069" s="6" t="s">
        <v>889</v>
      </c>
      <c r="F1069" s="6" t="s">
        <v>359</v>
      </c>
      <c r="G1069" s="7">
        <v>5166.6666667</v>
      </c>
      <c r="H1069" s="7">
        <v>5166.6666667</v>
      </c>
      <c r="I1069" s="43">
        <v>0</v>
      </c>
      <c r="J1069" s="8"/>
    </row>
    <row r="1070" spans="1:10" x14ac:dyDescent="0.3">
      <c r="A1070" s="4" t="s">
        <v>62</v>
      </c>
      <c r="B1070" s="5" t="s">
        <v>109</v>
      </c>
      <c r="C1070" s="6" t="s">
        <v>173</v>
      </c>
      <c r="D1070" s="5" t="s">
        <v>174</v>
      </c>
      <c r="E1070" s="6" t="s">
        <v>889</v>
      </c>
      <c r="F1070" s="6" t="s">
        <v>359</v>
      </c>
      <c r="G1070" s="7">
        <v>5625</v>
      </c>
      <c r="H1070" s="7">
        <v>5625</v>
      </c>
      <c r="I1070" s="43">
        <v>0</v>
      </c>
      <c r="J1070" s="8"/>
    </row>
    <row r="1071" spans="1:10" x14ac:dyDescent="0.3">
      <c r="A1071" s="4" t="s">
        <v>62</v>
      </c>
      <c r="B1071" s="5" t="s">
        <v>109</v>
      </c>
      <c r="C1071" s="6" t="s">
        <v>175</v>
      </c>
      <c r="D1071" s="5" t="s">
        <v>176</v>
      </c>
      <c r="E1071" s="6" t="s">
        <v>889</v>
      </c>
      <c r="F1071" s="6" t="s">
        <v>359</v>
      </c>
      <c r="G1071" s="7">
        <v>4994.6666667</v>
      </c>
      <c r="H1071" s="7">
        <v>4994.6666667</v>
      </c>
      <c r="I1071" s="43">
        <v>0</v>
      </c>
      <c r="J1071" s="8"/>
    </row>
    <row r="1072" spans="1:10" x14ac:dyDescent="0.3">
      <c r="A1072" s="4" t="s">
        <v>62</v>
      </c>
      <c r="B1072" s="5" t="s">
        <v>109</v>
      </c>
      <c r="C1072" s="6" t="s">
        <v>177</v>
      </c>
      <c r="D1072" s="5" t="s">
        <v>163</v>
      </c>
      <c r="E1072" s="6" t="s">
        <v>889</v>
      </c>
      <c r="F1072" s="6" t="s">
        <v>359</v>
      </c>
      <c r="G1072" s="7">
        <v>5535.5</v>
      </c>
      <c r="H1072" s="7">
        <v>5536.5</v>
      </c>
      <c r="I1072" s="43">
        <v>1.8065215427687242E-2</v>
      </c>
      <c r="J1072" s="8"/>
    </row>
    <row r="1073" spans="1:10" x14ac:dyDescent="0.3">
      <c r="A1073" s="4" t="s">
        <v>62</v>
      </c>
      <c r="B1073" s="5" t="s">
        <v>109</v>
      </c>
      <c r="C1073" s="6" t="s">
        <v>264</v>
      </c>
      <c r="D1073" s="5" t="s">
        <v>265</v>
      </c>
      <c r="E1073" s="6" t="s">
        <v>889</v>
      </c>
      <c r="F1073" s="6" t="s">
        <v>359</v>
      </c>
      <c r="G1073" s="7">
        <v>5166.6666667</v>
      </c>
      <c r="H1073" s="7">
        <v>5250</v>
      </c>
      <c r="I1073" s="43">
        <v>1.6129032251508859</v>
      </c>
      <c r="J1073" s="8"/>
    </row>
    <row r="1074" spans="1:10" x14ac:dyDescent="0.3">
      <c r="A1074" s="4" t="s">
        <v>62</v>
      </c>
      <c r="B1074" s="5" t="s">
        <v>109</v>
      </c>
      <c r="C1074" s="6" t="s">
        <v>182</v>
      </c>
      <c r="D1074" s="5" t="s">
        <v>183</v>
      </c>
      <c r="E1074" s="6" t="s">
        <v>889</v>
      </c>
      <c r="F1074" s="6" t="s">
        <v>359</v>
      </c>
      <c r="G1074" s="7">
        <v>4930.6666667</v>
      </c>
      <c r="H1074" s="7">
        <v>4914</v>
      </c>
      <c r="I1074" s="43">
        <v>-0.33802055232329253</v>
      </c>
      <c r="J1074" s="8"/>
    </row>
    <row r="1075" spans="1:10" x14ac:dyDescent="0.3">
      <c r="A1075" s="4" t="s">
        <v>52</v>
      </c>
      <c r="B1075" s="5" t="s">
        <v>121</v>
      </c>
      <c r="C1075" s="6" t="s">
        <v>122</v>
      </c>
      <c r="D1075" s="5" t="s">
        <v>123</v>
      </c>
      <c r="E1075" s="6" t="s">
        <v>889</v>
      </c>
      <c r="F1075" s="6" t="s">
        <v>359</v>
      </c>
      <c r="G1075" s="7">
        <v>5700</v>
      </c>
      <c r="H1075" s="7">
        <v>5820</v>
      </c>
      <c r="I1075" s="43">
        <v>2.1052631578947434</v>
      </c>
      <c r="J1075" s="8"/>
    </row>
    <row r="1076" spans="1:10" x14ac:dyDescent="0.3">
      <c r="A1076" s="4" t="s">
        <v>52</v>
      </c>
      <c r="B1076" s="5" t="s">
        <v>121</v>
      </c>
      <c r="C1076" s="6" t="s">
        <v>268</v>
      </c>
      <c r="D1076" s="5" t="s">
        <v>269</v>
      </c>
      <c r="E1076" s="6" t="s">
        <v>889</v>
      </c>
      <c r="F1076" s="6" t="s">
        <v>359</v>
      </c>
      <c r="G1076" s="7">
        <v>6200</v>
      </c>
      <c r="H1076" s="7">
        <v>6300</v>
      </c>
      <c r="I1076" s="43">
        <v>1.6129032258064502</v>
      </c>
      <c r="J1076" s="8"/>
    </row>
    <row r="1077" spans="1:10" x14ac:dyDescent="0.3">
      <c r="A1077" s="4" t="s">
        <v>52</v>
      </c>
      <c r="B1077" s="5" t="s">
        <v>121</v>
      </c>
      <c r="C1077" s="6" t="s">
        <v>533</v>
      </c>
      <c r="D1077" s="5" t="s">
        <v>534</v>
      </c>
      <c r="E1077" s="6" t="s">
        <v>889</v>
      </c>
      <c r="F1077" s="6" t="s">
        <v>359</v>
      </c>
      <c r="G1077" s="7">
        <v>6300</v>
      </c>
      <c r="H1077" s="7">
        <v>6375</v>
      </c>
      <c r="I1077" s="43">
        <v>1.1904761904761865</v>
      </c>
      <c r="J1077" s="8"/>
    </row>
    <row r="1078" spans="1:10" x14ac:dyDescent="0.3">
      <c r="A1078" s="4" t="s">
        <v>52</v>
      </c>
      <c r="B1078" s="5" t="s">
        <v>121</v>
      </c>
      <c r="C1078" s="6" t="s">
        <v>262</v>
      </c>
      <c r="D1078" s="5" t="s">
        <v>263</v>
      </c>
      <c r="E1078" s="6" t="s">
        <v>889</v>
      </c>
      <c r="F1078" s="6" t="s">
        <v>359</v>
      </c>
      <c r="G1078" s="7">
        <v>5816.6666667</v>
      </c>
      <c r="H1078" s="7">
        <v>5816.6666667</v>
      </c>
      <c r="I1078" s="43">
        <v>0</v>
      </c>
      <c r="J1078" s="8"/>
    </row>
    <row r="1079" spans="1:10" x14ac:dyDescent="0.3">
      <c r="A1079" s="4" t="s">
        <v>52</v>
      </c>
      <c r="B1079" s="5" t="s">
        <v>121</v>
      </c>
      <c r="C1079" s="6" t="s">
        <v>318</v>
      </c>
      <c r="D1079" s="5" t="s">
        <v>319</v>
      </c>
      <c r="E1079" s="6" t="s">
        <v>889</v>
      </c>
      <c r="F1079" s="6" t="s">
        <v>359</v>
      </c>
      <c r="G1079" s="7">
        <v>5500</v>
      </c>
      <c r="H1079" s="7">
        <v>5500</v>
      </c>
      <c r="I1079" s="43">
        <v>0</v>
      </c>
      <c r="J1079" s="8"/>
    </row>
    <row r="1080" spans="1:10" x14ac:dyDescent="0.3">
      <c r="A1080" s="4" t="s">
        <v>52</v>
      </c>
      <c r="B1080" s="5" t="s">
        <v>121</v>
      </c>
      <c r="C1080" s="6" t="s">
        <v>295</v>
      </c>
      <c r="D1080" s="5" t="s">
        <v>296</v>
      </c>
      <c r="E1080" s="6" t="s">
        <v>889</v>
      </c>
      <c r="F1080" s="6" t="s">
        <v>359</v>
      </c>
      <c r="G1080" s="7">
        <v>5933.3333333</v>
      </c>
      <c r="H1080" s="7">
        <v>5933.3333333</v>
      </c>
      <c r="I1080" s="43">
        <v>0</v>
      </c>
      <c r="J1080" s="8"/>
    </row>
    <row r="1081" spans="1:10" x14ac:dyDescent="0.3">
      <c r="A1081" s="4" t="s">
        <v>67</v>
      </c>
      <c r="B1081" s="5" t="s">
        <v>338</v>
      </c>
      <c r="C1081" s="6" t="s">
        <v>369</v>
      </c>
      <c r="D1081" s="5" t="s">
        <v>370</v>
      </c>
      <c r="E1081" s="6" t="s">
        <v>889</v>
      </c>
      <c r="F1081" s="6" t="s">
        <v>359</v>
      </c>
      <c r="G1081" s="7">
        <v>5962.5</v>
      </c>
      <c r="H1081" s="7">
        <v>5962.5</v>
      </c>
      <c r="I1081" s="43">
        <v>0</v>
      </c>
      <c r="J1081" s="8"/>
    </row>
    <row r="1082" spans="1:10" x14ac:dyDescent="0.3">
      <c r="A1082" s="4" t="s">
        <v>67</v>
      </c>
      <c r="B1082" s="5" t="s">
        <v>338</v>
      </c>
      <c r="C1082" s="6" t="s">
        <v>379</v>
      </c>
      <c r="D1082" s="5" t="s">
        <v>380</v>
      </c>
      <c r="E1082" s="6" t="s">
        <v>889</v>
      </c>
      <c r="F1082" s="6" t="s">
        <v>359</v>
      </c>
      <c r="G1082" s="7">
        <v>5479</v>
      </c>
      <c r="H1082" s="7">
        <v>5312.3333333</v>
      </c>
      <c r="I1082" s="43">
        <v>-3.0419176254790967</v>
      </c>
      <c r="J1082" s="8"/>
    </row>
    <row r="1083" spans="1:10" x14ac:dyDescent="0.3">
      <c r="A1083" s="4" t="s">
        <v>67</v>
      </c>
      <c r="B1083" s="5" t="s">
        <v>338</v>
      </c>
      <c r="C1083" s="6" t="s">
        <v>404</v>
      </c>
      <c r="D1083" s="5" t="s">
        <v>405</v>
      </c>
      <c r="E1083" s="6" t="s">
        <v>889</v>
      </c>
      <c r="F1083" s="6" t="s">
        <v>359</v>
      </c>
      <c r="G1083" s="7">
        <v>6375</v>
      </c>
      <c r="H1083" s="7">
        <v>6375</v>
      </c>
      <c r="I1083" s="43">
        <v>0</v>
      </c>
      <c r="J1083" s="8"/>
    </row>
    <row r="1084" spans="1:10" x14ac:dyDescent="0.3">
      <c r="A1084" s="4" t="s">
        <v>55</v>
      </c>
      <c r="B1084" s="5" t="s">
        <v>159</v>
      </c>
      <c r="C1084" s="6" t="s">
        <v>230</v>
      </c>
      <c r="D1084" s="5" t="s">
        <v>231</v>
      </c>
      <c r="E1084" s="6" t="s">
        <v>889</v>
      </c>
      <c r="F1084" s="6" t="s">
        <v>359</v>
      </c>
      <c r="G1084" s="7">
        <v>5887.5</v>
      </c>
      <c r="H1084" s="7">
        <v>6000</v>
      </c>
      <c r="I1084" s="43">
        <v>1.9108280254777064</v>
      </c>
      <c r="J1084" s="8"/>
    </row>
    <row r="1085" spans="1:10" x14ac:dyDescent="0.3">
      <c r="A1085" s="4" t="s">
        <v>62</v>
      </c>
      <c r="B1085" s="5" t="s">
        <v>109</v>
      </c>
      <c r="C1085" s="6" t="s">
        <v>110</v>
      </c>
      <c r="D1085" s="5" t="s">
        <v>111</v>
      </c>
      <c r="E1085" s="6" t="s">
        <v>889</v>
      </c>
      <c r="F1085" s="6" t="s">
        <v>890</v>
      </c>
      <c r="G1085" s="7">
        <v>34255.54545450001</v>
      </c>
      <c r="H1085" s="7">
        <v>35292.58333329999</v>
      </c>
      <c r="I1085" s="43">
        <v>3.0273576585649224</v>
      </c>
      <c r="J1085" s="8"/>
    </row>
    <row r="1086" spans="1:10" x14ac:dyDescent="0.3">
      <c r="A1086" s="4" t="s">
        <v>62</v>
      </c>
      <c r="B1086" s="5" t="s">
        <v>109</v>
      </c>
      <c r="C1086" s="6" t="s">
        <v>166</v>
      </c>
      <c r="D1086" s="5" t="s">
        <v>167</v>
      </c>
      <c r="E1086" s="6" t="s">
        <v>889</v>
      </c>
      <c r="F1086" s="6" t="s">
        <v>890</v>
      </c>
      <c r="G1086" s="7">
        <v>31137</v>
      </c>
      <c r="H1086" s="7">
        <v>31137</v>
      </c>
      <c r="I1086" s="43">
        <v>0</v>
      </c>
      <c r="J1086" s="8"/>
    </row>
    <row r="1087" spans="1:10" x14ac:dyDescent="0.3">
      <c r="A1087" s="4" t="s">
        <v>62</v>
      </c>
      <c r="B1087" s="5" t="s">
        <v>109</v>
      </c>
      <c r="C1087" s="6" t="s">
        <v>168</v>
      </c>
      <c r="D1087" s="5" t="s">
        <v>169</v>
      </c>
      <c r="E1087" s="6" t="s">
        <v>889</v>
      </c>
      <c r="F1087" s="6" t="s">
        <v>890</v>
      </c>
      <c r="G1087" s="7" t="s">
        <v>114</v>
      </c>
      <c r="H1087" s="7">
        <v>39300</v>
      </c>
      <c r="I1087" s="43" t="s">
        <v>114</v>
      </c>
      <c r="J1087" s="8"/>
    </row>
    <row r="1088" spans="1:10" x14ac:dyDescent="0.3">
      <c r="A1088" s="4" t="s">
        <v>62</v>
      </c>
      <c r="B1088" s="5" t="s">
        <v>109</v>
      </c>
      <c r="C1088" s="6" t="s">
        <v>170</v>
      </c>
      <c r="D1088" s="5" t="s">
        <v>108</v>
      </c>
      <c r="E1088" s="6" t="s">
        <v>889</v>
      </c>
      <c r="F1088" s="6" t="s">
        <v>890</v>
      </c>
      <c r="G1088" s="7">
        <v>34862.199999999997</v>
      </c>
      <c r="H1088" s="7">
        <v>34352.75</v>
      </c>
      <c r="I1088" s="43">
        <v>-1.4613248733585276</v>
      </c>
      <c r="J1088" s="8"/>
    </row>
    <row r="1089" spans="1:10" x14ac:dyDescent="0.3">
      <c r="A1089" s="4" t="s">
        <v>62</v>
      </c>
      <c r="B1089" s="5" t="s">
        <v>109</v>
      </c>
      <c r="C1089" s="6" t="s">
        <v>112</v>
      </c>
      <c r="D1089" s="5" t="s">
        <v>113</v>
      </c>
      <c r="E1089" s="6" t="s">
        <v>889</v>
      </c>
      <c r="F1089" s="6" t="s">
        <v>890</v>
      </c>
      <c r="G1089" s="7">
        <v>31033.333333300001</v>
      </c>
      <c r="H1089" s="7">
        <v>30866.666666699999</v>
      </c>
      <c r="I1089" s="43">
        <v>-0.53705692782013437</v>
      </c>
      <c r="J1089" s="8"/>
    </row>
    <row r="1090" spans="1:10" x14ac:dyDescent="0.3">
      <c r="A1090" s="4" t="s">
        <v>62</v>
      </c>
      <c r="B1090" s="5" t="s">
        <v>109</v>
      </c>
      <c r="C1090" s="6" t="s">
        <v>329</v>
      </c>
      <c r="D1090" s="5" t="s">
        <v>330</v>
      </c>
      <c r="E1090" s="6" t="s">
        <v>889</v>
      </c>
      <c r="F1090" s="6" t="s">
        <v>890</v>
      </c>
      <c r="G1090" s="7">
        <v>29542.2</v>
      </c>
      <c r="H1090" s="7">
        <v>29762.2</v>
      </c>
      <c r="I1090" s="43">
        <v>0.74469741589997518</v>
      </c>
      <c r="J1090" s="8"/>
    </row>
    <row r="1091" spans="1:10" x14ac:dyDescent="0.3">
      <c r="A1091" s="4" t="s">
        <v>62</v>
      </c>
      <c r="B1091" s="5" t="s">
        <v>109</v>
      </c>
      <c r="C1091" s="6" t="s">
        <v>1094</v>
      </c>
      <c r="D1091" s="5" t="s">
        <v>1095</v>
      </c>
      <c r="E1091" s="6" t="s">
        <v>889</v>
      </c>
      <c r="F1091" s="6" t="s">
        <v>890</v>
      </c>
      <c r="G1091" s="7" t="s">
        <v>114</v>
      </c>
      <c r="H1091" s="7">
        <v>35700</v>
      </c>
      <c r="I1091" s="43" t="s">
        <v>114</v>
      </c>
      <c r="J1091" s="8"/>
    </row>
    <row r="1092" spans="1:10" x14ac:dyDescent="0.3">
      <c r="A1092" s="4" t="s">
        <v>62</v>
      </c>
      <c r="B1092" s="5" t="s">
        <v>109</v>
      </c>
      <c r="C1092" s="6" t="s">
        <v>115</v>
      </c>
      <c r="D1092" s="5" t="s">
        <v>116</v>
      </c>
      <c r="E1092" s="6" t="s">
        <v>889</v>
      </c>
      <c r="F1092" s="6" t="s">
        <v>890</v>
      </c>
      <c r="G1092" s="7">
        <v>31500</v>
      </c>
      <c r="H1092" s="7">
        <v>31500</v>
      </c>
      <c r="I1092" s="43">
        <v>0</v>
      </c>
      <c r="J1092" s="8"/>
    </row>
    <row r="1093" spans="1:10" x14ac:dyDescent="0.3">
      <c r="A1093" s="4" t="s">
        <v>62</v>
      </c>
      <c r="B1093" s="5" t="s">
        <v>109</v>
      </c>
      <c r="C1093" s="6" t="s">
        <v>173</v>
      </c>
      <c r="D1093" s="5" t="s">
        <v>174</v>
      </c>
      <c r="E1093" s="6" t="s">
        <v>889</v>
      </c>
      <c r="F1093" s="6" t="s">
        <v>890</v>
      </c>
      <c r="G1093" s="7">
        <v>33602.75</v>
      </c>
      <c r="H1093" s="7">
        <v>33682.199999999997</v>
      </c>
      <c r="I1093" s="43">
        <v>0.236438981928555</v>
      </c>
      <c r="J1093" s="8"/>
    </row>
    <row r="1094" spans="1:10" x14ac:dyDescent="0.3">
      <c r="A1094" s="4" t="s">
        <v>62</v>
      </c>
      <c r="B1094" s="5" t="s">
        <v>109</v>
      </c>
      <c r="C1094" s="6" t="s">
        <v>175</v>
      </c>
      <c r="D1094" s="5" t="s">
        <v>176</v>
      </c>
      <c r="E1094" s="6" t="s">
        <v>889</v>
      </c>
      <c r="F1094" s="6" t="s">
        <v>890</v>
      </c>
      <c r="G1094" s="7">
        <v>31137</v>
      </c>
      <c r="H1094" s="7">
        <v>31137</v>
      </c>
      <c r="I1094" s="43">
        <v>0</v>
      </c>
      <c r="J1094" s="8"/>
    </row>
    <row r="1095" spans="1:10" x14ac:dyDescent="0.3">
      <c r="A1095" s="4" t="s">
        <v>62</v>
      </c>
      <c r="B1095" s="5" t="s">
        <v>109</v>
      </c>
      <c r="C1095" s="6" t="s">
        <v>177</v>
      </c>
      <c r="D1095" s="5" t="s">
        <v>163</v>
      </c>
      <c r="E1095" s="6" t="s">
        <v>889</v>
      </c>
      <c r="F1095" s="6" t="s">
        <v>890</v>
      </c>
      <c r="G1095" s="7">
        <v>34321.25</v>
      </c>
      <c r="H1095" s="7">
        <v>34320</v>
      </c>
      <c r="I1095" s="43">
        <v>-3.64205849145982E-3</v>
      </c>
      <c r="J1095" s="8"/>
    </row>
    <row r="1096" spans="1:10" x14ac:dyDescent="0.3">
      <c r="A1096" s="4" t="s">
        <v>62</v>
      </c>
      <c r="B1096" s="5" t="s">
        <v>109</v>
      </c>
      <c r="C1096" s="6" t="s">
        <v>178</v>
      </c>
      <c r="D1096" s="5" t="s">
        <v>179</v>
      </c>
      <c r="E1096" s="6" t="s">
        <v>889</v>
      </c>
      <c r="F1096" s="6" t="s">
        <v>890</v>
      </c>
      <c r="G1096" s="7">
        <v>29504</v>
      </c>
      <c r="H1096" s="7">
        <v>29504</v>
      </c>
      <c r="I1096" s="43">
        <v>0</v>
      </c>
      <c r="J1096" s="8"/>
    </row>
    <row r="1097" spans="1:10" x14ac:dyDescent="0.3">
      <c r="A1097" s="4" t="s">
        <v>62</v>
      </c>
      <c r="B1097" s="5" t="s">
        <v>109</v>
      </c>
      <c r="C1097" s="6" t="s">
        <v>264</v>
      </c>
      <c r="D1097" s="5" t="s">
        <v>265</v>
      </c>
      <c r="E1097" s="6" t="s">
        <v>889</v>
      </c>
      <c r="F1097" s="6" t="s">
        <v>890</v>
      </c>
      <c r="G1097" s="7">
        <v>32550</v>
      </c>
      <c r="H1097" s="7">
        <v>32000</v>
      </c>
      <c r="I1097" s="43">
        <v>-1.6897081413210449</v>
      </c>
      <c r="J1097" s="8"/>
    </row>
    <row r="1098" spans="1:10" x14ac:dyDescent="0.3">
      <c r="A1098" s="4" t="s">
        <v>62</v>
      </c>
      <c r="B1098" s="5" t="s">
        <v>109</v>
      </c>
      <c r="C1098" s="6" t="s">
        <v>182</v>
      </c>
      <c r="D1098" s="5" t="s">
        <v>183</v>
      </c>
      <c r="E1098" s="6" t="s">
        <v>889</v>
      </c>
      <c r="F1098" s="6" t="s">
        <v>890</v>
      </c>
      <c r="G1098" s="7">
        <v>30501.833333300001</v>
      </c>
      <c r="H1098" s="7">
        <v>30218.5</v>
      </c>
      <c r="I1098" s="43">
        <v>-0.92890591265107902</v>
      </c>
      <c r="J1098" s="8"/>
    </row>
    <row r="1099" spans="1:10" x14ac:dyDescent="0.3">
      <c r="A1099" s="4" t="s">
        <v>52</v>
      </c>
      <c r="B1099" s="5" t="s">
        <v>121</v>
      </c>
      <c r="C1099" s="6" t="s">
        <v>122</v>
      </c>
      <c r="D1099" s="5" t="s">
        <v>123</v>
      </c>
      <c r="E1099" s="6" t="s">
        <v>889</v>
      </c>
      <c r="F1099" s="6" t="s">
        <v>890</v>
      </c>
      <c r="G1099" s="7">
        <v>36120</v>
      </c>
      <c r="H1099" s="7">
        <v>36520</v>
      </c>
      <c r="I1099" s="43">
        <v>1.1074197120708671</v>
      </c>
      <c r="J1099" s="8"/>
    </row>
    <row r="1100" spans="1:10" x14ac:dyDescent="0.3">
      <c r="A1100" s="4" t="s">
        <v>52</v>
      </c>
      <c r="B1100" s="5" t="s">
        <v>121</v>
      </c>
      <c r="C1100" s="6" t="s">
        <v>268</v>
      </c>
      <c r="D1100" s="5" t="s">
        <v>269</v>
      </c>
      <c r="E1100" s="6" t="s">
        <v>889</v>
      </c>
      <c r="F1100" s="6" t="s">
        <v>890</v>
      </c>
      <c r="G1100" s="7">
        <v>36750</v>
      </c>
      <c r="H1100" s="7">
        <v>36750</v>
      </c>
      <c r="I1100" s="43">
        <v>0</v>
      </c>
      <c r="J1100" s="8"/>
    </row>
    <row r="1101" spans="1:10" x14ac:dyDescent="0.3">
      <c r="A1101" s="4" t="s">
        <v>52</v>
      </c>
      <c r="B1101" s="5" t="s">
        <v>121</v>
      </c>
      <c r="C1101" s="6" t="s">
        <v>396</v>
      </c>
      <c r="D1101" s="5" t="s">
        <v>397</v>
      </c>
      <c r="E1101" s="6" t="s">
        <v>889</v>
      </c>
      <c r="F1101" s="6" t="s">
        <v>890</v>
      </c>
      <c r="G1101" s="7">
        <v>39266.66666670001</v>
      </c>
      <c r="H1101" s="7">
        <v>40033.33333329999</v>
      </c>
      <c r="I1101" s="43">
        <v>1.9524617994889808</v>
      </c>
      <c r="J1101" s="8"/>
    </row>
    <row r="1102" spans="1:10" x14ac:dyDescent="0.3">
      <c r="A1102" s="4" t="s">
        <v>52</v>
      </c>
      <c r="B1102" s="5" t="s">
        <v>121</v>
      </c>
      <c r="C1102" s="6" t="s">
        <v>262</v>
      </c>
      <c r="D1102" s="5" t="s">
        <v>263</v>
      </c>
      <c r="E1102" s="6" t="s">
        <v>889</v>
      </c>
      <c r="F1102" s="6" t="s">
        <v>890</v>
      </c>
      <c r="G1102" s="7">
        <v>37200</v>
      </c>
      <c r="H1102" s="7">
        <v>37200</v>
      </c>
      <c r="I1102" s="43">
        <v>0</v>
      </c>
      <c r="J1102" s="8"/>
    </row>
    <row r="1103" spans="1:10" x14ac:dyDescent="0.3">
      <c r="A1103" s="4" t="s">
        <v>52</v>
      </c>
      <c r="B1103" s="5" t="s">
        <v>121</v>
      </c>
      <c r="C1103" s="6" t="s">
        <v>318</v>
      </c>
      <c r="D1103" s="5" t="s">
        <v>319</v>
      </c>
      <c r="E1103" s="6" t="s">
        <v>889</v>
      </c>
      <c r="F1103" s="6" t="s">
        <v>890</v>
      </c>
      <c r="G1103" s="7">
        <v>34000</v>
      </c>
      <c r="H1103" s="7">
        <v>35350</v>
      </c>
      <c r="I1103" s="43">
        <v>3.9705882352941262</v>
      </c>
      <c r="J1103" s="8"/>
    </row>
    <row r="1104" spans="1:10" x14ac:dyDescent="0.3">
      <c r="A1104" s="4" t="s">
        <v>52</v>
      </c>
      <c r="B1104" s="5" t="s">
        <v>121</v>
      </c>
      <c r="C1104" s="6" t="s">
        <v>295</v>
      </c>
      <c r="D1104" s="5" t="s">
        <v>296</v>
      </c>
      <c r="E1104" s="6" t="s">
        <v>889</v>
      </c>
      <c r="F1104" s="6" t="s">
        <v>890</v>
      </c>
      <c r="G1104" s="7">
        <v>36700</v>
      </c>
      <c r="H1104" s="7">
        <v>37066.66666670001</v>
      </c>
      <c r="I1104" s="43">
        <v>0.9990917348774</v>
      </c>
      <c r="J1104" s="8"/>
    </row>
    <row r="1105" spans="1:10" x14ac:dyDescent="0.3">
      <c r="A1105" s="4" t="s">
        <v>67</v>
      </c>
      <c r="B1105" s="5" t="s">
        <v>338</v>
      </c>
      <c r="C1105" s="6" t="s">
        <v>369</v>
      </c>
      <c r="D1105" s="5" t="s">
        <v>370</v>
      </c>
      <c r="E1105" s="6" t="s">
        <v>889</v>
      </c>
      <c r="F1105" s="6" t="s">
        <v>890</v>
      </c>
      <c r="G1105" s="7">
        <v>33471.4285714</v>
      </c>
      <c r="H1105" s="7">
        <v>33385.7142857</v>
      </c>
      <c r="I1105" s="43">
        <v>-0.25608194618033098</v>
      </c>
      <c r="J1105" s="8"/>
    </row>
    <row r="1106" spans="1:10" x14ac:dyDescent="0.3">
      <c r="A1106" s="4" t="s">
        <v>67</v>
      </c>
      <c r="B1106" s="5" t="s">
        <v>338</v>
      </c>
      <c r="C1106" s="6" t="s">
        <v>379</v>
      </c>
      <c r="D1106" s="5" t="s">
        <v>380</v>
      </c>
      <c r="E1106" s="6" t="s">
        <v>889</v>
      </c>
      <c r="F1106" s="6" t="s">
        <v>890</v>
      </c>
      <c r="G1106" s="7">
        <v>31618</v>
      </c>
      <c r="H1106" s="7">
        <v>31180.5</v>
      </c>
      <c r="I1106" s="43">
        <v>-1.3837054842178451</v>
      </c>
      <c r="J1106" s="8"/>
    </row>
    <row r="1107" spans="1:10" x14ac:dyDescent="0.3">
      <c r="A1107" s="4" t="s">
        <v>64</v>
      </c>
      <c r="B1107" s="5" t="s">
        <v>124</v>
      </c>
      <c r="C1107" s="6" t="s">
        <v>125</v>
      </c>
      <c r="D1107" s="5" t="s">
        <v>126</v>
      </c>
      <c r="E1107" s="6" t="s">
        <v>889</v>
      </c>
      <c r="F1107" s="6" t="s">
        <v>890</v>
      </c>
      <c r="G1107" s="7">
        <v>28966.666666699999</v>
      </c>
      <c r="H1107" s="7">
        <v>28966.666666699999</v>
      </c>
      <c r="I1107" s="43">
        <v>0</v>
      </c>
      <c r="J1107" s="8"/>
    </row>
    <row r="1108" spans="1:10" x14ac:dyDescent="0.3">
      <c r="A1108" s="4" t="s">
        <v>64</v>
      </c>
      <c r="B1108" s="5" t="s">
        <v>124</v>
      </c>
      <c r="C1108" s="6" t="s">
        <v>127</v>
      </c>
      <c r="D1108" s="5" t="s">
        <v>128</v>
      </c>
      <c r="E1108" s="6" t="s">
        <v>889</v>
      </c>
      <c r="F1108" s="6" t="s">
        <v>890</v>
      </c>
      <c r="G1108" s="7">
        <v>32300</v>
      </c>
      <c r="H1108" s="7">
        <v>32757.1428571</v>
      </c>
      <c r="I1108" s="43">
        <v>1.4153029631578831</v>
      </c>
      <c r="J1108" s="8"/>
    </row>
    <row r="1109" spans="1:10" x14ac:dyDescent="0.3">
      <c r="A1109" s="4" t="s">
        <v>54</v>
      </c>
      <c r="B1109" s="5" t="s">
        <v>131</v>
      </c>
      <c r="C1109" s="6" t="s">
        <v>311</v>
      </c>
      <c r="D1109" s="5" t="s">
        <v>312</v>
      </c>
      <c r="E1109" s="6" t="s">
        <v>889</v>
      </c>
      <c r="F1109" s="6" t="s">
        <v>890</v>
      </c>
      <c r="G1109" s="7">
        <v>38475</v>
      </c>
      <c r="H1109" s="7">
        <v>38500</v>
      </c>
      <c r="I1109" s="43">
        <v>6.4977257959708559E-2</v>
      </c>
      <c r="J1109" s="8"/>
    </row>
    <row r="1110" spans="1:10" x14ac:dyDescent="0.3">
      <c r="A1110" s="4" t="s">
        <v>54</v>
      </c>
      <c r="B1110" s="5" t="s">
        <v>131</v>
      </c>
      <c r="C1110" s="6" t="s">
        <v>400</v>
      </c>
      <c r="D1110" s="5" t="s">
        <v>401</v>
      </c>
      <c r="E1110" s="6" t="s">
        <v>889</v>
      </c>
      <c r="F1110" s="6" t="s">
        <v>890</v>
      </c>
      <c r="G1110" s="7">
        <v>38066.66666670001</v>
      </c>
      <c r="H1110" s="7">
        <v>38066.66666670001</v>
      </c>
      <c r="I1110" s="43">
        <v>0</v>
      </c>
      <c r="J1110" s="8"/>
    </row>
    <row r="1111" spans="1:10" x14ac:dyDescent="0.3">
      <c r="A1111" s="4" t="s">
        <v>54</v>
      </c>
      <c r="B1111" s="5" t="s">
        <v>131</v>
      </c>
      <c r="C1111" s="6" t="s">
        <v>322</v>
      </c>
      <c r="D1111" s="5" t="s">
        <v>323</v>
      </c>
      <c r="E1111" s="6" t="s">
        <v>889</v>
      </c>
      <c r="F1111" s="6" t="s">
        <v>890</v>
      </c>
      <c r="G1111" s="7">
        <v>40250</v>
      </c>
      <c r="H1111" s="7">
        <v>38500</v>
      </c>
      <c r="I1111" s="43">
        <v>-4.3478260869565188</v>
      </c>
      <c r="J1111" s="8"/>
    </row>
    <row r="1112" spans="1:10" x14ac:dyDescent="0.3">
      <c r="A1112" s="4" t="s">
        <v>72</v>
      </c>
      <c r="B1112" s="5" t="s">
        <v>236</v>
      </c>
      <c r="C1112" s="6" t="s">
        <v>237</v>
      </c>
      <c r="D1112" s="5" t="s">
        <v>238</v>
      </c>
      <c r="E1112" s="6" t="s">
        <v>889</v>
      </c>
      <c r="F1112" s="6" t="s">
        <v>890</v>
      </c>
      <c r="G1112" s="7">
        <v>30700</v>
      </c>
      <c r="H1112" s="7">
        <v>30700</v>
      </c>
      <c r="I1112" s="43">
        <v>0</v>
      </c>
      <c r="J1112" s="8"/>
    </row>
    <row r="1113" spans="1:10" x14ac:dyDescent="0.3">
      <c r="A1113" s="4" t="s">
        <v>59</v>
      </c>
      <c r="B1113" s="5" t="s">
        <v>134</v>
      </c>
      <c r="C1113" s="6" t="s">
        <v>245</v>
      </c>
      <c r="D1113" s="5" t="s">
        <v>246</v>
      </c>
      <c r="E1113" s="6" t="s">
        <v>889</v>
      </c>
      <c r="F1113" s="6" t="s">
        <v>890</v>
      </c>
      <c r="G1113" s="7">
        <v>36483.33333329999</v>
      </c>
      <c r="H1113" s="7">
        <v>36483.33333329999</v>
      </c>
      <c r="I1113" s="43">
        <v>0</v>
      </c>
      <c r="J1113" s="8"/>
    </row>
    <row r="1114" spans="1:10" x14ac:dyDescent="0.3">
      <c r="A1114" s="4" t="s">
        <v>59</v>
      </c>
      <c r="B1114" s="5" t="s">
        <v>134</v>
      </c>
      <c r="C1114" s="6" t="s">
        <v>324</v>
      </c>
      <c r="D1114" s="5" t="s">
        <v>325</v>
      </c>
      <c r="E1114" s="6" t="s">
        <v>889</v>
      </c>
      <c r="F1114" s="6" t="s">
        <v>890</v>
      </c>
      <c r="G1114" s="7">
        <v>36633.33333329999</v>
      </c>
      <c r="H1114" s="7">
        <v>36600</v>
      </c>
      <c r="I1114" s="43">
        <v>-9.0991810646112739E-2</v>
      </c>
      <c r="J1114" s="8"/>
    </row>
    <row r="1115" spans="1:10" x14ac:dyDescent="0.3">
      <c r="A1115" s="4" t="s">
        <v>59</v>
      </c>
      <c r="B1115" s="5" t="s">
        <v>134</v>
      </c>
      <c r="C1115" s="6" t="s">
        <v>139</v>
      </c>
      <c r="D1115" s="5" t="s">
        <v>140</v>
      </c>
      <c r="E1115" s="6" t="s">
        <v>889</v>
      </c>
      <c r="F1115" s="6" t="s">
        <v>890</v>
      </c>
      <c r="G1115" s="7">
        <v>40500</v>
      </c>
      <c r="H1115" s="7">
        <v>40500</v>
      </c>
      <c r="I1115" s="43">
        <v>0</v>
      </c>
      <c r="J1115" s="8"/>
    </row>
    <row r="1116" spans="1:10" x14ac:dyDescent="0.3">
      <c r="A1116" s="4" t="s">
        <v>62</v>
      </c>
      <c r="B1116" s="5" t="s">
        <v>109</v>
      </c>
      <c r="C1116" s="6" t="s">
        <v>110</v>
      </c>
      <c r="D1116" s="5" t="s">
        <v>111</v>
      </c>
      <c r="E1116" s="6" t="s">
        <v>889</v>
      </c>
      <c r="F1116" s="6" t="s">
        <v>593</v>
      </c>
      <c r="G1116" s="7">
        <v>9715.7000000000007</v>
      </c>
      <c r="H1116" s="7">
        <v>9625.7000000000007</v>
      </c>
      <c r="I1116" s="43">
        <v>-0.92633572465184988</v>
      </c>
      <c r="J1116" s="8"/>
    </row>
    <row r="1117" spans="1:10" x14ac:dyDescent="0.3">
      <c r="A1117" s="4" t="s">
        <v>62</v>
      </c>
      <c r="B1117" s="5" t="s">
        <v>109</v>
      </c>
      <c r="C1117" s="6" t="s">
        <v>166</v>
      </c>
      <c r="D1117" s="5" t="s">
        <v>167</v>
      </c>
      <c r="E1117" s="6" t="s">
        <v>889</v>
      </c>
      <c r="F1117" s="6" t="s">
        <v>593</v>
      </c>
      <c r="G1117" s="7">
        <v>8609.3333332999991</v>
      </c>
      <c r="H1117" s="7">
        <v>8592.8333332999991</v>
      </c>
      <c r="I1117" s="43">
        <v>-0.19165247018813064</v>
      </c>
      <c r="J1117" s="8"/>
    </row>
    <row r="1118" spans="1:10" x14ac:dyDescent="0.3">
      <c r="A1118" s="4" t="s">
        <v>62</v>
      </c>
      <c r="B1118" s="5" t="s">
        <v>109</v>
      </c>
      <c r="C1118" s="6" t="s">
        <v>168</v>
      </c>
      <c r="D1118" s="5" t="s">
        <v>169</v>
      </c>
      <c r="E1118" s="6" t="s">
        <v>889</v>
      </c>
      <c r="F1118" s="6" t="s">
        <v>593</v>
      </c>
      <c r="G1118" s="7">
        <v>10375</v>
      </c>
      <c r="H1118" s="7">
        <v>9966.6666667000009</v>
      </c>
      <c r="I1118" s="43">
        <v>-3.9357429715662593</v>
      </c>
      <c r="J1118" s="8"/>
    </row>
    <row r="1119" spans="1:10" x14ac:dyDescent="0.3">
      <c r="A1119" s="4" t="s">
        <v>62</v>
      </c>
      <c r="B1119" s="5" t="s">
        <v>109</v>
      </c>
      <c r="C1119" s="6" t="s">
        <v>170</v>
      </c>
      <c r="D1119" s="5" t="s">
        <v>108</v>
      </c>
      <c r="E1119" s="6" t="s">
        <v>889</v>
      </c>
      <c r="F1119" s="6" t="s">
        <v>593</v>
      </c>
      <c r="G1119" s="7">
        <v>9136.7142856999999</v>
      </c>
      <c r="H1119" s="7">
        <v>9293.8571429000021</v>
      </c>
      <c r="I1119" s="43">
        <v>1.7199055621772703</v>
      </c>
      <c r="J1119" s="8"/>
    </row>
    <row r="1120" spans="1:10" x14ac:dyDescent="0.3">
      <c r="A1120" s="4" t="s">
        <v>62</v>
      </c>
      <c r="B1120" s="5" t="s">
        <v>109</v>
      </c>
      <c r="C1120" s="6" t="s">
        <v>112</v>
      </c>
      <c r="D1120" s="5" t="s">
        <v>113</v>
      </c>
      <c r="E1120" s="6" t="s">
        <v>889</v>
      </c>
      <c r="F1120" s="6" t="s">
        <v>593</v>
      </c>
      <c r="G1120" s="7">
        <v>8500</v>
      </c>
      <c r="H1120" s="7">
        <v>8500</v>
      </c>
      <c r="I1120" s="43">
        <v>0</v>
      </c>
      <c r="J1120" s="8"/>
    </row>
    <row r="1121" spans="1:10" x14ac:dyDescent="0.3">
      <c r="A1121" s="4" t="s">
        <v>62</v>
      </c>
      <c r="B1121" s="5" t="s">
        <v>109</v>
      </c>
      <c r="C1121" s="6" t="s">
        <v>329</v>
      </c>
      <c r="D1121" s="5" t="s">
        <v>330</v>
      </c>
      <c r="E1121" s="6" t="s">
        <v>889</v>
      </c>
      <c r="F1121" s="6" t="s">
        <v>593</v>
      </c>
      <c r="G1121" s="7">
        <v>7921.4</v>
      </c>
      <c r="H1121" s="7">
        <v>7921.4</v>
      </c>
      <c r="I1121" s="43">
        <v>0</v>
      </c>
      <c r="J1121" s="8"/>
    </row>
    <row r="1122" spans="1:10" x14ac:dyDescent="0.3">
      <c r="A1122" s="4" t="s">
        <v>62</v>
      </c>
      <c r="B1122" s="5" t="s">
        <v>109</v>
      </c>
      <c r="C1122" s="6" t="s">
        <v>1094</v>
      </c>
      <c r="D1122" s="5" t="s">
        <v>1095</v>
      </c>
      <c r="E1122" s="6" t="s">
        <v>889</v>
      </c>
      <c r="F1122" s="6" t="s">
        <v>593</v>
      </c>
      <c r="G1122" s="7" t="s">
        <v>114</v>
      </c>
      <c r="H1122" s="7">
        <v>9250</v>
      </c>
      <c r="I1122" s="43" t="s">
        <v>114</v>
      </c>
      <c r="J1122" s="8"/>
    </row>
    <row r="1123" spans="1:10" x14ac:dyDescent="0.3">
      <c r="A1123" s="4" t="s">
        <v>62</v>
      </c>
      <c r="B1123" s="5" t="s">
        <v>109</v>
      </c>
      <c r="C1123" s="6" t="s">
        <v>115</v>
      </c>
      <c r="D1123" s="5" t="s">
        <v>116</v>
      </c>
      <c r="E1123" s="6" t="s">
        <v>889</v>
      </c>
      <c r="F1123" s="6" t="s">
        <v>593</v>
      </c>
      <c r="G1123" s="7">
        <v>8166.6666667</v>
      </c>
      <c r="H1123" s="7">
        <v>8566.6666667000009</v>
      </c>
      <c r="I1123" s="43">
        <v>4.8979591836534997</v>
      </c>
      <c r="J1123" s="8"/>
    </row>
    <row r="1124" spans="1:10" x14ac:dyDescent="0.3">
      <c r="A1124" s="4" t="s">
        <v>62</v>
      </c>
      <c r="B1124" s="5" t="s">
        <v>109</v>
      </c>
      <c r="C1124" s="6" t="s">
        <v>173</v>
      </c>
      <c r="D1124" s="5" t="s">
        <v>174</v>
      </c>
      <c r="E1124" s="6" t="s">
        <v>889</v>
      </c>
      <c r="F1124" s="6" t="s">
        <v>593</v>
      </c>
      <c r="G1124" s="7">
        <v>9031.4</v>
      </c>
      <c r="H1124" s="7">
        <v>9031.2000000000007</v>
      </c>
      <c r="I1124" s="43">
        <v>-2.2144960914016742E-3</v>
      </c>
      <c r="J1124" s="8"/>
    </row>
    <row r="1125" spans="1:10" x14ac:dyDescent="0.3">
      <c r="A1125" s="4" t="s">
        <v>62</v>
      </c>
      <c r="B1125" s="5" t="s">
        <v>109</v>
      </c>
      <c r="C1125" s="6" t="s">
        <v>175</v>
      </c>
      <c r="D1125" s="5" t="s">
        <v>176</v>
      </c>
      <c r="E1125" s="6" t="s">
        <v>889</v>
      </c>
      <c r="F1125" s="6" t="s">
        <v>593</v>
      </c>
      <c r="G1125" s="7">
        <v>8591.4</v>
      </c>
      <c r="H1125" s="7">
        <v>8385.6666667000009</v>
      </c>
      <c r="I1125" s="43">
        <v>-2.3946427043322278</v>
      </c>
      <c r="J1125" s="8"/>
    </row>
    <row r="1126" spans="1:10" x14ac:dyDescent="0.3">
      <c r="A1126" s="4" t="s">
        <v>62</v>
      </c>
      <c r="B1126" s="5" t="s">
        <v>109</v>
      </c>
      <c r="C1126" s="6" t="s">
        <v>177</v>
      </c>
      <c r="D1126" s="5" t="s">
        <v>163</v>
      </c>
      <c r="E1126" s="6" t="s">
        <v>889</v>
      </c>
      <c r="F1126" s="6" t="s">
        <v>593</v>
      </c>
      <c r="G1126" s="7">
        <v>9317.75</v>
      </c>
      <c r="H1126" s="7">
        <v>9316.5</v>
      </c>
      <c r="I1126" s="43">
        <v>-1.3415255828930215E-2</v>
      </c>
      <c r="J1126" s="8"/>
    </row>
    <row r="1127" spans="1:10" x14ac:dyDescent="0.3">
      <c r="A1127" s="4" t="s">
        <v>62</v>
      </c>
      <c r="B1127" s="5" t="s">
        <v>109</v>
      </c>
      <c r="C1127" s="6" t="s">
        <v>264</v>
      </c>
      <c r="D1127" s="5" t="s">
        <v>265</v>
      </c>
      <c r="E1127" s="6" t="s">
        <v>889</v>
      </c>
      <c r="F1127" s="6" t="s">
        <v>593</v>
      </c>
      <c r="G1127" s="7">
        <v>8600</v>
      </c>
      <c r="H1127" s="7">
        <v>8666.6666667000009</v>
      </c>
      <c r="I1127" s="43">
        <v>0.77519379883721484</v>
      </c>
      <c r="J1127" s="8"/>
    </row>
    <row r="1128" spans="1:10" x14ac:dyDescent="0.3">
      <c r="A1128" s="4" t="s">
        <v>62</v>
      </c>
      <c r="B1128" s="5" t="s">
        <v>109</v>
      </c>
      <c r="C1128" s="6" t="s">
        <v>180</v>
      </c>
      <c r="D1128" s="5" t="s">
        <v>181</v>
      </c>
      <c r="E1128" s="6" t="s">
        <v>889</v>
      </c>
      <c r="F1128" s="6" t="s">
        <v>593</v>
      </c>
      <c r="G1128" s="7">
        <v>8204.6666667000009</v>
      </c>
      <c r="H1128" s="7">
        <v>8204.6666667000009</v>
      </c>
      <c r="I1128" s="43">
        <v>0</v>
      </c>
      <c r="J1128" s="8"/>
    </row>
    <row r="1129" spans="1:10" x14ac:dyDescent="0.3">
      <c r="A1129" s="4" t="s">
        <v>62</v>
      </c>
      <c r="B1129" s="5" t="s">
        <v>109</v>
      </c>
      <c r="C1129" s="6" t="s">
        <v>182</v>
      </c>
      <c r="D1129" s="5" t="s">
        <v>183</v>
      </c>
      <c r="E1129" s="6" t="s">
        <v>889</v>
      </c>
      <c r="F1129" s="6" t="s">
        <v>593</v>
      </c>
      <c r="G1129" s="7">
        <v>8026.1666667</v>
      </c>
      <c r="H1129" s="7">
        <v>8126.1666667</v>
      </c>
      <c r="I1129" s="43">
        <v>1.2459247876684729</v>
      </c>
      <c r="J1129" s="8"/>
    </row>
    <row r="1130" spans="1:10" x14ac:dyDescent="0.3">
      <c r="A1130" s="4" t="s">
        <v>52</v>
      </c>
      <c r="B1130" s="5" t="s">
        <v>121</v>
      </c>
      <c r="C1130" s="6" t="s">
        <v>122</v>
      </c>
      <c r="D1130" s="5" t="s">
        <v>123</v>
      </c>
      <c r="E1130" s="6" t="s">
        <v>889</v>
      </c>
      <c r="F1130" s="6" t="s">
        <v>593</v>
      </c>
      <c r="G1130" s="7">
        <v>9560</v>
      </c>
      <c r="H1130" s="7">
        <v>9660</v>
      </c>
      <c r="I1130" s="43">
        <v>1.0460251046025215</v>
      </c>
      <c r="J1130" s="8"/>
    </row>
    <row r="1131" spans="1:10" x14ac:dyDescent="0.3">
      <c r="A1131" s="4" t="s">
        <v>52</v>
      </c>
      <c r="B1131" s="5" t="s">
        <v>121</v>
      </c>
      <c r="C1131" s="6" t="s">
        <v>268</v>
      </c>
      <c r="D1131" s="5" t="s">
        <v>269</v>
      </c>
      <c r="E1131" s="6" t="s">
        <v>889</v>
      </c>
      <c r="F1131" s="6" t="s">
        <v>593</v>
      </c>
      <c r="G1131" s="7">
        <v>10080</v>
      </c>
      <c r="H1131" s="7">
        <v>10630</v>
      </c>
      <c r="I1131" s="43">
        <v>5.4563492063492092</v>
      </c>
      <c r="J1131" s="8"/>
    </row>
    <row r="1132" spans="1:10" x14ac:dyDescent="0.3">
      <c r="A1132" s="4" t="s">
        <v>52</v>
      </c>
      <c r="B1132" s="5" t="s">
        <v>121</v>
      </c>
      <c r="C1132" s="6" t="s">
        <v>396</v>
      </c>
      <c r="D1132" s="5" t="s">
        <v>397</v>
      </c>
      <c r="E1132" s="6" t="s">
        <v>889</v>
      </c>
      <c r="F1132" s="6" t="s">
        <v>593</v>
      </c>
      <c r="G1132" s="7">
        <v>11150</v>
      </c>
      <c r="H1132" s="7">
        <v>11150</v>
      </c>
      <c r="I1132" s="43">
        <v>0</v>
      </c>
      <c r="J1132" s="8"/>
    </row>
    <row r="1133" spans="1:10" x14ac:dyDescent="0.3">
      <c r="A1133" s="4" t="s">
        <v>52</v>
      </c>
      <c r="B1133" s="5" t="s">
        <v>121</v>
      </c>
      <c r="C1133" s="6" t="s">
        <v>262</v>
      </c>
      <c r="D1133" s="5" t="s">
        <v>263</v>
      </c>
      <c r="E1133" s="6" t="s">
        <v>889</v>
      </c>
      <c r="F1133" s="6" t="s">
        <v>593</v>
      </c>
      <c r="G1133" s="7">
        <v>9566.6666667000009</v>
      </c>
      <c r="H1133" s="7">
        <v>9566.6666667000009</v>
      </c>
      <c r="I1133" s="43">
        <v>0</v>
      </c>
      <c r="J1133" s="8"/>
    </row>
    <row r="1134" spans="1:10" x14ac:dyDescent="0.3">
      <c r="A1134" s="4" t="s">
        <v>52</v>
      </c>
      <c r="B1134" s="5" t="s">
        <v>121</v>
      </c>
      <c r="C1134" s="6" t="s">
        <v>455</v>
      </c>
      <c r="D1134" s="5" t="s">
        <v>456</v>
      </c>
      <c r="E1134" s="6" t="s">
        <v>889</v>
      </c>
      <c r="F1134" s="6" t="s">
        <v>593</v>
      </c>
      <c r="G1134" s="7">
        <v>9750</v>
      </c>
      <c r="H1134" s="7">
        <v>10000</v>
      </c>
      <c r="I1134" s="43">
        <v>2.5641025641025545</v>
      </c>
      <c r="J1134" s="8"/>
    </row>
    <row r="1135" spans="1:10" x14ac:dyDescent="0.3">
      <c r="A1135" s="4" t="s">
        <v>52</v>
      </c>
      <c r="B1135" s="5" t="s">
        <v>121</v>
      </c>
      <c r="C1135" s="6" t="s">
        <v>318</v>
      </c>
      <c r="D1135" s="5" t="s">
        <v>319</v>
      </c>
      <c r="E1135" s="6" t="s">
        <v>889</v>
      </c>
      <c r="F1135" s="6" t="s">
        <v>593</v>
      </c>
      <c r="G1135" s="7">
        <v>9200</v>
      </c>
      <c r="H1135" s="7">
        <v>9266.6666667000009</v>
      </c>
      <c r="I1135" s="43">
        <v>0.72463768152175556</v>
      </c>
      <c r="J1135" s="8"/>
    </row>
    <row r="1136" spans="1:10" x14ac:dyDescent="0.3">
      <c r="A1136" s="4" t="s">
        <v>52</v>
      </c>
      <c r="B1136" s="5" t="s">
        <v>121</v>
      </c>
      <c r="C1136" s="6" t="s">
        <v>295</v>
      </c>
      <c r="D1136" s="5" t="s">
        <v>296</v>
      </c>
      <c r="E1136" s="6" t="s">
        <v>889</v>
      </c>
      <c r="F1136" s="6" t="s">
        <v>593</v>
      </c>
      <c r="G1136" s="7">
        <v>9933.3333332999991</v>
      </c>
      <c r="H1136" s="7">
        <v>10033.333333299997</v>
      </c>
      <c r="I1136" s="43">
        <v>1.006711409399341</v>
      </c>
      <c r="J1136" s="8"/>
    </row>
    <row r="1137" spans="1:10" x14ac:dyDescent="0.3">
      <c r="A1137" s="4" t="s">
        <v>67</v>
      </c>
      <c r="B1137" s="5" t="s">
        <v>338</v>
      </c>
      <c r="C1137" s="6" t="s">
        <v>369</v>
      </c>
      <c r="D1137" s="5" t="s">
        <v>370</v>
      </c>
      <c r="E1137" s="6" t="s">
        <v>889</v>
      </c>
      <c r="F1137" s="6" t="s">
        <v>593</v>
      </c>
      <c r="G1137" s="7">
        <v>9662.2222222</v>
      </c>
      <c r="H1137" s="7">
        <v>9662.2222222</v>
      </c>
      <c r="I1137" s="43">
        <v>0</v>
      </c>
      <c r="J1137" s="8"/>
    </row>
    <row r="1138" spans="1:10" x14ac:dyDescent="0.3">
      <c r="A1138" s="4" t="s">
        <v>67</v>
      </c>
      <c r="B1138" s="5" t="s">
        <v>338</v>
      </c>
      <c r="C1138" s="6" t="s">
        <v>379</v>
      </c>
      <c r="D1138" s="5" t="s">
        <v>380</v>
      </c>
      <c r="E1138" s="6" t="s">
        <v>889</v>
      </c>
      <c r="F1138" s="6" t="s">
        <v>593</v>
      </c>
      <c r="G1138" s="7">
        <v>8665.6666667000009</v>
      </c>
      <c r="H1138" s="7">
        <v>8832.3333332999991</v>
      </c>
      <c r="I1138" s="43">
        <v>1.9232988413973688</v>
      </c>
      <c r="J1138" s="8"/>
    </row>
    <row r="1139" spans="1:10" x14ac:dyDescent="0.3">
      <c r="A1139" s="4" t="s">
        <v>67</v>
      </c>
      <c r="B1139" s="5" t="s">
        <v>338</v>
      </c>
      <c r="C1139" s="6" t="s">
        <v>404</v>
      </c>
      <c r="D1139" s="5" t="s">
        <v>405</v>
      </c>
      <c r="E1139" s="6" t="s">
        <v>889</v>
      </c>
      <c r="F1139" s="6" t="s">
        <v>593</v>
      </c>
      <c r="G1139" s="7">
        <v>10566.666666700003</v>
      </c>
      <c r="H1139" s="7">
        <v>10500</v>
      </c>
      <c r="I1139" s="43">
        <v>-0.63091482681190159</v>
      </c>
      <c r="J1139" s="8"/>
    </row>
    <row r="1140" spans="1:10" x14ac:dyDescent="0.3">
      <c r="A1140" s="4" t="s">
        <v>71</v>
      </c>
      <c r="B1140" s="5" t="s">
        <v>363</v>
      </c>
      <c r="C1140" s="6" t="s">
        <v>364</v>
      </c>
      <c r="D1140" s="5" t="s">
        <v>365</v>
      </c>
      <c r="E1140" s="6" t="s">
        <v>889</v>
      </c>
      <c r="F1140" s="6" t="s">
        <v>593</v>
      </c>
      <c r="G1140" s="7">
        <v>11500</v>
      </c>
      <c r="H1140" s="7">
        <v>11750</v>
      </c>
      <c r="I1140" s="43">
        <v>2.1739130434782714</v>
      </c>
      <c r="J1140" s="8"/>
    </row>
    <row r="1141" spans="1:10" x14ac:dyDescent="0.3">
      <c r="A1141" s="4" t="s">
        <v>64</v>
      </c>
      <c r="B1141" s="5" t="s">
        <v>124</v>
      </c>
      <c r="C1141" s="6" t="s">
        <v>125</v>
      </c>
      <c r="D1141" s="5" t="s">
        <v>126</v>
      </c>
      <c r="E1141" s="6" t="s">
        <v>889</v>
      </c>
      <c r="F1141" s="6" t="s">
        <v>593</v>
      </c>
      <c r="G1141" s="7">
        <v>8350</v>
      </c>
      <c r="H1141" s="7">
        <v>8350</v>
      </c>
      <c r="I1141" s="43">
        <v>0</v>
      </c>
      <c r="J1141" s="8"/>
    </row>
    <row r="1142" spans="1:10" x14ac:dyDescent="0.3">
      <c r="A1142" s="4" t="s">
        <v>64</v>
      </c>
      <c r="B1142" s="5" t="s">
        <v>124</v>
      </c>
      <c r="C1142" s="6" t="s">
        <v>127</v>
      </c>
      <c r="D1142" s="5" t="s">
        <v>128</v>
      </c>
      <c r="E1142" s="6" t="s">
        <v>889</v>
      </c>
      <c r="F1142" s="6" t="s">
        <v>593</v>
      </c>
      <c r="G1142" s="7">
        <v>8985.7142856999999</v>
      </c>
      <c r="H1142" s="7">
        <v>9000</v>
      </c>
      <c r="I1142" s="43">
        <v>0.1589825120829281</v>
      </c>
      <c r="J1142" s="8"/>
    </row>
    <row r="1143" spans="1:10" x14ac:dyDescent="0.3">
      <c r="A1143" s="4" t="s">
        <v>64</v>
      </c>
      <c r="B1143" s="5" t="s">
        <v>124</v>
      </c>
      <c r="C1143" s="6" t="s">
        <v>410</v>
      </c>
      <c r="D1143" s="5" t="s">
        <v>176</v>
      </c>
      <c r="E1143" s="6" t="s">
        <v>889</v>
      </c>
      <c r="F1143" s="6" t="s">
        <v>593</v>
      </c>
      <c r="G1143" s="7">
        <v>10350</v>
      </c>
      <c r="H1143" s="7">
        <v>9566.6666667000009</v>
      </c>
      <c r="I1143" s="43">
        <v>-7.5684380028985458</v>
      </c>
      <c r="J1143" s="8"/>
    </row>
    <row r="1144" spans="1:10" x14ac:dyDescent="0.3">
      <c r="A1144" s="4" t="s">
        <v>64</v>
      </c>
      <c r="B1144" s="5" t="s">
        <v>124</v>
      </c>
      <c r="C1144" s="6" t="s">
        <v>129</v>
      </c>
      <c r="D1144" s="5" t="s">
        <v>130</v>
      </c>
      <c r="E1144" s="6" t="s">
        <v>889</v>
      </c>
      <c r="F1144" s="6" t="s">
        <v>593</v>
      </c>
      <c r="G1144" s="7">
        <v>8866.6666667000009</v>
      </c>
      <c r="H1144" s="7">
        <v>8900</v>
      </c>
      <c r="I1144" s="43">
        <v>0.37593984924668705</v>
      </c>
      <c r="J1144" s="8"/>
    </row>
    <row r="1145" spans="1:10" x14ac:dyDescent="0.3">
      <c r="A1145" s="4" t="s">
        <v>54</v>
      </c>
      <c r="B1145" s="5" t="s">
        <v>131</v>
      </c>
      <c r="C1145" s="6" t="s">
        <v>400</v>
      </c>
      <c r="D1145" s="5" t="s">
        <v>401</v>
      </c>
      <c r="E1145" s="6" t="s">
        <v>889</v>
      </c>
      <c r="F1145" s="6" t="s">
        <v>593</v>
      </c>
      <c r="G1145" s="7">
        <v>10300</v>
      </c>
      <c r="H1145" s="7">
        <v>10066.666666700003</v>
      </c>
      <c r="I1145" s="43">
        <v>-2.2653721679611545</v>
      </c>
      <c r="J1145" s="8"/>
    </row>
    <row r="1146" spans="1:10" x14ac:dyDescent="0.3">
      <c r="A1146" s="4" t="s">
        <v>58</v>
      </c>
      <c r="B1146" s="5" t="s">
        <v>153</v>
      </c>
      <c r="C1146" s="6" t="s">
        <v>241</v>
      </c>
      <c r="D1146" s="5" t="s">
        <v>242</v>
      </c>
      <c r="E1146" s="6" t="s">
        <v>889</v>
      </c>
      <c r="F1146" s="6" t="s">
        <v>593</v>
      </c>
      <c r="G1146" s="7">
        <v>8750</v>
      </c>
      <c r="H1146" s="7">
        <v>8750</v>
      </c>
      <c r="I1146" s="43">
        <v>0</v>
      </c>
      <c r="J1146" s="8"/>
    </row>
    <row r="1147" spans="1:10" x14ac:dyDescent="0.3">
      <c r="A1147" s="4" t="s">
        <v>58</v>
      </c>
      <c r="B1147" s="5" t="s">
        <v>153</v>
      </c>
      <c r="C1147" s="6" t="s">
        <v>518</v>
      </c>
      <c r="D1147" s="5" t="s">
        <v>519</v>
      </c>
      <c r="E1147" s="6" t="s">
        <v>889</v>
      </c>
      <c r="F1147" s="6" t="s">
        <v>593</v>
      </c>
      <c r="G1147" s="7">
        <v>9500</v>
      </c>
      <c r="H1147" s="7">
        <v>9750</v>
      </c>
      <c r="I1147" s="43">
        <v>2.6315789473684288</v>
      </c>
      <c r="J1147" s="8"/>
    </row>
    <row r="1148" spans="1:10" x14ac:dyDescent="0.3">
      <c r="A1148" s="4" t="s">
        <v>56</v>
      </c>
      <c r="B1148" s="5" t="s">
        <v>184</v>
      </c>
      <c r="C1148" s="6" t="s">
        <v>185</v>
      </c>
      <c r="D1148" s="5" t="s">
        <v>184</v>
      </c>
      <c r="E1148" s="6" t="s">
        <v>891</v>
      </c>
      <c r="F1148" s="6" t="s">
        <v>362</v>
      </c>
      <c r="G1148" s="7">
        <v>45625</v>
      </c>
      <c r="H1148" s="7">
        <v>45725</v>
      </c>
      <c r="I1148" s="43">
        <v>0.21917808219178436</v>
      </c>
      <c r="J1148" s="8"/>
    </row>
    <row r="1149" spans="1:10" x14ac:dyDescent="0.3">
      <c r="A1149" s="4" t="s">
        <v>53</v>
      </c>
      <c r="B1149" s="5" t="s">
        <v>148</v>
      </c>
      <c r="C1149" s="6" t="s">
        <v>190</v>
      </c>
      <c r="D1149" s="5" t="s">
        <v>191</v>
      </c>
      <c r="E1149" s="6" t="s">
        <v>891</v>
      </c>
      <c r="F1149" s="6" t="s">
        <v>362</v>
      </c>
      <c r="G1149" s="7">
        <v>43200</v>
      </c>
      <c r="H1149" s="7">
        <v>44133.333333299997</v>
      </c>
      <c r="I1149" s="43">
        <v>2.1604938270833203</v>
      </c>
      <c r="J1149" s="8"/>
    </row>
    <row r="1150" spans="1:10" x14ac:dyDescent="0.3">
      <c r="A1150" s="4" t="s">
        <v>67</v>
      </c>
      <c r="B1150" s="5" t="s">
        <v>338</v>
      </c>
      <c r="C1150" s="6" t="s">
        <v>369</v>
      </c>
      <c r="D1150" s="5" t="s">
        <v>370</v>
      </c>
      <c r="E1150" s="6" t="s">
        <v>891</v>
      </c>
      <c r="F1150" s="6" t="s">
        <v>362</v>
      </c>
      <c r="G1150" s="7">
        <v>48440</v>
      </c>
      <c r="H1150" s="7">
        <v>48440</v>
      </c>
      <c r="I1150" s="43">
        <v>0</v>
      </c>
      <c r="J1150" s="8"/>
    </row>
    <row r="1151" spans="1:10" x14ac:dyDescent="0.3">
      <c r="A1151" s="4" t="s">
        <v>57</v>
      </c>
      <c r="B1151" s="5" t="s">
        <v>158</v>
      </c>
      <c r="C1151" s="6" t="s">
        <v>333</v>
      </c>
      <c r="D1151" s="5" t="s">
        <v>334</v>
      </c>
      <c r="E1151" s="6" t="s">
        <v>891</v>
      </c>
      <c r="F1151" s="6" t="s">
        <v>362</v>
      </c>
      <c r="G1151" s="7">
        <v>46550</v>
      </c>
      <c r="H1151" s="7">
        <v>48700</v>
      </c>
      <c r="I1151" s="43">
        <v>4.6186895810955919</v>
      </c>
      <c r="J1151" s="8"/>
    </row>
    <row r="1152" spans="1:10" x14ac:dyDescent="0.3">
      <c r="A1152" s="4" t="s">
        <v>57</v>
      </c>
      <c r="B1152" s="5" t="s">
        <v>158</v>
      </c>
      <c r="C1152" s="6" t="s">
        <v>301</v>
      </c>
      <c r="D1152" s="5" t="s">
        <v>302</v>
      </c>
      <c r="E1152" s="6" t="s">
        <v>891</v>
      </c>
      <c r="F1152" s="6" t="s">
        <v>362</v>
      </c>
      <c r="G1152" s="7">
        <v>42916.66666670001</v>
      </c>
      <c r="H1152" s="7">
        <v>44600</v>
      </c>
      <c r="I1152" s="43">
        <v>3.922330097006665</v>
      </c>
      <c r="J1152" s="8"/>
    </row>
    <row r="1153" spans="1:10" x14ac:dyDescent="0.3">
      <c r="A1153" s="4" t="s">
        <v>57</v>
      </c>
      <c r="B1153" s="5" t="s">
        <v>158</v>
      </c>
      <c r="C1153" s="6" t="s">
        <v>335</v>
      </c>
      <c r="D1153" s="5" t="s">
        <v>336</v>
      </c>
      <c r="E1153" s="6" t="s">
        <v>891</v>
      </c>
      <c r="F1153" s="6" t="s">
        <v>362</v>
      </c>
      <c r="G1153" s="7">
        <v>48250</v>
      </c>
      <c r="H1153" s="7">
        <v>48500</v>
      </c>
      <c r="I1153" s="43">
        <v>0.51813471502590847</v>
      </c>
      <c r="J1153" s="8"/>
    </row>
    <row r="1154" spans="1:10" x14ac:dyDescent="0.3">
      <c r="A1154" s="4" t="s">
        <v>59</v>
      </c>
      <c r="B1154" s="5" t="s">
        <v>134</v>
      </c>
      <c r="C1154" s="6" t="s">
        <v>372</v>
      </c>
      <c r="D1154" s="5" t="s">
        <v>373</v>
      </c>
      <c r="E1154" s="6" t="s">
        <v>891</v>
      </c>
      <c r="F1154" s="6" t="s">
        <v>362</v>
      </c>
      <c r="G1154" s="7">
        <v>55948.5</v>
      </c>
      <c r="H1154" s="7">
        <v>55948.5</v>
      </c>
      <c r="I1154" s="43">
        <v>0</v>
      </c>
      <c r="J1154" s="8"/>
    </row>
    <row r="1155" spans="1:10" x14ac:dyDescent="0.3">
      <c r="A1155" s="4" t="s">
        <v>56</v>
      </c>
      <c r="B1155" s="5" t="s">
        <v>184</v>
      </c>
      <c r="C1155" s="6" t="s">
        <v>185</v>
      </c>
      <c r="D1155" s="5" t="s">
        <v>184</v>
      </c>
      <c r="E1155" s="6" t="s">
        <v>892</v>
      </c>
      <c r="F1155" s="6" t="s">
        <v>362</v>
      </c>
      <c r="G1155" s="7">
        <v>22500</v>
      </c>
      <c r="H1155" s="7">
        <v>22425</v>
      </c>
      <c r="I1155" s="43">
        <v>-0.33333333333332998</v>
      </c>
      <c r="J1155" s="8"/>
    </row>
    <row r="1156" spans="1:10" x14ac:dyDescent="0.3">
      <c r="A1156" s="4" t="s">
        <v>67</v>
      </c>
      <c r="B1156" s="5" t="s">
        <v>338</v>
      </c>
      <c r="C1156" s="6" t="s">
        <v>369</v>
      </c>
      <c r="D1156" s="5" t="s">
        <v>370</v>
      </c>
      <c r="E1156" s="6" t="s">
        <v>892</v>
      </c>
      <c r="F1156" s="6" t="s">
        <v>362</v>
      </c>
      <c r="G1156" s="7">
        <v>22750</v>
      </c>
      <c r="H1156" s="7">
        <v>23072</v>
      </c>
      <c r="I1156" s="43">
        <v>1.415384615384619</v>
      </c>
      <c r="J1156" s="8"/>
    </row>
    <row r="1157" spans="1:10" x14ac:dyDescent="0.3">
      <c r="A1157" s="4" t="s">
        <v>67</v>
      </c>
      <c r="B1157" s="5" t="s">
        <v>338</v>
      </c>
      <c r="C1157" s="6" t="s">
        <v>379</v>
      </c>
      <c r="D1157" s="5" t="s">
        <v>380</v>
      </c>
      <c r="E1157" s="6" t="s">
        <v>892</v>
      </c>
      <c r="F1157" s="6" t="s">
        <v>362</v>
      </c>
      <c r="G1157" s="7">
        <v>20683.5</v>
      </c>
      <c r="H1157" s="7">
        <v>21183.5</v>
      </c>
      <c r="I1157" s="43">
        <v>2.4173858389537455</v>
      </c>
      <c r="J1157" s="8"/>
    </row>
    <row r="1158" spans="1:10" x14ac:dyDescent="0.3">
      <c r="A1158" s="4" t="s">
        <v>57</v>
      </c>
      <c r="B1158" s="5" t="s">
        <v>158</v>
      </c>
      <c r="C1158" s="6" t="s">
        <v>535</v>
      </c>
      <c r="D1158" s="5" t="s">
        <v>536</v>
      </c>
      <c r="E1158" s="6" t="s">
        <v>892</v>
      </c>
      <c r="F1158" s="6" t="s">
        <v>362</v>
      </c>
      <c r="G1158" s="7">
        <v>21733.333333300001</v>
      </c>
      <c r="H1158" s="7">
        <v>22700</v>
      </c>
      <c r="I1158" s="43">
        <v>4.447852760896386</v>
      </c>
      <c r="J1158" s="8"/>
    </row>
    <row r="1159" spans="1:10" x14ac:dyDescent="0.3">
      <c r="A1159" s="4" t="s">
        <v>57</v>
      </c>
      <c r="B1159" s="5" t="s">
        <v>158</v>
      </c>
      <c r="C1159" s="6" t="s">
        <v>333</v>
      </c>
      <c r="D1159" s="5" t="s">
        <v>334</v>
      </c>
      <c r="E1159" s="6" t="s">
        <v>892</v>
      </c>
      <c r="F1159" s="6" t="s">
        <v>362</v>
      </c>
      <c r="G1159" s="7">
        <v>19700</v>
      </c>
      <c r="H1159" s="7">
        <v>19700</v>
      </c>
      <c r="I1159" s="43">
        <v>0</v>
      </c>
      <c r="J1159" s="8"/>
    </row>
    <row r="1160" spans="1:10" x14ac:dyDescent="0.3">
      <c r="A1160" s="4" t="s">
        <v>64</v>
      </c>
      <c r="B1160" s="5" t="s">
        <v>124</v>
      </c>
      <c r="C1160" s="6" t="s">
        <v>341</v>
      </c>
      <c r="D1160" s="5" t="s">
        <v>342</v>
      </c>
      <c r="E1160" s="6" t="s">
        <v>892</v>
      </c>
      <c r="F1160" s="6" t="s">
        <v>362</v>
      </c>
      <c r="G1160" s="7">
        <v>20333.333333300001</v>
      </c>
      <c r="H1160" s="7">
        <v>20700</v>
      </c>
      <c r="I1160" s="43">
        <v>1.803278688691478</v>
      </c>
      <c r="J1160" s="8"/>
    </row>
    <row r="1161" spans="1:10" x14ac:dyDescent="0.3">
      <c r="A1161" s="4" t="s">
        <v>64</v>
      </c>
      <c r="B1161" s="5" t="s">
        <v>124</v>
      </c>
      <c r="C1161" s="6" t="s">
        <v>272</v>
      </c>
      <c r="D1161" s="5" t="s">
        <v>273</v>
      </c>
      <c r="E1161" s="6" t="s">
        <v>892</v>
      </c>
      <c r="F1161" s="6" t="s">
        <v>362</v>
      </c>
      <c r="G1161" s="7">
        <v>22280</v>
      </c>
      <c r="H1161" s="7">
        <v>22500</v>
      </c>
      <c r="I1161" s="43">
        <v>0.98743267504488608</v>
      </c>
      <c r="J1161" s="8"/>
    </row>
    <row r="1162" spans="1:10" x14ac:dyDescent="0.3">
      <c r="A1162" s="4" t="s">
        <v>54</v>
      </c>
      <c r="B1162" s="5" t="s">
        <v>131</v>
      </c>
      <c r="C1162" s="6" t="s">
        <v>311</v>
      </c>
      <c r="D1162" s="5" t="s">
        <v>312</v>
      </c>
      <c r="E1162" s="6" t="s">
        <v>892</v>
      </c>
      <c r="F1162" s="6" t="s">
        <v>362</v>
      </c>
      <c r="G1162" s="7">
        <v>22565.5</v>
      </c>
      <c r="H1162" s="7">
        <v>23564.333333300001</v>
      </c>
      <c r="I1162" s="43">
        <v>4.426373593760391</v>
      </c>
      <c r="J1162" s="8"/>
    </row>
    <row r="1163" spans="1:10" x14ac:dyDescent="0.3">
      <c r="A1163" s="4" t="s">
        <v>54</v>
      </c>
      <c r="B1163" s="5" t="s">
        <v>131</v>
      </c>
      <c r="C1163" s="6" t="s">
        <v>320</v>
      </c>
      <c r="D1163" s="5" t="s">
        <v>321</v>
      </c>
      <c r="E1163" s="6" t="s">
        <v>892</v>
      </c>
      <c r="F1163" s="6" t="s">
        <v>362</v>
      </c>
      <c r="G1163" s="7">
        <v>24883.333333300001</v>
      </c>
      <c r="H1163" s="7">
        <v>25250</v>
      </c>
      <c r="I1163" s="43">
        <v>1.4735432017434213</v>
      </c>
      <c r="J1163" s="8"/>
    </row>
    <row r="1164" spans="1:10" x14ac:dyDescent="0.3">
      <c r="A1164" s="4" t="s">
        <v>54</v>
      </c>
      <c r="B1164" s="5" t="s">
        <v>131</v>
      </c>
      <c r="C1164" s="6" t="s">
        <v>322</v>
      </c>
      <c r="D1164" s="5" t="s">
        <v>323</v>
      </c>
      <c r="E1164" s="6" t="s">
        <v>892</v>
      </c>
      <c r="F1164" s="6" t="s">
        <v>362</v>
      </c>
      <c r="G1164" s="7">
        <v>26500</v>
      </c>
      <c r="H1164" s="7">
        <v>26500</v>
      </c>
      <c r="I1164" s="43">
        <v>0</v>
      </c>
      <c r="J1164" s="8"/>
    </row>
    <row r="1165" spans="1:10" x14ac:dyDescent="0.3">
      <c r="A1165" s="4" t="s">
        <v>55</v>
      </c>
      <c r="B1165" s="5" t="s">
        <v>159</v>
      </c>
      <c r="C1165" s="6" t="s">
        <v>160</v>
      </c>
      <c r="D1165" s="5" t="s">
        <v>161</v>
      </c>
      <c r="E1165" s="6" t="s">
        <v>892</v>
      </c>
      <c r="F1165" s="6" t="s">
        <v>362</v>
      </c>
      <c r="G1165" s="7">
        <v>23375</v>
      </c>
      <c r="H1165" s="7">
        <v>23350</v>
      </c>
      <c r="I1165" s="43">
        <v>-0.10695187165775664</v>
      </c>
      <c r="J1165" s="8"/>
    </row>
    <row r="1166" spans="1:10" x14ac:dyDescent="0.3">
      <c r="A1166" s="4" t="s">
        <v>55</v>
      </c>
      <c r="B1166" s="5" t="s">
        <v>159</v>
      </c>
      <c r="C1166" s="6" t="s">
        <v>226</v>
      </c>
      <c r="D1166" s="5" t="s">
        <v>227</v>
      </c>
      <c r="E1166" s="6" t="s">
        <v>892</v>
      </c>
      <c r="F1166" s="6" t="s">
        <v>362</v>
      </c>
      <c r="G1166" s="7">
        <v>25000</v>
      </c>
      <c r="H1166" s="7">
        <v>25000</v>
      </c>
      <c r="I1166" s="43">
        <v>0</v>
      </c>
      <c r="J1166" s="8"/>
    </row>
    <row r="1167" spans="1:10" x14ac:dyDescent="0.3">
      <c r="A1167" s="4" t="s">
        <v>55</v>
      </c>
      <c r="B1167" s="5" t="s">
        <v>159</v>
      </c>
      <c r="C1167" s="6" t="s">
        <v>230</v>
      </c>
      <c r="D1167" s="5" t="s">
        <v>231</v>
      </c>
      <c r="E1167" s="6" t="s">
        <v>892</v>
      </c>
      <c r="F1167" s="6" t="s">
        <v>362</v>
      </c>
      <c r="G1167" s="7">
        <v>23850</v>
      </c>
      <c r="H1167" s="7">
        <v>23850</v>
      </c>
      <c r="I1167" s="43">
        <v>0</v>
      </c>
      <c r="J1167" s="8"/>
    </row>
    <row r="1168" spans="1:10" x14ac:dyDescent="0.3">
      <c r="A1168" s="4" t="s">
        <v>65</v>
      </c>
      <c r="B1168" s="5" t="s">
        <v>106</v>
      </c>
      <c r="C1168" s="6" t="s">
        <v>289</v>
      </c>
      <c r="D1168" s="5" t="s">
        <v>290</v>
      </c>
      <c r="E1168" s="6" t="s">
        <v>892</v>
      </c>
      <c r="F1168" s="6" t="s">
        <v>362</v>
      </c>
      <c r="G1168" s="7">
        <v>26000</v>
      </c>
      <c r="H1168" s="7">
        <v>24833.333333300001</v>
      </c>
      <c r="I1168" s="43">
        <v>-4.4871794873076905</v>
      </c>
      <c r="J1168" s="8"/>
    </row>
    <row r="1169" spans="1:10" x14ac:dyDescent="0.3">
      <c r="A1169" s="9" t="s">
        <v>59</v>
      </c>
      <c r="B1169" s="10" t="s">
        <v>134</v>
      </c>
      <c r="C1169" s="11" t="s">
        <v>372</v>
      </c>
      <c r="D1169" s="10" t="s">
        <v>373</v>
      </c>
      <c r="E1169" s="11" t="s">
        <v>892</v>
      </c>
      <c r="F1169" s="11" t="s">
        <v>362</v>
      </c>
      <c r="G1169" s="12">
        <v>25719.25</v>
      </c>
      <c r="H1169" s="12">
        <v>25719.25</v>
      </c>
      <c r="I1169" s="44">
        <v>0</v>
      </c>
      <c r="J1169" s="8"/>
    </row>
    <row r="1171" spans="1:10" x14ac:dyDescent="0.3">
      <c r="A1171" s="114" t="s">
        <v>78</v>
      </c>
      <c r="B1171" s="114"/>
      <c r="C1171" s="114"/>
      <c r="D1171" s="114"/>
      <c r="E1171" s="114"/>
      <c r="F1171" s="114"/>
      <c r="G1171" s="114"/>
      <c r="H1171" s="114"/>
      <c r="I1171" s="114"/>
    </row>
    <row r="1172" spans="1:10" x14ac:dyDescent="0.3">
      <c r="A1172" s="114"/>
      <c r="B1172" s="114"/>
      <c r="C1172" s="114"/>
      <c r="D1172" s="114"/>
      <c r="E1172" s="114"/>
      <c r="F1172" s="114"/>
      <c r="G1172" s="114"/>
      <c r="H1172" s="114"/>
      <c r="I1172" s="114"/>
    </row>
  </sheetData>
  <mergeCells count="5">
    <mergeCell ref="A1:I3"/>
    <mergeCell ref="J1:J2"/>
    <mergeCell ref="A4:I5"/>
    <mergeCell ref="A6:I8"/>
    <mergeCell ref="A1171:I1172"/>
  </mergeCells>
  <phoneticPr fontId="18" type="noConversion"/>
  <hyperlinks>
    <hyperlink ref="J1" location="Índice!A1" display="Regresar al índice"/>
  </hyperlinks>
  <pageMargins left="0.7" right="0.7" top="0.75" bottom="0.75" header="0.3" footer="0.3"/>
  <pageSetup orientation="portrait" horizontalDpi="4294967294" verticalDpi="4294967294" r:id="rId1"/>
  <ignoredErrors>
    <ignoredError sqref="A10:F10 A11:A1169 C11:C1169"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J1793"/>
  <sheetViews>
    <sheetView workbookViewId="0">
      <selection activeCell="E13" sqref="E13"/>
    </sheetView>
  </sheetViews>
  <sheetFormatPr baseColWidth="10" defaultColWidth="11.42578125" defaultRowHeight="16.5" x14ac:dyDescent="0.3"/>
  <cols>
    <col min="1" max="1" width="12.42578125" style="3" bestFit="1" customWidth="1"/>
    <col min="2" max="2" width="19.5703125" style="3" bestFit="1" customWidth="1"/>
    <col min="3" max="3" width="8.7109375" style="3" customWidth="1"/>
    <col min="4" max="4" width="22.28515625" style="3" bestFit="1" customWidth="1"/>
    <col min="5" max="5" width="26.42578125" style="13" bestFit="1" customWidth="1"/>
    <col min="6" max="6" width="19.85546875" style="13" bestFit="1" customWidth="1"/>
    <col min="7" max="7" width="16.7109375" style="14" bestFit="1" customWidth="1"/>
    <col min="8" max="8" width="16.7109375" style="14" customWidth="1"/>
    <col min="9" max="9" width="9.5703125" style="14" bestFit="1" customWidth="1"/>
    <col min="10" max="10" width="18" style="3" bestFit="1" customWidth="1"/>
    <col min="11" max="16384" width="11.42578125" style="3"/>
  </cols>
  <sheetData>
    <row r="1" spans="1:10" s="1" customFormat="1" ht="12.75" customHeight="1" x14ac:dyDescent="0.2">
      <c r="A1" s="106"/>
      <c r="B1" s="106"/>
      <c r="C1" s="106"/>
      <c r="D1" s="106"/>
      <c r="E1" s="106"/>
      <c r="F1" s="106"/>
      <c r="G1" s="106"/>
      <c r="H1" s="106"/>
      <c r="I1" s="106"/>
      <c r="J1" s="86" t="s">
        <v>37</v>
      </c>
    </row>
    <row r="2" spans="1:10" s="1" customFormat="1" ht="12" x14ac:dyDescent="0.2">
      <c r="A2" s="106"/>
      <c r="B2" s="106"/>
      <c r="C2" s="106"/>
      <c r="D2" s="106"/>
      <c r="E2" s="106"/>
      <c r="F2" s="106"/>
      <c r="G2" s="106"/>
      <c r="H2" s="106"/>
      <c r="I2" s="106"/>
      <c r="J2" s="86"/>
    </row>
    <row r="3" spans="1:10" s="1" customFormat="1" ht="56.1" customHeight="1" x14ac:dyDescent="0.2">
      <c r="A3" s="106"/>
      <c r="B3" s="106"/>
      <c r="C3" s="106"/>
      <c r="D3" s="106"/>
      <c r="E3" s="106"/>
      <c r="F3" s="106"/>
      <c r="G3" s="106"/>
      <c r="H3" s="106"/>
      <c r="I3" s="106"/>
    </row>
    <row r="4" spans="1:10" s="1" customFormat="1" ht="12" customHeight="1" x14ac:dyDescent="0.2">
      <c r="A4" s="107" t="str">
        <f>+Índice!A5</f>
        <v>Insumos y factores de la producción agropecuaria - Mayo 2022</v>
      </c>
      <c r="B4" s="107"/>
      <c r="C4" s="107"/>
      <c r="D4" s="107"/>
      <c r="E4" s="107"/>
      <c r="F4" s="107"/>
      <c r="G4" s="107"/>
      <c r="H4" s="107"/>
      <c r="I4" s="107"/>
    </row>
    <row r="5" spans="1:10" s="1" customFormat="1" ht="17.100000000000001" customHeight="1" x14ac:dyDescent="0.2">
      <c r="A5" s="107"/>
      <c r="B5" s="107"/>
      <c r="C5" s="107"/>
      <c r="D5" s="107"/>
      <c r="E5" s="107"/>
      <c r="F5" s="107"/>
      <c r="G5" s="107"/>
      <c r="H5" s="107"/>
      <c r="I5" s="107"/>
    </row>
    <row r="6" spans="1:10" s="1" customFormat="1" ht="11.1" customHeight="1" x14ac:dyDescent="0.2">
      <c r="A6" s="108" t="s">
        <v>46</v>
      </c>
      <c r="B6" s="109"/>
      <c r="C6" s="109"/>
      <c r="D6" s="109"/>
      <c r="E6" s="109"/>
      <c r="F6" s="109"/>
      <c r="G6" s="109"/>
      <c r="H6" s="109"/>
      <c r="I6" s="110"/>
    </row>
    <row r="7" spans="1:10" s="1" customFormat="1" ht="12" customHeight="1" x14ac:dyDescent="0.2">
      <c r="A7" s="108"/>
      <c r="B7" s="109"/>
      <c r="C7" s="109"/>
      <c r="D7" s="109"/>
      <c r="E7" s="109"/>
      <c r="F7" s="109"/>
      <c r="G7" s="109"/>
      <c r="H7" s="109"/>
      <c r="I7" s="110"/>
    </row>
    <row r="8" spans="1:10" s="1" customFormat="1" ht="12" customHeight="1" x14ac:dyDescent="0.2">
      <c r="A8" s="111"/>
      <c r="B8" s="112"/>
      <c r="C8" s="112"/>
      <c r="D8" s="112"/>
      <c r="E8" s="112"/>
      <c r="F8" s="112"/>
      <c r="G8" s="112"/>
      <c r="H8" s="112"/>
      <c r="I8" s="113"/>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470</v>
      </c>
      <c r="H10" s="17" t="s">
        <v>1093</v>
      </c>
      <c r="I10" s="18" t="s">
        <v>4</v>
      </c>
    </row>
    <row r="11" spans="1:10" x14ac:dyDescent="0.3">
      <c r="A11" s="4" t="s">
        <v>66</v>
      </c>
      <c r="B11" s="5" t="s">
        <v>200</v>
      </c>
      <c r="C11" s="6" t="s">
        <v>260</v>
      </c>
      <c r="D11" s="5" t="s">
        <v>261</v>
      </c>
      <c r="E11" s="6" t="s">
        <v>893</v>
      </c>
      <c r="F11" s="6" t="s">
        <v>345</v>
      </c>
      <c r="G11" s="7" t="s">
        <v>114</v>
      </c>
      <c r="H11" s="7">
        <v>13000</v>
      </c>
      <c r="I11" s="43" t="s">
        <v>114</v>
      </c>
      <c r="J11" s="8"/>
    </row>
    <row r="12" spans="1:10" x14ac:dyDescent="0.3">
      <c r="A12" s="4" t="s">
        <v>57</v>
      </c>
      <c r="B12" s="5" t="s">
        <v>158</v>
      </c>
      <c r="C12" s="6" t="s">
        <v>494</v>
      </c>
      <c r="D12" s="5" t="s">
        <v>495</v>
      </c>
      <c r="E12" s="6" t="s">
        <v>893</v>
      </c>
      <c r="F12" s="6" t="s">
        <v>345</v>
      </c>
      <c r="G12" s="7">
        <v>16200</v>
      </c>
      <c r="H12" s="7">
        <v>17800</v>
      </c>
      <c r="I12" s="43">
        <v>9.8765432098765444</v>
      </c>
      <c r="J12" s="8"/>
    </row>
    <row r="13" spans="1:10" x14ac:dyDescent="0.3">
      <c r="A13" s="4" t="s">
        <v>57</v>
      </c>
      <c r="B13" s="5" t="s">
        <v>158</v>
      </c>
      <c r="C13" s="6" t="s">
        <v>500</v>
      </c>
      <c r="D13" s="5" t="s">
        <v>501</v>
      </c>
      <c r="E13" s="6" t="s">
        <v>893</v>
      </c>
      <c r="F13" s="6" t="s">
        <v>345</v>
      </c>
      <c r="G13" s="7" t="s">
        <v>114</v>
      </c>
      <c r="H13" s="7">
        <v>14500</v>
      </c>
      <c r="I13" s="43" t="s">
        <v>114</v>
      </c>
      <c r="J13" s="8"/>
    </row>
    <row r="14" spans="1:10" x14ac:dyDescent="0.3">
      <c r="A14" s="4" t="s">
        <v>51</v>
      </c>
      <c r="B14" s="5" t="s">
        <v>103</v>
      </c>
      <c r="C14" s="6" t="s">
        <v>104</v>
      </c>
      <c r="D14" s="5" t="s">
        <v>105</v>
      </c>
      <c r="E14" s="6" t="s">
        <v>893</v>
      </c>
      <c r="F14" s="6" t="s">
        <v>345</v>
      </c>
      <c r="G14" s="7">
        <v>15000</v>
      </c>
      <c r="H14" s="7">
        <v>14666.666666700004</v>
      </c>
      <c r="I14" s="43">
        <v>-2.2222222219999925</v>
      </c>
      <c r="J14" s="8"/>
    </row>
    <row r="15" spans="1:10" x14ac:dyDescent="0.3">
      <c r="A15" s="4" t="s">
        <v>51</v>
      </c>
      <c r="B15" s="5" t="s">
        <v>103</v>
      </c>
      <c r="C15" s="6" t="s">
        <v>207</v>
      </c>
      <c r="D15" s="5" t="s">
        <v>208</v>
      </c>
      <c r="E15" s="6" t="s">
        <v>893</v>
      </c>
      <c r="F15" s="6" t="s">
        <v>345</v>
      </c>
      <c r="G15" s="7">
        <v>16400</v>
      </c>
      <c r="H15" s="7">
        <v>17600</v>
      </c>
      <c r="I15" s="43">
        <v>7.3170731707317138</v>
      </c>
      <c r="J15" s="8"/>
    </row>
    <row r="16" spans="1:10" x14ac:dyDescent="0.3">
      <c r="A16" s="4" t="s">
        <v>51</v>
      </c>
      <c r="B16" s="5" t="s">
        <v>103</v>
      </c>
      <c r="C16" s="6" t="s">
        <v>508</v>
      </c>
      <c r="D16" s="5" t="s">
        <v>509</v>
      </c>
      <c r="E16" s="6" t="s">
        <v>893</v>
      </c>
      <c r="F16" s="6" t="s">
        <v>345</v>
      </c>
      <c r="G16" s="7">
        <v>16500</v>
      </c>
      <c r="H16" s="7">
        <v>16666.666666699999</v>
      </c>
      <c r="I16" s="43">
        <v>1.0101010103030328</v>
      </c>
      <c r="J16" s="8"/>
    </row>
    <row r="17" spans="1:10" x14ac:dyDescent="0.3">
      <c r="A17" s="4" t="s">
        <v>51</v>
      </c>
      <c r="B17" s="5" t="s">
        <v>103</v>
      </c>
      <c r="C17" s="6" t="s">
        <v>211</v>
      </c>
      <c r="D17" s="5" t="s">
        <v>212</v>
      </c>
      <c r="E17" s="6" t="s">
        <v>893</v>
      </c>
      <c r="F17" s="6" t="s">
        <v>345</v>
      </c>
      <c r="G17" s="7">
        <v>14700</v>
      </c>
      <c r="H17" s="7">
        <v>14750</v>
      </c>
      <c r="I17" s="43">
        <v>0.34013605442175798</v>
      </c>
      <c r="J17" s="8"/>
    </row>
    <row r="18" spans="1:10" x14ac:dyDescent="0.3">
      <c r="A18" s="4" t="s">
        <v>55</v>
      </c>
      <c r="B18" s="5" t="s">
        <v>159</v>
      </c>
      <c r="C18" s="6" t="s">
        <v>226</v>
      </c>
      <c r="D18" s="5" t="s">
        <v>227</v>
      </c>
      <c r="E18" s="6" t="s">
        <v>893</v>
      </c>
      <c r="F18" s="6" t="s">
        <v>345</v>
      </c>
      <c r="G18" s="7">
        <v>10000</v>
      </c>
      <c r="H18" s="7">
        <v>12000</v>
      </c>
      <c r="I18" s="43">
        <v>19.999999999999996</v>
      </c>
      <c r="J18" s="8"/>
    </row>
    <row r="19" spans="1:10" x14ac:dyDescent="0.3">
      <c r="A19" s="4" t="s">
        <v>65</v>
      </c>
      <c r="B19" s="5" t="s">
        <v>106</v>
      </c>
      <c r="C19" s="6" t="s">
        <v>107</v>
      </c>
      <c r="D19" s="5" t="s">
        <v>108</v>
      </c>
      <c r="E19" s="6" t="s">
        <v>893</v>
      </c>
      <c r="F19" s="6" t="s">
        <v>345</v>
      </c>
      <c r="G19" s="7">
        <v>16500</v>
      </c>
      <c r="H19" s="7">
        <v>16500</v>
      </c>
      <c r="I19" s="43">
        <v>0</v>
      </c>
      <c r="J19" s="8"/>
    </row>
    <row r="20" spans="1:10" x14ac:dyDescent="0.3">
      <c r="A20" s="4" t="s">
        <v>51</v>
      </c>
      <c r="B20" s="5" t="s">
        <v>103</v>
      </c>
      <c r="C20" s="6" t="s">
        <v>211</v>
      </c>
      <c r="D20" s="5" t="s">
        <v>212</v>
      </c>
      <c r="E20" s="6" t="s">
        <v>893</v>
      </c>
      <c r="F20" s="6" t="s">
        <v>350</v>
      </c>
      <c r="G20" s="7">
        <v>88500</v>
      </c>
      <c r="H20" s="7">
        <v>89166.666666699981</v>
      </c>
      <c r="I20" s="43">
        <v>0.75329566858757246</v>
      </c>
      <c r="J20" s="8"/>
    </row>
    <row r="21" spans="1:10" x14ac:dyDescent="0.3">
      <c r="A21" s="4" t="s">
        <v>55</v>
      </c>
      <c r="B21" s="5" t="s">
        <v>159</v>
      </c>
      <c r="C21" s="6" t="s">
        <v>226</v>
      </c>
      <c r="D21" s="5" t="s">
        <v>227</v>
      </c>
      <c r="E21" s="6" t="s">
        <v>893</v>
      </c>
      <c r="F21" s="6" t="s">
        <v>350</v>
      </c>
      <c r="G21" s="7">
        <v>63250</v>
      </c>
      <c r="H21" s="7">
        <v>63250</v>
      </c>
      <c r="I21" s="43">
        <v>0</v>
      </c>
      <c r="J21" s="8"/>
    </row>
    <row r="22" spans="1:10" x14ac:dyDescent="0.3">
      <c r="A22" s="4" t="s">
        <v>74</v>
      </c>
      <c r="B22" s="5" t="s">
        <v>250</v>
      </c>
      <c r="C22" s="6" t="s">
        <v>408</v>
      </c>
      <c r="D22" s="5" t="s">
        <v>409</v>
      </c>
      <c r="E22" s="6" t="s">
        <v>893</v>
      </c>
      <c r="F22" s="6" t="s">
        <v>354</v>
      </c>
      <c r="G22" s="7">
        <v>146500</v>
      </c>
      <c r="H22" s="7">
        <v>147500</v>
      </c>
      <c r="I22" s="43">
        <v>0.68259385665530004</v>
      </c>
      <c r="J22" s="8"/>
    </row>
    <row r="23" spans="1:10" x14ac:dyDescent="0.3">
      <c r="A23" s="4" t="s">
        <v>51</v>
      </c>
      <c r="B23" s="5" t="s">
        <v>103</v>
      </c>
      <c r="C23" s="6" t="s">
        <v>508</v>
      </c>
      <c r="D23" s="5" t="s">
        <v>509</v>
      </c>
      <c r="E23" s="6" t="s">
        <v>893</v>
      </c>
      <c r="F23" s="6" t="s">
        <v>362</v>
      </c>
      <c r="G23" s="7">
        <v>63000</v>
      </c>
      <c r="H23" s="7">
        <v>60000</v>
      </c>
      <c r="I23" s="43">
        <v>-4.7619047619047663</v>
      </c>
      <c r="J23" s="8"/>
    </row>
    <row r="24" spans="1:10" x14ac:dyDescent="0.3">
      <c r="A24" s="4" t="s">
        <v>55</v>
      </c>
      <c r="B24" s="5" t="s">
        <v>159</v>
      </c>
      <c r="C24" s="6" t="s">
        <v>226</v>
      </c>
      <c r="D24" s="5" t="s">
        <v>227</v>
      </c>
      <c r="E24" s="6" t="s">
        <v>893</v>
      </c>
      <c r="F24" s="6" t="s">
        <v>362</v>
      </c>
      <c r="G24" s="7">
        <v>49750</v>
      </c>
      <c r="H24" s="7">
        <v>49750</v>
      </c>
      <c r="I24" s="43">
        <v>0</v>
      </c>
      <c r="J24" s="8"/>
    </row>
    <row r="25" spans="1:10" x14ac:dyDescent="0.3">
      <c r="A25" s="4" t="s">
        <v>59</v>
      </c>
      <c r="B25" s="5" t="s">
        <v>134</v>
      </c>
      <c r="C25" s="6" t="s">
        <v>280</v>
      </c>
      <c r="D25" s="5" t="s">
        <v>281</v>
      </c>
      <c r="E25" s="6" t="s">
        <v>893</v>
      </c>
      <c r="F25" s="6" t="s">
        <v>362</v>
      </c>
      <c r="G25" s="7">
        <v>48500</v>
      </c>
      <c r="H25" s="7">
        <v>49500</v>
      </c>
      <c r="I25" s="43">
        <v>2.0618556701030855</v>
      </c>
      <c r="J25" s="8"/>
    </row>
    <row r="26" spans="1:10" x14ac:dyDescent="0.3">
      <c r="A26" s="4" t="s">
        <v>62</v>
      </c>
      <c r="B26" s="5" t="s">
        <v>109</v>
      </c>
      <c r="C26" s="6" t="s">
        <v>110</v>
      </c>
      <c r="D26" s="5" t="s">
        <v>111</v>
      </c>
      <c r="E26" s="6" t="s">
        <v>893</v>
      </c>
      <c r="F26" s="6" t="s">
        <v>355</v>
      </c>
      <c r="G26" s="7" t="s">
        <v>114</v>
      </c>
      <c r="H26" s="7">
        <v>209300</v>
      </c>
      <c r="I26" s="43" t="s">
        <v>114</v>
      </c>
      <c r="J26" s="8"/>
    </row>
    <row r="27" spans="1:10" x14ac:dyDescent="0.3">
      <c r="A27" s="4" t="s">
        <v>66</v>
      </c>
      <c r="B27" s="5" t="s">
        <v>200</v>
      </c>
      <c r="C27" s="6" t="s">
        <v>260</v>
      </c>
      <c r="D27" s="5" t="s">
        <v>261</v>
      </c>
      <c r="E27" s="6" t="s">
        <v>893</v>
      </c>
      <c r="F27" s="6" t="s">
        <v>355</v>
      </c>
      <c r="G27" s="7">
        <v>204000</v>
      </c>
      <c r="H27" s="7">
        <v>192000</v>
      </c>
      <c r="I27" s="43">
        <v>-5.8823529411764719</v>
      </c>
      <c r="J27" s="8"/>
    </row>
    <row r="28" spans="1:10" x14ac:dyDescent="0.3">
      <c r="A28" s="4" t="s">
        <v>74</v>
      </c>
      <c r="B28" s="5" t="s">
        <v>250</v>
      </c>
      <c r="C28" s="6" t="s">
        <v>408</v>
      </c>
      <c r="D28" s="5" t="s">
        <v>409</v>
      </c>
      <c r="E28" s="6" t="s">
        <v>893</v>
      </c>
      <c r="F28" s="6" t="s">
        <v>355</v>
      </c>
      <c r="G28" s="7">
        <v>200000</v>
      </c>
      <c r="H28" s="7">
        <v>203333.33333329999</v>
      </c>
      <c r="I28" s="43">
        <v>1.666666666649985</v>
      </c>
      <c r="J28" s="8"/>
    </row>
    <row r="29" spans="1:10" x14ac:dyDescent="0.3">
      <c r="A29" s="4" t="s">
        <v>51</v>
      </c>
      <c r="B29" s="5" t="s">
        <v>103</v>
      </c>
      <c r="C29" s="6" t="s">
        <v>104</v>
      </c>
      <c r="D29" s="5" t="s">
        <v>105</v>
      </c>
      <c r="E29" s="6" t="s">
        <v>894</v>
      </c>
      <c r="F29" s="6" t="s">
        <v>345</v>
      </c>
      <c r="G29" s="7">
        <v>5000</v>
      </c>
      <c r="H29" s="7">
        <v>6500</v>
      </c>
      <c r="I29" s="43">
        <v>30.000000000000007</v>
      </c>
      <c r="J29" s="8"/>
    </row>
    <row r="30" spans="1:10" x14ac:dyDescent="0.3">
      <c r="A30" s="4" t="s">
        <v>51</v>
      </c>
      <c r="B30" s="5" t="s">
        <v>103</v>
      </c>
      <c r="C30" s="6" t="s">
        <v>104</v>
      </c>
      <c r="D30" s="5" t="s">
        <v>105</v>
      </c>
      <c r="E30" s="6" t="s">
        <v>894</v>
      </c>
      <c r="F30" s="6" t="s">
        <v>350</v>
      </c>
      <c r="G30" s="7">
        <v>18200</v>
      </c>
      <c r="H30" s="7">
        <v>18200</v>
      </c>
      <c r="I30" s="43">
        <v>0</v>
      </c>
      <c r="J30" s="8"/>
    </row>
    <row r="31" spans="1:10" x14ac:dyDescent="0.3">
      <c r="A31" s="4" t="s">
        <v>51</v>
      </c>
      <c r="B31" s="5" t="s">
        <v>103</v>
      </c>
      <c r="C31" s="6" t="s">
        <v>270</v>
      </c>
      <c r="D31" s="5" t="s">
        <v>271</v>
      </c>
      <c r="E31" s="6" t="s">
        <v>894</v>
      </c>
      <c r="F31" s="6" t="s">
        <v>350</v>
      </c>
      <c r="G31" s="7">
        <v>17200</v>
      </c>
      <c r="H31" s="7">
        <v>17200</v>
      </c>
      <c r="I31" s="43">
        <v>0</v>
      </c>
      <c r="J31" s="8"/>
    </row>
    <row r="32" spans="1:10" x14ac:dyDescent="0.3">
      <c r="A32" s="4" t="s">
        <v>51</v>
      </c>
      <c r="B32" s="5" t="s">
        <v>103</v>
      </c>
      <c r="C32" s="6" t="s">
        <v>104</v>
      </c>
      <c r="D32" s="5" t="s">
        <v>105</v>
      </c>
      <c r="E32" s="6" t="s">
        <v>894</v>
      </c>
      <c r="F32" s="6" t="s">
        <v>354</v>
      </c>
      <c r="G32" s="7">
        <v>32033.333333300001</v>
      </c>
      <c r="H32" s="7">
        <v>33033.333333299997</v>
      </c>
      <c r="I32" s="43">
        <v>3.1217481789834745</v>
      </c>
      <c r="J32" s="8"/>
    </row>
    <row r="33" spans="1:10" x14ac:dyDescent="0.3">
      <c r="A33" s="4" t="s">
        <v>51</v>
      </c>
      <c r="B33" s="5" t="s">
        <v>103</v>
      </c>
      <c r="C33" s="6" t="s">
        <v>270</v>
      </c>
      <c r="D33" s="5" t="s">
        <v>271</v>
      </c>
      <c r="E33" s="6" t="s">
        <v>894</v>
      </c>
      <c r="F33" s="6" t="s">
        <v>354</v>
      </c>
      <c r="G33" s="7">
        <v>30550</v>
      </c>
      <c r="H33" s="7">
        <v>30550</v>
      </c>
      <c r="I33" s="43">
        <v>0</v>
      </c>
      <c r="J33" s="8"/>
    </row>
    <row r="34" spans="1:10" x14ac:dyDescent="0.3">
      <c r="A34" s="4" t="s">
        <v>51</v>
      </c>
      <c r="B34" s="5" t="s">
        <v>103</v>
      </c>
      <c r="C34" s="6" t="s">
        <v>104</v>
      </c>
      <c r="D34" s="5" t="s">
        <v>105</v>
      </c>
      <c r="E34" s="6" t="s">
        <v>894</v>
      </c>
      <c r="F34" s="6" t="s">
        <v>362</v>
      </c>
      <c r="G34" s="7">
        <v>12300</v>
      </c>
      <c r="H34" s="7">
        <v>14200</v>
      </c>
      <c r="I34" s="43">
        <v>15.447154471544724</v>
      </c>
      <c r="J34" s="8"/>
    </row>
    <row r="35" spans="1:10" x14ac:dyDescent="0.3">
      <c r="A35" s="4" t="s">
        <v>51</v>
      </c>
      <c r="B35" s="5" t="s">
        <v>103</v>
      </c>
      <c r="C35" s="6" t="s">
        <v>270</v>
      </c>
      <c r="D35" s="5" t="s">
        <v>271</v>
      </c>
      <c r="E35" s="6" t="s">
        <v>894</v>
      </c>
      <c r="F35" s="6" t="s">
        <v>362</v>
      </c>
      <c r="G35" s="7">
        <v>11600</v>
      </c>
      <c r="H35" s="7">
        <v>11600</v>
      </c>
      <c r="I35" s="43">
        <v>0</v>
      </c>
      <c r="J35" s="8"/>
    </row>
    <row r="36" spans="1:10" x14ac:dyDescent="0.3">
      <c r="A36" s="4" t="s">
        <v>51</v>
      </c>
      <c r="B36" s="5" t="s">
        <v>103</v>
      </c>
      <c r="C36" s="6" t="s">
        <v>104</v>
      </c>
      <c r="D36" s="5" t="s">
        <v>105</v>
      </c>
      <c r="E36" s="6" t="s">
        <v>894</v>
      </c>
      <c r="F36" s="6" t="s">
        <v>355</v>
      </c>
      <c r="G36" s="7">
        <v>56950</v>
      </c>
      <c r="H36" s="7">
        <v>55700</v>
      </c>
      <c r="I36" s="43">
        <v>-2.1949078138718154</v>
      </c>
      <c r="J36" s="8"/>
    </row>
    <row r="37" spans="1:10" x14ac:dyDescent="0.3">
      <c r="A37" s="4" t="s">
        <v>51</v>
      </c>
      <c r="B37" s="5" t="s">
        <v>103</v>
      </c>
      <c r="C37" s="6" t="s">
        <v>270</v>
      </c>
      <c r="D37" s="5" t="s">
        <v>271</v>
      </c>
      <c r="E37" s="6" t="s">
        <v>894</v>
      </c>
      <c r="F37" s="6" t="s">
        <v>355</v>
      </c>
      <c r="G37" s="7">
        <v>55000</v>
      </c>
      <c r="H37" s="7">
        <v>55000</v>
      </c>
      <c r="I37" s="43">
        <v>0</v>
      </c>
      <c r="J37" s="8"/>
    </row>
    <row r="38" spans="1:10" x14ac:dyDescent="0.3">
      <c r="A38" s="4" t="s">
        <v>67</v>
      </c>
      <c r="B38" s="5" t="s">
        <v>338</v>
      </c>
      <c r="C38" s="6" t="s">
        <v>369</v>
      </c>
      <c r="D38" s="5" t="s">
        <v>370</v>
      </c>
      <c r="E38" s="6" t="s">
        <v>895</v>
      </c>
      <c r="F38" s="6" t="s">
        <v>355</v>
      </c>
      <c r="G38" s="7">
        <v>42000</v>
      </c>
      <c r="H38" s="7">
        <v>42000</v>
      </c>
      <c r="I38" s="43">
        <v>0</v>
      </c>
      <c r="J38" s="8"/>
    </row>
    <row r="39" spans="1:10" x14ac:dyDescent="0.3">
      <c r="A39" s="4" t="s">
        <v>62</v>
      </c>
      <c r="B39" s="5" t="s">
        <v>109</v>
      </c>
      <c r="C39" s="6" t="s">
        <v>110</v>
      </c>
      <c r="D39" s="5" t="s">
        <v>111</v>
      </c>
      <c r="E39" s="6" t="s">
        <v>896</v>
      </c>
      <c r="F39" s="6" t="s">
        <v>350</v>
      </c>
      <c r="G39" s="7">
        <v>16996</v>
      </c>
      <c r="H39" s="7">
        <v>16996</v>
      </c>
      <c r="I39" s="43">
        <v>0</v>
      </c>
      <c r="J39" s="8"/>
    </row>
    <row r="40" spans="1:10" x14ac:dyDescent="0.3">
      <c r="A40" s="4" t="s">
        <v>62</v>
      </c>
      <c r="B40" s="5" t="s">
        <v>109</v>
      </c>
      <c r="C40" s="6" t="s">
        <v>166</v>
      </c>
      <c r="D40" s="5" t="s">
        <v>167</v>
      </c>
      <c r="E40" s="6" t="s">
        <v>896</v>
      </c>
      <c r="F40" s="6" t="s">
        <v>350</v>
      </c>
      <c r="G40" s="7">
        <v>16366</v>
      </c>
      <c r="H40" s="7">
        <v>16710</v>
      </c>
      <c r="I40" s="43">
        <v>2.1019186117560817</v>
      </c>
      <c r="J40" s="8"/>
    </row>
    <row r="41" spans="1:10" x14ac:dyDescent="0.3">
      <c r="A41" s="4" t="s">
        <v>62</v>
      </c>
      <c r="B41" s="5" t="s">
        <v>109</v>
      </c>
      <c r="C41" s="6" t="s">
        <v>168</v>
      </c>
      <c r="D41" s="5" t="s">
        <v>169</v>
      </c>
      <c r="E41" s="6" t="s">
        <v>896</v>
      </c>
      <c r="F41" s="6" t="s">
        <v>350</v>
      </c>
      <c r="G41" s="7">
        <v>19250</v>
      </c>
      <c r="H41" s="7">
        <v>19250</v>
      </c>
      <c r="I41" s="43">
        <v>0</v>
      </c>
      <c r="J41" s="8"/>
    </row>
    <row r="42" spans="1:10" x14ac:dyDescent="0.3">
      <c r="A42" s="4" t="s">
        <v>62</v>
      </c>
      <c r="B42" s="5" t="s">
        <v>109</v>
      </c>
      <c r="C42" s="6" t="s">
        <v>170</v>
      </c>
      <c r="D42" s="5" t="s">
        <v>108</v>
      </c>
      <c r="E42" s="6" t="s">
        <v>896</v>
      </c>
      <c r="F42" s="6" t="s">
        <v>350</v>
      </c>
      <c r="G42" s="7" t="s">
        <v>114</v>
      </c>
      <c r="H42" s="7">
        <v>17803.333333300001</v>
      </c>
      <c r="I42" s="43" t="s">
        <v>114</v>
      </c>
      <c r="J42" s="8"/>
    </row>
    <row r="43" spans="1:10" x14ac:dyDescent="0.3">
      <c r="A43" s="4" t="s">
        <v>71</v>
      </c>
      <c r="B43" s="5" t="s">
        <v>363</v>
      </c>
      <c r="C43" s="6" t="s">
        <v>366</v>
      </c>
      <c r="D43" s="5" t="s">
        <v>367</v>
      </c>
      <c r="E43" s="6" t="s">
        <v>896</v>
      </c>
      <c r="F43" s="6" t="s">
        <v>350</v>
      </c>
      <c r="G43" s="7">
        <v>16792</v>
      </c>
      <c r="H43" s="7">
        <v>17550</v>
      </c>
      <c r="I43" s="43">
        <v>4.5140543115769436</v>
      </c>
      <c r="J43" s="8"/>
    </row>
    <row r="44" spans="1:10" x14ac:dyDescent="0.3">
      <c r="A44" s="4" t="s">
        <v>71</v>
      </c>
      <c r="B44" s="5" t="s">
        <v>363</v>
      </c>
      <c r="C44" s="6" t="s">
        <v>406</v>
      </c>
      <c r="D44" s="5" t="s">
        <v>407</v>
      </c>
      <c r="E44" s="6" t="s">
        <v>896</v>
      </c>
      <c r="F44" s="6" t="s">
        <v>350</v>
      </c>
      <c r="G44" s="7">
        <v>17833.333333300001</v>
      </c>
      <c r="H44" s="7">
        <v>18900</v>
      </c>
      <c r="I44" s="43">
        <v>5.9813084114130444</v>
      </c>
      <c r="J44" s="8"/>
    </row>
    <row r="45" spans="1:10" x14ac:dyDescent="0.3">
      <c r="A45" s="4" t="s">
        <v>72</v>
      </c>
      <c r="B45" s="5" t="s">
        <v>236</v>
      </c>
      <c r="C45" s="6" t="s">
        <v>237</v>
      </c>
      <c r="D45" s="5" t="s">
        <v>238</v>
      </c>
      <c r="E45" s="6" t="s">
        <v>896</v>
      </c>
      <c r="F45" s="6" t="s">
        <v>350</v>
      </c>
      <c r="G45" s="7">
        <v>14866.666666700004</v>
      </c>
      <c r="H45" s="7">
        <v>14866.666666700004</v>
      </c>
      <c r="I45" s="43">
        <v>0</v>
      </c>
      <c r="J45" s="8"/>
    </row>
    <row r="46" spans="1:10" x14ac:dyDescent="0.3">
      <c r="A46" s="4" t="s">
        <v>62</v>
      </c>
      <c r="B46" s="5" t="s">
        <v>109</v>
      </c>
      <c r="C46" s="6" t="s">
        <v>110</v>
      </c>
      <c r="D46" s="5" t="s">
        <v>111</v>
      </c>
      <c r="E46" s="6" t="s">
        <v>896</v>
      </c>
      <c r="F46" s="6" t="s">
        <v>354</v>
      </c>
      <c r="G46" s="7">
        <v>29078</v>
      </c>
      <c r="H46" s="7">
        <v>29078</v>
      </c>
      <c r="I46" s="43">
        <v>0</v>
      </c>
      <c r="J46" s="8"/>
    </row>
    <row r="47" spans="1:10" x14ac:dyDescent="0.3">
      <c r="A47" s="4" t="s">
        <v>62</v>
      </c>
      <c r="B47" s="5" t="s">
        <v>109</v>
      </c>
      <c r="C47" s="6" t="s">
        <v>166</v>
      </c>
      <c r="D47" s="5" t="s">
        <v>167</v>
      </c>
      <c r="E47" s="6" t="s">
        <v>896</v>
      </c>
      <c r="F47" s="6" t="s">
        <v>354</v>
      </c>
      <c r="G47" s="7">
        <v>27658</v>
      </c>
      <c r="H47" s="7">
        <v>28513</v>
      </c>
      <c r="I47" s="43">
        <v>3.0913298141586503</v>
      </c>
      <c r="J47" s="8"/>
    </row>
    <row r="48" spans="1:10" x14ac:dyDescent="0.3">
      <c r="A48" s="4" t="s">
        <v>62</v>
      </c>
      <c r="B48" s="5" t="s">
        <v>109</v>
      </c>
      <c r="C48" s="6" t="s">
        <v>119</v>
      </c>
      <c r="D48" s="5" t="s">
        <v>120</v>
      </c>
      <c r="E48" s="6" t="s">
        <v>896</v>
      </c>
      <c r="F48" s="6" t="s">
        <v>354</v>
      </c>
      <c r="G48" s="7">
        <v>29309.333333300001</v>
      </c>
      <c r="H48" s="7">
        <v>29626</v>
      </c>
      <c r="I48" s="43">
        <v>1.0804294423859102</v>
      </c>
      <c r="J48" s="8"/>
    </row>
    <row r="49" spans="1:10" x14ac:dyDescent="0.3">
      <c r="A49" s="4" t="s">
        <v>62</v>
      </c>
      <c r="B49" s="5" t="s">
        <v>109</v>
      </c>
      <c r="C49" s="6" t="s">
        <v>180</v>
      </c>
      <c r="D49" s="5" t="s">
        <v>181</v>
      </c>
      <c r="E49" s="6" t="s">
        <v>896</v>
      </c>
      <c r="F49" s="6" t="s">
        <v>354</v>
      </c>
      <c r="G49" s="7">
        <v>27853</v>
      </c>
      <c r="H49" s="7">
        <v>28184.5</v>
      </c>
      <c r="I49" s="43">
        <v>1.1901770006821579</v>
      </c>
      <c r="J49" s="8"/>
    </row>
    <row r="50" spans="1:10" x14ac:dyDescent="0.3">
      <c r="A50" s="4" t="s">
        <v>67</v>
      </c>
      <c r="B50" s="5" t="s">
        <v>338</v>
      </c>
      <c r="C50" s="6" t="s">
        <v>369</v>
      </c>
      <c r="D50" s="5" t="s">
        <v>370</v>
      </c>
      <c r="E50" s="6" t="s">
        <v>896</v>
      </c>
      <c r="F50" s="6" t="s">
        <v>354</v>
      </c>
      <c r="G50" s="7">
        <v>30000</v>
      </c>
      <c r="H50" s="7">
        <v>30025</v>
      </c>
      <c r="I50" s="43">
        <v>8.3333333333324142E-2</v>
      </c>
      <c r="J50" s="8"/>
    </row>
    <row r="51" spans="1:10" x14ac:dyDescent="0.3">
      <c r="A51" s="4" t="s">
        <v>71</v>
      </c>
      <c r="B51" s="5" t="s">
        <v>363</v>
      </c>
      <c r="C51" s="6" t="s">
        <v>366</v>
      </c>
      <c r="D51" s="5" t="s">
        <v>367</v>
      </c>
      <c r="E51" s="6" t="s">
        <v>896</v>
      </c>
      <c r="F51" s="6" t="s">
        <v>354</v>
      </c>
      <c r="G51" s="7">
        <v>29289.5</v>
      </c>
      <c r="H51" s="7">
        <v>30770</v>
      </c>
      <c r="I51" s="43">
        <v>5.0547124396114649</v>
      </c>
      <c r="J51" s="8"/>
    </row>
    <row r="52" spans="1:10" x14ac:dyDescent="0.3">
      <c r="A52" s="4" t="s">
        <v>71</v>
      </c>
      <c r="B52" s="5" t="s">
        <v>363</v>
      </c>
      <c r="C52" s="6" t="s">
        <v>406</v>
      </c>
      <c r="D52" s="5" t="s">
        <v>407</v>
      </c>
      <c r="E52" s="6" t="s">
        <v>896</v>
      </c>
      <c r="F52" s="6" t="s">
        <v>354</v>
      </c>
      <c r="G52" s="7">
        <v>29831.333333300001</v>
      </c>
      <c r="H52" s="7">
        <v>31283.333333300001</v>
      </c>
      <c r="I52" s="43">
        <v>4.8673654099770545</v>
      </c>
      <c r="J52" s="8"/>
    </row>
    <row r="53" spans="1:10" x14ac:dyDescent="0.3">
      <c r="A53" s="4" t="s">
        <v>72</v>
      </c>
      <c r="B53" s="5" t="s">
        <v>236</v>
      </c>
      <c r="C53" s="6" t="s">
        <v>237</v>
      </c>
      <c r="D53" s="5" t="s">
        <v>238</v>
      </c>
      <c r="E53" s="6" t="s">
        <v>896</v>
      </c>
      <c r="F53" s="6" t="s">
        <v>354</v>
      </c>
      <c r="G53" s="7">
        <v>26500</v>
      </c>
      <c r="H53" s="7">
        <v>26500</v>
      </c>
      <c r="I53" s="43">
        <v>0</v>
      </c>
      <c r="J53" s="8"/>
    </row>
    <row r="54" spans="1:10" x14ac:dyDescent="0.3">
      <c r="A54" s="4" t="s">
        <v>62</v>
      </c>
      <c r="B54" s="5" t="s">
        <v>109</v>
      </c>
      <c r="C54" s="6" t="s">
        <v>110</v>
      </c>
      <c r="D54" s="5" t="s">
        <v>111</v>
      </c>
      <c r="E54" s="6" t="s">
        <v>896</v>
      </c>
      <c r="F54" s="6" t="s">
        <v>362</v>
      </c>
      <c r="G54" s="7">
        <v>11086</v>
      </c>
      <c r="H54" s="7">
        <v>11086</v>
      </c>
      <c r="I54" s="43">
        <v>0</v>
      </c>
      <c r="J54" s="8"/>
    </row>
    <row r="55" spans="1:10" x14ac:dyDescent="0.3">
      <c r="A55" s="4" t="s">
        <v>62</v>
      </c>
      <c r="B55" s="5" t="s">
        <v>109</v>
      </c>
      <c r="C55" s="6" t="s">
        <v>168</v>
      </c>
      <c r="D55" s="5" t="s">
        <v>169</v>
      </c>
      <c r="E55" s="6" t="s">
        <v>896</v>
      </c>
      <c r="F55" s="6" t="s">
        <v>362</v>
      </c>
      <c r="G55" s="7">
        <v>13750</v>
      </c>
      <c r="H55" s="7">
        <v>13750</v>
      </c>
      <c r="I55" s="43">
        <v>0</v>
      </c>
      <c r="J55" s="8"/>
    </row>
    <row r="56" spans="1:10" x14ac:dyDescent="0.3">
      <c r="A56" s="4" t="s">
        <v>62</v>
      </c>
      <c r="B56" s="5" t="s">
        <v>109</v>
      </c>
      <c r="C56" s="6" t="s">
        <v>170</v>
      </c>
      <c r="D56" s="5" t="s">
        <v>108</v>
      </c>
      <c r="E56" s="6" t="s">
        <v>896</v>
      </c>
      <c r="F56" s="6" t="s">
        <v>362</v>
      </c>
      <c r="G56" s="7" t="s">
        <v>114</v>
      </c>
      <c r="H56" s="7">
        <v>11391.5</v>
      </c>
      <c r="I56" s="43" t="s">
        <v>114</v>
      </c>
      <c r="J56" s="8"/>
    </row>
    <row r="57" spans="1:10" x14ac:dyDescent="0.3">
      <c r="A57" s="4" t="s">
        <v>62</v>
      </c>
      <c r="B57" s="5" t="s">
        <v>109</v>
      </c>
      <c r="C57" s="6" t="s">
        <v>180</v>
      </c>
      <c r="D57" s="5" t="s">
        <v>181</v>
      </c>
      <c r="E57" s="6" t="s">
        <v>896</v>
      </c>
      <c r="F57" s="6" t="s">
        <v>362</v>
      </c>
      <c r="G57" s="7">
        <v>10672</v>
      </c>
      <c r="H57" s="7">
        <v>10727.5</v>
      </c>
      <c r="I57" s="43">
        <v>0.52005247376312191</v>
      </c>
      <c r="J57" s="8"/>
    </row>
    <row r="58" spans="1:10" x14ac:dyDescent="0.3">
      <c r="A58" s="4" t="s">
        <v>72</v>
      </c>
      <c r="B58" s="5" t="s">
        <v>236</v>
      </c>
      <c r="C58" s="6" t="s">
        <v>237</v>
      </c>
      <c r="D58" s="5" t="s">
        <v>238</v>
      </c>
      <c r="E58" s="6" t="s">
        <v>896</v>
      </c>
      <c r="F58" s="6" t="s">
        <v>362</v>
      </c>
      <c r="G58" s="7">
        <v>9500</v>
      </c>
      <c r="H58" s="7">
        <v>9500</v>
      </c>
      <c r="I58" s="43">
        <v>0</v>
      </c>
      <c r="J58" s="8"/>
    </row>
    <row r="59" spans="1:10" x14ac:dyDescent="0.3">
      <c r="A59" s="4" t="s">
        <v>62</v>
      </c>
      <c r="B59" s="5" t="s">
        <v>109</v>
      </c>
      <c r="C59" s="6" t="s">
        <v>110</v>
      </c>
      <c r="D59" s="5" t="s">
        <v>111</v>
      </c>
      <c r="E59" s="6" t="s">
        <v>896</v>
      </c>
      <c r="F59" s="6" t="s">
        <v>355</v>
      </c>
      <c r="G59" s="7">
        <v>52197.5</v>
      </c>
      <c r="H59" s="7">
        <v>52200</v>
      </c>
      <c r="I59" s="43">
        <v>4.7895014128940252E-3</v>
      </c>
      <c r="J59" s="8"/>
    </row>
    <row r="60" spans="1:10" x14ac:dyDescent="0.3">
      <c r="A60" s="4" t="s">
        <v>62</v>
      </c>
      <c r="B60" s="5" t="s">
        <v>109</v>
      </c>
      <c r="C60" s="6" t="s">
        <v>166</v>
      </c>
      <c r="D60" s="5" t="s">
        <v>167</v>
      </c>
      <c r="E60" s="6" t="s">
        <v>896</v>
      </c>
      <c r="F60" s="6" t="s">
        <v>355</v>
      </c>
      <c r="G60" s="7">
        <v>47408</v>
      </c>
      <c r="H60" s="7">
        <v>48495</v>
      </c>
      <c r="I60" s="43">
        <v>2.2928619642254455</v>
      </c>
      <c r="J60" s="8"/>
    </row>
    <row r="61" spans="1:10" x14ac:dyDescent="0.3">
      <c r="A61" s="4" t="s">
        <v>62</v>
      </c>
      <c r="B61" s="5" t="s">
        <v>109</v>
      </c>
      <c r="C61" s="6" t="s">
        <v>170</v>
      </c>
      <c r="D61" s="5" t="s">
        <v>108</v>
      </c>
      <c r="E61" s="6" t="s">
        <v>896</v>
      </c>
      <c r="F61" s="6" t="s">
        <v>355</v>
      </c>
      <c r="G61" s="7" t="s">
        <v>114</v>
      </c>
      <c r="H61" s="7">
        <v>52032.333333299997</v>
      </c>
      <c r="I61" s="43" t="s">
        <v>114</v>
      </c>
      <c r="J61" s="8"/>
    </row>
    <row r="62" spans="1:10" x14ac:dyDescent="0.3">
      <c r="A62" s="4" t="s">
        <v>62</v>
      </c>
      <c r="B62" s="5" t="s">
        <v>109</v>
      </c>
      <c r="C62" s="6" t="s">
        <v>112</v>
      </c>
      <c r="D62" s="5" t="s">
        <v>113</v>
      </c>
      <c r="E62" s="6" t="s">
        <v>896</v>
      </c>
      <c r="F62" s="6" t="s">
        <v>355</v>
      </c>
      <c r="G62" s="7">
        <v>54798.333333299997</v>
      </c>
      <c r="H62" s="7">
        <v>53623.75</v>
      </c>
      <c r="I62" s="43">
        <v>-2.1434654338040255</v>
      </c>
      <c r="J62" s="8"/>
    </row>
    <row r="63" spans="1:10" x14ac:dyDescent="0.3">
      <c r="A63" s="4" t="s">
        <v>62</v>
      </c>
      <c r="B63" s="5" t="s">
        <v>109</v>
      </c>
      <c r="C63" s="6" t="s">
        <v>119</v>
      </c>
      <c r="D63" s="5" t="s">
        <v>120</v>
      </c>
      <c r="E63" s="6" t="s">
        <v>896</v>
      </c>
      <c r="F63" s="6" t="s">
        <v>355</v>
      </c>
      <c r="G63" s="7">
        <v>48499.285714299993</v>
      </c>
      <c r="H63" s="7">
        <v>48699.285714299993</v>
      </c>
      <c r="I63" s="43">
        <v>0.41237720732252287</v>
      </c>
      <c r="J63" s="8"/>
    </row>
    <row r="64" spans="1:10" x14ac:dyDescent="0.3">
      <c r="A64" s="4" t="s">
        <v>62</v>
      </c>
      <c r="B64" s="5" t="s">
        <v>109</v>
      </c>
      <c r="C64" s="6" t="s">
        <v>180</v>
      </c>
      <c r="D64" s="5" t="s">
        <v>181</v>
      </c>
      <c r="E64" s="6" t="s">
        <v>896</v>
      </c>
      <c r="F64" s="6" t="s">
        <v>355</v>
      </c>
      <c r="G64" s="7">
        <v>48495</v>
      </c>
      <c r="H64" s="7">
        <v>48495</v>
      </c>
      <c r="I64" s="43">
        <v>0</v>
      </c>
      <c r="J64" s="8"/>
    </row>
    <row r="65" spans="1:10" x14ac:dyDescent="0.3">
      <c r="A65" s="4" t="s">
        <v>62</v>
      </c>
      <c r="B65" s="5" t="s">
        <v>109</v>
      </c>
      <c r="C65" s="6" t="s">
        <v>182</v>
      </c>
      <c r="D65" s="5" t="s">
        <v>183</v>
      </c>
      <c r="E65" s="6" t="s">
        <v>896</v>
      </c>
      <c r="F65" s="6" t="s">
        <v>355</v>
      </c>
      <c r="G65" s="7">
        <v>45748.75</v>
      </c>
      <c r="H65" s="7">
        <v>46823.75</v>
      </c>
      <c r="I65" s="43">
        <v>2.3497909778955606</v>
      </c>
      <c r="J65" s="8"/>
    </row>
    <row r="66" spans="1:10" x14ac:dyDescent="0.3">
      <c r="A66" s="4" t="s">
        <v>67</v>
      </c>
      <c r="B66" s="5" t="s">
        <v>338</v>
      </c>
      <c r="C66" s="6" t="s">
        <v>369</v>
      </c>
      <c r="D66" s="5" t="s">
        <v>370</v>
      </c>
      <c r="E66" s="6" t="s">
        <v>896</v>
      </c>
      <c r="F66" s="6" t="s">
        <v>355</v>
      </c>
      <c r="G66" s="7">
        <v>48851.199999999997</v>
      </c>
      <c r="H66" s="7">
        <v>48851.199999999997</v>
      </c>
      <c r="I66" s="43">
        <v>0</v>
      </c>
      <c r="J66" s="8"/>
    </row>
    <row r="67" spans="1:10" x14ac:dyDescent="0.3">
      <c r="A67" s="4" t="s">
        <v>67</v>
      </c>
      <c r="B67" s="5" t="s">
        <v>338</v>
      </c>
      <c r="C67" s="6" t="s">
        <v>379</v>
      </c>
      <c r="D67" s="5" t="s">
        <v>380</v>
      </c>
      <c r="E67" s="6" t="s">
        <v>896</v>
      </c>
      <c r="F67" s="6" t="s">
        <v>355</v>
      </c>
      <c r="G67" s="7">
        <v>47165</v>
      </c>
      <c r="H67" s="7">
        <v>47247.5</v>
      </c>
      <c r="I67" s="43">
        <v>0.17491784161984827</v>
      </c>
      <c r="J67" s="8"/>
    </row>
    <row r="68" spans="1:10" x14ac:dyDescent="0.3">
      <c r="A68" s="4" t="s">
        <v>71</v>
      </c>
      <c r="B68" s="5" t="s">
        <v>363</v>
      </c>
      <c r="C68" s="6" t="s">
        <v>406</v>
      </c>
      <c r="D68" s="5" t="s">
        <v>407</v>
      </c>
      <c r="E68" s="6" t="s">
        <v>896</v>
      </c>
      <c r="F68" s="6" t="s">
        <v>355</v>
      </c>
      <c r="G68" s="7">
        <v>50028.5</v>
      </c>
      <c r="H68" s="7">
        <v>50528.5</v>
      </c>
      <c r="I68" s="43">
        <v>0.99943032471492321</v>
      </c>
      <c r="J68" s="8"/>
    </row>
    <row r="69" spans="1:10" x14ac:dyDescent="0.3">
      <c r="A69" s="4" t="s">
        <v>72</v>
      </c>
      <c r="B69" s="5" t="s">
        <v>236</v>
      </c>
      <c r="C69" s="6" t="s">
        <v>237</v>
      </c>
      <c r="D69" s="5" t="s">
        <v>238</v>
      </c>
      <c r="E69" s="6" t="s">
        <v>896</v>
      </c>
      <c r="F69" s="6" t="s">
        <v>355</v>
      </c>
      <c r="G69" s="7">
        <v>43000</v>
      </c>
      <c r="H69" s="7">
        <v>43566.666666700003</v>
      </c>
      <c r="I69" s="43">
        <v>1.317829457441877</v>
      </c>
      <c r="J69" s="8"/>
    </row>
    <row r="70" spans="1:10" x14ac:dyDescent="0.3">
      <c r="A70" s="4" t="s">
        <v>70</v>
      </c>
      <c r="B70" s="5" t="s">
        <v>389</v>
      </c>
      <c r="C70" s="6" t="s">
        <v>390</v>
      </c>
      <c r="D70" s="5" t="s">
        <v>391</v>
      </c>
      <c r="E70" s="6" t="s">
        <v>897</v>
      </c>
      <c r="F70" s="6" t="s">
        <v>345</v>
      </c>
      <c r="G70" s="7">
        <v>7820</v>
      </c>
      <c r="H70" s="7">
        <v>8024</v>
      </c>
      <c r="I70" s="43">
        <v>2.6086956521739202</v>
      </c>
      <c r="J70" s="8"/>
    </row>
    <row r="71" spans="1:10" x14ac:dyDescent="0.3">
      <c r="A71" s="4" t="s">
        <v>52</v>
      </c>
      <c r="B71" s="5" t="s">
        <v>121</v>
      </c>
      <c r="C71" s="6" t="s">
        <v>396</v>
      </c>
      <c r="D71" s="5" t="s">
        <v>397</v>
      </c>
      <c r="E71" s="6" t="s">
        <v>897</v>
      </c>
      <c r="F71" s="6" t="s">
        <v>345</v>
      </c>
      <c r="G71" s="7">
        <v>10000</v>
      </c>
      <c r="H71" s="7">
        <v>10000</v>
      </c>
      <c r="I71" s="43">
        <v>0</v>
      </c>
      <c r="J71" s="8"/>
    </row>
    <row r="72" spans="1:10" x14ac:dyDescent="0.3">
      <c r="A72" s="4" t="s">
        <v>67</v>
      </c>
      <c r="B72" s="5" t="s">
        <v>338</v>
      </c>
      <c r="C72" s="6" t="s">
        <v>379</v>
      </c>
      <c r="D72" s="5" t="s">
        <v>380</v>
      </c>
      <c r="E72" s="6" t="s">
        <v>897</v>
      </c>
      <c r="F72" s="6" t="s">
        <v>345</v>
      </c>
      <c r="G72" s="7">
        <v>5416</v>
      </c>
      <c r="H72" s="7">
        <v>5416</v>
      </c>
      <c r="I72" s="43">
        <v>0</v>
      </c>
      <c r="J72" s="8"/>
    </row>
    <row r="73" spans="1:10" x14ac:dyDescent="0.3">
      <c r="A73" s="4" t="s">
        <v>51</v>
      </c>
      <c r="B73" s="5" t="s">
        <v>103</v>
      </c>
      <c r="C73" s="6" t="s">
        <v>151</v>
      </c>
      <c r="D73" s="5" t="s">
        <v>152</v>
      </c>
      <c r="E73" s="6" t="s">
        <v>897</v>
      </c>
      <c r="F73" s="6" t="s">
        <v>345</v>
      </c>
      <c r="G73" s="7">
        <v>7500</v>
      </c>
      <c r="H73" s="7">
        <v>6250</v>
      </c>
      <c r="I73" s="43">
        <v>-16.666666666666661</v>
      </c>
      <c r="J73" s="8"/>
    </row>
    <row r="74" spans="1:10" x14ac:dyDescent="0.3">
      <c r="A74" s="4" t="s">
        <v>59</v>
      </c>
      <c r="B74" s="5" t="s">
        <v>134</v>
      </c>
      <c r="C74" s="6" t="s">
        <v>324</v>
      </c>
      <c r="D74" s="5" t="s">
        <v>325</v>
      </c>
      <c r="E74" s="6" t="s">
        <v>897</v>
      </c>
      <c r="F74" s="6" t="s">
        <v>345</v>
      </c>
      <c r="G74" s="7">
        <v>6450</v>
      </c>
      <c r="H74" s="7">
        <v>6500</v>
      </c>
      <c r="I74" s="43">
        <v>0.77519379844961378</v>
      </c>
      <c r="J74" s="8"/>
    </row>
    <row r="75" spans="1:10" x14ac:dyDescent="0.3">
      <c r="A75" s="4" t="s">
        <v>75</v>
      </c>
      <c r="B75" s="5" t="s">
        <v>382</v>
      </c>
      <c r="C75" s="6" t="s">
        <v>383</v>
      </c>
      <c r="D75" s="5" t="s">
        <v>384</v>
      </c>
      <c r="E75" s="6" t="s">
        <v>897</v>
      </c>
      <c r="F75" s="6" t="s">
        <v>350</v>
      </c>
      <c r="G75" s="7">
        <v>24500</v>
      </c>
      <c r="H75" s="7">
        <v>24500</v>
      </c>
      <c r="I75" s="43">
        <v>0</v>
      </c>
      <c r="J75" s="8"/>
    </row>
    <row r="76" spans="1:10" x14ac:dyDescent="0.3">
      <c r="A76" s="4" t="s">
        <v>52</v>
      </c>
      <c r="B76" s="5" t="s">
        <v>121</v>
      </c>
      <c r="C76" s="6" t="s">
        <v>396</v>
      </c>
      <c r="D76" s="5" t="s">
        <v>397</v>
      </c>
      <c r="E76" s="6" t="s">
        <v>897</v>
      </c>
      <c r="F76" s="6" t="s">
        <v>350</v>
      </c>
      <c r="G76" s="7">
        <v>30000</v>
      </c>
      <c r="H76" s="7">
        <v>30000</v>
      </c>
      <c r="I76" s="43">
        <v>0</v>
      </c>
      <c r="J76" s="8"/>
    </row>
    <row r="77" spans="1:10" x14ac:dyDescent="0.3">
      <c r="A77" s="4" t="s">
        <v>67</v>
      </c>
      <c r="B77" s="5" t="s">
        <v>338</v>
      </c>
      <c r="C77" s="6" t="s">
        <v>369</v>
      </c>
      <c r="D77" s="5" t="s">
        <v>370</v>
      </c>
      <c r="E77" s="6" t="s">
        <v>897</v>
      </c>
      <c r="F77" s="6" t="s">
        <v>350</v>
      </c>
      <c r="G77" s="7">
        <v>19833.333333300001</v>
      </c>
      <c r="H77" s="7">
        <v>19605</v>
      </c>
      <c r="I77" s="43">
        <v>-1.1512605040355561</v>
      </c>
      <c r="J77" s="8"/>
    </row>
    <row r="78" spans="1:10" x14ac:dyDescent="0.3">
      <c r="A78" s="4" t="s">
        <v>67</v>
      </c>
      <c r="B78" s="5" t="s">
        <v>338</v>
      </c>
      <c r="C78" s="6" t="s">
        <v>379</v>
      </c>
      <c r="D78" s="5" t="s">
        <v>380</v>
      </c>
      <c r="E78" s="6" t="s">
        <v>897</v>
      </c>
      <c r="F78" s="6" t="s">
        <v>350</v>
      </c>
      <c r="G78" s="7">
        <v>19342</v>
      </c>
      <c r="H78" s="7">
        <v>19421</v>
      </c>
      <c r="I78" s="43">
        <v>0.40843759693929288</v>
      </c>
      <c r="J78" s="8"/>
    </row>
    <row r="79" spans="1:10" x14ac:dyDescent="0.3">
      <c r="A79" s="4" t="s">
        <v>64</v>
      </c>
      <c r="B79" s="5" t="s">
        <v>124</v>
      </c>
      <c r="C79" s="6" t="s">
        <v>125</v>
      </c>
      <c r="D79" s="5" t="s">
        <v>126</v>
      </c>
      <c r="E79" s="6" t="s">
        <v>897</v>
      </c>
      <c r="F79" s="6" t="s">
        <v>350</v>
      </c>
      <c r="G79" s="7">
        <v>19800</v>
      </c>
      <c r="H79" s="7">
        <v>20433.333333300001</v>
      </c>
      <c r="I79" s="43">
        <v>3.1986531984848461</v>
      </c>
      <c r="J79" s="8"/>
    </row>
    <row r="80" spans="1:10" x14ac:dyDescent="0.3">
      <c r="A80" s="4" t="s">
        <v>64</v>
      </c>
      <c r="B80" s="5" t="s">
        <v>124</v>
      </c>
      <c r="C80" s="6" t="s">
        <v>127</v>
      </c>
      <c r="D80" s="5" t="s">
        <v>128</v>
      </c>
      <c r="E80" s="6" t="s">
        <v>897</v>
      </c>
      <c r="F80" s="6" t="s">
        <v>350</v>
      </c>
      <c r="G80" s="7">
        <v>19466.666666699999</v>
      </c>
      <c r="H80" s="7">
        <v>20833.333333300001</v>
      </c>
      <c r="I80" s="43">
        <v>7.0205479448510077</v>
      </c>
      <c r="J80" s="8"/>
    </row>
    <row r="81" spans="1:10" x14ac:dyDescent="0.3">
      <c r="A81" s="4" t="s">
        <v>64</v>
      </c>
      <c r="B81" s="5" t="s">
        <v>124</v>
      </c>
      <c r="C81" s="6" t="s">
        <v>272</v>
      </c>
      <c r="D81" s="5" t="s">
        <v>273</v>
      </c>
      <c r="E81" s="6" t="s">
        <v>897</v>
      </c>
      <c r="F81" s="6" t="s">
        <v>350</v>
      </c>
      <c r="G81" s="7">
        <v>19050</v>
      </c>
      <c r="H81" s="7">
        <v>19950</v>
      </c>
      <c r="I81" s="43">
        <v>4.7244094488188892</v>
      </c>
      <c r="J81" s="8"/>
    </row>
    <row r="82" spans="1:10" x14ac:dyDescent="0.3">
      <c r="A82" s="4" t="s">
        <v>54</v>
      </c>
      <c r="B82" s="5" t="s">
        <v>131</v>
      </c>
      <c r="C82" s="6" t="s">
        <v>311</v>
      </c>
      <c r="D82" s="5" t="s">
        <v>312</v>
      </c>
      <c r="E82" s="6" t="s">
        <v>897</v>
      </c>
      <c r="F82" s="6" t="s">
        <v>350</v>
      </c>
      <c r="G82" s="7">
        <v>21500</v>
      </c>
      <c r="H82" s="7">
        <v>21950</v>
      </c>
      <c r="I82" s="43">
        <v>2.0930232558139528</v>
      </c>
      <c r="J82" s="8"/>
    </row>
    <row r="83" spans="1:10" x14ac:dyDescent="0.3">
      <c r="A83" s="4" t="s">
        <v>54</v>
      </c>
      <c r="B83" s="5" t="s">
        <v>131</v>
      </c>
      <c r="C83" s="6" t="s">
        <v>320</v>
      </c>
      <c r="D83" s="5" t="s">
        <v>321</v>
      </c>
      <c r="E83" s="6" t="s">
        <v>897</v>
      </c>
      <c r="F83" s="6" t="s">
        <v>350</v>
      </c>
      <c r="G83" s="7">
        <v>24575</v>
      </c>
      <c r="H83" s="7">
        <v>22650</v>
      </c>
      <c r="I83" s="43">
        <v>-7.833163784333677</v>
      </c>
      <c r="J83" s="8"/>
    </row>
    <row r="84" spans="1:10" x14ac:dyDescent="0.3">
      <c r="A84" s="4" t="s">
        <v>54</v>
      </c>
      <c r="B84" s="5" t="s">
        <v>131</v>
      </c>
      <c r="C84" s="6" t="s">
        <v>322</v>
      </c>
      <c r="D84" s="5" t="s">
        <v>323</v>
      </c>
      <c r="E84" s="6" t="s">
        <v>897</v>
      </c>
      <c r="F84" s="6" t="s">
        <v>350</v>
      </c>
      <c r="G84" s="7">
        <v>24500</v>
      </c>
      <c r="H84" s="7">
        <v>24500</v>
      </c>
      <c r="I84" s="43">
        <v>0</v>
      </c>
      <c r="J84" s="8"/>
    </row>
    <row r="85" spans="1:10" x14ac:dyDescent="0.3">
      <c r="A85" s="4" t="s">
        <v>54</v>
      </c>
      <c r="B85" s="5" t="s">
        <v>131</v>
      </c>
      <c r="C85" s="6" t="s">
        <v>132</v>
      </c>
      <c r="D85" s="5" t="s">
        <v>133</v>
      </c>
      <c r="E85" s="6" t="s">
        <v>897</v>
      </c>
      <c r="F85" s="6" t="s">
        <v>350</v>
      </c>
      <c r="G85" s="7">
        <v>23700</v>
      </c>
      <c r="H85" s="7">
        <v>23700</v>
      </c>
      <c r="I85" s="43">
        <v>0</v>
      </c>
      <c r="J85" s="8"/>
    </row>
    <row r="86" spans="1:10" x14ac:dyDescent="0.3">
      <c r="A86" s="4" t="s">
        <v>55</v>
      </c>
      <c r="B86" s="5" t="s">
        <v>159</v>
      </c>
      <c r="C86" s="6" t="s">
        <v>224</v>
      </c>
      <c r="D86" s="5" t="s">
        <v>225</v>
      </c>
      <c r="E86" s="6" t="s">
        <v>897</v>
      </c>
      <c r="F86" s="6" t="s">
        <v>350</v>
      </c>
      <c r="G86" s="7">
        <v>26600</v>
      </c>
      <c r="H86" s="7">
        <v>26666.666666699999</v>
      </c>
      <c r="I86" s="43">
        <v>0.25062656654135645</v>
      </c>
      <c r="J86" s="8"/>
    </row>
    <row r="87" spans="1:10" x14ac:dyDescent="0.3">
      <c r="A87" s="4" t="s">
        <v>55</v>
      </c>
      <c r="B87" s="5" t="s">
        <v>159</v>
      </c>
      <c r="C87" s="6" t="s">
        <v>230</v>
      </c>
      <c r="D87" s="5" t="s">
        <v>231</v>
      </c>
      <c r="E87" s="6" t="s">
        <v>897</v>
      </c>
      <c r="F87" s="6" t="s">
        <v>350</v>
      </c>
      <c r="G87" s="7">
        <v>20600</v>
      </c>
      <c r="H87" s="7">
        <v>21450</v>
      </c>
      <c r="I87" s="43">
        <v>4.126213592233019</v>
      </c>
      <c r="J87" s="8"/>
    </row>
    <row r="88" spans="1:10" x14ac:dyDescent="0.3">
      <c r="A88" s="4" t="s">
        <v>59</v>
      </c>
      <c r="B88" s="5" t="s">
        <v>134</v>
      </c>
      <c r="C88" s="6" t="s">
        <v>245</v>
      </c>
      <c r="D88" s="5" t="s">
        <v>246</v>
      </c>
      <c r="E88" s="6" t="s">
        <v>897</v>
      </c>
      <c r="F88" s="6" t="s">
        <v>350</v>
      </c>
      <c r="G88" s="7">
        <v>21000</v>
      </c>
      <c r="H88" s="7">
        <v>21300</v>
      </c>
      <c r="I88" s="43">
        <v>1.4285714285714237</v>
      </c>
      <c r="J88" s="8"/>
    </row>
    <row r="89" spans="1:10" x14ac:dyDescent="0.3">
      <c r="A89" s="4" t="s">
        <v>75</v>
      </c>
      <c r="B89" s="5" t="s">
        <v>382</v>
      </c>
      <c r="C89" s="6" t="s">
        <v>383</v>
      </c>
      <c r="D89" s="5" t="s">
        <v>384</v>
      </c>
      <c r="E89" s="6" t="s">
        <v>897</v>
      </c>
      <c r="F89" s="6" t="s">
        <v>354</v>
      </c>
      <c r="G89" s="7">
        <v>45744.333333299997</v>
      </c>
      <c r="H89" s="7">
        <v>45466.666666700003</v>
      </c>
      <c r="I89" s="43">
        <v>-0.6069968592106737</v>
      </c>
      <c r="J89" s="8"/>
    </row>
    <row r="90" spans="1:10" x14ac:dyDescent="0.3">
      <c r="A90" s="4" t="s">
        <v>67</v>
      </c>
      <c r="B90" s="5" t="s">
        <v>338</v>
      </c>
      <c r="C90" s="6" t="s">
        <v>369</v>
      </c>
      <c r="D90" s="5" t="s">
        <v>370</v>
      </c>
      <c r="E90" s="6" t="s">
        <v>897</v>
      </c>
      <c r="F90" s="6" t="s">
        <v>354</v>
      </c>
      <c r="G90" s="7">
        <v>40873.33333329999</v>
      </c>
      <c r="H90" s="7">
        <v>43655</v>
      </c>
      <c r="I90" s="43">
        <v>6.8055782091883907</v>
      </c>
      <c r="J90" s="8"/>
    </row>
    <row r="91" spans="1:10" x14ac:dyDescent="0.3">
      <c r="A91" s="4" t="s">
        <v>67</v>
      </c>
      <c r="B91" s="5" t="s">
        <v>338</v>
      </c>
      <c r="C91" s="6" t="s">
        <v>379</v>
      </c>
      <c r="D91" s="5" t="s">
        <v>380</v>
      </c>
      <c r="E91" s="6" t="s">
        <v>897</v>
      </c>
      <c r="F91" s="6" t="s">
        <v>354</v>
      </c>
      <c r="G91" s="7">
        <v>41140.5</v>
      </c>
      <c r="H91" s="7">
        <v>39500</v>
      </c>
      <c r="I91" s="43">
        <v>-3.9875548425517442</v>
      </c>
      <c r="J91" s="8"/>
    </row>
    <row r="92" spans="1:10" x14ac:dyDescent="0.3">
      <c r="A92" s="4" t="s">
        <v>54</v>
      </c>
      <c r="B92" s="5" t="s">
        <v>131</v>
      </c>
      <c r="C92" s="6" t="s">
        <v>311</v>
      </c>
      <c r="D92" s="5" t="s">
        <v>312</v>
      </c>
      <c r="E92" s="6" t="s">
        <v>897</v>
      </c>
      <c r="F92" s="6" t="s">
        <v>354</v>
      </c>
      <c r="G92" s="7">
        <v>44125</v>
      </c>
      <c r="H92" s="7">
        <v>44125</v>
      </c>
      <c r="I92" s="43">
        <v>0</v>
      </c>
      <c r="J92" s="8"/>
    </row>
    <row r="93" spans="1:10" x14ac:dyDescent="0.3">
      <c r="A93" s="4" t="s">
        <v>59</v>
      </c>
      <c r="B93" s="5" t="s">
        <v>134</v>
      </c>
      <c r="C93" s="6" t="s">
        <v>245</v>
      </c>
      <c r="D93" s="5" t="s">
        <v>246</v>
      </c>
      <c r="E93" s="6" t="s">
        <v>897</v>
      </c>
      <c r="F93" s="6" t="s">
        <v>354</v>
      </c>
      <c r="G93" s="7">
        <v>44983.333333299997</v>
      </c>
      <c r="H93" s="7">
        <v>45183.333333299997</v>
      </c>
      <c r="I93" s="43">
        <v>0.44460911448718227</v>
      </c>
      <c r="J93" s="8"/>
    </row>
    <row r="94" spans="1:10" x14ac:dyDescent="0.3">
      <c r="A94" s="4" t="s">
        <v>75</v>
      </c>
      <c r="B94" s="5" t="s">
        <v>382</v>
      </c>
      <c r="C94" s="6" t="s">
        <v>383</v>
      </c>
      <c r="D94" s="5" t="s">
        <v>384</v>
      </c>
      <c r="E94" s="6" t="s">
        <v>897</v>
      </c>
      <c r="F94" s="6" t="s">
        <v>377</v>
      </c>
      <c r="G94" s="7">
        <v>9700</v>
      </c>
      <c r="H94" s="7">
        <v>9800</v>
      </c>
      <c r="I94" s="43">
        <v>1.0309278350515427</v>
      </c>
      <c r="J94" s="8"/>
    </row>
    <row r="95" spans="1:10" x14ac:dyDescent="0.3">
      <c r="A95" s="4" t="s">
        <v>52</v>
      </c>
      <c r="B95" s="5" t="s">
        <v>121</v>
      </c>
      <c r="C95" s="6" t="s">
        <v>396</v>
      </c>
      <c r="D95" s="5" t="s">
        <v>397</v>
      </c>
      <c r="E95" s="6" t="s">
        <v>897</v>
      </c>
      <c r="F95" s="6" t="s">
        <v>377</v>
      </c>
      <c r="G95" s="7">
        <v>14000</v>
      </c>
      <c r="H95" s="7">
        <v>14000</v>
      </c>
      <c r="I95" s="43">
        <v>0</v>
      </c>
      <c r="J95" s="8"/>
    </row>
    <row r="96" spans="1:10" x14ac:dyDescent="0.3">
      <c r="A96" s="4" t="s">
        <v>71</v>
      </c>
      <c r="B96" s="5" t="s">
        <v>363</v>
      </c>
      <c r="C96" s="6" t="s">
        <v>406</v>
      </c>
      <c r="D96" s="5" t="s">
        <v>407</v>
      </c>
      <c r="E96" s="6" t="s">
        <v>897</v>
      </c>
      <c r="F96" s="6" t="s">
        <v>377</v>
      </c>
      <c r="G96" s="7">
        <v>9550</v>
      </c>
      <c r="H96" s="7">
        <v>9950</v>
      </c>
      <c r="I96" s="43">
        <v>4.1884816753926755</v>
      </c>
      <c r="J96" s="8"/>
    </row>
    <row r="97" spans="1:10" x14ac:dyDescent="0.3">
      <c r="A97" s="4" t="s">
        <v>64</v>
      </c>
      <c r="B97" s="5" t="s">
        <v>124</v>
      </c>
      <c r="C97" s="6" t="s">
        <v>127</v>
      </c>
      <c r="D97" s="5" t="s">
        <v>128</v>
      </c>
      <c r="E97" s="6" t="s">
        <v>897</v>
      </c>
      <c r="F97" s="6" t="s">
        <v>377</v>
      </c>
      <c r="G97" s="7">
        <v>9500</v>
      </c>
      <c r="H97" s="7">
        <v>10100</v>
      </c>
      <c r="I97" s="43">
        <v>6.3157894736842088</v>
      </c>
      <c r="J97" s="8"/>
    </row>
    <row r="98" spans="1:10" x14ac:dyDescent="0.3">
      <c r="A98" s="4" t="s">
        <v>54</v>
      </c>
      <c r="B98" s="5" t="s">
        <v>131</v>
      </c>
      <c r="C98" s="6" t="s">
        <v>311</v>
      </c>
      <c r="D98" s="5" t="s">
        <v>312</v>
      </c>
      <c r="E98" s="6" t="s">
        <v>897</v>
      </c>
      <c r="F98" s="6" t="s">
        <v>377</v>
      </c>
      <c r="G98" s="7">
        <v>9575</v>
      </c>
      <c r="H98" s="7">
        <v>10300</v>
      </c>
      <c r="I98" s="43">
        <v>7.5718015665796381</v>
      </c>
      <c r="J98" s="8"/>
    </row>
    <row r="99" spans="1:10" x14ac:dyDescent="0.3">
      <c r="A99" s="4" t="s">
        <v>54</v>
      </c>
      <c r="B99" s="5" t="s">
        <v>131</v>
      </c>
      <c r="C99" s="6" t="s">
        <v>320</v>
      </c>
      <c r="D99" s="5" t="s">
        <v>321</v>
      </c>
      <c r="E99" s="6" t="s">
        <v>897</v>
      </c>
      <c r="F99" s="6" t="s">
        <v>377</v>
      </c>
      <c r="G99" s="7">
        <v>10850</v>
      </c>
      <c r="H99" s="7">
        <v>12200</v>
      </c>
      <c r="I99" s="43">
        <v>12.44239631336406</v>
      </c>
      <c r="J99" s="8"/>
    </row>
    <row r="100" spans="1:10" x14ac:dyDescent="0.3">
      <c r="A100" s="4" t="s">
        <v>54</v>
      </c>
      <c r="B100" s="5" t="s">
        <v>131</v>
      </c>
      <c r="C100" s="6" t="s">
        <v>322</v>
      </c>
      <c r="D100" s="5" t="s">
        <v>323</v>
      </c>
      <c r="E100" s="6" t="s">
        <v>897</v>
      </c>
      <c r="F100" s="6" t="s">
        <v>377</v>
      </c>
      <c r="G100" s="7">
        <v>11750</v>
      </c>
      <c r="H100" s="7">
        <v>11750</v>
      </c>
      <c r="I100" s="43">
        <v>0</v>
      </c>
      <c r="J100" s="8"/>
    </row>
    <row r="101" spans="1:10" x14ac:dyDescent="0.3">
      <c r="A101" s="4" t="s">
        <v>54</v>
      </c>
      <c r="B101" s="5" t="s">
        <v>131</v>
      </c>
      <c r="C101" s="6" t="s">
        <v>132</v>
      </c>
      <c r="D101" s="5" t="s">
        <v>133</v>
      </c>
      <c r="E101" s="6" t="s">
        <v>897</v>
      </c>
      <c r="F101" s="6" t="s">
        <v>377</v>
      </c>
      <c r="G101" s="7">
        <v>11200</v>
      </c>
      <c r="H101" s="7">
        <v>11200</v>
      </c>
      <c r="I101" s="43">
        <v>0</v>
      </c>
      <c r="J101" s="8"/>
    </row>
    <row r="102" spans="1:10" x14ac:dyDescent="0.3">
      <c r="A102" s="4" t="s">
        <v>55</v>
      </c>
      <c r="B102" s="5" t="s">
        <v>159</v>
      </c>
      <c r="C102" s="6" t="s">
        <v>552</v>
      </c>
      <c r="D102" s="5" t="s">
        <v>553</v>
      </c>
      <c r="E102" s="6" t="s">
        <v>897</v>
      </c>
      <c r="F102" s="6" t="s">
        <v>377</v>
      </c>
      <c r="G102" s="7">
        <v>10750</v>
      </c>
      <c r="H102" s="7">
        <v>10750</v>
      </c>
      <c r="I102" s="43">
        <v>0</v>
      </c>
      <c r="J102" s="8"/>
    </row>
    <row r="103" spans="1:10" x14ac:dyDescent="0.3">
      <c r="A103" s="4" t="s">
        <v>59</v>
      </c>
      <c r="B103" s="5" t="s">
        <v>134</v>
      </c>
      <c r="C103" s="6" t="s">
        <v>245</v>
      </c>
      <c r="D103" s="5" t="s">
        <v>246</v>
      </c>
      <c r="E103" s="6" t="s">
        <v>897</v>
      </c>
      <c r="F103" s="6" t="s">
        <v>377</v>
      </c>
      <c r="G103" s="7">
        <v>11450</v>
      </c>
      <c r="H103" s="7">
        <v>11400</v>
      </c>
      <c r="I103" s="43">
        <v>-0.43668122270742465</v>
      </c>
      <c r="J103" s="8"/>
    </row>
    <row r="104" spans="1:10" x14ac:dyDescent="0.3">
      <c r="A104" s="4" t="s">
        <v>59</v>
      </c>
      <c r="B104" s="5" t="s">
        <v>134</v>
      </c>
      <c r="C104" s="6" t="s">
        <v>324</v>
      </c>
      <c r="D104" s="5" t="s">
        <v>325</v>
      </c>
      <c r="E104" s="6" t="s">
        <v>897</v>
      </c>
      <c r="F104" s="6" t="s">
        <v>377</v>
      </c>
      <c r="G104" s="7">
        <v>12400</v>
      </c>
      <c r="H104" s="7">
        <v>12400</v>
      </c>
      <c r="I104" s="43">
        <v>0</v>
      </c>
      <c r="J104" s="8"/>
    </row>
    <row r="105" spans="1:10" x14ac:dyDescent="0.3">
      <c r="A105" s="4" t="s">
        <v>75</v>
      </c>
      <c r="B105" s="5" t="s">
        <v>382</v>
      </c>
      <c r="C105" s="6" t="s">
        <v>383</v>
      </c>
      <c r="D105" s="5" t="s">
        <v>384</v>
      </c>
      <c r="E105" s="6" t="s">
        <v>897</v>
      </c>
      <c r="F105" s="6" t="s">
        <v>355</v>
      </c>
      <c r="G105" s="7">
        <v>67968</v>
      </c>
      <c r="H105" s="7">
        <v>68116.666666699995</v>
      </c>
      <c r="I105" s="43">
        <v>0.21873038297433031</v>
      </c>
      <c r="J105" s="8"/>
    </row>
    <row r="106" spans="1:10" x14ac:dyDescent="0.3">
      <c r="A106" s="4" t="s">
        <v>66</v>
      </c>
      <c r="B106" s="5" t="s">
        <v>200</v>
      </c>
      <c r="C106" s="6" t="s">
        <v>260</v>
      </c>
      <c r="D106" s="5" t="s">
        <v>261</v>
      </c>
      <c r="E106" s="6" t="s">
        <v>897</v>
      </c>
      <c r="F106" s="6" t="s">
        <v>355</v>
      </c>
      <c r="G106" s="7">
        <v>72000</v>
      </c>
      <c r="H106" s="7">
        <v>79000</v>
      </c>
      <c r="I106" s="43">
        <v>9.7222222222222321</v>
      </c>
      <c r="J106" s="8"/>
    </row>
    <row r="107" spans="1:10" x14ac:dyDescent="0.3">
      <c r="A107" s="4" t="s">
        <v>67</v>
      </c>
      <c r="B107" s="5" t="s">
        <v>338</v>
      </c>
      <c r="C107" s="6" t="s">
        <v>369</v>
      </c>
      <c r="D107" s="5" t="s">
        <v>370</v>
      </c>
      <c r="E107" s="6" t="s">
        <v>897</v>
      </c>
      <c r="F107" s="6" t="s">
        <v>355</v>
      </c>
      <c r="G107" s="7">
        <v>63650</v>
      </c>
      <c r="H107" s="7">
        <v>63650</v>
      </c>
      <c r="I107" s="43">
        <v>0</v>
      </c>
      <c r="J107" s="8"/>
    </row>
    <row r="108" spans="1:10" x14ac:dyDescent="0.3">
      <c r="A108" s="4" t="s">
        <v>67</v>
      </c>
      <c r="B108" s="5" t="s">
        <v>338</v>
      </c>
      <c r="C108" s="6" t="s">
        <v>379</v>
      </c>
      <c r="D108" s="5" t="s">
        <v>380</v>
      </c>
      <c r="E108" s="6" t="s">
        <v>897</v>
      </c>
      <c r="F108" s="6" t="s">
        <v>355</v>
      </c>
      <c r="G108" s="7">
        <v>61671</v>
      </c>
      <c r="H108" s="7">
        <v>61671</v>
      </c>
      <c r="I108" s="43">
        <v>0</v>
      </c>
      <c r="J108" s="8"/>
    </row>
    <row r="109" spans="1:10" x14ac:dyDescent="0.3">
      <c r="A109" s="4" t="s">
        <v>59</v>
      </c>
      <c r="B109" s="5" t="s">
        <v>134</v>
      </c>
      <c r="C109" s="6" t="s">
        <v>245</v>
      </c>
      <c r="D109" s="5" t="s">
        <v>246</v>
      </c>
      <c r="E109" s="6" t="s">
        <v>897</v>
      </c>
      <c r="F109" s="6" t="s">
        <v>355</v>
      </c>
      <c r="G109" s="7">
        <v>68025</v>
      </c>
      <c r="H109" s="7">
        <v>63050</v>
      </c>
      <c r="I109" s="43">
        <v>-7.3134876883498752</v>
      </c>
      <c r="J109" s="8"/>
    </row>
    <row r="110" spans="1:10" x14ac:dyDescent="0.3">
      <c r="A110" s="4" t="s">
        <v>75</v>
      </c>
      <c r="B110" s="5" t="s">
        <v>382</v>
      </c>
      <c r="C110" s="6" t="s">
        <v>383</v>
      </c>
      <c r="D110" s="5" t="s">
        <v>384</v>
      </c>
      <c r="E110" s="6" t="s">
        <v>898</v>
      </c>
      <c r="F110" s="6" t="s">
        <v>351</v>
      </c>
      <c r="G110" s="7">
        <v>13700</v>
      </c>
      <c r="H110" s="7">
        <v>13900</v>
      </c>
      <c r="I110" s="43">
        <v>1.4598540145985388</v>
      </c>
      <c r="J110" s="8"/>
    </row>
    <row r="111" spans="1:10" x14ac:dyDescent="0.3">
      <c r="A111" s="4" t="s">
        <v>67</v>
      </c>
      <c r="B111" s="5" t="s">
        <v>338</v>
      </c>
      <c r="C111" s="6" t="s">
        <v>379</v>
      </c>
      <c r="D111" s="5" t="s">
        <v>380</v>
      </c>
      <c r="E111" s="6" t="s">
        <v>898</v>
      </c>
      <c r="F111" s="6" t="s">
        <v>351</v>
      </c>
      <c r="G111" s="7">
        <v>11916</v>
      </c>
      <c r="H111" s="7">
        <v>13200</v>
      </c>
      <c r="I111" s="43">
        <v>10.775427995971796</v>
      </c>
      <c r="J111" s="8"/>
    </row>
    <row r="112" spans="1:10" x14ac:dyDescent="0.3">
      <c r="A112" s="4" t="s">
        <v>62</v>
      </c>
      <c r="B112" s="5" t="s">
        <v>109</v>
      </c>
      <c r="C112" s="6" t="s">
        <v>171</v>
      </c>
      <c r="D112" s="5" t="s">
        <v>172</v>
      </c>
      <c r="E112" s="6" t="s">
        <v>899</v>
      </c>
      <c r="F112" s="6" t="s">
        <v>350</v>
      </c>
      <c r="G112" s="7">
        <v>37067</v>
      </c>
      <c r="H112" s="7">
        <v>37250</v>
      </c>
      <c r="I112" s="43">
        <v>0.49370059621764995</v>
      </c>
      <c r="J112" s="8"/>
    </row>
    <row r="113" spans="1:10" x14ac:dyDescent="0.3">
      <c r="A113" s="4" t="s">
        <v>56</v>
      </c>
      <c r="B113" s="5" t="s">
        <v>184</v>
      </c>
      <c r="C113" s="6" t="s">
        <v>185</v>
      </c>
      <c r="D113" s="5" t="s">
        <v>184</v>
      </c>
      <c r="E113" s="6" t="s">
        <v>899</v>
      </c>
      <c r="F113" s="6" t="s">
        <v>350</v>
      </c>
      <c r="G113" s="7">
        <v>40633.33333329999</v>
      </c>
      <c r="H113" s="7">
        <v>37733.33333329999</v>
      </c>
      <c r="I113" s="43">
        <v>-7.1369975389722224</v>
      </c>
      <c r="J113" s="8"/>
    </row>
    <row r="114" spans="1:10" x14ac:dyDescent="0.3">
      <c r="A114" s="4" t="s">
        <v>70</v>
      </c>
      <c r="B114" s="5" t="s">
        <v>389</v>
      </c>
      <c r="C114" s="6" t="s">
        <v>390</v>
      </c>
      <c r="D114" s="5" t="s">
        <v>391</v>
      </c>
      <c r="E114" s="6" t="s">
        <v>899</v>
      </c>
      <c r="F114" s="6" t="s">
        <v>350</v>
      </c>
      <c r="G114" s="7">
        <v>46814.5</v>
      </c>
      <c r="H114" s="7">
        <v>44630</v>
      </c>
      <c r="I114" s="43">
        <v>-4.6662892907112123</v>
      </c>
      <c r="J114" s="8"/>
    </row>
    <row r="115" spans="1:10" x14ac:dyDescent="0.3">
      <c r="A115" s="4" t="s">
        <v>52</v>
      </c>
      <c r="B115" s="5" t="s">
        <v>121</v>
      </c>
      <c r="C115" s="6" t="s">
        <v>122</v>
      </c>
      <c r="D115" s="5" t="s">
        <v>123</v>
      </c>
      <c r="E115" s="6" t="s">
        <v>899</v>
      </c>
      <c r="F115" s="6" t="s">
        <v>350</v>
      </c>
      <c r="G115" s="7">
        <v>43375</v>
      </c>
      <c r="H115" s="7">
        <v>45650</v>
      </c>
      <c r="I115" s="43">
        <v>5.244956772334298</v>
      </c>
      <c r="J115" s="8"/>
    </row>
    <row r="116" spans="1:10" x14ac:dyDescent="0.3">
      <c r="A116" s="4" t="s">
        <v>67</v>
      </c>
      <c r="B116" s="5" t="s">
        <v>338</v>
      </c>
      <c r="C116" s="6" t="s">
        <v>369</v>
      </c>
      <c r="D116" s="5" t="s">
        <v>370</v>
      </c>
      <c r="E116" s="6" t="s">
        <v>899</v>
      </c>
      <c r="F116" s="6" t="s">
        <v>350</v>
      </c>
      <c r="G116" s="7">
        <v>41188</v>
      </c>
      <c r="H116" s="7">
        <v>41188</v>
      </c>
      <c r="I116" s="43">
        <v>0</v>
      </c>
      <c r="J116" s="8"/>
    </row>
    <row r="117" spans="1:10" x14ac:dyDescent="0.3">
      <c r="A117" s="4" t="s">
        <v>67</v>
      </c>
      <c r="B117" s="5" t="s">
        <v>338</v>
      </c>
      <c r="C117" s="6" t="s">
        <v>379</v>
      </c>
      <c r="D117" s="5" t="s">
        <v>380</v>
      </c>
      <c r="E117" s="6" t="s">
        <v>899</v>
      </c>
      <c r="F117" s="6" t="s">
        <v>350</v>
      </c>
      <c r="G117" s="7">
        <v>39665</v>
      </c>
      <c r="H117" s="7">
        <v>40750</v>
      </c>
      <c r="I117" s="43">
        <v>2.7354090508004529</v>
      </c>
      <c r="J117" s="8"/>
    </row>
    <row r="118" spans="1:10" x14ac:dyDescent="0.3">
      <c r="A118" s="4" t="s">
        <v>51</v>
      </c>
      <c r="B118" s="5" t="s">
        <v>103</v>
      </c>
      <c r="C118" s="6" t="s">
        <v>104</v>
      </c>
      <c r="D118" s="5" t="s">
        <v>105</v>
      </c>
      <c r="E118" s="6" t="s">
        <v>899</v>
      </c>
      <c r="F118" s="6" t="s">
        <v>350</v>
      </c>
      <c r="G118" s="7">
        <v>45100</v>
      </c>
      <c r="H118" s="7">
        <v>45100</v>
      </c>
      <c r="I118" s="43">
        <v>0</v>
      </c>
      <c r="J118" s="8"/>
    </row>
    <row r="119" spans="1:10" x14ac:dyDescent="0.3">
      <c r="A119" s="4" t="s">
        <v>51</v>
      </c>
      <c r="B119" s="5" t="s">
        <v>103</v>
      </c>
      <c r="C119" s="6" t="s">
        <v>209</v>
      </c>
      <c r="D119" s="5" t="s">
        <v>210</v>
      </c>
      <c r="E119" s="6" t="s">
        <v>899</v>
      </c>
      <c r="F119" s="6" t="s">
        <v>350</v>
      </c>
      <c r="G119" s="7">
        <v>44000</v>
      </c>
      <c r="H119" s="7">
        <v>44000</v>
      </c>
      <c r="I119" s="43">
        <v>0</v>
      </c>
      <c r="J119" s="8"/>
    </row>
    <row r="120" spans="1:10" x14ac:dyDescent="0.3">
      <c r="A120" s="4" t="s">
        <v>71</v>
      </c>
      <c r="B120" s="5" t="s">
        <v>363</v>
      </c>
      <c r="C120" s="6" t="s">
        <v>366</v>
      </c>
      <c r="D120" s="5" t="s">
        <v>367</v>
      </c>
      <c r="E120" s="6" t="s">
        <v>899</v>
      </c>
      <c r="F120" s="6" t="s">
        <v>350</v>
      </c>
      <c r="G120" s="7">
        <v>46307</v>
      </c>
      <c r="H120" s="7">
        <v>45466.666666700003</v>
      </c>
      <c r="I120" s="43">
        <v>-1.8147004411859899</v>
      </c>
      <c r="J120" s="8"/>
    </row>
    <row r="121" spans="1:10" x14ac:dyDescent="0.3">
      <c r="A121" s="4" t="s">
        <v>71</v>
      </c>
      <c r="B121" s="5" t="s">
        <v>363</v>
      </c>
      <c r="C121" s="6" t="s">
        <v>406</v>
      </c>
      <c r="D121" s="5" t="s">
        <v>407</v>
      </c>
      <c r="E121" s="6" t="s">
        <v>899</v>
      </c>
      <c r="F121" s="6" t="s">
        <v>350</v>
      </c>
      <c r="G121" s="7">
        <v>45000</v>
      </c>
      <c r="H121" s="7">
        <v>48000</v>
      </c>
      <c r="I121" s="43">
        <v>6.6666666666666652</v>
      </c>
      <c r="J121" s="8"/>
    </row>
    <row r="122" spans="1:10" x14ac:dyDescent="0.3">
      <c r="A122" s="4" t="s">
        <v>61</v>
      </c>
      <c r="B122" s="5" t="s">
        <v>141</v>
      </c>
      <c r="C122" s="6" t="s">
        <v>142</v>
      </c>
      <c r="D122" s="5" t="s">
        <v>143</v>
      </c>
      <c r="E122" s="6" t="s">
        <v>899</v>
      </c>
      <c r="F122" s="6" t="s">
        <v>350</v>
      </c>
      <c r="G122" s="7">
        <v>40500</v>
      </c>
      <c r="H122" s="7">
        <v>39750</v>
      </c>
      <c r="I122" s="43">
        <v>-1.8518518518518496</v>
      </c>
      <c r="J122" s="8"/>
    </row>
    <row r="123" spans="1:10" x14ac:dyDescent="0.3">
      <c r="A123" s="4" t="s">
        <v>54</v>
      </c>
      <c r="B123" s="5" t="s">
        <v>131</v>
      </c>
      <c r="C123" s="6" t="s">
        <v>311</v>
      </c>
      <c r="D123" s="5" t="s">
        <v>312</v>
      </c>
      <c r="E123" s="6" t="s">
        <v>899</v>
      </c>
      <c r="F123" s="6" t="s">
        <v>350</v>
      </c>
      <c r="G123" s="7">
        <v>43379</v>
      </c>
      <c r="H123" s="7">
        <v>43379</v>
      </c>
      <c r="I123" s="43">
        <v>0</v>
      </c>
      <c r="J123" s="8"/>
    </row>
    <row r="124" spans="1:10" x14ac:dyDescent="0.3">
      <c r="A124" s="4" t="s">
        <v>54</v>
      </c>
      <c r="B124" s="5" t="s">
        <v>131</v>
      </c>
      <c r="C124" s="6" t="s">
        <v>320</v>
      </c>
      <c r="D124" s="5" t="s">
        <v>321</v>
      </c>
      <c r="E124" s="6" t="s">
        <v>899</v>
      </c>
      <c r="F124" s="6" t="s">
        <v>350</v>
      </c>
      <c r="G124" s="7">
        <v>53125</v>
      </c>
      <c r="H124" s="7">
        <v>53375</v>
      </c>
      <c r="I124" s="43">
        <v>0.47058823529411159</v>
      </c>
      <c r="J124" s="8"/>
    </row>
    <row r="125" spans="1:10" x14ac:dyDescent="0.3">
      <c r="A125" s="4" t="s">
        <v>54</v>
      </c>
      <c r="B125" s="5" t="s">
        <v>131</v>
      </c>
      <c r="C125" s="6" t="s">
        <v>400</v>
      </c>
      <c r="D125" s="5" t="s">
        <v>401</v>
      </c>
      <c r="E125" s="6" t="s">
        <v>899</v>
      </c>
      <c r="F125" s="6" t="s">
        <v>350</v>
      </c>
      <c r="G125" s="7">
        <v>40150</v>
      </c>
      <c r="H125" s="7">
        <v>40150</v>
      </c>
      <c r="I125" s="43">
        <v>0</v>
      </c>
      <c r="J125" s="8"/>
    </row>
    <row r="126" spans="1:10" x14ac:dyDescent="0.3">
      <c r="A126" s="4" t="s">
        <v>55</v>
      </c>
      <c r="B126" s="5" t="s">
        <v>159</v>
      </c>
      <c r="C126" s="6" t="s">
        <v>160</v>
      </c>
      <c r="D126" s="5" t="s">
        <v>161</v>
      </c>
      <c r="E126" s="6" t="s">
        <v>899</v>
      </c>
      <c r="F126" s="6" t="s">
        <v>350</v>
      </c>
      <c r="G126" s="7">
        <v>46400</v>
      </c>
      <c r="H126" s="7">
        <v>47050</v>
      </c>
      <c r="I126" s="43">
        <v>1.4008620689655249</v>
      </c>
      <c r="J126" s="8"/>
    </row>
    <row r="127" spans="1:10" x14ac:dyDescent="0.3">
      <c r="A127" s="4" t="s">
        <v>55</v>
      </c>
      <c r="B127" s="5" t="s">
        <v>159</v>
      </c>
      <c r="C127" s="6" t="s">
        <v>230</v>
      </c>
      <c r="D127" s="5" t="s">
        <v>231</v>
      </c>
      <c r="E127" s="6" t="s">
        <v>899</v>
      </c>
      <c r="F127" s="6" t="s">
        <v>350</v>
      </c>
      <c r="G127" s="7">
        <v>49600</v>
      </c>
      <c r="H127" s="7">
        <v>49550</v>
      </c>
      <c r="I127" s="43">
        <v>-0.10080645161290037</v>
      </c>
      <c r="J127" s="8"/>
    </row>
    <row r="128" spans="1:10" x14ac:dyDescent="0.3">
      <c r="A128" s="4" t="s">
        <v>58</v>
      </c>
      <c r="B128" s="5" t="s">
        <v>153</v>
      </c>
      <c r="C128" s="6" t="s">
        <v>516</v>
      </c>
      <c r="D128" s="5" t="s">
        <v>517</v>
      </c>
      <c r="E128" s="6" t="s">
        <v>899</v>
      </c>
      <c r="F128" s="6" t="s">
        <v>350</v>
      </c>
      <c r="G128" s="7">
        <v>42333.33333329999</v>
      </c>
      <c r="H128" s="7">
        <v>45166.666666700003</v>
      </c>
      <c r="I128" s="43">
        <v>6.6929133859895398</v>
      </c>
      <c r="J128" s="8"/>
    </row>
    <row r="129" spans="1:10" x14ac:dyDescent="0.3">
      <c r="A129" s="4" t="s">
        <v>59</v>
      </c>
      <c r="B129" s="5" t="s">
        <v>134</v>
      </c>
      <c r="C129" s="6" t="s">
        <v>245</v>
      </c>
      <c r="D129" s="5" t="s">
        <v>246</v>
      </c>
      <c r="E129" s="6" t="s">
        <v>899</v>
      </c>
      <c r="F129" s="6" t="s">
        <v>350</v>
      </c>
      <c r="G129" s="7">
        <v>48750</v>
      </c>
      <c r="H129" s="7">
        <v>48800</v>
      </c>
      <c r="I129" s="43">
        <v>0.10256410256410663</v>
      </c>
      <c r="J129" s="8"/>
    </row>
    <row r="130" spans="1:10" x14ac:dyDescent="0.3">
      <c r="A130" s="4" t="s">
        <v>59</v>
      </c>
      <c r="B130" s="5" t="s">
        <v>134</v>
      </c>
      <c r="C130" s="6" t="s">
        <v>372</v>
      </c>
      <c r="D130" s="5" t="s">
        <v>373</v>
      </c>
      <c r="E130" s="6" t="s">
        <v>899</v>
      </c>
      <c r="F130" s="6" t="s">
        <v>350</v>
      </c>
      <c r="G130" s="7">
        <v>45140.5</v>
      </c>
      <c r="H130" s="7">
        <v>45923</v>
      </c>
      <c r="I130" s="43">
        <v>1.7334765897586422</v>
      </c>
      <c r="J130" s="8"/>
    </row>
    <row r="131" spans="1:10" x14ac:dyDescent="0.3">
      <c r="A131" s="4" t="s">
        <v>59</v>
      </c>
      <c r="B131" s="5" t="s">
        <v>134</v>
      </c>
      <c r="C131" s="6" t="s">
        <v>247</v>
      </c>
      <c r="D131" s="5" t="s">
        <v>176</v>
      </c>
      <c r="E131" s="6" t="s">
        <v>899</v>
      </c>
      <c r="F131" s="6" t="s">
        <v>350</v>
      </c>
      <c r="G131" s="7">
        <v>48666.666666700003</v>
      </c>
      <c r="H131" s="7">
        <v>48666.666666700003</v>
      </c>
      <c r="I131" s="43">
        <v>0</v>
      </c>
      <c r="J131" s="8"/>
    </row>
    <row r="132" spans="1:10" x14ac:dyDescent="0.3">
      <c r="A132" s="4" t="s">
        <v>55</v>
      </c>
      <c r="B132" s="5" t="s">
        <v>159</v>
      </c>
      <c r="C132" s="6" t="s">
        <v>224</v>
      </c>
      <c r="D132" s="5" t="s">
        <v>225</v>
      </c>
      <c r="E132" s="6" t="s">
        <v>899</v>
      </c>
      <c r="F132" s="6" t="s">
        <v>708</v>
      </c>
      <c r="G132" s="7">
        <v>24700</v>
      </c>
      <c r="H132" s="7">
        <v>24700</v>
      </c>
      <c r="I132" s="43">
        <v>0</v>
      </c>
      <c r="J132" s="8"/>
    </row>
    <row r="133" spans="1:10" x14ac:dyDescent="0.3">
      <c r="A133" s="4" t="s">
        <v>62</v>
      </c>
      <c r="B133" s="5" t="s">
        <v>109</v>
      </c>
      <c r="C133" s="6" t="s">
        <v>119</v>
      </c>
      <c r="D133" s="5" t="s">
        <v>120</v>
      </c>
      <c r="E133" s="6" t="s">
        <v>899</v>
      </c>
      <c r="F133" s="6" t="s">
        <v>354</v>
      </c>
      <c r="G133" s="7">
        <v>72517</v>
      </c>
      <c r="H133" s="7">
        <v>74675.5</v>
      </c>
      <c r="I133" s="43">
        <v>2.9765434311954442</v>
      </c>
      <c r="J133" s="8"/>
    </row>
    <row r="134" spans="1:10" x14ac:dyDescent="0.3">
      <c r="A134" s="4" t="s">
        <v>70</v>
      </c>
      <c r="B134" s="5" t="s">
        <v>389</v>
      </c>
      <c r="C134" s="6" t="s">
        <v>390</v>
      </c>
      <c r="D134" s="5" t="s">
        <v>391</v>
      </c>
      <c r="E134" s="6" t="s">
        <v>899</v>
      </c>
      <c r="F134" s="6" t="s">
        <v>354</v>
      </c>
      <c r="G134" s="7">
        <v>99038.5</v>
      </c>
      <c r="H134" s="7">
        <v>96255.666666699981</v>
      </c>
      <c r="I134" s="43">
        <v>-2.8098500414485357</v>
      </c>
      <c r="J134" s="8"/>
    </row>
    <row r="135" spans="1:10" x14ac:dyDescent="0.3">
      <c r="A135" s="4" t="s">
        <v>52</v>
      </c>
      <c r="B135" s="5" t="s">
        <v>121</v>
      </c>
      <c r="C135" s="6" t="s">
        <v>122</v>
      </c>
      <c r="D135" s="5" t="s">
        <v>123</v>
      </c>
      <c r="E135" s="6" t="s">
        <v>899</v>
      </c>
      <c r="F135" s="6" t="s">
        <v>354</v>
      </c>
      <c r="G135" s="7">
        <v>80000</v>
      </c>
      <c r="H135" s="7">
        <v>80000</v>
      </c>
      <c r="I135" s="43">
        <v>0</v>
      </c>
      <c r="J135" s="8"/>
    </row>
    <row r="136" spans="1:10" x14ac:dyDescent="0.3">
      <c r="A136" s="4" t="s">
        <v>52</v>
      </c>
      <c r="B136" s="5" t="s">
        <v>121</v>
      </c>
      <c r="C136" s="6" t="s">
        <v>375</v>
      </c>
      <c r="D136" s="5" t="s">
        <v>376</v>
      </c>
      <c r="E136" s="6" t="s">
        <v>899</v>
      </c>
      <c r="F136" s="6" t="s">
        <v>354</v>
      </c>
      <c r="G136" s="7">
        <v>76712.75</v>
      </c>
      <c r="H136" s="7">
        <v>76712.75</v>
      </c>
      <c r="I136" s="43">
        <v>0</v>
      </c>
      <c r="J136" s="8"/>
    </row>
    <row r="137" spans="1:10" x14ac:dyDescent="0.3">
      <c r="A137" s="4" t="s">
        <v>66</v>
      </c>
      <c r="B137" s="5" t="s">
        <v>200</v>
      </c>
      <c r="C137" s="6" t="s">
        <v>260</v>
      </c>
      <c r="D137" s="5" t="s">
        <v>261</v>
      </c>
      <c r="E137" s="6" t="s">
        <v>899</v>
      </c>
      <c r="F137" s="6" t="s">
        <v>354</v>
      </c>
      <c r="G137" s="7">
        <v>75000</v>
      </c>
      <c r="H137" s="7">
        <v>75000</v>
      </c>
      <c r="I137" s="43">
        <v>0</v>
      </c>
      <c r="J137" s="8"/>
    </row>
    <row r="138" spans="1:10" x14ac:dyDescent="0.3">
      <c r="A138" s="4" t="s">
        <v>67</v>
      </c>
      <c r="B138" s="5" t="s">
        <v>338</v>
      </c>
      <c r="C138" s="6" t="s">
        <v>369</v>
      </c>
      <c r="D138" s="5" t="s">
        <v>370</v>
      </c>
      <c r="E138" s="6" t="s">
        <v>899</v>
      </c>
      <c r="F138" s="6" t="s">
        <v>354</v>
      </c>
      <c r="G138" s="7">
        <v>94488</v>
      </c>
      <c r="H138" s="7">
        <v>93188</v>
      </c>
      <c r="I138" s="43">
        <v>-1.3758360850055</v>
      </c>
      <c r="J138" s="8"/>
    </row>
    <row r="139" spans="1:10" x14ac:dyDescent="0.3">
      <c r="A139" s="4" t="s">
        <v>67</v>
      </c>
      <c r="B139" s="5" t="s">
        <v>338</v>
      </c>
      <c r="C139" s="6" t="s">
        <v>379</v>
      </c>
      <c r="D139" s="5" t="s">
        <v>380</v>
      </c>
      <c r="E139" s="6" t="s">
        <v>899</v>
      </c>
      <c r="F139" s="6" t="s">
        <v>354</v>
      </c>
      <c r="G139" s="7">
        <v>85017</v>
      </c>
      <c r="H139" s="7">
        <v>93400</v>
      </c>
      <c r="I139" s="43">
        <v>9.860380865003469</v>
      </c>
      <c r="J139" s="8"/>
    </row>
    <row r="140" spans="1:10" x14ac:dyDescent="0.3">
      <c r="A140" s="4" t="s">
        <v>51</v>
      </c>
      <c r="B140" s="5" t="s">
        <v>103</v>
      </c>
      <c r="C140" s="6" t="s">
        <v>104</v>
      </c>
      <c r="D140" s="5" t="s">
        <v>105</v>
      </c>
      <c r="E140" s="6" t="s">
        <v>899</v>
      </c>
      <c r="F140" s="6" t="s">
        <v>354</v>
      </c>
      <c r="G140" s="7">
        <v>84133.333333300019</v>
      </c>
      <c r="H140" s="7">
        <v>84133.333333300019</v>
      </c>
      <c r="I140" s="43">
        <v>0</v>
      </c>
      <c r="J140" s="8"/>
    </row>
    <row r="141" spans="1:10" x14ac:dyDescent="0.3">
      <c r="A141" s="4" t="s">
        <v>71</v>
      </c>
      <c r="B141" s="5" t="s">
        <v>363</v>
      </c>
      <c r="C141" s="6" t="s">
        <v>364</v>
      </c>
      <c r="D141" s="5" t="s">
        <v>365</v>
      </c>
      <c r="E141" s="6" t="s">
        <v>899</v>
      </c>
      <c r="F141" s="6" t="s">
        <v>354</v>
      </c>
      <c r="G141" s="7">
        <v>93000</v>
      </c>
      <c r="H141" s="7">
        <v>90333.333333300019</v>
      </c>
      <c r="I141" s="43">
        <v>-2.8673835125806448</v>
      </c>
      <c r="J141" s="8"/>
    </row>
    <row r="142" spans="1:10" x14ac:dyDescent="0.3">
      <c r="A142" s="4" t="s">
        <v>71</v>
      </c>
      <c r="B142" s="5" t="s">
        <v>363</v>
      </c>
      <c r="C142" s="6" t="s">
        <v>366</v>
      </c>
      <c r="D142" s="5" t="s">
        <v>367</v>
      </c>
      <c r="E142" s="6" t="s">
        <v>899</v>
      </c>
      <c r="F142" s="6" t="s">
        <v>354</v>
      </c>
      <c r="G142" s="7">
        <v>80674.666666699995</v>
      </c>
      <c r="H142" s="7">
        <v>82600</v>
      </c>
      <c r="I142" s="43">
        <v>2.3865401777912969</v>
      </c>
      <c r="J142" s="8"/>
    </row>
    <row r="143" spans="1:10" x14ac:dyDescent="0.3">
      <c r="A143" s="4" t="s">
        <v>71</v>
      </c>
      <c r="B143" s="5" t="s">
        <v>363</v>
      </c>
      <c r="C143" s="6" t="s">
        <v>406</v>
      </c>
      <c r="D143" s="5" t="s">
        <v>407</v>
      </c>
      <c r="E143" s="6" t="s">
        <v>899</v>
      </c>
      <c r="F143" s="6" t="s">
        <v>354</v>
      </c>
      <c r="G143" s="7">
        <v>85230</v>
      </c>
      <c r="H143" s="7">
        <v>87896.666666699981</v>
      </c>
      <c r="I143" s="43">
        <v>3.128788767687428</v>
      </c>
      <c r="J143" s="8"/>
    </row>
    <row r="144" spans="1:10" x14ac:dyDescent="0.3">
      <c r="A144" s="4" t="s">
        <v>61</v>
      </c>
      <c r="B144" s="5" t="s">
        <v>141</v>
      </c>
      <c r="C144" s="6" t="s">
        <v>142</v>
      </c>
      <c r="D144" s="5" t="s">
        <v>143</v>
      </c>
      <c r="E144" s="6" t="s">
        <v>899</v>
      </c>
      <c r="F144" s="6" t="s">
        <v>354</v>
      </c>
      <c r="G144" s="7">
        <v>55500</v>
      </c>
      <c r="H144" s="7">
        <v>67500</v>
      </c>
      <c r="I144" s="43">
        <v>21.621621621621625</v>
      </c>
      <c r="J144" s="8"/>
    </row>
    <row r="145" spans="1:10" x14ac:dyDescent="0.3">
      <c r="A145" s="4" t="s">
        <v>54</v>
      </c>
      <c r="B145" s="5" t="s">
        <v>131</v>
      </c>
      <c r="C145" s="6" t="s">
        <v>311</v>
      </c>
      <c r="D145" s="5" t="s">
        <v>312</v>
      </c>
      <c r="E145" s="6" t="s">
        <v>899</v>
      </c>
      <c r="F145" s="6" t="s">
        <v>354</v>
      </c>
      <c r="G145" s="7">
        <v>86850</v>
      </c>
      <c r="H145" s="7">
        <v>86850</v>
      </c>
      <c r="I145" s="43">
        <v>0</v>
      </c>
      <c r="J145" s="8"/>
    </row>
    <row r="146" spans="1:10" x14ac:dyDescent="0.3">
      <c r="A146" s="4" t="s">
        <v>54</v>
      </c>
      <c r="B146" s="5" t="s">
        <v>131</v>
      </c>
      <c r="C146" s="6" t="s">
        <v>320</v>
      </c>
      <c r="D146" s="5" t="s">
        <v>321</v>
      </c>
      <c r="E146" s="6" t="s">
        <v>899</v>
      </c>
      <c r="F146" s="6" t="s">
        <v>354</v>
      </c>
      <c r="G146" s="7">
        <v>106900</v>
      </c>
      <c r="H146" s="7">
        <v>106900</v>
      </c>
      <c r="I146" s="43">
        <v>0</v>
      </c>
      <c r="J146" s="8"/>
    </row>
    <row r="147" spans="1:10" x14ac:dyDescent="0.3">
      <c r="A147" s="4" t="s">
        <v>58</v>
      </c>
      <c r="B147" s="5" t="s">
        <v>153</v>
      </c>
      <c r="C147" s="6" t="s">
        <v>154</v>
      </c>
      <c r="D147" s="5" t="s">
        <v>155</v>
      </c>
      <c r="E147" s="6" t="s">
        <v>899</v>
      </c>
      <c r="F147" s="6" t="s">
        <v>354</v>
      </c>
      <c r="G147" s="7">
        <v>89237.5</v>
      </c>
      <c r="H147" s="7">
        <v>94947.666666699981</v>
      </c>
      <c r="I147" s="43">
        <v>6.3988420414063505</v>
      </c>
      <c r="J147" s="8"/>
    </row>
    <row r="148" spans="1:10" x14ac:dyDescent="0.3">
      <c r="A148" s="4" t="s">
        <v>58</v>
      </c>
      <c r="B148" s="5" t="s">
        <v>153</v>
      </c>
      <c r="C148" s="6" t="s">
        <v>276</v>
      </c>
      <c r="D148" s="5" t="s">
        <v>277</v>
      </c>
      <c r="E148" s="6" t="s">
        <v>899</v>
      </c>
      <c r="F148" s="6" t="s">
        <v>354</v>
      </c>
      <c r="G148" s="7">
        <v>74400</v>
      </c>
      <c r="H148" s="7">
        <v>74400</v>
      </c>
      <c r="I148" s="43">
        <v>0</v>
      </c>
      <c r="J148" s="8"/>
    </row>
    <row r="149" spans="1:10" x14ac:dyDescent="0.3">
      <c r="A149" s="4" t="s">
        <v>59</v>
      </c>
      <c r="B149" s="5" t="s">
        <v>134</v>
      </c>
      <c r="C149" s="6" t="s">
        <v>245</v>
      </c>
      <c r="D149" s="5" t="s">
        <v>246</v>
      </c>
      <c r="E149" s="6" t="s">
        <v>899</v>
      </c>
      <c r="F149" s="6" t="s">
        <v>354</v>
      </c>
      <c r="G149" s="7">
        <v>77125</v>
      </c>
      <c r="H149" s="7">
        <v>77125</v>
      </c>
      <c r="I149" s="43">
        <v>0</v>
      </c>
      <c r="J149" s="8"/>
    </row>
    <row r="150" spans="1:10" x14ac:dyDescent="0.3">
      <c r="A150" s="4" t="s">
        <v>59</v>
      </c>
      <c r="B150" s="5" t="s">
        <v>134</v>
      </c>
      <c r="C150" s="6" t="s">
        <v>372</v>
      </c>
      <c r="D150" s="5" t="s">
        <v>373</v>
      </c>
      <c r="E150" s="6" t="s">
        <v>899</v>
      </c>
      <c r="F150" s="6" t="s">
        <v>354</v>
      </c>
      <c r="G150" s="7">
        <v>98653.666666699981</v>
      </c>
      <c r="H150" s="7">
        <v>102480.5</v>
      </c>
      <c r="I150" s="43">
        <v>3.8790583894148689</v>
      </c>
      <c r="J150" s="8"/>
    </row>
    <row r="151" spans="1:10" x14ac:dyDescent="0.3">
      <c r="A151" s="4" t="s">
        <v>74</v>
      </c>
      <c r="B151" s="5" t="s">
        <v>250</v>
      </c>
      <c r="C151" s="6" t="s">
        <v>317</v>
      </c>
      <c r="D151" s="5" t="s">
        <v>250</v>
      </c>
      <c r="E151" s="6" t="s">
        <v>899</v>
      </c>
      <c r="F151" s="6" t="s">
        <v>354</v>
      </c>
      <c r="G151" s="7">
        <v>82000</v>
      </c>
      <c r="H151" s="7">
        <v>81000</v>
      </c>
      <c r="I151" s="43">
        <v>-1.2195121951219523</v>
      </c>
      <c r="J151" s="8"/>
    </row>
    <row r="152" spans="1:10" x14ac:dyDescent="0.3">
      <c r="A152" s="4" t="s">
        <v>73</v>
      </c>
      <c r="B152" s="5" t="s">
        <v>251</v>
      </c>
      <c r="C152" s="6" t="s">
        <v>252</v>
      </c>
      <c r="D152" s="5" t="s">
        <v>253</v>
      </c>
      <c r="E152" s="6" t="s">
        <v>899</v>
      </c>
      <c r="F152" s="6" t="s">
        <v>354</v>
      </c>
      <c r="G152" s="7">
        <v>77000</v>
      </c>
      <c r="H152" s="7">
        <v>89666.666666699981</v>
      </c>
      <c r="I152" s="43">
        <v>16.45021645025972</v>
      </c>
      <c r="J152" s="8"/>
    </row>
    <row r="153" spans="1:10" x14ac:dyDescent="0.3">
      <c r="A153" s="4" t="s">
        <v>73</v>
      </c>
      <c r="B153" s="5" t="s">
        <v>251</v>
      </c>
      <c r="C153" s="6" t="s">
        <v>254</v>
      </c>
      <c r="D153" s="5" t="s">
        <v>255</v>
      </c>
      <c r="E153" s="6" t="s">
        <v>899</v>
      </c>
      <c r="F153" s="6" t="s">
        <v>354</v>
      </c>
      <c r="G153" s="7">
        <v>77500</v>
      </c>
      <c r="H153" s="7">
        <v>77500</v>
      </c>
      <c r="I153" s="43">
        <v>0</v>
      </c>
      <c r="J153" s="8"/>
    </row>
    <row r="154" spans="1:10" x14ac:dyDescent="0.3">
      <c r="A154" s="4" t="s">
        <v>73</v>
      </c>
      <c r="B154" s="5" t="s">
        <v>251</v>
      </c>
      <c r="C154" s="6" t="s">
        <v>256</v>
      </c>
      <c r="D154" s="5" t="s">
        <v>257</v>
      </c>
      <c r="E154" s="6" t="s">
        <v>899</v>
      </c>
      <c r="F154" s="6" t="s">
        <v>354</v>
      </c>
      <c r="G154" s="7">
        <v>84750</v>
      </c>
      <c r="H154" s="7">
        <v>85000</v>
      </c>
      <c r="I154" s="43">
        <v>0.29498525073745618</v>
      </c>
      <c r="J154" s="8"/>
    </row>
    <row r="155" spans="1:10" x14ac:dyDescent="0.3">
      <c r="A155" s="4" t="s">
        <v>62</v>
      </c>
      <c r="B155" s="5" t="s">
        <v>109</v>
      </c>
      <c r="C155" s="6" t="s">
        <v>171</v>
      </c>
      <c r="D155" s="5" t="s">
        <v>172</v>
      </c>
      <c r="E155" s="6" t="s">
        <v>899</v>
      </c>
      <c r="F155" s="6" t="s">
        <v>362</v>
      </c>
      <c r="G155" s="7">
        <v>23455</v>
      </c>
      <c r="H155" s="7">
        <v>23500</v>
      </c>
      <c r="I155" s="43">
        <v>0.1918567469622712</v>
      </c>
      <c r="J155" s="8"/>
    </row>
    <row r="156" spans="1:10" x14ac:dyDescent="0.3">
      <c r="A156" s="4" t="s">
        <v>56</v>
      </c>
      <c r="B156" s="5" t="s">
        <v>184</v>
      </c>
      <c r="C156" s="6" t="s">
        <v>185</v>
      </c>
      <c r="D156" s="5" t="s">
        <v>184</v>
      </c>
      <c r="E156" s="6" t="s">
        <v>899</v>
      </c>
      <c r="F156" s="6" t="s">
        <v>362</v>
      </c>
      <c r="G156" s="7">
        <v>24957.599999999999</v>
      </c>
      <c r="H156" s="7">
        <v>24510.25</v>
      </c>
      <c r="I156" s="43">
        <v>-1.7924399782030309</v>
      </c>
      <c r="J156" s="8"/>
    </row>
    <row r="157" spans="1:10" x14ac:dyDescent="0.3">
      <c r="A157" s="4" t="s">
        <v>70</v>
      </c>
      <c r="B157" s="5" t="s">
        <v>389</v>
      </c>
      <c r="C157" s="6" t="s">
        <v>390</v>
      </c>
      <c r="D157" s="5" t="s">
        <v>391</v>
      </c>
      <c r="E157" s="6" t="s">
        <v>899</v>
      </c>
      <c r="F157" s="6" t="s">
        <v>362</v>
      </c>
      <c r="G157" s="7">
        <v>27089.5</v>
      </c>
      <c r="H157" s="7">
        <v>26195.5</v>
      </c>
      <c r="I157" s="43">
        <v>-3.3001716532235723</v>
      </c>
      <c r="J157" s="8"/>
    </row>
    <row r="158" spans="1:10" x14ac:dyDescent="0.3">
      <c r="A158" s="4" t="s">
        <v>53</v>
      </c>
      <c r="B158" s="5" t="s">
        <v>148</v>
      </c>
      <c r="C158" s="6" t="s">
        <v>190</v>
      </c>
      <c r="D158" s="5" t="s">
        <v>191</v>
      </c>
      <c r="E158" s="6" t="s">
        <v>899</v>
      </c>
      <c r="F158" s="6" t="s">
        <v>362</v>
      </c>
      <c r="G158" s="7">
        <v>20000</v>
      </c>
      <c r="H158" s="7">
        <v>21000</v>
      </c>
      <c r="I158" s="43">
        <v>5.0000000000000044</v>
      </c>
      <c r="J158" s="8"/>
    </row>
    <row r="159" spans="1:10" x14ac:dyDescent="0.3">
      <c r="A159" s="4" t="s">
        <v>52</v>
      </c>
      <c r="B159" s="5" t="s">
        <v>121</v>
      </c>
      <c r="C159" s="6" t="s">
        <v>122</v>
      </c>
      <c r="D159" s="5" t="s">
        <v>123</v>
      </c>
      <c r="E159" s="6" t="s">
        <v>899</v>
      </c>
      <c r="F159" s="6" t="s">
        <v>362</v>
      </c>
      <c r="G159" s="7">
        <v>28400</v>
      </c>
      <c r="H159" s="7">
        <v>29000</v>
      </c>
      <c r="I159" s="43">
        <v>2.1126760563380249</v>
      </c>
      <c r="J159" s="8"/>
    </row>
    <row r="160" spans="1:10" x14ac:dyDescent="0.3">
      <c r="A160" s="4" t="s">
        <v>52</v>
      </c>
      <c r="B160" s="5" t="s">
        <v>121</v>
      </c>
      <c r="C160" s="6" t="s">
        <v>268</v>
      </c>
      <c r="D160" s="5" t="s">
        <v>269</v>
      </c>
      <c r="E160" s="6" t="s">
        <v>899</v>
      </c>
      <c r="F160" s="6" t="s">
        <v>362</v>
      </c>
      <c r="G160" s="7">
        <v>29900</v>
      </c>
      <c r="H160" s="7">
        <v>29900</v>
      </c>
      <c r="I160" s="43">
        <v>0</v>
      </c>
      <c r="J160" s="8"/>
    </row>
    <row r="161" spans="1:10" x14ac:dyDescent="0.3">
      <c r="A161" s="4" t="s">
        <v>52</v>
      </c>
      <c r="B161" s="5" t="s">
        <v>121</v>
      </c>
      <c r="C161" s="6" t="s">
        <v>533</v>
      </c>
      <c r="D161" s="5" t="s">
        <v>534</v>
      </c>
      <c r="E161" s="6" t="s">
        <v>899</v>
      </c>
      <c r="F161" s="6" t="s">
        <v>362</v>
      </c>
      <c r="G161" s="7">
        <v>34500</v>
      </c>
      <c r="H161" s="7">
        <v>34500</v>
      </c>
      <c r="I161" s="43">
        <v>0</v>
      </c>
      <c r="J161" s="8"/>
    </row>
    <row r="162" spans="1:10" x14ac:dyDescent="0.3">
      <c r="A162" s="4" t="s">
        <v>52</v>
      </c>
      <c r="B162" s="5" t="s">
        <v>121</v>
      </c>
      <c r="C162" s="6" t="s">
        <v>295</v>
      </c>
      <c r="D162" s="5" t="s">
        <v>296</v>
      </c>
      <c r="E162" s="6" t="s">
        <v>899</v>
      </c>
      <c r="F162" s="6" t="s">
        <v>362</v>
      </c>
      <c r="G162" s="7">
        <v>28000</v>
      </c>
      <c r="H162" s="7">
        <v>27500</v>
      </c>
      <c r="I162" s="43">
        <v>-1.78571428571429</v>
      </c>
      <c r="J162" s="8"/>
    </row>
    <row r="163" spans="1:10" x14ac:dyDescent="0.3">
      <c r="A163" s="4" t="s">
        <v>67</v>
      </c>
      <c r="B163" s="5" t="s">
        <v>338</v>
      </c>
      <c r="C163" s="6" t="s">
        <v>369</v>
      </c>
      <c r="D163" s="5" t="s">
        <v>370</v>
      </c>
      <c r="E163" s="6" t="s">
        <v>899</v>
      </c>
      <c r="F163" s="6" t="s">
        <v>362</v>
      </c>
      <c r="G163" s="7">
        <v>27166.666666699999</v>
      </c>
      <c r="H163" s="7">
        <v>27166.666666699999</v>
      </c>
      <c r="I163" s="43">
        <v>0</v>
      </c>
      <c r="J163" s="8"/>
    </row>
    <row r="164" spans="1:10" x14ac:dyDescent="0.3">
      <c r="A164" s="4" t="s">
        <v>67</v>
      </c>
      <c r="B164" s="5" t="s">
        <v>338</v>
      </c>
      <c r="C164" s="6" t="s">
        <v>379</v>
      </c>
      <c r="D164" s="5" t="s">
        <v>380</v>
      </c>
      <c r="E164" s="6" t="s">
        <v>899</v>
      </c>
      <c r="F164" s="6" t="s">
        <v>362</v>
      </c>
      <c r="G164" s="7">
        <v>23912.666666699999</v>
      </c>
      <c r="H164" s="7">
        <v>24733.333333300001</v>
      </c>
      <c r="I164" s="43">
        <v>3.4319328665373576</v>
      </c>
      <c r="J164" s="8"/>
    </row>
    <row r="165" spans="1:10" x14ac:dyDescent="0.3">
      <c r="A165" s="4" t="s">
        <v>51</v>
      </c>
      <c r="B165" s="5" t="s">
        <v>103</v>
      </c>
      <c r="C165" s="6" t="s">
        <v>104</v>
      </c>
      <c r="D165" s="5" t="s">
        <v>105</v>
      </c>
      <c r="E165" s="6" t="s">
        <v>899</v>
      </c>
      <c r="F165" s="6" t="s">
        <v>362</v>
      </c>
      <c r="G165" s="7">
        <v>25210</v>
      </c>
      <c r="H165" s="7">
        <v>25370</v>
      </c>
      <c r="I165" s="43">
        <v>0.63466878222926404</v>
      </c>
      <c r="J165" s="8"/>
    </row>
    <row r="166" spans="1:10" x14ac:dyDescent="0.3">
      <c r="A166" s="4" t="s">
        <v>71</v>
      </c>
      <c r="B166" s="5" t="s">
        <v>363</v>
      </c>
      <c r="C166" s="6" t="s">
        <v>366</v>
      </c>
      <c r="D166" s="5" t="s">
        <v>367</v>
      </c>
      <c r="E166" s="6" t="s">
        <v>899</v>
      </c>
      <c r="F166" s="6" t="s">
        <v>362</v>
      </c>
      <c r="G166" s="7">
        <v>29107</v>
      </c>
      <c r="H166" s="7">
        <v>28850</v>
      </c>
      <c r="I166" s="43">
        <v>-0.88294911876868354</v>
      </c>
      <c r="J166" s="8"/>
    </row>
    <row r="167" spans="1:10" x14ac:dyDescent="0.3">
      <c r="A167" s="4" t="s">
        <v>71</v>
      </c>
      <c r="B167" s="5" t="s">
        <v>363</v>
      </c>
      <c r="C167" s="6" t="s">
        <v>406</v>
      </c>
      <c r="D167" s="5" t="s">
        <v>407</v>
      </c>
      <c r="E167" s="6" t="s">
        <v>899</v>
      </c>
      <c r="F167" s="6" t="s">
        <v>362</v>
      </c>
      <c r="G167" s="7">
        <v>24432.5</v>
      </c>
      <c r="H167" s="7">
        <v>25807.5</v>
      </c>
      <c r="I167" s="43">
        <v>5.6277499232579604</v>
      </c>
      <c r="J167" s="8"/>
    </row>
    <row r="168" spans="1:10" x14ac:dyDescent="0.3">
      <c r="A168" s="4" t="s">
        <v>54</v>
      </c>
      <c r="B168" s="5" t="s">
        <v>131</v>
      </c>
      <c r="C168" s="6" t="s">
        <v>311</v>
      </c>
      <c r="D168" s="5" t="s">
        <v>312</v>
      </c>
      <c r="E168" s="6" t="s">
        <v>899</v>
      </c>
      <c r="F168" s="6" t="s">
        <v>362</v>
      </c>
      <c r="G168" s="7">
        <v>25657.5</v>
      </c>
      <c r="H168" s="7">
        <v>25811</v>
      </c>
      <c r="I168" s="43">
        <v>0.59826561434277437</v>
      </c>
      <c r="J168" s="8"/>
    </row>
    <row r="169" spans="1:10" x14ac:dyDescent="0.3">
      <c r="A169" s="4" t="s">
        <v>54</v>
      </c>
      <c r="B169" s="5" t="s">
        <v>131</v>
      </c>
      <c r="C169" s="6" t="s">
        <v>320</v>
      </c>
      <c r="D169" s="5" t="s">
        <v>321</v>
      </c>
      <c r="E169" s="6" t="s">
        <v>899</v>
      </c>
      <c r="F169" s="6" t="s">
        <v>362</v>
      </c>
      <c r="G169" s="7">
        <v>33950</v>
      </c>
      <c r="H169" s="7">
        <v>33950</v>
      </c>
      <c r="I169" s="43">
        <v>0</v>
      </c>
      <c r="J169" s="8"/>
    </row>
    <row r="170" spans="1:10" x14ac:dyDescent="0.3">
      <c r="A170" s="4" t="s">
        <v>54</v>
      </c>
      <c r="B170" s="5" t="s">
        <v>131</v>
      </c>
      <c r="C170" s="6" t="s">
        <v>400</v>
      </c>
      <c r="D170" s="5" t="s">
        <v>401</v>
      </c>
      <c r="E170" s="6" t="s">
        <v>899</v>
      </c>
      <c r="F170" s="6" t="s">
        <v>362</v>
      </c>
      <c r="G170" s="7">
        <v>27700</v>
      </c>
      <c r="H170" s="7">
        <v>27700</v>
      </c>
      <c r="I170" s="43">
        <v>0</v>
      </c>
      <c r="J170" s="8"/>
    </row>
    <row r="171" spans="1:10" x14ac:dyDescent="0.3">
      <c r="A171" s="4" t="s">
        <v>54</v>
      </c>
      <c r="B171" s="5" t="s">
        <v>131</v>
      </c>
      <c r="C171" s="6" t="s">
        <v>322</v>
      </c>
      <c r="D171" s="5" t="s">
        <v>323</v>
      </c>
      <c r="E171" s="6" t="s">
        <v>899</v>
      </c>
      <c r="F171" s="6" t="s">
        <v>362</v>
      </c>
      <c r="G171" s="7">
        <v>32150</v>
      </c>
      <c r="H171" s="7">
        <v>31750</v>
      </c>
      <c r="I171" s="43">
        <v>-1.2441679626749576</v>
      </c>
      <c r="J171" s="8"/>
    </row>
    <row r="172" spans="1:10" x14ac:dyDescent="0.3">
      <c r="A172" s="4" t="s">
        <v>55</v>
      </c>
      <c r="B172" s="5" t="s">
        <v>159</v>
      </c>
      <c r="C172" s="6" t="s">
        <v>160</v>
      </c>
      <c r="D172" s="5" t="s">
        <v>161</v>
      </c>
      <c r="E172" s="6" t="s">
        <v>899</v>
      </c>
      <c r="F172" s="6" t="s">
        <v>362</v>
      </c>
      <c r="G172" s="7">
        <v>24700</v>
      </c>
      <c r="H172" s="7">
        <v>24700</v>
      </c>
      <c r="I172" s="43">
        <v>0</v>
      </c>
      <c r="J172" s="8"/>
    </row>
    <row r="173" spans="1:10" x14ac:dyDescent="0.3">
      <c r="A173" s="4" t="s">
        <v>55</v>
      </c>
      <c r="B173" s="5" t="s">
        <v>159</v>
      </c>
      <c r="C173" s="6" t="s">
        <v>402</v>
      </c>
      <c r="D173" s="5" t="s">
        <v>403</v>
      </c>
      <c r="E173" s="6" t="s">
        <v>899</v>
      </c>
      <c r="F173" s="6" t="s">
        <v>362</v>
      </c>
      <c r="G173" s="7">
        <v>24000</v>
      </c>
      <c r="H173" s="7">
        <v>26500</v>
      </c>
      <c r="I173" s="43">
        <v>10.416666666666677</v>
      </c>
      <c r="J173" s="8"/>
    </row>
    <row r="174" spans="1:10" x14ac:dyDescent="0.3">
      <c r="A174" s="4" t="s">
        <v>55</v>
      </c>
      <c r="B174" s="5" t="s">
        <v>159</v>
      </c>
      <c r="C174" s="6" t="s">
        <v>230</v>
      </c>
      <c r="D174" s="5" t="s">
        <v>231</v>
      </c>
      <c r="E174" s="6" t="s">
        <v>899</v>
      </c>
      <c r="F174" s="6" t="s">
        <v>362</v>
      </c>
      <c r="G174" s="7">
        <v>26800</v>
      </c>
      <c r="H174" s="7">
        <v>29600</v>
      </c>
      <c r="I174" s="43">
        <v>10.44776119402986</v>
      </c>
      <c r="J174" s="8"/>
    </row>
    <row r="175" spans="1:10" x14ac:dyDescent="0.3">
      <c r="A175" s="4" t="s">
        <v>58</v>
      </c>
      <c r="B175" s="5" t="s">
        <v>153</v>
      </c>
      <c r="C175" s="6" t="s">
        <v>154</v>
      </c>
      <c r="D175" s="5" t="s">
        <v>155</v>
      </c>
      <c r="E175" s="6" t="s">
        <v>899</v>
      </c>
      <c r="F175" s="6" t="s">
        <v>362</v>
      </c>
      <c r="G175" s="7">
        <v>25925</v>
      </c>
      <c r="H175" s="7">
        <v>26413.25</v>
      </c>
      <c r="I175" s="43">
        <v>1.8833172613307527</v>
      </c>
      <c r="J175" s="8"/>
    </row>
    <row r="176" spans="1:10" x14ac:dyDescent="0.3">
      <c r="A176" s="4" t="s">
        <v>58</v>
      </c>
      <c r="B176" s="5" t="s">
        <v>153</v>
      </c>
      <c r="C176" s="6" t="s">
        <v>516</v>
      </c>
      <c r="D176" s="5" t="s">
        <v>517</v>
      </c>
      <c r="E176" s="6" t="s">
        <v>899</v>
      </c>
      <c r="F176" s="6" t="s">
        <v>362</v>
      </c>
      <c r="G176" s="7">
        <v>25625</v>
      </c>
      <c r="H176" s="7">
        <v>31000</v>
      </c>
      <c r="I176" s="43">
        <v>20.975609756097555</v>
      </c>
      <c r="J176" s="8"/>
    </row>
    <row r="177" spans="1:10" x14ac:dyDescent="0.3">
      <c r="A177" s="4" t="s">
        <v>59</v>
      </c>
      <c r="B177" s="5" t="s">
        <v>134</v>
      </c>
      <c r="C177" s="6" t="s">
        <v>245</v>
      </c>
      <c r="D177" s="5" t="s">
        <v>246</v>
      </c>
      <c r="E177" s="6" t="s">
        <v>899</v>
      </c>
      <c r="F177" s="6" t="s">
        <v>362</v>
      </c>
      <c r="G177" s="7">
        <v>27500</v>
      </c>
      <c r="H177" s="7">
        <v>27500</v>
      </c>
      <c r="I177" s="43">
        <v>0</v>
      </c>
      <c r="J177" s="8"/>
    </row>
    <row r="178" spans="1:10" x14ac:dyDescent="0.3">
      <c r="A178" s="4" t="s">
        <v>59</v>
      </c>
      <c r="B178" s="5" t="s">
        <v>134</v>
      </c>
      <c r="C178" s="6" t="s">
        <v>372</v>
      </c>
      <c r="D178" s="5" t="s">
        <v>373</v>
      </c>
      <c r="E178" s="6" t="s">
        <v>899</v>
      </c>
      <c r="F178" s="6" t="s">
        <v>362</v>
      </c>
      <c r="G178" s="7">
        <v>29428.75</v>
      </c>
      <c r="H178" s="7">
        <v>28378.75</v>
      </c>
      <c r="I178" s="43">
        <v>-3.5679395149301301</v>
      </c>
      <c r="J178" s="8"/>
    </row>
    <row r="179" spans="1:10" x14ac:dyDescent="0.3">
      <c r="A179" s="4" t="s">
        <v>59</v>
      </c>
      <c r="B179" s="5" t="s">
        <v>134</v>
      </c>
      <c r="C179" s="6" t="s">
        <v>324</v>
      </c>
      <c r="D179" s="5" t="s">
        <v>325</v>
      </c>
      <c r="E179" s="6" t="s">
        <v>899</v>
      </c>
      <c r="F179" s="6" t="s">
        <v>362</v>
      </c>
      <c r="G179" s="7">
        <v>29450</v>
      </c>
      <c r="H179" s="7">
        <v>33000</v>
      </c>
      <c r="I179" s="43">
        <v>12.05432937181663</v>
      </c>
      <c r="J179" s="8"/>
    </row>
    <row r="180" spans="1:10" x14ac:dyDescent="0.3">
      <c r="A180" s="4" t="s">
        <v>62</v>
      </c>
      <c r="B180" s="5" t="s">
        <v>109</v>
      </c>
      <c r="C180" s="6" t="s">
        <v>119</v>
      </c>
      <c r="D180" s="5" t="s">
        <v>120</v>
      </c>
      <c r="E180" s="6" t="s">
        <v>899</v>
      </c>
      <c r="F180" s="6" t="s">
        <v>355</v>
      </c>
      <c r="G180" s="7">
        <v>132523</v>
      </c>
      <c r="H180" s="7">
        <v>137005.5</v>
      </c>
      <c r="I180" s="43">
        <v>3.3824317288319694</v>
      </c>
      <c r="J180" s="8"/>
    </row>
    <row r="181" spans="1:10" x14ac:dyDescent="0.3">
      <c r="A181" s="4" t="s">
        <v>70</v>
      </c>
      <c r="B181" s="5" t="s">
        <v>389</v>
      </c>
      <c r="C181" s="6" t="s">
        <v>390</v>
      </c>
      <c r="D181" s="5" t="s">
        <v>391</v>
      </c>
      <c r="E181" s="6" t="s">
        <v>899</v>
      </c>
      <c r="F181" s="6" t="s">
        <v>355</v>
      </c>
      <c r="G181" s="7">
        <v>175194</v>
      </c>
      <c r="H181" s="7">
        <v>170390.66666670001</v>
      </c>
      <c r="I181" s="43">
        <v>-2.7417225095037407</v>
      </c>
      <c r="J181" s="8"/>
    </row>
    <row r="182" spans="1:10" x14ac:dyDescent="0.3">
      <c r="A182" s="4" t="s">
        <v>70</v>
      </c>
      <c r="B182" s="5" t="s">
        <v>389</v>
      </c>
      <c r="C182" s="6" t="s">
        <v>394</v>
      </c>
      <c r="D182" s="5" t="s">
        <v>395</v>
      </c>
      <c r="E182" s="6" t="s">
        <v>899</v>
      </c>
      <c r="F182" s="6" t="s">
        <v>355</v>
      </c>
      <c r="G182" s="7">
        <v>152500</v>
      </c>
      <c r="H182" s="7">
        <v>155000</v>
      </c>
      <c r="I182" s="43">
        <v>1.6393442622950829</v>
      </c>
      <c r="J182" s="8"/>
    </row>
    <row r="183" spans="1:10" x14ac:dyDescent="0.3">
      <c r="A183" s="4" t="s">
        <v>52</v>
      </c>
      <c r="B183" s="5" t="s">
        <v>121</v>
      </c>
      <c r="C183" s="6" t="s">
        <v>122</v>
      </c>
      <c r="D183" s="5" t="s">
        <v>123</v>
      </c>
      <c r="E183" s="6" t="s">
        <v>899</v>
      </c>
      <c r="F183" s="6" t="s">
        <v>355</v>
      </c>
      <c r="G183" s="7">
        <v>161750</v>
      </c>
      <c r="H183" s="7">
        <v>161750</v>
      </c>
      <c r="I183" s="43">
        <v>0</v>
      </c>
      <c r="J183" s="8"/>
    </row>
    <row r="184" spans="1:10" x14ac:dyDescent="0.3">
      <c r="A184" s="4" t="s">
        <v>52</v>
      </c>
      <c r="B184" s="5" t="s">
        <v>121</v>
      </c>
      <c r="C184" s="6" t="s">
        <v>375</v>
      </c>
      <c r="D184" s="5" t="s">
        <v>376</v>
      </c>
      <c r="E184" s="6" t="s">
        <v>899</v>
      </c>
      <c r="F184" s="6" t="s">
        <v>355</v>
      </c>
      <c r="G184" s="7">
        <v>138752.75</v>
      </c>
      <c r="H184" s="7">
        <v>138752.75</v>
      </c>
      <c r="I184" s="43">
        <v>0</v>
      </c>
      <c r="J184" s="8"/>
    </row>
    <row r="185" spans="1:10" x14ac:dyDescent="0.3">
      <c r="A185" s="4" t="s">
        <v>68</v>
      </c>
      <c r="B185" s="5" t="s">
        <v>286</v>
      </c>
      <c r="C185" s="6" t="s">
        <v>549</v>
      </c>
      <c r="D185" s="5" t="s">
        <v>550</v>
      </c>
      <c r="E185" s="6" t="s">
        <v>899</v>
      </c>
      <c r="F185" s="6" t="s">
        <v>355</v>
      </c>
      <c r="G185" s="7">
        <v>134000</v>
      </c>
      <c r="H185" s="7">
        <v>145000</v>
      </c>
      <c r="I185" s="43">
        <v>8.2089552238805847</v>
      </c>
      <c r="J185" s="8"/>
    </row>
    <row r="186" spans="1:10" x14ac:dyDescent="0.3">
      <c r="A186" s="4" t="s">
        <v>66</v>
      </c>
      <c r="B186" s="5" t="s">
        <v>200</v>
      </c>
      <c r="C186" s="6" t="s">
        <v>260</v>
      </c>
      <c r="D186" s="5" t="s">
        <v>261</v>
      </c>
      <c r="E186" s="6" t="s">
        <v>899</v>
      </c>
      <c r="F186" s="6" t="s">
        <v>355</v>
      </c>
      <c r="G186" s="7">
        <v>146750</v>
      </c>
      <c r="H186" s="7">
        <v>146750</v>
      </c>
      <c r="I186" s="43">
        <v>0</v>
      </c>
      <c r="J186" s="8"/>
    </row>
    <row r="187" spans="1:10" x14ac:dyDescent="0.3">
      <c r="A187" s="4" t="s">
        <v>66</v>
      </c>
      <c r="B187" s="5" t="s">
        <v>200</v>
      </c>
      <c r="C187" s="6" t="s">
        <v>398</v>
      </c>
      <c r="D187" s="5" t="s">
        <v>399</v>
      </c>
      <c r="E187" s="6" t="s">
        <v>899</v>
      </c>
      <c r="F187" s="6" t="s">
        <v>355</v>
      </c>
      <c r="G187" s="7">
        <v>158097</v>
      </c>
      <c r="H187" s="7">
        <v>158097</v>
      </c>
      <c r="I187" s="43">
        <v>0</v>
      </c>
      <c r="J187" s="8"/>
    </row>
    <row r="188" spans="1:10" x14ac:dyDescent="0.3">
      <c r="A188" s="4" t="s">
        <v>67</v>
      </c>
      <c r="B188" s="5" t="s">
        <v>338</v>
      </c>
      <c r="C188" s="6" t="s">
        <v>369</v>
      </c>
      <c r="D188" s="5" t="s">
        <v>370</v>
      </c>
      <c r="E188" s="6" t="s">
        <v>899</v>
      </c>
      <c r="F188" s="6" t="s">
        <v>355</v>
      </c>
      <c r="G188" s="7">
        <v>145125</v>
      </c>
      <c r="H188" s="7">
        <v>143250</v>
      </c>
      <c r="I188" s="43">
        <v>-1.2919896640826829</v>
      </c>
      <c r="J188" s="8"/>
    </row>
    <row r="189" spans="1:10" x14ac:dyDescent="0.3">
      <c r="A189" s="4" t="s">
        <v>67</v>
      </c>
      <c r="B189" s="5" t="s">
        <v>338</v>
      </c>
      <c r="C189" s="6" t="s">
        <v>379</v>
      </c>
      <c r="D189" s="5" t="s">
        <v>380</v>
      </c>
      <c r="E189" s="6" t="s">
        <v>899</v>
      </c>
      <c r="F189" s="6" t="s">
        <v>355</v>
      </c>
      <c r="G189" s="7">
        <v>152046</v>
      </c>
      <c r="H189" s="7">
        <v>161100</v>
      </c>
      <c r="I189" s="43">
        <v>5.954776843849884</v>
      </c>
      <c r="J189" s="8"/>
    </row>
    <row r="190" spans="1:10" x14ac:dyDescent="0.3">
      <c r="A190" s="4" t="s">
        <v>51</v>
      </c>
      <c r="B190" s="5" t="s">
        <v>103</v>
      </c>
      <c r="C190" s="6" t="s">
        <v>104</v>
      </c>
      <c r="D190" s="5" t="s">
        <v>105</v>
      </c>
      <c r="E190" s="6" t="s">
        <v>899</v>
      </c>
      <c r="F190" s="6" t="s">
        <v>355</v>
      </c>
      <c r="G190" s="7">
        <v>135200</v>
      </c>
      <c r="H190" s="7">
        <v>135200</v>
      </c>
      <c r="I190" s="43">
        <v>0</v>
      </c>
      <c r="J190" s="8"/>
    </row>
    <row r="191" spans="1:10" x14ac:dyDescent="0.3">
      <c r="A191" s="4" t="s">
        <v>71</v>
      </c>
      <c r="B191" s="5" t="s">
        <v>363</v>
      </c>
      <c r="C191" s="6" t="s">
        <v>406</v>
      </c>
      <c r="D191" s="5" t="s">
        <v>407</v>
      </c>
      <c r="E191" s="6" t="s">
        <v>899</v>
      </c>
      <c r="F191" s="6" t="s">
        <v>355</v>
      </c>
      <c r="G191" s="7">
        <v>151928</v>
      </c>
      <c r="H191" s="7">
        <v>155494.66666670001</v>
      </c>
      <c r="I191" s="43">
        <v>2.347603250684549</v>
      </c>
      <c r="J191" s="8"/>
    </row>
    <row r="192" spans="1:10" x14ac:dyDescent="0.3">
      <c r="A192" s="4" t="s">
        <v>63</v>
      </c>
      <c r="B192" s="5" t="s">
        <v>213</v>
      </c>
      <c r="C192" s="6" t="s">
        <v>309</v>
      </c>
      <c r="D192" s="5" t="s">
        <v>310</v>
      </c>
      <c r="E192" s="6" t="s">
        <v>899</v>
      </c>
      <c r="F192" s="6" t="s">
        <v>355</v>
      </c>
      <c r="G192" s="7">
        <v>150320</v>
      </c>
      <c r="H192" s="7">
        <v>154500</v>
      </c>
      <c r="I192" s="43">
        <v>2.7807344332091639</v>
      </c>
      <c r="J192" s="8"/>
    </row>
    <row r="193" spans="1:10" x14ac:dyDescent="0.3">
      <c r="A193" s="4" t="s">
        <v>63</v>
      </c>
      <c r="B193" s="5" t="s">
        <v>213</v>
      </c>
      <c r="C193" s="6" t="s">
        <v>216</v>
      </c>
      <c r="D193" s="5" t="s">
        <v>217</v>
      </c>
      <c r="E193" s="6" t="s">
        <v>899</v>
      </c>
      <c r="F193" s="6" t="s">
        <v>355</v>
      </c>
      <c r="G193" s="7">
        <v>146000</v>
      </c>
      <c r="H193" s="7">
        <v>130000</v>
      </c>
      <c r="I193" s="43">
        <v>-10.95890410958904</v>
      </c>
      <c r="J193" s="8"/>
    </row>
    <row r="194" spans="1:10" x14ac:dyDescent="0.3">
      <c r="A194" s="4" t="s">
        <v>54</v>
      </c>
      <c r="B194" s="5" t="s">
        <v>131</v>
      </c>
      <c r="C194" s="6" t="s">
        <v>311</v>
      </c>
      <c r="D194" s="5" t="s">
        <v>312</v>
      </c>
      <c r="E194" s="6" t="s">
        <v>899</v>
      </c>
      <c r="F194" s="6" t="s">
        <v>355</v>
      </c>
      <c r="G194" s="7">
        <v>169605.5</v>
      </c>
      <c r="H194" s="7">
        <v>169605.5</v>
      </c>
      <c r="I194" s="43">
        <v>0</v>
      </c>
      <c r="J194" s="8"/>
    </row>
    <row r="195" spans="1:10" x14ac:dyDescent="0.3">
      <c r="A195" s="4" t="s">
        <v>54</v>
      </c>
      <c r="B195" s="5" t="s">
        <v>131</v>
      </c>
      <c r="C195" s="6" t="s">
        <v>320</v>
      </c>
      <c r="D195" s="5" t="s">
        <v>321</v>
      </c>
      <c r="E195" s="6" t="s">
        <v>899</v>
      </c>
      <c r="F195" s="6" t="s">
        <v>355</v>
      </c>
      <c r="G195" s="7">
        <v>140900</v>
      </c>
      <c r="H195" s="7">
        <v>140900</v>
      </c>
      <c r="I195" s="43">
        <v>0</v>
      </c>
      <c r="J195" s="8"/>
    </row>
    <row r="196" spans="1:10" x14ac:dyDescent="0.3">
      <c r="A196" s="4" t="s">
        <v>65</v>
      </c>
      <c r="B196" s="5" t="s">
        <v>106</v>
      </c>
      <c r="C196" s="6" t="s">
        <v>289</v>
      </c>
      <c r="D196" s="5" t="s">
        <v>290</v>
      </c>
      <c r="E196" s="6" t="s">
        <v>899</v>
      </c>
      <c r="F196" s="6" t="s">
        <v>355</v>
      </c>
      <c r="G196" s="7">
        <v>169000</v>
      </c>
      <c r="H196" s="7">
        <v>178000</v>
      </c>
      <c r="I196" s="43">
        <v>5.3254437869822544</v>
      </c>
      <c r="J196" s="8"/>
    </row>
    <row r="197" spans="1:10" x14ac:dyDescent="0.3">
      <c r="A197" s="4" t="s">
        <v>58</v>
      </c>
      <c r="B197" s="5" t="s">
        <v>153</v>
      </c>
      <c r="C197" s="6" t="s">
        <v>154</v>
      </c>
      <c r="D197" s="5" t="s">
        <v>155</v>
      </c>
      <c r="E197" s="6" t="s">
        <v>899</v>
      </c>
      <c r="F197" s="6" t="s">
        <v>355</v>
      </c>
      <c r="G197" s="7">
        <v>165450</v>
      </c>
      <c r="H197" s="7">
        <v>164420.4</v>
      </c>
      <c r="I197" s="43">
        <v>-0.62230281051677261</v>
      </c>
      <c r="J197" s="8"/>
    </row>
    <row r="198" spans="1:10" x14ac:dyDescent="0.3">
      <c r="A198" s="4" t="s">
        <v>58</v>
      </c>
      <c r="B198" s="5" t="s">
        <v>153</v>
      </c>
      <c r="C198" s="6" t="s">
        <v>276</v>
      </c>
      <c r="D198" s="5" t="s">
        <v>277</v>
      </c>
      <c r="E198" s="6" t="s">
        <v>899</v>
      </c>
      <c r="F198" s="6" t="s">
        <v>355</v>
      </c>
      <c r="G198" s="7">
        <v>155500</v>
      </c>
      <c r="H198" s="7">
        <v>155500</v>
      </c>
      <c r="I198" s="43">
        <v>0</v>
      </c>
      <c r="J198" s="8"/>
    </row>
    <row r="199" spans="1:10" x14ac:dyDescent="0.3">
      <c r="A199" s="4" t="s">
        <v>59</v>
      </c>
      <c r="B199" s="5" t="s">
        <v>134</v>
      </c>
      <c r="C199" s="6" t="s">
        <v>372</v>
      </c>
      <c r="D199" s="5" t="s">
        <v>373</v>
      </c>
      <c r="E199" s="6" t="s">
        <v>899</v>
      </c>
      <c r="F199" s="6" t="s">
        <v>355</v>
      </c>
      <c r="G199" s="7">
        <v>164696.5</v>
      </c>
      <c r="H199" s="7">
        <v>167906.5</v>
      </c>
      <c r="I199" s="43">
        <v>1.9490395970770404</v>
      </c>
      <c r="J199" s="8"/>
    </row>
    <row r="200" spans="1:10" x14ac:dyDescent="0.3">
      <c r="A200" s="4" t="s">
        <v>59</v>
      </c>
      <c r="B200" s="5" t="s">
        <v>134</v>
      </c>
      <c r="C200" s="6" t="s">
        <v>324</v>
      </c>
      <c r="D200" s="5" t="s">
        <v>325</v>
      </c>
      <c r="E200" s="6" t="s">
        <v>899</v>
      </c>
      <c r="F200" s="6" t="s">
        <v>355</v>
      </c>
      <c r="G200" s="7">
        <v>195000</v>
      </c>
      <c r="H200" s="7">
        <v>195000</v>
      </c>
      <c r="I200" s="43">
        <v>0</v>
      </c>
      <c r="J200" s="8"/>
    </row>
    <row r="201" spans="1:10" x14ac:dyDescent="0.3">
      <c r="A201" s="4" t="s">
        <v>73</v>
      </c>
      <c r="B201" s="5" t="s">
        <v>251</v>
      </c>
      <c r="C201" s="6" t="s">
        <v>252</v>
      </c>
      <c r="D201" s="5" t="s">
        <v>253</v>
      </c>
      <c r="E201" s="6" t="s">
        <v>899</v>
      </c>
      <c r="F201" s="6" t="s">
        <v>355</v>
      </c>
      <c r="G201" s="7">
        <v>171000</v>
      </c>
      <c r="H201" s="7">
        <v>140000</v>
      </c>
      <c r="I201" s="43">
        <v>-18.128654970760238</v>
      </c>
      <c r="J201" s="8"/>
    </row>
    <row r="202" spans="1:10" x14ac:dyDescent="0.3">
      <c r="A202" s="4" t="s">
        <v>73</v>
      </c>
      <c r="B202" s="5" t="s">
        <v>251</v>
      </c>
      <c r="C202" s="6" t="s">
        <v>254</v>
      </c>
      <c r="D202" s="5" t="s">
        <v>255</v>
      </c>
      <c r="E202" s="6" t="s">
        <v>899</v>
      </c>
      <c r="F202" s="6" t="s">
        <v>355</v>
      </c>
      <c r="G202" s="7">
        <v>140000</v>
      </c>
      <c r="H202" s="7">
        <v>140000</v>
      </c>
      <c r="I202" s="43">
        <v>0</v>
      </c>
      <c r="J202" s="8"/>
    </row>
    <row r="203" spans="1:10" x14ac:dyDescent="0.3">
      <c r="A203" s="4" t="s">
        <v>73</v>
      </c>
      <c r="B203" s="5" t="s">
        <v>251</v>
      </c>
      <c r="C203" s="6" t="s">
        <v>256</v>
      </c>
      <c r="D203" s="5" t="s">
        <v>257</v>
      </c>
      <c r="E203" s="6" t="s">
        <v>899</v>
      </c>
      <c r="F203" s="6" t="s">
        <v>355</v>
      </c>
      <c r="G203" s="7">
        <v>151000</v>
      </c>
      <c r="H203" s="7">
        <v>146333.33333329999</v>
      </c>
      <c r="I203" s="43">
        <v>-3.0905077262914036</v>
      </c>
      <c r="J203" s="8"/>
    </row>
    <row r="204" spans="1:10" x14ac:dyDescent="0.3">
      <c r="A204" s="4" t="s">
        <v>62</v>
      </c>
      <c r="B204" s="5" t="s">
        <v>109</v>
      </c>
      <c r="C204" s="6" t="s">
        <v>117</v>
      </c>
      <c r="D204" s="5" t="s">
        <v>118</v>
      </c>
      <c r="E204" s="6" t="s">
        <v>900</v>
      </c>
      <c r="F204" s="6" t="s">
        <v>362</v>
      </c>
      <c r="G204" s="7">
        <v>22300</v>
      </c>
      <c r="H204" s="7">
        <v>22300</v>
      </c>
      <c r="I204" s="43">
        <v>0</v>
      </c>
      <c r="J204" s="8"/>
    </row>
    <row r="205" spans="1:10" x14ac:dyDescent="0.3">
      <c r="A205" s="4" t="s">
        <v>74</v>
      </c>
      <c r="B205" s="5" t="s">
        <v>250</v>
      </c>
      <c r="C205" s="6" t="s">
        <v>317</v>
      </c>
      <c r="D205" s="5" t="s">
        <v>250</v>
      </c>
      <c r="E205" s="6" t="s">
        <v>900</v>
      </c>
      <c r="F205" s="6" t="s">
        <v>355</v>
      </c>
      <c r="G205" s="7">
        <v>84333.333333300019</v>
      </c>
      <c r="H205" s="7">
        <v>85000</v>
      </c>
      <c r="I205" s="43">
        <v>0.7905138340319251</v>
      </c>
      <c r="J205" s="8"/>
    </row>
    <row r="206" spans="1:10" x14ac:dyDescent="0.3">
      <c r="A206" s="4" t="s">
        <v>75</v>
      </c>
      <c r="B206" s="5" t="s">
        <v>382</v>
      </c>
      <c r="C206" s="6" t="s">
        <v>383</v>
      </c>
      <c r="D206" s="5" t="s">
        <v>384</v>
      </c>
      <c r="E206" s="6" t="s">
        <v>901</v>
      </c>
      <c r="F206" s="6" t="s">
        <v>350</v>
      </c>
      <c r="G206" s="7">
        <v>45870</v>
      </c>
      <c r="H206" s="7">
        <v>45602</v>
      </c>
      <c r="I206" s="43">
        <v>-0.58425986483540149</v>
      </c>
      <c r="J206" s="8"/>
    </row>
    <row r="207" spans="1:10" x14ac:dyDescent="0.3">
      <c r="A207" s="4" t="s">
        <v>75</v>
      </c>
      <c r="B207" s="5" t="s">
        <v>382</v>
      </c>
      <c r="C207" s="6" t="s">
        <v>383</v>
      </c>
      <c r="D207" s="5" t="s">
        <v>384</v>
      </c>
      <c r="E207" s="6" t="s">
        <v>901</v>
      </c>
      <c r="F207" s="6" t="s">
        <v>354</v>
      </c>
      <c r="G207" s="7">
        <v>103000</v>
      </c>
      <c r="H207" s="7">
        <v>89900</v>
      </c>
      <c r="I207" s="43">
        <v>-12.718446601941743</v>
      </c>
      <c r="J207" s="8"/>
    </row>
    <row r="208" spans="1:10" x14ac:dyDescent="0.3">
      <c r="A208" s="4" t="s">
        <v>62</v>
      </c>
      <c r="B208" s="5" t="s">
        <v>109</v>
      </c>
      <c r="C208" s="6" t="s">
        <v>110</v>
      </c>
      <c r="D208" s="5" t="s">
        <v>111</v>
      </c>
      <c r="E208" s="6" t="s">
        <v>901</v>
      </c>
      <c r="F208" s="6" t="s">
        <v>362</v>
      </c>
      <c r="G208" s="7">
        <v>26579.333333300001</v>
      </c>
      <c r="H208" s="7">
        <v>26650</v>
      </c>
      <c r="I208" s="43">
        <v>0.2658707267554572</v>
      </c>
      <c r="J208" s="8"/>
    </row>
    <row r="209" spans="1:10" x14ac:dyDescent="0.3">
      <c r="A209" s="4" t="s">
        <v>75</v>
      </c>
      <c r="B209" s="5" t="s">
        <v>382</v>
      </c>
      <c r="C209" s="6" t="s">
        <v>383</v>
      </c>
      <c r="D209" s="5" t="s">
        <v>384</v>
      </c>
      <c r="E209" s="6" t="s">
        <v>901</v>
      </c>
      <c r="F209" s="6" t="s">
        <v>362</v>
      </c>
      <c r="G209" s="7">
        <v>29999.5</v>
      </c>
      <c r="H209" s="7">
        <v>30367.5</v>
      </c>
      <c r="I209" s="43">
        <v>1.2266871114518627</v>
      </c>
      <c r="J209" s="8"/>
    </row>
    <row r="210" spans="1:10" x14ac:dyDescent="0.3">
      <c r="A210" s="4" t="s">
        <v>75</v>
      </c>
      <c r="B210" s="5" t="s">
        <v>382</v>
      </c>
      <c r="C210" s="6" t="s">
        <v>383</v>
      </c>
      <c r="D210" s="5" t="s">
        <v>384</v>
      </c>
      <c r="E210" s="6" t="s">
        <v>901</v>
      </c>
      <c r="F210" s="6" t="s">
        <v>355</v>
      </c>
      <c r="G210" s="7">
        <v>179100</v>
      </c>
      <c r="H210" s="7">
        <v>168940</v>
      </c>
      <c r="I210" s="43">
        <v>-5.6728084868788349</v>
      </c>
      <c r="J210" s="8"/>
    </row>
    <row r="211" spans="1:10" x14ac:dyDescent="0.3">
      <c r="A211" s="4" t="s">
        <v>53</v>
      </c>
      <c r="B211" s="5" t="s">
        <v>148</v>
      </c>
      <c r="C211" s="6" t="s">
        <v>186</v>
      </c>
      <c r="D211" s="5" t="s">
        <v>187</v>
      </c>
      <c r="E211" s="6" t="s">
        <v>902</v>
      </c>
      <c r="F211" s="6" t="s">
        <v>354</v>
      </c>
      <c r="G211" s="7">
        <v>36000</v>
      </c>
      <c r="H211" s="7">
        <v>36000</v>
      </c>
      <c r="I211" s="43">
        <v>0</v>
      </c>
      <c r="J211" s="8"/>
    </row>
    <row r="212" spans="1:10" x14ac:dyDescent="0.3">
      <c r="A212" s="4" t="s">
        <v>53</v>
      </c>
      <c r="B212" s="5" t="s">
        <v>148</v>
      </c>
      <c r="C212" s="6" t="s">
        <v>188</v>
      </c>
      <c r="D212" s="5" t="s">
        <v>189</v>
      </c>
      <c r="E212" s="6" t="s">
        <v>902</v>
      </c>
      <c r="F212" s="6" t="s">
        <v>354</v>
      </c>
      <c r="G212" s="7">
        <v>40232.5</v>
      </c>
      <c r="H212" s="7">
        <v>40676.66666670001</v>
      </c>
      <c r="I212" s="43">
        <v>1.1039996686758258</v>
      </c>
      <c r="J212" s="8"/>
    </row>
    <row r="213" spans="1:10" x14ac:dyDescent="0.3">
      <c r="A213" s="4" t="s">
        <v>53</v>
      </c>
      <c r="B213" s="5" t="s">
        <v>148</v>
      </c>
      <c r="C213" s="6" t="s">
        <v>190</v>
      </c>
      <c r="D213" s="5" t="s">
        <v>191</v>
      </c>
      <c r="E213" s="6" t="s">
        <v>902</v>
      </c>
      <c r="F213" s="6" t="s">
        <v>354</v>
      </c>
      <c r="G213" s="7">
        <v>33750</v>
      </c>
      <c r="H213" s="7">
        <v>33750</v>
      </c>
      <c r="I213" s="43">
        <v>0</v>
      </c>
      <c r="J213" s="8"/>
    </row>
    <row r="214" spans="1:10" x14ac:dyDescent="0.3">
      <c r="A214" s="4" t="s">
        <v>53</v>
      </c>
      <c r="B214" s="5" t="s">
        <v>148</v>
      </c>
      <c r="C214" s="6" t="s">
        <v>156</v>
      </c>
      <c r="D214" s="5" t="s">
        <v>157</v>
      </c>
      <c r="E214" s="6" t="s">
        <v>902</v>
      </c>
      <c r="F214" s="6" t="s">
        <v>354</v>
      </c>
      <c r="G214" s="7">
        <v>36340</v>
      </c>
      <c r="H214" s="7">
        <v>36300</v>
      </c>
      <c r="I214" s="43">
        <v>-0.11007154650523043</v>
      </c>
      <c r="J214" s="8"/>
    </row>
    <row r="215" spans="1:10" x14ac:dyDescent="0.3">
      <c r="A215" s="4" t="s">
        <v>53</v>
      </c>
      <c r="B215" s="5" t="s">
        <v>148</v>
      </c>
      <c r="C215" s="6" t="s">
        <v>266</v>
      </c>
      <c r="D215" s="5" t="s">
        <v>267</v>
      </c>
      <c r="E215" s="6" t="s">
        <v>902</v>
      </c>
      <c r="F215" s="6" t="s">
        <v>354</v>
      </c>
      <c r="G215" s="7">
        <v>45750</v>
      </c>
      <c r="H215" s="7">
        <v>44000</v>
      </c>
      <c r="I215" s="43">
        <v>-3.8251366120218626</v>
      </c>
      <c r="J215" s="8"/>
    </row>
    <row r="216" spans="1:10" x14ac:dyDescent="0.3">
      <c r="A216" s="4" t="s">
        <v>53</v>
      </c>
      <c r="B216" s="5" t="s">
        <v>148</v>
      </c>
      <c r="C216" s="6" t="s">
        <v>360</v>
      </c>
      <c r="D216" s="5" t="s">
        <v>361</v>
      </c>
      <c r="E216" s="6" t="s">
        <v>902</v>
      </c>
      <c r="F216" s="6" t="s">
        <v>354</v>
      </c>
      <c r="G216" s="7">
        <v>41666.66666670001</v>
      </c>
      <c r="H216" s="7">
        <v>43500</v>
      </c>
      <c r="I216" s="43">
        <v>4.3999999999164725</v>
      </c>
      <c r="J216" s="8"/>
    </row>
    <row r="217" spans="1:10" x14ac:dyDescent="0.3">
      <c r="A217" s="4" t="s">
        <v>53</v>
      </c>
      <c r="B217" s="5" t="s">
        <v>148</v>
      </c>
      <c r="C217" s="6" t="s">
        <v>194</v>
      </c>
      <c r="D217" s="5" t="s">
        <v>195</v>
      </c>
      <c r="E217" s="6" t="s">
        <v>902</v>
      </c>
      <c r="F217" s="6" t="s">
        <v>354</v>
      </c>
      <c r="G217" s="7">
        <v>39700</v>
      </c>
      <c r="H217" s="7">
        <v>40125</v>
      </c>
      <c r="I217" s="43">
        <v>1.0705289672544138</v>
      </c>
      <c r="J217" s="8"/>
    </row>
    <row r="218" spans="1:10" x14ac:dyDescent="0.3">
      <c r="A218" s="4" t="s">
        <v>53</v>
      </c>
      <c r="B218" s="5" t="s">
        <v>148</v>
      </c>
      <c r="C218" s="6" t="s">
        <v>196</v>
      </c>
      <c r="D218" s="5" t="s">
        <v>197</v>
      </c>
      <c r="E218" s="6" t="s">
        <v>902</v>
      </c>
      <c r="F218" s="6" t="s">
        <v>354</v>
      </c>
      <c r="G218" s="7">
        <v>39500</v>
      </c>
      <c r="H218" s="7">
        <v>39500</v>
      </c>
      <c r="I218" s="43">
        <v>0</v>
      </c>
      <c r="J218" s="8"/>
    </row>
    <row r="219" spans="1:10" x14ac:dyDescent="0.3">
      <c r="A219" s="4" t="s">
        <v>53</v>
      </c>
      <c r="B219" s="5" t="s">
        <v>148</v>
      </c>
      <c r="C219" s="6" t="s">
        <v>331</v>
      </c>
      <c r="D219" s="5" t="s">
        <v>332</v>
      </c>
      <c r="E219" s="6" t="s">
        <v>902</v>
      </c>
      <c r="F219" s="6" t="s">
        <v>354</v>
      </c>
      <c r="G219" s="7">
        <v>40200</v>
      </c>
      <c r="H219" s="7">
        <v>40600</v>
      </c>
      <c r="I219" s="43">
        <v>0.99502487562188613</v>
      </c>
      <c r="J219" s="8"/>
    </row>
    <row r="220" spans="1:10" x14ac:dyDescent="0.3">
      <c r="A220" s="4" t="s">
        <v>57</v>
      </c>
      <c r="B220" s="5" t="s">
        <v>158</v>
      </c>
      <c r="C220" s="6" t="s">
        <v>299</v>
      </c>
      <c r="D220" s="5" t="s">
        <v>300</v>
      </c>
      <c r="E220" s="6" t="s">
        <v>902</v>
      </c>
      <c r="F220" s="6" t="s">
        <v>354</v>
      </c>
      <c r="G220" s="7">
        <v>36156.25</v>
      </c>
      <c r="H220" s="7">
        <v>37500</v>
      </c>
      <c r="I220" s="43">
        <v>3.716508210890225</v>
      </c>
      <c r="J220" s="8"/>
    </row>
    <row r="221" spans="1:10" x14ac:dyDescent="0.3">
      <c r="A221" s="4" t="s">
        <v>57</v>
      </c>
      <c r="B221" s="5" t="s">
        <v>158</v>
      </c>
      <c r="C221" s="6" t="s">
        <v>203</v>
      </c>
      <c r="D221" s="5" t="s">
        <v>204</v>
      </c>
      <c r="E221" s="6" t="s">
        <v>902</v>
      </c>
      <c r="F221" s="6" t="s">
        <v>354</v>
      </c>
      <c r="G221" s="7">
        <v>38333.33333329999</v>
      </c>
      <c r="H221" s="7">
        <v>39000</v>
      </c>
      <c r="I221" s="43">
        <v>1.7391304348710839</v>
      </c>
      <c r="J221" s="8"/>
    </row>
    <row r="222" spans="1:10" x14ac:dyDescent="0.3">
      <c r="A222" s="4" t="s">
        <v>57</v>
      </c>
      <c r="B222" s="5" t="s">
        <v>158</v>
      </c>
      <c r="C222" s="6" t="s">
        <v>301</v>
      </c>
      <c r="D222" s="5" t="s">
        <v>302</v>
      </c>
      <c r="E222" s="6" t="s">
        <v>902</v>
      </c>
      <c r="F222" s="6" t="s">
        <v>354</v>
      </c>
      <c r="G222" s="7">
        <v>34125</v>
      </c>
      <c r="H222" s="7">
        <v>34125</v>
      </c>
      <c r="I222" s="43">
        <v>0</v>
      </c>
      <c r="J222" s="8"/>
    </row>
    <row r="223" spans="1:10" x14ac:dyDescent="0.3">
      <c r="A223" s="4" t="s">
        <v>57</v>
      </c>
      <c r="B223" s="5" t="s">
        <v>158</v>
      </c>
      <c r="C223" s="6" t="s">
        <v>205</v>
      </c>
      <c r="D223" s="5" t="s">
        <v>206</v>
      </c>
      <c r="E223" s="6" t="s">
        <v>902</v>
      </c>
      <c r="F223" s="6" t="s">
        <v>354</v>
      </c>
      <c r="G223" s="7">
        <v>38375</v>
      </c>
      <c r="H223" s="7">
        <v>36750</v>
      </c>
      <c r="I223" s="43">
        <v>-4.2345276872964188</v>
      </c>
      <c r="J223" s="8"/>
    </row>
    <row r="224" spans="1:10" x14ac:dyDescent="0.3">
      <c r="A224" s="4" t="s">
        <v>57</v>
      </c>
      <c r="B224" s="5" t="s">
        <v>158</v>
      </c>
      <c r="C224" s="6" t="s">
        <v>335</v>
      </c>
      <c r="D224" s="5" t="s">
        <v>336</v>
      </c>
      <c r="E224" s="6" t="s">
        <v>902</v>
      </c>
      <c r="F224" s="6" t="s">
        <v>354</v>
      </c>
      <c r="G224" s="7">
        <v>40350</v>
      </c>
      <c r="H224" s="7">
        <v>38250</v>
      </c>
      <c r="I224" s="43">
        <v>-5.2044609665427455</v>
      </c>
      <c r="J224" s="8"/>
    </row>
    <row r="225" spans="1:10" x14ac:dyDescent="0.3">
      <c r="A225" s="4" t="s">
        <v>57</v>
      </c>
      <c r="B225" s="5" t="s">
        <v>158</v>
      </c>
      <c r="C225" s="6" t="s">
        <v>502</v>
      </c>
      <c r="D225" s="5" t="s">
        <v>503</v>
      </c>
      <c r="E225" s="6" t="s">
        <v>903</v>
      </c>
      <c r="F225" s="6" t="s">
        <v>355</v>
      </c>
      <c r="G225" s="7">
        <v>31000</v>
      </c>
      <c r="H225" s="7">
        <v>32000</v>
      </c>
      <c r="I225" s="43">
        <v>3.2258064516129004</v>
      </c>
      <c r="J225" s="8"/>
    </row>
    <row r="226" spans="1:10" x14ac:dyDescent="0.3">
      <c r="A226" s="4" t="s">
        <v>59</v>
      </c>
      <c r="B226" s="5" t="s">
        <v>134</v>
      </c>
      <c r="C226" s="6" t="s">
        <v>248</v>
      </c>
      <c r="D226" s="5" t="s">
        <v>249</v>
      </c>
      <c r="E226" s="6" t="s">
        <v>903</v>
      </c>
      <c r="F226" s="6" t="s">
        <v>355</v>
      </c>
      <c r="G226" s="7">
        <v>26400</v>
      </c>
      <c r="H226" s="7">
        <v>29600</v>
      </c>
      <c r="I226" s="43">
        <v>12.12121212121211</v>
      </c>
      <c r="J226" s="8"/>
    </row>
    <row r="227" spans="1:10" x14ac:dyDescent="0.3">
      <c r="A227" s="4" t="s">
        <v>53</v>
      </c>
      <c r="B227" s="5" t="s">
        <v>148</v>
      </c>
      <c r="C227" s="6" t="s">
        <v>186</v>
      </c>
      <c r="D227" s="5" t="s">
        <v>187</v>
      </c>
      <c r="E227" s="6" t="s">
        <v>904</v>
      </c>
      <c r="F227" s="6" t="s">
        <v>806</v>
      </c>
      <c r="G227" s="7">
        <v>30000</v>
      </c>
      <c r="H227" s="7">
        <v>29000</v>
      </c>
      <c r="I227" s="43">
        <v>-3.3333333333333326</v>
      </c>
      <c r="J227" s="8"/>
    </row>
    <row r="228" spans="1:10" x14ac:dyDescent="0.3">
      <c r="A228" s="4" t="s">
        <v>53</v>
      </c>
      <c r="B228" s="5" t="s">
        <v>148</v>
      </c>
      <c r="C228" s="6" t="s">
        <v>348</v>
      </c>
      <c r="D228" s="5" t="s">
        <v>349</v>
      </c>
      <c r="E228" s="6" t="s">
        <v>904</v>
      </c>
      <c r="F228" s="6" t="s">
        <v>806</v>
      </c>
      <c r="G228" s="7">
        <v>33000</v>
      </c>
      <c r="H228" s="7">
        <v>34000</v>
      </c>
      <c r="I228" s="43">
        <v>3.0303030303030281</v>
      </c>
      <c r="J228" s="8"/>
    </row>
    <row r="229" spans="1:10" x14ac:dyDescent="0.3">
      <c r="A229" s="4" t="s">
        <v>57</v>
      </c>
      <c r="B229" s="5" t="s">
        <v>158</v>
      </c>
      <c r="C229" s="6" t="s">
        <v>205</v>
      </c>
      <c r="D229" s="5" t="s">
        <v>206</v>
      </c>
      <c r="E229" s="6" t="s">
        <v>904</v>
      </c>
      <c r="F229" s="6" t="s">
        <v>806</v>
      </c>
      <c r="G229" s="7">
        <v>27750</v>
      </c>
      <c r="H229" s="7">
        <v>27250</v>
      </c>
      <c r="I229" s="43">
        <v>-1.8018018018018047</v>
      </c>
      <c r="J229" s="8"/>
    </row>
    <row r="230" spans="1:10" x14ac:dyDescent="0.3">
      <c r="A230" s="4" t="s">
        <v>64</v>
      </c>
      <c r="B230" s="5" t="s">
        <v>124</v>
      </c>
      <c r="C230" s="6" t="s">
        <v>220</v>
      </c>
      <c r="D230" s="5" t="s">
        <v>221</v>
      </c>
      <c r="E230" s="6" t="s">
        <v>904</v>
      </c>
      <c r="F230" s="6" t="s">
        <v>806</v>
      </c>
      <c r="G230" s="7">
        <v>25333.333333300001</v>
      </c>
      <c r="H230" s="7">
        <v>25500</v>
      </c>
      <c r="I230" s="43">
        <v>0.65789473697455125</v>
      </c>
      <c r="J230" s="8"/>
    </row>
    <row r="231" spans="1:10" x14ac:dyDescent="0.3">
      <c r="A231" s="4" t="s">
        <v>62</v>
      </c>
      <c r="B231" s="5" t="s">
        <v>109</v>
      </c>
      <c r="C231" s="6" t="s">
        <v>119</v>
      </c>
      <c r="D231" s="5" t="s">
        <v>120</v>
      </c>
      <c r="E231" s="6" t="s">
        <v>905</v>
      </c>
      <c r="F231" s="6" t="s">
        <v>355</v>
      </c>
      <c r="G231" s="7">
        <v>37490</v>
      </c>
      <c r="H231" s="7">
        <v>37929</v>
      </c>
      <c r="I231" s="43">
        <v>1.1709789277140501</v>
      </c>
      <c r="J231" s="8"/>
    </row>
    <row r="232" spans="1:10" x14ac:dyDescent="0.3">
      <c r="A232" s="4" t="s">
        <v>53</v>
      </c>
      <c r="B232" s="5" t="s">
        <v>148</v>
      </c>
      <c r="C232" s="6" t="s">
        <v>331</v>
      </c>
      <c r="D232" s="5" t="s">
        <v>332</v>
      </c>
      <c r="E232" s="6" t="s">
        <v>905</v>
      </c>
      <c r="F232" s="6" t="s">
        <v>355</v>
      </c>
      <c r="G232" s="7">
        <v>25833.333333300001</v>
      </c>
      <c r="H232" s="7">
        <v>25666.666666699999</v>
      </c>
      <c r="I232" s="43">
        <v>-0.64516129006535472</v>
      </c>
      <c r="J232" s="8"/>
    </row>
    <row r="233" spans="1:10" x14ac:dyDescent="0.3">
      <c r="A233" s="4" t="s">
        <v>68</v>
      </c>
      <c r="B233" s="5" t="s">
        <v>286</v>
      </c>
      <c r="C233" s="6" t="s">
        <v>590</v>
      </c>
      <c r="D233" s="5" t="s">
        <v>591</v>
      </c>
      <c r="E233" s="6" t="s">
        <v>905</v>
      </c>
      <c r="F233" s="6" t="s">
        <v>355</v>
      </c>
      <c r="G233" s="7">
        <v>25625</v>
      </c>
      <c r="H233" s="7">
        <v>27375</v>
      </c>
      <c r="I233" s="43">
        <v>6.8292682926829338</v>
      </c>
      <c r="J233" s="8"/>
    </row>
    <row r="234" spans="1:10" x14ac:dyDescent="0.3">
      <c r="A234" s="4" t="s">
        <v>60</v>
      </c>
      <c r="B234" s="5" t="s">
        <v>100</v>
      </c>
      <c r="C234" s="6" t="s">
        <v>101</v>
      </c>
      <c r="D234" s="5" t="s">
        <v>102</v>
      </c>
      <c r="E234" s="6" t="s">
        <v>905</v>
      </c>
      <c r="F234" s="6" t="s">
        <v>355</v>
      </c>
      <c r="G234" s="7">
        <v>26000</v>
      </c>
      <c r="H234" s="7">
        <v>27350</v>
      </c>
      <c r="I234" s="43">
        <v>5.1923076923076952</v>
      </c>
      <c r="J234" s="8"/>
    </row>
    <row r="235" spans="1:10" x14ac:dyDescent="0.3">
      <c r="A235" s="4" t="s">
        <v>57</v>
      </c>
      <c r="B235" s="5" t="s">
        <v>158</v>
      </c>
      <c r="C235" s="6" t="s">
        <v>203</v>
      </c>
      <c r="D235" s="5" t="s">
        <v>204</v>
      </c>
      <c r="E235" s="6" t="s">
        <v>905</v>
      </c>
      <c r="F235" s="6" t="s">
        <v>355</v>
      </c>
      <c r="G235" s="7">
        <v>30666.666666699999</v>
      </c>
      <c r="H235" s="7">
        <v>30000</v>
      </c>
      <c r="I235" s="43">
        <v>-2.1739130435845855</v>
      </c>
      <c r="J235" s="8"/>
    </row>
    <row r="236" spans="1:10" x14ac:dyDescent="0.3">
      <c r="A236" s="4" t="s">
        <v>57</v>
      </c>
      <c r="B236" s="5" t="s">
        <v>158</v>
      </c>
      <c r="C236" s="6" t="s">
        <v>498</v>
      </c>
      <c r="D236" s="5" t="s">
        <v>499</v>
      </c>
      <c r="E236" s="6" t="s">
        <v>905</v>
      </c>
      <c r="F236" s="6" t="s">
        <v>355</v>
      </c>
      <c r="G236" s="7">
        <v>34250</v>
      </c>
      <c r="H236" s="7">
        <v>34250</v>
      </c>
      <c r="I236" s="43">
        <v>0</v>
      </c>
      <c r="J236" s="8"/>
    </row>
    <row r="237" spans="1:10" x14ac:dyDescent="0.3">
      <c r="A237" s="4" t="s">
        <v>62</v>
      </c>
      <c r="B237" s="5" t="s">
        <v>109</v>
      </c>
      <c r="C237" s="6" t="s">
        <v>166</v>
      </c>
      <c r="D237" s="5" t="s">
        <v>167</v>
      </c>
      <c r="E237" s="6" t="s">
        <v>906</v>
      </c>
      <c r="F237" s="6" t="s">
        <v>806</v>
      </c>
      <c r="G237" s="7">
        <v>38179.199999999997</v>
      </c>
      <c r="H237" s="7">
        <v>38239.199999999997</v>
      </c>
      <c r="I237" s="43">
        <v>0.15715363339199315</v>
      </c>
      <c r="J237" s="8"/>
    </row>
    <row r="238" spans="1:10" x14ac:dyDescent="0.3">
      <c r="A238" s="4" t="s">
        <v>62</v>
      </c>
      <c r="B238" s="5" t="s">
        <v>109</v>
      </c>
      <c r="C238" s="6" t="s">
        <v>112</v>
      </c>
      <c r="D238" s="5" t="s">
        <v>113</v>
      </c>
      <c r="E238" s="6" t="s">
        <v>906</v>
      </c>
      <c r="F238" s="6" t="s">
        <v>806</v>
      </c>
      <c r="G238" s="7">
        <v>39376.142857100007</v>
      </c>
      <c r="H238" s="7">
        <v>39835.5714286</v>
      </c>
      <c r="I238" s="43">
        <v>1.1667688558712139</v>
      </c>
      <c r="J238" s="8"/>
    </row>
    <row r="239" spans="1:10" x14ac:dyDescent="0.3">
      <c r="A239" s="4" t="s">
        <v>62</v>
      </c>
      <c r="B239" s="5" t="s">
        <v>109</v>
      </c>
      <c r="C239" s="6" t="s">
        <v>329</v>
      </c>
      <c r="D239" s="5" t="s">
        <v>330</v>
      </c>
      <c r="E239" s="6" t="s">
        <v>906</v>
      </c>
      <c r="F239" s="6" t="s">
        <v>806</v>
      </c>
      <c r="G239" s="7">
        <v>36293</v>
      </c>
      <c r="H239" s="7">
        <v>36219.800000000003</v>
      </c>
      <c r="I239" s="43">
        <v>-0.20169178629486631</v>
      </c>
      <c r="J239" s="8"/>
    </row>
    <row r="240" spans="1:10" x14ac:dyDescent="0.3">
      <c r="A240" s="4" t="s">
        <v>62</v>
      </c>
      <c r="B240" s="5" t="s">
        <v>109</v>
      </c>
      <c r="C240" s="6" t="s">
        <v>115</v>
      </c>
      <c r="D240" s="5" t="s">
        <v>116</v>
      </c>
      <c r="E240" s="6" t="s">
        <v>906</v>
      </c>
      <c r="F240" s="6" t="s">
        <v>806</v>
      </c>
      <c r="G240" s="7">
        <v>39030</v>
      </c>
      <c r="H240" s="7">
        <v>39539.599999999999</v>
      </c>
      <c r="I240" s="43">
        <v>1.3056623110427878</v>
      </c>
      <c r="J240" s="8"/>
    </row>
    <row r="241" spans="1:10" x14ac:dyDescent="0.3">
      <c r="A241" s="4" t="s">
        <v>62</v>
      </c>
      <c r="B241" s="5" t="s">
        <v>109</v>
      </c>
      <c r="C241" s="6" t="s">
        <v>175</v>
      </c>
      <c r="D241" s="5" t="s">
        <v>176</v>
      </c>
      <c r="E241" s="6" t="s">
        <v>906</v>
      </c>
      <c r="F241" s="6" t="s">
        <v>806</v>
      </c>
      <c r="G241" s="7">
        <v>39066</v>
      </c>
      <c r="H241" s="7">
        <v>39066</v>
      </c>
      <c r="I241" s="43">
        <v>0</v>
      </c>
      <c r="J241" s="8"/>
    </row>
    <row r="242" spans="1:10" x14ac:dyDescent="0.3">
      <c r="A242" s="4" t="s">
        <v>62</v>
      </c>
      <c r="B242" s="5" t="s">
        <v>109</v>
      </c>
      <c r="C242" s="6" t="s">
        <v>178</v>
      </c>
      <c r="D242" s="5" t="s">
        <v>179</v>
      </c>
      <c r="E242" s="6" t="s">
        <v>906</v>
      </c>
      <c r="F242" s="6" t="s">
        <v>806</v>
      </c>
      <c r="G242" s="7">
        <v>36541.5</v>
      </c>
      <c r="H242" s="7">
        <v>38299</v>
      </c>
      <c r="I242" s="43">
        <v>4.8096000437858333</v>
      </c>
      <c r="J242" s="8"/>
    </row>
    <row r="243" spans="1:10" x14ac:dyDescent="0.3">
      <c r="A243" s="4" t="s">
        <v>62</v>
      </c>
      <c r="B243" s="5" t="s">
        <v>109</v>
      </c>
      <c r="C243" s="6" t="s">
        <v>119</v>
      </c>
      <c r="D243" s="5" t="s">
        <v>120</v>
      </c>
      <c r="E243" s="6" t="s">
        <v>906</v>
      </c>
      <c r="F243" s="6" t="s">
        <v>806</v>
      </c>
      <c r="G243" s="7">
        <v>38435.375</v>
      </c>
      <c r="H243" s="7">
        <v>38074.75</v>
      </c>
      <c r="I243" s="43">
        <v>-0.93826325357824225</v>
      </c>
      <c r="J243" s="8"/>
    </row>
    <row r="244" spans="1:10" x14ac:dyDescent="0.3">
      <c r="A244" s="4" t="s">
        <v>62</v>
      </c>
      <c r="B244" s="5" t="s">
        <v>109</v>
      </c>
      <c r="C244" s="6" t="s">
        <v>264</v>
      </c>
      <c r="D244" s="5" t="s">
        <v>265</v>
      </c>
      <c r="E244" s="6" t="s">
        <v>906</v>
      </c>
      <c r="F244" s="6" t="s">
        <v>806</v>
      </c>
      <c r="G244" s="7">
        <v>38000</v>
      </c>
      <c r="H244" s="7">
        <v>38000</v>
      </c>
      <c r="I244" s="43">
        <v>0</v>
      </c>
      <c r="J244" s="8"/>
    </row>
    <row r="245" spans="1:10" x14ac:dyDescent="0.3">
      <c r="A245" s="4" t="s">
        <v>56</v>
      </c>
      <c r="B245" s="5" t="s">
        <v>184</v>
      </c>
      <c r="C245" s="6" t="s">
        <v>185</v>
      </c>
      <c r="D245" s="5" t="s">
        <v>184</v>
      </c>
      <c r="E245" s="6" t="s">
        <v>906</v>
      </c>
      <c r="F245" s="6" t="s">
        <v>806</v>
      </c>
      <c r="G245" s="7">
        <v>39794.5</v>
      </c>
      <c r="H245" s="7">
        <v>40333.5</v>
      </c>
      <c r="I245" s="43">
        <v>1.3544585307014856</v>
      </c>
      <c r="J245" s="8"/>
    </row>
    <row r="246" spans="1:10" x14ac:dyDescent="0.3">
      <c r="A246" s="4" t="s">
        <v>53</v>
      </c>
      <c r="B246" s="5" t="s">
        <v>148</v>
      </c>
      <c r="C246" s="6" t="s">
        <v>186</v>
      </c>
      <c r="D246" s="5" t="s">
        <v>187</v>
      </c>
      <c r="E246" s="6" t="s">
        <v>906</v>
      </c>
      <c r="F246" s="6" t="s">
        <v>806</v>
      </c>
      <c r="G246" s="7">
        <v>44300</v>
      </c>
      <c r="H246" s="7">
        <v>43633.333333299997</v>
      </c>
      <c r="I246" s="43">
        <v>-1.5048908954853333</v>
      </c>
      <c r="J246" s="8"/>
    </row>
    <row r="247" spans="1:10" x14ac:dyDescent="0.3">
      <c r="A247" s="4" t="s">
        <v>53</v>
      </c>
      <c r="B247" s="5" t="s">
        <v>148</v>
      </c>
      <c r="C247" s="6" t="s">
        <v>188</v>
      </c>
      <c r="D247" s="5" t="s">
        <v>189</v>
      </c>
      <c r="E247" s="6" t="s">
        <v>906</v>
      </c>
      <c r="F247" s="6" t="s">
        <v>806</v>
      </c>
      <c r="G247" s="7">
        <v>38253.33333329999</v>
      </c>
      <c r="H247" s="7">
        <v>38920</v>
      </c>
      <c r="I247" s="43">
        <v>1.7427675149021877</v>
      </c>
      <c r="J247" s="8"/>
    </row>
    <row r="248" spans="1:10" x14ac:dyDescent="0.3">
      <c r="A248" s="4" t="s">
        <v>53</v>
      </c>
      <c r="B248" s="5" t="s">
        <v>148</v>
      </c>
      <c r="C248" s="6" t="s">
        <v>190</v>
      </c>
      <c r="D248" s="5" t="s">
        <v>191</v>
      </c>
      <c r="E248" s="6" t="s">
        <v>906</v>
      </c>
      <c r="F248" s="6" t="s">
        <v>806</v>
      </c>
      <c r="G248" s="7">
        <v>36821.4285714</v>
      </c>
      <c r="H248" s="7">
        <v>37078.5714286</v>
      </c>
      <c r="I248" s="43">
        <v>0.69835111557765583</v>
      </c>
      <c r="J248" s="8"/>
    </row>
    <row r="249" spans="1:10" x14ac:dyDescent="0.3">
      <c r="A249" s="4" t="s">
        <v>53</v>
      </c>
      <c r="B249" s="5" t="s">
        <v>148</v>
      </c>
      <c r="C249" s="6" t="s">
        <v>156</v>
      </c>
      <c r="D249" s="5" t="s">
        <v>157</v>
      </c>
      <c r="E249" s="6" t="s">
        <v>906</v>
      </c>
      <c r="F249" s="6" t="s">
        <v>806</v>
      </c>
      <c r="G249" s="7">
        <v>40850</v>
      </c>
      <c r="H249" s="7">
        <v>40880</v>
      </c>
      <c r="I249" s="43">
        <v>7.3439412484699332E-2</v>
      </c>
      <c r="J249" s="8"/>
    </row>
    <row r="250" spans="1:10" x14ac:dyDescent="0.3">
      <c r="A250" s="4" t="s">
        <v>53</v>
      </c>
      <c r="B250" s="5" t="s">
        <v>148</v>
      </c>
      <c r="C250" s="6" t="s">
        <v>192</v>
      </c>
      <c r="D250" s="5" t="s">
        <v>193</v>
      </c>
      <c r="E250" s="6" t="s">
        <v>906</v>
      </c>
      <c r="F250" s="6" t="s">
        <v>806</v>
      </c>
      <c r="G250" s="7" t="s">
        <v>114</v>
      </c>
      <c r="H250" s="7">
        <v>46333.333333299997</v>
      </c>
      <c r="I250" s="43" t="s">
        <v>114</v>
      </c>
      <c r="J250" s="8"/>
    </row>
    <row r="251" spans="1:10" x14ac:dyDescent="0.3">
      <c r="A251" s="4" t="s">
        <v>53</v>
      </c>
      <c r="B251" s="5" t="s">
        <v>148</v>
      </c>
      <c r="C251" s="6" t="s">
        <v>194</v>
      </c>
      <c r="D251" s="5" t="s">
        <v>195</v>
      </c>
      <c r="E251" s="6" t="s">
        <v>906</v>
      </c>
      <c r="F251" s="6" t="s">
        <v>806</v>
      </c>
      <c r="G251" s="7">
        <v>37933.33333329999</v>
      </c>
      <c r="H251" s="7">
        <v>37933.33333329999</v>
      </c>
      <c r="I251" s="43">
        <v>0</v>
      </c>
      <c r="J251" s="8"/>
    </row>
    <row r="252" spans="1:10" x14ac:dyDescent="0.3">
      <c r="A252" s="4" t="s">
        <v>53</v>
      </c>
      <c r="B252" s="5" t="s">
        <v>148</v>
      </c>
      <c r="C252" s="6" t="s">
        <v>196</v>
      </c>
      <c r="D252" s="5" t="s">
        <v>197</v>
      </c>
      <c r="E252" s="6" t="s">
        <v>906</v>
      </c>
      <c r="F252" s="6" t="s">
        <v>806</v>
      </c>
      <c r="G252" s="7">
        <v>38333.33333329999</v>
      </c>
      <c r="H252" s="7">
        <v>38333.33333329999</v>
      </c>
      <c r="I252" s="43">
        <v>0</v>
      </c>
      <c r="J252" s="8"/>
    </row>
    <row r="253" spans="1:10" x14ac:dyDescent="0.3">
      <c r="A253" s="4" t="s">
        <v>53</v>
      </c>
      <c r="B253" s="5" t="s">
        <v>148</v>
      </c>
      <c r="C253" s="6" t="s">
        <v>331</v>
      </c>
      <c r="D253" s="5" t="s">
        <v>332</v>
      </c>
      <c r="E253" s="6" t="s">
        <v>906</v>
      </c>
      <c r="F253" s="6" t="s">
        <v>806</v>
      </c>
      <c r="G253" s="7">
        <v>41300</v>
      </c>
      <c r="H253" s="7">
        <v>40900</v>
      </c>
      <c r="I253" s="43">
        <v>-0.9685230024213064</v>
      </c>
      <c r="J253" s="8"/>
    </row>
    <row r="254" spans="1:10" x14ac:dyDescent="0.3">
      <c r="A254" s="4" t="s">
        <v>57</v>
      </c>
      <c r="B254" s="5" t="s">
        <v>158</v>
      </c>
      <c r="C254" s="6" t="s">
        <v>299</v>
      </c>
      <c r="D254" s="5" t="s">
        <v>300</v>
      </c>
      <c r="E254" s="6" t="s">
        <v>906</v>
      </c>
      <c r="F254" s="6" t="s">
        <v>806</v>
      </c>
      <c r="G254" s="7">
        <v>41164.66666670001</v>
      </c>
      <c r="H254" s="7">
        <v>41080.33333329999</v>
      </c>
      <c r="I254" s="43">
        <v>-0.20486825287042712</v>
      </c>
      <c r="J254" s="8"/>
    </row>
    <row r="255" spans="1:10" x14ac:dyDescent="0.3">
      <c r="A255" s="4" t="s">
        <v>57</v>
      </c>
      <c r="B255" s="5" t="s">
        <v>158</v>
      </c>
      <c r="C255" s="6" t="s">
        <v>203</v>
      </c>
      <c r="D255" s="5" t="s">
        <v>204</v>
      </c>
      <c r="E255" s="6" t="s">
        <v>906</v>
      </c>
      <c r="F255" s="6" t="s">
        <v>806</v>
      </c>
      <c r="G255" s="7">
        <v>40800</v>
      </c>
      <c r="H255" s="7">
        <v>41666.66666670001</v>
      </c>
      <c r="I255" s="43">
        <v>2.1241830066176521</v>
      </c>
      <c r="J255" s="8"/>
    </row>
    <row r="256" spans="1:10" x14ac:dyDescent="0.3">
      <c r="A256" s="4" t="s">
        <v>57</v>
      </c>
      <c r="B256" s="5" t="s">
        <v>158</v>
      </c>
      <c r="C256" s="6" t="s">
        <v>535</v>
      </c>
      <c r="D256" s="5" t="s">
        <v>536</v>
      </c>
      <c r="E256" s="6" t="s">
        <v>906</v>
      </c>
      <c r="F256" s="6" t="s">
        <v>806</v>
      </c>
      <c r="G256" s="7">
        <v>38573.75</v>
      </c>
      <c r="H256" s="7">
        <v>38573.75</v>
      </c>
      <c r="I256" s="43">
        <v>0</v>
      </c>
      <c r="J256" s="8"/>
    </row>
    <row r="257" spans="1:10" x14ac:dyDescent="0.3">
      <c r="A257" s="4" t="s">
        <v>57</v>
      </c>
      <c r="B257" s="5" t="s">
        <v>158</v>
      </c>
      <c r="C257" s="6" t="s">
        <v>545</v>
      </c>
      <c r="D257" s="5" t="s">
        <v>546</v>
      </c>
      <c r="E257" s="6" t="s">
        <v>906</v>
      </c>
      <c r="F257" s="6" t="s">
        <v>806</v>
      </c>
      <c r="G257" s="7">
        <v>41200</v>
      </c>
      <c r="H257" s="7">
        <v>40500</v>
      </c>
      <c r="I257" s="43">
        <v>-1.699029126213591</v>
      </c>
      <c r="J257" s="8"/>
    </row>
    <row r="258" spans="1:10" x14ac:dyDescent="0.3">
      <c r="A258" s="4" t="s">
        <v>57</v>
      </c>
      <c r="B258" s="5" t="s">
        <v>158</v>
      </c>
      <c r="C258" s="6" t="s">
        <v>561</v>
      </c>
      <c r="D258" s="5" t="s">
        <v>562</v>
      </c>
      <c r="E258" s="6" t="s">
        <v>906</v>
      </c>
      <c r="F258" s="6" t="s">
        <v>806</v>
      </c>
      <c r="G258" s="7">
        <v>38150</v>
      </c>
      <c r="H258" s="7">
        <v>38850</v>
      </c>
      <c r="I258" s="43">
        <v>1.8348623853210904</v>
      </c>
      <c r="J258" s="8"/>
    </row>
    <row r="259" spans="1:10" x14ac:dyDescent="0.3">
      <c r="A259" s="4" t="s">
        <v>57</v>
      </c>
      <c r="B259" s="5" t="s">
        <v>158</v>
      </c>
      <c r="C259" s="6" t="s">
        <v>502</v>
      </c>
      <c r="D259" s="5" t="s">
        <v>503</v>
      </c>
      <c r="E259" s="6" t="s">
        <v>906</v>
      </c>
      <c r="F259" s="6" t="s">
        <v>806</v>
      </c>
      <c r="G259" s="7">
        <v>41250</v>
      </c>
      <c r="H259" s="7">
        <v>40500</v>
      </c>
      <c r="I259" s="43">
        <v>-1.8181818181818188</v>
      </c>
      <c r="J259" s="8"/>
    </row>
    <row r="260" spans="1:10" x14ac:dyDescent="0.3">
      <c r="A260" s="4" t="s">
        <v>57</v>
      </c>
      <c r="B260" s="5" t="s">
        <v>158</v>
      </c>
      <c r="C260" s="6" t="s">
        <v>333</v>
      </c>
      <c r="D260" s="5" t="s">
        <v>334</v>
      </c>
      <c r="E260" s="6" t="s">
        <v>906</v>
      </c>
      <c r="F260" s="6" t="s">
        <v>806</v>
      </c>
      <c r="G260" s="7">
        <v>38123.75</v>
      </c>
      <c r="H260" s="7">
        <v>40100</v>
      </c>
      <c r="I260" s="43">
        <v>5.1837765172628494</v>
      </c>
      <c r="J260" s="8"/>
    </row>
    <row r="261" spans="1:10" x14ac:dyDescent="0.3">
      <c r="A261" s="4" t="s">
        <v>57</v>
      </c>
      <c r="B261" s="5" t="s">
        <v>158</v>
      </c>
      <c r="C261" s="6" t="s">
        <v>301</v>
      </c>
      <c r="D261" s="5" t="s">
        <v>302</v>
      </c>
      <c r="E261" s="6" t="s">
        <v>906</v>
      </c>
      <c r="F261" s="6" t="s">
        <v>806</v>
      </c>
      <c r="G261" s="7">
        <v>36500</v>
      </c>
      <c r="H261" s="7">
        <v>36207.599999999999</v>
      </c>
      <c r="I261" s="43">
        <v>-0.80109589041096319</v>
      </c>
      <c r="J261" s="8"/>
    </row>
    <row r="262" spans="1:10" x14ac:dyDescent="0.3">
      <c r="A262" s="4" t="s">
        <v>57</v>
      </c>
      <c r="B262" s="5" t="s">
        <v>158</v>
      </c>
      <c r="C262" s="6" t="s">
        <v>205</v>
      </c>
      <c r="D262" s="5" t="s">
        <v>206</v>
      </c>
      <c r="E262" s="6" t="s">
        <v>906</v>
      </c>
      <c r="F262" s="6" t="s">
        <v>806</v>
      </c>
      <c r="G262" s="7">
        <v>38625</v>
      </c>
      <c r="H262" s="7">
        <v>37233.33333329999</v>
      </c>
      <c r="I262" s="43">
        <v>-3.6030204963106822</v>
      </c>
      <c r="J262" s="8"/>
    </row>
    <row r="263" spans="1:10" x14ac:dyDescent="0.3">
      <c r="A263" s="4" t="s">
        <v>57</v>
      </c>
      <c r="B263" s="5" t="s">
        <v>158</v>
      </c>
      <c r="C263" s="6" t="s">
        <v>335</v>
      </c>
      <c r="D263" s="5" t="s">
        <v>336</v>
      </c>
      <c r="E263" s="6" t="s">
        <v>906</v>
      </c>
      <c r="F263" s="6" t="s">
        <v>806</v>
      </c>
      <c r="G263" s="7">
        <v>40939.199999999997</v>
      </c>
      <c r="H263" s="7">
        <v>41439</v>
      </c>
      <c r="I263" s="43">
        <v>1.2208347989213439</v>
      </c>
      <c r="J263" s="8"/>
    </row>
    <row r="264" spans="1:10" x14ac:dyDescent="0.3">
      <c r="A264" s="4" t="s">
        <v>64</v>
      </c>
      <c r="B264" s="5" t="s">
        <v>124</v>
      </c>
      <c r="C264" s="6" t="s">
        <v>125</v>
      </c>
      <c r="D264" s="5" t="s">
        <v>126</v>
      </c>
      <c r="E264" s="6" t="s">
        <v>906</v>
      </c>
      <c r="F264" s="6" t="s">
        <v>806</v>
      </c>
      <c r="G264" s="7">
        <v>37300</v>
      </c>
      <c r="H264" s="7">
        <v>38500</v>
      </c>
      <c r="I264" s="43">
        <v>3.2171581769437005</v>
      </c>
      <c r="J264" s="8"/>
    </row>
    <row r="265" spans="1:10" x14ac:dyDescent="0.3">
      <c r="A265" s="4" t="s">
        <v>64</v>
      </c>
      <c r="B265" s="5" t="s">
        <v>124</v>
      </c>
      <c r="C265" s="6" t="s">
        <v>337</v>
      </c>
      <c r="D265" s="5" t="s">
        <v>338</v>
      </c>
      <c r="E265" s="6" t="s">
        <v>906</v>
      </c>
      <c r="F265" s="6" t="s">
        <v>806</v>
      </c>
      <c r="G265" s="7">
        <v>36750</v>
      </c>
      <c r="H265" s="7">
        <v>36750</v>
      </c>
      <c r="I265" s="43">
        <v>0</v>
      </c>
      <c r="J265" s="8"/>
    </row>
    <row r="266" spans="1:10" x14ac:dyDescent="0.3">
      <c r="A266" s="4" t="s">
        <v>64</v>
      </c>
      <c r="B266" s="5" t="s">
        <v>124</v>
      </c>
      <c r="C266" s="6" t="s">
        <v>220</v>
      </c>
      <c r="D266" s="5" t="s">
        <v>221</v>
      </c>
      <c r="E266" s="6" t="s">
        <v>906</v>
      </c>
      <c r="F266" s="6" t="s">
        <v>806</v>
      </c>
      <c r="G266" s="7">
        <v>37000</v>
      </c>
      <c r="H266" s="7">
        <v>37000</v>
      </c>
      <c r="I266" s="43">
        <v>0</v>
      </c>
      <c r="J266" s="8"/>
    </row>
    <row r="267" spans="1:10" x14ac:dyDescent="0.3">
      <c r="A267" s="4" t="s">
        <v>64</v>
      </c>
      <c r="B267" s="5" t="s">
        <v>124</v>
      </c>
      <c r="C267" s="6" t="s">
        <v>339</v>
      </c>
      <c r="D267" s="5" t="s">
        <v>340</v>
      </c>
      <c r="E267" s="6" t="s">
        <v>906</v>
      </c>
      <c r="F267" s="6" t="s">
        <v>806</v>
      </c>
      <c r="G267" s="7">
        <v>36425</v>
      </c>
      <c r="H267" s="7">
        <v>37000</v>
      </c>
      <c r="I267" s="43">
        <v>1.5785861358956763</v>
      </c>
      <c r="J267" s="8"/>
    </row>
    <row r="268" spans="1:10" x14ac:dyDescent="0.3">
      <c r="A268" s="4" t="s">
        <v>64</v>
      </c>
      <c r="B268" s="5" t="s">
        <v>124</v>
      </c>
      <c r="C268" s="6" t="s">
        <v>341</v>
      </c>
      <c r="D268" s="5" t="s">
        <v>342</v>
      </c>
      <c r="E268" s="6" t="s">
        <v>906</v>
      </c>
      <c r="F268" s="6" t="s">
        <v>806</v>
      </c>
      <c r="G268" s="7">
        <v>37671.5</v>
      </c>
      <c r="H268" s="7">
        <v>38748.75</v>
      </c>
      <c r="I268" s="43">
        <v>2.8595888138247756</v>
      </c>
      <c r="J268" s="8"/>
    </row>
    <row r="269" spans="1:10" x14ac:dyDescent="0.3">
      <c r="A269" s="4" t="s">
        <v>64</v>
      </c>
      <c r="B269" s="5" t="s">
        <v>124</v>
      </c>
      <c r="C269" s="6" t="s">
        <v>127</v>
      </c>
      <c r="D269" s="5" t="s">
        <v>128</v>
      </c>
      <c r="E269" s="6" t="s">
        <v>906</v>
      </c>
      <c r="F269" s="6" t="s">
        <v>806</v>
      </c>
      <c r="G269" s="7">
        <v>39113.5714286</v>
      </c>
      <c r="H269" s="7">
        <v>40149.16666670001</v>
      </c>
      <c r="I269" s="43">
        <v>2.6476621803519955</v>
      </c>
      <c r="J269" s="8"/>
    </row>
    <row r="270" spans="1:10" x14ac:dyDescent="0.3">
      <c r="A270" s="4" t="s">
        <v>64</v>
      </c>
      <c r="B270" s="5" t="s">
        <v>124</v>
      </c>
      <c r="C270" s="6" t="s">
        <v>129</v>
      </c>
      <c r="D270" s="5" t="s">
        <v>130</v>
      </c>
      <c r="E270" s="6" t="s">
        <v>906</v>
      </c>
      <c r="F270" s="6" t="s">
        <v>806</v>
      </c>
      <c r="G270" s="7">
        <v>38537</v>
      </c>
      <c r="H270" s="7">
        <v>39979</v>
      </c>
      <c r="I270" s="43">
        <v>3.741858473674653</v>
      </c>
      <c r="J270" s="8"/>
    </row>
    <row r="271" spans="1:10" x14ac:dyDescent="0.3">
      <c r="A271" s="4" t="s">
        <v>64</v>
      </c>
      <c r="B271" s="5" t="s">
        <v>124</v>
      </c>
      <c r="C271" s="6" t="s">
        <v>272</v>
      </c>
      <c r="D271" s="5" t="s">
        <v>273</v>
      </c>
      <c r="E271" s="6" t="s">
        <v>906</v>
      </c>
      <c r="F271" s="6" t="s">
        <v>806</v>
      </c>
      <c r="G271" s="7">
        <v>37000</v>
      </c>
      <c r="H271" s="7">
        <v>36500</v>
      </c>
      <c r="I271" s="43">
        <v>-1.3513513513513489</v>
      </c>
      <c r="J271" s="8"/>
    </row>
    <row r="272" spans="1:10" x14ac:dyDescent="0.3">
      <c r="A272" s="4" t="s">
        <v>54</v>
      </c>
      <c r="B272" s="5" t="s">
        <v>131</v>
      </c>
      <c r="C272" s="6" t="s">
        <v>132</v>
      </c>
      <c r="D272" s="5" t="s">
        <v>133</v>
      </c>
      <c r="E272" s="6" t="s">
        <v>906</v>
      </c>
      <c r="F272" s="6" t="s">
        <v>806</v>
      </c>
      <c r="G272" s="7">
        <v>42250</v>
      </c>
      <c r="H272" s="7">
        <v>42250</v>
      </c>
      <c r="I272" s="43">
        <v>0</v>
      </c>
      <c r="J272" s="8"/>
    </row>
    <row r="273" spans="1:10" x14ac:dyDescent="0.3">
      <c r="A273" s="4" t="s">
        <v>65</v>
      </c>
      <c r="B273" s="5" t="s">
        <v>106</v>
      </c>
      <c r="C273" s="6" t="s">
        <v>289</v>
      </c>
      <c r="D273" s="5" t="s">
        <v>290</v>
      </c>
      <c r="E273" s="6" t="s">
        <v>906</v>
      </c>
      <c r="F273" s="6" t="s">
        <v>806</v>
      </c>
      <c r="G273" s="7">
        <v>41000</v>
      </c>
      <c r="H273" s="7">
        <v>45000</v>
      </c>
      <c r="I273" s="43">
        <v>9.7560975609756184</v>
      </c>
      <c r="J273" s="8"/>
    </row>
    <row r="274" spans="1:10" x14ac:dyDescent="0.3">
      <c r="A274" s="4" t="s">
        <v>69</v>
      </c>
      <c r="B274" s="5" t="s">
        <v>356</v>
      </c>
      <c r="C274" s="6" t="s">
        <v>357</v>
      </c>
      <c r="D274" s="5" t="s">
        <v>358</v>
      </c>
      <c r="E274" s="6" t="s">
        <v>906</v>
      </c>
      <c r="F274" s="6" t="s">
        <v>806</v>
      </c>
      <c r="G274" s="7">
        <v>36000</v>
      </c>
      <c r="H274" s="7">
        <v>36250</v>
      </c>
      <c r="I274" s="43">
        <v>0.69444444444444198</v>
      </c>
      <c r="J274" s="8"/>
    </row>
    <row r="275" spans="1:10" x14ac:dyDescent="0.3">
      <c r="A275" s="4" t="s">
        <v>62</v>
      </c>
      <c r="B275" s="5" t="s">
        <v>109</v>
      </c>
      <c r="C275" s="6" t="s">
        <v>166</v>
      </c>
      <c r="D275" s="5" t="s">
        <v>167</v>
      </c>
      <c r="E275" s="6" t="s">
        <v>907</v>
      </c>
      <c r="F275" s="6" t="s">
        <v>355</v>
      </c>
      <c r="G275" s="7">
        <v>55439</v>
      </c>
      <c r="H275" s="7">
        <v>58442</v>
      </c>
      <c r="I275" s="43">
        <v>5.416764371651726</v>
      </c>
      <c r="J275" s="8"/>
    </row>
    <row r="276" spans="1:10" x14ac:dyDescent="0.3">
      <c r="A276" s="4" t="s">
        <v>62</v>
      </c>
      <c r="B276" s="5" t="s">
        <v>109</v>
      </c>
      <c r="C276" s="6" t="s">
        <v>175</v>
      </c>
      <c r="D276" s="5" t="s">
        <v>176</v>
      </c>
      <c r="E276" s="6" t="s">
        <v>907</v>
      </c>
      <c r="F276" s="6" t="s">
        <v>355</v>
      </c>
      <c r="G276" s="7">
        <v>59479.66666670001</v>
      </c>
      <c r="H276" s="7">
        <v>60147.33333329999</v>
      </c>
      <c r="I276" s="43">
        <v>1.1225124551240917</v>
      </c>
      <c r="J276" s="8"/>
    </row>
    <row r="277" spans="1:10" x14ac:dyDescent="0.3">
      <c r="A277" s="4" t="s">
        <v>57</v>
      </c>
      <c r="B277" s="5" t="s">
        <v>158</v>
      </c>
      <c r="C277" s="6" t="s">
        <v>301</v>
      </c>
      <c r="D277" s="5" t="s">
        <v>302</v>
      </c>
      <c r="E277" s="6" t="s">
        <v>907</v>
      </c>
      <c r="F277" s="6" t="s">
        <v>355</v>
      </c>
      <c r="G277" s="7">
        <v>56200</v>
      </c>
      <c r="H277" s="7">
        <v>56200</v>
      </c>
      <c r="I277" s="43">
        <v>0</v>
      </c>
      <c r="J277" s="8"/>
    </row>
    <row r="278" spans="1:10" x14ac:dyDescent="0.3">
      <c r="A278" s="4" t="s">
        <v>64</v>
      </c>
      <c r="B278" s="5" t="s">
        <v>124</v>
      </c>
      <c r="C278" s="6" t="s">
        <v>337</v>
      </c>
      <c r="D278" s="5" t="s">
        <v>338</v>
      </c>
      <c r="E278" s="6" t="s">
        <v>907</v>
      </c>
      <c r="F278" s="6" t="s">
        <v>355</v>
      </c>
      <c r="G278" s="7">
        <v>60000</v>
      </c>
      <c r="H278" s="7">
        <v>60000</v>
      </c>
      <c r="I278" s="43">
        <v>0</v>
      </c>
      <c r="J278" s="8"/>
    </row>
    <row r="279" spans="1:10" x14ac:dyDescent="0.3">
      <c r="A279" s="4" t="s">
        <v>64</v>
      </c>
      <c r="B279" s="5" t="s">
        <v>124</v>
      </c>
      <c r="C279" s="6" t="s">
        <v>339</v>
      </c>
      <c r="D279" s="5" t="s">
        <v>340</v>
      </c>
      <c r="E279" s="6" t="s">
        <v>907</v>
      </c>
      <c r="F279" s="6" t="s">
        <v>355</v>
      </c>
      <c r="G279" s="7">
        <v>57120</v>
      </c>
      <c r="H279" s="7">
        <v>57840</v>
      </c>
      <c r="I279" s="43">
        <v>1.2605042016806678</v>
      </c>
      <c r="J279" s="8"/>
    </row>
    <row r="280" spans="1:10" x14ac:dyDescent="0.3">
      <c r="A280" s="4" t="s">
        <v>64</v>
      </c>
      <c r="B280" s="5" t="s">
        <v>124</v>
      </c>
      <c r="C280" s="6" t="s">
        <v>341</v>
      </c>
      <c r="D280" s="5" t="s">
        <v>342</v>
      </c>
      <c r="E280" s="6" t="s">
        <v>907</v>
      </c>
      <c r="F280" s="6" t="s">
        <v>355</v>
      </c>
      <c r="G280" s="7">
        <v>57733.33333329999</v>
      </c>
      <c r="H280" s="7">
        <v>58460</v>
      </c>
      <c r="I280" s="43">
        <v>1.2586605081416069</v>
      </c>
      <c r="J280" s="8"/>
    </row>
    <row r="281" spans="1:10" x14ac:dyDescent="0.3">
      <c r="A281" s="4" t="s">
        <v>64</v>
      </c>
      <c r="B281" s="5" t="s">
        <v>124</v>
      </c>
      <c r="C281" s="6" t="s">
        <v>127</v>
      </c>
      <c r="D281" s="5" t="s">
        <v>128</v>
      </c>
      <c r="E281" s="6" t="s">
        <v>907</v>
      </c>
      <c r="F281" s="6" t="s">
        <v>355</v>
      </c>
      <c r="G281" s="7">
        <v>61816.66666670001</v>
      </c>
      <c r="H281" s="7">
        <v>62060</v>
      </c>
      <c r="I281" s="43">
        <v>0.39363709889437265</v>
      </c>
      <c r="J281" s="8"/>
    </row>
    <row r="282" spans="1:10" x14ac:dyDescent="0.3">
      <c r="A282" s="4" t="s">
        <v>64</v>
      </c>
      <c r="B282" s="5" t="s">
        <v>124</v>
      </c>
      <c r="C282" s="6" t="s">
        <v>129</v>
      </c>
      <c r="D282" s="5" t="s">
        <v>130</v>
      </c>
      <c r="E282" s="6" t="s">
        <v>907</v>
      </c>
      <c r="F282" s="6" t="s">
        <v>355</v>
      </c>
      <c r="G282" s="7">
        <v>60425</v>
      </c>
      <c r="H282" s="7">
        <v>61825</v>
      </c>
      <c r="I282" s="43">
        <v>2.3169218038891159</v>
      </c>
      <c r="J282" s="8"/>
    </row>
    <row r="283" spans="1:10" x14ac:dyDescent="0.3">
      <c r="A283" s="4" t="s">
        <v>64</v>
      </c>
      <c r="B283" s="5" t="s">
        <v>124</v>
      </c>
      <c r="C283" s="6" t="s">
        <v>272</v>
      </c>
      <c r="D283" s="5" t="s">
        <v>273</v>
      </c>
      <c r="E283" s="6" t="s">
        <v>907</v>
      </c>
      <c r="F283" s="6" t="s">
        <v>355</v>
      </c>
      <c r="G283" s="7">
        <v>59820</v>
      </c>
      <c r="H283" s="7">
        <v>60720</v>
      </c>
      <c r="I283" s="43">
        <v>1.5045135406218653</v>
      </c>
      <c r="J283" s="8"/>
    </row>
    <row r="284" spans="1:10" x14ac:dyDescent="0.3">
      <c r="A284" s="4" t="s">
        <v>62</v>
      </c>
      <c r="B284" s="5" t="s">
        <v>109</v>
      </c>
      <c r="C284" s="6" t="s">
        <v>110</v>
      </c>
      <c r="D284" s="5" t="s">
        <v>111</v>
      </c>
      <c r="E284" s="6" t="s">
        <v>908</v>
      </c>
      <c r="F284" s="6" t="s">
        <v>806</v>
      </c>
      <c r="G284" s="7">
        <v>39400</v>
      </c>
      <c r="H284" s="7">
        <v>39000</v>
      </c>
      <c r="I284" s="43">
        <v>-1.0152284263959424</v>
      </c>
      <c r="J284" s="8"/>
    </row>
    <row r="285" spans="1:10" x14ac:dyDescent="0.3">
      <c r="A285" s="4" t="s">
        <v>62</v>
      </c>
      <c r="B285" s="5" t="s">
        <v>109</v>
      </c>
      <c r="C285" s="6" t="s">
        <v>166</v>
      </c>
      <c r="D285" s="5" t="s">
        <v>167</v>
      </c>
      <c r="E285" s="6" t="s">
        <v>908</v>
      </c>
      <c r="F285" s="6" t="s">
        <v>806</v>
      </c>
      <c r="G285" s="7">
        <v>34924</v>
      </c>
      <c r="H285" s="7">
        <v>35007.33333329999</v>
      </c>
      <c r="I285" s="43">
        <v>0.23861336988888485</v>
      </c>
      <c r="J285" s="8"/>
    </row>
    <row r="286" spans="1:10" x14ac:dyDescent="0.3">
      <c r="A286" s="4" t="s">
        <v>62</v>
      </c>
      <c r="B286" s="5" t="s">
        <v>109</v>
      </c>
      <c r="C286" s="6" t="s">
        <v>112</v>
      </c>
      <c r="D286" s="5" t="s">
        <v>113</v>
      </c>
      <c r="E286" s="6" t="s">
        <v>908</v>
      </c>
      <c r="F286" s="6" t="s">
        <v>806</v>
      </c>
      <c r="G286" s="7">
        <v>35251</v>
      </c>
      <c r="H286" s="7">
        <v>35711</v>
      </c>
      <c r="I286" s="43">
        <v>1.3049275197866803</v>
      </c>
      <c r="J286" s="8"/>
    </row>
    <row r="287" spans="1:10" x14ac:dyDescent="0.3">
      <c r="A287" s="4" t="s">
        <v>62</v>
      </c>
      <c r="B287" s="5" t="s">
        <v>109</v>
      </c>
      <c r="C287" s="6" t="s">
        <v>329</v>
      </c>
      <c r="D287" s="5" t="s">
        <v>330</v>
      </c>
      <c r="E287" s="6" t="s">
        <v>908</v>
      </c>
      <c r="F287" s="6" t="s">
        <v>806</v>
      </c>
      <c r="G287" s="7">
        <v>33129.4</v>
      </c>
      <c r="H287" s="7">
        <v>34374.400000000001</v>
      </c>
      <c r="I287" s="43">
        <v>3.757991391332173</v>
      </c>
      <c r="J287" s="8"/>
    </row>
    <row r="288" spans="1:10" x14ac:dyDescent="0.3">
      <c r="A288" s="4" t="s">
        <v>62</v>
      </c>
      <c r="B288" s="5" t="s">
        <v>109</v>
      </c>
      <c r="C288" s="6" t="s">
        <v>115</v>
      </c>
      <c r="D288" s="5" t="s">
        <v>116</v>
      </c>
      <c r="E288" s="6" t="s">
        <v>908</v>
      </c>
      <c r="F288" s="6" t="s">
        <v>806</v>
      </c>
      <c r="G288" s="7">
        <v>36600</v>
      </c>
      <c r="H288" s="7">
        <v>36475</v>
      </c>
      <c r="I288" s="43">
        <v>-0.34153005464481195</v>
      </c>
      <c r="J288" s="8"/>
    </row>
    <row r="289" spans="1:10" x14ac:dyDescent="0.3">
      <c r="A289" s="4" t="s">
        <v>62</v>
      </c>
      <c r="B289" s="5" t="s">
        <v>109</v>
      </c>
      <c r="C289" s="6" t="s">
        <v>173</v>
      </c>
      <c r="D289" s="5" t="s">
        <v>174</v>
      </c>
      <c r="E289" s="6" t="s">
        <v>908</v>
      </c>
      <c r="F289" s="6" t="s">
        <v>806</v>
      </c>
      <c r="G289" s="7">
        <v>37257.33333329999</v>
      </c>
      <c r="H289" s="7">
        <v>37257.33333329999</v>
      </c>
      <c r="I289" s="43">
        <v>0</v>
      </c>
      <c r="J289" s="8"/>
    </row>
    <row r="290" spans="1:10" x14ac:dyDescent="0.3">
      <c r="A290" s="4" t="s">
        <v>62</v>
      </c>
      <c r="B290" s="5" t="s">
        <v>109</v>
      </c>
      <c r="C290" s="6" t="s">
        <v>175</v>
      </c>
      <c r="D290" s="5" t="s">
        <v>176</v>
      </c>
      <c r="E290" s="6" t="s">
        <v>908</v>
      </c>
      <c r="F290" s="6" t="s">
        <v>806</v>
      </c>
      <c r="G290" s="7">
        <v>35285.5</v>
      </c>
      <c r="H290" s="7">
        <v>35236</v>
      </c>
      <c r="I290" s="43">
        <v>-0.14028425273837627</v>
      </c>
      <c r="J290" s="8"/>
    </row>
    <row r="291" spans="1:10" x14ac:dyDescent="0.3">
      <c r="A291" s="4" t="s">
        <v>62</v>
      </c>
      <c r="B291" s="5" t="s">
        <v>109</v>
      </c>
      <c r="C291" s="6" t="s">
        <v>178</v>
      </c>
      <c r="D291" s="5" t="s">
        <v>179</v>
      </c>
      <c r="E291" s="6" t="s">
        <v>908</v>
      </c>
      <c r="F291" s="6" t="s">
        <v>806</v>
      </c>
      <c r="G291" s="7">
        <v>35188.800000000003</v>
      </c>
      <c r="H291" s="7">
        <v>35528.800000000003</v>
      </c>
      <c r="I291" s="43">
        <v>0.96621652343926734</v>
      </c>
      <c r="J291" s="8"/>
    </row>
    <row r="292" spans="1:10" x14ac:dyDescent="0.3">
      <c r="A292" s="4" t="s">
        <v>62</v>
      </c>
      <c r="B292" s="5" t="s">
        <v>109</v>
      </c>
      <c r="C292" s="6" t="s">
        <v>119</v>
      </c>
      <c r="D292" s="5" t="s">
        <v>120</v>
      </c>
      <c r="E292" s="6" t="s">
        <v>908</v>
      </c>
      <c r="F292" s="6" t="s">
        <v>806</v>
      </c>
      <c r="G292" s="7">
        <v>36066.66666670001</v>
      </c>
      <c r="H292" s="7">
        <v>35533.33333329999</v>
      </c>
      <c r="I292" s="43">
        <v>-1.4787430685753613</v>
      </c>
      <c r="J292" s="8"/>
    </row>
    <row r="293" spans="1:10" x14ac:dyDescent="0.3">
      <c r="A293" s="4" t="s">
        <v>62</v>
      </c>
      <c r="B293" s="5" t="s">
        <v>109</v>
      </c>
      <c r="C293" s="6" t="s">
        <v>264</v>
      </c>
      <c r="D293" s="5" t="s">
        <v>265</v>
      </c>
      <c r="E293" s="6" t="s">
        <v>908</v>
      </c>
      <c r="F293" s="6" t="s">
        <v>806</v>
      </c>
      <c r="G293" s="7">
        <v>35750</v>
      </c>
      <c r="H293" s="7">
        <v>35875</v>
      </c>
      <c r="I293" s="43">
        <v>0.34965034965035446</v>
      </c>
      <c r="J293" s="8"/>
    </row>
    <row r="294" spans="1:10" x14ac:dyDescent="0.3">
      <c r="A294" s="4" t="s">
        <v>56</v>
      </c>
      <c r="B294" s="5" t="s">
        <v>184</v>
      </c>
      <c r="C294" s="6" t="s">
        <v>185</v>
      </c>
      <c r="D294" s="5" t="s">
        <v>184</v>
      </c>
      <c r="E294" s="6" t="s">
        <v>908</v>
      </c>
      <c r="F294" s="6" t="s">
        <v>806</v>
      </c>
      <c r="G294" s="7">
        <v>33833.33333329999</v>
      </c>
      <c r="H294" s="7">
        <v>34803</v>
      </c>
      <c r="I294" s="43">
        <v>2.8660098523181077</v>
      </c>
      <c r="J294" s="8"/>
    </row>
    <row r="295" spans="1:10" x14ac:dyDescent="0.3">
      <c r="A295" s="4" t="s">
        <v>53</v>
      </c>
      <c r="B295" s="5" t="s">
        <v>148</v>
      </c>
      <c r="C295" s="6" t="s">
        <v>186</v>
      </c>
      <c r="D295" s="5" t="s">
        <v>187</v>
      </c>
      <c r="E295" s="6" t="s">
        <v>908</v>
      </c>
      <c r="F295" s="6" t="s">
        <v>806</v>
      </c>
      <c r="G295" s="7">
        <v>39980</v>
      </c>
      <c r="H295" s="7">
        <v>40000</v>
      </c>
      <c r="I295" s="43">
        <v>5.0025012506260687E-2</v>
      </c>
      <c r="J295" s="8"/>
    </row>
    <row r="296" spans="1:10" x14ac:dyDescent="0.3">
      <c r="A296" s="4" t="s">
        <v>53</v>
      </c>
      <c r="B296" s="5" t="s">
        <v>148</v>
      </c>
      <c r="C296" s="6" t="s">
        <v>188</v>
      </c>
      <c r="D296" s="5" t="s">
        <v>189</v>
      </c>
      <c r="E296" s="6" t="s">
        <v>908</v>
      </c>
      <c r="F296" s="6" t="s">
        <v>806</v>
      </c>
      <c r="G296" s="7">
        <v>36746.66666670001</v>
      </c>
      <c r="H296" s="7">
        <v>36088.33333329999</v>
      </c>
      <c r="I296" s="43">
        <v>-1.7915457186123196</v>
      </c>
      <c r="J296" s="8"/>
    </row>
    <row r="297" spans="1:10" x14ac:dyDescent="0.3">
      <c r="A297" s="4" t="s">
        <v>53</v>
      </c>
      <c r="B297" s="5" t="s">
        <v>148</v>
      </c>
      <c r="C297" s="6" t="s">
        <v>190</v>
      </c>
      <c r="D297" s="5" t="s">
        <v>191</v>
      </c>
      <c r="E297" s="6" t="s">
        <v>908</v>
      </c>
      <c r="F297" s="6" t="s">
        <v>806</v>
      </c>
      <c r="G297" s="7">
        <v>35370</v>
      </c>
      <c r="H297" s="7">
        <v>34470</v>
      </c>
      <c r="I297" s="43">
        <v>-2.5445292620865154</v>
      </c>
      <c r="J297" s="8"/>
    </row>
    <row r="298" spans="1:10" x14ac:dyDescent="0.3">
      <c r="A298" s="4" t="s">
        <v>53</v>
      </c>
      <c r="B298" s="5" t="s">
        <v>148</v>
      </c>
      <c r="C298" s="6" t="s">
        <v>156</v>
      </c>
      <c r="D298" s="5" t="s">
        <v>157</v>
      </c>
      <c r="E298" s="6" t="s">
        <v>908</v>
      </c>
      <c r="F298" s="6" t="s">
        <v>806</v>
      </c>
      <c r="G298" s="7">
        <v>37720</v>
      </c>
      <c r="H298" s="7">
        <v>37891.66666670001</v>
      </c>
      <c r="I298" s="43">
        <v>0.45510781203605954</v>
      </c>
      <c r="J298" s="8"/>
    </row>
    <row r="299" spans="1:10" x14ac:dyDescent="0.3">
      <c r="A299" s="4" t="s">
        <v>53</v>
      </c>
      <c r="B299" s="5" t="s">
        <v>148</v>
      </c>
      <c r="C299" s="6" t="s">
        <v>360</v>
      </c>
      <c r="D299" s="5" t="s">
        <v>361</v>
      </c>
      <c r="E299" s="6" t="s">
        <v>908</v>
      </c>
      <c r="F299" s="6" t="s">
        <v>806</v>
      </c>
      <c r="G299" s="7">
        <v>40500</v>
      </c>
      <c r="H299" s="7">
        <v>40500</v>
      </c>
      <c r="I299" s="43">
        <v>0</v>
      </c>
      <c r="J299" s="8"/>
    </row>
    <row r="300" spans="1:10" x14ac:dyDescent="0.3">
      <c r="A300" s="4" t="s">
        <v>53</v>
      </c>
      <c r="B300" s="5" t="s">
        <v>148</v>
      </c>
      <c r="C300" s="6" t="s">
        <v>194</v>
      </c>
      <c r="D300" s="5" t="s">
        <v>195</v>
      </c>
      <c r="E300" s="6" t="s">
        <v>908</v>
      </c>
      <c r="F300" s="6" t="s">
        <v>806</v>
      </c>
      <c r="G300" s="7">
        <v>36600</v>
      </c>
      <c r="H300" s="7">
        <v>36266.66666670001</v>
      </c>
      <c r="I300" s="43">
        <v>-0.91074681229507171</v>
      </c>
      <c r="J300" s="8"/>
    </row>
    <row r="301" spans="1:10" x14ac:dyDescent="0.3">
      <c r="A301" s="4" t="s">
        <v>53</v>
      </c>
      <c r="B301" s="5" t="s">
        <v>148</v>
      </c>
      <c r="C301" s="6" t="s">
        <v>196</v>
      </c>
      <c r="D301" s="5" t="s">
        <v>197</v>
      </c>
      <c r="E301" s="6" t="s">
        <v>908</v>
      </c>
      <c r="F301" s="6" t="s">
        <v>806</v>
      </c>
      <c r="G301" s="7">
        <v>36000</v>
      </c>
      <c r="H301" s="7">
        <v>37000</v>
      </c>
      <c r="I301" s="43">
        <v>2.7777777777777679</v>
      </c>
      <c r="J301" s="8"/>
    </row>
    <row r="302" spans="1:10" x14ac:dyDescent="0.3">
      <c r="A302" s="4" t="s">
        <v>53</v>
      </c>
      <c r="B302" s="5" t="s">
        <v>148</v>
      </c>
      <c r="C302" s="6" t="s">
        <v>331</v>
      </c>
      <c r="D302" s="5" t="s">
        <v>332</v>
      </c>
      <c r="E302" s="6" t="s">
        <v>908</v>
      </c>
      <c r="F302" s="6" t="s">
        <v>806</v>
      </c>
      <c r="G302" s="7">
        <v>37100</v>
      </c>
      <c r="H302" s="7">
        <v>37200</v>
      </c>
      <c r="I302" s="43">
        <v>0.26954177897573478</v>
      </c>
      <c r="J302" s="8"/>
    </row>
    <row r="303" spans="1:10" x14ac:dyDescent="0.3">
      <c r="A303" s="4" t="s">
        <v>57</v>
      </c>
      <c r="B303" s="5" t="s">
        <v>158</v>
      </c>
      <c r="C303" s="6" t="s">
        <v>299</v>
      </c>
      <c r="D303" s="5" t="s">
        <v>300</v>
      </c>
      <c r="E303" s="6" t="s">
        <v>908</v>
      </c>
      <c r="F303" s="6" t="s">
        <v>806</v>
      </c>
      <c r="G303" s="7">
        <v>36622.199999999997</v>
      </c>
      <c r="H303" s="7">
        <v>37312.66666670001</v>
      </c>
      <c r="I303" s="43">
        <v>1.8853773577229165</v>
      </c>
      <c r="J303" s="8"/>
    </row>
    <row r="304" spans="1:10" x14ac:dyDescent="0.3">
      <c r="A304" s="4" t="s">
        <v>57</v>
      </c>
      <c r="B304" s="5" t="s">
        <v>158</v>
      </c>
      <c r="C304" s="6" t="s">
        <v>203</v>
      </c>
      <c r="D304" s="5" t="s">
        <v>204</v>
      </c>
      <c r="E304" s="6" t="s">
        <v>908</v>
      </c>
      <c r="F304" s="6" t="s">
        <v>806</v>
      </c>
      <c r="G304" s="7">
        <v>37500</v>
      </c>
      <c r="H304" s="7">
        <v>37766.66666670001</v>
      </c>
      <c r="I304" s="43">
        <v>0.71111111120001358</v>
      </c>
      <c r="J304" s="8"/>
    </row>
    <row r="305" spans="1:10" x14ac:dyDescent="0.3">
      <c r="A305" s="4" t="s">
        <v>57</v>
      </c>
      <c r="B305" s="5" t="s">
        <v>158</v>
      </c>
      <c r="C305" s="6" t="s">
        <v>535</v>
      </c>
      <c r="D305" s="5" t="s">
        <v>536</v>
      </c>
      <c r="E305" s="6" t="s">
        <v>908</v>
      </c>
      <c r="F305" s="6" t="s">
        <v>806</v>
      </c>
      <c r="G305" s="7">
        <v>35748.75</v>
      </c>
      <c r="H305" s="7">
        <v>36498.75</v>
      </c>
      <c r="I305" s="43">
        <v>2.0979754536871944</v>
      </c>
      <c r="J305" s="8"/>
    </row>
    <row r="306" spans="1:10" x14ac:dyDescent="0.3">
      <c r="A306" s="4" t="s">
        <v>57</v>
      </c>
      <c r="B306" s="5" t="s">
        <v>158</v>
      </c>
      <c r="C306" s="6" t="s">
        <v>494</v>
      </c>
      <c r="D306" s="5" t="s">
        <v>495</v>
      </c>
      <c r="E306" s="6" t="s">
        <v>908</v>
      </c>
      <c r="F306" s="6" t="s">
        <v>806</v>
      </c>
      <c r="G306" s="7">
        <v>37900</v>
      </c>
      <c r="H306" s="7">
        <v>39333.33333329999</v>
      </c>
      <c r="I306" s="43">
        <v>3.7818821459102874</v>
      </c>
      <c r="J306" s="8"/>
    </row>
    <row r="307" spans="1:10" x14ac:dyDescent="0.3">
      <c r="A307" s="4" t="s">
        <v>57</v>
      </c>
      <c r="B307" s="5" t="s">
        <v>158</v>
      </c>
      <c r="C307" s="6" t="s">
        <v>545</v>
      </c>
      <c r="D307" s="5" t="s">
        <v>546</v>
      </c>
      <c r="E307" s="6" t="s">
        <v>908</v>
      </c>
      <c r="F307" s="6" t="s">
        <v>806</v>
      </c>
      <c r="G307" s="7">
        <v>37450</v>
      </c>
      <c r="H307" s="7">
        <v>39000</v>
      </c>
      <c r="I307" s="43">
        <v>4.1388518024032095</v>
      </c>
      <c r="J307" s="8"/>
    </row>
    <row r="308" spans="1:10" x14ac:dyDescent="0.3">
      <c r="A308" s="4" t="s">
        <v>57</v>
      </c>
      <c r="B308" s="5" t="s">
        <v>158</v>
      </c>
      <c r="C308" s="6" t="s">
        <v>561</v>
      </c>
      <c r="D308" s="5" t="s">
        <v>562</v>
      </c>
      <c r="E308" s="6" t="s">
        <v>908</v>
      </c>
      <c r="F308" s="6" t="s">
        <v>806</v>
      </c>
      <c r="G308" s="7">
        <v>35550</v>
      </c>
      <c r="H308" s="7">
        <v>34650</v>
      </c>
      <c r="I308" s="43">
        <v>-2.5316455696202542</v>
      </c>
      <c r="J308" s="8"/>
    </row>
    <row r="309" spans="1:10" x14ac:dyDescent="0.3">
      <c r="A309" s="4" t="s">
        <v>57</v>
      </c>
      <c r="B309" s="5" t="s">
        <v>158</v>
      </c>
      <c r="C309" s="6" t="s">
        <v>506</v>
      </c>
      <c r="D309" s="5" t="s">
        <v>507</v>
      </c>
      <c r="E309" s="6" t="s">
        <v>908</v>
      </c>
      <c r="F309" s="6" t="s">
        <v>806</v>
      </c>
      <c r="G309" s="7">
        <v>36466.66666670001</v>
      </c>
      <c r="H309" s="7">
        <v>37933.33333329999</v>
      </c>
      <c r="I309" s="43">
        <v>4.0219378425922816</v>
      </c>
      <c r="J309" s="8"/>
    </row>
    <row r="310" spans="1:10" x14ac:dyDescent="0.3">
      <c r="A310" s="4" t="s">
        <v>57</v>
      </c>
      <c r="B310" s="5" t="s">
        <v>158</v>
      </c>
      <c r="C310" s="6" t="s">
        <v>333</v>
      </c>
      <c r="D310" s="5" t="s">
        <v>334</v>
      </c>
      <c r="E310" s="6" t="s">
        <v>908</v>
      </c>
      <c r="F310" s="6" t="s">
        <v>806</v>
      </c>
      <c r="G310" s="7">
        <v>34879</v>
      </c>
      <c r="H310" s="7">
        <v>37200</v>
      </c>
      <c r="I310" s="43">
        <v>6.6544339000544692</v>
      </c>
      <c r="J310" s="8"/>
    </row>
    <row r="311" spans="1:10" x14ac:dyDescent="0.3">
      <c r="A311" s="4" t="s">
        <v>57</v>
      </c>
      <c r="B311" s="5" t="s">
        <v>158</v>
      </c>
      <c r="C311" s="6" t="s">
        <v>301</v>
      </c>
      <c r="D311" s="5" t="s">
        <v>302</v>
      </c>
      <c r="E311" s="6" t="s">
        <v>908</v>
      </c>
      <c r="F311" s="6" t="s">
        <v>806</v>
      </c>
      <c r="G311" s="7">
        <v>34320</v>
      </c>
      <c r="H311" s="7">
        <v>34119</v>
      </c>
      <c r="I311" s="43">
        <v>-0.58566433566433773</v>
      </c>
      <c r="J311" s="8"/>
    </row>
    <row r="312" spans="1:10" x14ac:dyDescent="0.3">
      <c r="A312" s="4" t="s">
        <v>57</v>
      </c>
      <c r="B312" s="5" t="s">
        <v>158</v>
      </c>
      <c r="C312" s="6" t="s">
        <v>205</v>
      </c>
      <c r="D312" s="5" t="s">
        <v>206</v>
      </c>
      <c r="E312" s="6" t="s">
        <v>908</v>
      </c>
      <c r="F312" s="6" t="s">
        <v>806</v>
      </c>
      <c r="G312" s="7">
        <v>35925</v>
      </c>
      <c r="H312" s="7">
        <v>35166.66666670001</v>
      </c>
      <c r="I312" s="43">
        <v>-2.1108791462769556</v>
      </c>
      <c r="J312" s="8"/>
    </row>
    <row r="313" spans="1:10" x14ac:dyDescent="0.3">
      <c r="A313" s="4" t="s">
        <v>57</v>
      </c>
      <c r="B313" s="5" t="s">
        <v>158</v>
      </c>
      <c r="C313" s="6" t="s">
        <v>335</v>
      </c>
      <c r="D313" s="5" t="s">
        <v>336</v>
      </c>
      <c r="E313" s="6" t="s">
        <v>908</v>
      </c>
      <c r="F313" s="6" t="s">
        <v>806</v>
      </c>
      <c r="G313" s="7">
        <v>38577.857142899993</v>
      </c>
      <c r="H313" s="7">
        <v>38227.857142899993</v>
      </c>
      <c r="I313" s="43">
        <v>-0.90725619804006252</v>
      </c>
      <c r="J313" s="8"/>
    </row>
    <row r="314" spans="1:10" x14ac:dyDescent="0.3">
      <c r="A314" s="4" t="s">
        <v>64</v>
      </c>
      <c r="B314" s="5" t="s">
        <v>124</v>
      </c>
      <c r="C314" s="6" t="s">
        <v>125</v>
      </c>
      <c r="D314" s="5" t="s">
        <v>126</v>
      </c>
      <c r="E314" s="6" t="s">
        <v>908</v>
      </c>
      <c r="F314" s="6" t="s">
        <v>806</v>
      </c>
      <c r="G314" s="7">
        <v>34666.66666670001</v>
      </c>
      <c r="H314" s="7">
        <v>34666.66666670001</v>
      </c>
      <c r="I314" s="43">
        <v>0</v>
      </c>
      <c r="J314" s="8"/>
    </row>
    <row r="315" spans="1:10" x14ac:dyDescent="0.3">
      <c r="A315" s="4" t="s">
        <v>64</v>
      </c>
      <c r="B315" s="5" t="s">
        <v>124</v>
      </c>
      <c r="C315" s="6" t="s">
        <v>337</v>
      </c>
      <c r="D315" s="5" t="s">
        <v>338</v>
      </c>
      <c r="E315" s="6" t="s">
        <v>908</v>
      </c>
      <c r="F315" s="6" t="s">
        <v>806</v>
      </c>
      <c r="G315" s="7">
        <v>35000</v>
      </c>
      <c r="H315" s="7">
        <v>35500</v>
      </c>
      <c r="I315" s="43">
        <v>1.4285714285714237</v>
      </c>
      <c r="J315" s="8"/>
    </row>
    <row r="316" spans="1:10" x14ac:dyDescent="0.3">
      <c r="A316" s="4" t="s">
        <v>64</v>
      </c>
      <c r="B316" s="5" t="s">
        <v>124</v>
      </c>
      <c r="C316" s="6" t="s">
        <v>220</v>
      </c>
      <c r="D316" s="5" t="s">
        <v>221</v>
      </c>
      <c r="E316" s="6" t="s">
        <v>908</v>
      </c>
      <c r="F316" s="6" t="s">
        <v>806</v>
      </c>
      <c r="G316" s="7">
        <v>35000</v>
      </c>
      <c r="H316" s="7">
        <v>35000</v>
      </c>
      <c r="I316" s="43">
        <v>0</v>
      </c>
      <c r="J316" s="8"/>
    </row>
    <row r="317" spans="1:10" x14ac:dyDescent="0.3">
      <c r="A317" s="4" t="s">
        <v>64</v>
      </c>
      <c r="B317" s="5" t="s">
        <v>124</v>
      </c>
      <c r="C317" s="6" t="s">
        <v>339</v>
      </c>
      <c r="D317" s="5" t="s">
        <v>340</v>
      </c>
      <c r="E317" s="6" t="s">
        <v>908</v>
      </c>
      <c r="F317" s="6" t="s">
        <v>806</v>
      </c>
      <c r="G317" s="7">
        <v>34500</v>
      </c>
      <c r="H317" s="7">
        <v>34625</v>
      </c>
      <c r="I317" s="43">
        <v>0.36231884057971192</v>
      </c>
      <c r="J317" s="8"/>
    </row>
    <row r="318" spans="1:10" x14ac:dyDescent="0.3">
      <c r="A318" s="4" t="s">
        <v>64</v>
      </c>
      <c r="B318" s="5" t="s">
        <v>124</v>
      </c>
      <c r="C318" s="6" t="s">
        <v>341</v>
      </c>
      <c r="D318" s="5" t="s">
        <v>342</v>
      </c>
      <c r="E318" s="6" t="s">
        <v>908</v>
      </c>
      <c r="F318" s="6" t="s">
        <v>806</v>
      </c>
      <c r="G318" s="7">
        <v>34953.75</v>
      </c>
      <c r="H318" s="7">
        <v>34110</v>
      </c>
      <c r="I318" s="43">
        <v>-2.4139040875442501</v>
      </c>
      <c r="J318" s="8"/>
    </row>
    <row r="319" spans="1:10" x14ac:dyDescent="0.3">
      <c r="A319" s="4" t="s">
        <v>64</v>
      </c>
      <c r="B319" s="5" t="s">
        <v>124</v>
      </c>
      <c r="C319" s="6" t="s">
        <v>127</v>
      </c>
      <c r="D319" s="5" t="s">
        <v>128</v>
      </c>
      <c r="E319" s="6" t="s">
        <v>908</v>
      </c>
      <c r="F319" s="6" t="s">
        <v>806</v>
      </c>
      <c r="G319" s="7">
        <v>36316.4285714</v>
      </c>
      <c r="H319" s="7">
        <v>36602.142857100007</v>
      </c>
      <c r="I319" s="43">
        <v>0.78673563711879613</v>
      </c>
      <c r="J319" s="8"/>
    </row>
    <row r="320" spans="1:10" x14ac:dyDescent="0.3">
      <c r="A320" s="4" t="s">
        <v>64</v>
      </c>
      <c r="B320" s="5" t="s">
        <v>124</v>
      </c>
      <c r="C320" s="6" t="s">
        <v>129</v>
      </c>
      <c r="D320" s="5" t="s">
        <v>130</v>
      </c>
      <c r="E320" s="6" t="s">
        <v>908</v>
      </c>
      <c r="F320" s="6" t="s">
        <v>806</v>
      </c>
      <c r="G320" s="7">
        <v>36346</v>
      </c>
      <c r="H320" s="7">
        <v>36946</v>
      </c>
      <c r="I320" s="43">
        <v>1.6508006383095799</v>
      </c>
      <c r="J320" s="8"/>
    </row>
    <row r="321" spans="1:10" x14ac:dyDescent="0.3">
      <c r="A321" s="4" t="s">
        <v>64</v>
      </c>
      <c r="B321" s="5" t="s">
        <v>124</v>
      </c>
      <c r="C321" s="6" t="s">
        <v>272</v>
      </c>
      <c r="D321" s="5" t="s">
        <v>273</v>
      </c>
      <c r="E321" s="6" t="s">
        <v>908</v>
      </c>
      <c r="F321" s="6" t="s">
        <v>806</v>
      </c>
      <c r="G321" s="7">
        <v>35280</v>
      </c>
      <c r="H321" s="7">
        <v>34880</v>
      </c>
      <c r="I321" s="43">
        <v>-1.1337868480725601</v>
      </c>
      <c r="J321" s="8"/>
    </row>
    <row r="322" spans="1:10" x14ac:dyDescent="0.3">
      <c r="A322" s="4" t="s">
        <v>65</v>
      </c>
      <c r="B322" s="5" t="s">
        <v>106</v>
      </c>
      <c r="C322" s="6" t="s">
        <v>107</v>
      </c>
      <c r="D322" s="5" t="s">
        <v>108</v>
      </c>
      <c r="E322" s="6" t="s">
        <v>908</v>
      </c>
      <c r="F322" s="6" t="s">
        <v>806</v>
      </c>
      <c r="G322" s="7">
        <v>39500</v>
      </c>
      <c r="H322" s="7">
        <v>40000</v>
      </c>
      <c r="I322" s="43">
        <v>1.2658227848101331</v>
      </c>
      <c r="J322" s="8"/>
    </row>
    <row r="323" spans="1:10" x14ac:dyDescent="0.3">
      <c r="A323" s="4" t="s">
        <v>65</v>
      </c>
      <c r="B323" s="5" t="s">
        <v>106</v>
      </c>
      <c r="C323" s="6" t="s">
        <v>234</v>
      </c>
      <c r="D323" s="5" t="s">
        <v>235</v>
      </c>
      <c r="E323" s="6" t="s">
        <v>908</v>
      </c>
      <c r="F323" s="6" t="s">
        <v>806</v>
      </c>
      <c r="G323" s="7">
        <v>36500</v>
      </c>
      <c r="H323" s="7">
        <v>36500</v>
      </c>
      <c r="I323" s="43">
        <v>0</v>
      </c>
      <c r="J323" s="8"/>
    </row>
    <row r="324" spans="1:10" x14ac:dyDescent="0.3">
      <c r="A324" s="4" t="s">
        <v>69</v>
      </c>
      <c r="B324" s="5" t="s">
        <v>356</v>
      </c>
      <c r="C324" s="6" t="s">
        <v>357</v>
      </c>
      <c r="D324" s="5" t="s">
        <v>358</v>
      </c>
      <c r="E324" s="6" t="s">
        <v>908</v>
      </c>
      <c r="F324" s="6" t="s">
        <v>806</v>
      </c>
      <c r="G324" s="7">
        <v>35500</v>
      </c>
      <c r="H324" s="7">
        <v>35750</v>
      </c>
      <c r="I324" s="43">
        <v>0.70422535211267501</v>
      </c>
      <c r="J324" s="8"/>
    </row>
    <row r="325" spans="1:10" x14ac:dyDescent="0.3">
      <c r="A325" s="4" t="s">
        <v>62</v>
      </c>
      <c r="B325" s="5" t="s">
        <v>109</v>
      </c>
      <c r="C325" s="6" t="s">
        <v>119</v>
      </c>
      <c r="D325" s="5" t="s">
        <v>120</v>
      </c>
      <c r="E325" s="6" t="s">
        <v>909</v>
      </c>
      <c r="F325" s="6" t="s">
        <v>354</v>
      </c>
      <c r="G325" s="7">
        <v>99842.857142900015</v>
      </c>
      <c r="H325" s="7">
        <v>99066.666666699981</v>
      </c>
      <c r="I325" s="43">
        <v>-0.77741212382281788</v>
      </c>
      <c r="J325" s="8"/>
    </row>
    <row r="326" spans="1:10" x14ac:dyDescent="0.3">
      <c r="A326" s="4" t="s">
        <v>75</v>
      </c>
      <c r="B326" s="5" t="s">
        <v>382</v>
      </c>
      <c r="C326" s="6" t="s">
        <v>383</v>
      </c>
      <c r="D326" s="5" t="s">
        <v>384</v>
      </c>
      <c r="E326" s="6" t="s">
        <v>909</v>
      </c>
      <c r="F326" s="6" t="s">
        <v>354</v>
      </c>
      <c r="G326" s="7">
        <v>106760</v>
      </c>
      <c r="H326" s="7">
        <v>106049</v>
      </c>
      <c r="I326" s="43">
        <v>-0.66597976770326228</v>
      </c>
      <c r="J326" s="8"/>
    </row>
    <row r="327" spans="1:10" x14ac:dyDescent="0.3">
      <c r="A327" s="4" t="s">
        <v>53</v>
      </c>
      <c r="B327" s="5" t="s">
        <v>148</v>
      </c>
      <c r="C327" s="6" t="s">
        <v>190</v>
      </c>
      <c r="D327" s="5" t="s">
        <v>191</v>
      </c>
      <c r="E327" s="6" t="s">
        <v>909</v>
      </c>
      <c r="F327" s="6" t="s">
        <v>354</v>
      </c>
      <c r="G327" s="7">
        <v>96400</v>
      </c>
      <c r="H327" s="7">
        <v>96250</v>
      </c>
      <c r="I327" s="43">
        <v>-0.15560165975103679</v>
      </c>
      <c r="J327" s="8"/>
    </row>
    <row r="328" spans="1:10" x14ac:dyDescent="0.3">
      <c r="A328" s="4" t="s">
        <v>53</v>
      </c>
      <c r="B328" s="5" t="s">
        <v>148</v>
      </c>
      <c r="C328" s="6" t="s">
        <v>156</v>
      </c>
      <c r="D328" s="5" t="s">
        <v>157</v>
      </c>
      <c r="E328" s="6" t="s">
        <v>909</v>
      </c>
      <c r="F328" s="6" t="s">
        <v>354</v>
      </c>
      <c r="G328" s="7">
        <v>103900</v>
      </c>
      <c r="H328" s="7">
        <v>113550</v>
      </c>
      <c r="I328" s="43">
        <v>9.2877767083734408</v>
      </c>
      <c r="J328" s="8"/>
    </row>
    <row r="329" spans="1:10" x14ac:dyDescent="0.3">
      <c r="A329" s="4" t="s">
        <v>53</v>
      </c>
      <c r="B329" s="5" t="s">
        <v>148</v>
      </c>
      <c r="C329" s="6" t="s">
        <v>194</v>
      </c>
      <c r="D329" s="5" t="s">
        <v>195</v>
      </c>
      <c r="E329" s="6" t="s">
        <v>909</v>
      </c>
      <c r="F329" s="6" t="s">
        <v>354</v>
      </c>
      <c r="G329" s="7">
        <v>113500</v>
      </c>
      <c r="H329" s="7">
        <v>113800</v>
      </c>
      <c r="I329" s="43">
        <v>0.26431718061674658</v>
      </c>
      <c r="J329" s="8"/>
    </row>
    <row r="330" spans="1:10" x14ac:dyDescent="0.3">
      <c r="A330" s="4" t="s">
        <v>52</v>
      </c>
      <c r="B330" s="5" t="s">
        <v>121</v>
      </c>
      <c r="C330" s="6" t="s">
        <v>375</v>
      </c>
      <c r="D330" s="5" t="s">
        <v>376</v>
      </c>
      <c r="E330" s="6" t="s">
        <v>909</v>
      </c>
      <c r="F330" s="6" t="s">
        <v>354</v>
      </c>
      <c r="G330" s="7">
        <v>85750</v>
      </c>
      <c r="H330" s="7">
        <v>100439.33333330002</v>
      </c>
      <c r="I330" s="43">
        <v>17.130417881399417</v>
      </c>
      <c r="J330" s="8"/>
    </row>
    <row r="331" spans="1:10" x14ac:dyDescent="0.3">
      <c r="A331" s="4" t="s">
        <v>66</v>
      </c>
      <c r="B331" s="5" t="s">
        <v>200</v>
      </c>
      <c r="C331" s="6" t="s">
        <v>260</v>
      </c>
      <c r="D331" s="5" t="s">
        <v>261</v>
      </c>
      <c r="E331" s="6" t="s">
        <v>909</v>
      </c>
      <c r="F331" s="6" t="s">
        <v>354</v>
      </c>
      <c r="G331" s="7">
        <v>90000</v>
      </c>
      <c r="H331" s="7">
        <v>100000</v>
      </c>
      <c r="I331" s="43">
        <v>11.111111111111116</v>
      </c>
      <c r="J331" s="8"/>
    </row>
    <row r="332" spans="1:10" x14ac:dyDescent="0.3">
      <c r="A332" s="4" t="s">
        <v>66</v>
      </c>
      <c r="B332" s="5" t="s">
        <v>200</v>
      </c>
      <c r="C332" s="6" t="s">
        <v>201</v>
      </c>
      <c r="D332" s="5" t="s">
        <v>202</v>
      </c>
      <c r="E332" s="6" t="s">
        <v>909</v>
      </c>
      <c r="F332" s="6" t="s">
        <v>354</v>
      </c>
      <c r="G332" s="7">
        <v>110526.66666669998</v>
      </c>
      <c r="H332" s="7">
        <v>110658.33333330002</v>
      </c>
      <c r="I332" s="43">
        <v>0.11912660588693225</v>
      </c>
      <c r="J332" s="8"/>
    </row>
    <row r="333" spans="1:10" x14ac:dyDescent="0.3">
      <c r="A333" s="4" t="s">
        <v>67</v>
      </c>
      <c r="B333" s="5" t="s">
        <v>338</v>
      </c>
      <c r="C333" s="6" t="s">
        <v>369</v>
      </c>
      <c r="D333" s="5" t="s">
        <v>370</v>
      </c>
      <c r="E333" s="6" t="s">
        <v>909</v>
      </c>
      <c r="F333" s="6" t="s">
        <v>354</v>
      </c>
      <c r="G333" s="7">
        <v>85825</v>
      </c>
      <c r="H333" s="7">
        <v>86575</v>
      </c>
      <c r="I333" s="43">
        <v>0.87387124963589358</v>
      </c>
      <c r="J333" s="8"/>
    </row>
    <row r="334" spans="1:10" x14ac:dyDescent="0.3">
      <c r="A334" s="4" t="s">
        <v>67</v>
      </c>
      <c r="B334" s="5" t="s">
        <v>338</v>
      </c>
      <c r="C334" s="6" t="s">
        <v>379</v>
      </c>
      <c r="D334" s="5" t="s">
        <v>380</v>
      </c>
      <c r="E334" s="6" t="s">
        <v>909</v>
      </c>
      <c r="F334" s="6" t="s">
        <v>354</v>
      </c>
      <c r="G334" s="7">
        <v>90292</v>
      </c>
      <c r="H334" s="7">
        <v>99366.666666699981</v>
      </c>
      <c r="I334" s="43">
        <v>10.050355144088076</v>
      </c>
      <c r="J334" s="8"/>
    </row>
    <row r="335" spans="1:10" x14ac:dyDescent="0.3">
      <c r="A335" s="4" t="s">
        <v>57</v>
      </c>
      <c r="B335" s="5" t="s">
        <v>158</v>
      </c>
      <c r="C335" s="6" t="s">
        <v>301</v>
      </c>
      <c r="D335" s="5" t="s">
        <v>302</v>
      </c>
      <c r="E335" s="6" t="s">
        <v>909</v>
      </c>
      <c r="F335" s="6" t="s">
        <v>354</v>
      </c>
      <c r="G335" s="7">
        <v>95675</v>
      </c>
      <c r="H335" s="7">
        <v>98820</v>
      </c>
      <c r="I335" s="43">
        <v>3.2871701071335302</v>
      </c>
      <c r="J335" s="8"/>
    </row>
    <row r="336" spans="1:10" x14ac:dyDescent="0.3">
      <c r="A336" s="4" t="s">
        <v>57</v>
      </c>
      <c r="B336" s="5" t="s">
        <v>158</v>
      </c>
      <c r="C336" s="6" t="s">
        <v>335</v>
      </c>
      <c r="D336" s="5" t="s">
        <v>336</v>
      </c>
      <c r="E336" s="6" t="s">
        <v>909</v>
      </c>
      <c r="F336" s="6" t="s">
        <v>354</v>
      </c>
      <c r="G336" s="7">
        <v>110600</v>
      </c>
      <c r="H336" s="7">
        <v>110416.66666669998</v>
      </c>
      <c r="I336" s="43">
        <v>-0.16576250750452995</v>
      </c>
      <c r="J336" s="8"/>
    </row>
    <row r="337" spans="1:10" x14ac:dyDescent="0.3">
      <c r="A337" s="4" t="s">
        <v>51</v>
      </c>
      <c r="B337" s="5" t="s">
        <v>103</v>
      </c>
      <c r="C337" s="6" t="s">
        <v>104</v>
      </c>
      <c r="D337" s="5" t="s">
        <v>105</v>
      </c>
      <c r="E337" s="6" t="s">
        <v>909</v>
      </c>
      <c r="F337" s="6" t="s">
        <v>354</v>
      </c>
      <c r="G337" s="7">
        <v>120000</v>
      </c>
      <c r="H337" s="7">
        <v>120000</v>
      </c>
      <c r="I337" s="43">
        <v>0</v>
      </c>
      <c r="J337" s="8"/>
    </row>
    <row r="338" spans="1:10" x14ac:dyDescent="0.3">
      <c r="A338" s="4" t="s">
        <v>64</v>
      </c>
      <c r="B338" s="5" t="s">
        <v>124</v>
      </c>
      <c r="C338" s="6" t="s">
        <v>127</v>
      </c>
      <c r="D338" s="5" t="s">
        <v>128</v>
      </c>
      <c r="E338" s="6" t="s">
        <v>909</v>
      </c>
      <c r="F338" s="6" t="s">
        <v>354</v>
      </c>
      <c r="G338" s="7">
        <v>101833.33333330002</v>
      </c>
      <c r="H338" s="7">
        <v>108500</v>
      </c>
      <c r="I338" s="43">
        <v>6.5466448445520511</v>
      </c>
      <c r="J338" s="8"/>
    </row>
    <row r="339" spans="1:10" x14ac:dyDescent="0.3">
      <c r="A339" s="4" t="s">
        <v>64</v>
      </c>
      <c r="B339" s="5" t="s">
        <v>124</v>
      </c>
      <c r="C339" s="6" t="s">
        <v>272</v>
      </c>
      <c r="D339" s="5" t="s">
        <v>273</v>
      </c>
      <c r="E339" s="6" t="s">
        <v>909</v>
      </c>
      <c r="F339" s="6" t="s">
        <v>354</v>
      </c>
      <c r="G339" s="7">
        <v>94250</v>
      </c>
      <c r="H339" s="7">
        <v>98300</v>
      </c>
      <c r="I339" s="43">
        <v>4.2970822281167118</v>
      </c>
      <c r="J339" s="8"/>
    </row>
    <row r="340" spans="1:10" x14ac:dyDescent="0.3">
      <c r="A340" s="4" t="s">
        <v>65</v>
      </c>
      <c r="B340" s="5" t="s">
        <v>106</v>
      </c>
      <c r="C340" s="6" t="s">
        <v>289</v>
      </c>
      <c r="D340" s="5" t="s">
        <v>290</v>
      </c>
      <c r="E340" s="6" t="s">
        <v>909</v>
      </c>
      <c r="F340" s="6" t="s">
        <v>354</v>
      </c>
      <c r="G340" s="7">
        <v>117700</v>
      </c>
      <c r="H340" s="7">
        <v>120450</v>
      </c>
      <c r="I340" s="43">
        <v>2.3364485981308474</v>
      </c>
      <c r="J340" s="8"/>
    </row>
    <row r="341" spans="1:10" x14ac:dyDescent="0.3">
      <c r="A341" s="4" t="s">
        <v>65</v>
      </c>
      <c r="B341" s="5" t="s">
        <v>106</v>
      </c>
      <c r="C341" s="6" t="s">
        <v>164</v>
      </c>
      <c r="D341" s="5" t="s">
        <v>165</v>
      </c>
      <c r="E341" s="6" t="s">
        <v>909</v>
      </c>
      <c r="F341" s="6" t="s">
        <v>354</v>
      </c>
      <c r="G341" s="7">
        <v>107950</v>
      </c>
      <c r="H341" s="7">
        <v>107950</v>
      </c>
      <c r="I341" s="43">
        <v>0</v>
      </c>
      <c r="J341" s="8"/>
    </row>
    <row r="342" spans="1:10" x14ac:dyDescent="0.3">
      <c r="A342" s="4" t="s">
        <v>65</v>
      </c>
      <c r="B342" s="5" t="s">
        <v>106</v>
      </c>
      <c r="C342" s="6" t="s">
        <v>234</v>
      </c>
      <c r="D342" s="5" t="s">
        <v>235</v>
      </c>
      <c r="E342" s="6" t="s">
        <v>909</v>
      </c>
      <c r="F342" s="6" t="s">
        <v>354</v>
      </c>
      <c r="G342" s="7">
        <v>118500</v>
      </c>
      <c r="H342" s="7">
        <v>119000</v>
      </c>
      <c r="I342" s="43">
        <v>0.42194092827003721</v>
      </c>
      <c r="J342" s="8"/>
    </row>
    <row r="343" spans="1:10" x14ac:dyDescent="0.3">
      <c r="A343" s="4" t="s">
        <v>62</v>
      </c>
      <c r="B343" s="5" t="s">
        <v>109</v>
      </c>
      <c r="C343" s="6" t="s">
        <v>110</v>
      </c>
      <c r="D343" s="5" t="s">
        <v>111</v>
      </c>
      <c r="E343" s="6" t="s">
        <v>909</v>
      </c>
      <c r="F343" s="6" t="s">
        <v>362</v>
      </c>
      <c r="G343" s="7">
        <v>35307.599999999999</v>
      </c>
      <c r="H343" s="7">
        <v>35934.5</v>
      </c>
      <c r="I343" s="43">
        <v>1.7755384109936716</v>
      </c>
      <c r="J343" s="8"/>
    </row>
    <row r="344" spans="1:10" x14ac:dyDescent="0.3">
      <c r="A344" s="4" t="s">
        <v>62</v>
      </c>
      <c r="B344" s="5" t="s">
        <v>109</v>
      </c>
      <c r="C344" s="6" t="s">
        <v>168</v>
      </c>
      <c r="D344" s="5" t="s">
        <v>169</v>
      </c>
      <c r="E344" s="6" t="s">
        <v>909</v>
      </c>
      <c r="F344" s="6" t="s">
        <v>362</v>
      </c>
      <c r="G344" s="7">
        <v>43400</v>
      </c>
      <c r="H344" s="7">
        <v>43000</v>
      </c>
      <c r="I344" s="43">
        <v>-0.92165898617511122</v>
      </c>
      <c r="J344" s="8"/>
    </row>
    <row r="345" spans="1:10" x14ac:dyDescent="0.3">
      <c r="A345" s="4" t="s">
        <v>62</v>
      </c>
      <c r="B345" s="5" t="s">
        <v>109</v>
      </c>
      <c r="C345" s="6" t="s">
        <v>170</v>
      </c>
      <c r="D345" s="5" t="s">
        <v>108</v>
      </c>
      <c r="E345" s="6" t="s">
        <v>909</v>
      </c>
      <c r="F345" s="6" t="s">
        <v>362</v>
      </c>
      <c r="G345" s="7">
        <v>36846</v>
      </c>
      <c r="H345" s="7">
        <v>36907.599999999999</v>
      </c>
      <c r="I345" s="43">
        <v>0.16718232643977421</v>
      </c>
      <c r="J345" s="8"/>
    </row>
    <row r="346" spans="1:10" x14ac:dyDescent="0.3">
      <c r="A346" s="4" t="s">
        <v>62</v>
      </c>
      <c r="B346" s="5" t="s">
        <v>109</v>
      </c>
      <c r="C346" s="6" t="s">
        <v>171</v>
      </c>
      <c r="D346" s="5" t="s">
        <v>172</v>
      </c>
      <c r="E346" s="6" t="s">
        <v>909</v>
      </c>
      <c r="F346" s="6" t="s">
        <v>362</v>
      </c>
      <c r="G346" s="7">
        <v>32266.666666699999</v>
      </c>
      <c r="H346" s="7">
        <v>32333.333333300001</v>
      </c>
      <c r="I346" s="43">
        <v>0.20661157004111527</v>
      </c>
      <c r="J346" s="8"/>
    </row>
    <row r="347" spans="1:10" x14ac:dyDescent="0.3">
      <c r="A347" s="4" t="s">
        <v>62</v>
      </c>
      <c r="B347" s="5" t="s">
        <v>109</v>
      </c>
      <c r="C347" s="6" t="s">
        <v>112</v>
      </c>
      <c r="D347" s="5" t="s">
        <v>113</v>
      </c>
      <c r="E347" s="6" t="s">
        <v>909</v>
      </c>
      <c r="F347" s="6" t="s">
        <v>362</v>
      </c>
      <c r="G347" s="7">
        <v>32919</v>
      </c>
      <c r="H347" s="7">
        <v>32919</v>
      </c>
      <c r="I347" s="43">
        <v>0</v>
      </c>
      <c r="J347" s="8"/>
    </row>
    <row r="348" spans="1:10" x14ac:dyDescent="0.3">
      <c r="A348" s="4" t="s">
        <v>62</v>
      </c>
      <c r="B348" s="5" t="s">
        <v>109</v>
      </c>
      <c r="C348" s="6" t="s">
        <v>303</v>
      </c>
      <c r="D348" s="5" t="s">
        <v>304</v>
      </c>
      <c r="E348" s="6" t="s">
        <v>909</v>
      </c>
      <c r="F348" s="6" t="s">
        <v>362</v>
      </c>
      <c r="G348" s="7">
        <v>31333.333333300001</v>
      </c>
      <c r="H348" s="7">
        <v>31333.333333300001</v>
      </c>
      <c r="I348" s="43">
        <v>0</v>
      </c>
      <c r="J348" s="8"/>
    </row>
    <row r="349" spans="1:10" x14ac:dyDescent="0.3">
      <c r="A349" s="4" t="s">
        <v>62</v>
      </c>
      <c r="B349" s="5" t="s">
        <v>109</v>
      </c>
      <c r="C349" s="6" t="s">
        <v>119</v>
      </c>
      <c r="D349" s="5" t="s">
        <v>120</v>
      </c>
      <c r="E349" s="6" t="s">
        <v>909</v>
      </c>
      <c r="F349" s="6" t="s">
        <v>362</v>
      </c>
      <c r="G349" s="7">
        <v>31166.666666699999</v>
      </c>
      <c r="H349" s="7">
        <v>33846</v>
      </c>
      <c r="I349" s="43">
        <v>8.5967914437341317</v>
      </c>
      <c r="J349" s="8"/>
    </row>
    <row r="350" spans="1:10" x14ac:dyDescent="0.3">
      <c r="A350" s="4" t="s">
        <v>62</v>
      </c>
      <c r="B350" s="5" t="s">
        <v>109</v>
      </c>
      <c r="C350" s="6" t="s">
        <v>264</v>
      </c>
      <c r="D350" s="5" t="s">
        <v>265</v>
      </c>
      <c r="E350" s="6" t="s">
        <v>909</v>
      </c>
      <c r="F350" s="6" t="s">
        <v>362</v>
      </c>
      <c r="G350" s="7">
        <v>33000</v>
      </c>
      <c r="H350" s="7">
        <v>33000</v>
      </c>
      <c r="I350" s="43">
        <v>0</v>
      </c>
      <c r="J350" s="8"/>
    </row>
    <row r="351" spans="1:10" x14ac:dyDescent="0.3">
      <c r="A351" s="4" t="s">
        <v>62</v>
      </c>
      <c r="B351" s="5" t="s">
        <v>109</v>
      </c>
      <c r="C351" s="6" t="s">
        <v>182</v>
      </c>
      <c r="D351" s="5" t="s">
        <v>183</v>
      </c>
      <c r="E351" s="6" t="s">
        <v>909</v>
      </c>
      <c r="F351" s="6" t="s">
        <v>362</v>
      </c>
      <c r="G351" s="7">
        <v>30759.5</v>
      </c>
      <c r="H351" s="7">
        <v>30484.5</v>
      </c>
      <c r="I351" s="43">
        <v>-0.89403273785334525</v>
      </c>
      <c r="J351" s="8"/>
    </row>
    <row r="352" spans="1:10" x14ac:dyDescent="0.3">
      <c r="A352" s="4" t="s">
        <v>75</v>
      </c>
      <c r="B352" s="5" t="s">
        <v>382</v>
      </c>
      <c r="C352" s="6" t="s">
        <v>383</v>
      </c>
      <c r="D352" s="5" t="s">
        <v>384</v>
      </c>
      <c r="E352" s="6" t="s">
        <v>909</v>
      </c>
      <c r="F352" s="6" t="s">
        <v>362</v>
      </c>
      <c r="G352" s="7">
        <v>35514</v>
      </c>
      <c r="H352" s="7">
        <v>35183</v>
      </c>
      <c r="I352" s="43">
        <v>-0.93202680632989987</v>
      </c>
      <c r="J352" s="8"/>
    </row>
    <row r="353" spans="1:10" x14ac:dyDescent="0.3">
      <c r="A353" s="4" t="s">
        <v>53</v>
      </c>
      <c r="B353" s="5" t="s">
        <v>148</v>
      </c>
      <c r="C353" s="6" t="s">
        <v>186</v>
      </c>
      <c r="D353" s="5" t="s">
        <v>187</v>
      </c>
      <c r="E353" s="6" t="s">
        <v>909</v>
      </c>
      <c r="F353" s="6" t="s">
        <v>362</v>
      </c>
      <c r="G353" s="7">
        <v>36000</v>
      </c>
      <c r="H353" s="7">
        <v>36000</v>
      </c>
      <c r="I353" s="43">
        <v>0</v>
      </c>
      <c r="J353" s="8"/>
    </row>
    <row r="354" spans="1:10" x14ac:dyDescent="0.3">
      <c r="A354" s="4" t="s">
        <v>53</v>
      </c>
      <c r="B354" s="5" t="s">
        <v>148</v>
      </c>
      <c r="C354" s="6" t="s">
        <v>188</v>
      </c>
      <c r="D354" s="5" t="s">
        <v>189</v>
      </c>
      <c r="E354" s="6" t="s">
        <v>909</v>
      </c>
      <c r="F354" s="6" t="s">
        <v>362</v>
      </c>
      <c r="G354" s="7">
        <v>32810</v>
      </c>
      <c r="H354" s="7">
        <v>35343.33333329999</v>
      </c>
      <c r="I354" s="43">
        <v>7.7212232042060291</v>
      </c>
      <c r="J354" s="8"/>
    </row>
    <row r="355" spans="1:10" x14ac:dyDescent="0.3">
      <c r="A355" s="4" t="s">
        <v>53</v>
      </c>
      <c r="B355" s="5" t="s">
        <v>148</v>
      </c>
      <c r="C355" s="6" t="s">
        <v>190</v>
      </c>
      <c r="D355" s="5" t="s">
        <v>191</v>
      </c>
      <c r="E355" s="6" t="s">
        <v>909</v>
      </c>
      <c r="F355" s="6" t="s">
        <v>362</v>
      </c>
      <c r="G355" s="7">
        <v>29476.400000000001</v>
      </c>
      <c r="H355" s="7">
        <v>30076</v>
      </c>
      <c r="I355" s="43">
        <v>2.0341697086482702</v>
      </c>
      <c r="J355" s="8"/>
    </row>
    <row r="356" spans="1:10" x14ac:dyDescent="0.3">
      <c r="A356" s="4" t="s">
        <v>53</v>
      </c>
      <c r="B356" s="5" t="s">
        <v>148</v>
      </c>
      <c r="C356" s="6" t="s">
        <v>156</v>
      </c>
      <c r="D356" s="5" t="s">
        <v>157</v>
      </c>
      <c r="E356" s="6" t="s">
        <v>909</v>
      </c>
      <c r="F356" s="6" t="s">
        <v>362</v>
      </c>
      <c r="G356" s="7">
        <v>34433.33333329999</v>
      </c>
      <c r="H356" s="7">
        <v>35433.33333329999</v>
      </c>
      <c r="I356" s="43">
        <v>2.9041626331102646</v>
      </c>
      <c r="J356" s="8"/>
    </row>
    <row r="357" spans="1:10" x14ac:dyDescent="0.3">
      <c r="A357" s="4" t="s">
        <v>53</v>
      </c>
      <c r="B357" s="5" t="s">
        <v>148</v>
      </c>
      <c r="C357" s="6" t="s">
        <v>266</v>
      </c>
      <c r="D357" s="5" t="s">
        <v>267</v>
      </c>
      <c r="E357" s="6" t="s">
        <v>909</v>
      </c>
      <c r="F357" s="6" t="s">
        <v>362</v>
      </c>
      <c r="G357" s="7">
        <v>38000</v>
      </c>
      <c r="H357" s="7">
        <v>38000</v>
      </c>
      <c r="I357" s="43">
        <v>0</v>
      </c>
      <c r="J357" s="8"/>
    </row>
    <row r="358" spans="1:10" x14ac:dyDescent="0.3">
      <c r="A358" s="4" t="s">
        <v>53</v>
      </c>
      <c r="B358" s="5" t="s">
        <v>148</v>
      </c>
      <c r="C358" s="6" t="s">
        <v>149</v>
      </c>
      <c r="D358" s="5" t="s">
        <v>150</v>
      </c>
      <c r="E358" s="6" t="s">
        <v>909</v>
      </c>
      <c r="F358" s="6" t="s">
        <v>362</v>
      </c>
      <c r="G358" s="7">
        <v>36666.66666670001</v>
      </c>
      <c r="H358" s="7">
        <v>36000</v>
      </c>
      <c r="I358" s="43">
        <v>-1.8181818182710805</v>
      </c>
      <c r="J358" s="8"/>
    </row>
    <row r="359" spans="1:10" x14ac:dyDescent="0.3">
      <c r="A359" s="4" t="s">
        <v>53</v>
      </c>
      <c r="B359" s="5" t="s">
        <v>148</v>
      </c>
      <c r="C359" s="6" t="s">
        <v>194</v>
      </c>
      <c r="D359" s="5" t="s">
        <v>195</v>
      </c>
      <c r="E359" s="6" t="s">
        <v>909</v>
      </c>
      <c r="F359" s="6" t="s">
        <v>362</v>
      </c>
      <c r="G359" s="7">
        <v>33750</v>
      </c>
      <c r="H359" s="7">
        <v>33200</v>
      </c>
      <c r="I359" s="43">
        <v>-1.629629629629626</v>
      </c>
      <c r="J359" s="8"/>
    </row>
    <row r="360" spans="1:10" x14ac:dyDescent="0.3">
      <c r="A360" s="4" t="s">
        <v>53</v>
      </c>
      <c r="B360" s="5" t="s">
        <v>148</v>
      </c>
      <c r="C360" s="6" t="s">
        <v>331</v>
      </c>
      <c r="D360" s="5" t="s">
        <v>332</v>
      </c>
      <c r="E360" s="6" t="s">
        <v>909</v>
      </c>
      <c r="F360" s="6" t="s">
        <v>362</v>
      </c>
      <c r="G360" s="7">
        <v>36500</v>
      </c>
      <c r="H360" s="7">
        <v>37625</v>
      </c>
      <c r="I360" s="43">
        <v>3.082191780821919</v>
      </c>
      <c r="J360" s="8"/>
    </row>
    <row r="361" spans="1:10" x14ac:dyDescent="0.3">
      <c r="A361" s="4" t="s">
        <v>52</v>
      </c>
      <c r="B361" s="5" t="s">
        <v>121</v>
      </c>
      <c r="C361" s="6" t="s">
        <v>122</v>
      </c>
      <c r="D361" s="5" t="s">
        <v>123</v>
      </c>
      <c r="E361" s="6" t="s">
        <v>909</v>
      </c>
      <c r="F361" s="6" t="s">
        <v>362</v>
      </c>
      <c r="G361" s="7">
        <v>34837.5</v>
      </c>
      <c r="H361" s="7">
        <v>35375</v>
      </c>
      <c r="I361" s="43">
        <v>1.542877646214569</v>
      </c>
      <c r="J361" s="8"/>
    </row>
    <row r="362" spans="1:10" x14ac:dyDescent="0.3">
      <c r="A362" s="4" t="s">
        <v>52</v>
      </c>
      <c r="B362" s="5" t="s">
        <v>121</v>
      </c>
      <c r="C362" s="6" t="s">
        <v>262</v>
      </c>
      <c r="D362" s="5" t="s">
        <v>263</v>
      </c>
      <c r="E362" s="6" t="s">
        <v>909</v>
      </c>
      <c r="F362" s="6" t="s">
        <v>362</v>
      </c>
      <c r="G362" s="7">
        <v>33100</v>
      </c>
      <c r="H362" s="7">
        <v>38450</v>
      </c>
      <c r="I362" s="43">
        <v>16.163141993957701</v>
      </c>
      <c r="J362" s="8"/>
    </row>
    <row r="363" spans="1:10" x14ac:dyDescent="0.3">
      <c r="A363" s="4" t="s">
        <v>52</v>
      </c>
      <c r="B363" s="5" t="s">
        <v>121</v>
      </c>
      <c r="C363" s="6" t="s">
        <v>295</v>
      </c>
      <c r="D363" s="5" t="s">
        <v>296</v>
      </c>
      <c r="E363" s="6" t="s">
        <v>909</v>
      </c>
      <c r="F363" s="6" t="s">
        <v>362</v>
      </c>
      <c r="G363" s="7">
        <v>40500</v>
      </c>
      <c r="H363" s="7">
        <v>39750</v>
      </c>
      <c r="I363" s="43">
        <v>-1.8518518518518496</v>
      </c>
      <c r="J363" s="8"/>
    </row>
    <row r="364" spans="1:10" x14ac:dyDescent="0.3">
      <c r="A364" s="4" t="s">
        <v>66</v>
      </c>
      <c r="B364" s="5" t="s">
        <v>200</v>
      </c>
      <c r="C364" s="6" t="s">
        <v>260</v>
      </c>
      <c r="D364" s="5" t="s">
        <v>261</v>
      </c>
      <c r="E364" s="6" t="s">
        <v>909</v>
      </c>
      <c r="F364" s="6" t="s">
        <v>362</v>
      </c>
      <c r="G364" s="7">
        <v>34000</v>
      </c>
      <c r="H364" s="7">
        <v>36500</v>
      </c>
      <c r="I364" s="43">
        <v>7.3529411764705852</v>
      </c>
      <c r="J364" s="8"/>
    </row>
    <row r="365" spans="1:10" x14ac:dyDescent="0.3">
      <c r="A365" s="4" t="s">
        <v>57</v>
      </c>
      <c r="B365" s="5" t="s">
        <v>158</v>
      </c>
      <c r="C365" s="6" t="s">
        <v>203</v>
      </c>
      <c r="D365" s="5" t="s">
        <v>204</v>
      </c>
      <c r="E365" s="6" t="s">
        <v>909</v>
      </c>
      <c r="F365" s="6" t="s">
        <v>362</v>
      </c>
      <c r="G365" s="7">
        <v>36000</v>
      </c>
      <c r="H365" s="7">
        <v>36000</v>
      </c>
      <c r="I365" s="43">
        <v>0</v>
      </c>
      <c r="J365" s="8"/>
    </row>
    <row r="366" spans="1:10" x14ac:dyDescent="0.3">
      <c r="A366" s="4" t="s">
        <v>57</v>
      </c>
      <c r="B366" s="5" t="s">
        <v>158</v>
      </c>
      <c r="C366" s="6" t="s">
        <v>498</v>
      </c>
      <c r="D366" s="5" t="s">
        <v>499</v>
      </c>
      <c r="E366" s="6" t="s">
        <v>909</v>
      </c>
      <c r="F366" s="6" t="s">
        <v>362</v>
      </c>
      <c r="G366" s="7">
        <v>35500</v>
      </c>
      <c r="H366" s="7">
        <v>36500</v>
      </c>
      <c r="I366" s="43">
        <v>2.8169014084507005</v>
      </c>
      <c r="J366" s="8"/>
    </row>
    <row r="367" spans="1:10" x14ac:dyDescent="0.3">
      <c r="A367" s="4" t="s">
        <v>57</v>
      </c>
      <c r="B367" s="5" t="s">
        <v>158</v>
      </c>
      <c r="C367" s="6" t="s">
        <v>502</v>
      </c>
      <c r="D367" s="5" t="s">
        <v>503</v>
      </c>
      <c r="E367" s="6" t="s">
        <v>909</v>
      </c>
      <c r="F367" s="6" t="s">
        <v>362</v>
      </c>
      <c r="G367" s="7">
        <v>40000</v>
      </c>
      <c r="H367" s="7">
        <v>39666.66666670001</v>
      </c>
      <c r="I367" s="43">
        <v>-0.83333333324999692</v>
      </c>
      <c r="J367" s="8"/>
    </row>
    <row r="368" spans="1:10" x14ac:dyDescent="0.3">
      <c r="A368" s="4" t="s">
        <v>57</v>
      </c>
      <c r="B368" s="5" t="s">
        <v>158</v>
      </c>
      <c r="C368" s="6" t="s">
        <v>301</v>
      </c>
      <c r="D368" s="5" t="s">
        <v>302</v>
      </c>
      <c r="E368" s="6" t="s">
        <v>909</v>
      </c>
      <c r="F368" s="6" t="s">
        <v>362</v>
      </c>
      <c r="G368" s="7">
        <v>29480</v>
      </c>
      <c r="H368" s="7">
        <v>30100</v>
      </c>
      <c r="I368" s="43">
        <v>2.1031207598371844</v>
      </c>
      <c r="J368" s="8"/>
    </row>
    <row r="369" spans="1:10" x14ac:dyDescent="0.3">
      <c r="A369" s="4" t="s">
        <v>57</v>
      </c>
      <c r="B369" s="5" t="s">
        <v>158</v>
      </c>
      <c r="C369" s="6" t="s">
        <v>205</v>
      </c>
      <c r="D369" s="5" t="s">
        <v>206</v>
      </c>
      <c r="E369" s="6" t="s">
        <v>909</v>
      </c>
      <c r="F369" s="6" t="s">
        <v>362</v>
      </c>
      <c r="G369" s="7">
        <v>33166.666666700003</v>
      </c>
      <c r="H369" s="7">
        <v>33466.666666700003</v>
      </c>
      <c r="I369" s="43">
        <v>0.90452261306441795</v>
      </c>
      <c r="J369" s="8"/>
    </row>
    <row r="370" spans="1:10" x14ac:dyDescent="0.3">
      <c r="A370" s="4" t="s">
        <v>57</v>
      </c>
      <c r="B370" s="5" t="s">
        <v>158</v>
      </c>
      <c r="C370" s="6" t="s">
        <v>335</v>
      </c>
      <c r="D370" s="5" t="s">
        <v>336</v>
      </c>
      <c r="E370" s="6" t="s">
        <v>909</v>
      </c>
      <c r="F370" s="6" t="s">
        <v>362</v>
      </c>
      <c r="G370" s="7">
        <v>34475</v>
      </c>
      <c r="H370" s="7">
        <v>35320</v>
      </c>
      <c r="I370" s="43">
        <v>2.4510514865844879</v>
      </c>
      <c r="J370" s="8"/>
    </row>
    <row r="371" spans="1:10" x14ac:dyDescent="0.3">
      <c r="A371" s="4" t="s">
        <v>51</v>
      </c>
      <c r="B371" s="5" t="s">
        <v>103</v>
      </c>
      <c r="C371" s="6" t="s">
        <v>104</v>
      </c>
      <c r="D371" s="5" t="s">
        <v>105</v>
      </c>
      <c r="E371" s="6" t="s">
        <v>909</v>
      </c>
      <c r="F371" s="6" t="s">
        <v>362</v>
      </c>
      <c r="G371" s="7">
        <v>36966.66666670001</v>
      </c>
      <c r="H371" s="7">
        <v>37683.33333329999</v>
      </c>
      <c r="I371" s="43">
        <v>1.9386834984653325</v>
      </c>
      <c r="J371" s="8"/>
    </row>
    <row r="372" spans="1:10" x14ac:dyDescent="0.3">
      <c r="A372" s="4" t="s">
        <v>51</v>
      </c>
      <c r="B372" s="5" t="s">
        <v>103</v>
      </c>
      <c r="C372" s="6" t="s">
        <v>211</v>
      </c>
      <c r="D372" s="5" t="s">
        <v>212</v>
      </c>
      <c r="E372" s="6" t="s">
        <v>909</v>
      </c>
      <c r="F372" s="6" t="s">
        <v>362</v>
      </c>
      <c r="G372" s="7">
        <v>33600</v>
      </c>
      <c r="H372" s="7">
        <v>33600</v>
      </c>
      <c r="I372" s="43">
        <v>0</v>
      </c>
      <c r="J372" s="8"/>
    </row>
    <row r="373" spans="1:10" x14ac:dyDescent="0.3">
      <c r="A373" s="4" t="s">
        <v>71</v>
      </c>
      <c r="B373" s="5" t="s">
        <v>363</v>
      </c>
      <c r="C373" s="6" t="s">
        <v>364</v>
      </c>
      <c r="D373" s="5" t="s">
        <v>365</v>
      </c>
      <c r="E373" s="6" t="s">
        <v>909</v>
      </c>
      <c r="F373" s="6" t="s">
        <v>362</v>
      </c>
      <c r="G373" s="7">
        <v>42500</v>
      </c>
      <c r="H373" s="7">
        <v>41666.66666670001</v>
      </c>
      <c r="I373" s="43">
        <v>-1.9607843136470569</v>
      </c>
      <c r="J373" s="8"/>
    </row>
    <row r="374" spans="1:10" x14ac:dyDescent="0.3">
      <c r="A374" s="4" t="s">
        <v>64</v>
      </c>
      <c r="B374" s="5" t="s">
        <v>124</v>
      </c>
      <c r="C374" s="6" t="s">
        <v>125</v>
      </c>
      <c r="D374" s="5" t="s">
        <v>126</v>
      </c>
      <c r="E374" s="6" t="s">
        <v>909</v>
      </c>
      <c r="F374" s="6" t="s">
        <v>362</v>
      </c>
      <c r="G374" s="7">
        <v>33675</v>
      </c>
      <c r="H374" s="7">
        <v>33675</v>
      </c>
      <c r="I374" s="43">
        <v>0</v>
      </c>
      <c r="J374" s="8"/>
    </row>
    <row r="375" spans="1:10" x14ac:dyDescent="0.3">
      <c r="A375" s="4" t="s">
        <v>64</v>
      </c>
      <c r="B375" s="5" t="s">
        <v>124</v>
      </c>
      <c r="C375" s="6" t="s">
        <v>339</v>
      </c>
      <c r="D375" s="5" t="s">
        <v>340</v>
      </c>
      <c r="E375" s="6" t="s">
        <v>909</v>
      </c>
      <c r="F375" s="6" t="s">
        <v>362</v>
      </c>
      <c r="G375" s="7">
        <v>26550</v>
      </c>
      <c r="H375" s="7">
        <v>28725</v>
      </c>
      <c r="I375" s="43">
        <v>8.1920903954802355</v>
      </c>
      <c r="J375" s="8"/>
    </row>
    <row r="376" spans="1:10" x14ac:dyDescent="0.3">
      <c r="A376" s="4" t="s">
        <v>64</v>
      </c>
      <c r="B376" s="5" t="s">
        <v>124</v>
      </c>
      <c r="C376" s="6" t="s">
        <v>341</v>
      </c>
      <c r="D376" s="5" t="s">
        <v>342</v>
      </c>
      <c r="E376" s="6" t="s">
        <v>909</v>
      </c>
      <c r="F376" s="6" t="s">
        <v>362</v>
      </c>
      <c r="G376" s="7">
        <v>29420</v>
      </c>
      <c r="H376" s="7">
        <v>32060</v>
      </c>
      <c r="I376" s="43">
        <v>8.9734874235214228</v>
      </c>
      <c r="J376" s="8"/>
    </row>
    <row r="377" spans="1:10" x14ac:dyDescent="0.3">
      <c r="A377" s="4" t="s">
        <v>64</v>
      </c>
      <c r="B377" s="5" t="s">
        <v>124</v>
      </c>
      <c r="C377" s="6" t="s">
        <v>127</v>
      </c>
      <c r="D377" s="5" t="s">
        <v>128</v>
      </c>
      <c r="E377" s="6" t="s">
        <v>909</v>
      </c>
      <c r="F377" s="6" t="s">
        <v>362</v>
      </c>
      <c r="G377" s="7">
        <v>31033.333333300001</v>
      </c>
      <c r="H377" s="7">
        <v>35433.33333329999</v>
      </c>
      <c r="I377" s="43">
        <v>14.178302900122629</v>
      </c>
      <c r="J377" s="8"/>
    </row>
    <row r="378" spans="1:10" x14ac:dyDescent="0.3">
      <c r="A378" s="4" t="s">
        <v>64</v>
      </c>
      <c r="B378" s="5" t="s">
        <v>124</v>
      </c>
      <c r="C378" s="6" t="s">
        <v>129</v>
      </c>
      <c r="D378" s="5" t="s">
        <v>130</v>
      </c>
      <c r="E378" s="6" t="s">
        <v>909</v>
      </c>
      <c r="F378" s="6" t="s">
        <v>362</v>
      </c>
      <c r="G378" s="7">
        <v>31020</v>
      </c>
      <c r="H378" s="7">
        <v>33660</v>
      </c>
      <c r="I378" s="43">
        <v>8.5106382978723278</v>
      </c>
      <c r="J378" s="8"/>
    </row>
    <row r="379" spans="1:10" x14ac:dyDescent="0.3">
      <c r="A379" s="4" t="s">
        <v>64</v>
      </c>
      <c r="B379" s="5" t="s">
        <v>124</v>
      </c>
      <c r="C379" s="6" t="s">
        <v>272</v>
      </c>
      <c r="D379" s="5" t="s">
        <v>273</v>
      </c>
      <c r="E379" s="6" t="s">
        <v>909</v>
      </c>
      <c r="F379" s="6" t="s">
        <v>362</v>
      </c>
      <c r="G379" s="7">
        <v>28900</v>
      </c>
      <c r="H379" s="7">
        <v>32450</v>
      </c>
      <c r="I379" s="43">
        <v>12.283737024221455</v>
      </c>
      <c r="J379" s="8"/>
    </row>
    <row r="380" spans="1:10" x14ac:dyDescent="0.3">
      <c r="A380" s="4" t="s">
        <v>61</v>
      </c>
      <c r="B380" s="5" t="s">
        <v>141</v>
      </c>
      <c r="C380" s="6" t="s">
        <v>142</v>
      </c>
      <c r="D380" s="5" t="s">
        <v>143</v>
      </c>
      <c r="E380" s="6" t="s">
        <v>909</v>
      </c>
      <c r="F380" s="6" t="s">
        <v>362</v>
      </c>
      <c r="G380" s="7">
        <v>33100</v>
      </c>
      <c r="H380" s="7">
        <v>32933.333333299997</v>
      </c>
      <c r="I380" s="43">
        <v>-0.50352467280967428</v>
      </c>
      <c r="J380" s="8"/>
    </row>
    <row r="381" spans="1:10" x14ac:dyDescent="0.3">
      <c r="A381" s="4" t="s">
        <v>54</v>
      </c>
      <c r="B381" s="5" t="s">
        <v>131</v>
      </c>
      <c r="C381" s="6" t="s">
        <v>311</v>
      </c>
      <c r="D381" s="5" t="s">
        <v>312</v>
      </c>
      <c r="E381" s="6" t="s">
        <v>909</v>
      </c>
      <c r="F381" s="6" t="s">
        <v>362</v>
      </c>
      <c r="G381" s="7">
        <v>32529.333333300001</v>
      </c>
      <c r="H381" s="7">
        <v>32862.666666700003</v>
      </c>
      <c r="I381" s="43">
        <v>1.0247161538314398</v>
      </c>
      <c r="J381" s="8"/>
    </row>
    <row r="382" spans="1:10" x14ac:dyDescent="0.3">
      <c r="A382" s="4" t="s">
        <v>55</v>
      </c>
      <c r="B382" s="5" t="s">
        <v>159</v>
      </c>
      <c r="C382" s="6" t="s">
        <v>160</v>
      </c>
      <c r="D382" s="5" t="s">
        <v>161</v>
      </c>
      <c r="E382" s="6" t="s">
        <v>909</v>
      </c>
      <c r="F382" s="6" t="s">
        <v>362</v>
      </c>
      <c r="G382" s="7">
        <v>32300</v>
      </c>
      <c r="H382" s="7">
        <v>36550</v>
      </c>
      <c r="I382" s="43">
        <v>13.157894736842103</v>
      </c>
      <c r="J382" s="8"/>
    </row>
    <row r="383" spans="1:10" x14ac:dyDescent="0.3">
      <c r="A383" s="4" t="s">
        <v>55</v>
      </c>
      <c r="B383" s="5" t="s">
        <v>159</v>
      </c>
      <c r="C383" s="6" t="s">
        <v>230</v>
      </c>
      <c r="D383" s="5" t="s">
        <v>231</v>
      </c>
      <c r="E383" s="6" t="s">
        <v>909</v>
      </c>
      <c r="F383" s="6" t="s">
        <v>362</v>
      </c>
      <c r="G383" s="7">
        <v>37400</v>
      </c>
      <c r="H383" s="7">
        <v>35500</v>
      </c>
      <c r="I383" s="43">
        <v>-5.0802139037433127</v>
      </c>
      <c r="J383" s="8"/>
    </row>
    <row r="384" spans="1:10" x14ac:dyDescent="0.3">
      <c r="A384" s="4" t="s">
        <v>65</v>
      </c>
      <c r="B384" s="5" t="s">
        <v>106</v>
      </c>
      <c r="C384" s="6" t="s">
        <v>146</v>
      </c>
      <c r="D384" s="5" t="s">
        <v>147</v>
      </c>
      <c r="E384" s="6" t="s">
        <v>909</v>
      </c>
      <c r="F384" s="6" t="s">
        <v>362</v>
      </c>
      <c r="G384" s="7">
        <v>38500</v>
      </c>
      <c r="H384" s="7">
        <v>38000</v>
      </c>
      <c r="I384" s="43">
        <v>-1.2987012987012987</v>
      </c>
      <c r="J384" s="8"/>
    </row>
    <row r="385" spans="1:10" x14ac:dyDescent="0.3">
      <c r="A385" s="4" t="s">
        <v>65</v>
      </c>
      <c r="B385" s="5" t="s">
        <v>106</v>
      </c>
      <c r="C385" s="6" t="s">
        <v>164</v>
      </c>
      <c r="D385" s="5" t="s">
        <v>165</v>
      </c>
      <c r="E385" s="6" t="s">
        <v>909</v>
      </c>
      <c r="F385" s="6" t="s">
        <v>362</v>
      </c>
      <c r="G385" s="7">
        <v>33750</v>
      </c>
      <c r="H385" s="7">
        <v>33750</v>
      </c>
      <c r="I385" s="43">
        <v>0</v>
      </c>
      <c r="J385" s="8"/>
    </row>
    <row r="386" spans="1:10" x14ac:dyDescent="0.3">
      <c r="A386" s="4" t="s">
        <v>65</v>
      </c>
      <c r="B386" s="5" t="s">
        <v>106</v>
      </c>
      <c r="C386" s="6" t="s">
        <v>234</v>
      </c>
      <c r="D386" s="5" t="s">
        <v>235</v>
      </c>
      <c r="E386" s="6" t="s">
        <v>909</v>
      </c>
      <c r="F386" s="6" t="s">
        <v>362</v>
      </c>
      <c r="G386" s="7">
        <v>35000</v>
      </c>
      <c r="H386" s="7">
        <v>35000</v>
      </c>
      <c r="I386" s="43">
        <v>0</v>
      </c>
      <c r="J386" s="8"/>
    </row>
    <row r="387" spans="1:10" x14ac:dyDescent="0.3">
      <c r="A387" s="4" t="s">
        <v>58</v>
      </c>
      <c r="B387" s="5" t="s">
        <v>153</v>
      </c>
      <c r="C387" s="6" t="s">
        <v>239</v>
      </c>
      <c r="D387" s="5" t="s">
        <v>240</v>
      </c>
      <c r="E387" s="6" t="s">
        <v>909</v>
      </c>
      <c r="F387" s="6" t="s">
        <v>362</v>
      </c>
      <c r="G387" s="7">
        <v>35350</v>
      </c>
      <c r="H387" s="7">
        <v>35350</v>
      </c>
      <c r="I387" s="43">
        <v>0</v>
      </c>
      <c r="J387" s="8"/>
    </row>
    <row r="388" spans="1:10" x14ac:dyDescent="0.3">
      <c r="A388" s="4" t="s">
        <v>58</v>
      </c>
      <c r="B388" s="5" t="s">
        <v>153</v>
      </c>
      <c r="C388" s="6" t="s">
        <v>516</v>
      </c>
      <c r="D388" s="5" t="s">
        <v>517</v>
      </c>
      <c r="E388" s="6" t="s">
        <v>909</v>
      </c>
      <c r="F388" s="6" t="s">
        <v>362</v>
      </c>
      <c r="G388" s="7">
        <v>37000</v>
      </c>
      <c r="H388" s="7">
        <v>40750</v>
      </c>
      <c r="I388" s="43">
        <v>10.135135135135132</v>
      </c>
      <c r="J388" s="8"/>
    </row>
    <row r="389" spans="1:10" x14ac:dyDescent="0.3">
      <c r="A389" s="4" t="s">
        <v>58</v>
      </c>
      <c r="B389" s="5" t="s">
        <v>153</v>
      </c>
      <c r="C389" s="6" t="s">
        <v>241</v>
      </c>
      <c r="D389" s="5" t="s">
        <v>242</v>
      </c>
      <c r="E389" s="6" t="s">
        <v>909</v>
      </c>
      <c r="F389" s="6" t="s">
        <v>362</v>
      </c>
      <c r="G389" s="7">
        <v>37166.66666670001</v>
      </c>
      <c r="H389" s="7">
        <v>37166.66666670001</v>
      </c>
      <c r="I389" s="43">
        <v>0</v>
      </c>
      <c r="J389" s="8"/>
    </row>
    <row r="390" spans="1:10" x14ac:dyDescent="0.3">
      <c r="A390" s="4" t="s">
        <v>58</v>
      </c>
      <c r="B390" s="5" t="s">
        <v>153</v>
      </c>
      <c r="C390" s="6" t="s">
        <v>387</v>
      </c>
      <c r="D390" s="5" t="s">
        <v>388</v>
      </c>
      <c r="E390" s="6" t="s">
        <v>909</v>
      </c>
      <c r="F390" s="6" t="s">
        <v>362</v>
      </c>
      <c r="G390" s="7">
        <v>35000</v>
      </c>
      <c r="H390" s="7">
        <v>35000</v>
      </c>
      <c r="I390" s="43">
        <v>0</v>
      </c>
      <c r="J390" s="8"/>
    </row>
    <row r="391" spans="1:10" x14ac:dyDescent="0.3">
      <c r="A391" s="4" t="s">
        <v>58</v>
      </c>
      <c r="B391" s="5" t="s">
        <v>153</v>
      </c>
      <c r="C391" s="6" t="s">
        <v>518</v>
      </c>
      <c r="D391" s="5" t="s">
        <v>519</v>
      </c>
      <c r="E391" s="6" t="s">
        <v>909</v>
      </c>
      <c r="F391" s="6" t="s">
        <v>362</v>
      </c>
      <c r="G391" s="7">
        <v>35666.66666670001</v>
      </c>
      <c r="H391" s="7">
        <v>35666.66666670001</v>
      </c>
      <c r="I391" s="43">
        <v>0</v>
      </c>
      <c r="J391" s="8"/>
    </row>
    <row r="392" spans="1:10" x14ac:dyDescent="0.3">
      <c r="A392" s="4" t="s">
        <v>59</v>
      </c>
      <c r="B392" s="5" t="s">
        <v>134</v>
      </c>
      <c r="C392" s="6" t="s">
        <v>372</v>
      </c>
      <c r="D392" s="5" t="s">
        <v>373</v>
      </c>
      <c r="E392" s="6" t="s">
        <v>909</v>
      </c>
      <c r="F392" s="6" t="s">
        <v>362</v>
      </c>
      <c r="G392" s="7">
        <v>37306.33333329999</v>
      </c>
      <c r="H392" s="7">
        <v>38037</v>
      </c>
      <c r="I392" s="43">
        <v>1.9585593153101488</v>
      </c>
      <c r="J392" s="8"/>
    </row>
    <row r="393" spans="1:10" x14ac:dyDescent="0.3">
      <c r="A393" s="4" t="s">
        <v>75</v>
      </c>
      <c r="B393" s="5" t="s">
        <v>382</v>
      </c>
      <c r="C393" s="6" t="s">
        <v>383</v>
      </c>
      <c r="D393" s="5" t="s">
        <v>384</v>
      </c>
      <c r="E393" s="6" t="s">
        <v>909</v>
      </c>
      <c r="F393" s="6" t="s">
        <v>355</v>
      </c>
      <c r="G393" s="7">
        <v>164706.5</v>
      </c>
      <c r="H393" s="7">
        <v>163866.5</v>
      </c>
      <c r="I393" s="43">
        <v>-0.50999808750716868</v>
      </c>
      <c r="J393" s="8"/>
    </row>
    <row r="394" spans="1:10" x14ac:dyDescent="0.3">
      <c r="A394" s="4" t="s">
        <v>56</v>
      </c>
      <c r="B394" s="5" t="s">
        <v>184</v>
      </c>
      <c r="C394" s="6" t="s">
        <v>185</v>
      </c>
      <c r="D394" s="5" t="s">
        <v>184</v>
      </c>
      <c r="E394" s="6" t="s">
        <v>909</v>
      </c>
      <c r="F394" s="6" t="s">
        <v>355</v>
      </c>
      <c r="G394" s="7">
        <v>152966.66666670001</v>
      </c>
      <c r="H394" s="7">
        <v>164333.33333329999</v>
      </c>
      <c r="I394" s="43">
        <v>7.4308128132038576</v>
      </c>
      <c r="J394" s="8"/>
    </row>
    <row r="395" spans="1:10" x14ac:dyDescent="0.3">
      <c r="A395" s="4" t="s">
        <v>70</v>
      </c>
      <c r="B395" s="5" t="s">
        <v>389</v>
      </c>
      <c r="C395" s="6" t="s">
        <v>390</v>
      </c>
      <c r="D395" s="5" t="s">
        <v>391</v>
      </c>
      <c r="E395" s="6" t="s">
        <v>909</v>
      </c>
      <c r="F395" s="6" t="s">
        <v>355</v>
      </c>
      <c r="G395" s="7">
        <v>181700</v>
      </c>
      <c r="H395" s="7">
        <v>181700</v>
      </c>
      <c r="I395" s="43">
        <v>0</v>
      </c>
      <c r="J395" s="8"/>
    </row>
    <row r="396" spans="1:10" x14ac:dyDescent="0.3">
      <c r="A396" s="4" t="s">
        <v>52</v>
      </c>
      <c r="B396" s="5" t="s">
        <v>121</v>
      </c>
      <c r="C396" s="6" t="s">
        <v>375</v>
      </c>
      <c r="D396" s="5" t="s">
        <v>376</v>
      </c>
      <c r="E396" s="6" t="s">
        <v>909</v>
      </c>
      <c r="F396" s="6" t="s">
        <v>355</v>
      </c>
      <c r="G396" s="7">
        <v>154166.66666670001</v>
      </c>
      <c r="H396" s="7">
        <v>148333.33333329999</v>
      </c>
      <c r="I396" s="43">
        <v>-3.783783783826224</v>
      </c>
      <c r="J396" s="8"/>
    </row>
    <row r="397" spans="1:10" x14ac:dyDescent="0.3">
      <c r="A397" s="4" t="s">
        <v>66</v>
      </c>
      <c r="B397" s="5" t="s">
        <v>200</v>
      </c>
      <c r="C397" s="6" t="s">
        <v>260</v>
      </c>
      <c r="D397" s="5" t="s">
        <v>261</v>
      </c>
      <c r="E397" s="6" t="s">
        <v>909</v>
      </c>
      <c r="F397" s="6" t="s">
        <v>355</v>
      </c>
      <c r="G397" s="7">
        <v>153800</v>
      </c>
      <c r="H397" s="7">
        <v>158866.66666670001</v>
      </c>
      <c r="I397" s="43">
        <v>3.2943216298439553</v>
      </c>
      <c r="J397" s="8"/>
    </row>
    <row r="398" spans="1:10" x14ac:dyDescent="0.3">
      <c r="A398" s="4" t="s">
        <v>66</v>
      </c>
      <c r="B398" s="5" t="s">
        <v>200</v>
      </c>
      <c r="C398" s="6" t="s">
        <v>201</v>
      </c>
      <c r="D398" s="5" t="s">
        <v>202</v>
      </c>
      <c r="E398" s="6" t="s">
        <v>909</v>
      </c>
      <c r="F398" s="6" t="s">
        <v>355</v>
      </c>
      <c r="G398" s="7">
        <v>169800</v>
      </c>
      <c r="H398" s="7">
        <v>167550</v>
      </c>
      <c r="I398" s="43">
        <v>-1.3250883392226132</v>
      </c>
      <c r="J398" s="8"/>
    </row>
    <row r="399" spans="1:10" x14ac:dyDescent="0.3">
      <c r="A399" s="4" t="s">
        <v>67</v>
      </c>
      <c r="B399" s="5" t="s">
        <v>338</v>
      </c>
      <c r="C399" s="6" t="s">
        <v>369</v>
      </c>
      <c r="D399" s="5" t="s">
        <v>370</v>
      </c>
      <c r="E399" s="6" t="s">
        <v>909</v>
      </c>
      <c r="F399" s="6" t="s">
        <v>355</v>
      </c>
      <c r="G399" s="7">
        <v>154450</v>
      </c>
      <c r="H399" s="7">
        <v>154450</v>
      </c>
      <c r="I399" s="43">
        <v>0</v>
      </c>
      <c r="J399" s="8"/>
    </row>
    <row r="400" spans="1:10" x14ac:dyDescent="0.3">
      <c r="A400" s="4" t="s">
        <v>67</v>
      </c>
      <c r="B400" s="5" t="s">
        <v>338</v>
      </c>
      <c r="C400" s="6" t="s">
        <v>379</v>
      </c>
      <c r="D400" s="5" t="s">
        <v>380</v>
      </c>
      <c r="E400" s="6" t="s">
        <v>909</v>
      </c>
      <c r="F400" s="6" t="s">
        <v>355</v>
      </c>
      <c r="G400" s="7">
        <v>149376.33333329999</v>
      </c>
      <c r="H400" s="7">
        <v>149376.33333329999</v>
      </c>
      <c r="I400" s="43">
        <v>0</v>
      </c>
      <c r="J400" s="8"/>
    </row>
    <row r="401" spans="1:10" x14ac:dyDescent="0.3">
      <c r="A401" s="4" t="s">
        <v>57</v>
      </c>
      <c r="B401" s="5" t="s">
        <v>158</v>
      </c>
      <c r="C401" s="6" t="s">
        <v>335</v>
      </c>
      <c r="D401" s="5" t="s">
        <v>336</v>
      </c>
      <c r="E401" s="6" t="s">
        <v>909</v>
      </c>
      <c r="F401" s="6" t="s">
        <v>355</v>
      </c>
      <c r="G401" s="7">
        <v>166066.66666670001</v>
      </c>
      <c r="H401" s="7">
        <v>178133.33333329999</v>
      </c>
      <c r="I401" s="43">
        <v>7.2661581693682642</v>
      </c>
      <c r="J401" s="8"/>
    </row>
    <row r="402" spans="1:10" x14ac:dyDescent="0.3">
      <c r="A402" s="4" t="s">
        <v>63</v>
      </c>
      <c r="B402" s="5" t="s">
        <v>213</v>
      </c>
      <c r="C402" s="6" t="s">
        <v>309</v>
      </c>
      <c r="D402" s="5" t="s">
        <v>310</v>
      </c>
      <c r="E402" s="6" t="s">
        <v>909</v>
      </c>
      <c r="F402" s="6" t="s">
        <v>355</v>
      </c>
      <c r="G402" s="7">
        <v>159733.33333329999</v>
      </c>
      <c r="H402" s="7">
        <v>162066.66666670001</v>
      </c>
      <c r="I402" s="43">
        <v>1.4607679466196899</v>
      </c>
      <c r="J402" s="8"/>
    </row>
    <row r="403" spans="1:10" x14ac:dyDescent="0.3">
      <c r="A403" s="4" t="s">
        <v>61</v>
      </c>
      <c r="B403" s="5" t="s">
        <v>141</v>
      </c>
      <c r="C403" s="6" t="s">
        <v>142</v>
      </c>
      <c r="D403" s="5" t="s">
        <v>143</v>
      </c>
      <c r="E403" s="6" t="s">
        <v>909</v>
      </c>
      <c r="F403" s="6" t="s">
        <v>355</v>
      </c>
      <c r="G403" s="7">
        <v>151500</v>
      </c>
      <c r="H403" s="7">
        <v>151500</v>
      </c>
      <c r="I403" s="43">
        <v>0</v>
      </c>
      <c r="J403" s="8"/>
    </row>
    <row r="404" spans="1:10" x14ac:dyDescent="0.3">
      <c r="A404" s="4" t="s">
        <v>65</v>
      </c>
      <c r="B404" s="5" t="s">
        <v>106</v>
      </c>
      <c r="C404" s="6" t="s">
        <v>289</v>
      </c>
      <c r="D404" s="5" t="s">
        <v>290</v>
      </c>
      <c r="E404" s="6" t="s">
        <v>909</v>
      </c>
      <c r="F404" s="6" t="s">
        <v>355</v>
      </c>
      <c r="G404" s="7">
        <v>161000</v>
      </c>
      <c r="H404" s="7">
        <v>160800</v>
      </c>
      <c r="I404" s="43">
        <v>-0.12422360248447444</v>
      </c>
      <c r="J404" s="8"/>
    </row>
    <row r="405" spans="1:10" x14ac:dyDescent="0.3">
      <c r="A405" s="4" t="s">
        <v>62</v>
      </c>
      <c r="B405" s="5" t="s">
        <v>109</v>
      </c>
      <c r="C405" s="6" t="s">
        <v>119</v>
      </c>
      <c r="D405" s="5" t="s">
        <v>120</v>
      </c>
      <c r="E405" s="6" t="s">
        <v>910</v>
      </c>
      <c r="F405" s="6" t="s">
        <v>355</v>
      </c>
      <c r="G405" s="7">
        <v>20581.5</v>
      </c>
      <c r="H405" s="7">
        <v>20581.5</v>
      </c>
      <c r="I405" s="43">
        <v>0</v>
      </c>
      <c r="J405" s="8"/>
    </row>
    <row r="406" spans="1:10" x14ac:dyDescent="0.3">
      <c r="A406" s="4" t="s">
        <v>62</v>
      </c>
      <c r="B406" s="5" t="s">
        <v>109</v>
      </c>
      <c r="C406" s="6" t="s">
        <v>110</v>
      </c>
      <c r="D406" s="5" t="s">
        <v>111</v>
      </c>
      <c r="E406" s="6" t="s">
        <v>911</v>
      </c>
      <c r="F406" s="6" t="s">
        <v>355</v>
      </c>
      <c r="G406" s="7">
        <v>33740.555555600004</v>
      </c>
      <c r="H406" s="7">
        <v>34005.555555600004</v>
      </c>
      <c r="I406" s="43">
        <v>0.78540496929078141</v>
      </c>
      <c r="J406" s="8"/>
    </row>
    <row r="407" spans="1:10" x14ac:dyDescent="0.3">
      <c r="A407" s="4" t="s">
        <v>62</v>
      </c>
      <c r="B407" s="5" t="s">
        <v>109</v>
      </c>
      <c r="C407" s="6" t="s">
        <v>166</v>
      </c>
      <c r="D407" s="5" t="s">
        <v>167</v>
      </c>
      <c r="E407" s="6" t="s">
        <v>911</v>
      </c>
      <c r="F407" s="6" t="s">
        <v>355</v>
      </c>
      <c r="G407" s="7">
        <v>31501.666666699999</v>
      </c>
      <c r="H407" s="7">
        <v>31551.666666699999</v>
      </c>
      <c r="I407" s="43">
        <v>0.15872176075322203</v>
      </c>
      <c r="J407" s="8"/>
    </row>
    <row r="408" spans="1:10" x14ac:dyDescent="0.3">
      <c r="A408" s="4" t="s">
        <v>62</v>
      </c>
      <c r="B408" s="5" t="s">
        <v>109</v>
      </c>
      <c r="C408" s="6" t="s">
        <v>168</v>
      </c>
      <c r="D408" s="5" t="s">
        <v>169</v>
      </c>
      <c r="E408" s="6" t="s">
        <v>911</v>
      </c>
      <c r="F408" s="6" t="s">
        <v>355</v>
      </c>
      <c r="G408" s="7">
        <v>42150</v>
      </c>
      <c r="H408" s="7">
        <v>42400</v>
      </c>
      <c r="I408" s="43">
        <v>0.59311981020166993</v>
      </c>
      <c r="J408" s="8"/>
    </row>
    <row r="409" spans="1:10" x14ac:dyDescent="0.3">
      <c r="A409" s="4" t="s">
        <v>62</v>
      </c>
      <c r="B409" s="5" t="s">
        <v>109</v>
      </c>
      <c r="C409" s="6" t="s">
        <v>170</v>
      </c>
      <c r="D409" s="5" t="s">
        <v>108</v>
      </c>
      <c r="E409" s="6" t="s">
        <v>911</v>
      </c>
      <c r="F409" s="6" t="s">
        <v>355</v>
      </c>
      <c r="G409" s="7">
        <v>33313</v>
      </c>
      <c r="H409" s="7">
        <v>31725</v>
      </c>
      <c r="I409" s="43">
        <v>-4.7669078137663954</v>
      </c>
      <c r="J409" s="8"/>
    </row>
    <row r="410" spans="1:10" x14ac:dyDescent="0.3">
      <c r="A410" s="4" t="s">
        <v>62</v>
      </c>
      <c r="B410" s="5" t="s">
        <v>109</v>
      </c>
      <c r="C410" s="6" t="s">
        <v>171</v>
      </c>
      <c r="D410" s="5" t="s">
        <v>172</v>
      </c>
      <c r="E410" s="6" t="s">
        <v>911</v>
      </c>
      <c r="F410" s="6" t="s">
        <v>355</v>
      </c>
      <c r="G410" s="7">
        <v>29577.5</v>
      </c>
      <c r="H410" s="7">
        <v>29850</v>
      </c>
      <c r="I410" s="43">
        <v>0.92130842701376725</v>
      </c>
      <c r="J410" s="8"/>
    </row>
    <row r="411" spans="1:10" x14ac:dyDescent="0.3">
      <c r="A411" s="4" t="s">
        <v>62</v>
      </c>
      <c r="B411" s="5" t="s">
        <v>109</v>
      </c>
      <c r="C411" s="6" t="s">
        <v>112</v>
      </c>
      <c r="D411" s="5" t="s">
        <v>113</v>
      </c>
      <c r="E411" s="6" t="s">
        <v>911</v>
      </c>
      <c r="F411" s="6" t="s">
        <v>355</v>
      </c>
      <c r="G411" s="7">
        <v>31266.4285714</v>
      </c>
      <c r="H411" s="7">
        <v>31437.8571429</v>
      </c>
      <c r="I411" s="43">
        <v>0.5482831884956908</v>
      </c>
      <c r="J411" s="8"/>
    </row>
    <row r="412" spans="1:10" x14ac:dyDescent="0.3">
      <c r="A412" s="4" t="s">
        <v>62</v>
      </c>
      <c r="B412" s="5" t="s">
        <v>109</v>
      </c>
      <c r="C412" s="6" t="s">
        <v>329</v>
      </c>
      <c r="D412" s="5" t="s">
        <v>330</v>
      </c>
      <c r="E412" s="6" t="s">
        <v>911</v>
      </c>
      <c r="F412" s="6" t="s">
        <v>355</v>
      </c>
      <c r="G412" s="7">
        <v>28421.666666699999</v>
      </c>
      <c r="H412" s="7">
        <v>28288.333333300001</v>
      </c>
      <c r="I412" s="43">
        <v>-0.46912566727206334</v>
      </c>
      <c r="J412" s="8"/>
    </row>
    <row r="413" spans="1:10" x14ac:dyDescent="0.3">
      <c r="A413" s="4" t="s">
        <v>62</v>
      </c>
      <c r="B413" s="5" t="s">
        <v>109</v>
      </c>
      <c r="C413" s="6" t="s">
        <v>1094</v>
      </c>
      <c r="D413" s="5" t="s">
        <v>1095</v>
      </c>
      <c r="E413" s="6" t="s">
        <v>911</v>
      </c>
      <c r="F413" s="6" t="s">
        <v>355</v>
      </c>
      <c r="G413" s="7" t="s">
        <v>114</v>
      </c>
      <c r="H413" s="7">
        <v>37180</v>
      </c>
      <c r="I413" s="43" t="s">
        <v>114</v>
      </c>
      <c r="J413" s="8"/>
    </row>
    <row r="414" spans="1:10" x14ac:dyDescent="0.3">
      <c r="A414" s="4" t="s">
        <v>62</v>
      </c>
      <c r="B414" s="5" t="s">
        <v>109</v>
      </c>
      <c r="C414" s="6" t="s">
        <v>115</v>
      </c>
      <c r="D414" s="5" t="s">
        <v>116</v>
      </c>
      <c r="E414" s="6" t="s">
        <v>911</v>
      </c>
      <c r="F414" s="6" t="s">
        <v>355</v>
      </c>
      <c r="G414" s="7">
        <v>31163.75</v>
      </c>
      <c r="H414" s="7">
        <v>31416.25</v>
      </c>
      <c r="I414" s="43">
        <v>0.81023625205567373</v>
      </c>
      <c r="J414" s="8"/>
    </row>
    <row r="415" spans="1:10" x14ac:dyDescent="0.3">
      <c r="A415" s="4" t="s">
        <v>62</v>
      </c>
      <c r="B415" s="5" t="s">
        <v>109</v>
      </c>
      <c r="C415" s="6" t="s">
        <v>173</v>
      </c>
      <c r="D415" s="5" t="s">
        <v>174</v>
      </c>
      <c r="E415" s="6" t="s">
        <v>911</v>
      </c>
      <c r="F415" s="6" t="s">
        <v>355</v>
      </c>
      <c r="G415" s="7">
        <v>33638.75</v>
      </c>
      <c r="H415" s="7">
        <v>33637.5</v>
      </c>
      <c r="I415" s="43">
        <v>-3.7159525844487904E-3</v>
      </c>
      <c r="J415" s="8"/>
    </row>
    <row r="416" spans="1:10" x14ac:dyDescent="0.3">
      <c r="A416" s="4" t="s">
        <v>62</v>
      </c>
      <c r="B416" s="5" t="s">
        <v>109</v>
      </c>
      <c r="C416" s="6" t="s">
        <v>175</v>
      </c>
      <c r="D416" s="5" t="s">
        <v>176</v>
      </c>
      <c r="E416" s="6" t="s">
        <v>911</v>
      </c>
      <c r="F416" s="6" t="s">
        <v>355</v>
      </c>
      <c r="G416" s="7">
        <v>31371</v>
      </c>
      <c r="H416" s="7">
        <v>31573</v>
      </c>
      <c r="I416" s="43">
        <v>0.64390679289789698</v>
      </c>
      <c r="J416" s="8"/>
    </row>
    <row r="417" spans="1:10" x14ac:dyDescent="0.3">
      <c r="A417" s="4" t="s">
        <v>62</v>
      </c>
      <c r="B417" s="5" t="s">
        <v>109</v>
      </c>
      <c r="C417" s="6" t="s">
        <v>474</v>
      </c>
      <c r="D417" s="5" t="s">
        <v>475</v>
      </c>
      <c r="E417" s="6" t="s">
        <v>911</v>
      </c>
      <c r="F417" s="6" t="s">
        <v>355</v>
      </c>
      <c r="G417" s="7">
        <v>30555</v>
      </c>
      <c r="H417" s="7">
        <v>30733.333333300001</v>
      </c>
      <c r="I417" s="43">
        <v>0.58364697529045273</v>
      </c>
      <c r="J417" s="8"/>
    </row>
    <row r="418" spans="1:10" x14ac:dyDescent="0.3">
      <c r="A418" s="4" t="s">
        <v>62</v>
      </c>
      <c r="B418" s="5" t="s">
        <v>109</v>
      </c>
      <c r="C418" s="6" t="s">
        <v>303</v>
      </c>
      <c r="D418" s="5" t="s">
        <v>304</v>
      </c>
      <c r="E418" s="6" t="s">
        <v>911</v>
      </c>
      <c r="F418" s="6" t="s">
        <v>355</v>
      </c>
      <c r="G418" s="7">
        <v>33300</v>
      </c>
      <c r="H418" s="7">
        <v>33300</v>
      </c>
      <c r="I418" s="43">
        <v>0</v>
      </c>
      <c r="J418" s="8"/>
    </row>
    <row r="419" spans="1:10" x14ac:dyDescent="0.3">
      <c r="A419" s="4" t="s">
        <v>62</v>
      </c>
      <c r="B419" s="5" t="s">
        <v>109</v>
      </c>
      <c r="C419" s="6" t="s">
        <v>177</v>
      </c>
      <c r="D419" s="5" t="s">
        <v>163</v>
      </c>
      <c r="E419" s="6" t="s">
        <v>911</v>
      </c>
      <c r="F419" s="6" t="s">
        <v>355</v>
      </c>
      <c r="G419" s="7">
        <v>34838</v>
      </c>
      <c r="H419" s="7">
        <v>35485.33333329999</v>
      </c>
      <c r="I419" s="43">
        <v>1.8581242703369805</v>
      </c>
      <c r="J419" s="8"/>
    </row>
    <row r="420" spans="1:10" x14ac:dyDescent="0.3">
      <c r="A420" s="4" t="s">
        <v>62</v>
      </c>
      <c r="B420" s="5" t="s">
        <v>109</v>
      </c>
      <c r="C420" s="6" t="s">
        <v>178</v>
      </c>
      <c r="D420" s="5" t="s">
        <v>179</v>
      </c>
      <c r="E420" s="6" t="s">
        <v>911</v>
      </c>
      <c r="F420" s="6" t="s">
        <v>355</v>
      </c>
      <c r="G420" s="7">
        <v>30563.75</v>
      </c>
      <c r="H420" s="7">
        <v>30788.75</v>
      </c>
      <c r="I420" s="43">
        <v>0.73616620997096782</v>
      </c>
      <c r="J420" s="8"/>
    </row>
    <row r="421" spans="1:10" x14ac:dyDescent="0.3">
      <c r="A421" s="4" t="s">
        <v>62</v>
      </c>
      <c r="B421" s="5" t="s">
        <v>109</v>
      </c>
      <c r="C421" s="6" t="s">
        <v>117</v>
      </c>
      <c r="D421" s="5" t="s">
        <v>118</v>
      </c>
      <c r="E421" s="6" t="s">
        <v>911</v>
      </c>
      <c r="F421" s="6" t="s">
        <v>355</v>
      </c>
      <c r="G421" s="7">
        <v>35200</v>
      </c>
      <c r="H421" s="7">
        <v>35416.66666670001</v>
      </c>
      <c r="I421" s="43">
        <v>0.61553030312500046</v>
      </c>
      <c r="J421" s="8"/>
    </row>
    <row r="422" spans="1:10" x14ac:dyDescent="0.3">
      <c r="A422" s="4" t="s">
        <v>62</v>
      </c>
      <c r="B422" s="5" t="s">
        <v>109</v>
      </c>
      <c r="C422" s="6" t="s">
        <v>119</v>
      </c>
      <c r="D422" s="5" t="s">
        <v>120</v>
      </c>
      <c r="E422" s="6" t="s">
        <v>911</v>
      </c>
      <c r="F422" s="6" t="s">
        <v>355</v>
      </c>
      <c r="G422" s="7">
        <v>30291</v>
      </c>
      <c r="H422" s="7">
        <v>30671</v>
      </c>
      <c r="I422" s="43">
        <v>1.2544980357201752</v>
      </c>
      <c r="J422" s="8"/>
    </row>
    <row r="423" spans="1:10" x14ac:dyDescent="0.3">
      <c r="A423" s="4" t="s">
        <v>62</v>
      </c>
      <c r="B423" s="5" t="s">
        <v>109</v>
      </c>
      <c r="C423" s="6" t="s">
        <v>264</v>
      </c>
      <c r="D423" s="5" t="s">
        <v>265</v>
      </c>
      <c r="E423" s="6" t="s">
        <v>911</v>
      </c>
      <c r="F423" s="6" t="s">
        <v>355</v>
      </c>
      <c r="G423" s="7">
        <v>33125</v>
      </c>
      <c r="H423" s="7">
        <v>33000</v>
      </c>
      <c r="I423" s="43">
        <v>-0.3773584905660376</v>
      </c>
      <c r="J423" s="8"/>
    </row>
    <row r="424" spans="1:10" x14ac:dyDescent="0.3">
      <c r="A424" s="4" t="s">
        <v>62</v>
      </c>
      <c r="B424" s="5" t="s">
        <v>109</v>
      </c>
      <c r="C424" s="6" t="s">
        <v>180</v>
      </c>
      <c r="D424" s="5" t="s">
        <v>181</v>
      </c>
      <c r="E424" s="6" t="s">
        <v>911</v>
      </c>
      <c r="F424" s="6" t="s">
        <v>355</v>
      </c>
      <c r="G424" s="7">
        <v>31481.4</v>
      </c>
      <c r="H424" s="7">
        <v>31782</v>
      </c>
      <c r="I424" s="43">
        <v>0.95484953019877572</v>
      </c>
      <c r="J424" s="8"/>
    </row>
    <row r="425" spans="1:10" x14ac:dyDescent="0.3">
      <c r="A425" s="4" t="s">
        <v>62</v>
      </c>
      <c r="B425" s="5" t="s">
        <v>109</v>
      </c>
      <c r="C425" s="6" t="s">
        <v>182</v>
      </c>
      <c r="D425" s="5" t="s">
        <v>183</v>
      </c>
      <c r="E425" s="6" t="s">
        <v>911</v>
      </c>
      <c r="F425" s="6" t="s">
        <v>355</v>
      </c>
      <c r="G425" s="7">
        <v>29640</v>
      </c>
      <c r="H425" s="7">
        <v>29940</v>
      </c>
      <c r="I425" s="43">
        <v>1.0121457489878467</v>
      </c>
      <c r="J425" s="8"/>
    </row>
    <row r="426" spans="1:10" x14ac:dyDescent="0.3">
      <c r="A426" s="4" t="s">
        <v>75</v>
      </c>
      <c r="B426" s="5" t="s">
        <v>382</v>
      </c>
      <c r="C426" s="6" t="s">
        <v>383</v>
      </c>
      <c r="D426" s="5" t="s">
        <v>384</v>
      </c>
      <c r="E426" s="6" t="s">
        <v>911</v>
      </c>
      <c r="F426" s="6" t="s">
        <v>355</v>
      </c>
      <c r="G426" s="7">
        <v>32918</v>
      </c>
      <c r="H426" s="7">
        <v>32918</v>
      </c>
      <c r="I426" s="43">
        <v>0</v>
      </c>
      <c r="J426" s="8"/>
    </row>
    <row r="427" spans="1:10" x14ac:dyDescent="0.3">
      <c r="A427" s="4" t="s">
        <v>56</v>
      </c>
      <c r="B427" s="5" t="s">
        <v>184</v>
      </c>
      <c r="C427" s="6" t="s">
        <v>185</v>
      </c>
      <c r="D427" s="5" t="s">
        <v>184</v>
      </c>
      <c r="E427" s="6" t="s">
        <v>911</v>
      </c>
      <c r="F427" s="6" t="s">
        <v>355</v>
      </c>
      <c r="G427" s="7">
        <v>32225</v>
      </c>
      <c r="H427" s="7">
        <v>32868.75</v>
      </c>
      <c r="I427" s="43">
        <v>1.9976726144297796</v>
      </c>
      <c r="J427" s="8"/>
    </row>
    <row r="428" spans="1:10" x14ac:dyDescent="0.3">
      <c r="A428" s="4" t="s">
        <v>53</v>
      </c>
      <c r="B428" s="5" t="s">
        <v>148</v>
      </c>
      <c r="C428" s="6" t="s">
        <v>186</v>
      </c>
      <c r="D428" s="5" t="s">
        <v>187</v>
      </c>
      <c r="E428" s="6" t="s">
        <v>911</v>
      </c>
      <c r="F428" s="6" t="s">
        <v>355</v>
      </c>
      <c r="G428" s="7">
        <v>35000</v>
      </c>
      <c r="H428" s="7">
        <v>36000</v>
      </c>
      <c r="I428" s="43">
        <v>2.8571428571428474</v>
      </c>
      <c r="J428" s="8"/>
    </row>
    <row r="429" spans="1:10" x14ac:dyDescent="0.3">
      <c r="A429" s="4" t="s">
        <v>53</v>
      </c>
      <c r="B429" s="5" t="s">
        <v>148</v>
      </c>
      <c r="C429" s="6" t="s">
        <v>188</v>
      </c>
      <c r="D429" s="5" t="s">
        <v>189</v>
      </c>
      <c r="E429" s="6" t="s">
        <v>911</v>
      </c>
      <c r="F429" s="6" t="s">
        <v>355</v>
      </c>
      <c r="G429" s="7">
        <v>33908</v>
      </c>
      <c r="H429" s="7">
        <v>34047.5</v>
      </c>
      <c r="I429" s="43">
        <v>0.41140733750146818</v>
      </c>
      <c r="J429" s="8"/>
    </row>
    <row r="430" spans="1:10" x14ac:dyDescent="0.3">
      <c r="A430" s="4" t="s">
        <v>53</v>
      </c>
      <c r="B430" s="5" t="s">
        <v>148</v>
      </c>
      <c r="C430" s="6" t="s">
        <v>190</v>
      </c>
      <c r="D430" s="5" t="s">
        <v>191</v>
      </c>
      <c r="E430" s="6" t="s">
        <v>911</v>
      </c>
      <c r="F430" s="6" t="s">
        <v>355</v>
      </c>
      <c r="G430" s="7">
        <v>31620</v>
      </c>
      <c r="H430" s="7">
        <v>31620</v>
      </c>
      <c r="I430" s="43">
        <v>0</v>
      </c>
      <c r="J430" s="8"/>
    </row>
    <row r="431" spans="1:10" x14ac:dyDescent="0.3">
      <c r="A431" s="4" t="s">
        <v>53</v>
      </c>
      <c r="B431" s="5" t="s">
        <v>148</v>
      </c>
      <c r="C431" s="6" t="s">
        <v>156</v>
      </c>
      <c r="D431" s="5" t="s">
        <v>157</v>
      </c>
      <c r="E431" s="6" t="s">
        <v>911</v>
      </c>
      <c r="F431" s="6" t="s">
        <v>355</v>
      </c>
      <c r="G431" s="7">
        <v>33500</v>
      </c>
      <c r="H431" s="7">
        <v>33666.66666670001</v>
      </c>
      <c r="I431" s="43">
        <v>0.49751243791045241</v>
      </c>
      <c r="J431" s="8"/>
    </row>
    <row r="432" spans="1:10" x14ac:dyDescent="0.3">
      <c r="A432" s="4" t="s">
        <v>53</v>
      </c>
      <c r="B432" s="5" t="s">
        <v>148</v>
      </c>
      <c r="C432" s="6" t="s">
        <v>192</v>
      </c>
      <c r="D432" s="5" t="s">
        <v>193</v>
      </c>
      <c r="E432" s="6" t="s">
        <v>911</v>
      </c>
      <c r="F432" s="6" t="s">
        <v>355</v>
      </c>
      <c r="G432" s="7">
        <v>35500</v>
      </c>
      <c r="H432" s="7">
        <v>37000</v>
      </c>
      <c r="I432" s="43">
        <v>4.2253521126760498</v>
      </c>
      <c r="J432" s="8"/>
    </row>
    <row r="433" spans="1:10" x14ac:dyDescent="0.3">
      <c r="A433" s="4" t="s">
        <v>53</v>
      </c>
      <c r="B433" s="5" t="s">
        <v>148</v>
      </c>
      <c r="C433" s="6" t="s">
        <v>194</v>
      </c>
      <c r="D433" s="5" t="s">
        <v>195</v>
      </c>
      <c r="E433" s="6" t="s">
        <v>911</v>
      </c>
      <c r="F433" s="6" t="s">
        <v>355</v>
      </c>
      <c r="G433" s="7">
        <v>35500</v>
      </c>
      <c r="H433" s="7">
        <v>33566.66666670001</v>
      </c>
      <c r="I433" s="43">
        <v>-5.4460093895774548</v>
      </c>
      <c r="J433" s="8"/>
    </row>
    <row r="434" spans="1:10" x14ac:dyDescent="0.3">
      <c r="A434" s="4" t="s">
        <v>53</v>
      </c>
      <c r="B434" s="5" t="s">
        <v>148</v>
      </c>
      <c r="C434" s="6" t="s">
        <v>196</v>
      </c>
      <c r="D434" s="5" t="s">
        <v>197</v>
      </c>
      <c r="E434" s="6" t="s">
        <v>911</v>
      </c>
      <c r="F434" s="6" t="s">
        <v>355</v>
      </c>
      <c r="G434" s="7">
        <v>34166.66666670001</v>
      </c>
      <c r="H434" s="7">
        <v>33333.333333299997</v>
      </c>
      <c r="I434" s="43">
        <v>-2.4390243904366606</v>
      </c>
      <c r="J434" s="8"/>
    </row>
    <row r="435" spans="1:10" x14ac:dyDescent="0.3">
      <c r="A435" s="4" t="s">
        <v>53</v>
      </c>
      <c r="B435" s="5" t="s">
        <v>148</v>
      </c>
      <c r="C435" s="6" t="s">
        <v>331</v>
      </c>
      <c r="D435" s="5" t="s">
        <v>332</v>
      </c>
      <c r="E435" s="6" t="s">
        <v>911</v>
      </c>
      <c r="F435" s="6" t="s">
        <v>355</v>
      </c>
      <c r="G435" s="7">
        <v>33125</v>
      </c>
      <c r="H435" s="7">
        <v>35250</v>
      </c>
      <c r="I435" s="43">
        <v>6.4150943396226392</v>
      </c>
      <c r="J435" s="8"/>
    </row>
    <row r="436" spans="1:10" x14ac:dyDescent="0.3">
      <c r="A436" s="4" t="s">
        <v>52</v>
      </c>
      <c r="B436" s="5" t="s">
        <v>121</v>
      </c>
      <c r="C436" s="6" t="s">
        <v>122</v>
      </c>
      <c r="D436" s="5" t="s">
        <v>123</v>
      </c>
      <c r="E436" s="6" t="s">
        <v>911</v>
      </c>
      <c r="F436" s="6" t="s">
        <v>355</v>
      </c>
      <c r="G436" s="7">
        <v>34900</v>
      </c>
      <c r="H436" s="7">
        <v>35275</v>
      </c>
      <c r="I436" s="43">
        <v>1.0744985673352359</v>
      </c>
      <c r="J436" s="8"/>
    </row>
    <row r="437" spans="1:10" x14ac:dyDescent="0.3">
      <c r="A437" s="4" t="s">
        <v>52</v>
      </c>
      <c r="B437" s="5" t="s">
        <v>121</v>
      </c>
      <c r="C437" s="6" t="s">
        <v>268</v>
      </c>
      <c r="D437" s="5" t="s">
        <v>269</v>
      </c>
      <c r="E437" s="6" t="s">
        <v>911</v>
      </c>
      <c r="F437" s="6" t="s">
        <v>355</v>
      </c>
      <c r="G437" s="7">
        <v>36500</v>
      </c>
      <c r="H437" s="7">
        <v>36550</v>
      </c>
      <c r="I437" s="43">
        <v>0.13698630136986797</v>
      </c>
      <c r="J437" s="8"/>
    </row>
    <row r="438" spans="1:10" x14ac:dyDescent="0.3">
      <c r="A438" s="4" t="s">
        <v>52</v>
      </c>
      <c r="B438" s="5" t="s">
        <v>121</v>
      </c>
      <c r="C438" s="6" t="s">
        <v>396</v>
      </c>
      <c r="D438" s="5" t="s">
        <v>397</v>
      </c>
      <c r="E438" s="6" t="s">
        <v>911</v>
      </c>
      <c r="F438" s="6" t="s">
        <v>355</v>
      </c>
      <c r="G438" s="7">
        <v>37400</v>
      </c>
      <c r="H438" s="7">
        <v>37900</v>
      </c>
      <c r="I438" s="43">
        <v>1.3368983957219305</v>
      </c>
      <c r="J438" s="8"/>
    </row>
    <row r="439" spans="1:10" x14ac:dyDescent="0.3">
      <c r="A439" s="4" t="s">
        <v>52</v>
      </c>
      <c r="B439" s="5" t="s">
        <v>121</v>
      </c>
      <c r="C439" s="6" t="s">
        <v>375</v>
      </c>
      <c r="D439" s="5" t="s">
        <v>376</v>
      </c>
      <c r="E439" s="6" t="s">
        <v>911</v>
      </c>
      <c r="F439" s="6" t="s">
        <v>355</v>
      </c>
      <c r="G439" s="7">
        <v>31413.75</v>
      </c>
      <c r="H439" s="7">
        <v>31413.75</v>
      </c>
      <c r="I439" s="43">
        <v>0</v>
      </c>
      <c r="J439" s="8"/>
    </row>
    <row r="440" spans="1:10" x14ac:dyDescent="0.3">
      <c r="A440" s="4" t="s">
        <v>52</v>
      </c>
      <c r="B440" s="5" t="s">
        <v>121</v>
      </c>
      <c r="C440" s="6" t="s">
        <v>262</v>
      </c>
      <c r="D440" s="5" t="s">
        <v>263</v>
      </c>
      <c r="E440" s="6" t="s">
        <v>911</v>
      </c>
      <c r="F440" s="6" t="s">
        <v>355</v>
      </c>
      <c r="G440" s="7">
        <v>35250</v>
      </c>
      <c r="H440" s="7">
        <v>35300</v>
      </c>
      <c r="I440" s="43">
        <v>0.1418439716311948</v>
      </c>
      <c r="J440" s="8"/>
    </row>
    <row r="441" spans="1:10" x14ac:dyDescent="0.3">
      <c r="A441" s="4" t="s">
        <v>52</v>
      </c>
      <c r="B441" s="5" t="s">
        <v>121</v>
      </c>
      <c r="C441" s="6" t="s">
        <v>455</v>
      </c>
      <c r="D441" s="5" t="s">
        <v>456</v>
      </c>
      <c r="E441" s="6" t="s">
        <v>911</v>
      </c>
      <c r="F441" s="6" t="s">
        <v>355</v>
      </c>
      <c r="G441" s="7">
        <v>32500</v>
      </c>
      <c r="H441" s="7">
        <v>33000</v>
      </c>
      <c r="I441" s="43">
        <v>1.5384615384615332</v>
      </c>
      <c r="J441" s="8"/>
    </row>
    <row r="442" spans="1:10" x14ac:dyDescent="0.3">
      <c r="A442" s="4" t="s">
        <v>68</v>
      </c>
      <c r="B442" s="5" t="s">
        <v>286</v>
      </c>
      <c r="C442" s="6" t="s">
        <v>287</v>
      </c>
      <c r="D442" s="5" t="s">
        <v>288</v>
      </c>
      <c r="E442" s="6" t="s">
        <v>911</v>
      </c>
      <c r="F442" s="6" t="s">
        <v>355</v>
      </c>
      <c r="G442" s="7">
        <v>33200</v>
      </c>
      <c r="H442" s="7">
        <v>32980</v>
      </c>
      <c r="I442" s="43">
        <v>-0.66265060240964224</v>
      </c>
      <c r="J442" s="8"/>
    </row>
    <row r="443" spans="1:10" x14ac:dyDescent="0.3">
      <c r="A443" s="4" t="s">
        <v>68</v>
      </c>
      <c r="B443" s="5" t="s">
        <v>286</v>
      </c>
      <c r="C443" s="6" t="s">
        <v>590</v>
      </c>
      <c r="D443" s="5" t="s">
        <v>591</v>
      </c>
      <c r="E443" s="6" t="s">
        <v>911</v>
      </c>
      <c r="F443" s="6" t="s">
        <v>355</v>
      </c>
      <c r="G443" s="7">
        <v>33433.333333299997</v>
      </c>
      <c r="H443" s="7">
        <v>33433.333333299997</v>
      </c>
      <c r="I443" s="43">
        <v>0</v>
      </c>
      <c r="J443" s="8"/>
    </row>
    <row r="444" spans="1:10" x14ac:dyDescent="0.3">
      <c r="A444" s="4" t="s">
        <v>68</v>
      </c>
      <c r="B444" s="5" t="s">
        <v>286</v>
      </c>
      <c r="C444" s="6" t="s">
        <v>549</v>
      </c>
      <c r="D444" s="5" t="s">
        <v>550</v>
      </c>
      <c r="E444" s="6" t="s">
        <v>911</v>
      </c>
      <c r="F444" s="6" t="s">
        <v>355</v>
      </c>
      <c r="G444" s="7">
        <v>33000</v>
      </c>
      <c r="H444" s="7">
        <v>32750</v>
      </c>
      <c r="I444" s="43">
        <v>-0.75757575757575701</v>
      </c>
      <c r="J444" s="8"/>
    </row>
    <row r="445" spans="1:10" x14ac:dyDescent="0.3">
      <c r="A445" s="4" t="s">
        <v>68</v>
      </c>
      <c r="B445" s="5" t="s">
        <v>286</v>
      </c>
      <c r="C445" s="6" t="s">
        <v>677</v>
      </c>
      <c r="D445" s="5" t="s">
        <v>678</v>
      </c>
      <c r="E445" s="6" t="s">
        <v>911</v>
      </c>
      <c r="F445" s="6" t="s">
        <v>355</v>
      </c>
      <c r="G445" s="7">
        <v>33000</v>
      </c>
      <c r="H445" s="7">
        <v>33500</v>
      </c>
      <c r="I445" s="43">
        <v>1.515151515151514</v>
      </c>
      <c r="J445" s="8"/>
    </row>
    <row r="446" spans="1:10" x14ac:dyDescent="0.3">
      <c r="A446" s="4" t="s">
        <v>60</v>
      </c>
      <c r="B446" s="5" t="s">
        <v>100</v>
      </c>
      <c r="C446" s="6" t="s">
        <v>297</v>
      </c>
      <c r="D446" s="5" t="s">
        <v>298</v>
      </c>
      <c r="E446" s="6" t="s">
        <v>911</v>
      </c>
      <c r="F446" s="6" t="s">
        <v>355</v>
      </c>
      <c r="G446" s="7">
        <v>37600</v>
      </c>
      <c r="H446" s="7">
        <v>39075</v>
      </c>
      <c r="I446" s="43">
        <v>3.9228723404255432</v>
      </c>
      <c r="J446" s="8"/>
    </row>
    <row r="447" spans="1:10" x14ac:dyDescent="0.3">
      <c r="A447" s="4" t="s">
        <v>60</v>
      </c>
      <c r="B447" s="5" t="s">
        <v>100</v>
      </c>
      <c r="C447" s="6" t="s">
        <v>198</v>
      </c>
      <c r="D447" s="5" t="s">
        <v>199</v>
      </c>
      <c r="E447" s="6" t="s">
        <v>911</v>
      </c>
      <c r="F447" s="6" t="s">
        <v>355</v>
      </c>
      <c r="G447" s="7">
        <v>38000</v>
      </c>
      <c r="H447" s="7">
        <v>38000</v>
      </c>
      <c r="I447" s="43">
        <v>0</v>
      </c>
      <c r="J447" s="8"/>
    </row>
    <row r="448" spans="1:10" x14ac:dyDescent="0.3">
      <c r="A448" s="4" t="s">
        <v>60</v>
      </c>
      <c r="B448" s="5" t="s">
        <v>100</v>
      </c>
      <c r="C448" s="6" t="s">
        <v>305</v>
      </c>
      <c r="D448" s="5" t="s">
        <v>306</v>
      </c>
      <c r="E448" s="6" t="s">
        <v>911</v>
      </c>
      <c r="F448" s="6" t="s">
        <v>355</v>
      </c>
      <c r="G448" s="7">
        <v>37833.33333329999</v>
      </c>
      <c r="H448" s="7">
        <v>38333.33333329999</v>
      </c>
      <c r="I448" s="43">
        <v>1.3215859030848651</v>
      </c>
      <c r="J448" s="8"/>
    </row>
    <row r="449" spans="1:10" x14ac:dyDescent="0.3">
      <c r="A449" s="4" t="s">
        <v>60</v>
      </c>
      <c r="B449" s="5" t="s">
        <v>100</v>
      </c>
      <c r="C449" s="6" t="s">
        <v>101</v>
      </c>
      <c r="D449" s="5" t="s">
        <v>102</v>
      </c>
      <c r="E449" s="6" t="s">
        <v>911</v>
      </c>
      <c r="F449" s="6" t="s">
        <v>355</v>
      </c>
      <c r="G449" s="7">
        <v>37666.66666670001</v>
      </c>
      <c r="H449" s="7">
        <v>39000</v>
      </c>
      <c r="I449" s="43">
        <v>3.5398230087579252</v>
      </c>
      <c r="J449" s="8"/>
    </row>
    <row r="450" spans="1:10" x14ac:dyDescent="0.3">
      <c r="A450" s="4" t="s">
        <v>66</v>
      </c>
      <c r="B450" s="5" t="s">
        <v>200</v>
      </c>
      <c r="C450" s="6" t="s">
        <v>260</v>
      </c>
      <c r="D450" s="5" t="s">
        <v>261</v>
      </c>
      <c r="E450" s="6" t="s">
        <v>911</v>
      </c>
      <c r="F450" s="6" t="s">
        <v>355</v>
      </c>
      <c r="G450" s="7">
        <v>37000</v>
      </c>
      <c r="H450" s="7">
        <v>37000</v>
      </c>
      <c r="I450" s="43">
        <v>0</v>
      </c>
      <c r="J450" s="8"/>
    </row>
    <row r="451" spans="1:10" x14ac:dyDescent="0.3">
      <c r="A451" s="4" t="s">
        <v>66</v>
      </c>
      <c r="B451" s="5" t="s">
        <v>200</v>
      </c>
      <c r="C451" s="6" t="s">
        <v>284</v>
      </c>
      <c r="D451" s="5" t="s">
        <v>285</v>
      </c>
      <c r="E451" s="6" t="s">
        <v>911</v>
      </c>
      <c r="F451" s="6" t="s">
        <v>355</v>
      </c>
      <c r="G451" s="7">
        <v>34666.66666670001</v>
      </c>
      <c r="H451" s="7">
        <v>36000</v>
      </c>
      <c r="I451" s="43">
        <v>3.8461538460539799</v>
      </c>
      <c r="J451" s="8"/>
    </row>
    <row r="452" spans="1:10" x14ac:dyDescent="0.3">
      <c r="A452" s="4" t="s">
        <v>57</v>
      </c>
      <c r="B452" s="5" t="s">
        <v>158</v>
      </c>
      <c r="C452" s="6" t="s">
        <v>486</v>
      </c>
      <c r="D452" s="5" t="s">
        <v>487</v>
      </c>
      <c r="E452" s="6" t="s">
        <v>911</v>
      </c>
      <c r="F452" s="6" t="s">
        <v>355</v>
      </c>
      <c r="G452" s="7">
        <v>33700</v>
      </c>
      <c r="H452" s="7">
        <v>33700</v>
      </c>
      <c r="I452" s="43">
        <v>0</v>
      </c>
      <c r="J452" s="8"/>
    </row>
    <row r="453" spans="1:10" x14ac:dyDescent="0.3">
      <c r="A453" s="4" t="s">
        <v>57</v>
      </c>
      <c r="B453" s="5" t="s">
        <v>158</v>
      </c>
      <c r="C453" s="6" t="s">
        <v>299</v>
      </c>
      <c r="D453" s="5" t="s">
        <v>300</v>
      </c>
      <c r="E453" s="6" t="s">
        <v>911</v>
      </c>
      <c r="F453" s="6" t="s">
        <v>355</v>
      </c>
      <c r="G453" s="7">
        <v>33882</v>
      </c>
      <c r="H453" s="7">
        <v>34770.400000000001</v>
      </c>
      <c r="I453" s="43">
        <v>2.6220412018180816</v>
      </c>
      <c r="J453" s="8"/>
    </row>
    <row r="454" spans="1:10" x14ac:dyDescent="0.3">
      <c r="A454" s="4" t="s">
        <v>57</v>
      </c>
      <c r="B454" s="5" t="s">
        <v>158</v>
      </c>
      <c r="C454" s="6" t="s">
        <v>203</v>
      </c>
      <c r="D454" s="5" t="s">
        <v>204</v>
      </c>
      <c r="E454" s="6" t="s">
        <v>911</v>
      </c>
      <c r="F454" s="6" t="s">
        <v>355</v>
      </c>
      <c r="G454" s="7">
        <v>34866.66666670001</v>
      </c>
      <c r="H454" s="7">
        <v>36750</v>
      </c>
      <c r="I454" s="43">
        <v>5.4015296366105137</v>
      </c>
      <c r="J454" s="8"/>
    </row>
    <row r="455" spans="1:10" x14ac:dyDescent="0.3">
      <c r="A455" s="4" t="s">
        <v>57</v>
      </c>
      <c r="B455" s="5" t="s">
        <v>158</v>
      </c>
      <c r="C455" s="6" t="s">
        <v>494</v>
      </c>
      <c r="D455" s="5" t="s">
        <v>495</v>
      </c>
      <c r="E455" s="6" t="s">
        <v>911</v>
      </c>
      <c r="F455" s="6" t="s">
        <v>355</v>
      </c>
      <c r="G455" s="7">
        <v>34575</v>
      </c>
      <c r="H455" s="7">
        <v>33450</v>
      </c>
      <c r="I455" s="43">
        <v>-3.2537960954446823</v>
      </c>
      <c r="J455" s="8"/>
    </row>
    <row r="456" spans="1:10" x14ac:dyDescent="0.3">
      <c r="A456" s="4" t="s">
        <v>57</v>
      </c>
      <c r="B456" s="5" t="s">
        <v>158</v>
      </c>
      <c r="C456" s="6" t="s">
        <v>498</v>
      </c>
      <c r="D456" s="5" t="s">
        <v>499</v>
      </c>
      <c r="E456" s="6" t="s">
        <v>911</v>
      </c>
      <c r="F456" s="6" t="s">
        <v>355</v>
      </c>
      <c r="G456" s="7">
        <v>38666.66666670001</v>
      </c>
      <c r="H456" s="7">
        <v>37666.66666670001</v>
      </c>
      <c r="I456" s="43">
        <v>-2.5862068965494922</v>
      </c>
      <c r="J456" s="8"/>
    </row>
    <row r="457" spans="1:10" x14ac:dyDescent="0.3">
      <c r="A457" s="4" t="s">
        <v>57</v>
      </c>
      <c r="B457" s="5" t="s">
        <v>158</v>
      </c>
      <c r="C457" s="6" t="s">
        <v>561</v>
      </c>
      <c r="D457" s="5" t="s">
        <v>562</v>
      </c>
      <c r="E457" s="6" t="s">
        <v>911</v>
      </c>
      <c r="F457" s="6" t="s">
        <v>355</v>
      </c>
      <c r="G457" s="7">
        <v>32500</v>
      </c>
      <c r="H457" s="7">
        <v>32500</v>
      </c>
      <c r="I457" s="43">
        <v>0</v>
      </c>
      <c r="J457" s="8"/>
    </row>
    <row r="458" spans="1:10" x14ac:dyDescent="0.3">
      <c r="A458" s="4" t="s">
        <v>57</v>
      </c>
      <c r="B458" s="5" t="s">
        <v>158</v>
      </c>
      <c r="C458" s="6" t="s">
        <v>502</v>
      </c>
      <c r="D458" s="5" t="s">
        <v>503</v>
      </c>
      <c r="E458" s="6" t="s">
        <v>911</v>
      </c>
      <c r="F458" s="6" t="s">
        <v>355</v>
      </c>
      <c r="G458" s="7">
        <v>35625</v>
      </c>
      <c r="H458" s="7">
        <v>35500</v>
      </c>
      <c r="I458" s="43">
        <v>-0.35087719298245718</v>
      </c>
      <c r="J458" s="8"/>
    </row>
    <row r="459" spans="1:10" x14ac:dyDescent="0.3">
      <c r="A459" s="4" t="s">
        <v>57</v>
      </c>
      <c r="B459" s="5" t="s">
        <v>158</v>
      </c>
      <c r="C459" s="6" t="s">
        <v>506</v>
      </c>
      <c r="D459" s="5" t="s">
        <v>507</v>
      </c>
      <c r="E459" s="6" t="s">
        <v>911</v>
      </c>
      <c r="F459" s="6" t="s">
        <v>355</v>
      </c>
      <c r="G459" s="7">
        <v>33300</v>
      </c>
      <c r="H459" s="7">
        <v>33200</v>
      </c>
      <c r="I459" s="43">
        <v>-0.30030030030030458</v>
      </c>
      <c r="J459" s="8"/>
    </row>
    <row r="460" spans="1:10" x14ac:dyDescent="0.3">
      <c r="A460" s="4" t="s">
        <v>57</v>
      </c>
      <c r="B460" s="5" t="s">
        <v>158</v>
      </c>
      <c r="C460" s="6" t="s">
        <v>333</v>
      </c>
      <c r="D460" s="5" t="s">
        <v>334</v>
      </c>
      <c r="E460" s="6" t="s">
        <v>911</v>
      </c>
      <c r="F460" s="6" t="s">
        <v>355</v>
      </c>
      <c r="G460" s="7">
        <v>33250</v>
      </c>
      <c r="H460" s="7">
        <v>33925</v>
      </c>
      <c r="I460" s="43">
        <v>2.0300751879699157</v>
      </c>
      <c r="J460" s="8"/>
    </row>
    <row r="461" spans="1:10" x14ac:dyDescent="0.3">
      <c r="A461" s="4" t="s">
        <v>57</v>
      </c>
      <c r="B461" s="5" t="s">
        <v>158</v>
      </c>
      <c r="C461" s="6" t="s">
        <v>301</v>
      </c>
      <c r="D461" s="5" t="s">
        <v>302</v>
      </c>
      <c r="E461" s="6" t="s">
        <v>911</v>
      </c>
      <c r="F461" s="6" t="s">
        <v>355</v>
      </c>
      <c r="G461" s="7">
        <v>32825</v>
      </c>
      <c r="H461" s="7">
        <v>32600</v>
      </c>
      <c r="I461" s="43">
        <v>-0.68545316070068862</v>
      </c>
      <c r="J461" s="8"/>
    </row>
    <row r="462" spans="1:10" x14ac:dyDescent="0.3">
      <c r="A462" s="4" t="s">
        <v>57</v>
      </c>
      <c r="B462" s="5" t="s">
        <v>158</v>
      </c>
      <c r="C462" s="6" t="s">
        <v>205</v>
      </c>
      <c r="D462" s="5" t="s">
        <v>206</v>
      </c>
      <c r="E462" s="6" t="s">
        <v>911</v>
      </c>
      <c r="F462" s="6" t="s">
        <v>355</v>
      </c>
      <c r="G462" s="7">
        <v>31000</v>
      </c>
      <c r="H462" s="7">
        <v>31000</v>
      </c>
      <c r="I462" s="43">
        <v>0</v>
      </c>
      <c r="J462" s="8"/>
    </row>
    <row r="463" spans="1:10" x14ac:dyDescent="0.3">
      <c r="A463" s="4" t="s">
        <v>57</v>
      </c>
      <c r="B463" s="5" t="s">
        <v>158</v>
      </c>
      <c r="C463" s="6" t="s">
        <v>335</v>
      </c>
      <c r="D463" s="5" t="s">
        <v>336</v>
      </c>
      <c r="E463" s="6" t="s">
        <v>911</v>
      </c>
      <c r="F463" s="6" t="s">
        <v>355</v>
      </c>
      <c r="G463" s="7">
        <v>34475</v>
      </c>
      <c r="H463" s="7">
        <v>34807.5</v>
      </c>
      <c r="I463" s="43">
        <v>0.96446700507615279</v>
      </c>
      <c r="J463" s="8"/>
    </row>
    <row r="464" spans="1:10" x14ac:dyDescent="0.3">
      <c r="A464" s="4" t="s">
        <v>63</v>
      </c>
      <c r="B464" s="5" t="s">
        <v>213</v>
      </c>
      <c r="C464" s="6" t="s">
        <v>214</v>
      </c>
      <c r="D464" s="5" t="s">
        <v>215</v>
      </c>
      <c r="E464" s="6" t="s">
        <v>911</v>
      </c>
      <c r="F464" s="6" t="s">
        <v>355</v>
      </c>
      <c r="G464" s="7">
        <v>37333.33333329999</v>
      </c>
      <c r="H464" s="7">
        <v>33500</v>
      </c>
      <c r="I464" s="43">
        <v>-10.267857142777014</v>
      </c>
      <c r="J464" s="8"/>
    </row>
    <row r="465" spans="1:10" x14ac:dyDescent="0.3">
      <c r="A465" s="4" t="s">
        <v>64</v>
      </c>
      <c r="B465" s="5" t="s">
        <v>124</v>
      </c>
      <c r="C465" s="6" t="s">
        <v>125</v>
      </c>
      <c r="D465" s="5" t="s">
        <v>126</v>
      </c>
      <c r="E465" s="6" t="s">
        <v>911</v>
      </c>
      <c r="F465" s="6" t="s">
        <v>355</v>
      </c>
      <c r="G465" s="7">
        <v>32200</v>
      </c>
      <c r="H465" s="7">
        <v>32200</v>
      </c>
      <c r="I465" s="43">
        <v>0</v>
      </c>
      <c r="J465" s="8"/>
    </row>
    <row r="466" spans="1:10" x14ac:dyDescent="0.3">
      <c r="A466" s="4" t="s">
        <v>64</v>
      </c>
      <c r="B466" s="5" t="s">
        <v>124</v>
      </c>
      <c r="C466" s="6" t="s">
        <v>341</v>
      </c>
      <c r="D466" s="5" t="s">
        <v>342</v>
      </c>
      <c r="E466" s="6" t="s">
        <v>911</v>
      </c>
      <c r="F466" s="6" t="s">
        <v>355</v>
      </c>
      <c r="G466" s="7">
        <v>31466.666666699999</v>
      </c>
      <c r="H466" s="7">
        <v>33133.333333299997</v>
      </c>
      <c r="I466" s="43">
        <v>5.2966101692740528</v>
      </c>
      <c r="J466" s="8"/>
    </row>
    <row r="467" spans="1:10" x14ac:dyDescent="0.3">
      <c r="A467" s="4" t="s">
        <v>64</v>
      </c>
      <c r="B467" s="5" t="s">
        <v>124</v>
      </c>
      <c r="C467" s="6" t="s">
        <v>127</v>
      </c>
      <c r="D467" s="5" t="s">
        <v>128</v>
      </c>
      <c r="E467" s="6" t="s">
        <v>911</v>
      </c>
      <c r="F467" s="6" t="s">
        <v>355</v>
      </c>
      <c r="G467" s="7">
        <v>36100</v>
      </c>
      <c r="H467" s="7">
        <v>35380</v>
      </c>
      <c r="I467" s="43">
        <v>-1.9944598337950152</v>
      </c>
      <c r="J467" s="8"/>
    </row>
    <row r="468" spans="1:10" x14ac:dyDescent="0.3">
      <c r="A468" s="4" t="s">
        <v>64</v>
      </c>
      <c r="B468" s="5" t="s">
        <v>124</v>
      </c>
      <c r="C468" s="6" t="s">
        <v>272</v>
      </c>
      <c r="D468" s="5" t="s">
        <v>273</v>
      </c>
      <c r="E468" s="6" t="s">
        <v>911</v>
      </c>
      <c r="F468" s="6" t="s">
        <v>355</v>
      </c>
      <c r="G468" s="7">
        <v>33000</v>
      </c>
      <c r="H468" s="7">
        <v>33000</v>
      </c>
      <c r="I468" s="43">
        <v>0</v>
      </c>
      <c r="J468" s="8"/>
    </row>
    <row r="469" spans="1:10" x14ac:dyDescent="0.3">
      <c r="A469" s="4" t="s">
        <v>61</v>
      </c>
      <c r="B469" s="5" t="s">
        <v>141</v>
      </c>
      <c r="C469" s="6" t="s">
        <v>510</v>
      </c>
      <c r="D469" s="5" t="s">
        <v>511</v>
      </c>
      <c r="E469" s="6" t="s">
        <v>911</v>
      </c>
      <c r="F469" s="6" t="s">
        <v>355</v>
      </c>
      <c r="G469" s="7">
        <v>37000</v>
      </c>
      <c r="H469" s="7">
        <v>35750</v>
      </c>
      <c r="I469" s="43">
        <v>-3.3783783783783754</v>
      </c>
      <c r="J469" s="8"/>
    </row>
    <row r="470" spans="1:10" x14ac:dyDescent="0.3">
      <c r="A470" s="4" t="s">
        <v>54</v>
      </c>
      <c r="B470" s="5" t="s">
        <v>131</v>
      </c>
      <c r="C470" s="6" t="s">
        <v>311</v>
      </c>
      <c r="D470" s="5" t="s">
        <v>312</v>
      </c>
      <c r="E470" s="6" t="s">
        <v>911</v>
      </c>
      <c r="F470" s="6" t="s">
        <v>355</v>
      </c>
      <c r="G470" s="7">
        <v>33985</v>
      </c>
      <c r="H470" s="7">
        <v>33651.66666670001</v>
      </c>
      <c r="I470" s="43">
        <v>-0.98082487362071169</v>
      </c>
      <c r="J470" s="8"/>
    </row>
    <row r="471" spans="1:10" x14ac:dyDescent="0.3">
      <c r="A471" s="4" t="s">
        <v>54</v>
      </c>
      <c r="B471" s="5" t="s">
        <v>131</v>
      </c>
      <c r="C471" s="6" t="s">
        <v>320</v>
      </c>
      <c r="D471" s="5" t="s">
        <v>321</v>
      </c>
      <c r="E471" s="6" t="s">
        <v>911</v>
      </c>
      <c r="F471" s="6" t="s">
        <v>355</v>
      </c>
      <c r="G471" s="7">
        <v>37833.33333329999</v>
      </c>
      <c r="H471" s="7">
        <v>37266.66666670001</v>
      </c>
      <c r="I471" s="43">
        <v>-1.4977973566532852</v>
      </c>
      <c r="J471" s="8"/>
    </row>
    <row r="472" spans="1:10" x14ac:dyDescent="0.3">
      <c r="A472" s="4" t="s">
        <v>54</v>
      </c>
      <c r="B472" s="5" t="s">
        <v>131</v>
      </c>
      <c r="C472" s="6" t="s">
        <v>400</v>
      </c>
      <c r="D472" s="5" t="s">
        <v>401</v>
      </c>
      <c r="E472" s="6" t="s">
        <v>911</v>
      </c>
      <c r="F472" s="6" t="s">
        <v>355</v>
      </c>
      <c r="G472" s="7">
        <v>34900</v>
      </c>
      <c r="H472" s="7">
        <v>35200</v>
      </c>
      <c r="I472" s="43">
        <v>0.85959885386819312</v>
      </c>
      <c r="J472" s="8"/>
    </row>
    <row r="473" spans="1:10" x14ac:dyDescent="0.3">
      <c r="A473" s="4" t="s">
        <v>54</v>
      </c>
      <c r="B473" s="5" t="s">
        <v>131</v>
      </c>
      <c r="C473" s="6" t="s">
        <v>322</v>
      </c>
      <c r="D473" s="5" t="s">
        <v>323</v>
      </c>
      <c r="E473" s="6" t="s">
        <v>911</v>
      </c>
      <c r="F473" s="6" t="s">
        <v>355</v>
      </c>
      <c r="G473" s="7">
        <v>37433.33333329999</v>
      </c>
      <c r="H473" s="7">
        <v>35750</v>
      </c>
      <c r="I473" s="43">
        <v>-4.4968833480894865</v>
      </c>
      <c r="J473" s="8"/>
    </row>
    <row r="474" spans="1:10" x14ac:dyDescent="0.3">
      <c r="A474" s="4" t="s">
        <v>54</v>
      </c>
      <c r="B474" s="5" t="s">
        <v>131</v>
      </c>
      <c r="C474" s="6" t="s">
        <v>132</v>
      </c>
      <c r="D474" s="5" t="s">
        <v>133</v>
      </c>
      <c r="E474" s="6" t="s">
        <v>911</v>
      </c>
      <c r="F474" s="6" t="s">
        <v>355</v>
      </c>
      <c r="G474" s="7">
        <v>33500</v>
      </c>
      <c r="H474" s="7">
        <v>33500</v>
      </c>
      <c r="I474" s="43">
        <v>0</v>
      </c>
      <c r="J474" s="8"/>
    </row>
    <row r="475" spans="1:10" x14ac:dyDescent="0.3">
      <c r="A475" s="4" t="s">
        <v>55</v>
      </c>
      <c r="B475" s="5" t="s">
        <v>159</v>
      </c>
      <c r="C475" s="6" t="s">
        <v>160</v>
      </c>
      <c r="D475" s="5" t="s">
        <v>161</v>
      </c>
      <c r="E475" s="6" t="s">
        <v>911</v>
      </c>
      <c r="F475" s="6" t="s">
        <v>355</v>
      </c>
      <c r="G475" s="7">
        <v>33850</v>
      </c>
      <c r="H475" s="7">
        <v>33850</v>
      </c>
      <c r="I475" s="43">
        <v>0</v>
      </c>
      <c r="J475" s="8"/>
    </row>
    <row r="476" spans="1:10" x14ac:dyDescent="0.3">
      <c r="A476" s="4" t="s">
        <v>55</v>
      </c>
      <c r="B476" s="5" t="s">
        <v>159</v>
      </c>
      <c r="C476" s="6" t="s">
        <v>230</v>
      </c>
      <c r="D476" s="5" t="s">
        <v>231</v>
      </c>
      <c r="E476" s="6" t="s">
        <v>911</v>
      </c>
      <c r="F476" s="6" t="s">
        <v>355</v>
      </c>
      <c r="G476" s="7">
        <v>35533.33333329999</v>
      </c>
      <c r="H476" s="7">
        <v>34866.66666670001</v>
      </c>
      <c r="I476" s="43">
        <v>-1.8761726076940497</v>
      </c>
      <c r="J476" s="8"/>
    </row>
    <row r="477" spans="1:10" x14ac:dyDescent="0.3">
      <c r="A477" s="4" t="s">
        <v>65</v>
      </c>
      <c r="B477" s="5" t="s">
        <v>106</v>
      </c>
      <c r="C477" s="6" t="s">
        <v>289</v>
      </c>
      <c r="D477" s="5" t="s">
        <v>290</v>
      </c>
      <c r="E477" s="6" t="s">
        <v>911</v>
      </c>
      <c r="F477" s="6" t="s">
        <v>355</v>
      </c>
      <c r="G477" s="7">
        <v>33025</v>
      </c>
      <c r="H477" s="7">
        <v>37333.33333329999</v>
      </c>
      <c r="I477" s="43">
        <v>13.045672470249796</v>
      </c>
      <c r="J477" s="8"/>
    </row>
    <row r="478" spans="1:10" x14ac:dyDescent="0.3">
      <c r="A478" s="4" t="s">
        <v>65</v>
      </c>
      <c r="B478" s="5" t="s">
        <v>106</v>
      </c>
      <c r="C478" s="6" t="s">
        <v>291</v>
      </c>
      <c r="D478" s="5" t="s">
        <v>292</v>
      </c>
      <c r="E478" s="6" t="s">
        <v>911</v>
      </c>
      <c r="F478" s="6" t="s">
        <v>355</v>
      </c>
      <c r="G478" s="7">
        <v>32200</v>
      </c>
      <c r="H478" s="7">
        <v>31700</v>
      </c>
      <c r="I478" s="43">
        <v>-1.552795031055898</v>
      </c>
      <c r="J478" s="8"/>
    </row>
    <row r="479" spans="1:10" x14ac:dyDescent="0.3">
      <c r="A479" s="4" t="s">
        <v>65</v>
      </c>
      <c r="B479" s="5" t="s">
        <v>106</v>
      </c>
      <c r="C479" s="6" t="s">
        <v>144</v>
      </c>
      <c r="D479" s="5" t="s">
        <v>145</v>
      </c>
      <c r="E479" s="6" t="s">
        <v>911</v>
      </c>
      <c r="F479" s="6" t="s">
        <v>355</v>
      </c>
      <c r="G479" s="7">
        <v>33600</v>
      </c>
      <c r="H479" s="7">
        <v>32300</v>
      </c>
      <c r="I479" s="43">
        <v>-3.869047619047616</v>
      </c>
      <c r="J479" s="8"/>
    </row>
    <row r="480" spans="1:10" x14ac:dyDescent="0.3">
      <c r="A480" s="4" t="s">
        <v>65</v>
      </c>
      <c r="B480" s="5" t="s">
        <v>106</v>
      </c>
      <c r="C480" s="6" t="s">
        <v>293</v>
      </c>
      <c r="D480" s="5" t="s">
        <v>294</v>
      </c>
      <c r="E480" s="6" t="s">
        <v>911</v>
      </c>
      <c r="F480" s="6" t="s">
        <v>355</v>
      </c>
      <c r="G480" s="7">
        <v>34025</v>
      </c>
      <c r="H480" s="7">
        <v>34000</v>
      </c>
      <c r="I480" s="43">
        <v>-7.3475385745780386E-2</v>
      </c>
      <c r="J480" s="8"/>
    </row>
    <row r="481" spans="1:10" x14ac:dyDescent="0.3">
      <c r="A481" s="4" t="s">
        <v>65</v>
      </c>
      <c r="B481" s="5" t="s">
        <v>106</v>
      </c>
      <c r="C481" s="6" t="s">
        <v>146</v>
      </c>
      <c r="D481" s="5" t="s">
        <v>147</v>
      </c>
      <c r="E481" s="6" t="s">
        <v>911</v>
      </c>
      <c r="F481" s="6" t="s">
        <v>355</v>
      </c>
      <c r="G481" s="7">
        <v>33666.66666670001</v>
      </c>
      <c r="H481" s="7">
        <v>33666.66666670001</v>
      </c>
      <c r="I481" s="43">
        <v>0</v>
      </c>
      <c r="J481" s="8"/>
    </row>
    <row r="482" spans="1:10" x14ac:dyDescent="0.3">
      <c r="A482" s="4" t="s">
        <v>65</v>
      </c>
      <c r="B482" s="5" t="s">
        <v>106</v>
      </c>
      <c r="C482" s="6" t="s">
        <v>570</v>
      </c>
      <c r="D482" s="5" t="s">
        <v>571</v>
      </c>
      <c r="E482" s="6" t="s">
        <v>911</v>
      </c>
      <c r="F482" s="6" t="s">
        <v>355</v>
      </c>
      <c r="G482" s="7">
        <v>35500</v>
      </c>
      <c r="H482" s="7">
        <v>35000</v>
      </c>
      <c r="I482" s="43">
        <v>-1.4084507042253502</v>
      </c>
      <c r="J482" s="8"/>
    </row>
    <row r="483" spans="1:10" x14ac:dyDescent="0.3">
      <c r="A483" s="4" t="s">
        <v>65</v>
      </c>
      <c r="B483" s="5" t="s">
        <v>106</v>
      </c>
      <c r="C483" s="6" t="s">
        <v>568</v>
      </c>
      <c r="D483" s="5" t="s">
        <v>569</v>
      </c>
      <c r="E483" s="6" t="s">
        <v>911</v>
      </c>
      <c r="F483" s="6" t="s">
        <v>355</v>
      </c>
      <c r="G483" s="7">
        <v>36833.33333329999</v>
      </c>
      <c r="H483" s="7">
        <v>40833.33333329999</v>
      </c>
      <c r="I483" s="43">
        <v>10.859728506797151</v>
      </c>
      <c r="J483" s="8"/>
    </row>
    <row r="484" spans="1:10" x14ac:dyDescent="0.3">
      <c r="A484" s="4" t="s">
        <v>58</v>
      </c>
      <c r="B484" s="5" t="s">
        <v>153</v>
      </c>
      <c r="C484" s="6" t="s">
        <v>154</v>
      </c>
      <c r="D484" s="5" t="s">
        <v>155</v>
      </c>
      <c r="E484" s="6" t="s">
        <v>911</v>
      </c>
      <c r="F484" s="6" t="s">
        <v>355</v>
      </c>
      <c r="G484" s="7">
        <v>35383.33333329999</v>
      </c>
      <c r="H484" s="7">
        <v>35383.33333329999</v>
      </c>
      <c r="I484" s="43">
        <v>0</v>
      </c>
      <c r="J484" s="8"/>
    </row>
    <row r="485" spans="1:10" x14ac:dyDescent="0.3">
      <c r="A485" s="4" t="s">
        <v>58</v>
      </c>
      <c r="B485" s="5" t="s">
        <v>153</v>
      </c>
      <c r="C485" s="6" t="s">
        <v>239</v>
      </c>
      <c r="D485" s="5" t="s">
        <v>240</v>
      </c>
      <c r="E485" s="6" t="s">
        <v>911</v>
      </c>
      <c r="F485" s="6" t="s">
        <v>355</v>
      </c>
      <c r="G485" s="7">
        <v>35525</v>
      </c>
      <c r="H485" s="7">
        <v>34675</v>
      </c>
      <c r="I485" s="43">
        <v>-2.3926812104152049</v>
      </c>
      <c r="J485" s="8"/>
    </row>
    <row r="486" spans="1:10" x14ac:dyDescent="0.3">
      <c r="A486" s="4" t="s">
        <v>58</v>
      </c>
      <c r="B486" s="5" t="s">
        <v>153</v>
      </c>
      <c r="C486" s="6" t="s">
        <v>516</v>
      </c>
      <c r="D486" s="5" t="s">
        <v>517</v>
      </c>
      <c r="E486" s="6" t="s">
        <v>911</v>
      </c>
      <c r="F486" s="6" t="s">
        <v>355</v>
      </c>
      <c r="G486" s="7">
        <v>36500</v>
      </c>
      <c r="H486" s="7">
        <v>37000</v>
      </c>
      <c r="I486" s="43">
        <v>1.3698630136986356</v>
      </c>
      <c r="J486" s="8"/>
    </row>
    <row r="487" spans="1:10" x14ac:dyDescent="0.3">
      <c r="A487" s="4" t="s">
        <v>58</v>
      </c>
      <c r="B487" s="5" t="s">
        <v>153</v>
      </c>
      <c r="C487" s="6" t="s">
        <v>241</v>
      </c>
      <c r="D487" s="5" t="s">
        <v>242</v>
      </c>
      <c r="E487" s="6" t="s">
        <v>911</v>
      </c>
      <c r="F487" s="6" t="s">
        <v>355</v>
      </c>
      <c r="G487" s="7">
        <v>34650</v>
      </c>
      <c r="H487" s="7">
        <v>35700</v>
      </c>
      <c r="I487" s="43">
        <v>3.0303030303030281</v>
      </c>
      <c r="J487" s="8"/>
    </row>
    <row r="488" spans="1:10" x14ac:dyDescent="0.3">
      <c r="A488" s="4" t="s">
        <v>58</v>
      </c>
      <c r="B488" s="5" t="s">
        <v>153</v>
      </c>
      <c r="C488" s="6" t="s">
        <v>276</v>
      </c>
      <c r="D488" s="5" t="s">
        <v>277</v>
      </c>
      <c r="E488" s="6" t="s">
        <v>911</v>
      </c>
      <c r="F488" s="6" t="s">
        <v>355</v>
      </c>
      <c r="G488" s="7">
        <v>36166.66666670001</v>
      </c>
      <c r="H488" s="7">
        <v>36166.66666670001</v>
      </c>
      <c r="I488" s="43">
        <v>0</v>
      </c>
      <c r="J488" s="8"/>
    </row>
    <row r="489" spans="1:10" x14ac:dyDescent="0.3">
      <c r="A489" s="4" t="s">
        <v>58</v>
      </c>
      <c r="B489" s="5" t="s">
        <v>153</v>
      </c>
      <c r="C489" s="6" t="s">
        <v>387</v>
      </c>
      <c r="D489" s="5" t="s">
        <v>388</v>
      </c>
      <c r="E489" s="6" t="s">
        <v>911</v>
      </c>
      <c r="F489" s="6" t="s">
        <v>355</v>
      </c>
      <c r="G489" s="7">
        <v>36300</v>
      </c>
      <c r="H489" s="7">
        <v>37800</v>
      </c>
      <c r="I489" s="43">
        <v>4.1322314049586861</v>
      </c>
      <c r="J489" s="8"/>
    </row>
    <row r="490" spans="1:10" x14ac:dyDescent="0.3">
      <c r="A490" s="4" t="s">
        <v>58</v>
      </c>
      <c r="B490" s="5" t="s">
        <v>153</v>
      </c>
      <c r="C490" s="6" t="s">
        <v>518</v>
      </c>
      <c r="D490" s="5" t="s">
        <v>519</v>
      </c>
      <c r="E490" s="6" t="s">
        <v>911</v>
      </c>
      <c r="F490" s="6" t="s">
        <v>355</v>
      </c>
      <c r="G490" s="7">
        <v>36250</v>
      </c>
      <c r="H490" s="7">
        <v>36500</v>
      </c>
      <c r="I490" s="43">
        <v>0.68965517241379437</v>
      </c>
      <c r="J490" s="8"/>
    </row>
    <row r="491" spans="1:10" x14ac:dyDescent="0.3">
      <c r="A491" s="4" t="s">
        <v>58</v>
      </c>
      <c r="B491" s="5" t="s">
        <v>153</v>
      </c>
      <c r="C491" s="6" t="s">
        <v>520</v>
      </c>
      <c r="D491" s="5" t="s">
        <v>521</v>
      </c>
      <c r="E491" s="6" t="s">
        <v>911</v>
      </c>
      <c r="F491" s="6" t="s">
        <v>355</v>
      </c>
      <c r="G491" s="7">
        <v>32733.333333300001</v>
      </c>
      <c r="H491" s="7">
        <v>33733.33333329999</v>
      </c>
      <c r="I491" s="43">
        <v>3.0549898167037122</v>
      </c>
      <c r="J491" s="8"/>
    </row>
    <row r="492" spans="1:10" x14ac:dyDescent="0.3">
      <c r="A492" s="4" t="s">
        <v>59</v>
      </c>
      <c r="B492" s="5" t="s">
        <v>134</v>
      </c>
      <c r="C492" s="6" t="s">
        <v>278</v>
      </c>
      <c r="D492" s="5" t="s">
        <v>279</v>
      </c>
      <c r="E492" s="6" t="s">
        <v>911</v>
      </c>
      <c r="F492" s="6" t="s">
        <v>355</v>
      </c>
      <c r="G492" s="7">
        <v>34858.25</v>
      </c>
      <c r="H492" s="7">
        <v>35372.25</v>
      </c>
      <c r="I492" s="43">
        <v>1.4745433290541012</v>
      </c>
      <c r="J492" s="8"/>
    </row>
    <row r="493" spans="1:10" x14ac:dyDescent="0.3">
      <c r="A493" s="4" t="s">
        <v>59</v>
      </c>
      <c r="B493" s="5" t="s">
        <v>134</v>
      </c>
      <c r="C493" s="6" t="s">
        <v>243</v>
      </c>
      <c r="D493" s="5" t="s">
        <v>244</v>
      </c>
      <c r="E493" s="6" t="s">
        <v>911</v>
      </c>
      <c r="F493" s="6" t="s">
        <v>355</v>
      </c>
      <c r="G493" s="7">
        <v>34618.33333329999</v>
      </c>
      <c r="H493" s="7">
        <v>34100</v>
      </c>
      <c r="I493" s="43">
        <v>-1.4972798612502889</v>
      </c>
      <c r="J493" s="8"/>
    </row>
    <row r="494" spans="1:10" x14ac:dyDescent="0.3">
      <c r="A494" s="4" t="s">
        <v>59</v>
      </c>
      <c r="B494" s="5" t="s">
        <v>134</v>
      </c>
      <c r="C494" s="6" t="s">
        <v>245</v>
      </c>
      <c r="D494" s="5" t="s">
        <v>246</v>
      </c>
      <c r="E494" s="6" t="s">
        <v>911</v>
      </c>
      <c r="F494" s="6" t="s">
        <v>355</v>
      </c>
      <c r="G494" s="7">
        <v>36550</v>
      </c>
      <c r="H494" s="7">
        <v>36900</v>
      </c>
      <c r="I494" s="43">
        <v>0.95759233926129317</v>
      </c>
      <c r="J494" s="8"/>
    </row>
    <row r="495" spans="1:10" x14ac:dyDescent="0.3">
      <c r="A495" s="4" t="s">
        <v>59</v>
      </c>
      <c r="B495" s="5" t="s">
        <v>134</v>
      </c>
      <c r="C495" s="6" t="s">
        <v>372</v>
      </c>
      <c r="D495" s="5" t="s">
        <v>373</v>
      </c>
      <c r="E495" s="6" t="s">
        <v>911</v>
      </c>
      <c r="F495" s="6" t="s">
        <v>355</v>
      </c>
      <c r="G495" s="7">
        <v>37583</v>
      </c>
      <c r="H495" s="7">
        <v>37708</v>
      </c>
      <c r="I495" s="43">
        <v>0.33259718489742074</v>
      </c>
      <c r="J495" s="8"/>
    </row>
    <row r="496" spans="1:10" x14ac:dyDescent="0.3">
      <c r="A496" s="4" t="s">
        <v>59</v>
      </c>
      <c r="B496" s="5" t="s">
        <v>134</v>
      </c>
      <c r="C496" s="6" t="s">
        <v>135</v>
      </c>
      <c r="D496" s="5" t="s">
        <v>136</v>
      </c>
      <c r="E496" s="6" t="s">
        <v>911</v>
      </c>
      <c r="F496" s="6" t="s">
        <v>355</v>
      </c>
      <c r="G496" s="7">
        <v>35833.33333329999</v>
      </c>
      <c r="H496" s="7">
        <v>35666.66666670001</v>
      </c>
      <c r="I496" s="43">
        <v>-0.46511627888413681</v>
      </c>
      <c r="J496" s="8"/>
    </row>
    <row r="497" spans="1:10" x14ac:dyDescent="0.3">
      <c r="A497" s="4" t="s">
        <v>59</v>
      </c>
      <c r="B497" s="5" t="s">
        <v>134</v>
      </c>
      <c r="C497" s="6" t="s">
        <v>137</v>
      </c>
      <c r="D497" s="5" t="s">
        <v>138</v>
      </c>
      <c r="E497" s="6" t="s">
        <v>911</v>
      </c>
      <c r="F497" s="6" t="s">
        <v>355</v>
      </c>
      <c r="G497" s="7">
        <v>42000</v>
      </c>
      <c r="H497" s="7">
        <v>41500</v>
      </c>
      <c r="I497" s="43">
        <v>-1.1904761904761865</v>
      </c>
      <c r="J497" s="8"/>
    </row>
    <row r="498" spans="1:10" x14ac:dyDescent="0.3">
      <c r="A498" s="4" t="s">
        <v>59</v>
      </c>
      <c r="B498" s="5" t="s">
        <v>134</v>
      </c>
      <c r="C498" s="6" t="s">
        <v>247</v>
      </c>
      <c r="D498" s="5" t="s">
        <v>176</v>
      </c>
      <c r="E498" s="6" t="s">
        <v>911</v>
      </c>
      <c r="F498" s="6" t="s">
        <v>355</v>
      </c>
      <c r="G498" s="7">
        <v>35333.33333329999</v>
      </c>
      <c r="H498" s="7">
        <v>36000</v>
      </c>
      <c r="I498" s="43">
        <v>1.8867924529263111</v>
      </c>
      <c r="J498" s="8"/>
    </row>
    <row r="499" spans="1:10" x14ac:dyDescent="0.3">
      <c r="A499" s="4" t="s">
        <v>59</v>
      </c>
      <c r="B499" s="5" t="s">
        <v>134</v>
      </c>
      <c r="C499" s="6" t="s">
        <v>315</v>
      </c>
      <c r="D499" s="5" t="s">
        <v>316</v>
      </c>
      <c r="E499" s="6" t="s">
        <v>911</v>
      </c>
      <c r="F499" s="6" t="s">
        <v>355</v>
      </c>
      <c r="G499" s="7">
        <v>36425</v>
      </c>
      <c r="H499" s="7">
        <v>36525</v>
      </c>
      <c r="I499" s="43">
        <v>0.27453671928621137</v>
      </c>
      <c r="J499" s="8"/>
    </row>
    <row r="500" spans="1:10" x14ac:dyDescent="0.3">
      <c r="A500" s="4" t="s">
        <v>59</v>
      </c>
      <c r="B500" s="5" t="s">
        <v>134</v>
      </c>
      <c r="C500" s="6" t="s">
        <v>524</v>
      </c>
      <c r="D500" s="5" t="s">
        <v>525</v>
      </c>
      <c r="E500" s="6" t="s">
        <v>911</v>
      </c>
      <c r="F500" s="6" t="s">
        <v>355</v>
      </c>
      <c r="G500" s="7">
        <v>36966.66666670001</v>
      </c>
      <c r="H500" s="7">
        <v>36850</v>
      </c>
      <c r="I500" s="43">
        <v>-0.31559963940459562</v>
      </c>
      <c r="J500" s="8"/>
    </row>
    <row r="501" spans="1:10" x14ac:dyDescent="0.3">
      <c r="A501" s="4" t="s">
        <v>59</v>
      </c>
      <c r="B501" s="5" t="s">
        <v>134</v>
      </c>
      <c r="C501" s="6" t="s">
        <v>324</v>
      </c>
      <c r="D501" s="5" t="s">
        <v>325</v>
      </c>
      <c r="E501" s="6" t="s">
        <v>911</v>
      </c>
      <c r="F501" s="6" t="s">
        <v>355</v>
      </c>
      <c r="G501" s="7">
        <v>36966.66666670001</v>
      </c>
      <c r="H501" s="7">
        <v>38083.33333329999</v>
      </c>
      <c r="I501" s="43">
        <v>3.0207394046861689</v>
      </c>
      <c r="J501" s="8"/>
    </row>
    <row r="502" spans="1:10" x14ac:dyDescent="0.3">
      <c r="A502" s="4" t="s">
        <v>59</v>
      </c>
      <c r="B502" s="5" t="s">
        <v>134</v>
      </c>
      <c r="C502" s="6" t="s">
        <v>248</v>
      </c>
      <c r="D502" s="5" t="s">
        <v>249</v>
      </c>
      <c r="E502" s="6" t="s">
        <v>911</v>
      </c>
      <c r="F502" s="6" t="s">
        <v>355</v>
      </c>
      <c r="G502" s="7">
        <v>33466.666666700003</v>
      </c>
      <c r="H502" s="7">
        <v>34610.66666670001</v>
      </c>
      <c r="I502" s="43">
        <v>3.4183266932236842</v>
      </c>
      <c r="J502" s="8"/>
    </row>
    <row r="503" spans="1:10" x14ac:dyDescent="0.3">
      <c r="A503" s="4" t="s">
        <v>59</v>
      </c>
      <c r="B503" s="5" t="s">
        <v>134</v>
      </c>
      <c r="C503" s="6" t="s">
        <v>139</v>
      </c>
      <c r="D503" s="5" t="s">
        <v>140</v>
      </c>
      <c r="E503" s="6" t="s">
        <v>911</v>
      </c>
      <c r="F503" s="6" t="s">
        <v>355</v>
      </c>
      <c r="G503" s="7">
        <v>40266.66666670001</v>
      </c>
      <c r="H503" s="7">
        <v>40333.33333329999</v>
      </c>
      <c r="I503" s="43">
        <v>0.1655629137415682</v>
      </c>
      <c r="J503" s="8"/>
    </row>
    <row r="504" spans="1:10" x14ac:dyDescent="0.3">
      <c r="A504" s="4" t="s">
        <v>69</v>
      </c>
      <c r="B504" s="5" t="s">
        <v>356</v>
      </c>
      <c r="C504" s="6" t="s">
        <v>357</v>
      </c>
      <c r="D504" s="5" t="s">
        <v>358</v>
      </c>
      <c r="E504" s="6" t="s">
        <v>911</v>
      </c>
      <c r="F504" s="6" t="s">
        <v>355</v>
      </c>
      <c r="G504" s="7">
        <v>34100</v>
      </c>
      <c r="H504" s="7">
        <v>35100</v>
      </c>
      <c r="I504" s="43">
        <v>2.9325513196480921</v>
      </c>
      <c r="J504" s="8"/>
    </row>
    <row r="505" spans="1:10" x14ac:dyDescent="0.3">
      <c r="A505" s="4" t="s">
        <v>66</v>
      </c>
      <c r="B505" s="5" t="s">
        <v>200</v>
      </c>
      <c r="C505" s="6" t="s">
        <v>558</v>
      </c>
      <c r="D505" s="5" t="s">
        <v>559</v>
      </c>
      <c r="E505" s="6" t="s">
        <v>912</v>
      </c>
      <c r="F505" s="6" t="s">
        <v>355</v>
      </c>
      <c r="G505" s="7">
        <v>31000</v>
      </c>
      <c r="H505" s="7">
        <v>31000</v>
      </c>
      <c r="I505" s="43">
        <v>0</v>
      </c>
      <c r="J505" s="8"/>
    </row>
    <row r="506" spans="1:10" x14ac:dyDescent="0.3">
      <c r="A506" s="4" t="s">
        <v>64</v>
      </c>
      <c r="B506" s="5" t="s">
        <v>124</v>
      </c>
      <c r="C506" s="6" t="s">
        <v>341</v>
      </c>
      <c r="D506" s="5" t="s">
        <v>342</v>
      </c>
      <c r="E506" s="6" t="s">
        <v>913</v>
      </c>
      <c r="F506" s="6" t="s">
        <v>355</v>
      </c>
      <c r="G506" s="7">
        <v>27950</v>
      </c>
      <c r="H506" s="7">
        <v>29140</v>
      </c>
      <c r="I506" s="43">
        <v>4.2576028622540285</v>
      </c>
      <c r="J506" s="8"/>
    </row>
    <row r="507" spans="1:10" x14ac:dyDescent="0.3">
      <c r="A507" s="4" t="s">
        <v>64</v>
      </c>
      <c r="B507" s="5" t="s">
        <v>124</v>
      </c>
      <c r="C507" s="6" t="s">
        <v>129</v>
      </c>
      <c r="D507" s="5" t="s">
        <v>130</v>
      </c>
      <c r="E507" s="6" t="s">
        <v>913</v>
      </c>
      <c r="F507" s="6" t="s">
        <v>355</v>
      </c>
      <c r="G507" s="7">
        <v>29683.333333300001</v>
      </c>
      <c r="H507" s="7">
        <v>29783.333333300001</v>
      </c>
      <c r="I507" s="43">
        <v>0.33688938798466239</v>
      </c>
      <c r="J507" s="8"/>
    </row>
    <row r="508" spans="1:10" x14ac:dyDescent="0.3">
      <c r="A508" s="4" t="s">
        <v>64</v>
      </c>
      <c r="B508" s="5" t="s">
        <v>124</v>
      </c>
      <c r="C508" s="6" t="s">
        <v>272</v>
      </c>
      <c r="D508" s="5" t="s">
        <v>273</v>
      </c>
      <c r="E508" s="6" t="s">
        <v>913</v>
      </c>
      <c r="F508" s="6" t="s">
        <v>355</v>
      </c>
      <c r="G508" s="7">
        <v>29133.333333300001</v>
      </c>
      <c r="H508" s="7">
        <v>29333.333333300001</v>
      </c>
      <c r="I508" s="43">
        <v>0.68649885583602643</v>
      </c>
      <c r="J508" s="8"/>
    </row>
    <row r="509" spans="1:10" x14ac:dyDescent="0.3">
      <c r="A509" s="4" t="s">
        <v>62</v>
      </c>
      <c r="B509" s="5" t="s">
        <v>109</v>
      </c>
      <c r="C509" s="6" t="s">
        <v>171</v>
      </c>
      <c r="D509" s="5" t="s">
        <v>172</v>
      </c>
      <c r="E509" s="6" t="s">
        <v>914</v>
      </c>
      <c r="F509" s="6" t="s">
        <v>351</v>
      </c>
      <c r="G509" s="7">
        <v>16523.5</v>
      </c>
      <c r="H509" s="7">
        <v>16800</v>
      </c>
      <c r="I509" s="43">
        <v>1.6733742851090969</v>
      </c>
      <c r="J509" s="8"/>
    </row>
    <row r="510" spans="1:10" x14ac:dyDescent="0.3">
      <c r="A510" s="4" t="s">
        <v>75</v>
      </c>
      <c r="B510" s="5" t="s">
        <v>382</v>
      </c>
      <c r="C510" s="6" t="s">
        <v>383</v>
      </c>
      <c r="D510" s="5" t="s">
        <v>384</v>
      </c>
      <c r="E510" s="6" t="s">
        <v>914</v>
      </c>
      <c r="F510" s="6" t="s">
        <v>351</v>
      </c>
      <c r="G510" s="7">
        <v>16400</v>
      </c>
      <c r="H510" s="7">
        <v>16852.666666699999</v>
      </c>
      <c r="I510" s="43">
        <v>2.7601626018292524</v>
      </c>
      <c r="J510" s="8"/>
    </row>
    <row r="511" spans="1:10" x14ac:dyDescent="0.3">
      <c r="A511" s="4" t="s">
        <v>56</v>
      </c>
      <c r="B511" s="5" t="s">
        <v>184</v>
      </c>
      <c r="C511" s="6" t="s">
        <v>185</v>
      </c>
      <c r="D511" s="5" t="s">
        <v>184</v>
      </c>
      <c r="E511" s="6" t="s">
        <v>914</v>
      </c>
      <c r="F511" s="6" t="s">
        <v>351</v>
      </c>
      <c r="G511" s="7">
        <v>18880</v>
      </c>
      <c r="H511" s="7">
        <v>19040</v>
      </c>
      <c r="I511" s="43">
        <v>0.84745762711864192</v>
      </c>
      <c r="J511" s="8"/>
    </row>
    <row r="512" spans="1:10" x14ac:dyDescent="0.3">
      <c r="A512" s="4" t="s">
        <v>67</v>
      </c>
      <c r="B512" s="5" t="s">
        <v>338</v>
      </c>
      <c r="C512" s="6" t="s">
        <v>369</v>
      </c>
      <c r="D512" s="5" t="s">
        <v>370</v>
      </c>
      <c r="E512" s="6" t="s">
        <v>914</v>
      </c>
      <c r="F512" s="6" t="s">
        <v>351</v>
      </c>
      <c r="G512" s="7">
        <v>16856.8</v>
      </c>
      <c r="H512" s="7">
        <v>16756.8</v>
      </c>
      <c r="I512" s="43">
        <v>-0.59323240472687311</v>
      </c>
      <c r="J512" s="8"/>
    </row>
    <row r="513" spans="1:10" x14ac:dyDescent="0.3">
      <c r="A513" s="4" t="s">
        <v>67</v>
      </c>
      <c r="B513" s="5" t="s">
        <v>338</v>
      </c>
      <c r="C513" s="6" t="s">
        <v>379</v>
      </c>
      <c r="D513" s="5" t="s">
        <v>380</v>
      </c>
      <c r="E513" s="6" t="s">
        <v>914</v>
      </c>
      <c r="F513" s="6" t="s">
        <v>351</v>
      </c>
      <c r="G513" s="7">
        <v>17465.25</v>
      </c>
      <c r="H513" s="7">
        <v>17400</v>
      </c>
      <c r="I513" s="43">
        <v>-0.37359900373599153</v>
      </c>
      <c r="J513" s="8"/>
    </row>
    <row r="514" spans="1:10" x14ac:dyDescent="0.3">
      <c r="A514" s="4" t="s">
        <v>51</v>
      </c>
      <c r="B514" s="5" t="s">
        <v>103</v>
      </c>
      <c r="C514" s="6" t="s">
        <v>104</v>
      </c>
      <c r="D514" s="5" t="s">
        <v>105</v>
      </c>
      <c r="E514" s="6" t="s">
        <v>914</v>
      </c>
      <c r="F514" s="6" t="s">
        <v>351</v>
      </c>
      <c r="G514" s="7">
        <v>18433.333333300001</v>
      </c>
      <c r="H514" s="7">
        <v>18266.666666699999</v>
      </c>
      <c r="I514" s="43">
        <v>-0.90415913164721951</v>
      </c>
      <c r="J514" s="8"/>
    </row>
    <row r="515" spans="1:10" x14ac:dyDescent="0.3">
      <c r="A515" s="4" t="s">
        <v>51</v>
      </c>
      <c r="B515" s="5" t="s">
        <v>103</v>
      </c>
      <c r="C515" s="6" t="s">
        <v>209</v>
      </c>
      <c r="D515" s="5" t="s">
        <v>210</v>
      </c>
      <c r="E515" s="6" t="s">
        <v>914</v>
      </c>
      <c r="F515" s="6" t="s">
        <v>351</v>
      </c>
      <c r="G515" s="7">
        <v>18500</v>
      </c>
      <c r="H515" s="7">
        <v>19000</v>
      </c>
      <c r="I515" s="43">
        <v>2.7027027027026977</v>
      </c>
      <c r="J515" s="8"/>
    </row>
    <row r="516" spans="1:10" x14ac:dyDescent="0.3">
      <c r="A516" s="4" t="s">
        <v>51</v>
      </c>
      <c r="B516" s="5" t="s">
        <v>103</v>
      </c>
      <c r="C516" s="6" t="s">
        <v>151</v>
      </c>
      <c r="D516" s="5" t="s">
        <v>152</v>
      </c>
      <c r="E516" s="6" t="s">
        <v>914</v>
      </c>
      <c r="F516" s="6" t="s">
        <v>351</v>
      </c>
      <c r="G516" s="7">
        <v>18750</v>
      </c>
      <c r="H516" s="7">
        <v>19000</v>
      </c>
      <c r="I516" s="43">
        <v>1.3333333333333419</v>
      </c>
      <c r="J516" s="8"/>
    </row>
    <row r="517" spans="1:10" x14ac:dyDescent="0.3">
      <c r="A517" s="4" t="s">
        <v>51</v>
      </c>
      <c r="B517" s="5" t="s">
        <v>103</v>
      </c>
      <c r="C517" s="6" t="s">
        <v>270</v>
      </c>
      <c r="D517" s="5" t="s">
        <v>271</v>
      </c>
      <c r="E517" s="6" t="s">
        <v>914</v>
      </c>
      <c r="F517" s="6" t="s">
        <v>351</v>
      </c>
      <c r="G517" s="7">
        <v>17000</v>
      </c>
      <c r="H517" s="7">
        <v>17200</v>
      </c>
      <c r="I517" s="43">
        <v>1.1764705882352902</v>
      </c>
      <c r="J517" s="8"/>
    </row>
    <row r="518" spans="1:10" x14ac:dyDescent="0.3">
      <c r="A518" s="4" t="s">
        <v>64</v>
      </c>
      <c r="B518" s="5" t="s">
        <v>124</v>
      </c>
      <c r="C518" s="6" t="s">
        <v>125</v>
      </c>
      <c r="D518" s="5" t="s">
        <v>126</v>
      </c>
      <c r="E518" s="6" t="s">
        <v>914</v>
      </c>
      <c r="F518" s="6" t="s">
        <v>351</v>
      </c>
      <c r="G518" s="7">
        <v>16900</v>
      </c>
      <c r="H518" s="7">
        <v>16900</v>
      </c>
      <c r="I518" s="43">
        <v>0</v>
      </c>
      <c r="J518" s="8"/>
    </row>
    <row r="519" spans="1:10" x14ac:dyDescent="0.3">
      <c r="A519" s="4" t="s">
        <v>64</v>
      </c>
      <c r="B519" s="5" t="s">
        <v>124</v>
      </c>
      <c r="C519" s="6" t="s">
        <v>337</v>
      </c>
      <c r="D519" s="5" t="s">
        <v>338</v>
      </c>
      <c r="E519" s="6" t="s">
        <v>914</v>
      </c>
      <c r="F519" s="6" t="s">
        <v>351</v>
      </c>
      <c r="G519" s="7">
        <v>18000</v>
      </c>
      <c r="H519" s="7">
        <v>18000</v>
      </c>
      <c r="I519" s="43">
        <v>0</v>
      </c>
      <c r="J519" s="8"/>
    </row>
    <row r="520" spans="1:10" x14ac:dyDescent="0.3">
      <c r="A520" s="4" t="s">
        <v>64</v>
      </c>
      <c r="B520" s="5" t="s">
        <v>124</v>
      </c>
      <c r="C520" s="6" t="s">
        <v>341</v>
      </c>
      <c r="D520" s="5" t="s">
        <v>342</v>
      </c>
      <c r="E520" s="6" t="s">
        <v>914</v>
      </c>
      <c r="F520" s="6" t="s">
        <v>351</v>
      </c>
      <c r="G520" s="7">
        <v>15966.666666700004</v>
      </c>
      <c r="H520" s="7">
        <v>16133.333333299996</v>
      </c>
      <c r="I520" s="43">
        <v>1.0438413356971936</v>
      </c>
      <c r="J520" s="8"/>
    </row>
    <row r="521" spans="1:10" x14ac:dyDescent="0.3">
      <c r="A521" s="4" t="s">
        <v>64</v>
      </c>
      <c r="B521" s="5" t="s">
        <v>124</v>
      </c>
      <c r="C521" s="6" t="s">
        <v>127</v>
      </c>
      <c r="D521" s="5" t="s">
        <v>128</v>
      </c>
      <c r="E521" s="6" t="s">
        <v>914</v>
      </c>
      <c r="F521" s="6" t="s">
        <v>351</v>
      </c>
      <c r="G521" s="7">
        <v>17480</v>
      </c>
      <c r="H521" s="7">
        <v>17620</v>
      </c>
      <c r="I521" s="43">
        <v>0.80091533180777219</v>
      </c>
      <c r="J521" s="8"/>
    </row>
    <row r="522" spans="1:10" x14ac:dyDescent="0.3">
      <c r="A522" s="4" t="s">
        <v>64</v>
      </c>
      <c r="B522" s="5" t="s">
        <v>124</v>
      </c>
      <c r="C522" s="6" t="s">
        <v>272</v>
      </c>
      <c r="D522" s="5" t="s">
        <v>273</v>
      </c>
      <c r="E522" s="6" t="s">
        <v>914</v>
      </c>
      <c r="F522" s="6" t="s">
        <v>351</v>
      </c>
      <c r="G522" s="7">
        <v>15680</v>
      </c>
      <c r="H522" s="7">
        <v>15880</v>
      </c>
      <c r="I522" s="43">
        <v>1.2755102040816311</v>
      </c>
      <c r="J522" s="8"/>
    </row>
    <row r="523" spans="1:10" x14ac:dyDescent="0.3">
      <c r="A523" s="4" t="s">
        <v>67</v>
      </c>
      <c r="B523" s="5" t="s">
        <v>338</v>
      </c>
      <c r="C523" s="6" t="s">
        <v>369</v>
      </c>
      <c r="D523" s="5" t="s">
        <v>370</v>
      </c>
      <c r="E523" s="6" t="s">
        <v>914</v>
      </c>
      <c r="F523" s="6" t="s">
        <v>381</v>
      </c>
      <c r="G523" s="7">
        <v>31720</v>
      </c>
      <c r="H523" s="7">
        <v>31720</v>
      </c>
      <c r="I523" s="43">
        <v>0</v>
      </c>
      <c r="J523" s="8"/>
    </row>
    <row r="524" spans="1:10" x14ac:dyDescent="0.3">
      <c r="A524" s="4" t="s">
        <v>65</v>
      </c>
      <c r="B524" s="5" t="s">
        <v>106</v>
      </c>
      <c r="C524" s="6" t="s">
        <v>164</v>
      </c>
      <c r="D524" s="5" t="s">
        <v>165</v>
      </c>
      <c r="E524" s="6" t="s">
        <v>914</v>
      </c>
      <c r="F524" s="6" t="s">
        <v>381</v>
      </c>
      <c r="G524" s="7">
        <v>30450</v>
      </c>
      <c r="H524" s="7">
        <v>30450</v>
      </c>
      <c r="I524" s="43">
        <v>0</v>
      </c>
      <c r="J524" s="8"/>
    </row>
    <row r="525" spans="1:10" x14ac:dyDescent="0.3">
      <c r="A525" s="4" t="s">
        <v>75</v>
      </c>
      <c r="B525" s="5" t="s">
        <v>382</v>
      </c>
      <c r="C525" s="6" t="s">
        <v>383</v>
      </c>
      <c r="D525" s="5" t="s">
        <v>384</v>
      </c>
      <c r="E525" s="6" t="s">
        <v>914</v>
      </c>
      <c r="F525" s="6" t="s">
        <v>377</v>
      </c>
      <c r="G525" s="7">
        <v>5100</v>
      </c>
      <c r="H525" s="7">
        <v>5233.3333333</v>
      </c>
      <c r="I525" s="43">
        <v>2.6143790843137218</v>
      </c>
      <c r="J525" s="8"/>
    </row>
    <row r="526" spans="1:10" x14ac:dyDescent="0.3">
      <c r="A526" s="4" t="s">
        <v>68</v>
      </c>
      <c r="B526" s="5" t="s">
        <v>286</v>
      </c>
      <c r="C526" s="6" t="s">
        <v>590</v>
      </c>
      <c r="D526" s="5" t="s">
        <v>591</v>
      </c>
      <c r="E526" s="6" t="s">
        <v>914</v>
      </c>
      <c r="F526" s="6" t="s">
        <v>377</v>
      </c>
      <c r="G526" s="7">
        <v>5325</v>
      </c>
      <c r="H526" s="7">
        <v>5325</v>
      </c>
      <c r="I526" s="43">
        <v>0</v>
      </c>
      <c r="J526" s="8"/>
    </row>
    <row r="527" spans="1:10" x14ac:dyDescent="0.3">
      <c r="A527" s="4" t="s">
        <v>68</v>
      </c>
      <c r="B527" s="5" t="s">
        <v>286</v>
      </c>
      <c r="C527" s="6" t="s">
        <v>549</v>
      </c>
      <c r="D527" s="5" t="s">
        <v>550</v>
      </c>
      <c r="E527" s="6" t="s">
        <v>914</v>
      </c>
      <c r="F527" s="6" t="s">
        <v>377</v>
      </c>
      <c r="G527" s="7">
        <v>4533.3333333</v>
      </c>
      <c r="H527" s="7">
        <v>4566.6666667</v>
      </c>
      <c r="I527" s="43">
        <v>0.73529411912305342</v>
      </c>
      <c r="J527" s="8"/>
    </row>
    <row r="528" spans="1:10" x14ac:dyDescent="0.3">
      <c r="A528" s="4" t="s">
        <v>68</v>
      </c>
      <c r="B528" s="5" t="s">
        <v>286</v>
      </c>
      <c r="C528" s="6" t="s">
        <v>677</v>
      </c>
      <c r="D528" s="5" t="s">
        <v>678</v>
      </c>
      <c r="E528" s="6" t="s">
        <v>914</v>
      </c>
      <c r="F528" s="6" t="s">
        <v>377</v>
      </c>
      <c r="G528" s="7">
        <v>4600</v>
      </c>
      <c r="H528" s="7">
        <v>4600</v>
      </c>
      <c r="I528" s="43">
        <v>0</v>
      </c>
      <c r="J528" s="8"/>
    </row>
    <row r="529" spans="1:10" x14ac:dyDescent="0.3">
      <c r="A529" s="4" t="s">
        <v>66</v>
      </c>
      <c r="B529" s="5" t="s">
        <v>200</v>
      </c>
      <c r="C529" s="6" t="s">
        <v>260</v>
      </c>
      <c r="D529" s="5" t="s">
        <v>261</v>
      </c>
      <c r="E529" s="6" t="s">
        <v>914</v>
      </c>
      <c r="F529" s="6" t="s">
        <v>377</v>
      </c>
      <c r="G529" s="7">
        <v>6000</v>
      </c>
      <c r="H529" s="7">
        <v>5900</v>
      </c>
      <c r="I529" s="43">
        <v>-1.6666666666666723</v>
      </c>
      <c r="J529" s="8"/>
    </row>
    <row r="530" spans="1:10" x14ac:dyDescent="0.3">
      <c r="A530" s="4" t="s">
        <v>67</v>
      </c>
      <c r="B530" s="5" t="s">
        <v>338</v>
      </c>
      <c r="C530" s="6" t="s">
        <v>369</v>
      </c>
      <c r="D530" s="5" t="s">
        <v>370</v>
      </c>
      <c r="E530" s="6" t="s">
        <v>914</v>
      </c>
      <c r="F530" s="6" t="s">
        <v>377</v>
      </c>
      <c r="G530" s="7">
        <v>5156.6666667</v>
      </c>
      <c r="H530" s="7">
        <v>5156.6666667</v>
      </c>
      <c r="I530" s="43">
        <v>0</v>
      </c>
      <c r="J530" s="8"/>
    </row>
    <row r="531" spans="1:10" x14ac:dyDescent="0.3">
      <c r="A531" s="4" t="s">
        <v>67</v>
      </c>
      <c r="B531" s="5" t="s">
        <v>338</v>
      </c>
      <c r="C531" s="6" t="s">
        <v>379</v>
      </c>
      <c r="D531" s="5" t="s">
        <v>380</v>
      </c>
      <c r="E531" s="6" t="s">
        <v>914</v>
      </c>
      <c r="F531" s="6" t="s">
        <v>377</v>
      </c>
      <c r="G531" s="7">
        <v>5556.2</v>
      </c>
      <c r="H531" s="7">
        <v>5700</v>
      </c>
      <c r="I531" s="43">
        <v>2.588099780425468</v>
      </c>
      <c r="J531" s="8"/>
    </row>
    <row r="532" spans="1:10" x14ac:dyDescent="0.3">
      <c r="A532" s="4" t="s">
        <v>51</v>
      </c>
      <c r="B532" s="5" t="s">
        <v>103</v>
      </c>
      <c r="C532" s="6" t="s">
        <v>104</v>
      </c>
      <c r="D532" s="5" t="s">
        <v>105</v>
      </c>
      <c r="E532" s="6" t="s">
        <v>914</v>
      </c>
      <c r="F532" s="6" t="s">
        <v>377</v>
      </c>
      <c r="G532" s="7">
        <v>5330</v>
      </c>
      <c r="H532" s="7">
        <v>5370</v>
      </c>
      <c r="I532" s="43">
        <v>0.75046904315196894</v>
      </c>
      <c r="J532" s="8"/>
    </row>
    <row r="533" spans="1:10" x14ac:dyDescent="0.3">
      <c r="A533" s="4" t="s">
        <v>51</v>
      </c>
      <c r="B533" s="5" t="s">
        <v>103</v>
      </c>
      <c r="C533" s="6" t="s">
        <v>207</v>
      </c>
      <c r="D533" s="5" t="s">
        <v>208</v>
      </c>
      <c r="E533" s="6" t="s">
        <v>914</v>
      </c>
      <c r="F533" s="6" t="s">
        <v>377</v>
      </c>
      <c r="G533" s="7">
        <v>5550</v>
      </c>
      <c r="H533" s="7">
        <v>5550</v>
      </c>
      <c r="I533" s="43">
        <v>0</v>
      </c>
      <c r="J533" s="8"/>
    </row>
    <row r="534" spans="1:10" x14ac:dyDescent="0.3">
      <c r="A534" s="4" t="s">
        <v>51</v>
      </c>
      <c r="B534" s="5" t="s">
        <v>103</v>
      </c>
      <c r="C534" s="6" t="s">
        <v>209</v>
      </c>
      <c r="D534" s="5" t="s">
        <v>210</v>
      </c>
      <c r="E534" s="6" t="s">
        <v>914</v>
      </c>
      <c r="F534" s="6" t="s">
        <v>377</v>
      </c>
      <c r="G534" s="7">
        <v>5533.3333333</v>
      </c>
      <c r="H534" s="7">
        <v>5533.3333333</v>
      </c>
      <c r="I534" s="43">
        <v>0</v>
      </c>
      <c r="J534" s="8"/>
    </row>
    <row r="535" spans="1:10" x14ac:dyDescent="0.3">
      <c r="A535" s="4" t="s">
        <v>51</v>
      </c>
      <c r="B535" s="5" t="s">
        <v>103</v>
      </c>
      <c r="C535" s="6" t="s">
        <v>151</v>
      </c>
      <c r="D535" s="5" t="s">
        <v>152</v>
      </c>
      <c r="E535" s="6" t="s">
        <v>914</v>
      </c>
      <c r="F535" s="6" t="s">
        <v>377</v>
      </c>
      <c r="G535" s="7">
        <v>4875</v>
      </c>
      <c r="H535" s="7">
        <v>4900</v>
      </c>
      <c r="I535" s="43">
        <v>0.51282051282051089</v>
      </c>
      <c r="J535" s="8"/>
    </row>
    <row r="536" spans="1:10" x14ac:dyDescent="0.3">
      <c r="A536" s="4" t="s">
        <v>51</v>
      </c>
      <c r="B536" s="5" t="s">
        <v>103</v>
      </c>
      <c r="C536" s="6" t="s">
        <v>270</v>
      </c>
      <c r="D536" s="5" t="s">
        <v>271</v>
      </c>
      <c r="E536" s="6" t="s">
        <v>914</v>
      </c>
      <c r="F536" s="6" t="s">
        <v>377</v>
      </c>
      <c r="G536" s="7">
        <v>4650</v>
      </c>
      <c r="H536" s="7">
        <v>5266.6666667</v>
      </c>
      <c r="I536" s="43">
        <v>13.261648746236563</v>
      </c>
      <c r="J536" s="8"/>
    </row>
    <row r="537" spans="1:10" x14ac:dyDescent="0.3">
      <c r="A537" s="4" t="s">
        <v>71</v>
      </c>
      <c r="B537" s="5" t="s">
        <v>363</v>
      </c>
      <c r="C537" s="6" t="s">
        <v>366</v>
      </c>
      <c r="D537" s="5" t="s">
        <v>367</v>
      </c>
      <c r="E537" s="6" t="s">
        <v>914</v>
      </c>
      <c r="F537" s="6" t="s">
        <v>377</v>
      </c>
      <c r="G537" s="7">
        <v>5000</v>
      </c>
      <c r="H537" s="7">
        <v>5800</v>
      </c>
      <c r="I537" s="43">
        <v>15.999999999999996</v>
      </c>
      <c r="J537" s="8"/>
    </row>
    <row r="538" spans="1:10" x14ac:dyDescent="0.3">
      <c r="A538" s="4" t="s">
        <v>71</v>
      </c>
      <c r="B538" s="5" t="s">
        <v>363</v>
      </c>
      <c r="C538" s="6" t="s">
        <v>406</v>
      </c>
      <c r="D538" s="5" t="s">
        <v>407</v>
      </c>
      <c r="E538" s="6" t="s">
        <v>914</v>
      </c>
      <c r="F538" s="6" t="s">
        <v>377</v>
      </c>
      <c r="G538" s="7">
        <v>4766.6666667</v>
      </c>
      <c r="H538" s="7">
        <v>4866.6666667</v>
      </c>
      <c r="I538" s="43">
        <v>2.0979020978874265</v>
      </c>
      <c r="J538" s="8"/>
    </row>
    <row r="539" spans="1:10" x14ac:dyDescent="0.3">
      <c r="A539" s="4" t="s">
        <v>63</v>
      </c>
      <c r="B539" s="5" t="s">
        <v>213</v>
      </c>
      <c r="C539" s="6" t="s">
        <v>309</v>
      </c>
      <c r="D539" s="5" t="s">
        <v>310</v>
      </c>
      <c r="E539" s="6" t="s">
        <v>914</v>
      </c>
      <c r="F539" s="6" t="s">
        <v>377</v>
      </c>
      <c r="G539" s="7">
        <v>4600</v>
      </c>
      <c r="H539" s="7">
        <v>4600</v>
      </c>
      <c r="I539" s="43">
        <v>0</v>
      </c>
      <c r="J539" s="8"/>
    </row>
    <row r="540" spans="1:10" x14ac:dyDescent="0.3">
      <c r="A540" s="4" t="s">
        <v>63</v>
      </c>
      <c r="B540" s="5" t="s">
        <v>213</v>
      </c>
      <c r="C540" s="6" t="s">
        <v>214</v>
      </c>
      <c r="D540" s="5" t="s">
        <v>215</v>
      </c>
      <c r="E540" s="6" t="s">
        <v>914</v>
      </c>
      <c r="F540" s="6" t="s">
        <v>377</v>
      </c>
      <c r="G540" s="7">
        <v>5333.3333333</v>
      </c>
      <c r="H540" s="7">
        <v>5666.6666667</v>
      </c>
      <c r="I540" s="43">
        <v>6.2500000012890604</v>
      </c>
      <c r="J540" s="8"/>
    </row>
    <row r="541" spans="1:10" x14ac:dyDescent="0.3">
      <c r="A541" s="4" t="s">
        <v>63</v>
      </c>
      <c r="B541" s="5" t="s">
        <v>213</v>
      </c>
      <c r="C541" s="6" t="s">
        <v>216</v>
      </c>
      <c r="D541" s="5" t="s">
        <v>217</v>
      </c>
      <c r="E541" s="6" t="s">
        <v>914</v>
      </c>
      <c r="F541" s="6" t="s">
        <v>377</v>
      </c>
      <c r="G541" s="7">
        <v>5366.6666667</v>
      </c>
      <c r="H541" s="7">
        <v>5366.6666667</v>
      </c>
      <c r="I541" s="43">
        <v>0</v>
      </c>
      <c r="J541" s="8"/>
    </row>
    <row r="542" spans="1:10" x14ac:dyDescent="0.3">
      <c r="A542" s="4" t="s">
        <v>64</v>
      </c>
      <c r="B542" s="5" t="s">
        <v>124</v>
      </c>
      <c r="C542" s="6" t="s">
        <v>125</v>
      </c>
      <c r="D542" s="5" t="s">
        <v>126</v>
      </c>
      <c r="E542" s="6" t="s">
        <v>914</v>
      </c>
      <c r="F542" s="6" t="s">
        <v>377</v>
      </c>
      <c r="G542" s="7">
        <v>4900</v>
      </c>
      <c r="H542" s="7">
        <v>4900</v>
      </c>
      <c r="I542" s="43">
        <v>0</v>
      </c>
      <c r="J542" s="8"/>
    </row>
    <row r="543" spans="1:10" x14ac:dyDescent="0.3">
      <c r="A543" s="4" t="s">
        <v>64</v>
      </c>
      <c r="B543" s="5" t="s">
        <v>124</v>
      </c>
      <c r="C543" s="6" t="s">
        <v>337</v>
      </c>
      <c r="D543" s="5" t="s">
        <v>338</v>
      </c>
      <c r="E543" s="6" t="s">
        <v>914</v>
      </c>
      <c r="F543" s="6" t="s">
        <v>377</v>
      </c>
      <c r="G543" s="7">
        <v>5260</v>
      </c>
      <c r="H543" s="7">
        <v>5260</v>
      </c>
      <c r="I543" s="43">
        <v>0</v>
      </c>
      <c r="J543" s="8"/>
    </row>
    <row r="544" spans="1:10" x14ac:dyDescent="0.3">
      <c r="A544" s="4" t="s">
        <v>64</v>
      </c>
      <c r="B544" s="5" t="s">
        <v>124</v>
      </c>
      <c r="C544" s="6" t="s">
        <v>220</v>
      </c>
      <c r="D544" s="5" t="s">
        <v>221</v>
      </c>
      <c r="E544" s="6" t="s">
        <v>914</v>
      </c>
      <c r="F544" s="6" t="s">
        <v>377</v>
      </c>
      <c r="G544" s="7">
        <v>5100</v>
      </c>
      <c r="H544" s="7">
        <v>5100</v>
      </c>
      <c r="I544" s="43">
        <v>0</v>
      </c>
      <c r="J544" s="8"/>
    </row>
    <row r="545" spans="1:10" x14ac:dyDescent="0.3">
      <c r="A545" s="4" t="s">
        <v>64</v>
      </c>
      <c r="B545" s="5" t="s">
        <v>124</v>
      </c>
      <c r="C545" s="6" t="s">
        <v>341</v>
      </c>
      <c r="D545" s="5" t="s">
        <v>342</v>
      </c>
      <c r="E545" s="6" t="s">
        <v>914</v>
      </c>
      <c r="F545" s="6" t="s">
        <v>377</v>
      </c>
      <c r="G545" s="7">
        <v>4650</v>
      </c>
      <c r="H545" s="7">
        <v>4675</v>
      </c>
      <c r="I545" s="43">
        <v>0.53763440860214995</v>
      </c>
      <c r="J545" s="8"/>
    </row>
    <row r="546" spans="1:10" x14ac:dyDescent="0.3">
      <c r="A546" s="4" t="s">
        <v>64</v>
      </c>
      <c r="B546" s="5" t="s">
        <v>124</v>
      </c>
      <c r="C546" s="6" t="s">
        <v>127</v>
      </c>
      <c r="D546" s="5" t="s">
        <v>128</v>
      </c>
      <c r="E546" s="6" t="s">
        <v>914</v>
      </c>
      <c r="F546" s="6" t="s">
        <v>377</v>
      </c>
      <c r="G546" s="7">
        <v>5160</v>
      </c>
      <c r="H546" s="7">
        <v>5180</v>
      </c>
      <c r="I546" s="43">
        <v>0.38759689922480689</v>
      </c>
      <c r="J546" s="8"/>
    </row>
    <row r="547" spans="1:10" x14ac:dyDescent="0.3">
      <c r="A547" s="4" t="s">
        <v>64</v>
      </c>
      <c r="B547" s="5" t="s">
        <v>124</v>
      </c>
      <c r="C547" s="6" t="s">
        <v>272</v>
      </c>
      <c r="D547" s="5" t="s">
        <v>273</v>
      </c>
      <c r="E547" s="6" t="s">
        <v>914</v>
      </c>
      <c r="F547" s="6" t="s">
        <v>377</v>
      </c>
      <c r="G547" s="7">
        <v>4880</v>
      </c>
      <c r="H547" s="7">
        <v>4880</v>
      </c>
      <c r="I547" s="43">
        <v>0</v>
      </c>
      <c r="J547" s="8"/>
    </row>
    <row r="548" spans="1:10" x14ac:dyDescent="0.3">
      <c r="A548" s="4" t="s">
        <v>65</v>
      </c>
      <c r="B548" s="5" t="s">
        <v>106</v>
      </c>
      <c r="C548" s="6" t="s">
        <v>313</v>
      </c>
      <c r="D548" s="5" t="s">
        <v>314</v>
      </c>
      <c r="E548" s="6" t="s">
        <v>914</v>
      </c>
      <c r="F548" s="6" t="s">
        <v>377</v>
      </c>
      <c r="G548" s="7">
        <v>5000</v>
      </c>
      <c r="H548" s="7">
        <v>5400</v>
      </c>
      <c r="I548" s="43">
        <v>8.0000000000000089</v>
      </c>
      <c r="J548" s="8"/>
    </row>
    <row r="549" spans="1:10" x14ac:dyDescent="0.3">
      <c r="A549" s="4" t="s">
        <v>58</v>
      </c>
      <c r="B549" s="5" t="s">
        <v>153</v>
      </c>
      <c r="C549" s="6" t="s">
        <v>276</v>
      </c>
      <c r="D549" s="5" t="s">
        <v>277</v>
      </c>
      <c r="E549" s="6" t="s">
        <v>914</v>
      </c>
      <c r="F549" s="6" t="s">
        <v>377</v>
      </c>
      <c r="G549" s="7">
        <v>5000</v>
      </c>
      <c r="H549" s="7">
        <v>5000</v>
      </c>
      <c r="I549" s="43">
        <v>0</v>
      </c>
      <c r="J549" s="8"/>
    </row>
    <row r="550" spans="1:10" x14ac:dyDescent="0.3">
      <c r="A550" s="4" t="s">
        <v>58</v>
      </c>
      <c r="B550" s="5" t="s">
        <v>153</v>
      </c>
      <c r="C550" s="6" t="s">
        <v>543</v>
      </c>
      <c r="D550" s="5" t="s">
        <v>544</v>
      </c>
      <c r="E550" s="6" t="s">
        <v>914</v>
      </c>
      <c r="F550" s="6" t="s">
        <v>377</v>
      </c>
      <c r="G550" s="7">
        <v>5500</v>
      </c>
      <c r="H550" s="7">
        <v>5500</v>
      </c>
      <c r="I550" s="43">
        <v>0</v>
      </c>
      <c r="J550" s="8"/>
    </row>
    <row r="551" spans="1:10" x14ac:dyDescent="0.3">
      <c r="A551" s="4" t="s">
        <v>73</v>
      </c>
      <c r="B551" s="5" t="s">
        <v>251</v>
      </c>
      <c r="C551" s="6" t="s">
        <v>252</v>
      </c>
      <c r="D551" s="5" t="s">
        <v>253</v>
      </c>
      <c r="E551" s="6" t="s">
        <v>914</v>
      </c>
      <c r="F551" s="6" t="s">
        <v>377</v>
      </c>
      <c r="G551" s="7">
        <v>5000</v>
      </c>
      <c r="H551" s="7">
        <v>6000</v>
      </c>
      <c r="I551" s="43">
        <v>19.999999999999996</v>
      </c>
      <c r="J551" s="8"/>
    </row>
    <row r="552" spans="1:10" x14ac:dyDescent="0.3">
      <c r="A552" s="4" t="s">
        <v>75</v>
      </c>
      <c r="B552" s="5" t="s">
        <v>382</v>
      </c>
      <c r="C552" s="6" t="s">
        <v>383</v>
      </c>
      <c r="D552" s="5" t="s">
        <v>384</v>
      </c>
      <c r="E552" s="6" t="s">
        <v>914</v>
      </c>
      <c r="F552" s="6" t="s">
        <v>355</v>
      </c>
      <c r="G552" s="7">
        <v>50740</v>
      </c>
      <c r="H552" s="7">
        <v>51430.333333299997</v>
      </c>
      <c r="I552" s="43">
        <v>1.360530810603078</v>
      </c>
      <c r="J552" s="8"/>
    </row>
    <row r="553" spans="1:10" x14ac:dyDescent="0.3">
      <c r="A553" s="4" t="s">
        <v>56</v>
      </c>
      <c r="B553" s="5" t="s">
        <v>184</v>
      </c>
      <c r="C553" s="6" t="s">
        <v>185</v>
      </c>
      <c r="D553" s="5" t="s">
        <v>184</v>
      </c>
      <c r="E553" s="6" t="s">
        <v>914</v>
      </c>
      <c r="F553" s="6" t="s">
        <v>355</v>
      </c>
      <c r="G553" s="7">
        <v>50750</v>
      </c>
      <c r="H553" s="7">
        <v>52050</v>
      </c>
      <c r="I553" s="43">
        <v>2.5615763546797954</v>
      </c>
      <c r="J553" s="8"/>
    </row>
    <row r="554" spans="1:10" x14ac:dyDescent="0.3">
      <c r="A554" s="4" t="s">
        <v>52</v>
      </c>
      <c r="B554" s="5" t="s">
        <v>121</v>
      </c>
      <c r="C554" s="6" t="s">
        <v>122</v>
      </c>
      <c r="D554" s="5" t="s">
        <v>123</v>
      </c>
      <c r="E554" s="6" t="s">
        <v>914</v>
      </c>
      <c r="F554" s="6" t="s">
        <v>355</v>
      </c>
      <c r="G554" s="7">
        <v>52712.5</v>
      </c>
      <c r="H554" s="7">
        <v>54300</v>
      </c>
      <c r="I554" s="43">
        <v>3.0116196348114679</v>
      </c>
      <c r="J554" s="8"/>
    </row>
    <row r="555" spans="1:10" x14ac:dyDescent="0.3">
      <c r="A555" s="4" t="s">
        <v>66</v>
      </c>
      <c r="B555" s="5" t="s">
        <v>200</v>
      </c>
      <c r="C555" s="6" t="s">
        <v>260</v>
      </c>
      <c r="D555" s="5" t="s">
        <v>261</v>
      </c>
      <c r="E555" s="6" t="s">
        <v>914</v>
      </c>
      <c r="F555" s="6" t="s">
        <v>355</v>
      </c>
      <c r="G555" s="7">
        <v>58500</v>
      </c>
      <c r="H555" s="7">
        <v>56000</v>
      </c>
      <c r="I555" s="43">
        <v>-4.2735042735042699</v>
      </c>
      <c r="J555" s="8"/>
    </row>
    <row r="556" spans="1:10" x14ac:dyDescent="0.3">
      <c r="A556" s="4" t="s">
        <v>66</v>
      </c>
      <c r="B556" s="5" t="s">
        <v>200</v>
      </c>
      <c r="C556" s="6" t="s">
        <v>201</v>
      </c>
      <c r="D556" s="5" t="s">
        <v>202</v>
      </c>
      <c r="E556" s="6" t="s">
        <v>914</v>
      </c>
      <c r="F556" s="6" t="s">
        <v>355</v>
      </c>
      <c r="G556" s="7">
        <v>51683.333333299997</v>
      </c>
      <c r="H556" s="7">
        <v>52066.666666700003</v>
      </c>
      <c r="I556" s="43">
        <v>0.7416962271530102</v>
      </c>
      <c r="J556" s="8"/>
    </row>
    <row r="557" spans="1:10" x14ac:dyDescent="0.3">
      <c r="A557" s="4" t="s">
        <v>67</v>
      </c>
      <c r="B557" s="5" t="s">
        <v>338</v>
      </c>
      <c r="C557" s="6" t="s">
        <v>369</v>
      </c>
      <c r="D557" s="5" t="s">
        <v>370</v>
      </c>
      <c r="E557" s="6" t="s">
        <v>914</v>
      </c>
      <c r="F557" s="6" t="s">
        <v>355</v>
      </c>
      <c r="G557" s="7">
        <v>51608</v>
      </c>
      <c r="H557" s="7">
        <v>51308</v>
      </c>
      <c r="I557" s="43">
        <v>-0.58130522399627582</v>
      </c>
      <c r="J557" s="8"/>
    </row>
    <row r="558" spans="1:10" x14ac:dyDescent="0.3">
      <c r="A558" s="4" t="s">
        <v>67</v>
      </c>
      <c r="B558" s="5" t="s">
        <v>338</v>
      </c>
      <c r="C558" s="6" t="s">
        <v>379</v>
      </c>
      <c r="D558" s="5" t="s">
        <v>380</v>
      </c>
      <c r="E558" s="6" t="s">
        <v>914</v>
      </c>
      <c r="F558" s="6" t="s">
        <v>355</v>
      </c>
      <c r="G558" s="7">
        <v>49626</v>
      </c>
      <c r="H558" s="7">
        <v>50333.333333299997</v>
      </c>
      <c r="I558" s="43">
        <v>1.4253281209446691</v>
      </c>
      <c r="J558" s="8"/>
    </row>
    <row r="559" spans="1:10" x14ac:dyDescent="0.3">
      <c r="A559" s="4" t="s">
        <v>57</v>
      </c>
      <c r="B559" s="5" t="s">
        <v>158</v>
      </c>
      <c r="C559" s="6" t="s">
        <v>335</v>
      </c>
      <c r="D559" s="5" t="s">
        <v>336</v>
      </c>
      <c r="E559" s="6" t="s">
        <v>914</v>
      </c>
      <c r="F559" s="6" t="s">
        <v>355</v>
      </c>
      <c r="G559" s="7">
        <v>51125</v>
      </c>
      <c r="H559" s="7">
        <v>52266.666666700003</v>
      </c>
      <c r="I559" s="43">
        <v>2.2330888346210327</v>
      </c>
      <c r="J559" s="8"/>
    </row>
    <row r="560" spans="1:10" x14ac:dyDescent="0.3">
      <c r="A560" s="4" t="s">
        <v>61</v>
      </c>
      <c r="B560" s="5" t="s">
        <v>141</v>
      </c>
      <c r="C560" s="6" t="s">
        <v>142</v>
      </c>
      <c r="D560" s="5" t="s">
        <v>143</v>
      </c>
      <c r="E560" s="6" t="s">
        <v>914</v>
      </c>
      <c r="F560" s="6" t="s">
        <v>355</v>
      </c>
      <c r="G560" s="7">
        <v>51250</v>
      </c>
      <c r="H560" s="7">
        <v>52766.666666700003</v>
      </c>
      <c r="I560" s="43">
        <v>2.9593495935609888</v>
      </c>
      <c r="J560" s="8"/>
    </row>
    <row r="561" spans="1:10" x14ac:dyDescent="0.3">
      <c r="A561" s="4" t="s">
        <v>65</v>
      </c>
      <c r="B561" s="5" t="s">
        <v>106</v>
      </c>
      <c r="C561" s="6" t="s">
        <v>289</v>
      </c>
      <c r="D561" s="5" t="s">
        <v>290</v>
      </c>
      <c r="E561" s="6" t="s">
        <v>914</v>
      </c>
      <c r="F561" s="6" t="s">
        <v>355</v>
      </c>
      <c r="G561" s="7">
        <v>57333.333333299997</v>
      </c>
      <c r="H561" s="7">
        <v>55933.333333299997</v>
      </c>
      <c r="I561" s="43">
        <v>-2.4418604651176956</v>
      </c>
      <c r="J561" s="8"/>
    </row>
    <row r="562" spans="1:10" x14ac:dyDescent="0.3">
      <c r="A562" s="4" t="s">
        <v>65</v>
      </c>
      <c r="B562" s="5" t="s">
        <v>106</v>
      </c>
      <c r="C562" s="6" t="s">
        <v>164</v>
      </c>
      <c r="D562" s="5" t="s">
        <v>165</v>
      </c>
      <c r="E562" s="6" t="s">
        <v>914</v>
      </c>
      <c r="F562" s="6" t="s">
        <v>355</v>
      </c>
      <c r="G562" s="7">
        <v>56400</v>
      </c>
      <c r="H562" s="7">
        <v>56350</v>
      </c>
      <c r="I562" s="43">
        <v>-8.8652482269502259E-2</v>
      </c>
      <c r="J562" s="8"/>
    </row>
    <row r="563" spans="1:10" x14ac:dyDescent="0.3">
      <c r="A563" s="4" t="s">
        <v>72</v>
      </c>
      <c r="B563" s="5" t="s">
        <v>236</v>
      </c>
      <c r="C563" s="6" t="s">
        <v>237</v>
      </c>
      <c r="D563" s="5" t="s">
        <v>238</v>
      </c>
      <c r="E563" s="6" t="s">
        <v>914</v>
      </c>
      <c r="F563" s="6" t="s">
        <v>355</v>
      </c>
      <c r="G563" s="7">
        <v>47600</v>
      </c>
      <c r="H563" s="7">
        <v>48800</v>
      </c>
      <c r="I563" s="43">
        <v>2.5210084033613356</v>
      </c>
      <c r="J563" s="8"/>
    </row>
    <row r="564" spans="1:10" x14ac:dyDescent="0.3">
      <c r="A564" s="4" t="s">
        <v>72</v>
      </c>
      <c r="B564" s="5" t="s">
        <v>236</v>
      </c>
      <c r="C564" s="6" t="s">
        <v>237</v>
      </c>
      <c r="D564" s="5" t="s">
        <v>238</v>
      </c>
      <c r="E564" s="6" t="s">
        <v>915</v>
      </c>
      <c r="F564" s="6" t="s">
        <v>354</v>
      </c>
      <c r="G564" s="7">
        <v>42100</v>
      </c>
      <c r="H564" s="7">
        <v>42100</v>
      </c>
      <c r="I564" s="43">
        <v>0</v>
      </c>
      <c r="J564" s="8"/>
    </row>
    <row r="565" spans="1:10" x14ac:dyDescent="0.3">
      <c r="A565" s="4" t="s">
        <v>72</v>
      </c>
      <c r="B565" s="5" t="s">
        <v>236</v>
      </c>
      <c r="C565" s="6" t="s">
        <v>237</v>
      </c>
      <c r="D565" s="5" t="s">
        <v>238</v>
      </c>
      <c r="E565" s="6" t="s">
        <v>915</v>
      </c>
      <c r="F565" s="6" t="s">
        <v>355</v>
      </c>
      <c r="G565" s="7">
        <v>86000</v>
      </c>
      <c r="H565" s="7">
        <v>86000</v>
      </c>
      <c r="I565" s="43">
        <v>0</v>
      </c>
      <c r="J565" s="8"/>
    </row>
    <row r="566" spans="1:10" x14ac:dyDescent="0.3">
      <c r="A566" s="4" t="s">
        <v>62</v>
      </c>
      <c r="B566" s="5" t="s">
        <v>109</v>
      </c>
      <c r="C566" s="6" t="s">
        <v>112</v>
      </c>
      <c r="D566" s="5" t="s">
        <v>113</v>
      </c>
      <c r="E566" s="6" t="s">
        <v>916</v>
      </c>
      <c r="F566" s="6" t="s">
        <v>350</v>
      </c>
      <c r="G566" s="7">
        <v>70669</v>
      </c>
      <c r="H566" s="7">
        <v>70669</v>
      </c>
      <c r="I566" s="43">
        <v>0</v>
      </c>
      <c r="J566" s="8"/>
    </row>
    <row r="567" spans="1:10" x14ac:dyDescent="0.3">
      <c r="A567" s="4" t="s">
        <v>62</v>
      </c>
      <c r="B567" s="5" t="s">
        <v>109</v>
      </c>
      <c r="C567" s="6" t="s">
        <v>119</v>
      </c>
      <c r="D567" s="5" t="s">
        <v>120</v>
      </c>
      <c r="E567" s="6" t="s">
        <v>916</v>
      </c>
      <c r="F567" s="6" t="s">
        <v>350</v>
      </c>
      <c r="G567" s="7">
        <v>74889.666666699995</v>
      </c>
      <c r="H567" s="7">
        <v>75679.666666699995</v>
      </c>
      <c r="I567" s="43">
        <v>1.0548851866518882</v>
      </c>
      <c r="J567" s="8"/>
    </row>
    <row r="568" spans="1:10" x14ac:dyDescent="0.3">
      <c r="A568" s="4" t="s">
        <v>75</v>
      </c>
      <c r="B568" s="5" t="s">
        <v>382</v>
      </c>
      <c r="C568" s="6" t="s">
        <v>383</v>
      </c>
      <c r="D568" s="5" t="s">
        <v>384</v>
      </c>
      <c r="E568" s="6" t="s">
        <v>916</v>
      </c>
      <c r="F568" s="6" t="s">
        <v>350</v>
      </c>
      <c r="G568" s="7">
        <v>78651</v>
      </c>
      <c r="H568" s="7">
        <v>78490.5</v>
      </c>
      <c r="I568" s="43">
        <v>-0.20406606400427127</v>
      </c>
      <c r="J568" s="8"/>
    </row>
    <row r="569" spans="1:10" x14ac:dyDescent="0.3">
      <c r="A569" s="4" t="s">
        <v>57</v>
      </c>
      <c r="B569" s="5" t="s">
        <v>158</v>
      </c>
      <c r="C569" s="6" t="s">
        <v>301</v>
      </c>
      <c r="D569" s="5" t="s">
        <v>302</v>
      </c>
      <c r="E569" s="6" t="s">
        <v>916</v>
      </c>
      <c r="F569" s="6" t="s">
        <v>350</v>
      </c>
      <c r="G569" s="7">
        <v>72960</v>
      </c>
      <c r="H569" s="7">
        <v>73025</v>
      </c>
      <c r="I569" s="43">
        <v>8.9089912280693184E-2</v>
      </c>
      <c r="J569" s="8"/>
    </row>
    <row r="570" spans="1:10" x14ac:dyDescent="0.3">
      <c r="A570" s="4" t="s">
        <v>71</v>
      </c>
      <c r="B570" s="5" t="s">
        <v>363</v>
      </c>
      <c r="C570" s="6" t="s">
        <v>406</v>
      </c>
      <c r="D570" s="5" t="s">
        <v>407</v>
      </c>
      <c r="E570" s="6" t="s">
        <v>916</v>
      </c>
      <c r="F570" s="6" t="s">
        <v>350</v>
      </c>
      <c r="G570" s="7">
        <v>84333.333333300019</v>
      </c>
      <c r="H570" s="7">
        <v>83433.333333300005</v>
      </c>
      <c r="I570" s="43">
        <v>-1.0671936758897544</v>
      </c>
      <c r="J570" s="8"/>
    </row>
    <row r="571" spans="1:10" x14ac:dyDescent="0.3">
      <c r="A571" s="4" t="s">
        <v>59</v>
      </c>
      <c r="B571" s="5" t="s">
        <v>134</v>
      </c>
      <c r="C571" s="6" t="s">
        <v>315</v>
      </c>
      <c r="D571" s="5" t="s">
        <v>316</v>
      </c>
      <c r="E571" s="6" t="s">
        <v>916</v>
      </c>
      <c r="F571" s="6" t="s">
        <v>350</v>
      </c>
      <c r="G571" s="7">
        <v>81000</v>
      </c>
      <c r="H571" s="7">
        <v>79500</v>
      </c>
      <c r="I571" s="43">
        <v>-1.8518518518518496</v>
      </c>
      <c r="J571" s="8"/>
    </row>
    <row r="572" spans="1:10" x14ac:dyDescent="0.3">
      <c r="A572" s="4" t="s">
        <v>62</v>
      </c>
      <c r="B572" s="5" t="s">
        <v>109</v>
      </c>
      <c r="C572" s="6" t="s">
        <v>119</v>
      </c>
      <c r="D572" s="5" t="s">
        <v>120</v>
      </c>
      <c r="E572" s="6" t="s">
        <v>916</v>
      </c>
      <c r="F572" s="6" t="s">
        <v>354</v>
      </c>
      <c r="G572" s="7">
        <v>164189.33333329999</v>
      </c>
      <c r="H572" s="7">
        <v>167911.33333329999</v>
      </c>
      <c r="I572" s="43">
        <v>2.266895129200885</v>
      </c>
      <c r="J572" s="8"/>
    </row>
    <row r="573" spans="1:10" x14ac:dyDescent="0.3">
      <c r="A573" s="4" t="s">
        <v>75</v>
      </c>
      <c r="B573" s="5" t="s">
        <v>382</v>
      </c>
      <c r="C573" s="6" t="s">
        <v>383</v>
      </c>
      <c r="D573" s="5" t="s">
        <v>384</v>
      </c>
      <c r="E573" s="6" t="s">
        <v>916</v>
      </c>
      <c r="F573" s="6" t="s">
        <v>354</v>
      </c>
      <c r="G573" s="7">
        <v>167941.66666670001</v>
      </c>
      <c r="H573" s="7">
        <v>174725</v>
      </c>
      <c r="I573" s="43">
        <v>4.0391008782604931</v>
      </c>
      <c r="J573" s="8"/>
    </row>
    <row r="574" spans="1:10" x14ac:dyDescent="0.3">
      <c r="A574" s="4" t="s">
        <v>66</v>
      </c>
      <c r="B574" s="5" t="s">
        <v>200</v>
      </c>
      <c r="C574" s="6" t="s">
        <v>260</v>
      </c>
      <c r="D574" s="5" t="s">
        <v>261</v>
      </c>
      <c r="E574" s="6" t="s">
        <v>916</v>
      </c>
      <c r="F574" s="6" t="s">
        <v>354</v>
      </c>
      <c r="G574" s="7">
        <v>182050</v>
      </c>
      <c r="H574" s="7">
        <v>181000</v>
      </c>
      <c r="I574" s="43">
        <v>-0.57676462510299908</v>
      </c>
      <c r="J574" s="8"/>
    </row>
    <row r="575" spans="1:10" x14ac:dyDescent="0.3">
      <c r="A575" s="4" t="s">
        <v>57</v>
      </c>
      <c r="B575" s="5" t="s">
        <v>158</v>
      </c>
      <c r="C575" s="6" t="s">
        <v>301</v>
      </c>
      <c r="D575" s="5" t="s">
        <v>302</v>
      </c>
      <c r="E575" s="6" t="s">
        <v>916</v>
      </c>
      <c r="F575" s="6" t="s">
        <v>354</v>
      </c>
      <c r="G575" s="7">
        <v>164600</v>
      </c>
      <c r="H575" s="7">
        <v>159000</v>
      </c>
      <c r="I575" s="43">
        <v>-3.402187120291611</v>
      </c>
      <c r="J575" s="8"/>
    </row>
    <row r="576" spans="1:10" x14ac:dyDescent="0.3">
      <c r="A576" s="4" t="s">
        <v>75</v>
      </c>
      <c r="B576" s="5" t="s">
        <v>382</v>
      </c>
      <c r="C576" s="6" t="s">
        <v>383</v>
      </c>
      <c r="D576" s="5" t="s">
        <v>384</v>
      </c>
      <c r="E576" s="6" t="s">
        <v>916</v>
      </c>
      <c r="F576" s="6" t="s">
        <v>362</v>
      </c>
      <c r="G576" s="7">
        <v>42787.5</v>
      </c>
      <c r="H576" s="7">
        <v>42731.5</v>
      </c>
      <c r="I576" s="43">
        <v>-0.13087934560327419</v>
      </c>
      <c r="J576" s="8"/>
    </row>
    <row r="577" spans="1:10" x14ac:dyDescent="0.3">
      <c r="A577" s="4" t="s">
        <v>70</v>
      </c>
      <c r="B577" s="5" t="s">
        <v>389</v>
      </c>
      <c r="C577" s="6" t="s">
        <v>392</v>
      </c>
      <c r="D577" s="5" t="s">
        <v>393</v>
      </c>
      <c r="E577" s="6" t="s">
        <v>916</v>
      </c>
      <c r="F577" s="6" t="s">
        <v>362</v>
      </c>
      <c r="G577" s="7">
        <v>55000</v>
      </c>
      <c r="H577" s="7">
        <v>44500</v>
      </c>
      <c r="I577" s="43">
        <v>-19.090909090909097</v>
      </c>
      <c r="J577" s="8"/>
    </row>
    <row r="578" spans="1:10" x14ac:dyDescent="0.3">
      <c r="A578" s="4" t="s">
        <v>66</v>
      </c>
      <c r="B578" s="5" t="s">
        <v>200</v>
      </c>
      <c r="C578" s="6" t="s">
        <v>260</v>
      </c>
      <c r="D578" s="5" t="s">
        <v>261</v>
      </c>
      <c r="E578" s="6" t="s">
        <v>916</v>
      </c>
      <c r="F578" s="6" t="s">
        <v>362</v>
      </c>
      <c r="G578" s="7">
        <v>43100</v>
      </c>
      <c r="H578" s="7">
        <v>45300</v>
      </c>
      <c r="I578" s="43">
        <v>5.1044083526682096</v>
      </c>
      <c r="J578" s="8"/>
    </row>
    <row r="579" spans="1:10" x14ac:dyDescent="0.3">
      <c r="A579" s="4" t="s">
        <v>71</v>
      </c>
      <c r="B579" s="5" t="s">
        <v>363</v>
      </c>
      <c r="C579" s="6" t="s">
        <v>406</v>
      </c>
      <c r="D579" s="5" t="s">
        <v>407</v>
      </c>
      <c r="E579" s="6" t="s">
        <v>916</v>
      </c>
      <c r="F579" s="6" t="s">
        <v>362</v>
      </c>
      <c r="G579" s="7">
        <v>45666.666666700003</v>
      </c>
      <c r="H579" s="7">
        <v>45000</v>
      </c>
      <c r="I579" s="43">
        <v>-1.4598540146704693</v>
      </c>
      <c r="J579" s="8"/>
    </row>
    <row r="580" spans="1:10" x14ac:dyDescent="0.3">
      <c r="A580" s="4" t="s">
        <v>64</v>
      </c>
      <c r="B580" s="5" t="s">
        <v>124</v>
      </c>
      <c r="C580" s="6" t="s">
        <v>125</v>
      </c>
      <c r="D580" s="5" t="s">
        <v>126</v>
      </c>
      <c r="E580" s="6" t="s">
        <v>916</v>
      </c>
      <c r="F580" s="6" t="s">
        <v>362</v>
      </c>
      <c r="G580" s="7">
        <v>39400</v>
      </c>
      <c r="H580" s="7">
        <v>40400</v>
      </c>
      <c r="I580" s="43">
        <v>2.5380710659898442</v>
      </c>
      <c r="J580" s="8"/>
    </row>
    <row r="581" spans="1:10" x14ac:dyDescent="0.3">
      <c r="A581" s="4" t="s">
        <v>64</v>
      </c>
      <c r="B581" s="5" t="s">
        <v>124</v>
      </c>
      <c r="C581" s="6" t="s">
        <v>220</v>
      </c>
      <c r="D581" s="5" t="s">
        <v>221</v>
      </c>
      <c r="E581" s="6" t="s">
        <v>916</v>
      </c>
      <c r="F581" s="6" t="s">
        <v>362</v>
      </c>
      <c r="G581" s="7">
        <v>39000</v>
      </c>
      <c r="H581" s="7">
        <v>39000</v>
      </c>
      <c r="I581" s="43">
        <v>0</v>
      </c>
      <c r="J581" s="8"/>
    </row>
    <row r="582" spans="1:10" x14ac:dyDescent="0.3">
      <c r="A582" s="4" t="s">
        <v>64</v>
      </c>
      <c r="B582" s="5" t="s">
        <v>124</v>
      </c>
      <c r="C582" s="6" t="s">
        <v>339</v>
      </c>
      <c r="D582" s="5" t="s">
        <v>340</v>
      </c>
      <c r="E582" s="6" t="s">
        <v>916</v>
      </c>
      <c r="F582" s="6" t="s">
        <v>362</v>
      </c>
      <c r="G582" s="7">
        <v>38560</v>
      </c>
      <c r="H582" s="7">
        <v>38940</v>
      </c>
      <c r="I582" s="43">
        <v>0.98547717842323301</v>
      </c>
      <c r="J582" s="8"/>
    </row>
    <row r="583" spans="1:10" x14ac:dyDescent="0.3">
      <c r="A583" s="4" t="s">
        <v>64</v>
      </c>
      <c r="B583" s="5" t="s">
        <v>124</v>
      </c>
      <c r="C583" s="6" t="s">
        <v>341</v>
      </c>
      <c r="D583" s="5" t="s">
        <v>342</v>
      </c>
      <c r="E583" s="6" t="s">
        <v>916</v>
      </c>
      <c r="F583" s="6" t="s">
        <v>362</v>
      </c>
      <c r="G583" s="7">
        <v>40440</v>
      </c>
      <c r="H583" s="7">
        <v>40375</v>
      </c>
      <c r="I583" s="43">
        <v>-0.16073194856577322</v>
      </c>
      <c r="J583" s="8"/>
    </row>
    <row r="584" spans="1:10" x14ac:dyDescent="0.3">
      <c r="A584" s="4" t="s">
        <v>64</v>
      </c>
      <c r="B584" s="5" t="s">
        <v>124</v>
      </c>
      <c r="C584" s="6" t="s">
        <v>127</v>
      </c>
      <c r="D584" s="5" t="s">
        <v>128</v>
      </c>
      <c r="E584" s="6" t="s">
        <v>916</v>
      </c>
      <c r="F584" s="6" t="s">
        <v>362</v>
      </c>
      <c r="G584" s="7">
        <v>42433.33333329999</v>
      </c>
      <c r="H584" s="7">
        <v>42983.333333299997</v>
      </c>
      <c r="I584" s="43">
        <v>1.2961508248242604</v>
      </c>
      <c r="J584" s="8"/>
    </row>
    <row r="585" spans="1:10" x14ac:dyDescent="0.3">
      <c r="A585" s="4" t="s">
        <v>64</v>
      </c>
      <c r="B585" s="5" t="s">
        <v>124</v>
      </c>
      <c r="C585" s="6" t="s">
        <v>129</v>
      </c>
      <c r="D585" s="5" t="s">
        <v>130</v>
      </c>
      <c r="E585" s="6" t="s">
        <v>916</v>
      </c>
      <c r="F585" s="6" t="s">
        <v>362</v>
      </c>
      <c r="G585" s="7">
        <v>42950</v>
      </c>
      <c r="H585" s="7">
        <v>42966.666666700003</v>
      </c>
      <c r="I585" s="43">
        <v>3.8804811874282315E-2</v>
      </c>
      <c r="J585" s="8"/>
    </row>
    <row r="586" spans="1:10" x14ac:dyDescent="0.3">
      <c r="A586" s="4" t="s">
        <v>64</v>
      </c>
      <c r="B586" s="5" t="s">
        <v>124</v>
      </c>
      <c r="C586" s="6" t="s">
        <v>272</v>
      </c>
      <c r="D586" s="5" t="s">
        <v>273</v>
      </c>
      <c r="E586" s="6" t="s">
        <v>916</v>
      </c>
      <c r="F586" s="6" t="s">
        <v>362</v>
      </c>
      <c r="G586" s="7">
        <v>39200</v>
      </c>
      <c r="H586" s="7">
        <v>40375</v>
      </c>
      <c r="I586" s="43">
        <v>2.9974489795918431</v>
      </c>
      <c r="J586" s="8"/>
    </row>
    <row r="587" spans="1:10" x14ac:dyDescent="0.3">
      <c r="A587" s="4" t="s">
        <v>59</v>
      </c>
      <c r="B587" s="5" t="s">
        <v>134</v>
      </c>
      <c r="C587" s="6" t="s">
        <v>278</v>
      </c>
      <c r="D587" s="5" t="s">
        <v>279</v>
      </c>
      <c r="E587" s="6" t="s">
        <v>916</v>
      </c>
      <c r="F587" s="6" t="s">
        <v>362</v>
      </c>
      <c r="G587" s="7">
        <v>44956</v>
      </c>
      <c r="H587" s="7">
        <v>45581</v>
      </c>
      <c r="I587" s="43">
        <v>1.3902482427262219</v>
      </c>
      <c r="J587" s="8"/>
    </row>
    <row r="588" spans="1:10" x14ac:dyDescent="0.3">
      <c r="A588" s="4" t="s">
        <v>59</v>
      </c>
      <c r="B588" s="5" t="s">
        <v>134</v>
      </c>
      <c r="C588" s="6" t="s">
        <v>243</v>
      </c>
      <c r="D588" s="5" t="s">
        <v>244</v>
      </c>
      <c r="E588" s="6" t="s">
        <v>916</v>
      </c>
      <c r="F588" s="6" t="s">
        <v>362</v>
      </c>
      <c r="G588" s="7">
        <v>39920</v>
      </c>
      <c r="H588" s="7">
        <v>42000</v>
      </c>
      <c r="I588" s="43">
        <v>5.2104208416833746</v>
      </c>
      <c r="J588" s="8"/>
    </row>
    <row r="589" spans="1:10" x14ac:dyDescent="0.3">
      <c r="A589" s="4" t="s">
        <v>59</v>
      </c>
      <c r="B589" s="5" t="s">
        <v>134</v>
      </c>
      <c r="C589" s="6" t="s">
        <v>135</v>
      </c>
      <c r="D589" s="5" t="s">
        <v>136</v>
      </c>
      <c r="E589" s="6" t="s">
        <v>916</v>
      </c>
      <c r="F589" s="6" t="s">
        <v>362</v>
      </c>
      <c r="G589" s="7">
        <v>43366.666666700003</v>
      </c>
      <c r="H589" s="7">
        <v>48600</v>
      </c>
      <c r="I589" s="43">
        <v>12.067640276624079</v>
      </c>
      <c r="J589" s="8"/>
    </row>
    <row r="590" spans="1:10" x14ac:dyDescent="0.3">
      <c r="A590" s="4" t="s">
        <v>59</v>
      </c>
      <c r="B590" s="5" t="s">
        <v>134</v>
      </c>
      <c r="C590" s="6" t="s">
        <v>137</v>
      </c>
      <c r="D590" s="5" t="s">
        <v>138</v>
      </c>
      <c r="E590" s="6" t="s">
        <v>916</v>
      </c>
      <c r="F590" s="6" t="s">
        <v>362</v>
      </c>
      <c r="G590" s="7">
        <v>47000</v>
      </c>
      <c r="H590" s="7">
        <v>48500</v>
      </c>
      <c r="I590" s="43">
        <v>3.1914893617021258</v>
      </c>
      <c r="J590" s="8"/>
    </row>
    <row r="591" spans="1:10" x14ac:dyDescent="0.3">
      <c r="A591" s="4" t="s">
        <v>59</v>
      </c>
      <c r="B591" s="5" t="s">
        <v>134</v>
      </c>
      <c r="C591" s="6" t="s">
        <v>315</v>
      </c>
      <c r="D591" s="5" t="s">
        <v>316</v>
      </c>
      <c r="E591" s="6" t="s">
        <v>916</v>
      </c>
      <c r="F591" s="6" t="s">
        <v>362</v>
      </c>
      <c r="G591" s="7">
        <v>42573.25</v>
      </c>
      <c r="H591" s="7">
        <v>42570.75</v>
      </c>
      <c r="I591" s="43">
        <v>-5.8722319766557609E-3</v>
      </c>
      <c r="J591" s="8"/>
    </row>
    <row r="592" spans="1:10" x14ac:dyDescent="0.3">
      <c r="A592" s="4" t="s">
        <v>59</v>
      </c>
      <c r="B592" s="5" t="s">
        <v>134</v>
      </c>
      <c r="C592" s="6" t="s">
        <v>248</v>
      </c>
      <c r="D592" s="5" t="s">
        <v>249</v>
      </c>
      <c r="E592" s="6" t="s">
        <v>916</v>
      </c>
      <c r="F592" s="6" t="s">
        <v>362</v>
      </c>
      <c r="G592" s="7">
        <v>43500</v>
      </c>
      <c r="H592" s="7">
        <v>43666.666666700003</v>
      </c>
      <c r="I592" s="43">
        <v>0.38314176252873811</v>
      </c>
      <c r="J592" s="8"/>
    </row>
    <row r="593" spans="1:10" x14ac:dyDescent="0.3">
      <c r="A593" s="4" t="s">
        <v>68</v>
      </c>
      <c r="B593" s="5" t="s">
        <v>286</v>
      </c>
      <c r="C593" s="6" t="s">
        <v>287</v>
      </c>
      <c r="D593" s="5" t="s">
        <v>288</v>
      </c>
      <c r="E593" s="6" t="s">
        <v>917</v>
      </c>
      <c r="F593" s="6" t="s">
        <v>350</v>
      </c>
      <c r="G593" s="7">
        <v>53000</v>
      </c>
      <c r="H593" s="7">
        <v>59000</v>
      </c>
      <c r="I593" s="43">
        <v>11.320754716981128</v>
      </c>
      <c r="J593" s="8"/>
    </row>
    <row r="594" spans="1:10" x14ac:dyDescent="0.3">
      <c r="A594" s="4" t="s">
        <v>68</v>
      </c>
      <c r="B594" s="5" t="s">
        <v>286</v>
      </c>
      <c r="C594" s="6" t="s">
        <v>549</v>
      </c>
      <c r="D594" s="5" t="s">
        <v>550</v>
      </c>
      <c r="E594" s="6" t="s">
        <v>917</v>
      </c>
      <c r="F594" s="6" t="s">
        <v>350</v>
      </c>
      <c r="G594" s="7">
        <v>65500</v>
      </c>
      <c r="H594" s="7">
        <v>67000</v>
      </c>
      <c r="I594" s="43">
        <v>2.2900763358778562</v>
      </c>
      <c r="J594" s="8"/>
    </row>
    <row r="595" spans="1:10" x14ac:dyDescent="0.3">
      <c r="A595" s="4" t="s">
        <v>68</v>
      </c>
      <c r="B595" s="5" t="s">
        <v>286</v>
      </c>
      <c r="C595" s="6" t="s">
        <v>677</v>
      </c>
      <c r="D595" s="5" t="s">
        <v>678</v>
      </c>
      <c r="E595" s="6" t="s">
        <v>917</v>
      </c>
      <c r="F595" s="6" t="s">
        <v>350</v>
      </c>
      <c r="G595" s="7">
        <v>61966.66666670001</v>
      </c>
      <c r="H595" s="7">
        <v>61966.66666670001</v>
      </c>
      <c r="I595" s="43">
        <v>0</v>
      </c>
      <c r="J595" s="8"/>
    </row>
    <row r="596" spans="1:10" x14ac:dyDescent="0.3">
      <c r="A596" s="4" t="s">
        <v>68</v>
      </c>
      <c r="B596" s="5" t="s">
        <v>286</v>
      </c>
      <c r="C596" s="6" t="s">
        <v>287</v>
      </c>
      <c r="D596" s="5" t="s">
        <v>288</v>
      </c>
      <c r="E596" s="6" t="s">
        <v>917</v>
      </c>
      <c r="F596" s="6" t="s">
        <v>354</v>
      </c>
      <c r="G596" s="7">
        <v>96500</v>
      </c>
      <c r="H596" s="7">
        <v>114000</v>
      </c>
      <c r="I596" s="43">
        <v>18.134715025906736</v>
      </c>
      <c r="J596" s="8"/>
    </row>
    <row r="597" spans="1:10" x14ac:dyDescent="0.3">
      <c r="A597" s="4" t="s">
        <v>68</v>
      </c>
      <c r="B597" s="5" t="s">
        <v>286</v>
      </c>
      <c r="C597" s="6" t="s">
        <v>549</v>
      </c>
      <c r="D597" s="5" t="s">
        <v>550</v>
      </c>
      <c r="E597" s="6" t="s">
        <v>917</v>
      </c>
      <c r="F597" s="6" t="s">
        <v>354</v>
      </c>
      <c r="G597" s="7">
        <v>128333.33333330002</v>
      </c>
      <c r="H597" s="7">
        <v>126666.66666669998</v>
      </c>
      <c r="I597" s="43">
        <v>-1.2987012986496962</v>
      </c>
      <c r="J597" s="8"/>
    </row>
    <row r="598" spans="1:10" x14ac:dyDescent="0.3">
      <c r="A598" s="4" t="s">
        <v>53</v>
      </c>
      <c r="B598" s="5" t="s">
        <v>148</v>
      </c>
      <c r="C598" s="6" t="s">
        <v>186</v>
      </c>
      <c r="D598" s="5" t="s">
        <v>187</v>
      </c>
      <c r="E598" s="6" t="s">
        <v>918</v>
      </c>
      <c r="F598" s="6" t="s">
        <v>350</v>
      </c>
      <c r="G598" s="7">
        <v>17500</v>
      </c>
      <c r="H598" s="7">
        <v>17666.666666699999</v>
      </c>
      <c r="I598" s="43">
        <v>0.95238095257141886</v>
      </c>
      <c r="J598" s="8"/>
    </row>
    <row r="599" spans="1:10" x14ac:dyDescent="0.3">
      <c r="A599" s="4" t="s">
        <v>53</v>
      </c>
      <c r="B599" s="5" t="s">
        <v>148</v>
      </c>
      <c r="C599" s="6" t="s">
        <v>190</v>
      </c>
      <c r="D599" s="5" t="s">
        <v>191</v>
      </c>
      <c r="E599" s="6" t="s">
        <v>918</v>
      </c>
      <c r="F599" s="6" t="s">
        <v>350</v>
      </c>
      <c r="G599" s="7">
        <v>15833.333333299996</v>
      </c>
      <c r="H599" s="7">
        <v>16000</v>
      </c>
      <c r="I599" s="43">
        <v>1.0526315791601129</v>
      </c>
      <c r="J599" s="8"/>
    </row>
    <row r="600" spans="1:10" x14ac:dyDescent="0.3">
      <c r="A600" s="4" t="s">
        <v>57</v>
      </c>
      <c r="B600" s="5" t="s">
        <v>158</v>
      </c>
      <c r="C600" s="6" t="s">
        <v>203</v>
      </c>
      <c r="D600" s="5" t="s">
        <v>204</v>
      </c>
      <c r="E600" s="6" t="s">
        <v>918</v>
      </c>
      <c r="F600" s="6" t="s">
        <v>350</v>
      </c>
      <c r="G600" s="7">
        <v>20000</v>
      </c>
      <c r="H600" s="7">
        <v>20000</v>
      </c>
      <c r="I600" s="43">
        <v>0</v>
      </c>
      <c r="J600" s="8"/>
    </row>
    <row r="601" spans="1:10" x14ac:dyDescent="0.3">
      <c r="A601" s="4" t="s">
        <v>57</v>
      </c>
      <c r="B601" s="5" t="s">
        <v>158</v>
      </c>
      <c r="C601" s="6" t="s">
        <v>205</v>
      </c>
      <c r="D601" s="5" t="s">
        <v>206</v>
      </c>
      <c r="E601" s="6" t="s">
        <v>918</v>
      </c>
      <c r="F601" s="6" t="s">
        <v>350</v>
      </c>
      <c r="G601" s="7">
        <v>18250</v>
      </c>
      <c r="H601" s="7">
        <v>18750</v>
      </c>
      <c r="I601" s="43">
        <v>2.7397260273972712</v>
      </c>
      <c r="J601" s="8"/>
    </row>
    <row r="602" spans="1:10" x14ac:dyDescent="0.3">
      <c r="A602" s="4" t="s">
        <v>64</v>
      </c>
      <c r="B602" s="5" t="s">
        <v>124</v>
      </c>
      <c r="C602" s="6" t="s">
        <v>127</v>
      </c>
      <c r="D602" s="5" t="s">
        <v>128</v>
      </c>
      <c r="E602" s="6" t="s">
        <v>918</v>
      </c>
      <c r="F602" s="6" t="s">
        <v>350</v>
      </c>
      <c r="G602" s="7">
        <v>16500</v>
      </c>
      <c r="H602" s="7">
        <v>16500</v>
      </c>
      <c r="I602" s="43">
        <v>0</v>
      </c>
      <c r="J602" s="8"/>
    </row>
    <row r="603" spans="1:10" x14ac:dyDescent="0.3">
      <c r="A603" s="4" t="s">
        <v>53</v>
      </c>
      <c r="B603" s="5" t="s">
        <v>148</v>
      </c>
      <c r="C603" s="6" t="s">
        <v>186</v>
      </c>
      <c r="D603" s="5" t="s">
        <v>187</v>
      </c>
      <c r="E603" s="6" t="s">
        <v>918</v>
      </c>
      <c r="F603" s="6" t="s">
        <v>354</v>
      </c>
      <c r="G603" s="7">
        <v>32000</v>
      </c>
      <c r="H603" s="7">
        <v>32500</v>
      </c>
      <c r="I603" s="43">
        <v>1.5625</v>
      </c>
      <c r="J603" s="8"/>
    </row>
    <row r="604" spans="1:10" x14ac:dyDescent="0.3">
      <c r="A604" s="4" t="s">
        <v>53</v>
      </c>
      <c r="B604" s="5" t="s">
        <v>148</v>
      </c>
      <c r="C604" s="6" t="s">
        <v>190</v>
      </c>
      <c r="D604" s="5" t="s">
        <v>191</v>
      </c>
      <c r="E604" s="6" t="s">
        <v>918</v>
      </c>
      <c r="F604" s="6" t="s">
        <v>354</v>
      </c>
      <c r="G604" s="7">
        <v>30333.333333300001</v>
      </c>
      <c r="H604" s="7">
        <v>30333.333333300001</v>
      </c>
      <c r="I604" s="43">
        <v>0</v>
      </c>
      <c r="J604" s="8"/>
    </row>
    <row r="605" spans="1:10" x14ac:dyDescent="0.3">
      <c r="A605" s="4" t="s">
        <v>66</v>
      </c>
      <c r="B605" s="5" t="s">
        <v>200</v>
      </c>
      <c r="C605" s="6" t="s">
        <v>201</v>
      </c>
      <c r="D605" s="5" t="s">
        <v>202</v>
      </c>
      <c r="E605" s="6" t="s">
        <v>918</v>
      </c>
      <c r="F605" s="6" t="s">
        <v>354</v>
      </c>
      <c r="G605" s="7">
        <v>32500</v>
      </c>
      <c r="H605" s="7">
        <v>32900</v>
      </c>
      <c r="I605" s="43">
        <v>1.2307692307692353</v>
      </c>
      <c r="J605" s="8"/>
    </row>
    <row r="606" spans="1:10" x14ac:dyDescent="0.3">
      <c r="A606" s="4" t="s">
        <v>66</v>
      </c>
      <c r="B606" s="5" t="s">
        <v>200</v>
      </c>
      <c r="C606" s="6" t="s">
        <v>398</v>
      </c>
      <c r="D606" s="5" t="s">
        <v>399</v>
      </c>
      <c r="E606" s="6" t="s">
        <v>918</v>
      </c>
      <c r="F606" s="6" t="s">
        <v>354</v>
      </c>
      <c r="G606" s="7">
        <v>32937.666666700003</v>
      </c>
      <c r="H606" s="7">
        <v>33941.66666670001</v>
      </c>
      <c r="I606" s="43">
        <v>3.0481819193799886</v>
      </c>
      <c r="J606" s="8"/>
    </row>
    <row r="607" spans="1:10" x14ac:dyDescent="0.3">
      <c r="A607" s="4" t="s">
        <v>64</v>
      </c>
      <c r="B607" s="5" t="s">
        <v>124</v>
      </c>
      <c r="C607" s="6" t="s">
        <v>127</v>
      </c>
      <c r="D607" s="5" t="s">
        <v>128</v>
      </c>
      <c r="E607" s="6" t="s">
        <v>918</v>
      </c>
      <c r="F607" s="6" t="s">
        <v>354</v>
      </c>
      <c r="G607" s="7">
        <v>31675</v>
      </c>
      <c r="H607" s="7">
        <v>31675</v>
      </c>
      <c r="I607" s="43">
        <v>0</v>
      </c>
      <c r="J607" s="8"/>
    </row>
    <row r="608" spans="1:10" x14ac:dyDescent="0.3">
      <c r="A608" s="4" t="s">
        <v>64</v>
      </c>
      <c r="B608" s="5" t="s">
        <v>124</v>
      </c>
      <c r="C608" s="6" t="s">
        <v>272</v>
      </c>
      <c r="D608" s="5" t="s">
        <v>273</v>
      </c>
      <c r="E608" s="6" t="s">
        <v>918</v>
      </c>
      <c r="F608" s="6" t="s">
        <v>354</v>
      </c>
      <c r="G608" s="7">
        <v>30100</v>
      </c>
      <c r="H608" s="7">
        <v>29100</v>
      </c>
      <c r="I608" s="43">
        <v>-3.3222591362126246</v>
      </c>
      <c r="J608" s="8"/>
    </row>
    <row r="609" spans="1:10" x14ac:dyDescent="0.3">
      <c r="A609" s="4" t="s">
        <v>74</v>
      </c>
      <c r="B609" s="5" t="s">
        <v>250</v>
      </c>
      <c r="C609" s="6" t="s">
        <v>317</v>
      </c>
      <c r="D609" s="5" t="s">
        <v>250</v>
      </c>
      <c r="E609" s="6" t="s">
        <v>918</v>
      </c>
      <c r="F609" s="6" t="s">
        <v>354</v>
      </c>
      <c r="G609" s="7">
        <v>30250</v>
      </c>
      <c r="H609" s="7">
        <v>30750</v>
      </c>
      <c r="I609" s="43">
        <v>1.652892561983466</v>
      </c>
      <c r="J609" s="8"/>
    </row>
    <row r="610" spans="1:10" x14ac:dyDescent="0.3">
      <c r="A610" s="4" t="s">
        <v>74</v>
      </c>
      <c r="B610" s="5" t="s">
        <v>250</v>
      </c>
      <c r="C610" s="6" t="s">
        <v>586</v>
      </c>
      <c r="D610" s="5" t="s">
        <v>587</v>
      </c>
      <c r="E610" s="6" t="s">
        <v>918</v>
      </c>
      <c r="F610" s="6" t="s">
        <v>354</v>
      </c>
      <c r="G610" s="7">
        <v>32500</v>
      </c>
      <c r="H610" s="7">
        <v>32500</v>
      </c>
      <c r="I610" s="43">
        <v>0</v>
      </c>
      <c r="J610" s="8"/>
    </row>
    <row r="611" spans="1:10" x14ac:dyDescent="0.3">
      <c r="A611" s="4" t="s">
        <v>74</v>
      </c>
      <c r="B611" s="5" t="s">
        <v>250</v>
      </c>
      <c r="C611" s="6" t="s">
        <v>582</v>
      </c>
      <c r="D611" s="5" t="s">
        <v>583</v>
      </c>
      <c r="E611" s="6" t="s">
        <v>918</v>
      </c>
      <c r="F611" s="6" t="s">
        <v>354</v>
      </c>
      <c r="G611" s="7">
        <v>34500</v>
      </c>
      <c r="H611" s="7">
        <v>34500</v>
      </c>
      <c r="I611" s="43">
        <v>0</v>
      </c>
      <c r="J611" s="8"/>
    </row>
    <row r="612" spans="1:10" x14ac:dyDescent="0.3">
      <c r="A612" s="4" t="s">
        <v>74</v>
      </c>
      <c r="B612" s="5" t="s">
        <v>250</v>
      </c>
      <c r="C612" s="6" t="s">
        <v>408</v>
      </c>
      <c r="D612" s="5" t="s">
        <v>409</v>
      </c>
      <c r="E612" s="6" t="s">
        <v>918</v>
      </c>
      <c r="F612" s="6" t="s">
        <v>354</v>
      </c>
      <c r="G612" s="7">
        <v>33500</v>
      </c>
      <c r="H612" s="7">
        <v>33500</v>
      </c>
      <c r="I612" s="43">
        <v>0</v>
      </c>
      <c r="J612" s="8"/>
    </row>
    <row r="613" spans="1:10" x14ac:dyDescent="0.3">
      <c r="A613" s="4" t="s">
        <v>53</v>
      </c>
      <c r="B613" s="5" t="s">
        <v>148</v>
      </c>
      <c r="C613" s="6" t="s">
        <v>186</v>
      </c>
      <c r="D613" s="5" t="s">
        <v>187</v>
      </c>
      <c r="E613" s="6" t="s">
        <v>918</v>
      </c>
      <c r="F613" s="6" t="s">
        <v>362</v>
      </c>
      <c r="G613" s="7">
        <v>13066.666666700003</v>
      </c>
      <c r="H613" s="7">
        <v>13066.666666700003</v>
      </c>
      <c r="I613" s="43">
        <v>0</v>
      </c>
      <c r="J613" s="8"/>
    </row>
    <row r="614" spans="1:10" x14ac:dyDescent="0.3">
      <c r="A614" s="4" t="s">
        <v>53</v>
      </c>
      <c r="B614" s="5" t="s">
        <v>148</v>
      </c>
      <c r="C614" s="6" t="s">
        <v>190</v>
      </c>
      <c r="D614" s="5" t="s">
        <v>191</v>
      </c>
      <c r="E614" s="6" t="s">
        <v>918</v>
      </c>
      <c r="F614" s="6" t="s">
        <v>362</v>
      </c>
      <c r="G614" s="7">
        <v>11500</v>
      </c>
      <c r="H614" s="7">
        <v>11500</v>
      </c>
      <c r="I614" s="43">
        <v>0</v>
      </c>
      <c r="J614" s="8"/>
    </row>
    <row r="615" spans="1:10" x14ac:dyDescent="0.3">
      <c r="A615" s="4" t="s">
        <v>53</v>
      </c>
      <c r="B615" s="5" t="s">
        <v>148</v>
      </c>
      <c r="C615" s="6" t="s">
        <v>360</v>
      </c>
      <c r="D615" s="5" t="s">
        <v>361</v>
      </c>
      <c r="E615" s="6" t="s">
        <v>918</v>
      </c>
      <c r="F615" s="6" t="s">
        <v>362</v>
      </c>
      <c r="G615" s="7">
        <v>15000</v>
      </c>
      <c r="H615" s="7">
        <v>16000</v>
      </c>
      <c r="I615" s="43">
        <v>6.6666666666666652</v>
      </c>
      <c r="J615" s="8"/>
    </row>
    <row r="616" spans="1:10" x14ac:dyDescent="0.3">
      <c r="A616" s="4" t="s">
        <v>57</v>
      </c>
      <c r="B616" s="5" t="s">
        <v>158</v>
      </c>
      <c r="C616" s="6" t="s">
        <v>205</v>
      </c>
      <c r="D616" s="5" t="s">
        <v>206</v>
      </c>
      <c r="E616" s="6" t="s">
        <v>918</v>
      </c>
      <c r="F616" s="6" t="s">
        <v>362</v>
      </c>
      <c r="G616" s="7">
        <v>13000</v>
      </c>
      <c r="H616" s="7">
        <v>13000</v>
      </c>
      <c r="I616" s="43">
        <v>0</v>
      </c>
      <c r="J616" s="8"/>
    </row>
    <row r="617" spans="1:10" x14ac:dyDescent="0.3">
      <c r="A617" s="4" t="s">
        <v>64</v>
      </c>
      <c r="B617" s="5" t="s">
        <v>124</v>
      </c>
      <c r="C617" s="6" t="s">
        <v>220</v>
      </c>
      <c r="D617" s="5" t="s">
        <v>221</v>
      </c>
      <c r="E617" s="6" t="s">
        <v>918</v>
      </c>
      <c r="F617" s="6" t="s">
        <v>362</v>
      </c>
      <c r="G617" s="7">
        <v>12333.333333299997</v>
      </c>
      <c r="H617" s="7">
        <v>12333.333333299997</v>
      </c>
      <c r="I617" s="43">
        <v>0</v>
      </c>
      <c r="J617" s="8"/>
    </row>
    <row r="618" spans="1:10" x14ac:dyDescent="0.3">
      <c r="A618" s="4" t="s">
        <v>64</v>
      </c>
      <c r="B618" s="5" t="s">
        <v>124</v>
      </c>
      <c r="C618" s="6" t="s">
        <v>339</v>
      </c>
      <c r="D618" s="5" t="s">
        <v>340</v>
      </c>
      <c r="E618" s="6" t="s">
        <v>918</v>
      </c>
      <c r="F618" s="6" t="s">
        <v>362</v>
      </c>
      <c r="G618" s="7">
        <v>12900</v>
      </c>
      <c r="H618" s="7">
        <v>13200</v>
      </c>
      <c r="I618" s="43">
        <v>2.3255813953488405</v>
      </c>
      <c r="J618" s="8"/>
    </row>
    <row r="619" spans="1:10" x14ac:dyDescent="0.3">
      <c r="A619" s="4" t="s">
        <v>64</v>
      </c>
      <c r="B619" s="5" t="s">
        <v>124</v>
      </c>
      <c r="C619" s="6" t="s">
        <v>127</v>
      </c>
      <c r="D619" s="5" t="s">
        <v>128</v>
      </c>
      <c r="E619" s="6" t="s">
        <v>918</v>
      </c>
      <c r="F619" s="6" t="s">
        <v>362</v>
      </c>
      <c r="G619" s="7">
        <v>11800</v>
      </c>
      <c r="H619" s="7">
        <v>11800</v>
      </c>
      <c r="I619" s="43">
        <v>0</v>
      </c>
      <c r="J619" s="8"/>
    </row>
    <row r="620" spans="1:10" x14ac:dyDescent="0.3">
      <c r="A620" s="4" t="s">
        <v>74</v>
      </c>
      <c r="B620" s="5" t="s">
        <v>250</v>
      </c>
      <c r="C620" s="6" t="s">
        <v>317</v>
      </c>
      <c r="D620" s="5" t="s">
        <v>250</v>
      </c>
      <c r="E620" s="6" t="s">
        <v>918</v>
      </c>
      <c r="F620" s="6" t="s">
        <v>355</v>
      </c>
      <c r="G620" s="7">
        <v>45666.666666700003</v>
      </c>
      <c r="H620" s="7">
        <v>45000</v>
      </c>
      <c r="I620" s="43">
        <v>-1.4598540146704693</v>
      </c>
      <c r="J620" s="8"/>
    </row>
    <row r="621" spans="1:10" x14ac:dyDescent="0.3">
      <c r="A621" s="4" t="s">
        <v>74</v>
      </c>
      <c r="B621" s="5" t="s">
        <v>250</v>
      </c>
      <c r="C621" s="6" t="s">
        <v>586</v>
      </c>
      <c r="D621" s="5" t="s">
        <v>587</v>
      </c>
      <c r="E621" s="6" t="s">
        <v>918</v>
      </c>
      <c r="F621" s="6" t="s">
        <v>355</v>
      </c>
      <c r="G621" s="7">
        <v>50000</v>
      </c>
      <c r="H621" s="7">
        <v>50000</v>
      </c>
      <c r="I621" s="43">
        <v>0</v>
      </c>
      <c r="J621" s="8"/>
    </row>
    <row r="622" spans="1:10" x14ac:dyDescent="0.3">
      <c r="A622" s="4" t="s">
        <v>74</v>
      </c>
      <c r="B622" s="5" t="s">
        <v>250</v>
      </c>
      <c r="C622" s="6" t="s">
        <v>408</v>
      </c>
      <c r="D622" s="5" t="s">
        <v>409</v>
      </c>
      <c r="E622" s="6" t="s">
        <v>918</v>
      </c>
      <c r="F622" s="6" t="s">
        <v>355</v>
      </c>
      <c r="G622" s="7">
        <v>59500</v>
      </c>
      <c r="H622" s="7">
        <v>59500</v>
      </c>
      <c r="I622" s="43">
        <v>0</v>
      </c>
      <c r="J622" s="8"/>
    </row>
    <row r="623" spans="1:10" x14ac:dyDescent="0.3">
      <c r="A623" s="4" t="s">
        <v>60</v>
      </c>
      <c r="B623" s="5" t="s">
        <v>100</v>
      </c>
      <c r="C623" s="6" t="s">
        <v>297</v>
      </c>
      <c r="D623" s="5" t="s">
        <v>298</v>
      </c>
      <c r="E623" s="6" t="s">
        <v>919</v>
      </c>
      <c r="F623" s="6" t="s">
        <v>345</v>
      </c>
      <c r="G623" s="7">
        <v>5900</v>
      </c>
      <c r="H623" s="7">
        <v>5900</v>
      </c>
      <c r="I623" s="43">
        <v>0</v>
      </c>
      <c r="J623" s="8"/>
    </row>
    <row r="624" spans="1:10" x14ac:dyDescent="0.3">
      <c r="A624" s="4" t="s">
        <v>70</v>
      </c>
      <c r="B624" s="5" t="s">
        <v>389</v>
      </c>
      <c r="C624" s="6" t="s">
        <v>392</v>
      </c>
      <c r="D624" s="5" t="s">
        <v>393</v>
      </c>
      <c r="E624" s="6" t="s">
        <v>919</v>
      </c>
      <c r="F624" s="6" t="s">
        <v>350</v>
      </c>
      <c r="G624" s="7">
        <v>15900</v>
      </c>
      <c r="H624" s="7">
        <v>15000</v>
      </c>
      <c r="I624" s="43">
        <v>-5.6603773584905639</v>
      </c>
      <c r="J624" s="8"/>
    </row>
    <row r="625" spans="1:10" x14ac:dyDescent="0.3">
      <c r="A625" s="4" t="s">
        <v>70</v>
      </c>
      <c r="B625" s="5" t="s">
        <v>389</v>
      </c>
      <c r="C625" s="6" t="s">
        <v>394</v>
      </c>
      <c r="D625" s="5" t="s">
        <v>395</v>
      </c>
      <c r="E625" s="6" t="s">
        <v>919</v>
      </c>
      <c r="F625" s="6" t="s">
        <v>350</v>
      </c>
      <c r="G625" s="7">
        <v>17000</v>
      </c>
      <c r="H625" s="7">
        <v>15500</v>
      </c>
      <c r="I625" s="43">
        <v>-8.8235294117647101</v>
      </c>
      <c r="J625" s="8"/>
    </row>
    <row r="626" spans="1:10" x14ac:dyDescent="0.3">
      <c r="A626" s="4" t="s">
        <v>66</v>
      </c>
      <c r="B626" s="5" t="s">
        <v>200</v>
      </c>
      <c r="C626" s="6" t="s">
        <v>558</v>
      </c>
      <c r="D626" s="5" t="s">
        <v>559</v>
      </c>
      <c r="E626" s="6" t="s">
        <v>919</v>
      </c>
      <c r="F626" s="6" t="s">
        <v>350</v>
      </c>
      <c r="G626" s="7">
        <v>20000</v>
      </c>
      <c r="H626" s="7">
        <v>20000</v>
      </c>
      <c r="I626" s="43">
        <v>0</v>
      </c>
      <c r="J626" s="8"/>
    </row>
    <row r="627" spans="1:10" x14ac:dyDescent="0.3">
      <c r="A627" s="4" t="s">
        <v>67</v>
      </c>
      <c r="B627" s="5" t="s">
        <v>338</v>
      </c>
      <c r="C627" s="6" t="s">
        <v>369</v>
      </c>
      <c r="D627" s="5" t="s">
        <v>370</v>
      </c>
      <c r="E627" s="6" t="s">
        <v>919</v>
      </c>
      <c r="F627" s="6" t="s">
        <v>350</v>
      </c>
      <c r="G627" s="7">
        <v>14750</v>
      </c>
      <c r="H627" s="7">
        <v>14750</v>
      </c>
      <c r="I627" s="43">
        <v>0</v>
      </c>
      <c r="J627" s="8"/>
    </row>
    <row r="628" spans="1:10" x14ac:dyDescent="0.3">
      <c r="A628" s="4" t="s">
        <v>67</v>
      </c>
      <c r="B628" s="5" t="s">
        <v>338</v>
      </c>
      <c r="C628" s="6" t="s">
        <v>404</v>
      </c>
      <c r="D628" s="5" t="s">
        <v>405</v>
      </c>
      <c r="E628" s="6" t="s">
        <v>919</v>
      </c>
      <c r="F628" s="6" t="s">
        <v>350</v>
      </c>
      <c r="G628" s="7">
        <v>14500</v>
      </c>
      <c r="H628" s="7">
        <v>14000</v>
      </c>
      <c r="I628" s="43">
        <v>-3.4482758620689631</v>
      </c>
      <c r="J628" s="8"/>
    </row>
    <row r="629" spans="1:10" x14ac:dyDescent="0.3">
      <c r="A629" s="4" t="s">
        <v>72</v>
      </c>
      <c r="B629" s="5" t="s">
        <v>236</v>
      </c>
      <c r="C629" s="6" t="s">
        <v>237</v>
      </c>
      <c r="D629" s="5" t="s">
        <v>238</v>
      </c>
      <c r="E629" s="6" t="s">
        <v>919</v>
      </c>
      <c r="F629" s="6" t="s">
        <v>350</v>
      </c>
      <c r="G629" s="7">
        <v>12233.333333299997</v>
      </c>
      <c r="H629" s="7">
        <v>12233.333333299997</v>
      </c>
      <c r="I629" s="43">
        <v>0</v>
      </c>
      <c r="J629" s="8"/>
    </row>
    <row r="630" spans="1:10" x14ac:dyDescent="0.3">
      <c r="A630" s="4" t="s">
        <v>72</v>
      </c>
      <c r="B630" s="5" t="s">
        <v>236</v>
      </c>
      <c r="C630" s="6" t="s">
        <v>385</v>
      </c>
      <c r="D630" s="5" t="s">
        <v>386</v>
      </c>
      <c r="E630" s="6" t="s">
        <v>919</v>
      </c>
      <c r="F630" s="6" t="s">
        <v>350</v>
      </c>
      <c r="G630" s="7">
        <v>16500</v>
      </c>
      <c r="H630" s="7">
        <v>16500</v>
      </c>
      <c r="I630" s="43">
        <v>0</v>
      </c>
      <c r="J630" s="8"/>
    </row>
    <row r="631" spans="1:10" x14ac:dyDescent="0.3">
      <c r="A631" s="4" t="s">
        <v>72</v>
      </c>
      <c r="B631" s="5" t="s">
        <v>236</v>
      </c>
      <c r="C631" s="6" t="s">
        <v>343</v>
      </c>
      <c r="D631" s="5" t="s">
        <v>344</v>
      </c>
      <c r="E631" s="6" t="s">
        <v>919</v>
      </c>
      <c r="F631" s="6" t="s">
        <v>350</v>
      </c>
      <c r="G631" s="7">
        <v>15200</v>
      </c>
      <c r="H631" s="7">
        <v>14250</v>
      </c>
      <c r="I631" s="43">
        <v>-6.25</v>
      </c>
      <c r="J631" s="8"/>
    </row>
    <row r="632" spans="1:10" x14ac:dyDescent="0.3">
      <c r="A632" s="4" t="s">
        <v>70</v>
      </c>
      <c r="B632" s="5" t="s">
        <v>389</v>
      </c>
      <c r="C632" s="6" t="s">
        <v>394</v>
      </c>
      <c r="D632" s="5" t="s">
        <v>395</v>
      </c>
      <c r="E632" s="6" t="s">
        <v>919</v>
      </c>
      <c r="F632" s="6" t="s">
        <v>354</v>
      </c>
      <c r="G632" s="7">
        <v>22000</v>
      </c>
      <c r="H632" s="7">
        <v>22000</v>
      </c>
      <c r="I632" s="43">
        <v>0</v>
      </c>
      <c r="J632" s="8"/>
    </row>
    <row r="633" spans="1:10" x14ac:dyDescent="0.3">
      <c r="A633" s="4" t="s">
        <v>66</v>
      </c>
      <c r="B633" s="5" t="s">
        <v>200</v>
      </c>
      <c r="C633" s="6" t="s">
        <v>260</v>
      </c>
      <c r="D633" s="5" t="s">
        <v>261</v>
      </c>
      <c r="E633" s="6" t="s">
        <v>919</v>
      </c>
      <c r="F633" s="6" t="s">
        <v>354</v>
      </c>
      <c r="G633" s="7">
        <v>24500</v>
      </c>
      <c r="H633" s="7">
        <v>24500</v>
      </c>
      <c r="I633" s="43">
        <v>0</v>
      </c>
      <c r="J633" s="8"/>
    </row>
    <row r="634" spans="1:10" x14ac:dyDescent="0.3">
      <c r="A634" s="4" t="s">
        <v>66</v>
      </c>
      <c r="B634" s="5" t="s">
        <v>200</v>
      </c>
      <c r="C634" s="6" t="s">
        <v>558</v>
      </c>
      <c r="D634" s="5" t="s">
        <v>559</v>
      </c>
      <c r="E634" s="6" t="s">
        <v>919</v>
      </c>
      <c r="F634" s="6" t="s">
        <v>354</v>
      </c>
      <c r="G634" s="7">
        <v>26500</v>
      </c>
      <c r="H634" s="7">
        <v>26500</v>
      </c>
      <c r="I634" s="43">
        <v>0</v>
      </c>
      <c r="J634" s="8"/>
    </row>
    <row r="635" spans="1:10" x14ac:dyDescent="0.3">
      <c r="A635" s="4" t="s">
        <v>67</v>
      </c>
      <c r="B635" s="5" t="s">
        <v>338</v>
      </c>
      <c r="C635" s="6" t="s">
        <v>369</v>
      </c>
      <c r="D635" s="5" t="s">
        <v>370</v>
      </c>
      <c r="E635" s="6" t="s">
        <v>919</v>
      </c>
      <c r="F635" s="6" t="s">
        <v>354</v>
      </c>
      <c r="G635" s="7">
        <v>23750</v>
      </c>
      <c r="H635" s="7">
        <v>23750</v>
      </c>
      <c r="I635" s="43">
        <v>0</v>
      </c>
      <c r="J635" s="8"/>
    </row>
    <row r="636" spans="1:10" x14ac:dyDescent="0.3">
      <c r="A636" s="4" t="s">
        <v>67</v>
      </c>
      <c r="B636" s="5" t="s">
        <v>338</v>
      </c>
      <c r="C636" s="6" t="s">
        <v>404</v>
      </c>
      <c r="D636" s="5" t="s">
        <v>405</v>
      </c>
      <c r="E636" s="6" t="s">
        <v>919</v>
      </c>
      <c r="F636" s="6" t="s">
        <v>354</v>
      </c>
      <c r="G636" s="7">
        <v>25500</v>
      </c>
      <c r="H636" s="7">
        <v>24500</v>
      </c>
      <c r="I636" s="43">
        <v>-3.9215686274509793</v>
      </c>
      <c r="J636" s="8"/>
    </row>
    <row r="637" spans="1:10" x14ac:dyDescent="0.3">
      <c r="A637" s="4" t="s">
        <v>65</v>
      </c>
      <c r="B637" s="5" t="s">
        <v>106</v>
      </c>
      <c r="C637" s="6" t="s">
        <v>291</v>
      </c>
      <c r="D637" s="5" t="s">
        <v>292</v>
      </c>
      <c r="E637" s="6" t="s">
        <v>919</v>
      </c>
      <c r="F637" s="6" t="s">
        <v>354</v>
      </c>
      <c r="G637" s="7">
        <v>24000</v>
      </c>
      <c r="H637" s="7">
        <v>24000</v>
      </c>
      <c r="I637" s="43">
        <v>0</v>
      </c>
      <c r="J637" s="8"/>
    </row>
    <row r="638" spans="1:10" x14ac:dyDescent="0.3">
      <c r="A638" s="4" t="s">
        <v>72</v>
      </c>
      <c r="B638" s="5" t="s">
        <v>236</v>
      </c>
      <c r="C638" s="6" t="s">
        <v>237</v>
      </c>
      <c r="D638" s="5" t="s">
        <v>238</v>
      </c>
      <c r="E638" s="6" t="s">
        <v>919</v>
      </c>
      <c r="F638" s="6" t="s">
        <v>354</v>
      </c>
      <c r="G638" s="7">
        <v>19650</v>
      </c>
      <c r="H638" s="7">
        <v>20375</v>
      </c>
      <c r="I638" s="43">
        <v>3.689567430025444</v>
      </c>
      <c r="J638" s="8"/>
    </row>
    <row r="639" spans="1:10" x14ac:dyDescent="0.3">
      <c r="A639" s="4" t="s">
        <v>72</v>
      </c>
      <c r="B639" s="5" t="s">
        <v>236</v>
      </c>
      <c r="C639" s="6" t="s">
        <v>343</v>
      </c>
      <c r="D639" s="5" t="s">
        <v>344</v>
      </c>
      <c r="E639" s="6" t="s">
        <v>919</v>
      </c>
      <c r="F639" s="6" t="s">
        <v>354</v>
      </c>
      <c r="G639" s="7">
        <v>25800</v>
      </c>
      <c r="H639" s="7">
        <v>24250</v>
      </c>
      <c r="I639" s="43">
        <v>-6.007751937984497</v>
      </c>
      <c r="J639" s="8"/>
    </row>
    <row r="640" spans="1:10" x14ac:dyDescent="0.3">
      <c r="A640" s="4" t="s">
        <v>74</v>
      </c>
      <c r="B640" s="5" t="s">
        <v>250</v>
      </c>
      <c r="C640" s="6" t="s">
        <v>317</v>
      </c>
      <c r="D640" s="5" t="s">
        <v>250</v>
      </c>
      <c r="E640" s="6" t="s">
        <v>919</v>
      </c>
      <c r="F640" s="6" t="s">
        <v>354</v>
      </c>
      <c r="G640" s="7">
        <v>20800</v>
      </c>
      <c r="H640" s="7">
        <v>21200</v>
      </c>
      <c r="I640" s="43">
        <v>1.9230769230769165</v>
      </c>
      <c r="J640" s="8"/>
    </row>
    <row r="641" spans="1:10" x14ac:dyDescent="0.3">
      <c r="A641" s="4" t="s">
        <v>60</v>
      </c>
      <c r="B641" s="5" t="s">
        <v>100</v>
      </c>
      <c r="C641" s="6" t="s">
        <v>297</v>
      </c>
      <c r="D641" s="5" t="s">
        <v>298</v>
      </c>
      <c r="E641" s="6" t="s">
        <v>919</v>
      </c>
      <c r="F641" s="6" t="s">
        <v>362</v>
      </c>
      <c r="G641" s="7">
        <v>13000</v>
      </c>
      <c r="H641" s="7">
        <v>13000</v>
      </c>
      <c r="I641" s="43">
        <v>0</v>
      </c>
      <c r="J641" s="8"/>
    </row>
    <row r="642" spans="1:10" x14ac:dyDescent="0.3">
      <c r="A642" s="4" t="s">
        <v>66</v>
      </c>
      <c r="B642" s="5" t="s">
        <v>200</v>
      </c>
      <c r="C642" s="6" t="s">
        <v>260</v>
      </c>
      <c r="D642" s="5" t="s">
        <v>261</v>
      </c>
      <c r="E642" s="6" t="s">
        <v>919</v>
      </c>
      <c r="F642" s="6" t="s">
        <v>362</v>
      </c>
      <c r="G642" s="7">
        <v>10000</v>
      </c>
      <c r="H642" s="7">
        <v>10000</v>
      </c>
      <c r="I642" s="43">
        <v>0</v>
      </c>
      <c r="J642" s="8"/>
    </row>
    <row r="643" spans="1:10" x14ac:dyDescent="0.3">
      <c r="A643" s="4" t="s">
        <v>66</v>
      </c>
      <c r="B643" s="5" t="s">
        <v>200</v>
      </c>
      <c r="C643" s="6" t="s">
        <v>558</v>
      </c>
      <c r="D643" s="5" t="s">
        <v>559</v>
      </c>
      <c r="E643" s="6" t="s">
        <v>919</v>
      </c>
      <c r="F643" s="6" t="s">
        <v>362</v>
      </c>
      <c r="G643" s="7">
        <v>13666.666666700003</v>
      </c>
      <c r="H643" s="7">
        <v>13666.666666700003</v>
      </c>
      <c r="I643" s="43">
        <v>0</v>
      </c>
      <c r="J643" s="8"/>
    </row>
    <row r="644" spans="1:10" x14ac:dyDescent="0.3">
      <c r="A644" s="4" t="s">
        <v>67</v>
      </c>
      <c r="B644" s="5" t="s">
        <v>338</v>
      </c>
      <c r="C644" s="6" t="s">
        <v>369</v>
      </c>
      <c r="D644" s="5" t="s">
        <v>370</v>
      </c>
      <c r="E644" s="6" t="s">
        <v>919</v>
      </c>
      <c r="F644" s="6" t="s">
        <v>362</v>
      </c>
      <c r="G644" s="7">
        <v>11280</v>
      </c>
      <c r="H644" s="7">
        <v>11280</v>
      </c>
      <c r="I644" s="43">
        <v>0</v>
      </c>
      <c r="J644" s="8"/>
    </row>
    <row r="645" spans="1:10" x14ac:dyDescent="0.3">
      <c r="A645" s="4" t="s">
        <v>67</v>
      </c>
      <c r="B645" s="5" t="s">
        <v>338</v>
      </c>
      <c r="C645" s="6" t="s">
        <v>404</v>
      </c>
      <c r="D645" s="5" t="s">
        <v>405</v>
      </c>
      <c r="E645" s="6" t="s">
        <v>919</v>
      </c>
      <c r="F645" s="6" t="s">
        <v>362</v>
      </c>
      <c r="G645" s="7">
        <v>9500</v>
      </c>
      <c r="H645" s="7">
        <v>10000</v>
      </c>
      <c r="I645" s="43">
        <v>5.2631578947368354</v>
      </c>
      <c r="J645" s="8"/>
    </row>
    <row r="646" spans="1:10" x14ac:dyDescent="0.3">
      <c r="A646" s="4" t="s">
        <v>72</v>
      </c>
      <c r="B646" s="5" t="s">
        <v>236</v>
      </c>
      <c r="C646" s="6" t="s">
        <v>237</v>
      </c>
      <c r="D646" s="5" t="s">
        <v>238</v>
      </c>
      <c r="E646" s="6" t="s">
        <v>919</v>
      </c>
      <c r="F646" s="6" t="s">
        <v>362</v>
      </c>
      <c r="G646" s="7">
        <v>8166.6666667</v>
      </c>
      <c r="H646" s="7">
        <v>8166.6666667</v>
      </c>
      <c r="I646" s="43">
        <v>0</v>
      </c>
      <c r="J646" s="8"/>
    </row>
    <row r="647" spans="1:10" x14ac:dyDescent="0.3">
      <c r="A647" s="4" t="s">
        <v>72</v>
      </c>
      <c r="B647" s="5" t="s">
        <v>236</v>
      </c>
      <c r="C647" s="6" t="s">
        <v>385</v>
      </c>
      <c r="D647" s="5" t="s">
        <v>386</v>
      </c>
      <c r="E647" s="6" t="s">
        <v>919</v>
      </c>
      <c r="F647" s="6" t="s">
        <v>362</v>
      </c>
      <c r="G647" s="7">
        <v>11000</v>
      </c>
      <c r="H647" s="7">
        <v>11000</v>
      </c>
      <c r="I647" s="43">
        <v>0</v>
      </c>
      <c r="J647" s="8"/>
    </row>
    <row r="648" spans="1:10" x14ac:dyDescent="0.3">
      <c r="A648" s="4" t="s">
        <v>72</v>
      </c>
      <c r="B648" s="5" t="s">
        <v>236</v>
      </c>
      <c r="C648" s="6" t="s">
        <v>343</v>
      </c>
      <c r="D648" s="5" t="s">
        <v>344</v>
      </c>
      <c r="E648" s="6" t="s">
        <v>919</v>
      </c>
      <c r="F648" s="6" t="s">
        <v>362</v>
      </c>
      <c r="G648" s="7">
        <v>10000</v>
      </c>
      <c r="H648" s="7">
        <v>10000</v>
      </c>
      <c r="I648" s="43">
        <v>0</v>
      </c>
      <c r="J648" s="8"/>
    </row>
    <row r="649" spans="1:10" x14ac:dyDescent="0.3">
      <c r="A649" s="4" t="s">
        <v>60</v>
      </c>
      <c r="B649" s="5" t="s">
        <v>100</v>
      </c>
      <c r="C649" s="6" t="s">
        <v>297</v>
      </c>
      <c r="D649" s="5" t="s">
        <v>298</v>
      </c>
      <c r="E649" s="6" t="s">
        <v>919</v>
      </c>
      <c r="F649" s="6" t="s">
        <v>355</v>
      </c>
      <c r="G649" s="7">
        <v>41000</v>
      </c>
      <c r="H649" s="7">
        <v>41000</v>
      </c>
      <c r="I649" s="43">
        <v>0</v>
      </c>
      <c r="J649" s="8"/>
    </row>
    <row r="650" spans="1:10" x14ac:dyDescent="0.3">
      <c r="A650" s="4" t="s">
        <v>66</v>
      </c>
      <c r="B650" s="5" t="s">
        <v>200</v>
      </c>
      <c r="C650" s="6" t="s">
        <v>260</v>
      </c>
      <c r="D650" s="5" t="s">
        <v>261</v>
      </c>
      <c r="E650" s="6" t="s">
        <v>919</v>
      </c>
      <c r="F650" s="6" t="s">
        <v>355</v>
      </c>
      <c r="G650" s="7">
        <v>43333.333333299997</v>
      </c>
      <c r="H650" s="7">
        <v>43333.333333299997</v>
      </c>
      <c r="I650" s="43">
        <v>0</v>
      </c>
      <c r="J650" s="8"/>
    </row>
    <row r="651" spans="1:10" x14ac:dyDescent="0.3">
      <c r="A651" s="4" t="s">
        <v>66</v>
      </c>
      <c r="B651" s="5" t="s">
        <v>200</v>
      </c>
      <c r="C651" s="6" t="s">
        <v>558</v>
      </c>
      <c r="D651" s="5" t="s">
        <v>559</v>
      </c>
      <c r="E651" s="6" t="s">
        <v>919</v>
      </c>
      <c r="F651" s="6" t="s">
        <v>355</v>
      </c>
      <c r="G651" s="7">
        <v>44333.333333299997</v>
      </c>
      <c r="H651" s="7">
        <v>44333.333333299997</v>
      </c>
      <c r="I651" s="43">
        <v>0</v>
      </c>
      <c r="J651" s="8"/>
    </row>
    <row r="652" spans="1:10" x14ac:dyDescent="0.3">
      <c r="A652" s="4" t="s">
        <v>67</v>
      </c>
      <c r="B652" s="5" t="s">
        <v>338</v>
      </c>
      <c r="C652" s="6" t="s">
        <v>369</v>
      </c>
      <c r="D652" s="5" t="s">
        <v>370</v>
      </c>
      <c r="E652" s="6" t="s">
        <v>919</v>
      </c>
      <c r="F652" s="6" t="s">
        <v>355</v>
      </c>
      <c r="G652" s="7">
        <v>36750</v>
      </c>
      <c r="H652" s="7">
        <v>37000</v>
      </c>
      <c r="I652" s="43">
        <v>0.68027210884353817</v>
      </c>
      <c r="J652" s="8"/>
    </row>
    <row r="653" spans="1:10" x14ac:dyDescent="0.3">
      <c r="A653" s="4" t="s">
        <v>67</v>
      </c>
      <c r="B653" s="5" t="s">
        <v>338</v>
      </c>
      <c r="C653" s="6" t="s">
        <v>404</v>
      </c>
      <c r="D653" s="5" t="s">
        <v>405</v>
      </c>
      <c r="E653" s="6" t="s">
        <v>919</v>
      </c>
      <c r="F653" s="6" t="s">
        <v>355</v>
      </c>
      <c r="G653" s="7">
        <v>36500</v>
      </c>
      <c r="H653" s="7">
        <v>34500</v>
      </c>
      <c r="I653" s="43">
        <v>-5.4794520547945202</v>
      </c>
      <c r="J653" s="8"/>
    </row>
    <row r="654" spans="1:10" x14ac:dyDescent="0.3">
      <c r="A654" s="4" t="s">
        <v>72</v>
      </c>
      <c r="B654" s="5" t="s">
        <v>236</v>
      </c>
      <c r="C654" s="6" t="s">
        <v>237</v>
      </c>
      <c r="D654" s="5" t="s">
        <v>238</v>
      </c>
      <c r="E654" s="6" t="s">
        <v>919</v>
      </c>
      <c r="F654" s="6" t="s">
        <v>355</v>
      </c>
      <c r="G654" s="7">
        <v>31166.666666699999</v>
      </c>
      <c r="H654" s="7">
        <v>31833.333333300001</v>
      </c>
      <c r="I654" s="43">
        <v>2.1390374329388844</v>
      </c>
      <c r="J654" s="8"/>
    </row>
    <row r="655" spans="1:10" x14ac:dyDescent="0.3">
      <c r="A655" s="4" t="s">
        <v>72</v>
      </c>
      <c r="B655" s="5" t="s">
        <v>236</v>
      </c>
      <c r="C655" s="6" t="s">
        <v>385</v>
      </c>
      <c r="D655" s="5" t="s">
        <v>386</v>
      </c>
      <c r="E655" s="6" t="s">
        <v>919</v>
      </c>
      <c r="F655" s="6" t="s">
        <v>355</v>
      </c>
      <c r="G655" s="7">
        <v>41500</v>
      </c>
      <c r="H655" s="7">
        <v>41500</v>
      </c>
      <c r="I655" s="43">
        <v>0</v>
      </c>
      <c r="J655" s="8"/>
    </row>
    <row r="656" spans="1:10" x14ac:dyDescent="0.3">
      <c r="A656" s="4" t="s">
        <v>74</v>
      </c>
      <c r="B656" s="5" t="s">
        <v>250</v>
      </c>
      <c r="C656" s="6" t="s">
        <v>317</v>
      </c>
      <c r="D656" s="5" t="s">
        <v>250</v>
      </c>
      <c r="E656" s="6" t="s">
        <v>919</v>
      </c>
      <c r="F656" s="6" t="s">
        <v>355</v>
      </c>
      <c r="G656" s="7">
        <v>32500</v>
      </c>
      <c r="H656" s="7">
        <v>32200</v>
      </c>
      <c r="I656" s="43">
        <v>-0.92307692307692635</v>
      </c>
      <c r="J656" s="8"/>
    </row>
    <row r="657" spans="1:10" x14ac:dyDescent="0.3">
      <c r="A657" s="4" t="s">
        <v>75</v>
      </c>
      <c r="B657" s="5" t="s">
        <v>382</v>
      </c>
      <c r="C657" s="6" t="s">
        <v>383</v>
      </c>
      <c r="D657" s="5" t="s">
        <v>384</v>
      </c>
      <c r="E657" s="6" t="s">
        <v>920</v>
      </c>
      <c r="F657" s="6" t="s">
        <v>347</v>
      </c>
      <c r="G657" s="7">
        <v>33044</v>
      </c>
      <c r="H657" s="7">
        <v>33230</v>
      </c>
      <c r="I657" s="43">
        <v>0.56288584917081341</v>
      </c>
      <c r="J657" s="8"/>
    </row>
    <row r="658" spans="1:10" x14ac:dyDescent="0.3">
      <c r="A658" s="4" t="s">
        <v>56</v>
      </c>
      <c r="B658" s="5" t="s">
        <v>184</v>
      </c>
      <c r="C658" s="6" t="s">
        <v>185</v>
      </c>
      <c r="D658" s="5" t="s">
        <v>184</v>
      </c>
      <c r="E658" s="6" t="s">
        <v>920</v>
      </c>
      <c r="F658" s="6" t="s">
        <v>347</v>
      </c>
      <c r="G658" s="7">
        <v>32040</v>
      </c>
      <c r="H658" s="7">
        <v>34010</v>
      </c>
      <c r="I658" s="43">
        <v>6.1485642946317105</v>
      </c>
      <c r="J658" s="8"/>
    </row>
    <row r="659" spans="1:10" x14ac:dyDescent="0.3">
      <c r="A659" s="4" t="s">
        <v>70</v>
      </c>
      <c r="B659" s="5" t="s">
        <v>389</v>
      </c>
      <c r="C659" s="6" t="s">
        <v>390</v>
      </c>
      <c r="D659" s="5" t="s">
        <v>391</v>
      </c>
      <c r="E659" s="6" t="s">
        <v>920</v>
      </c>
      <c r="F659" s="6" t="s">
        <v>347</v>
      </c>
      <c r="G659" s="7">
        <v>35086.5</v>
      </c>
      <c r="H659" s="7">
        <v>35867.5</v>
      </c>
      <c r="I659" s="43">
        <v>2.2259273509754425</v>
      </c>
      <c r="J659" s="8"/>
    </row>
    <row r="660" spans="1:10" x14ac:dyDescent="0.3">
      <c r="A660" s="4" t="s">
        <v>53</v>
      </c>
      <c r="B660" s="5" t="s">
        <v>148</v>
      </c>
      <c r="C660" s="6" t="s">
        <v>188</v>
      </c>
      <c r="D660" s="5" t="s">
        <v>189</v>
      </c>
      <c r="E660" s="6" t="s">
        <v>920</v>
      </c>
      <c r="F660" s="6" t="s">
        <v>347</v>
      </c>
      <c r="G660" s="7">
        <v>29930</v>
      </c>
      <c r="H660" s="7">
        <v>31586.666666699999</v>
      </c>
      <c r="I660" s="43">
        <v>5.5351375432676209</v>
      </c>
      <c r="J660" s="8"/>
    </row>
    <row r="661" spans="1:10" x14ac:dyDescent="0.3">
      <c r="A661" s="4" t="s">
        <v>53</v>
      </c>
      <c r="B661" s="5" t="s">
        <v>148</v>
      </c>
      <c r="C661" s="6" t="s">
        <v>190</v>
      </c>
      <c r="D661" s="5" t="s">
        <v>191</v>
      </c>
      <c r="E661" s="6" t="s">
        <v>920</v>
      </c>
      <c r="F661" s="6" t="s">
        <v>347</v>
      </c>
      <c r="G661" s="7">
        <v>32750</v>
      </c>
      <c r="H661" s="7">
        <v>31600</v>
      </c>
      <c r="I661" s="43">
        <v>-3.5114503816793929</v>
      </c>
      <c r="J661" s="8"/>
    </row>
    <row r="662" spans="1:10" x14ac:dyDescent="0.3">
      <c r="A662" s="4" t="s">
        <v>53</v>
      </c>
      <c r="B662" s="5" t="s">
        <v>148</v>
      </c>
      <c r="C662" s="6" t="s">
        <v>156</v>
      </c>
      <c r="D662" s="5" t="s">
        <v>157</v>
      </c>
      <c r="E662" s="6" t="s">
        <v>920</v>
      </c>
      <c r="F662" s="6" t="s">
        <v>347</v>
      </c>
      <c r="G662" s="7">
        <v>34400</v>
      </c>
      <c r="H662" s="7">
        <v>33233.333333299997</v>
      </c>
      <c r="I662" s="43">
        <v>-3.391472868313961</v>
      </c>
      <c r="J662" s="8"/>
    </row>
    <row r="663" spans="1:10" x14ac:dyDescent="0.3">
      <c r="A663" s="4" t="s">
        <v>53</v>
      </c>
      <c r="B663" s="5" t="s">
        <v>148</v>
      </c>
      <c r="C663" s="6" t="s">
        <v>331</v>
      </c>
      <c r="D663" s="5" t="s">
        <v>332</v>
      </c>
      <c r="E663" s="6" t="s">
        <v>920</v>
      </c>
      <c r="F663" s="6" t="s">
        <v>347</v>
      </c>
      <c r="G663" s="7">
        <v>41666.66666670001</v>
      </c>
      <c r="H663" s="7">
        <v>41500</v>
      </c>
      <c r="I663" s="43">
        <v>-0.40000000007968112</v>
      </c>
      <c r="J663" s="8"/>
    </row>
    <row r="664" spans="1:10" x14ac:dyDescent="0.3">
      <c r="A664" s="4" t="s">
        <v>52</v>
      </c>
      <c r="B664" s="5" t="s">
        <v>121</v>
      </c>
      <c r="C664" s="6" t="s">
        <v>122</v>
      </c>
      <c r="D664" s="5" t="s">
        <v>123</v>
      </c>
      <c r="E664" s="6" t="s">
        <v>920</v>
      </c>
      <c r="F664" s="6" t="s">
        <v>347</v>
      </c>
      <c r="G664" s="7">
        <v>35687.5</v>
      </c>
      <c r="H664" s="7">
        <v>35700</v>
      </c>
      <c r="I664" s="43">
        <v>3.502626970228738E-2</v>
      </c>
      <c r="J664" s="8"/>
    </row>
    <row r="665" spans="1:10" x14ac:dyDescent="0.3">
      <c r="A665" s="4" t="s">
        <v>52</v>
      </c>
      <c r="B665" s="5" t="s">
        <v>121</v>
      </c>
      <c r="C665" s="6" t="s">
        <v>375</v>
      </c>
      <c r="D665" s="5" t="s">
        <v>376</v>
      </c>
      <c r="E665" s="6" t="s">
        <v>920</v>
      </c>
      <c r="F665" s="6" t="s">
        <v>347</v>
      </c>
      <c r="G665" s="7">
        <v>33000</v>
      </c>
      <c r="H665" s="7">
        <v>31500</v>
      </c>
      <c r="I665" s="43">
        <v>-4.5454545454545405</v>
      </c>
      <c r="J665" s="8"/>
    </row>
    <row r="666" spans="1:10" x14ac:dyDescent="0.3">
      <c r="A666" s="4" t="s">
        <v>52</v>
      </c>
      <c r="B666" s="5" t="s">
        <v>121</v>
      </c>
      <c r="C666" s="6" t="s">
        <v>455</v>
      </c>
      <c r="D666" s="5" t="s">
        <v>456</v>
      </c>
      <c r="E666" s="6" t="s">
        <v>920</v>
      </c>
      <c r="F666" s="6" t="s">
        <v>347</v>
      </c>
      <c r="G666" s="7">
        <v>34500</v>
      </c>
      <c r="H666" s="7">
        <v>37000</v>
      </c>
      <c r="I666" s="43">
        <v>7.2463768115942147</v>
      </c>
      <c r="J666" s="8"/>
    </row>
    <row r="667" spans="1:10" x14ac:dyDescent="0.3">
      <c r="A667" s="4" t="s">
        <v>60</v>
      </c>
      <c r="B667" s="5" t="s">
        <v>100</v>
      </c>
      <c r="C667" s="6" t="s">
        <v>297</v>
      </c>
      <c r="D667" s="5" t="s">
        <v>298</v>
      </c>
      <c r="E667" s="6" t="s">
        <v>920</v>
      </c>
      <c r="F667" s="6" t="s">
        <v>347</v>
      </c>
      <c r="G667" s="7">
        <v>38000</v>
      </c>
      <c r="H667" s="7">
        <v>40000</v>
      </c>
      <c r="I667" s="43">
        <v>5.2631578947368354</v>
      </c>
      <c r="J667" s="8"/>
    </row>
    <row r="668" spans="1:10" x14ac:dyDescent="0.3">
      <c r="A668" s="4" t="s">
        <v>66</v>
      </c>
      <c r="B668" s="5" t="s">
        <v>200</v>
      </c>
      <c r="C668" s="6" t="s">
        <v>260</v>
      </c>
      <c r="D668" s="5" t="s">
        <v>261</v>
      </c>
      <c r="E668" s="6" t="s">
        <v>920</v>
      </c>
      <c r="F668" s="6" t="s">
        <v>347</v>
      </c>
      <c r="G668" s="7">
        <v>35666.66666670001</v>
      </c>
      <c r="H668" s="7">
        <v>37666.66666670001</v>
      </c>
      <c r="I668" s="43">
        <v>5.6074766355087773</v>
      </c>
      <c r="J668" s="8"/>
    </row>
    <row r="669" spans="1:10" x14ac:dyDescent="0.3">
      <c r="A669" s="4" t="s">
        <v>66</v>
      </c>
      <c r="B669" s="5" t="s">
        <v>200</v>
      </c>
      <c r="C669" s="6" t="s">
        <v>398</v>
      </c>
      <c r="D669" s="5" t="s">
        <v>399</v>
      </c>
      <c r="E669" s="6" t="s">
        <v>920</v>
      </c>
      <c r="F669" s="6" t="s">
        <v>347</v>
      </c>
      <c r="G669" s="7">
        <v>33666.66666670001</v>
      </c>
      <c r="H669" s="7">
        <v>33666.66666670001</v>
      </c>
      <c r="I669" s="43">
        <v>0</v>
      </c>
      <c r="J669" s="8"/>
    </row>
    <row r="670" spans="1:10" x14ac:dyDescent="0.3">
      <c r="A670" s="4" t="s">
        <v>67</v>
      </c>
      <c r="B670" s="5" t="s">
        <v>338</v>
      </c>
      <c r="C670" s="6" t="s">
        <v>369</v>
      </c>
      <c r="D670" s="5" t="s">
        <v>370</v>
      </c>
      <c r="E670" s="6" t="s">
        <v>920</v>
      </c>
      <c r="F670" s="6" t="s">
        <v>347</v>
      </c>
      <c r="G670" s="7">
        <v>33446.666666700003</v>
      </c>
      <c r="H670" s="7">
        <v>33446.666666700003</v>
      </c>
      <c r="I670" s="43">
        <v>0</v>
      </c>
      <c r="J670" s="8"/>
    </row>
    <row r="671" spans="1:10" x14ac:dyDescent="0.3">
      <c r="A671" s="4" t="s">
        <v>67</v>
      </c>
      <c r="B671" s="5" t="s">
        <v>338</v>
      </c>
      <c r="C671" s="6" t="s">
        <v>379</v>
      </c>
      <c r="D671" s="5" t="s">
        <v>380</v>
      </c>
      <c r="E671" s="6" t="s">
        <v>920</v>
      </c>
      <c r="F671" s="6" t="s">
        <v>347</v>
      </c>
      <c r="G671" s="7">
        <v>37833.33333329999</v>
      </c>
      <c r="H671" s="7">
        <v>37833.33333329999</v>
      </c>
      <c r="I671" s="43">
        <v>0</v>
      </c>
      <c r="J671" s="8"/>
    </row>
    <row r="672" spans="1:10" x14ac:dyDescent="0.3">
      <c r="A672" s="4" t="s">
        <v>57</v>
      </c>
      <c r="B672" s="5" t="s">
        <v>158</v>
      </c>
      <c r="C672" s="6" t="s">
        <v>299</v>
      </c>
      <c r="D672" s="5" t="s">
        <v>300</v>
      </c>
      <c r="E672" s="6" t="s">
        <v>920</v>
      </c>
      <c r="F672" s="6" t="s">
        <v>347</v>
      </c>
      <c r="G672" s="7">
        <v>35850</v>
      </c>
      <c r="H672" s="7">
        <v>37216.66666670001</v>
      </c>
      <c r="I672" s="43">
        <v>3.8121803813110362</v>
      </c>
      <c r="J672" s="8"/>
    </row>
    <row r="673" spans="1:10" x14ac:dyDescent="0.3">
      <c r="A673" s="4" t="s">
        <v>57</v>
      </c>
      <c r="B673" s="5" t="s">
        <v>158</v>
      </c>
      <c r="C673" s="6" t="s">
        <v>203</v>
      </c>
      <c r="D673" s="5" t="s">
        <v>204</v>
      </c>
      <c r="E673" s="6" t="s">
        <v>920</v>
      </c>
      <c r="F673" s="6" t="s">
        <v>347</v>
      </c>
      <c r="G673" s="7">
        <v>35250</v>
      </c>
      <c r="H673" s="7">
        <v>35000</v>
      </c>
      <c r="I673" s="43">
        <v>-0.70921985815602973</v>
      </c>
      <c r="J673" s="8"/>
    </row>
    <row r="674" spans="1:10" x14ac:dyDescent="0.3">
      <c r="A674" s="4" t="s">
        <v>57</v>
      </c>
      <c r="B674" s="5" t="s">
        <v>158</v>
      </c>
      <c r="C674" s="6" t="s">
        <v>494</v>
      </c>
      <c r="D674" s="5" t="s">
        <v>495</v>
      </c>
      <c r="E674" s="6" t="s">
        <v>920</v>
      </c>
      <c r="F674" s="6" t="s">
        <v>347</v>
      </c>
      <c r="G674" s="7">
        <v>32666.666666699999</v>
      </c>
      <c r="H674" s="7">
        <v>35000</v>
      </c>
      <c r="I674" s="43">
        <v>7.1428571427478298</v>
      </c>
      <c r="J674" s="8"/>
    </row>
    <row r="675" spans="1:10" x14ac:dyDescent="0.3">
      <c r="A675" s="4" t="s">
        <v>57</v>
      </c>
      <c r="B675" s="5" t="s">
        <v>158</v>
      </c>
      <c r="C675" s="6" t="s">
        <v>498</v>
      </c>
      <c r="D675" s="5" t="s">
        <v>499</v>
      </c>
      <c r="E675" s="6" t="s">
        <v>920</v>
      </c>
      <c r="F675" s="6" t="s">
        <v>347</v>
      </c>
      <c r="G675" s="7">
        <v>34250</v>
      </c>
      <c r="H675" s="7">
        <v>34250</v>
      </c>
      <c r="I675" s="43">
        <v>0</v>
      </c>
      <c r="J675" s="8"/>
    </row>
    <row r="676" spans="1:10" x14ac:dyDescent="0.3">
      <c r="A676" s="4" t="s">
        <v>57</v>
      </c>
      <c r="B676" s="5" t="s">
        <v>158</v>
      </c>
      <c r="C676" s="6" t="s">
        <v>333</v>
      </c>
      <c r="D676" s="5" t="s">
        <v>334</v>
      </c>
      <c r="E676" s="6" t="s">
        <v>920</v>
      </c>
      <c r="F676" s="6" t="s">
        <v>347</v>
      </c>
      <c r="G676" s="7">
        <v>34750</v>
      </c>
      <c r="H676" s="7">
        <v>34750</v>
      </c>
      <c r="I676" s="43">
        <v>0</v>
      </c>
      <c r="J676" s="8"/>
    </row>
    <row r="677" spans="1:10" x14ac:dyDescent="0.3">
      <c r="A677" s="4" t="s">
        <v>57</v>
      </c>
      <c r="B677" s="5" t="s">
        <v>158</v>
      </c>
      <c r="C677" s="6" t="s">
        <v>301</v>
      </c>
      <c r="D677" s="5" t="s">
        <v>302</v>
      </c>
      <c r="E677" s="6" t="s">
        <v>920</v>
      </c>
      <c r="F677" s="6" t="s">
        <v>347</v>
      </c>
      <c r="G677" s="7">
        <v>32750</v>
      </c>
      <c r="H677" s="7">
        <v>33516.666666700003</v>
      </c>
      <c r="I677" s="43">
        <v>2.3409669212213875</v>
      </c>
      <c r="J677" s="8"/>
    </row>
    <row r="678" spans="1:10" x14ac:dyDescent="0.3">
      <c r="A678" s="4" t="s">
        <v>57</v>
      </c>
      <c r="B678" s="5" t="s">
        <v>158</v>
      </c>
      <c r="C678" s="6" t="s">
        <v>335</v>
      </c>
      <c r="D678" s="5" t="s">
        <v>336</v>
      </c>
      <c r="E678" s="6" t="s">
        <v>920</v>
      </c>
      <c r="F678" s="6" t="s">
        <v>347</v>
      </c>
      <c r="G678" s="7">
        <v>34900</v>
      </c>
      <c r="H678" s="7">
        <v>35133.33333329999</v>
      </c>
      <c r="I678" s="43">
        <v>0.66857688624641909</v>
      </c>
      <c r="J678" s="8"/>
    </row>
    <row r="679" spans="1:10" x14ac:dyDescent="0.3">
      <c r="A679" s="4" t="s">
        <v>51</v>
      </c>
      <c r="B679" s="5" t="s">
        <v>103</v>
      </c>
      <c r="C679" s="6" t="s">
        <v>151</v>
      </c>
      <c r="D679" s="5" t="s">
        <v>152</v>
      </c>
      <c r="E679" s="6" t="s">
        <v>920</v>
      </c>
      <c r="F679" s="6" t="s">
        <v>347</v>
      </c>
      <c r="G679" s="7">
        <v>37000</v>
      </c>
      <c r="H679" s="7">
        <v>36666.66666670001</v>
      </c>
      <c r="I679" s="43">
        <v>-0.90090090081080798</v>
      </c>
      <c r="J679" s="8"/>
    </row>
    <row r="680" spans="1:10" x14ac:dyDescent="0.3">
      <c r="A680" s="4" t="s">
        <v>71</v>
      </c>
      <c r="B680" s="5" t="s">
        <v>363</v>
      </c>
      <c r="C680" s="6" t="s">
        <v>364</v>
      </c>
      <c r="D680" s="5" t="s">
        <v>365</v>
      </c>
      <c r="E680" s="6" t="s">
        <v>920</v>
      </c>
      <c r="F680" s="6" t="s">
        <v>347</v>
      </c>
      <c r="G680" s="7">
        <v>35000</v>
      </c>
      <c r="H680" s="7">
        <v>35000</v>
      </c>
      <c r="I680" s="43">
        <v>0</v>
      </c>
      <c r="J680" s="8"/>
    </row>
    <row r="681" spans="1:10" x14ac:dyDescent="0.3">
      <c r="A681" s="4" t="s">
        <v>71</v>
      </c>
      <c r="B681" s="5" t="s">
        <v>363</v>
      </c>
      <c r="C681" s="6" t="s">
        <v>366</v>
      </c>
      <c r="D681" s="5" t="s">
        <v>367</v>
      </c>
      <c r="E681" s="6" t="s">
        <v>920</v>
      </c>
      <c r="F681" s="6" t="s">
        <v>347</v>
      </c>
      <c r="G681" s="7">
        <v>36614.5</v>
      </c>
      <c r="H681" s="7">
        <v>35623.33333329999</v>
      </c>
      <c r="I681" s="43">
        <v>-2.7070331882177889</v>
      </c>
      <c r="J681" s="8"/>
    </row>
    <row r="682" spans="1:10" x14ac:dyDescent="0.3">
      <c r="A682" s="4" t="s">
        <v>63</v>
      </c>
      <c r="B682" s="5" t="s">
        <v>213</v>
      </c>
      <c r="C682" s="6" t="s">
        <v>309</v>
      </c>
      <c r="D682" s="5" t="s">
        <v>310</v>
      </c>
      <c r="E682" s="6" t="s">
        <v>920</v>
      </c>
      <c r="F682" s="6" t="s">
        <v>347</v>
      </c>
      <c r="G682" s="7">
        <v>35166.66666670001</v>
      </c>
      <c r="H682" s="7">
        <v>35166.66666670001</v>
      </c>
      <c r="I682" s="43">
        <v>0</v>
      </c>
      <c r="J682" s="8"/>
    </row>
    <row r="683" spans="1:10" x14ac:dyDescent="0.3">
      <c r="A683" s="4" t="s">
        <v>64</v>
      </c>
      <c r="B683" s="5" t="s">
        <v>124</v>
      </c>
      <c r="C683" s="6" t="s">
        <v>125</v>
      </c>
      <c r="D683" s="5" t="s">
        <v>126</v>
      </c>
      <c r="E683" s="6" t="s">
        <v>920</v>
      </c>
      <c r="F683" s="6" t="s">
        <v>347</v>
      </c>
      <c r="G683" s="7">
        <v>35150</v>
      </c>
      <c r="H683" s="7">
        <v>34900</v>
      </c>
      <c r="I683" s="43">
        <v>-0.71123755334281391</v>
      </c>
      <c r="J683" s="8"/>
    </row>
    <row r="684" spans="1:10" x14ac:dyDescent="0.3">
      <c r="A684" s="4" t="s">
        <v>64</v>
      </c>
      <c r="B684" s="5" t="s">
        <v>124</v>
      </c>
      <c r="C684" s="6" t="s">
        <v>218</v>
      </c>
      <c r="D684" s="5" t="s">
        <v>219</v>
      </c>
      <c r="E684" s="6" t="s">
        <v>920</v>
      </c>
      <c r="F684" s="6" t="s">
        <v>347</v>
      </c>
      <c r="G684" s="7" t="s">
        <v>114</v>
      </c>
      <c r="H684" s="7">
        <v>40000</v>
      </c>
      <c r="I684" s="43" t="s">
        <v>114</v>
      </c>
      <c r="J684" s="8"/>
    </row>
    <row r="685" spans="1:10" x14ac:dyDescent="0.3">
      <c r="A685" s="4" t="s">
        <v>64</v>
      </c>
      <c r="B685" s="5" t="s">
        <v>124</v>
      </c>
      <c r="C685" s="6" t="s">
        <v>337</v>
      </c>
      <c r="D685" s="5" t="s">
        <v>338</v>
      </c>
      <c r="E685" s="6" t="s">
        <v>920</v>
      </c>
      <c r="F685" s="6" t="s">
        <v>347</v>
      </c>
      <c r="G685" s="7">
        <v>33500</v>
      </c>
      <c r="H685" s="7">
        <v>35000</v>
      </c>
      <c r="I685" s="43">
        <v>4.4776119402984991</v>
      </c>
      <c r="J685" s="8"/>
    </row>
    <row r="686" spans="1:10" x14ac:dyDescent="0.3">
      <c r="A686" s="4" t="s">
        <v>64</v>
      </c>
      <c r="B686" s="5" t="s">
        <v>124</v>
      </c>
      <c r="C686" s="6" t="s">
        <v>220</v>
      </c>
      <c r="D686" s="5" t="s">
        <v>221</v>
      </c>
      <c r="E686" s="6" t="s">
        <v>920</v>
      </c>
      <c r="F686" s="6" t="s">
        <v>347</v>
      </c>
      <c r="G686" s="7">
        <v>30333.333333300001</v>
      </c>
      <c r="H686" s="7">
        <v>30333.333333300001</v>
      </c>
      <c r="I686" s="43">
        <v>0</v>
      </c>
      <c r="J686" s="8"/>
    </row>
    <row r="687" spans="1:10" x14ac:dyDescent="0.3">
      <c r="A687" s="4" t="s">
        <v>64</v>
      </c>
      <c r="B687" s="5" t="s">
        <v>124</v>
      </c>
      <c r="C687" s="6" t="s">
        <v>339</v>
      </c>
      <c r="D687" s="5" t="s">
        <v>340</v>
      </c>
      <c r="E687" s="6" t="s">
        <v>920</v>
      </c>
      <c r="F687" s="6" t="s">
        <v>347</v>
      </c>
      <c r="G687" s="7">
        <v>29433.333333300001</v>
      </c>
      <c r="H687" s="7">
        <v>29433.333333300001</v>
      </c>
      <c r="I687" s="43">
        <v>0</v>
      </c>
      <c r="J687" s="8"/>
    </row>
    <row r="688" spans="1:10" x14ac:dyDescent="0.3">
      <c r="A688" s="4" t="s">
        <v>64</v>
      </c>
      <c r="B688" s="5" t="s">
        <v>124</v>
      </c>
      <c r="C688" s="6" t="s">
        <v>341</v>
      </c>
      <c r="D688" s="5" t="s">
        <v>342</v>
      </c>
      <c r="E688" s="6" t="s">
        <v>920</v>
      </c>
      <c r="F688" s="6" t="s">
        <v>347</v>
      </c>
      <c r="G688" s="7">
        <v>32366.666666699999</v>
      </c>
      <c r="H688" s="7">
        <v>31350</v>
      </c>
      <c r="I688" s="43">
        <v>-3.1410916581842039</v>
      </c>
      <c r="J688" s="8"/>
    </row>
    <row r="689" spans="1:10" x14ac:dyDescent="0.3">
      <c r="A689" s="4" t="s">
        <v>64</v>
      </c>
      <c r="B689" s="5" t="s">
        <v>124</v>
      </c>
      <c r="C689" s="6" t="s">
        <v>127</v>
      </c>
      <c r="D689" s="5" t="s">
        <v>128</v>
      </c>
      <c r="E689" s="6" t="s">
        <v>920</v>
      </c>
      <c r="F689" s="6" t="s">
        <v>347</v>
      </c>
      <c r="G689" s="7">
        <v>33666.66666670001</v>
      </c>
      <c r="H689" s="7">
        <v>35366.66666670001</v>
      </c>
      <c r="I689" s="43">
        <v>5.049504950490058</v>
      </c>
      <c r="J689" s="8"/>
    </row>
    <row r="690" spans="1:10" x14ac:dyDescent="0.3">
      <c r="A690" s="4" t="s">
        <v>64</v>
      </c>
      <c r="B690" s="5" t="s">
        <v>124</v>
      </c>
      <c r="C690" s="6" t="s">
        <v>129</v>
      </c>
      <c r="D690" s="5" t="s">
        <v>130</v>
      </c>
      <c r="E690" s="6" t="s">
        <v>920</v>
      </c>
      <c r="F690" s="6" t="s">
        <v>347</v>
      </c>
      <c r="G690" s="7">
        <v>32916.666666700003</v>
      </c>
      <c r="H690" s="7">
        <v>34616.66666670001</v>
      </c>
      <c r="I690" s="43">
        <v>5.1645569620200948</v>
      </c>
      <c r="J690" s="8"/>
    </row>
    <row r="691" spans="1:10" x14ac:dyDescent="0.3">
      <c r="A691" s="4" t="s">
        <v>64</v>
      </c>
      <c r="B691" s="5" t="s">
        <v>124</v>
      </c>
      <c r="C691" s="6" t="s">
        <v>272</v>
      </c>
      <c r="D691" s="5" t="s">
        <v>273</v>
      </c>
      <c r="E691" s="6" t="s">
        <v>920</v>
      </c>
      <c r="F691" s="6" t="s">
        <v>347</v>
      </c>
      <c r="G691" s="7">
        <v>31000</v>
      </c>
      <c r="H691" s="7">
        <v>31940</v>
      </c>
      <c r="I691" s="43">
        <v>3.032258064516125</v>
      </c>
      <c r="J691" s="8"/>
    </row>
    <row r="692" spans="1:10" x14ac:dyDescent="0.3">
      <c r="A692" s="4" t="s">
        <v>55</v>
      </c>
      <c r="B692" s="5" t="s">
        <v>159</v>
      </c>
      <c r="C692" s="6" t="s">
        <v>160</v>
      </c>
      <c r="D692" s="5" t="s">
        <v>161</v>
      </c>
      <c r="E692" s="6" t="s">
        <v>920</v>
      </c>
      <c r="F692" s="6" t="s">
        <v>347</v>
      </c>
      <c r="G692" s="7">
        <v>35000</v>
      </c>
      <c r="H692" s="7">
        <v>36450</v>
      </c>
      <c r="I692" s="43">
        <v>4.1428571428571379</v>
      </c>
      <c r="J692" s="8"/>
    </row>
    <row r="693" spans="1:10" x14ac:dyDescent="0.3">
      <c r="A693" s="4" t="s">
        <v>65</v>
      </c>
      <c r="B693" s="5" t="s">
        <v>106</v>
      </c>
      <c r="C693" s="6" t="s">
        <v>289</v>
      </c>
      <c r="D693" s="5" t="s">
        <v>290</v>
      </c>
      <c r="E693" s="6" t="s">
        <v>920</v>
      </c>
      <c r="F693" s="6" t="s">
        <v>347</v>
      </c>
      <c r="G693" s="7">
        <v>33500</v>
      </c>
      <c r="H693" s="7">
        <v>38333.33333329999</v>
      </c>
      <c r="I693" s="43">
        <v>14.427860696417904</v>
      </c>
      <c r="J693" s="8"/>
    </row>
    <row r="694" spans="1:10" x14ac:dyDescent="0.3">
      <c r="A694" s="4" t="s">
        <v>72</v>
      </c>
      <c r="B694" s="5" t="s">
        <v>236</v>
      </c>
      <c r="C694" s="6" t="s">
        <v>237</v>
      </c>
      <c r="D694" s="5" t="s">
        <v>238</v>
      </c>
      <c r="E694" s="6" t="s">
        <v>920</v>
      </c>
      <c r="F694" s="6" t="s">
        <v>347</v>
      </c>
      <c r="G694" s="7">
        <v>30000</v>
      </c>
      <c r="H694" s="7">
        <v>30000</v>
      </c>
      <c r="I694" s="43">
        <v>0</v>
      </c>
      <c r="J694" s="8"/>
    </row>
    <row r="695" spans="1:10" x14ac:dyDescent="0.3">
      <c r="A695" s="4" t="s">
        <v>72</v>
      </c>
      <c r="B695" s="5" t="s">
        <v>236</v>
      </c>
      <c r="C695" s="6" t="s">
        <v>385</v>
      </c>
      <c r="D695" s="5" t="s">
        <v>386</v>
      </c>
      <c r="E695" s="6" t="s">
        <v>920</v>
      </c>
      <c r="F695" s="6" t="s">
        <v>347</v>
      </c>
      <c r="G695" s="7">
        <v>36000</v>
      </c>
      <c r="H695" s="7">
        <v>39000</v>
      </c>
      <c r="I695" s="43">
        <v>8.333333333333325</v>
      </c>
      <c r="J695" s="8"/>
    </row>
    <row r="696" spans="1:10" x14ac:dyDescent="0.3">
      <c r="A696" s="4" t="s">
        <v>59</v>
      </c>
      <c r="B696" s="5" t="s">
        <v>134</v>
      </c>
      <c r="C696" s="6" t="s">
        <v>278</v>
      </c>
      <c r="D696" s="5" t="s">
        <v>279</v>
      </c>
      <c r="E696" s="6" t="s">
        <v>920</v>
      </c>
      <c r="F696" s="6" t="s">
        <v>347</v>
      </c>
      <c r="G696" s="7">
        <v>35386.66666670001</v>
      </c>
      <c r="H696" s="7">
        <v>35400</v>
      </c>
      <c r="I696" s="43">
        <v>3.767897503763605E-2</v>
      </c>
      <c r="J696" s="8"/>
    </row>
    <row r="697" spans="1:10" x14ac:dyDescent="0.3">
      <c r="A697" s="4" t="s">
        <v>59</v>
      </c>
      <c r="B697" s="5" t="s">
        <v>134</v>
      </c>
      <c r="C697" s="6" t="s">
        <v>372</v>
      </c>
      <c r="D697" s="5" t="s">
        <v>373</v>
      </c>
      <c r="E697" s="6" t="s">
        <v>920</v>
      </c>
      <c r="F697" s="6" t="s">
        <v>347</v>
      </c>
      <c r="G697" s="7">
        <v>39886.33333329999</v>
      </c>
      <c r="H697" s="7">
        <v>39219.66666670001</v>
      </c>
      <c r="I697" s="43">
        <v>-1.6714162744145056</v>
      </c>
      <c r="J697" s="8"/>
    </row>
    <row r="698" spans="1:10" x14ac:dyDescent="0.3">
      <c r="A698" s="4" t="s">
        <v>59</v>
      </c>
      <c r="B698" s="5" t="s">
        <v>134</v>
      </c>
      <c r="C698" s="6" t="s">
        <v>247</v>
      </c>
      <c r="D698" s="5" t="s">
        <v>176</v>
      </c>
      <c r="E698" s="6" t="s">
        <v>920</v>
      </c>
      <c r="F698" s="6" t="s">
        <v>347</v>
      </c>
      <c r="G698" s="7">
        <v>35333.33333329999</v>
      </c>
      <c r="H698" s="7">
        <v>35333.33333329999</v>
      </c>
      <c r="I698" s="43">
        <v>0</v>
      </c>
      <c r="J698" s="8"/>
    </row>
    <row r="699" spans="1:10" x14ac:dyDescent="0.3">
      <c r="A699" s="4" t="s">
        <v>59</v>
      </c>
      <c r="B699" s="5" t="s">
        <v>134</v>
      </c>
      <c r="C699" s="6" t="s">
        <v>315</v>
      </c>
      <c r="D699" s="5" t="s">
        <v>316</v>
      </c>
      <c r="E699" s="6" t="s">
        <v>920</v>
      </c>
      <c r="F699" s="6" t="s">
        <v>347</v>
      </c>
      <c r="G699" s="7">
        <v>38050</v>
      </c>
      <c r="H699" s="7">
        <v>38050</v>
      </c>
      <c r="I699" s="43">
        <v>0</v>
      </c>
      <c r="J699" s="8"/>
    </row>
    <row r="700" spans="1:10" x14ac:dyDescent="0.3">
      <c r="A700" s="4" t="s">
        <v>75</v>
      </c>
      <c r="B700" s="5" t="s">
        <v>382</v>
      </c>
      <c r="C700" s="6" t="s">
        <v>383</v>
      </c>
      <c r="D700" s="5" t="s">
        <v>384</v>
      </c>
      <c r="E700" s="6" t="s">
        <v>920</v>
      </c>
      <c r="F700" s="6" t="s">
        <v>350</v>
      </c>
      <c r="G700" s="7">
        <v>6700</v>
      </c>
      <c r="H700" s="7">
        <v>6800</v>
      </c>
      <c r="I700" s="43">
        <v>1.4925373134328404</v>
      </c>
      <c r="J700" s="8"/>
    </row>
    <row r="701" spans="1:10" x14ac:dyDescent="0.3">
      <c r="A701" s="4" t="s">
        <v>56</v>
      </c>
      <c r="B701" s="5" t="s">
        <v>184</v>
      </c>
      <c r="C701" s="6" t="s">
        <v>185</v>
      </c>
      <c r="D701" s="5" t="s">
        <v>184</v>
      </c>
      <c r="E701" s="6" t="s">
        <v>920</v>
      </c>
      <c r="F701" s="6" t="s">
        <v>350</v>
      </c>
      <c r="G701" s="7">
        <v>6480</v>
      </c>
      <c r="H701" s="7">
        <v>6559.6</v>
      </c>
      <c r="I701" s="43">
        <v>1.2283950617284043</v>
      </c>
      <c r="J701" s="8"/>
    </row>
    <row r="702" spans="1:10" x14ac:dyDescent="0.3">
      <c r="A702" s="4" t="s">
        <v>70</v>
      </c>
      <c r="B702" s="5" t="s">
        <v>389</v>
      </c>
      <c r="C702" s="6" t="s">
        <v>390</v>
      </c>
      <c r="D702" s="5" t="s">
        <v>391</v>
      </c>
      <c r="E702" s="6" t="s">
        <v>920</v>
      </c>
      <c r="F702" s="6" t="s">
        <v>350</v>
      </c>
      <c r="G702" s="7">
        <v>7779.6</v>
      </c>
      <c r="H702" s="7">
        <v>7924.6</v>
      </c>
      <c r="I702" s="43">
        <v>1.86384904108181</v>
      </c>
      <c r="J702" s="8"/>
    </row>
    <row r="703" spans="1:10" x14ac:dyDescent="0.3">
      <c r="A703" s="4" t="s">
        <v>70</v>
      </c>
      <c r="B703" s="5" t="s">
        <v>389</v>
      </c>
      <c r="C703" s="6" t="s">
        <v>392</v>
      </c>
      <c r="D703" s="5" t="s">
        <v>393</v>
      </c>
      <c r="E703" s="6" t="s">
        <v>920</v>
      </c>
      <c r="F703" s="6" t="s">
        <v>350</v>
      </c>
      <c r="G703" s="7">
        <v>9500</v>
      </c>
      <c r="H703" s="7">
        <v>9250</v>
      </c>
      <c r="I703" s="43">
        <v>-2.6315789473684177</v>
      </c>
      <c r="J703" s="8"/>
    </row>
    <row r="704" spans="1:10" x14ac:dyDescent="0.3">
      <c r="A704" s="4" t="s">
        <v>53</v>
      </c>
      <c r="B704" s="5" t="s">
        <v>148</v>
      </c>
      <c r="C704" s="6" t="s">
        <v>186</v>
      </c>
      <c r="D704" s="5" t="s">
        <v>187</v>
      </c>
      <c r="E704" s="6" t="s">
        <v>920</v>
      </c>
      <c r="F704" s="6" t="s">
        <v>350</v>
      </c>
      <c r="G704" s="7">
        <v>7900</v>
      </c>
      <c r="H704" s="7">
        <v>7870</v>
      </c>
      <c r="I704" s="43">
        <v>-0.37974683544304</v>
      </c>
      <c r="J704" s="8"/>
    </row>
    <row r="705" spans="1:10" x14ac:dyDescent="0.3">
      <c r="A705" s="4" t="s">
        <v>53</v>
      </c>
      <c r="B705" s="5" t="s">
        <v>148</v>
      </c>
      <c r="C705" s="6" t="s">
        <v>188</v>
      </c>
      <c r="D705" s="5" t="s">
        <v>189</v>
      </c>
      <c r="E705" s="6" t="s">
        <v>920</v>
      </c>
      <c r="F705" s="6" t="s">
        <v>350</v>
      </c>
      <c r="G705" s="7">
        <v>6850</v>
      </c>
      <c r="H705" s="7">
        <v>7525</v>
      </c>
      <c r="I705" s="43">
        <v>9.8540145985401377</v>
      </c>
      <c r="J705" s="8"/>
    </row>
    <row r="706" spans="1:10" x14ac:dyDescent="0.3">
      <c r="A706" s="4" t="s">
        <v>53</v>
      </c>
      <c r="B706" s="5" t="s">
        <v>148</v>
      </c>
      <c r="C706" s="6" t="s">
        <v>190</v>
      </c>
      <c r="D706" s="5" t="s">
        <v>191</v>
      </c>
      <c r="E706" s="6" t="s">
        <v>920</v>
      </c>
      <c r="F706" s="6" t="s">
        <v>350</v>
      </c>
      <c r="G706" s="7">
        <v>6083.3333333</v>
      </c>
      <c r="H706" s="7">
        <v>6253.3333333</v>
      </c>
      <c r="I706" s="43">
        <v>2.7945205479605222</v>
      </c>
      <c r="J706" s="8"/>
    </row>
    <row r="707" spans="1:10" x14ac:dyDescent="0.3">
      <c r="A707" s="4" t="s">
        <v>53</v>
      </c>
      <c r="B707" s="5" t="s">
        <v>148</v>
      </c>
      <c r="C707" s="6" t="s">
        <v>156</v>
      </c>
      <c r="D707" s="5" t="s">
        <v>157</v>
      </c>
      <c r="E707" s="6" t="s">
        <v>920</v>
      </c>
      <c r="F707" s="6" t="s">
        <v>350</v>
      </c>
      <c r="G707" s="7">
        <v>7825</v>
      </c>
      <c r="H707" s="7">
        <v>7687.5</v>
      </c>
      <c r="I707" s="43">
        <v>-1.7571884984025503</v>
      </c>
      <c r="J707" s="8"/>
    </row>
    <row r="708" spans="1:10" x14ac:dyDescent="0.3">
      <c r="A708" s="4" t="s">
        <v>53</v>
      </c>
      <c r="B708" s="5" t="s">
        <v>148</v>
      </c>
      <c r="C708" s="6" t="s">
        <v>266</v>
      </c>
      <c r="D708" s="5" t="s">
        <v>267</v>
      </c>
      <c r="E708" s="6" t="s">
        <v>920</v>
      </c>
      <c r="F708" s="6" t="s">
        <v>350</v>
      </c>
      <c r="G708" s="7">
        <v>7750</v>
      </c>
      <c r="H708" s="7">
        <v>7750</v>
      </c>
      <c r="I708" s="43">
        <v>0</v>
      </c>
      <c r="J708" s="8"/>
    </row>
    <row r="709" spans="1:10" x14ac:dyDescent="0.3">
      <c r="A709" s="4" t="s">
        <v>53</v>
      </c>
      <c r="B709" s="5" t="s">
        <v>148</v>
      </c>
      <c r="C709" s="6" t="s">
        <v>348</v>
      </c>
      <c r="D709" s="5" t="s">
        <v>349</v>
      </c>
      <c r="E709" s="6" t="s">
        <v>920</v>
      </c>
      <c r="F709" s="6" t="s">
        <v>350</v>
      </c>
      <c r="G709" s="7">
        <v>8500</v>
      </c>
      <c r="H709" s="7">
        <v>7850</v>
      </c>
      <c r="I709" s="43">
        <v>-7.6470588235294068</v>
      </c>
      <c r="J709" s="8"/>
    </row>
    <row r="710" spans="1:10" x14ac:dyDescent="0.3">
      <c r="A710" s="4" t="s">
        <v>53</v>
      </c>
      <c r="B710" s="5" t="s">
        <v>148</v>
      </c>
      <c r="C710" s="6" t="s">
        <v>331</v>
      </c>
      <c r="D710" s="5" t="s">
        <v>332</v>
      </c>
      <c r="E710" s="6" t="s">
        <v>920</v>
      </c>
      <c r="F710" s="6" t="s">
        <v>350</v>
      </c>
      <c r="G710" s="7">
        <v>9250</v>
      </c>
      <c r="H710" s="7">
        <v>9250</v>
      </c>
      <c r="I710" s="43">
        <v>0</v>
      </c>
      <c r="J710" s="8"/>
    </row>
    <row r="711" spans="1:10" x14ac:dyDescent="0.3">
      <c r="A711" s="4" t="s">
        <v>52</v>
      </c>
      <c r="B711" s="5" t="s">
        <v>121</v>
      </c>
      <c r="C711" s="6" t="s">
        <v>122</v>
      </c>
      <c r="D711" s="5" t="s">
        <v>123</v>
      </c>
      <c r="E711" s="6" t="s">
        <v>920</v>
      </c>
      <c r="F711" s="6" t="s">
        <v>350</v>
      </c>
      <c r="G711" s="7">
        <v>6850</v>
      </c>
      <c r="H711" s="7">
        <v>6850</v>
      </c>
      <c r="I711" s="43">
        <v>0</v>
      </c>
      <c r="J711" s="8"/>
    </row>
    <row r="712" spans="1:10" x14ac:dyDescent="0.3">
      <c r="A712" s="4" t="s">
        <v>52</v>
      </c>
      <c r="B712" s="5" t="s">
        <v>121</v>
      </c>
      <c r="C712" s="6" t="s">
        <v>396</v>
      </c>
      <c r="D712" s="5" t="s">
        <v>397</v>
      </c>
      <c r="E712" s="6" t="s">
        <v>920</v>
      </c>
      <c r="F712" s="6" t="s">
        <v>350</v>
      </c>
      <c r="G712" s="7">
        <v>9433.3333332999991</v>
      </c>
      <c r="H712" s="7">
        <v>9433.3333332999991</v>
      </c>
      <c r="I712" s="43">
        <v>0</v>
      </c>
      <c r="J712" s="8"/>
    </row>
    <row r="713" spans="1:10" x14ac:dyDescent="0.3">
      <c r="A713" s="4" t="s">
        <v>52</v>
      </c>
      <c r="B713" s="5" t="s">
        <v>121</v>
      </c>
      <c r="C713" s="6" t="s">
        <v>455</v>
      </c>
      <c r="D713" s="5" t="s">
        <v>456</v>
      </c>
      <c r="E713" s="6" t="s">
        <v>920</v>
      </c>
      <c r="F713" s="6" t="s">
        <v>350</v>
      </c>
      <c r="G713" s="7">
        <v>7250</v>
      </c>
      <c r="H713" s="7">
        <v>7250</v>
      </c>
      <c r="I713" s="43">
        <v>0</v>
      </c>
      <c r="J713" s="8"/>
    </row>
    <row r="714" spans="1:10" x14ac:dyDescent="0.3">
      <c r="A714" s="4" t="s">
        <v>52</v>
      </c>
      <c r="B714" s="5" t="s">
        <v>121</v>
      </c>
      <c r="C714" s="6" t="s">
        <v>295</v>
      </c>
      <c r="D714" s="5" t="s">
        <v>296</v>
      </c>
      <c r="E714" s="6" t="s">
        <v>920</v>
      </c>
      <c r="F714" s="6" t="s">
        <v>350</v>
      </c>
      <c r="G714" s="7">
        <v>7466.6666667</v>
      </c>
      <c r="H714" s="7">
        <v>7766.6666667</v>
      </c>
      <c r="I714" s="43">
        <v>4.0178571428391994</v>
      </c>
      <c r="J714" s="8"/>
    </row>
    <row r="715" spans="1:10" x14ac:dyDescent="0.3">
      <c r="A715" s="4" t="s">
        <v>68</v>
      </c>
      <c r="B715" s="5" t="s">
        <v>286</v>
      </c>
      <c r="C715" s="6" t="s">
        <v>287</v>
      </c>
      <c r="D715" s="5" t="s">
        <v>288</v>
      </c>
      <c r="E715" s="6" t="s">
        <v>920</v>
      </c>
      <c r="F715" s="6" t="s">
        <v>350</v>
      </c>
      <c r="G715" s="7">
        <v>7000</v>
      </c>
      <c r="H715" s="7">
        <v>7000</v>
      </c>
      <c r="I715" s="43">
        <v>0</v>
      </c>
      <c r="J715" s="8"/>
    </row>
    <row r="716" spans="1:10" x14ac:dyDescent="0.3">
      <c r="A716" s="4" t="s">
        <v>68</v>
      </c>
      <c r="B716" s="5" t="s">
        <v>286</v>
      </c>
      <c r="C716" s="6" t="s">
        <v>590</v>
      </c>
      <c r="D716" s="5" t="s">
        <v>591</v>
      </c>
      <c r="E716" s="6" t="s">
        <v>920</v>
      </c>
      <c r="F716" s="6" t="s">
        <v>350</v>
      </c>
      <c r="G716" s="7">
        <v>9125</v>
      </c>
      <c r="H716" s="7">
        <v>8833.3333332999991</v>
      </c>
      <c r="I716" s="43">
        <v>-3.1963470323287719</v>
      </c>
      <c r="J716" s="8"/>
    </row>
    <row r="717" spans="1:10" x14ac:dyDescent="0.3">
      <c r="A717" s="4" t="s">
        <v>60</v>
      </c>
      <c r="B717" s="5" t="s">
        <v>100</v>
      </c>
      <c r="C717" s="6" t="s">
        <v>297</v>
      </c>
      <c r="D717" s="5" t="s">
        <v>298</v>
      </c>
      <c r="E717" s="6" t="s">
        <v>920</v>
      </c>
      <c r="F717" s="6" t="s">
        <v>350</v>
      </c>
      <c r="G717" s="7">
        <v>8600</v>
      </c>
      <c r="H717" s="7">
        <v>9440</v>
      </c>
      <c r="I717" s="43">
        <v>9.7674418604651176</v>
      </c>
      <c r="J717" s="8"/>
    </row>
    <row r="718" spans="1:10" x14ac:dyDescent="0.3">
      <c r="A718" s="4" t="s">
        <v>60</v>
      </c>
      <c r="B718" s="5" t="s">
        <v>100</v>
      </c>
      <c r="C718" s="6" t="s">
        <v>198</v>
      </c>
      <c r="D718" s="5" t="s">
        <v>199</v>
      </c>
      <c r="E718" s="6" t="s">
        <v>920</v>
      </c>
      <c r="F718" s="6" t="s">
        <v>350</v>
      </c>
      <c r="G718" s="7">
        <v>7500</v>
      </c>
      <c r="H718" s="7">
        <v>7500</v>
      </c>
      <c r="I718" s="43">
        <v>0</v>
      </c>
      <c r="J718" s="8"/>
    </row>
    <row r="719" spans="1:10" x14ac:dyDescent="0.3">
      <c r="A719" s="4" t="s">
        <v>60</v>
      </c>
      <c r="B719" s="5" t="s">
        <v>100</v>
      </c>
      <c r="C719" s="6" t="s">
        <v>305</v>
      </c>
      <c r="D719" s="5" t="s">
        <v>306</v>
      </c>
      <c r="E719" s="6" t="s">
        <v>920</v>
      </c>
      <c r="F719" s="6" t="s">
        <v>350</v>
      </c>
      <c r="G719" s="7">
        <v>8866.6666667000009</v>
      </c>
      <c r="H719" s="7">
        <v>9100</v>
      </c>
      <c r="I719" s="43">
        <v>2.6315789469825832</v>
      </c>
      <c r="J719" s="8"/>
    </row>
    <row r="720" spans="1:10" x14ac:dyDescent="0.3">
      <c r="A720" s="4" t="s">
        <v>60</v>
      </c>
      <c r="B720" s="5" t="s">
        <v>100</v>
      </c>
      <c r="C720" s="6" t="s">
        <v>101</v>
      </c>
      <c r="D720" s="5" t="s">
        <v>102</v>
      </c>
      <c r="E720" s="6" t="s">
        <v>920</v>
      </c>
      <c r="F720" s="6" t="s">
        <v>350</v>
      </c>
      <c r="G720" s="7">
        <v>8466.6666667000009</v>
      </c>
      <c r="H720" s="7">
        <v>8750</v>
      </c>
      <c r="I720" s="43">
        <v>3.3464566925065062</v>
      </c>
      <c r="J720" s="8"/>
    </row>
    <row r="721" spans="1:10" x14ac:dyDescent="0.3">
      <c r="A721" s="4" t="s">
        <v>66</v>
      </c>
      <c r="B721" s="5" t="s">
        <v>200</v>
      </c>
      <c r="C721" s="6" t="s">
        <v>260</v>
      </c>
      <c r="D721" s="5" t="s">
        <v>261</v>
      </c>
      <c r="E721" s="6" t="s">
        <v>920</v>
      </c>
      <c r="F721" s="6" t="s">
        <v>350</v>
      </c>
      <c r="G721" s="7">
        <v>7000</v>
      </c>
      <c r="H721" s="7">
        <v>7333.3333333</v>
      </c>
      <c r="I721" s="43">
        <v>4.7619047614285694</v>
      </c>
      <c r="J721" s="8"/>
    </row>
    <row r="722" spans="1:10" x14ac:dyDescent="0.3">
      <c r="A722" s="4" t="s">
        <v>66</v>
      </c>
      <c r="B722" s="5" t="s">
        <v>200</v>
      </c>
      <c r="C722" s="6" t="s">
        <v>558</v>
      </c>
      <c r="D722" s="5" t="s">
        <v>559</v>
      </c>
      <c r="E722" s="6" t="s">
        <v>920</v>
      </c>
      <c r="F722" s="6" t="s">
        <v>350</v>
      </c>
      <c r="G722" s="7">
        <v>12000</v>
      </c>
      <c r="H722" s="7">
        <v>12000</v>
      </c>
      <c r="I722" s="43">
        <v>0</v>
      </c>
      <c r="J722" s="8"/>
    </row>
    <row r="723" spans="1:10" x14ac:dyDescent="0.3">
      <c r="A723" s="4" t="s">
        <v>67</v>
      </c>
      <c r="B723" s="5" t="s">
        <v>338</v>
      </c>
      <c r="C723" s="6" t="s">
        <v>369</v>
      </c>
      <c r="D723" s="5" t="s">
        <v>370</v>
      </c>
      <c r="E723" s="6" t="s">
        <v>920</v>
      </c>
      <c r="F723" s="6" t="s">
        <v>350</v>
      </c>
      <c r="G723" s="7">
        <v>6286.6666667</v>
      </c>
      <c r="H723" s="7">
        <v>6203.3333333</v>
      </c>
      <c r="I723" s="43">
        <v>-1.3255567348816273</v>
      </c>
      <c r="J723" s="8"/>
    </row>
    <row r="724" spans="1:10" x14ac:dyDescent="0.3">
      <c r="A724" s="4" t="s">
        <v>67</v>
      </c>
      <c r="B724" s="5" t="s">
        <v>338</v>
      </c>
      <c r="C724" s="6" t="s">
        <v>379</v>
      </c>
      <c r="D724" s="5" t="s">
        <v>380</v>
      </c>
      <c r="E724" s="6" t="s">
        <v>920</v>
      </c>
      <c r="F724" s="6" t="s">
        <v>350</v>
      </c>
      <c r="G724" s="7">
        <v>8500</v>
      </c>
      <c r="H724" s="7">
        <v>7666.6666667</v>
      </c>
      <c r="I724" s="43">
        <v>-9.8039215682352943</v>
      </c>
      <c r="J724" s="8"/>
    </row>
    <row r="725" spans="1:10" x14ac:dyDescent="0.3">
      <c r="A725" s="4" t="s">
        <v>57</v>
      </c>
      <c r="B725" s="5" t="s">
        <v>158</v>
      </c>
      <c r="C725" s="6" t="s">
        <v>486</v>
      </c>
      <c r="D725" s="5" t="s">
        <v>487</v>
      </c>
      <c r="E725" s="6" t="s">
        <v>920</v>
      </c>
      <c r="F725" s="6" t="s">
        <v>350</v>
      </c>
      <c r="G725" s="7">
        <v>6700</v>
      </c>
      <c r="H725" s="7">
        <v>6300</v>
      </c>
      <c r="I725" s="43">
        <v>-5.9701492537313383</v>
      </c>
      <c r="J725" s="8"/>
    </row>
    <row r="726" spans="1:10" x14ac:dyDescent="0.3">
      <c r="A726" s="4" t="s">
        <v>57</v>
      </c>
      <c r="B726" s="5" t="s">
        <v>158</v>
      </c>
      <c r="C726" s="6" t="s">
        <v>299</v>
      </c>
      <c r="D726" s="5" t="s">
        <v>300</v>
      </c>
      <c r="E726" s="6" t="s">
        <v>920</v>
      </c>
      <c r="F726" s="6" t="s">
        <v>350</v>
      </c>
      <c r="G726" s="7">
        <v>7383.4</v>
      </c>
      <c r="H726" s="7">
        <v>7380</v>
      </c>
      <c r="I726" s="43">
        <v>-4.6049245604995459E-2</v>
      </c>
      <c r="J726" s="8"/>
    </row>
    <row r="727" spans="1:10" x14ac:dyDescent="0.3">
      <c r="A727" s="4" t="s">
        <v>57</v>
      </c>
      <c r="B727" s="5" t="s">
        <v>158</v>
      </c>
      <c r="C727" s="6" t="s">
        <v>203</v>
      </c>
      <c r="D727" s="5" t="s">
        <v>204</v>
      </c>
      <c r="E727" s="6" t="s">
        <v>920</v>
      </c>
      <c r="F727" s="6" t="s">
        <v>350</v>
      </c>
      <c r="G727" s="7">
        <v>8333.3333332999991</v>
      </c>
      <c r="H727" s="7">
        <v>8333.3333332999991</v>
      </c>
      <c r="I727" s="43">
        <v>0</v>
      </c>
      <c r="J727" s="8"/>
    </row>
    <row r="728" spans="1:10" x14ac:dyDescent="0.3">
      <c r="A728" s="4" t="s">
        <v>57</v>
      </c>
      <c r="B728" s="5" t="s">
        <v>158</v>
      </c>
      <c r="C728" s="6" t="s">
        <v>535</v>
      </c>
      <c r="D728" s="5" t="s">
        <v>536</v>
      </c>
      <c r="E728" s="6" t="s">
        <v>920</v>
      </c>
      <c r="F728" s="6" t="s">
        <v>350</v>
      </c>
      <c r="G728" s="7">
        <v>6000</v>
      </c>
      <c r="H728" s="7">
        <v>7175</v>
      </c>
      <c r="I728" s="43">
        <v>19.583333333333329</v>
      </c>
      <c r="J728" s="8"/>
    </row>
    <row r="729" spans="1:10" x14ac:dyDescent="0.3">
      <c r="A729" s="4" t="s">
        <v>57</v>
      </c>
      <c r="B729" s="5" t="s">
        <v>158</v>
      </c>
      <c r="C729" s="6" t="s">
        <v>494</v>
      </c>
      <c r="D729" s="5" t="s">
        <v>495</v>
      </c>
      <c r="E729" s="6" t="s">
        <v>920</v>
      </c>
      <c r="F729" s="6" t="s">
        <v>350</v>
      </c>
      <c r="G729" s="7">
        <v>7050</v>
      </c>
      <c r="H729" s="7">
        <v>7666.6666667</v>
      </c>
      <c r="I729" s="43">
        <v>8.7470449177305056</v>
      </c>
      <c r="J729" s="8"/>
    </row>
    <row r="730" spans="1:10" x14ac:dyDescent="0.3">
      <c r="A730" s="4" t="s">
        <v>57</v>
      </c>
      <c r="B730" s="5" t="s">
        <v>158</v>
      </c>
      <c r="C730" s="6" t="s">
        <v>545</v>
      </c>
      <c r="D730" s="5" t="s">
        <v>546</v>
      </c>
      <c r="E730" s="6" t="s">
        <v>920</v>
      </c>
      <c r="F730" s="6" t="s">
        <v>350</v>
      </c>
      <c r="G730" s="7">
        <v>6500</v>
      </c>
      <c r="H730" s="7">
        <v>6000</v>
      </c>
      <c r="I730" s="43">
        <v>-7.6923076923076881</v>
      </c>
      <c r="J730" s="8"/>
    </row>
    <row r="731" spans="1:10" x14ac:dyDescent="0.3">
      <c r="A731" s="4" t="s">
        <v>57</v>
      </c>
      <c r="B731" s="5" t="s">
        <v>158</v>
      </c>
      <c r="C731" s="6" t="s">
        <v>496</v>
      </c>
      <c r="D731" s="5" t="s">
        <v>497</v>
      </c>
      <c r="E731" s="6" t="s">
        <v>920</v>
      </c>
      <c r="F731" s="6" t="s">
        <v>350</v>
      </c>
      <c r="G731" s="7">
        <v>6250</v>
      </c>
      <c r="H731" s="7">
        <v>6323</v>
      </c>
      <c r="I731" s="43">
        <v>1.1679999999999904</v>
      </c>
      <c r="J731" s="8"/>
    </row>
    <row r="732" spans="1:10" x14ac:dyDescent="0.3">
      <c r="A732" s="4" t="s">
        <v>57</v>
      </c>
      <c r="B732" s="5" t="s">
        <v>158</v>
      </c>
      <c r="C732" s="6" t="s">
        <v>498</v>
      </c>
      <c r="D732" s="5" t="s">
        <v>499</v>
      </c>
      <c r="E732" s="6" t="s">
        <v>920</v>
      </c>
      <c r="F732" s="6" t="s">
        <v>350</v>
      </c>
      <c r="G732" s="7">
        <v>7333.3333333</v>
      </c>
      <c r="H732" s="7">
        <v>7466.6666667</v>
      </c>
      <c r="I732" s="43">
        <v>1.8181818190991637</v>
      </c>
      <c r="J732" s="8"/>
    </row>
    <row r="733" spans="1:10" x14ac:dyDescent="0.3">
      <c r="A733" s="4" t="s">
        <v>57</v>
      </c>
      <c r="B733" s="5" t="s">
        <v>158</v>
      </c>
      <c r="C733" s="6" t="s">
        <v>575</v>
      </c>
      <c r="D733" s="5" t="s">
        <v>576</v>
      </c>
      <c r="E733" s="6" t="s">
        <v>920</v>
      </c>
      <c r="F733" s="6" t="s">
        <v>350</v>
      </c>
      <c r="G733" s="7">
        <v>9000</v>
      </c>
      <c r="H733" s="7">
        <v>7375</v>
      </c>
      <c r="I733" s="43">
        <v>-18.055555555555557</v>
      </c>
      <c r="J733" s="8"/>
    </row>
    <row r="734" spans="1:10" x14ac:dyDescent="0.3">
      <c r="A734" s="4" t="s">
        <v>57</v>
      </c>
      <c r="B734" s="5" t="s">
        <v>158</v>
      </c>
      <c r="C734" s="6" t="s">
        <v>333</v>
      </c>
      <c r="D734" s="5" t="s">
        <v>334</v>
      </c>
      <c r="E734" s="6" t="s">
        <v>920</v>
      </c>
      <c r="F734" s="6" t="s">
        <v>350</v>
      </c>
      <c r="G734" s="7">
        <v>6100</v>
      </c>
      <c r="H734" s="7">
        <v>5900</v>
      </c>
      <c r="I734" s="43">
        <v>-3.2786885245901658</v>
      </c>
      <c r="J734" s="8"/>
    </row>
    <row r="735" spans="1:10" x14ac:dyDescent="0.3">
      <c r="A735" s="4" t="s">
        <v>57</v>
      </c>
      <c r="B735" s="5" t="s">
        <v>158</v>
      </c>
      <c r="C735" s="6" t="s">
        <v>301</v>
      </c>
      <c r="D735" s="5" t="s">
        <v>302</v>
      </c>
      <c r="E735" s="6" t="s">
        <v>920</v>
      </c>
      <c r="F735" s="6" t="s">
        <v>350</v>
      </c>
      <c r="G735" s="7">
        <v>6200</v>
      </c>
      <c r="H735" s="7">
        <v>6391.6666667</v>
      </c>
      <c r="I735" s="43">
        <v>3.0913978499999879</v>
      </c>
      <c r="J735" s="8"/>
    </row>
    <row r="736" spans="1:10" x14ac:dyDescent="0.3">
      <c r="A736" s="4" t="s">
        <v>57</v>
      </c>
      <c r="B736" s="5" t="s">
        <v>158</v>
      </c>
      <c r="C736" s="6" t="s">
        <v>205</v>
      </c>
      <c r="D736" s="5" t="s">
        <v>206</v>
      </c>
      <c r="E736" s="6" t="s">
        <v>920</v>
      </c>
      <c r="F736" s="6" t="s">
        <v>350</v>
      </c>
      <c r="G736" s="7">
        <v>8000</v>
      </c>
      <c r="H736" s="7">
        <v>8000</v>
      </c>
      <c r="I736" s="43">
        <v>0</v>
      </c>
      <c r="J736" s="8"/>
    </row>
    <row r="737" spans="1:10" x14ac:dyDescent="0.3">
      <c r="A737" s="4" t="s">
        <v>57</v>
      </c>
      <c r="B737" s="5" t="s">
        <v>158</v>
      </c>
      <c r="C737" s="6" t="s">
        <v>307</v>
      </c>
      <c r="D737" s="5" t="s">
        <v>308</v>
      </c>
      <c r="E737" s="6" t="s">
        <v>920</v>
      </c>
      <c r="F737" s="6" t="s">
        <v>350</v>
      </c>
      <c r="G737" s="7">
        <v>8692</v>
      </c>
      <c r="H737" s="7">
        <v>8833.3333332999991</v>
      </c>
      <c r="I737" s="43">
        <v>1.6260162597790957</v>
      </c>
      <c r="J737" s="8"/>
    </row>
    <row r="738" spans="1:10" x14ac:dyDescent="0.3">
      <c r="A738" s="4" t="s">
        <v>57</v>
      </c>
      <c r="B738" s="5" t="s">
        <v>158</v>
      </c>
      <c r="C738" s="6" t="s">
        <v>335</v>
      </c>
      <c r="D738" s="5" t="s">
        <v>336</v>
      </c>
      <c r="E738" s="6" t="s">
        <v>920</v>
      </c>
      <c r="F738" s="6" t="s">
        <v>350</v>
      </c>
      <c r="G738" s="7">
        <v>6771.4285713999998</v>
      </c>
      <c r="H738" s="7">
        <v>6683.3333333</v>
      </c>
      <c r="I738" s="43">
        <v>-1.3009845289084443</v>
      </c>
      <c r="J738" s="8"/>
    </row>
    <row r="739" spans="1:10" x14ac:dyDescent="0.3">
      <c r="A739" s="4" t="s">
        <v>51</v>
      </c>
      <c r="B739" s="5" t="s">
        <v>103</v>
      </c>
      <c r="C739" s="6" t="s">
        <v>151</v>
      </c>
      <c r="D739" s="5" t="s">
        <v>152</v>
      </c>
      <c r="E739" s="6" t="s">
        <v>920</v>
      </c>
      <c r="F739" s="6" t="s">
        <v>350</v>
      </c>
      <c r="G739" s="7">
        <v>7250</v>
      </c>
      <c r="H739" s="7">
        <v>7250</v>
      </c>
      <c r="I739" s="43">
        <v>0</v>
      </c>
      <c r="J739" s="8"/>
    </row>
    <row r="740" spans="1:10" x14ac:dyDescent="0.3">
      <c r="A740" s="4" t="s">
        <v>71</v>
      </c>
      <c r="B740" s="5" t="s">
        <v>363</v>
      </c>
      <c r="C740" s="6" t="s">
        <v>364</v>
      </c>
      <c r="D740" s="5" t="s">
        <v>365</v>
      </c>
      <c r="E740" s="6" t="s">
        <v>920</v>
      </c>
      <c r="F740" s="6" t="s">
        <v>350</v>
      </c>
      <c r="G740" s="7">
        <v>7650</v>
      </c>
      <c r="H740" s="7">
        <v>8150</v>
      </c>
      <c r="I740" s="43">
        <v>6.5359477124182996</v>
      </c>
      <c r="J740" s="8"/>
    </row>
    <row r="741" spans="1:10" x14ac:dyDescent="0.3">
      <c r="A741" s="4" t="s">
        <v>71</v>
      </c>
      <c r="B741" s="5" t="s">
        <v>363</v>
      </c>
      <c r="C741" s="6" t="s">
        <v>366</v>
      </c>
      <c r="D741" s="5" t="s">
        <v>367</v>
      </c>
      <c r="E741" s="6" t="s">
        <v>920</v>
      </c>
      <c r="F741" s="6" t="s">
        <v>350</v>
      </c>
      <c r="G741" s="7">
        <v>9608</v>
      </c>
      <c r="H741" s="7">
        <v>6010</v>
      </c>
      <c r="I741" s="43">
        <v>-37.447960033305577</v>
      </c>
      <c r="J741" s="8"/>
    </row>
    <row r="742" spans="1:10" x14ac:dyDescent="0.3">
      <c r="A742" s="4" t="s">
        <v>63</v>
      </c>
      <c r="B742" s="5" t="s">
        <v>213</v>
      </c>
      <c r="C742" s="6" t="s">
        <v>214</v>
      </c>
      <c r="D742" s="5" t="s">
        <v>215</v>
      </c>
      <c r="E742" s="6" t="s">
        <v>920</v>
      </c>
      <c r="F742" s="6" t="s">
        <v>350</v>
      </c>
      <c r="G742" s="7">
        <v>7000</v>
      </c>
      <c r="H742" s="7">
        <v>6000</v>
      </c>
      <c r="I742" s="43">
        <v>-14.285714285714295</v>
      </c>
      <c r="J742" s="8"/>
    </row>
    <row r="743" spans="1:10" x14ac:dyDescent="0.3">
      <c r="A743" s="4" t="s">
        <v>64</v>
      </c>
      <c r="B743" s="5" t="s">
        <v>124</v>
      </c>
      <c r="C743" s="6" t="s">
        <v>125</v>
      </c>
      <c r="D743" s="5" t="s">
        <v>126</v>
      </c>
      <c r="E743" s="6" t="s">
        <v>920</v>
      </c>
      <c r="F743" s="6" t="s">
        <v>350</v>
      </c>
      <c r="G743" s="7">
        <v>6080</v>
      </c>
      <c r="H743" s="7">
        <v>6000</v>
      </c>
      <c r="I743" s="43">
        <v>-1.3157894736842144</v>
      </c>
      <c r="J743" s="8"/>
    </row>
    <row r="744" spans="1:10" x14ac:dyDescent="0.3">
      <c r="A744" s="4" t="s">
        <v>64</v>
      </c>
      <c r="B744" s="5" t="s">
        <v>124</v>
      </c>
      <c r="C744" s="6" t="s">
        <v>218</v>
      </c>
      <c r="D744" s="5" t="s">
        <v>219</v>
      </c>
      <c r="E744" s="6" t="s">
        <v>920</v>
      </c>
      <c r="F744" s="6" t="s">
        <v>350</v>
      </c>
      <c r="G744" s="7">
        <v>7250</v>
      </c>
      <c r="H744" s="7">
        <v>7166.6666667</v>
      </c>
      <c r="I744" s="43">
        <v>-1.1494252868965549</v>
      </c>
      <c r="J744" s="8"/>
    </row>
    <row r="745" spans="1:10" x14ac:dyDescent="0.3">
      <c r="A745" s="4" t="s">
        <v>64</v>
      </c>
      <c r="B745" s="5" t="s">
        <v>124</v>
      </c>
      <c r="C745" s="6" t="s">
        <v>337</v>
      </c>
      <c r="D745" s="5" t="s">
        <v>338</v>
      </c>
      <c r="E745" s="6" t="s">
        <v>920</v>
      </c>
      <c r="F745" s="6" t="s">
        <v>350</v>
      </c>
      <c r="G745" s="7">
        <v>7250</v>
      </c>
      <c r="H745" s="7">
        <v>7250</v>
      </c>
      <c r="I745" s="43">
        <v>0</v>
      </c>
      <c r="J745" s="8"/>
    </row>
    <row r="746" spans="1:10" x14ac:dyDescent="0.3">
      <c r="A746" s="4" t="s">
        <v>64</v>
      </c>
      <c r="B746" s="5" t="s">
        <v>124</v>
      </c>
      <c r="C746" s="6" t="s">
        <v>220</v>
      </c>
      <c r="D746" s="5" t="s">
        <v>221</v>
      </c>
      <c r="E746" s="6" t="s">
        <v>920</v>
      </c>
      <c r="F746" s="6" t="s">
        <v>350</v>
      </c>
      <c r="G746" s="7">
        <v>6000</v>
      </c>
      <c r="H746" s="7">
        <v>6250</v>
      </c>
      <c r="I746" s="43">
        <v>4.166666666666675</v>
      </c>
      <c r="J746" s="8"/>
    </row>
    <row r="747" spans="1:10" x14ac:dyDescent="0.3">
      <c r="A747" s="4" t="s">
        <v>64</v>
      </c>
      <c r="B747" s="5" t="s">
        <v>124</v>
      </c>
      <c r="C747" s="6" t="s">
        <v>339</v>
      </c>
      <c r="D747" s="5" t="s">
        <v>340</v>
      </c>
      <c r="E747" s="6" t="s">
        <v>920</v>
      </c>
      <c r="F747" s="6" t="s">
        <v>350</v>
      </c>
      <c r="G747" s="7">
        <v>5900</v>
      </c>
      <c r="H747" s="7">
        <v>5900</v>
      </c>
      <c r="I747" s="43">
        <v>0</v>
      </c>
      <c r="J747" s="8"/>
    </row>
    <row r="748" spans="1:10" x14ac:dyDescent="0.3">
      <c r="A748" s="4" t="s">
        <v>64</v>
      </c>
      <c r="B748" s="5" t="s">
        <v>124</v>
      </c>
      <c r="C748" s="6" t="s">
        <v>341</v>
      </c>
      <c r="D748" s="5" t="s">
        <v>342</v>
      </c>
      <c r="E748" s="6" t="s">
        <v>920</v>
      </c>
      <c r="F748" s="6" t="s">
        <v>350</v>
      </c>
      <c r="G748" s="7">
        <v>5866.6666667</v>
      </c>
      <c r="H748" s="7">
        <v>6600</v>
      </c>
      <c r="I748" s="43">
        <v>12.499999999360798</v>
      </c>
      <c r="J748" s="8"/>
    </row>
    <row r="749" spans="1:10" x14ac:dyDescent="0.3">
      <c r="A749" s="4" t="s">
        <v>64</v>
      </c>
      <c r="B749" s="5" t="s">
        <v>124</v>
      </c>
      <c r="C749" s="6" t="s">
        <v>127</v>
      </c>
      <c r="D749" s="5" t="s">
        <v>128</v>
      </c>
      <c r="E749" s="6" t="s">
        <v>920</v>
      </c>
      <c r="F749" s="6" t="s">
        <v>350</v>
      </c>
      <c r="G749" s="7">
        <v>6550</v>
      </c>
      <c r="H749" s="7">
        <v>6616.6666667</v>
      </c>
      <c r="I749" s="43">
        <v>1.0178117053435185</v>
      </c>
      <c r="J749" s="8"/>
    </row>
    <row r="750" spans="1:10" x14ac:dyDescent="0.3">
      <c r="A750" s="4" t="s">
        <v>64</v>
      </c>
      <c r="B750" s="5" t="s">
        <v>124</v>
      </c>
      <c r="C750" s="6" t="s">
        <v>129</v>
      </c>
      <c r="D750" s="5" t="s">
        <v>130</v>
      </c>
      <c r="E750" s="6" t="s">
        <v>920</v>
      </c>
      <c r="F750" s="6" t="s">
        <v>350</v>
      </c>
      <c r="G750" s="7">
        <v>6633.3333333</v>
      </c>
      <c r="H750" s="7">
        <v>6616.6666667</v>
      </c>
      <c r="I750" s="43">
        <v>-0.25125628040327808</v>
      </c>
      <c r="J750" s="8"/>
    </row>
    <row r="751" spans="1:10" x14ac:dyDescent="0.3">
      <c r="A751" s="4" t="s">
        <v>64</v>
      </c>
      <c r="B751" s="5" t="s">
        <v>124</v>
      </c>
      <c r="C751" s="6" t="s">
        <v>272</v>
      </c>
      <c r="D751" s="5" t="s">
        <v>273</v>
      </c>
      <c r="E751" s="6" t="s">
        <v>920</v>
      </c>
      <c r="F751" s="6" t="s">
        <v>350</v>
      </c>
      <c r="G751" s="7">
        <v>5820</v>
      </c>
      <c r="H751" s="7">
        <v>5860</v>
      </c>
      <c r="I751" s="43">
        <v>0.68728522336769515</v>
      </c>
      <c r="J751" s="8"/>
    </row>
    <row r="752" spans="1:10" x14ac:dyDescent="0.3">
      <c r="A752" s="4" t="s">
        <v>54</v>
      </c>
      <c r="B752" s="5" t="s">
        <v>131</v>
      </c>
      <c r="C752" s="6" t="s">
        <v>322</v>
      </c>
      <c r="D752" s="5" t="s">
        <v>323</v>
      </c>
      <c r="E752" s="6" t="s">
        <v>920</v>
      </c>
      <c r="F752" s="6" t="s">
        <v>350</v>
      </c>
      <c r="G752" s="7">
        <v>8200</v>
      </c>
      <c r="H752" s="7">
        <v>8450</v>
      </c>
      <c r="I752" s="43">
        <v>3.0487804878048808</v>
      </c>
      <c r="J752" s="8"/>
    </row>
    <row r="753" spans="1:10" x14ac:dyDescent="0.3">
      <c r="A753" s="4" t="s">
        <v>55</v>
      </c>
      <c r="B753" s="5" t="s">
        <v>159</v>
      </c>
      <c r="C753" s="6" t="s">
        <v>160</v>
      </c>
      <c r="D753" s="5" t="s">
        <v>161</v>
      </c>
      <c r="E753" s="6" t="s">
        <v>920</v>
      </c>
      <c r="F753" s="6" t="s">
        <v>350</v>
      </c>
      <c r="G753" s="7">
        <v>7966.6666667</v>
      </c>
      <c r="H753" s="7">
        <v>7966.6666667</v>
      </c>
      <c r="I753" s="43">
        <v>0</v>
      </c>
      <c r="J753" s="8"/>
    </row>
    <row r="754" spans="1:10" x14ac:dyDescent="0.3">
      <c r="A754" s="4" t="s">
        <v>55</v>
      </c>
      <c r="B754" s="5" t="s">
        <v>159</v>
      </c>
      <c r="C754" s="6" t="s">
        <v>224</v>
      </c>
      <c r="D754" s="5" t="s">
        <v>225</v>
      </c>
      <c r="E754" s="6" t="s">
        <v>920</v>
      </c>
      <c r="F754" s="6" t="s">
        <v>350</v>
      </c>
      <c r="G754" s="7">
        <v>8666.6666667000009</v>
      </c>
      <c r="H754" s="7">
        <v>9266.6666667000009</v>
      </c>
      <c r="I754" s="43">
        <v>6.9230769230502975</v>
      </c>
      <c r="J754" s="8"/>
    </row>
    <row r="755" spans="1:10" x14ac:dyDescent="0.3">
      <c r="A755" s="4" t="s">
        <v>55</v>
      </c>
      <c r="B755" s="5" t="s">
        <v>159</v>
      </c>
      <c r="C755" s="6" t="s">
        <v>556</v>
      </c>
      <c r="D755" s="5" t="s">
        <v>557</v>
      </c>
      <c r="E755" s="6" t="s">
        <v>920</v>
      </c>
      <c r="F755" s="6" t="s">
        <v>350</v>
      </c>
      <c r="G755" s="7">
        <v>9000</v>
      </c>
      <c r="H755" s="7">
        <v>9000</v>
      </c>
      <c r="I755" s="43">
        <v>0</v>
      </c>
      <c r="J755" s="8"/>
    </row>
    <row r="756" spans="1:10" x14ac:dyDescent="0.3">
      <c r="A756" s="4" t="s">
        <v>65</v>
      </c>
      <c r="B756" s="5" t="s">
        <v>106</v>
      </c>
      <c r="C756" s="6" t="s">
        <v>289</v>
      </c>
      <c r="D756" s="5" t="s">
        <v>290</v>
      </c>
      <c r="E756" s="6" t="s">
        <v>920</v>
      </c>
      <c r="F756" s="6" t="s">
        <v>350</v>
      </c>
      <c r="G756" s="7">
        <v>7525</v>
      </c>
      <c r="H756" s="7">
        <v>7487.5</v>
      </c>
      <c r="I756" s="43">
        <v>-0.49833887043189135</v>
      </c>
      <c r="J756" s="8"/>
    </row>
    <row r="757" spans="1:10" x14ac:dyDescent="0.3">
      <c r="A757" s="4" t="s">
        <v>65</v>
      </c>
      <c r="B757" s="5" t="s">
        <v>106</v>
      </c>
      <c r="C757" s="6" t="s">
        <v>107</v>
      </c>
      <c r="D757" s="5" t="s">
        <v>108</v>
      </c>
      <c r="E757" s="6" t="s">
        <v>920</v>
      </c>
      <c r="F757" s="6" t="s">
        <v>350</v>
      </c>
      <c r="G757" s="7">
        <v>9833.3333332999991</v>
      </c>
      <c r="H757" s="7">
        <v>10000</v>
      </c>
      <c r="I757" s="43">
        <v>1.6949152545820294</v>
      </c>
      <c r="J757" s="8"/>
    </row>
    <row r="758" spans="1:10" x14ac:dyDescent="0.3">
      <c r="A758" s="4" t="s">
        <v>72</v>
      </c>
      <c r="B758" s="5" t="s">
        <v>236</v>
      </c>
      <c r="C758" s="6" t="s">
        <v>237</v>
      </c>
      <c r="D758" s="5" t="s">
        <v>238</v>
      </c>
      <c r="E758" s="6" t="s">
        <v>920</v>
      </c>
      <c r="F758" s="6" t="s">
        <v>350</v>
      </c>
      <c r="G758" s="7">
        <v>5000</v>
      </c>
      <c r="H758" s="7">
        <v>5500</v>
      </c>
      <c r="I758" s="43">
        <v>10.000000000000011</v>
      </c>
      <c r="J758" s="8"/>
    </row>
    <row r="759" spans="1:10" x14ac:dyDescent="0.3">
      <c r="A759" s="4" t="s">
        <v>72</v>
      </c>
      <c r="B759" s="5" t="s">
        <v>236</v>
      </c>
      <c r="C759" s="6" t="s">
        <v>385</v>
      </c>
      <c r="D759" s="5" t="s">
        <v>386</v>
      </c>
      <c r="E759" s="6" t="s">
        <v>920</v>
      </c>
      <c r="F759" s="6" t="s">
        <v>350</v>
      </c>
      <c r="G759" s="7">
        <v>8000</v>
      </c>
      <c r="H759" s="7">
        <v>8666.6666667000009</v>
      </c>
      <c r="I759" s="43">
        <v>8.3333333337500175</v>
      </c>
      <c r="J759" s="8"/>
    </row>
    <row r="760" spans="1:10" x14ac:dyDescent="0.3">
      <c r="A760" s="4" t="s">
        <v>58</v>
      </c>
      <c r="B760" s="5" t="s">
        <v>153</v>
      </c>
      <c r="C760" s="6" t="s">
        <v>154</v>
      </c>
      <c r="D760" s="5" t="s">
        <v>155</v>
      </c>
      <c r="E760" s="6" t="s">
        <v>920</v>
      </c>
      <c r="F760" s="6" t="s">
        <v>350</v>
      </c>
      <c r="G760" s="7">
        <v>7308.3333333</v>
      </c>
      <c r="H760" s="7">
        <v>7330.8571429000003</v>
      </c>
      <c r="I760" s="43">
        <v>0.30819351790334348</v>
      </c>
      <c r="J760" s="8"/>
    </row>
    <row r="761" spans="1:10" x14ac:dyDescent="0.3">
      <c r="A761" s="4" t="s">
        <v>58</v>
      </c>
      <c r="B761" s="5" t="s">
        <v>153</v>
      </c>
      <c r="C761" s="6" t="s">
        <v>516</v>
      </c>
      <c r="D761" s="5" t="s">
        <v>517</v>
      </c>
      <c r="E761" s="6" t="s">
        <v>920</v>
      </c>
      <c r="F761" s="6" t="s">
        <v>350</v>
      </c>
      <c r="G761" s="7">
        <v>6833.3333333</v>
      </c>
      <c r="H761" s="7">
        <v>7000</v>
      </c>
      <c r="I761" s="43">
        <v>2.4390243907435938</v>
      </c>
      <c r="J761" s="8"/>
    </row>
    <row r="762" spans="1:10" x14ac:dyDescent="0.3">
      <c r="A762" s="4" t="s">
        <v>58</v>
      </c>
      <c r="B762" s="5" t="s">
        <v>153</v>
      </c>
      <c r="C762" s="6" t="s">
        <v>241</v>
      </c>
      <c r="D762" s="5" t="s">
        <v>242</v>
      </c>
      <c r="E762" s="6" t="s">
        <v>920</v>
      </c>
      <c r="F762" s="6" t="s">
        <v>350</v>
      </c>
      <c r="G762" s="7">
        <v>6050</v>
      </c>
      <c r="H762" s="7">
        <v>6050</v>
      </c>
      <c r="I762" s="43">
        <v>0</v>
      </c>
      <c r="J762" s="8"/>
    </row>
    <row r="763" spans="1:10" x14ac:dyDescent="0.3">
      <c r="A763" s="4" t="s">
        <v>58</v>
      </c>
      <c r="B763" s="5" t="s">
        <v>153</v>
      </c>
      <c r="C763" s="6" t="s">
        <v>276</v>
      </c>
      <c r="D763" s="5" t="s">
        <v>277</v>
      </c>
      <c r="E763" s="6" t="s">
        <v>920</v>
      </c>
      <c r="F763" s="6" t="s">
        <v>350</v>
      </c>
      <c r="G763" s="7">
        <v>7650</v>
      </c>
      <c r="H763" s="7">
        <v>7950</v>
      </c>
      <c r="I763" s="43">
        <v>3.9215686274509882</v>
      </c>
      <c r="J763" s="8"/>
    </row>
    <row r="764" spans="1:10" x14ac:dyDescent="0.3">
      <c r="A764" s="4" t="s">
        <v>58</v>
      </c>
      <c r="B764" s="5" t="s">
        <v>153</v>
      </c>
      <c r="C764" s="6" t="s">
        <v>387</v>
      </c>
      <c r="D764" s="5" t="s">
        <v>388</v>
      </c>
      <c r="E764" s="6" t="s">
        <v>920</v>
      </c>
      <c r="F764" s="6" t="s">
        <v>350</v>
      </c>
      <c r="G764" s="7">
        <v>11666.666666700003</v>
      </c>
      <c r="H764" s="7">
        <v>13000</v>
      </c>
      <c r="I764" s="43">
        <v>11.428571428253044</v>
      </c>
      <c r="J764" s="8"/>
    </row>
    <row r="765" spans="1:10" x14ac:dyDescent="0.3">
      <c r="A765" s="4" t="s">
        <v>58</v>
      </c>
      <c r="B765" s="5" t="s">
        <v>153</v>
      </c>
      <c r="C765" s="6" t="s">
        <v>537</v>
      </c>
      <c r="D765" s="5" t="s">
        <v>538</v>
      </c>
      <c r="E765" s="6" t="s">
        <v>920</v>
      </c>
      <c r="F765" s="6" t="s">
        <v>350</v>
      </c>
      <c r="G765" s="7">
        <v>7766.6666667</v>
      </c>
      <c r="H765" s="7">
        <v>7666.6666667</v>
      </c>
      <c r="I765" s="43">
        <v>-1.2875536480631444</v>
      </c>
      <c r="J765" s="8"/>
    </row>
    <row r="766" spans="1:10" x14ac:dyDescent="0.3">
      <c r="A766" s="4" t="s">
        <v>58</v>
      </c>
      <c r="B766" s="5" t="s">
        <v>153</v>
      </c>
      <c r="C766" s="6" t="s">
        <v>518</v>
      </c>
      <c r="D766" s="5" t="s">
        <v>519</v>
      </c>
      <c r="E766" s="6" t="s">
        <v>920</v>
      </c>
      <c r="F766" s="6" t="s">
        <v>350</v>
      </c>
      <c r="G766" s="7">
        <v>7000</v>
      </c>
      <c r="H766" s="7">
        <v>7000</v>
      </c>
      <c r="I766" s="43">
        <v>0</v>
      </c>
      <c r="J766" s="8"/>
    </row>
    <row r="767" spans="1:10" x14ac:dyDescent="0.3">
      <c r="A767" s="4" t="s">
        <v>58</v>
      </c>
      <c r="B767" s="5" t="s">
        <v>153</v>
      </c>
      <c r="C767" s="6" t="s">
        <v>520</v>
      </c>
      <c r="D767" s="5" t="s">
        <v>521</v>
      </c>
      <c r="E767" s="6" t="s">
        <v>920</v>
      </c>
      <c r="F767" s="6" t="s">
        <v>350</v>
      </c>
      <c r="G767" s="7">
        <v>6133.3333333</v>
      </c>
      <c r="H767" s="7">
        <v>6633.3333333</v>
      </c>
      <c r="I767" s="43">
        <v>8.1521739130877791</v>
      </c>
      <c r="J767" s="8"/>
    </row>
    <row r="768" spans="1:10" x14ac:dyDescent="0.3">
      <c r="A768" s="4" t="s">
        <v>58</v>
      </c>
      <c r="B768" s="5" t="s">
        <v>153</v>
      </c>
      <c r="C768" s="6" t="s">
        <v>543</v>
      </c>
      <c r="D768" s="5" t="s">
        <v>544</v>
      </c>
      <c r="E768" s="6" t="s">
        <v>920</v>
      </c>
      <c r="F768" s="6" t="s">
        <v>350</v>
      </c>
      <c r="G768" s="7">
        <v>7500</v>
      </c>
      <c r="H768" s="7">
        <v>7500</v>
      </c>
      <c r="I768" s="43">
        <v>0</v>
      </c>
      <c r="J768" s="8"/>
    </row>
    <row r="769" spans="1:10" x14ac:dyDescent="0.3">
      <c r="A769" s="4" t="s">
        <v>59</v>
      </c>
      <c r="B769" s="5" t="s">
        <v>134</v>
      </c>
      <c r="C769" s="6" t="s">
        <v>278</v>
      </c>
      <c r="D769" s="5" t="s">
        <v>279</v>
      </c>
      <c r="E769" s="6" t="s">
        <v>920</v>
      </c>
      <c r="F769" s="6" t="s">
        <v>350</v>
      </c>
      <c r="G769" s="7">
        <v>7350.4285713999998</v>
      </c>
      <c r="H769" s="7">
        <v>7307.5714286000002</v>
      </c>
      <c r="I769" s="43">
        <v>-0.58305638077694733</v>
      </c>
      <c r="J769" s="8"/>
    </row>
    <row r="770" spans="1:10" x14ac:dyDescent="0.3">
      <c r="A770" s="4" t="s">
        <v>59</v>
      </c>
      <c r="B770" s="5" t="s">
        <v>134</v>
      </c>
      <c r="C770" s="6" t="s">
        <v>243</v>
      </c>
      <c r="D770" s="5" t="s">
        <v>244</v>
      </c>
      <c r="E770" s="6" t="s">
        <v>920</v>
      </c>
      <c r="F770" s="6" t="s">
        <v>350</v>
      </c>
      <c r="G770" s="7">
        <v>7156</v>
      </c>
      <c r="H770" s="7">
        <v>7232</v>
      </c>
      <c r="I770" s="43">
        <v>1.0620458356623843</v>
      </c>
      <c r="J770" s="8"/>
    </row>
    <row r="771" spans="1:10" x14ac:dyDescent="0.3">
      <c r="A771" s="4" t="s">
        <v>59</v>
      </c>
      <c r="B771" s="5" t="s">
        <v>134</v>
      </c>
      <c r="C771" s="6" t="s">
        <v>372</v>
      </c>
      <c r="D771" s="5" t="s">
        <v>373</v>
      </c>
      <c r="E771" s="6" t="s">
        <v>920</v>
      </c>
      <c r="F771" s="6" t="s">
        <v>350</v>
      </c>
      <c r="G771" s="7">
        <v>7842.25</v>
      </c>
      <c r="H771" s="7">
        <v>7815.75</v>
      </c>
      <c r="I771" s="43">
        <v>-0.33791322643373911</v>
      </c>
      <c r="J771" s="8"/>
    </row>
    <row r="772" spans="1:10" x14ac:dyDescent="0.3">
      <c r="A772" s="4" t="s">
        <v>59</v>
      </c>
      <c r="B772" s="5" t="s">
        <v>134</v>
      </c>
      <c r="C772" s="6" t="s">
        <v>135</v>
      </c>
      <c r="D772" s="5" t="s">
        <v>136</v>
      </c>
      <c r="E772" s="6" t="s">
        <v>920</v>
      </c>
      <c r="F772" s="6" t="s">
        <v>350</v>
      </c>
      <c r="G772" s="7">
        <v>7366.6666667</v>
      </c>
      <c r="H772" s="7">
        <v>7333.3333333</v>
      </c>
      <c r="I772" s="43">
        <v>-0.45248868868573722</v>
      </c>
      <c r="J772" s="8"/>
    </row>
    <row r="773" spans="1:10" x14ac:dyDescent="0.3">
      <c r="A773" s="4" t="s">
        <v>59</v>
      </c>
      <c r="B773" s="5" t="s">
        <v>134</v>
      </c>
      <c r="C773" s="6" t="s">
        <v>137</v>
      </c>
      <c r="D773" s="5" t="s">
        <v>138</v>
      </c>
      <c r="E773" s="6" t="s">
        <v>920</v>
      </c>
      <c r="F773" s="6" t="s">
        <v>350</v>
      </c>
      <c r="G773" s="7">
        <v>8375</v>
      </c>
      <c r="H773" s="7">
        <v>8250</v>
      </c>
      <c r="I773" s="43">
        <v>-1.4925373134328404</v>
      </c>
      <c r="J773" s="8"/>
    </row>
    <row r="774" spans="1:10" x14ac:dyDescent="0.3">
      <c r="A774" s="4" t="s">
        <v>59</v>
      </c>
      <c r="B774" s="5" t="s">
        <v>134</v>
      </c>
      <c r="C774" s="6" t="s">
        <v>247</v>
      </c>
      <c r="D774" s="5" t="s">
        <v>176</v>
      </c>
      <c r="E774" s="6" t="s">
        <v>920</v>
      </c>
      <c r="F774" s="6" t="s">
        <v>350</v>
      </c>
      <c r="G774" s="7">
        <v>7500</v>
      </c>
      <c r="H774" s="7">
        <v>7500</v>
      </c>
      <c r="I774" s="43">
        <v>0</v>
      </c>
      <c r="J774" s="8"/>
    </row>
    <row r="775" spans="1:10" x14ac:dyDescent="0.3">
      <c r="A775" s="4" t="s">
        <v>59</v>
      </c>
      <c r="B775" s="5" t="s">
        <v>134</v>
      </c>
      <c r="C775" s="6" t="s">
        <v>315</v>
      </c>
      <c r="D775" s="5" t="s">
        <v>316</v>
      </c>
      <c r="E775" s="6" t="s">
        <v>920</v>
      </c>
      <c r="F775" s="6" t="s">
        <v>350</v>
      </c>
      <c r="G775" s="7">
        <v>6595</v>
      </c>
      <c r="H775" s="7">
        <v>6830</v>
      </c>
      <c r="I775" s="43">
        <v>3.5633055344958198</v>
      </c>
      <c r="J775" s="8"/>
    </row>
    <row r="776" spans="1:10" x14ac:dyDescent="0.3">
      <c r="A776" s="4" t="s">
        <v>59</v>
      </c>
      <c r="B776" s="5" t="s">
        <v>134</v>
      </c>
      <c r="C776" s="6" t="s">
        <v>248</v>
      </c>
      <c r="D776" s="5" t="s">
        <v>249</v>
      </c>
      <c r="E776" s="6" t="s">
        <v>920</v>
      </c>
      <c r="F776" s="6" t="s">
        <v>350</v>
      </c>
      <c r="G776" s="7">
        <v>6500</v>
      </c>
      <c r="H776" s="7">
        <v>6600</v>
      </c>
      <c r="I776" s="43">
        <v>1.5384615384615332</v>
      </c>
      <c r="J776" s="8"/>
    </row>
    <row r="777" spans="1:10" x14ac:dyDescent="0.3">
      <c r="A777" s="4" t="s">
        <v>59</v>
      </c>
      <c r="B777" s="5" t="s">
        <v>134</v>
      </c>
      <c r="C777" s="6" t="s">
        <v>139</v>
      </c>
      <c r="D777" s="5" t="s">
        <v>140</v>
      </c>
      <c r="E777" s="6" t="s">
        <v>920</v>
      </c>
      <c r="F777" s="6" t="s">
        <v>350</v>
      </c>
      <c r="G777" s="7">
        <v>8000</v>
      </c>
      <c r="H777" s="7">
        <v>7966.6666667</v>
      </c>
      <c r="I777" s="43">
        <v>-0.41666666624999849</v>
      </c>
      <c r="J777" s="8"/>
    </row>
    <row r="778" spans="1:10" x14ac:dyDescent="0.3">
      <c r="A778" s="4" t="s">
        <v>69</v>
      </c>
      <c r="B778" s="5" t="s">
        <v>356</v>
      </c>
      <c r="C778" s="6" t="s">
        <v>357</v>
      </c>
      <c r="D778" s="5" t="s">
        <v>358</v>
      </c>
      <c r="E778" s="6" t="s">
        <v>920</v>
      </c>
      <c r="F778" s="6" t="s">
        <v>350</v>
      </c>
      <c r="G778" s="7">
        <v>6900</v>
      </c>
      <c r="H778" s="7">
        <v>7080</v>
      </c>
      <c r="I778" s="43">
        <v>2.6086956521739202</v>
      </c>
      <c r="J778" s="8"/>
    </row>
    <row r="779" spans="1:10" x14ac:dyDescent="0.3">
      <c r="A779" s="4" t="s">
        <v>75</v>
      </c>
      <c r="B779" s="5" t="s">
        <v>382</v>
      </c>
      <c r="C779" s="6" t="s">
        <v>383</v>
      </c>
      <c r="D779" s="5" t="s">
        <v>384</v>
      </c>
      <c r="E779" s="6" t="s">
        <v>920</v>
      </c>
      <c r="F779" s="6" t="s">
        <v>539</v>
      </c>
      <c r="G779" s="7">
        <v>99100</v>
      </c>
      <c r="H779" s="7">
        <v>99361</v>
      </c>
      <c r="I779" s="43">
        <v>0.26337033299697044</v>
      </c>
      <c r="J779" s="8"/>
    </row>
    <row r="780" spans="1:10" x14ac:dyDescent="0.3">
      <c r="A780" s="4" t="s">
        <v>57</v>
      </c>
      <c r="B780" s="5" t="s">
        <v>158</v>
      </c>
      <c r="C780" s="6" t="s">
        <v>301</v>
      </c>
      <c r="D780" s="5" t="s">
        <v>302</v>
      </c>
      <c r="E780" s="6" t="s">
        <v>920</v>
      </c>
      <c r="F780" s="6" t="s">
        <v>539</v>
      </c>
      <c r="G780" s="7">
        <v>98725</v>
      </c>
      <c r="H780" s="7">
        <v>94683.333333300019</v>
      </c>
      <c r="I780" s="43">
        <v>-4.0938634253735113</v>
      </c>
      <c r="J780" s="8"/>
    </row>
    <row r="781" spans="1:10" x14ac:dyDescent="0.3">
      <c r="A781" s="4" t="s">
        <v>63</v>
      </c>
      <c r="B781" s="5" t="s">
        <v>213</v>
      </c>
      <c r="C781" s="6" t="s">
        <v>309</v>
      </c>
      <c r="D781" s="5" t="s">
        <v>310</v>
      </c>
      <c r="E781" s="6" t="s">
        <v>920</v>
      </c>
      <c r="F781" s="6" t="s">
        <v>539</v>
      </c>
      <c r="G781" s="7">
        <v>119000</v>
      </c>
      <c r="H781" s="7">
        <v>119750</v>
      </c>
      <c r="I781" s="43">
        <v>0.6302521008403339</v>
      </c>
      <c r="J781" s="8"/>
    </row>
    <row r="782" spans="1:10" x14ac:dyDescent="0.3">
      <c r="A782" s="4" t="s">
        <v>57</v>
      </c>
      <c r="B782" s="5" t="s">
        <v>158</v>
      </c>
      <c r="C782" s="6" t="s">
        <v>301</v>
      </c>
      <c r="D782" s="5" t="s">
        <v>302</v>
      </c>
      <c r="E782" s="6" t="s">
        <v>921</v>
      </c>
      <c r="F782" s="6" t="s">
        <v>350</v>
      </c>
      <c r="G782" s="7">
        <v>25400</v>
      </c>
      <c r="H782" s="7">
        <v>26200</v>
      </c>
      <c r="I782" s="43">
        <v>3.1496062992125928</v>
      </c>
      <c r="J782" s="8"/>
    </row>
    <row r="783" spans="1:10" x14ac:dyDescent="0.3">
      <c r="A783" s="4" t="s">
        <v>57</v>
      </c>
      <c r="B783" s="5" t="s">
        <v>158</v>
      </c>
      <c r="C783" s="6" t="s">
        <v>335</v>
      </c>
      <c r="D783" s="5" t="s">
        <v>336</v>
      </c>
      <c r="E783" s="6" t="s">
        <v>921</v>
      </c>
      <c r="F783" s="6" t="s">
        <v>350</v>
      </c>
      <c r="G783" s="7">
        <v>31966.666666699999</v>
      </c>
      <c r="H783" s="7">
        <v>31966.666666699999</v>
      </c>
      <c r="I783" s="43">
        <v>0</v>
      </c>
      <c r="J783" s="8"/>
    </row>
    <row r="784" spans="1:10" x14ac:dyDescent="0.3">
      <c r="A784" s="4" t="s">
        <v>64</v>
      </c>
      <c r="B784" s="5" t="s">
        <v>124</v>
      </c>
      <c r="C784" s="6" t="s">
        <v>125</v>
      </c>
      <c r="D784" s="5" t="s">
        <v>126</v>
      </c>
      <c r="E784" s="6" t="s">
        <v>921</v>
      </c>
      <c r="F784" s="6" t="s">
        <v>350</v>
      </c>
      <c r="G784" s="7">
        <v>26000</v>
      </c>
      <c r="H784" s="7">
        <v>26000</v>
      </c>
      <c r="I784" s="43">
        <v>0</v>
      </c>
      <c r="J784" s="8"/>
    </row>
    <row r="785" spans="1:10" x14ac:dyDescent="0.3">
      <c r="A785" s="4" t="s">
        <v>60</v>
      </c>
      <c r="B785" s="5" t="s">
        <v>100</v>
      </c>
      <c r="C785" s="6" t="s">
        <v>297</v>
      </c>
      <c r="D785" s="5" t="s">
        <v>298</v>
      </c>
      <c r="E785" s="6" t="s">
        <v>921</v>
      </c>
      <c r="F785" s="6" t="s">
        <v>346</v>
      </c>
      <c r="G785" s="7">
        <v>10600</v>
      </c>
      <c r="H785" s="7">
        <v>12350</v>
      </c>
      <c r="I785" s="43">
        <v>16.509433962264144</v>
      </c>
      <c r="J785" s="8"/>
    </row>
    <row r="786" spans="1:10" x14ac:dyDescent="0.3">
      <c r="A786" s="4" t="s">
        <v>57</v>
      </c>
      <c r="B786" s="5" t="s">
        <v>158</v>
      </c>
      <c r="C786" s="6" t="s">
        <v>333</v>
      </c>
      <c r="D786" s="5" t="s">
        <v>334</v>
      </c>
      <c r="E786" s="6" t="s">
        <v>921</v>
      </c>
      <c r="F786" s="6" t="s">
        <v>346</v>
      </c>
      <c r="G786" s="7">
        <v>11000</v>
      </c>
      <c r="H786" s="7">
        <v>11250</v>
      </c>
      <c r="I786" s="43">
        <v>2.2727272727272703</v>
      </c>
      <c r="J786" s="8"/>
    </row>
    <row r="787" spans="1:10" x14ac:dyDescent="0.3">
      <c r="A787" s="4" t="s">
        <v>64</v>
      </c>
      <c r="B787" s="5" t="s">
        <v>124</v>
      </c>
      <c r="C787" s="6" t="s">
        <v>125</v>
      </c>
      <c r="D787" s="5" t="s">
        <v>126</v>
      </c>
      <c r="E787" s="6" t="s">
        <v>921</v>
      </c>
      <c r="F787" s="6" t="s">
        <v>346</v>
      </c>
      <c r="G787" s="7">
        <v>10175</v>
      </c>
      <c r="H787" s="7">
        <v>10175</v>
      </c>
      <c r="I787" s="43">
        <v>0</v>
      </c>
      <c r="J787" s="8"/>
    </row>
    <row r="788" spans="1:10" x14ac:dyDescent="0.3">
      <c r="A788" s="4" t="s">
        <v>64</v>
      </c>
      <c r="B788" s="5" t="s">
        <v>124</v>
      </c>
      <c r="C788" s="6" t="s">
        <v>220</v>
      </c>
      <c r="D788" s="5" t="s">
        <v>221</v>
      </c>
      <c r="E788" s="6" t="s">
        <v>921</v>
      </c>
      <c r="F788" s="6" t="s">
        <v>346</v>
      </c>
      <c r="G788" s="7">
        <v>8250</v>
      </c>
      <c r="H788" s="7">
        <v>8500</v>
      </c>
      <c r="I788" s="43">
        <v>3.0303030303030281</v>
      </c>
      <c r="J788" s="8"/>
    </row>
    <row r="789" spans="1:10" x14ac:dyDescent="0.3">
      <c r="A789" s="4" t="s">
        <v>64</v>
      </c>
      <c r="B789" s="5" t="s">
        <v>124</v>
      </c>
      <c r="C789" s="6" t="s">
        <v>127</v>
      </c>
      <c r="D789" s="5" t="s">
        <v>128</v>
      </c>
      <c r="E789" s="6" t="s">
        <v>921</v>
      </c>
      <c r="F789" s="6" t="s">
        <v>346</v>
      </c>
      <c r="G789" s="7">
        <v>10440</v>
      </c>
      <c r="H789" s="7">
        <v>10660</v>
      </c>
      <c r="I789" s="43">
        <v>2.1072796934865856</v>
      </c>
      <c r="J789" s="8"/>
    </row>
    <row r="790" spans="1:10" x14ac:dyDescent="0.3">
      <c r="A790" s="4" t="s">
        <v>64</v>
      </c>
      <c r="B790" s="5" t="s">
        <v>124</v>
      </c>
      <c r="C790" s="6" t="s">
        <v>129</v>
      </c>
      <c r="D790" s="5" t="s">
        <v>130</v>
      </c>
      <c r="E790" s="6" t="s">
        <v>921</v>
      </c>
      <c r="F790" s="6" t="s">
        <v>346</v>
      </c>
      <c r="G790" s="7">
        <v>9050</v>
      </c>
      <c r="H790" s="7">
        <v>9325</v>
      </c>
      <c r="I790" s="43">
        <v>3.0386740331491686</v>
      </c>
      <c r="J790" s="8"/>
    </row>
    <row r="791" spans="1:10" x14ac:dyDescent="0.3">
      <c r="A791" s="4" t="s">
        <v>64</v>
      </c>
      <c r="B791" s="5" t="s">
        <v>124</v>
      </c>
      <c r="C791" s="6" t="s">
        <v>272</v>
      </c>
      <c r="D791" s="5" t="s">
        <v>273</v>
      </c>
      <c r="E791" s="6" t="s">
        <v>921</v>
      </c>
      <c r="F791" s="6" t="s">
        <v>346</v>
      </c>
      <c r="G791" s="7">
        <v>7975</v>
      </c>
      <c r="H791" s="7">
        <v>7975</v>
      </c>
      <c r="I791" s="43">
        <v>0</v>
      </c>
      <c r="J791" s="8"/>
    </row>
    <row r="792" spans="1:10" x14ac:dyDescent="0.3">
      <c r="A792" s="4" t="s">
        <v>56</v>
      </c>
      <c r="B792" s="5" t="s">
        <v>184</v>
      </c>
      <c r="C792" s="6" t="s">
        <v>185</v>
      </c>
      <c r="D792" s="5" t="s">
        <v>184</v>
      </c>
      <c r="E792" s="6" t="s">
        <v>921</v>
      </c>
      <c r="F792" s="6" t="s">
        <v>354</v>
      </c>
      <c r="G792" s="7">
        <v>42950</v>
      </c>
      <c r="H792" s="7">
        <v>42900</v>
      </c>
      <c r="I792" s="43">
        <v>-0.11641443538998872</v>
      </c>
      <c r="J792" s="8"/>
    </row>
    <row r="793" spans="1:10" x14ac:dyDescent="0.3">
      <c r="A793" s="4" t="s">
        <v>57</v>
      </c>
      <c r="B793" s="5" t="s">
        <v>158</v>
      </c>
      <c r="C793" s="6" t="s">
        <v>301</v>
      </c>
      <c r="D793" s="5" t="s">
        <v>302</v>
      </c>
      <c r="E793" s="6" t="s">
        <v>921</v>
      </c>
      <c r="F793" s="6" t="s">
        <v>354</v>
      </c>
      <c r="G793" s="7">
        <v>42750</v>
      </c>
      <c r="H793" s="7">
        <v>42750</v>
      </c>
      <c r="I793" s="43">
        <v>0</v>
      </c>
      <c r="J793" s="8"/>
    </row>
    <row r="794" spans="1:10" x14ac:dyDescent="0.3">
      <c r="A794" s="4" t="s">
        <v>57</v>
      </c>
      <c r="B794" s="5" t="s">
        <v>158</v>
      </c>
      <c r="C794" s="6" t="s">
        <v>488</v>
      </c>
      <c r="D794" s="5" t="s">
        <v>489</v>
      </c>
      <c r="E794" s="6" t="s">
        <v>921</v>
      </c>
      <c r="F794" s="6" t="s">
        <v>362</v>
      </c>
      <c r="G794" s="7">
        <v>16000</v>
      </c>
      <c r="H794" s="7">
        <v>16000</v>
      </c>
      <c r="I794" s="43">
        <v>0</v>
      </c>
      <c r="J794" s="8"/>
    </row>
    <row r="795" spans="1:10" x14ac:dyDescent="0.3">
      <c r="A795" s="4" t="s">
        <v>57</v>
      </c>
      <c r="B795" s="5" t="s">
        <v>158</v>
      </c>
      <c r="C795" s="6" t="s">
        <v>301</v>
      </c>
      <c r="D795" s="5" t="s">
        <v>302</v>
      </c>
      <c r="E795" s="6" t="s">
        <v>921</v>
      </c>
      <c r="F795" s="6" t="s">
        <v>362</v>
      </c>
      <c r="G795" s="7">
        <v>15750</v>
      </c>
      <c r="H795" s="7">
        <v>16166.666666700004</v>
      </c>
      <c r="I795" s="43">
        <v>2.6455026457142834</v>
      </c>
      <c r="J795" s="8"/>
    </row>
    <row r="796" spans="1:10" x14ac:dyDescent="0.3">
      <c r="A796" s="4" t="s">
        <v>64</v>
      </c>
      <c r="B796" s="5" t="s">
        <v>124</v>
      </c>
      <c r="C796" s="6" t="s">
        <v>220</v>
      </c>
      <c r="D796" s="5" t="s">
        <v>221</v>
      </c>
      <c r="E796" s="6" t="s">
        <v>921</v>
      </c>
      <c r="F796" s="6" t="s">
        <v>362</v>
      </c>
      <c r="G796" s="7">
        <v>15750</v>
      </c>
      <c r="H796" s="7">
        <v>16000</v>
      </c>
      <c r="I796" s="43">
        <v>1.5873015873015814</v>
      </c>
      <c r="J796" s="8"/>
    </row>
    <row r="797" spans="1:10" x14ac:dyDescent="0.3">
      <c r="A797" s="4" t="s">
        <v>64</v>
      </c>
      <c r="B797" s="5" t="s">
        <v>124</v>
      </c>
      <c r="C797" s="6" t="s">
        <v>272</v>
      </c>
      <c r="D797" s="5" t="s">
        <v>273</v>
      </c>
      <c r="E797" s="6" t="s">
        <v>921</v>
      </c>
      <c r="F797" s="6" t="s">
        <v>362</v>
      </c>
      <c r="G797" s="7">
        <v>15875</v>
      </c>
      <c r="H797" s="7">
        <v>15875</v>
      </c>
      <c r="I797" s="43">
        <v>0</v>
      </c>
      <c r="J797" s="8"/>
    </row>
    <row r="798" spans="1:10" x14ac:dyDescent="0.3">
      <c r="A798" s="4" t="s">
        <v>62</v>
      </c>
      <c r="B798" s="5" t="s">
        <v>109</v>
      </c>
      <c r="C798" s="6" t="s">
        <v>168</v>
      </c>
      <c r="D798" s="5" t="s">
        <v>169</v>
      </c>
      <c r="E798" s="6" t="s">
        <v>922</v>
      </c>
      <c r="F798" s="6" t="s">
        <v>345</v>
      </c>
      <c r="G798" s="7">
        <v>11050</v>
      </c>
      <c r="H798" s="7">
        <v>11175</v>
      </c>
      <c r="I798" s="43">
        <v>1.1312217194570096</v>
      </c>
      <c r="J798" s="8"/>
    </row>
    <row r="799" spans="1:10" x14ac:dyDescent="0.3">
      <c r="A799" s="4" t="s">
        <v>62</v>
      </c>
      <c r="B799" s="5" t="s">
        <v>109</v>
      </c>
      <c r="C799" s="6" t="s">
        <v>117</v>
      </c>
      <c r="D799" s="5" t="s">
        <v>118</v>
      </c>
      <c r="E799" s="6" t="s">
        <v>922</v>
      </c>
      <c r="F799" s="6" t="s">
        <v>345</v>
      </c>
      <c r="G799" s="7">
        <v>11200</v>
      </c>
      <c r="H799" s="7">
        <v>11650</v>
      </c>
      <c r="I799" s="43">
        <v>4.0178571428571388</v>
      </c>
      <c r="J799" s="8"/>
    </row>
    <row r="800" spans="1:10" x14ac:dyDescent="0.3">
      <c r="A800" s="4" t="s">
        <v>70</v>
      </c>
      <c r="B800" s="5" t="s">
        <v>389</v>
      </c>
      <c r="C800" s="6" t="s">
        <v>390</v>
      </c>
      <c r="D800" s="5" t="s">
        <v>391</v>
      </c>
      <c r="E800" s="6" t="s">
        <v>922</v>
      </c>
      <c r="F800" s="6" t="s">
        <v>345</v>
      </c>
      <c r="G800" s="7">
        <v>10782</v>
      </c>
      <c r="H800" s="7">
        <v>11082</v>
      </c>
      <c r="I800" s="43">
        <v>2.7824151363383458</v>
      </c>
      <c r="J800" s="8"/>
    </row>
    <row r="801" spans="1:10" x14ac:dyDescent="0.3">
      <c r="A801" s="4" t="s">
        <v>51</v>
      </c>
      <c r="B801" s="5" t="s">
        <v>103</v>
      </c>
      <c r="C801" s="6" t="s">
        <v>104</v>
      </c>
      <c r="D801" s="5" t="s">
        <v>105</v>
      </c>
      <c r="E801" s="6" t="s">
        <v>922</v>
      </c>
      <c r="F801" s="6" t="s">
        <v>345</v>
      </c>
      <c r="G801" s="7">
        <v>9800</v>
      </c>
      <c r="H801" s="7">
        <v>10000</v>
      </c>
      <c r="I801" s="43">
        <v>2.0408163265306141</v>
      </c>
      <c r="J801" s="8"/>
    </row>
    <row r="802" spans="1:10" x14ac:dyDescent="0.3">
      <c r="A802" s="4" t="s">
        <v>51</v>
      </c>
      <c r="B802" s="5" t="s">
        <v>103</v>
      </c>
      <c r="C802" s="6" t="s">
        <v>207</v>
      </c>
      <c r="D802" s="5" t="s">
        <v>208</v>
      </c>
      <c r="E802" s="6" t="s">
        <v>922</v>
      </c>
      <c r="F802" s="6" t="s">
        <v>345</v>
      </c>
      <c r="G802" s="7">
        <v>11500</v>
      </c>
      <c r="H802" s="7">
        <v>11500</v>
      </c>
      <c r="I802" s="43">
        <v>0</v>
      </c>
      <c r="J802" s="8"/>
    </row>
    <row r="803" spans="1:10" x14ac:dyDescent="0.3">
      <c r="A803" s="4" t="s">
        <v>51</v>
      </c>
      <c r="B803" s="5" t="s">
        <v>103</v>
      </c>
      <c r="C803" s="6" t="s">
        <v>209</v>
      </c>
      <c r="D803" s="5" t="s">
        <v>210</v>
      </c>
      <c r="E803" s="6" t="s">
        <v>922</v>
      </c>
      <c r="F803" s="6" t="s">
        <v>345</v>
      </c>
      <c r="G803" s="7">
        <v>11000</v>
      </c>
      <c r="H803" s="7">
        <v>11166.666666700003</v>
      </c>
      <c r="I803" s="43">
        <v>1.5151515154545605</v>
      </c>
      <c r="J803" s="8"/>
    </row>
    <row r="804" spans="1:10" x14ac:dyDescent="0.3">
      <c r="A804" s="4" t="s">
        <v>51</v>
      </c>
      <c r="B804" s="5" t="s">
        <v>103</v>
      </c>
      <c r="C804" s="6" t="s">
        <v>211</v>
      </c>
      <c r="D804" s="5" t="s">
        <v>212</v>
      </c>
      <c r="E804" s="6" t="s">
        <v>922</v>
      </c>
      <c r="F804" s="6" t="s">
        <v>345</v>
      </c>
      <c r="G804" s="7">
        <v>10750</v>
      </c>
      <c r="H804" s="7">
        <v>10750</v>
      </c>
      <c r="I804" s="43">
        <v>0</v>
      </c>
      <c r="J804" s="8"/>
    </row>
    <row r="805" spans="1:10" x14ac:dyDescent="0.3">
      <c r="A805" s="4" t="s">
        <v>55</v>
      </c>
      <c r="B805" s="5" t="s">
        <v>159</v>
      </c>
      <c r="C805" s="6" t="s">
        <v>402</v>
      </c>
      <c r="D805" s="5" t="s">
        <v>403</v>
      </c>
      <c r="E805" s="6" t="s">
        <v>922</v>
      </c>
      <c r="F805" s="6" t="s">
        <v>345</v>
      </c>
      <c r="G805" s="7">
        <v>11000</v>
      </c>
      <c r="H805" s="7">
        <v>11000</v>
      </c>
      <c r="I805" s="43">
        <v>0</v>
      </c>
      <c r="J805" s="8"/>
    </row>
    <row r="806" spans="1:10" x14ac:dyDescent="0.3">
      <c r="A806" s="4" t="s">
        <v>58</v>
      </c>
      <c r="B806" s="5" t="s">
        <v>153</v>
      </c>
      <c r="C806" s="6" t="s">
        <v>239</v>
      </c>
      <c r="D806" s="5" t="s">
        <v>240</v>
      </c>
      <c r="E806" s="6" t="s">
        <v>922</v>
      </c>
      <c r="F806" s="6" t="s">
        <v>345</v>
      </c>
      <c r="G806" s="7">
        <v>11000</v>
      </c>
      <c r="H806" s="7">
        <v>9900</v>
      </c>
      <c r="I806" s="43">
        <v>-9.9999999999999982</v>
      </c>
      <c r="J806" s="8"/>
    </row>
    <row r="807" spans="1:10" x14ac:dyDescent="0.3">
      <c r="A807" s="4" t="s">
        <v>58</v>
      </c>
      <c r="B807" s="5" t="s">
        <v>153</v>
      </c>
      <c r="C807" s="6" t="s">
        <v>516</v>
      </c>
      <c r="D807" s="5" t="s">
        <v>517</v>
      </c>
      <c r="E807" s="6" t="s">
        <v>922</v>
      </c>
      <c r="F807" s="6" t="s">
        <v>345</v>
      </c>
      <c r="G807" s="7">
        <v>9500</v>
      </c>
      <c r="H807" s="7">
        <v>9625</v>
      </c>
      <c r="I807" s="43">
        <v>1.315789473684204</v>
      </c>
      <c r="J807" s="8"/>
    </row>
    <row r="808" spans="1:10" x14ac:dyDescent="0.3">
      <c r="A808" s="4" t="s">
        <v>58</v>
      </c>
      <c r="B808" s="5" t="s">
        <v>153</v>
      </c>
      <c r="C808" s="6" t="s">
        <v>241</v>
      </c>
      <c r="D808" s="5" t="s">
        <v>242</v>
      </c>
      <c r="E808" s="6" t="s">
        <v>922</v>
      </c>
      <c r="F808" s="6" t="s">
        <v>345</v>
      </c>
      <c r="G808" s="7">
        <v>10100</v>
      </c>
      <c r="H808" s="7">
        <v>10100</v>
      </c>
      <c r="I808" s="43">
        <v>0</v>
      </c>
      <c r="J808" s="8"/>
    </row>
    <row r="809" spans="1:10" x14ac:dyDescent="0.3">
      <c r="A809" s="4" t="s">
        <v>58</v>
      </c>
      <c r="B809" s="5" t="s">
        <v>153</v>
      </c>
      <c r="C809" s="6" t="s">
        <v>537</v>
      </c>
      <c r="D809" s="5" t="s">
        <v>538</v>
      </c>
      <c r="E809" s="6" t="s">
        <v>922</v>
      </c>
      <c r="F809" s="6" t="s">
        <v>345</v>
      </c>
      <c r="G809" s="7">
        <v>11350</v>
      </c>
      <c r="H809" s="7">
        <v>11350</v>
      </c>
      <c r="I809" s="43">
        <v>0</v>
      </c>
      <c r="J809" s="8"/>
    </row>
    <row r="810" spans="1:10" x14ac:dyDescent="0.3">
      <c r="A810" s="4" t="s">
        <v>58</v>
      </c>
      <c r="B810" s="5" t="s">
        <v>153</v>
      </c>
      <c r="C810" s="6" t="s">
        <v>520</v>
      </c>
      <c r="D810" s="5" t="s">
        <v>521</v>
      </c>
      <c r="E810" s="6" t="s">
        <v>922</v>
      </c>
      <c r="F810" s="6" t="s">
        <v>345</v>
      </c>
      <c r="G810" s="7">
        <v>9433.3333332999991</v>
      </c>
      <c r="H810" s="7">
        <v>9433.3333332999991</v>
      </c>
      <c r="I810" s="43">
        <v>0</v>
      </c>
      <c r="J810" s="8"/>
    </row>
    <row r="811" spans="1:10" x14ac:dyDescent="0.3">
      <c r="A811" s="4" t="s">
        <v>74</v>
      </c>
      <c r="B811" s="5" t="s">
        <v>250</v>
      </c>
      <c r="C811" s="6" t="s">
        <v>582</v>
      </c>
      <c r="D811" s="5" t="s">
        <v>583</v>
      </c>
      <c r="E811" s="6" t="s">
        <v>922</v>
      </c>
      <c r="F811" s="6" t="s">
        <v>345</v>
      </c>
      <c r="G811" s="7">
        <v>10000</v>
      </c>
      <c r="H811" s="7">
        <v>10000</v>
      </c>
      <c r="I811" s="43">
        <v>0</v>
      </c>
      <c r="J811" s="8"/>
    </row>
    <row r="812" spans="1:10" x14ac:dyDescent="0.3">
      <c r="A812" s="4" t="s">
        <v>62</v>
      </c>
      <c r="B812" s="5" t="s">
        <v>109</v>
      </c>
      <c r="C812" s="6" t="s">
        <v>110</v>
      </c>
      <c r="D812" s="5" t="s">
        <v>111</v>
      </c>
      <c r="E812" s="6" t="s">
        <v>922</v>
      </c>
      <c r="F812" s="6" t="s">
        <v>350</v>
      </c>
      <c r="G812" s="7">
        <v>49125</v>
      </c>
      <c r="H812" s="7">
        <v>43636</v>
      </c>
      <c r="I812" s="43">
        <v>-11.173536895674298</v>
      </c>
      <c r="J812" s="8"/>
    </row>
    <row r="813" spans="1:10" x14ac:dyDescent="0.3">
      <c r="A813" s="4" t="s">
        <v>62</v>
      </c>
      <c r="B813" s="5" t="s">
        <v>109</v>
      </c>
      <c r="C813" s="6" t="s">
        <v>168</v>
      </c>
      <c r="D813" s="5" t="s">
        <v>169</v>
      </c>
      <c r="E813" s="6" t="s">
        <v>922</v>
      </c>
      <c r="F813" s="6" t="s">
        <v>350</v>
      </c>
      <c r="G813" s="7">
        <v>49750</v>
      </c>
      <c r="H813" s="7">
        <v>50000</v>
      </c>
      <c r="I813" s="43">
        <v>0.50251256281406131</v>
      </c>
      <c r="J813" s="8"/>
    </row>
    <row r="814" spans="1:10" x14ac:dyDescent="0.3">
      <c r="A814" s="4" t="s">
        <v>62</v>
      </c>
      <c r="B814" s="5" t="s">
        <v>109</v>
      </c>
      <c r="C814" s="6" t="s">
        <v>170</v>
      </c>
      <c r="D814" s="5" t="s">
        <v>108</v>
      </c>
      <c r="E814" s="6" t="s">
        <v>922</v>
      </c>
      <c r="F814" s="6" t="s">
        <v>350</v>
      </c>
      <c r="G814" s="7" t="s">
        <v>114</v>
      </c>
      <c r="H814" s="7">
        <v>45000</v>
      </c>
      <c r="I814" s="43" t="s">
        <v>114</v>
      </c>
      <c r="J814" s="8"/>
    </row>
    <row r="815" spans="1:10" x14ac:dyDescent="0.3">
      <c r="A815" s="4" t="s">
        <v>62</v>
      </c>
      <c r="B815" s="5" t="s">
        <v>109</v>
      </c>
      <c r="C815" s="6" t="s">
        <v>329</v>
      </c>
      <c r="D815" s="5" t="s">
        <v>330</v>
      </c>
      <c r="E815" s="6" t="s">
        <v>922</v>
      </c>
      <c r="F815" s="6" t="s">
        <v>350</v>
      </c>
      <c r="G815" s="7">
        <v>33308</v>
      </c>
      <c r="H815" s="7">
        <v>36308</v>
      </c>
      <c r="I815" s="43">
        <v>9.0068452023537979</v>
      </c>
      <c r="J815" s="8"/>
    </row>
    <row r="816" spans="1:10" x14ac:dyDescent="0.3">
      <c r="A816" s="4" t="s">
        <v>62</v>
      </c>
      <c r="B816" s="5" t="s">
        <v>109</v>
      </c>
      <c r="C816" s="6" t="s">
        <v>1094</v>
      </c>
      <c r="D816" s="5" t="s">
        <v>1095</v>
      </c>
      <c r="E816" s="6" t="s">
        <v>922</v>
      </c>
      <c r="F816" s="6" t="s">
        <v>350</v>
      </c>
      <c r="G816" s="7" t="s">
        <v>114</v>
      </c>
      <c r="H816" s="7">
        <v>42733.33333329999</v>
      </c>
      <c r="I816" s="43" t="s">
        <v>114</v>
      </c>
      <c r="J816" s="8"/>
    </row>
    <row r="817" spans="1:10" x14ac:dyDescent="0.3">
      <c r="A817" s="4" t="s">
        <v>62</v>
      </c>
      <c r="B817" s="5" t="s">
        <v>109</v>
      </c>
      <c r="C817" s="6" t="s">
        <v>119</v>
      </c>
      <c r="D817" s="5" t="s">
        <v>120</v>
      </c>
      <c r="E817" s="6" t="s">
        <v>922</v>
      </c>
      <c r="F817" s="6" t="s">
        <v>350</v>
      </c>
      <c r="G817" s="7">
        <v>34772</v>
      </c>
      <c r="H817" s="7">
        <v>36308</v>
      </c>
      <c r="I817" s="43">
        <v>4.4173472909237343</v>
      </c>
      <c r="J817" s="8"/>
    </row>
    <row r="818" spans="1:10" x14ac:dyDescent="0.3">
      <c r="A818" s="4" t="s">
        <v>62</v>
      </c>
      <c r="B818" s="5" t="s">
        <v>109</v>
      </c>
      <c r="C818" s="6" t="s">
        <v>182</v>
      </c>
      <c r="D818" s="5" t="s">
        <v>183</v>
      </c>
      <c r="E818" s="6" t="s">
        <v>922</v>
      </c>
      <c r="F818" s="6" t="s">
        <v>350</v>
      </c>
      <c r="G818" s="7">
        <v>34654</v>
      </c>
      <c r="H818" s="7">
        <v>34654</v>
      </c>
      <c r="I818" s="43">
        <v>0</v>
      </c>
      <c r="J818" s="8"/>
    </row>
    <row r="819" spans="1:10" x14ac:dyDescent="0.3">
      <c r="A819" s="4" t="s">
        <v>52</v>
      </c>
      <c r="B819" s="5" t="s">
        <v>121</v>
      </c>
      <c r="C819" s="6" t="s">
        <v>375</v>
      </c>
      <c r="D819" s="5" t="s">
        <v>376</v>
      </c>
      <c r="E819" s="6" t="s">
        <v>922</v>
      </c>
      <c r="F819" s="6" t="s">
        <v>350</v>
      </c>
      <c r="G819" s="7">
        <v>34308</v>
      </c>
      <c r="H819" s="7">
        <v>35000</v>
      </c>
      <c r="I819" s="43">
        <v>2.0170222688585815</v>
      </c>
      <c r="J819" s="8"/>
    </row>
    <row r="820" spans="1:10" x14ac:dyDescent="0.3">
      <c r="A820" s="4" t="s">
        <v>51</v>
      </c>
      <c r="B820" s="5" t="s">
        <v>103</v>
      </c>
      <c r="C820" s="6" t="s">
        <v>104</v>
      </c>
      <c r="D820" s="5" t="s">
        <v>105</v>
      </c>
      <c r="E820" s="6" t="s">
        <v>922</v>
      </c>
      <c r="F820" s="6" t="s">
        <v>350</v>
      </c>
      <c r="G820" s="7">
        <v>42150</v>
      </c>
      <c r="H820" s="7">
        <v>42150</v>
      </c>
      <c r="I820" s="43">
        <v>0</v>
      </c>
      <c r="J820" s="8"/>
    </row>
    <row r="821" spans="1:10" x14ac:dyDescent="0.3">
      <c r="A821" s="4" t="s">
        <v>65</v>
      </c>
      <c r="B821" s="5" t="s">
        <v>106</v>
      </c>
      <c r="C821" s="6" t="s">
        <v>568</v>
      </c>
      <c r="D821" s="5" t="s">
        <v>569</v>
      </c>
      <c r="E821" s="6" t="s">
        <v>922</v>
      </c>
      <c r="F821" s="6" t="s">
        <v>350</v>
      </c>
      <c r="G821" s="7">
        <v>47000</v>
      </c>
      <c r="H821" s="7">
        <v>47000</v>
      </c>
      <c r="I821" s="43">
        <v>0</v>
      </c>
      <c r="J821" s="8"/>
    </row>
    <row r="822" spans="1:10" x14ac:dyDescent="0.3">
      <c r="A822" s="4" t="s">
        <v>74</v>
      </c>
      <c r="B822" s="5" t="s">
        <v>250</v>
      </c>
      <c r="C822" s="6" t="s">
        <v>317</v>
      </c>
      <c r="D822" s="5" t="s">
        <v>250</v>
      </c>
      <c r="E822" s="6" t="s">
        <v>922</v>
      </c>
      <c r="F822" s="6" t="s">
        <v>350</v>
      </c>
      <c r="G822" s="7">
        <v>35000</v>
      </c>
      <c r="H822" s="7">
        <v>35000</v>
      </c>
      <c r="I822" s="43">
        <v>0</v>
      </c>
      <c r="J822" s="8"/>
    </row>
    <row r="823" spans="1:10" x14ac:dyDescent="0.3">
      <c r="A823" s="4" t="s">
        <v>74</v>
      </c>
      <c r="B823" s="5" t="s">
        <v>250</v>
      </c>
      <c r="C823" s="6" t="s">
        <v>582</v>
      </c>
      <c r="D823" s="5" t="s">
        <v>583</v>
      </c>
      <c r="E823" s="6" t="s">
        <v>922</v>
      </c>
      <c r="F823" s="6" t="s">
        <v>350</v>
      </c>
      <c r="G823" s="7">
        <v>38000</v>
      </c>
      <c r="H823" s="7">
        <v>36000</v>
      </c>
      <c r="I823" s="43">
        <v>-5.2631578947368478</v>
      </c>
      <c r="J823" s="8"/>
    </row>
    <row r="824" spans="1:10" x14ac:dyDescent="0.3">
      <c r="A824" s="4" t="s">
        <v>62</v>
      </c>
      <c r="B824" s="5" t="s">
        <v>109</v>
      </c>
      <c r="C824" s="6" t="s">
        <v>110</v>
      </c>
      <c r="D824" s="5" t="s">
        <v>111</v>
      </c>
      <c r="E824" s="6" t="s">
        <v>922</v>
      </c>
      <c r="F824" s="6" t="s">
        <v>354</v>
      </c>
      <c r="G824" s="7">
        <v>74631.5</v>
      </c>
      <c r="H824" s="7">
        <v>77225.2</v>
      </c>
      <c r="I824" s="43">
        <v>3.4753421812505394</v>
      </c>
      <c r="J824" s="8"/>
    </row>
    <row r="825" spans="1:10" x14ac:dyDescent="0.3">
      <c r="A825" s="4" t="s">
        <v>62</v>
      </c>
      <c r="B825" s="5" t="s">
        <v>109</v>
      </c>
      <c r="C825" s="6" t="s">
        <v>112</v>
      </c>
      <c r="D825" s="5" t="s">
        <v>113</v>
      </c>
      <c r="E825" s="6" t="s">
        <v>922</v>
      </c>
      <c r="F825" s="6" t="s">
        <v>354</v>
      </c>
      <c r="G825" s="7">
        <v>69042</v>
      </c>
      <c r="H825" s="7">
        <v>68808.66666670001</v>
      </c>
      <c r="I825" s="43">
        <v>-0.33795853726718006</v>
      </c>
      <c r="J825" s="8"/>
    </row>
    <row r="826" spans="1:10" x14ac:dyDescent="0.3">
      <c r="A826" s="4" t="s">
        <v>62</v>
      </c>
      <c r="B826" s="5" t="s">
        <v>109</v>
      </c>
      <c r="C826" s="6" t="s">
        <v>329</v>
      </c>
      <c r="D826" s="5" t="s">
        <v>330</v>
      </c>
      <c r="E826" s="6" t="s">
        <v>922</v>
      </c>
      <c r="F826" s="6" t="s">
        <v>354</v>
      </c>
      <c r="G826" s="7">
        <v>64165.2</v>
      </c>
      <c r="H826" s="7">
        <v>64165.2</v>
      </c>
      <c r="I826" s="43">
        <v>0</v>
      </c>
      <c r="J826" s="8"/>
    </row>
    <row r="827" spans="1:10" x14ac:dyDescent="0.3">
      <c r="A827" s="4" t="s">
        <v>62</v>
      </c>
      <c r="B827" s="5" t="s">
        <v>109</v>
      </c>
      <c r="C827" s="6" t="s">
        <v>119</v>
      </c>
      <c r="D827" s="5" t="s">
        <v>120</v>
      </c>
      <c r="E827" s="6" t="s">
        <v>922</v>
      </c>
      <c r="F827" s="6" t="s">
        <v>354</v>
      </c>
      <c r="G827" s="7">
        <v>68385.2</v>
      </c>
      <c r="H827" s="7">
        <v>68607.399999999994</v>
      </c>
      <c r="I827" s="43">
        <v>0.32492410638558239</v>
      </c>
      <c r="J827" s="8"/>
    </row>
    <row r="828" spans="1:10" x14ac:dyDescent="0.3">
      <c r="A828" s="4" t="s">
        <v>62</v>
      </c>
      <c r="B828" s="5" t="s">
        <v>109</v>
      </c>
      <c r="C828" s="6" t="s">
        <v>182</v>
      </c>
      <c r="D828" s="5" t="s">
        <v>183</v>
      </c>
      <c r="E828" s="6" t="s">
        <v>922</v>
      </c>
      <c r="F828" s="6" t="s">
        <v>354</v>
      </c>
      <c r="G828" s="7">
        <v>65321</v>
      </c>
      <c r="H828" s="7">
        <v>65584.166666699995</v>
      </c>
      <c r="I828" s="43">
        <v>0.40288217678847721</v>
      </c>
      <c r="J828" s="8"/>
    </row>
    <row r="829" spans="1:10" x14ac:dyDescent="0.3">
      <c r="A829" s="4" t="s">
        <v>75</v>
      </c>
      <c r="B829" s="5" t="s">
        <v>382</v>
      </c>
      <c r="C829" s="6" t="s">
        <v>383</v>
      </c>
      <c r="D829" s="5" t="s">
        <v>384</v>
      </c>
      <c r="E829" s="6" t="s">
        <v>922</v>
      </c>
      <c r="F829" s="6" t="s">
        <v>354</v>
      </c>
      <c r="G829" s="7">
        <v>71255</v>
      </c>
      <c r="H829" s="7">
        <v>71316.5</v>
      </c>
      <c r="I829" s="43">
        <v>8.6309732650335924E-2</v>
      </c>
      <c r="J829" s="8"/>
    </row>
    <row r="830" spans="1:10" x14ac:dyDescent="0.3">
      <c r="A830" s="4" t="s">
        <v>52</v>
      </c>
      <c r="B830" s="5" t="s">
        <v>121</v>
      </c>
      <c r="C830" s="6" t="s">
        <v>375</v>
      </c>
      <c r="D830" s="5" t="s">
        <v>376</v>
      </c>
      <c r="E830" s="6" t="s">
        <v>922</v>
      </c>
      <c r="F830" s="6" t="s">
        <v>354</v>
      </c>
      <c r="G830" s="7">
        <v>63000</v>
      </c>
      <c r="H830" s="7">
        <v>63000</v>
      </c>
      <c r="I830" s="43">
        <v>0</v>
      </c>
      <c r="J830" s="8"/>
    </row>
    <row r="831" spans="1:10" x14ac:dyDescent="0.3">
      <c r="A831" s="4" t="s">
        <v>68</v>
      </c>
      <c r="B831" s="5" t="s">
        <v>286</v>
      </c>
      <c r="C831" s="6" t="s">
        <v>287</v>
      </c>
      <c r="D831" s="5" t="s">
        <v>288</v>
      </c>
      <c r="E831" s="6" t="s">
        <v>922</v>
      </c>
      <c r="F831" s="6" t="s">
        <v>354</v>
      </c>
      <c r="G831" s="7">
        <v>67500</v>
      </c>
      <c r="H831" s="7">
        <v>67500</v>
      </c>
      <c r="I831" s="43">
        <v>0</v>
      </c>
      <c r="J831" s="8"/>
    </row>
    <row r="832" spans="1:10" x14ac:dyDescent="0.3">
      <c r="A832" s="4" t="s">
        <v>66</v>
      </c>
      <c r="B832" s="5" t="s">
        <v>200</v>
      </c>
      <c r="C832" s="6" t="s">
        <v>260</v>
      </c>
      <c r="D832" s="5" t="s">
        <v>261</v>
      </c>
      <c r="E832" s="6" t="s">
        <v>922</v>
      </c>
      <c r="F832" s="6" t="s">
        <v>354</v>
      </c>
      <c r="G832" s="7">
        <v>73600</v>
      </c>
      <c r="H832" s="7">
        <v>72500</v>
      </c>
      <c r="I832" s="43">
        <v>-1.4945652173913089</v>
      </c>
      <c r="J832" s="8"/>
    </row>
    <row r="833" spans="1:10" x14ac:dyDescent="0.3">
      <c r="A833" s="4" t="s">
        <v>51</v>
      </c>
      <c r="B833" s="5" t="s">
        <v>103</v>
      </c>
      <c r="C833" s="6" t="s">
        <v>104</v>
      </c>
      <c r="D833" s="5" t="s">
        <v>105</v>
      </c>
      <c r="E833" s="6" t="s">
        <v>922</v>
      </c>
      <c r="F833" s="6" t="s">
        <v>354</v>
      </c>
      <c r="G833" s="7">
        <v>73966.666666699995</v>
      </c>
      <c r="H833" s="7">
        <v>73966.666666699995</v>
      </c>
      <c r="I833" s="43">
        <v>0</v>
      </c>
      <c r="J833" s="8"/>
    </row>
    <row r="834" spans="1:10" x14ac:dyDescent="0.3">
      <c r="A834" s="4" t="s">
        <v>65</v>
      </c>
      <c r="B834" s="5" t="s">
        <v>106</v>
      </c>
      <c r="C834" s="6" t="s">
        <v>164</v>
      </c>
      <c r="D834" s="5" t="s">
        <v>165</v>
      </c>
      <c r="E834" s="6" t="s">
        <v>922</v>
      </c>
      <c r="F834" s="6" t="s">
        <v>354</v>
      </c>
      <c r="G834" s="7">
        <v>76000</v>
      </c>
      <c r="H834" s="7">
        <v>76000</v>
      </c>
      <c r="I834" s="43">
        <v>0</v>
      </c>
      <c r="J834" s="8"/>
    </row>
    <row r="835" spans="1:10" x14ac:dyDescent="0.3">
      <c r="A835" s="4" t="s">
        <v>74</v>
      </c>
      <c r="B835" s="5" t="s">
        <v>250</v>
      </c>
      <c r="C835" s="6" t="s">
        <v>582</v>
      </c>
      <c r="D835" s="5" t="s">
        <v>583</v>
      </c>
      <c r="E835" s="6" t="s">
        <v>922</v>
      </c>
      <c r="F835" s="6" t="s">
        <v>354</v>
      </c>
      <c r="G835" s="7">
        <v>80000</v>
      </c>
      <c r="H835" s="7">
        <v>80000</v>
      </c>
      <c r="I835" s="43">
        <v>0</v>
      </c>
      <c r="J835" s="8"/>
    </row>
    <row r="836" spans="1:10" x14ac:dyDescent="0.3">
      <c r="A836" s="4" t="s">
        <v>62</v>
      </c>
      <c r="B836" s="5" t="s">
        <v>109</v>
      </c>
      <c r="C836" s="6" t="s">
        <v>166</v>
      </c>
      <c r="D836" s="5" t="s">
        <v>167</v>
      </c>
      <c r="E836" s="6" t="s">
        <v>922</v>
      </c>
      <c r="F836" s="6" t="s">
        <v>362</v>
      </c>
      <c r="G836" s="7">
        <v>19754.5</v>
      </c>
      <c r="H836" s="7">
        <v>19759</v>
      </c>
      <c r="I836" s="43">
        <v>2.2779619833457328E-2</v>
      </c>
      <c r="J836" s="8"/>
    </row>
    <row r="837" spans="1:10" x14ac:dyDescent="0.3">
      <c r="A837" s="4" t="s">
        <v>62</v>
      </c>
      <c r="B837" s="5" t="s">
        <v>109</v>
      </c>
      <c r="C837" s="6" t="s">
        <v>170</v>
      </c>
      <c r="D837" s="5" t="s">
        <v>108</v>
      </c>
      <c r="E837" s="6" t="s">
        <v>922</v>
      </c>
      <c r="F837" s="6" t="s">
        <v>362</v>
      </c>
      <c r="G837" s="7">
        <v>22050</v>
      </c>
      <c r="H837" s="7">
        <v>23366.666666699999</v>
      </c>
      <c r="I837" s="43">
        <v>5.9712773999999849</v>
      </c>
      <c r="J837" s="8"/>
    </row>
    <row r="838" spans="1:10" x14ac:dyDescent="0.3">
      <c r="A838" s="4" t="s">
        <v>62</v>
      </c>
      <c r="B838" s="5" t="s">
        <v>109</v>
      </c>
      <c r="C838" s="6" t="s">
        <v>1094</v>
      </c>
      <c r="D838" s="5" t="s">
        <v>1095</v>
      </c>
      <c r="E838" s="6" t="s">
        <v>922</v>
      </c>
      <c r="F838" s="6" t="s">
        <v>362</v>
      </c>
      <c r="G838" s="7" t="s">
        <v>114</v>
      </c>
      <c r="H838" s="7">
        <v>25300</v>
      </c>
      <c r="I838" s="43" t="s">
        <v>114</v>
      </c>
      <c r="J838" s="8"/>
    </row>
    <row r="839" spans="1:10" x14ac:dyDescent="0.3">
      <c r="A839" s="4" t="s">
        <v>62</v>
      </c>
      <c r="B839" s="5" t="s">
        <v>109</v>
      </c>
      <c r="C839" s="6" t="s">
        <v>117</v>
      </c>
      <c r="D839" s="5" t="s">
        <v>118</v>
      </c>
      <c r="E839" s="6" t="s">
        <v>922</v>
      </c>
      <c r="F839" s="6" t="s">
        <v>362</v>
      </c>
      <c r="G839" s="7">
        <v>25900</v>
      </c>
      <c r="H839" s="7">
        <v>25150</v>
      </c>
      <c r="I839" s="43">
        <v>-2.8957528957529011</v>
      </c>
      <c r="J839" s="8"/>
    </row>
    <row r="840" spans="1:10" x14ac:dyDescent="0.3">
      <c r="A840" s="4" t="s">
        <v>75</v>
      </c>
      <c r="B840" s="5" t="s">
        <v>382</v>
      </c>
      <c r="C840" s="6" t="s">
        <v>383</v>
      </c>
      <c r="D840" s="5" t="s">
        <v>384</v>
      </c>
      <c r="E840" s="6" t="s">
        <v>922</v>
      </c>
      <c r="F840" s="6" t="s">
        <v>362</v>
      </c>
      <c r="G840" s="7">
        <v>25495</v>
      </c>
      <c r="H840" s="7">
        <v>25877</v>
      </c>
      <c r="I840" s="43">
        <v>1.4983330064718636</v>
      </c>
      <c r="J840" s="8"/>
    </row>
    <row r="841" spans="1:10" x14ac:dyDescent="0.3">
      <c r="A841" s="4" t="s">
        <v>70</v>
      </c>
      <c r="B841" s="5" t="s">
        <v>389</v>
      </c>
      <c r="C841" s="6" t="s">
        <v>390</v>
      </c>
      <c r="D841" s="5" t="s">
        <v>391</v>
      </c>
      <c r="E841" s="6" t="s">
        <v>922</v>
      </c>
      <c r="F841" s="6" t="s">
        <v>362</v>
      </c>
      <c r="G841" s="7">
        <v>25680</v>
      </c>
      <c r="H841" s="7">
        <v>26530</v>
      </c>
      <c r="I841" s="43">
        <v>3.3099688473520192</v>
      </c>
      <c r="J841" s="8"/>
    </row>
    <row r="842" spans="1:10" x14ac:dyDescent="0.3">
      <c r="A842" s="4" t="s">
        <v>68</v>
      </c>
      <c r="B842" s="5" t="s">
        <v>286</v>
      </c>
      <c r="C842" s="6" t="s">
        <v>287</v>
      </c>
      <c r="D842" s="5" t="s">
        <v>288</v>
      </c>
      <c r="E842" s="6" t="s">
        <v>922</v>
      </c>
      <c r="F842" s="6" t="s">
        <v>362</v>
      </c>
      <c r="G842" s="7">
        <v>22000</v>
      </c>
      <c r="H842" s="7">
        <v>22000</v>
      </c>
      <c r="I842" s="43">
        <v>0</v>
      </c>
      <c r="J842" s="8"/>
    </row>
    <row r="843" spans="1:10" x14ac:dyDescent="0.3">
      <c r="A843" s="4" t="s">
        <v>51</v>
      </c>
      <c r="B843" s="5" t="s">
        <v>103</v>
      </c>
      <c r="C843" s="6" t="s">
        <v>104</v>
      </c>
      <c r="D843" s="5" t="s">
        <v>105</v>
      </c>
      <c r="E843" s="6" t="s">
        <v>922</v>
      </c>
      <c r="F843" s="6" t="s">
        <v>362</v>
      </c>
      <c r="G843" s="7">
        <v>23433.333333300001</v>
      </c>
      <c r="H843" s="7">
        <v>23366.666666699999</v>
      </c>
      <c r="I843" s="43">
        <v>-0.28449502105304392</v>
      </c>
      <c r="J843" s="8"/>
    </row>
    <row r="844" spans="1:10" x14ac:dyDescent="0.3">
      <c r="A844" s="4" t="s">
        <v>58</v>
      </c>
      <c r="B844" s="5" t="s">
        <v>153</v>
      </c>
      <c r="C844" s="6" t="s">
        <v>239</v>
      </c>
      <c r="D844" s="5" t="s">
        <v>240</v>
      </c>
      <c r="E844" s="6" t="s">
        <v>922</v>
      </c>
      <c r="F844" s="6" t="s">
        <v>362</v>
      </c>
      <c r="G844" s="7">
        <v>25000</v>
      </c>
      <c r="H844" s="7">
        <v>25000</v>
      </c>
      <c r="I844" s="43">
        <v>0</v>
      </c>
      <c r="J844" s="8"/>
    </row>
    <row r="845" spans="1:10" x14ac:dyDescent="0.3">
      <c r="A845" s="4" t="s">
        <v>58</v>
      </c>
      <c r="B845" s="5" t="s">
        <v>153</v>
      </c>
      <c r="C845" s="6" t="s">
        <v>241</v>
      </c>
      <c r="D845" s="5" t="s">
        <v>242</v>
      </c>
      <c r="E845" s="6" t="s">
        <v>922</v>
      </c>
      <c r="F845" s="6" t="s">
        <v>362</v>
      </c>
      <c r="G845" s="7">
        <v>24833.333333300001</v>
      </c>
      <c r="H845" s="7">
        <v>24833.333333300001</v>
      </c>
      <c r="I845" s="43">
        <v>0</v>
      </c>
      <c r="J845" s="8"/>
    </row>
    <row r="846" spans="1:10" x14ac:dyDescent="0.3">
      <c r="A846" s="4" t="s">
        <v>58</v>
      </c>
      <c r="B846" s="5" t="s">
        <v>153</v>
      </c>
      <c r="C846" s="6" t="s">
        <v>537</v>
      </c>
      <c r="D846" s="5" t="s">
        <v>538</v>
      </c>
      <c r="E846" s="6" t="s">
        <v>922</v>
      </c>
      <c r="F846" s="6" t="s">
        <v>362</v>
      </c>
      <c r="G846" s="7">
        <v>31000</v>
      </c>
      <c r="H846" s="7">
        <v>31000</v>
      </c>
      <c r="I846" s="43">
        <v>0</v>
      </c>
      <c r="J846" s="8"/>
    </row>
    <row r="847" spans="1:10" x14ac:dyDescent="0.3">
      <c r="A847" s="4" t="s">
        <v>62</v>
      </c>
      <c r="B847" s="5" t="s">
        <v>109</v>
      </c>
      <c r="C847" s="6" t="s">
        <v>110</v>
      </c>
      <c r="D847" s="5" t="s">
        <v>111</v>
      </c>
      <c r="E847" s="6" t="s">
        <v>922</v>
      </c>
      <c r="F847" s="6" t="s">
        <v>923</v>
      </c>
      <c r="G847" s="7">
        <v>143800</v>
      </c>
      <c r="H847" s="7">
        <v>159981.4</v>
      </c>
      <c r="I847" s="43">
        <v>11.252712100139073</v>
      </c>
      <c r="J847" s="8"/>
    </row>
    <row r="848" spans="1:10" x14ac:dyDescent="0.3">
      <c r="A848" s="4" t="s">
        <v>62</v>
      </c>
      <c r="B848" s="5" t="s">
        <v>109</v>
      </c>
      <c r="C848" s="6" t="s">
        <v>112</v>
      </c>
      <c r="D848" s="5" t="s">
        <v>113</v>
      </c>
      <c r="E848" s="6" t="s">
        <v>922</v>
      </c>
      <c r="F848" s="6" t="s">
        <v>923</v>
      </c>
      <c r="G848" s="7">
        <v>111500</v>
      </c>
      <c r="H848" s="7">
        <v>111500</v>
      </c>
      <c r="I848" s="43">
        <v>0</v>
      </c>
      <c r="J848" s="8"/>
    </row>
    <row r="849" spans="1:10" x14ac:dyDescent="0.3">
      <c r="A849" s="4" t="s">
        <v>62</v>
      </c>
      <c r="B849" s="5" t="s">
        <v>109</v>
      </c>
      <c r="C849" s="6" t="s">
        <v>329</v>
      </c>
      <c r="D849" s="5" t="s">
        <v>330</v>
      </c>
      <c r="E849" s="6" t="s">
        <v>922</v>
      </c>
      <c r="F849" s="6" t="s">
        <v>923</v>
      </c>
      <c r="G849" s="7">
        <v>113125</v>
      </c>
      <c r="H849" s="7">
        <v>116739.25</v>
      </c>
      <c r="I849" s="43">
        <v>3.1949171270718284</v>
      </c>
      <c r="J849" s="8"/>
    </row>
    <row r="850" spans="1:10" x14ac:dyDescent="0.3">
      <c r="A850" s="4" t="s">
        <v>62</v>
      </c>
      <c r="B850" s="5" t="s">
        <v>109</v>
      </c>
      <c r="C850" s="6" t="s">
        <v>1094</v>
      </c>
      <c r="D850" s="5" t="s">
        <v>1095</v>
      </c>
      <c r="E850" s="6" t="s">
        <v>922</v>
      </c>
      <c r="F850" s="6" t="s">
        <v>923</v>
      </c>
      <c r="G850" s="7" t="s">
        <v>114</v>
      </c>
      <c r="H850" s="7">
        <v>142333.33333329999</v>
      </c>
      <c r="I850" s="43" t="s">
        <v>114</v>
      </c>
      <c r="J850" s="8"/>
    </row>
    <row r="851" spans="1:10" x14ac:dyDescent="0.3">
      <c r="A851" s="4" t="s">
        <v>62</v>
      </c>
      <c r="B851" s="5" t="s">
        <v>109</v>
      </c>
      <c r="C851" s="6" t="s">
        <v>178</v>
      </c>
      <c r="D851" s="5" t="s">
        <v>179</v>
      </c>
      <c r="E851" s="6" t="s">
        <v>922</v>
      </c>
      <c r="F851" s="6" t="s">
        <v>923</v>
      </c>
      <c r="G851" s="7">
        <v>122000</v>
      </c>
      <c r="H851" s="7">
        <v>128500</v>
      </c>
      <c r="I851" s="43">
        <v>5.3278688524590159</v>
      </c>
      <c r="J851" s="8"/>
    </row>
    <row r="852" spans="1:10" x14ac:dyDescent="0.3">
      <c r="A852" s="4" t="s">
        <v>62</v>
      </c>
      <c r="B852" s="5" t="s">
        <v>109</v>
      </c>
      <c r="C852" s="6" t="s">
        <v>119</v>
      </c>
      <c r="D852" s="5" t="s">
        <v>120</v>
      </c>
      <c r="E852" s="6" t="s">
        <v>922</v>
      </c>
      <c r="F852" s="6" t="s">
        <v>923</v>
      </c>
      <c r="G852" s="7">
        <v>122125</v>
      </c>
      <c r="H852" s="7">
        <v>124968</v>
      </c>
      <c r="I852" s="43">
        <v>2.3279426816786191</v>
      </c>
      <c r="J852" s="8"/>
    </row>
    <row r="853" spans="1:10" x14ac:dyDescent="0.3">
      <c r="A853" s="4" t="s">
        <v>62</v>
      </c>
      <c r="B853" s="5" t="s">
        <v>109</v>
      </c>
      <c r="C853" s="6" t="s">
        <v>182</v>
      </c>
      <c r="D853" s="5" t="s">
        <v>183</v>
      </c>
      <c r="E853" s="6" t="s">
        <v>922</v>
      </c>
      <c r="F853" s="6" t="s">
        <v>923</v>
      </c>
      <c r="G853" s="7">
        <v>119266.66666669998</v>
      </c>
      <c r="H853" s="7">
        <v>126962</v>
      </c>
      <c r="I853" s="43">
        <v>6.4522079373654488</v>
      </c>
      <c r="J853" s="8"/>
    </row>
    <row r="854" spans="1:10" x14ac:dyDescent="0.3">
      <c r="A854" s="4" t="s">
        <v>75</v>
      </c>
      <c r="B854" s="5" t="s">
        <v>382</v>
      </c>
      <c r="C854" s="6" t="s">
        <v>383</v>
      </c>
      <c r="D854" s="5" t="s">
        <v>384</v>
      </c>
      <c r="E854" s="6" t="s">
        <v>922</v>
      </c>
      <c r="F854" s="6" t="s">
        <v>923</v>
      </c>
      <c r="G854" s="7">
        <v>140751</v>
      </c>
      <c r="H854" s="7">
        <v>140206.66666670001</v>
      </c>
      <c r="I854" s="43">
        <v>-0.3867349669274045</v>
      </c>
      <c r="J854" s="8"/>
    </row>
    <row r="855" spans="1:10" x14ac:dyDescent="0.3">
      <c r="A855" s="4" t="s">
        <v>52</v>
      </c>
      <c r="B855" s="5" t="s">
        <v>121</v>
      </c>
      <c r="C855" s="6" t="s">
        <v>375</v>
      </c>
      <c r="D855" s="5" t="s">
        <v>376</v>
      </c>
      <c r="E855" s="6" t="s">
        <v>922</v>
      </c>
      <c r="F855" s="6" t="s">
        <v>923</v>
      </c>
      <c r="G855" s="7">
        <v>130152.33333330002</v>
      </c>
      <c r="H855" s="7">
        <v>131500</v>
      </c>
      <c r="I855" s="43">
        <v>1.0354533277930678</v>
      </c>
      <c r="J855" s="8"/>
    </row>
    <row r="856" spans="1:10" x14ac:dyDescent="0.3">
      <c r="A856" s="4" t="s">
        <v>68</v>
      </c>
      <c r="B856" s="5" t="s">
        <v>286</v>
      </c>
      <c r="C856" s="6" t="s">
        <v>287</v>
      </c>
      <c r="D856" s="5" t="s">
        <v>288</v>
      </c>
      <c r="E856" s="6" t="s">
        <v>922</v>
      </c>
      <c r="F856" s="6" t="s">
        <v>923</v>
      </c>
      <c r="G856" s="7">
        <v>127500</v>
      </c>
      <c r="H856" s="7">
        <v>127500</v>
      </c>
      <c r="I856" s="43">
        <v>0</v>
      </c>
      <c r="J856" s="8"/>
    </row>
    <row r="857" spans="1:10" x14ac:dyDescent="0.3">
      <c r="A857" s="4" t="s">
        <v>68</v>
      </c>
      <c r="B857" s="5" t="s">
        <v>286</v>
      </c>
      <c r="C857" s="6" t="s">
        <v>590</v>
      </c>
      <c r="D857" s="5" t="s">
        <v>591</v>
      </c>
      <c r="E857" s="6" t="s">
        <v>922</v>
      </c>
      <c r="F857" s="6" t="s">
        <v>923</v>
      </c>
      <c r="G857" s="7">
        <v>131250</v>
      </c>
      <c r="H857" s="7">
        <v>141375</v>
      </c>
      <c r="I857" s="43">
        <v>7.714285714285718</v>
      </c>
      <c r="J857" s="8"/>
    </row>
    <row r="858" spans="1:10" x14ac:dyDescent="0.3">
      <c r="A858" s="4" t="s">
        <v>68</v>
      </c>
      <c r="B858" s="5" t="s">
        <v>286</v>
      </c>
      <c r="C858" s="6" t="s">
        <v>547</v>
      </c>
      <c r="D858" s="5" t="s">
        <v>548</v>
      </c>
      <c r="E858" s="6" t="s">
        <v>922</v>
      </c>
      <c r="F858" s="6" t="s">
        <v>923</v>
      </c>
      <c r="G858" s="7">
        <v>136650</v>
      </c>
      <c r="H858" s="7">
        <v>137866.66666670001</v>
      </c>
      <c r="I858" s="43">
        <v>0.89035248203439554</v>
      </c>
      <c r="J858" s="8"/>
    </row>
    <row r="859" spans="1:10" x14ac:dyDescent="0.3">
      <c r="A859" s="4" t="s">
        <v>68</v>
      </c>
      <c r="B859" s="5" t="s">
        <v>286</v>
      </c>
      <c r="C859" s="6" t="s">
        <v>549</v>
      </c>
      <c r="D859" s="5" t="s">
        <v>550</v>
      </c>
      <c r="E859" s="6" t="s">
        <v>922</v>
      </c>
      <c r="F859" s="6" t="s">
        <v>923</v>
      </c>
      <c r="G859" s="7">
        <v>129200</v>
      </c>
      <c r="H859" s="7">
        <v>130200</v>
      </c>
      <c r="I859" s="43">
        <v>0.77399380804954476</v>
      </c>
      <c r="J859" s="8"/>
    </row>
    <row r="860" spans="1:10" x14ac:dyDescent="0.3">
      <c r="A860" s="4" t="s">
        <v>68</v>
      </c>
      <c r="B860" s="5" t="s">
        <v>286</v>
      </c>
      <c r="C860" s="6" t="s">
        <v>677</v>
      </c>
      <c r="D860" s="5" t="s">
        <v>678</v>
      </c>
      <c r="E860" s="6" t="s">
        <v>922</v>
      </c>
      <c r="F860" s="6" t="s">
        <v>923</v>
      </c>
      <c r="G860" s="7">
        <v>140333.33333329999</v>
      </c>
      <c r="H860" s="7">
        <v>139666.66666670001</v>
      </c>
      <c r="I860" s="43">
        <v>-0.47505938237539774</v>
      </c>
      <c r="J860" s="8"/>
    </row>
    <row r="861" spans="1:10" x14ac:dyDescent="0.3">
      <c r="A861" s="4" t="s">
        <v>66</v>
      </c>
      <c r="B861" s="5" t="s">
        <v>200</v>
      </c>
      <c r="C861" s="6" t="s">
        <v>260</v>
      </c>
      <c r="D861" s="5" t="s">
        <v>261</v>
      </c>
      <c r="E861" s="6" t="s">
        <v>922</v>
      </c>
      <c r="F861" s="6" t="s">
        <v>923</v>
      </c>
      <c r="G861" s="7">
        <v>149750</v>
      </c>
      <c r="H861" s="7">
        <v>142125</v>
      </c>
      <c r="I861" s="43">
        <v>-5.091819699499168</v>
      </c>
      <c r="J861" s="8"/>
    </row>
    <row r="862" spans="1:10" x14ac:dyDescent="0.3">
      <c r="A862" s="4" t="s">
        <v>51</v>
      </c>
      <c r="B862" s="5" t="s">
        <v>103</v>
      </c>
      <c r="C862" s="6" t="s">
        <v>104</v>
      </c>
      <c r="D862" s="5" t="s">
        <v>105</v>
      </c>
      <c r="E862" s="6" t="s">
        <v>922</v>
      </c>
      <c r="F862" s="6" t="s">
        <v>923</v>
      </c>
      <c r="G862" s="7">
        <v>146616.66666670001</v>
      </c>
      <c r="H862" s="7">
        <v>146425</v>
      </c>
      <c r="I862" s="43">
        <v>-0.13072638401725456</v>
      </c>
      <c r="J862" s="8"/>
    </row>
    <row r="863" spans="1:10" x14ac:dyDescent="0.3">
      <c r="A863" s="4" t="s">
        <v>71</v>
      </c>
      <c r="B863" s="5" t="s">
        <v>363</v>
      </c>
      <c r="C863" s="6" t="s">
        <v>364</v>
      </c>
      <c r="D863" s="5" t="s">
        <v>365</v>
      </c>
      <c r="E863" s="6" t="s">
        <v>922</v>
      </c>
      <c r="F863" s="6" t="s">
        <v>923</v>
      </c>
      <c r="G863" s="7">
        <v>157250</v>
      </c>
      <c r="H863" s="7">
        <v>159666.66666670001</v>
      </c>
      <c r="I863" s="43">
        <v>1.5368309486168519</v>
      </c>
      <c r="J863" s="8"/>
    </row>
    <row r="864" spans="1:10" x14ac:dyDescent="0.3">
      <c r="A864" s="4" t="s">
        <v>63</v>
      </c>
      <c r="B864" s="5" t="s">
        <v>213</v>
      </c>
      <c r="C864" s="6" t="s">
        <v>309</v>
      </c>
      <c r="D864" s="5" t="s">
        <v>310</v>
      </c>
      <c r="E864" s="6" t="s">
        <v>922</v>
      </c>
      <c r="F864" s="6" t="s">
        <v>923</v>
      </c>
      <c r="G864" s="7">
        <v>143433.33333329999</v>
      </c>
      <c r="H864" s="7">
        <v>153500</v>
      </c>
      <c r="I864" s="43">
        <v>7.0183592842451903</v>
      </c>
      <c r="J864" s="8"/>
    </row>
    <row r="865" spans="1:10" x14ac:dyDescent="0.3">
      <c r="A865" s="4" t="s">
        <v>65</v>
      </c>
      <c r="B865" s="5" t="s">
        <v>106</v>
      </c>
      <c r="C865" s="6" t="s">
        <v>164</v>
      </c>
      <c r="D865" s="5" t="s">
        <v>165</v>
      </c>
      <c r="E865" s="6" t="s">
        <v>922</v>
      </c>
      <c r="F865" s="6" t="s">
        <v>923</v>
      </c>
      <c r="G865" s="7">
        <v>142500</v>
      </c>
      <c r="H865" s="7">
        <v>140000</v>
      </c>
      <c r="I865" s="43">
        <v>-1.7543859649122859</v>
      </c>
      <c r="J865" s="8"/>
    </row>
    <row r="866" spans="1:10" x14ac:dyDescent="0.3">
      <c r="A866" s="4" t="s">
        <v>74</v>
      </c>
      <c r="B866" s="5" t="s">
        <v>250</v>
      </c>
      <c r="C866" s="6" t="s">
        <v>317</v>
      </c>
      <c r="D866" s="5" t="s">
        <v>250</v>
      </c>
      <c r="E866" s="6" t="s">
        <v>922</v>
      </c>
      <c r="F866" s="6" t="s">
        <v>923</v>
      </c>
      <c r="G866" s="7">
        <v>116000</v>
      </c>
      <c r="H866" s="7">
        <v>120666.66666669998</v>
      </c>
      <c r="I866" s="43">
        <v>4.0229885057758468</v>
      </c>
      <c r="J866" s="8"/>
    </row>
    <row r="867" spans="1:10" x14ac:dyDescent="0.3">
      <c r="A867" s="4" t="s">
        <v>74</v>
      </c>
      <c r="B867" s="5" t="s">
        <v>250</v>
      </c>
      <c r="C867" s="6" t="s">
        <v>586</v>
      </c>
      <c r="D867" s="5" t="s">
        <v>587</v>
      </c>
      <c r="E867" s="6" t="s">
        <v>922</v>
      </c>
      <c r="F867" s="6" t="s">
        <v>923</v>
      </c>
      <c r="G867" s="7">
        <v>115666.66666669998</v>
      </c>
      <c r="H867" s="7">
        <v>122500</v>
      </c>
      <c r="I867" s="43">
        <v>5.9077809797965619</v>
      </c>
      <c r="J867" s="8"/>
    </row>
    <row r="868" spans="1:10" x14ac:dyDescent="0.3">
      <c r="A868" s="4" t="s">
        <v>74</v>
      </c>
      <c r="B868" s="5" t="s">
        <v>250</v>
      </c>
      <c r="C868" s="6" t="s">
        <v>582</v>
      </c>
      <c r="D868" s="5" t="s">
        <v>583</v>
      </c>
      <c r="E868" s="6" t="s">
        <v>922</v>
      </c>
      <c r="F868" s="6" t="s">
        <v>923</v>
      </c>
      <c r="G868" s="7">
        <v>115000</v>
      </c>
      <c r="H868" s="7">
        <v>120000</v>
      </c>
      <c r="I868" s="43">
        <v>4.3478260869565188</v>
      </c>
      <c r="J868" s="8"/>
    </row>
    <row r="869" spans="1:10" x14ac:dyDescent="0.3">
      <c r="A869" s="4" t="s">
        <v>74</v>
      </c>
      <c r="B869" s="5" t="s">
        <v>250</v>
      </c>
      <c r="C869" s="6" t="s">
        <v>408</v>
      </c>
      <c r="D869" s="5" t="s">
        <v>409</v>
      </c>
      <c r="E869" s="6" t="s">
        <v>922</v>
      </c>
      <c r="F869" s="6" t="s">
        <v>923</v>
      </c>
      <c r="G869" s="7">
        <v>121750</v>
      </c>
      <c r="H869" s="7">
        <v>123000</v>
      </c>
      <c r="I869" s="43">
        <v>1.0266940451745477</v>
      </c>
      <c r="J869" s="8"/>
    </row>
    <row r="870" spans="1:10" x14ac:dyDescent="0.3">
      <c r="A870" s="4" t="s">
        <v>73</v>
      </c>
      <c r="B870" s="5" t="s">
        <v>251</v>
      </c>
      <c r="C870" s="6" t="s">
        <v>252</v>
      </c>
      <c r="D870" s="5" t="s">
        <v>253</v>
      </c>
      <c r="E870" s="6" t="s">
        <v>922</v>
      </c>
      <c r="F870" s="6" t="s">
        <v>923</v>
      </c>
      <c r="G870" s="7">
        <v>140500</v>
      </c>
      <c r="H870" s="7">
        <v>147666.66666670001</v>
      </c>
      <c r="I870" s="43">
        <v>5.1008303677580118</v>
      </c>
      <c r="J870" s="8"/>
    </row>
    <row r="871" spans="1:10" x14ac:dyDescent="0.3">
      <c r="A871" s="4" t="s">
        <v>73</v>
      </c>
      <c r="B871" s="5" t="s">
        <v>251</v>
      </c>
      <c r="C871" s="6" t="s">
        <v>326</v>
      </c>
      <c r="D871" s="5" t="s">
        <v>327</v>
      </c>
      <c r="E871" s="6" t="s">
        <v>922</v>
      </c>
      <c r="F871" s="6" t="s">
        <v>923</v>
      </c>
      <c r="G871" s="7">
        <v>139000</v>
      </c>
      <c r="H871" s="7">
        <v>145000</v>
      </c>
      <c r="I871" s="43">
        <v>4.3165467625899225</v>
      </c>
      <c r="J871" s="8"/>
    </row>
    <row r="872" spans="1:10" x14ac:dyDescent="0.3">
      <c r="A872" s="4" t="s">
        <v>62</v>
      </c>
      <c r="B872" s="5" t="s">
        <v>109</v>
      </c>
      <c r="C872" s="6" t="s">
        <v>168</v>
      </c>
      <c r="D872" s="5" t="s">
        <v>169</v>
      </c>
      <c r="E872" s="6" t="s">
        <v>924</v>
      </c>
      <c r="F872" s="6" t="s">
        <v>347</v>
      </c>
      <c r="G872" s="7">
        <v>37750</v>
      </c>
      <c r="H872" s="7">
        <v>37750</v>
      </c>
      <c r="I872" s="43">
        <v>0</v>
      </c>
      <c r="J872" s="8"/>
    </row>
    <row r="873" spans="1:10" x14ac:dyDescent="0.3">
      <c r="A873" s="4" t="s">
        <v>62</v>
      </c>
      <c r="B873" s="5" t="s">
        <v>109</v>
      </c>
      <c r="C873" s="6" t="s">
        <v>112</v>
      </c>
      <c r="D873" s="5" t="s">
        <v>113</v>
      </c>
      <c r="E873" s="6" t="s">
        <v>924</v>
      </c>
      <c r="F873" s="6" t="s">
        <v>347</v>
      </c>
      <c r="G873" s="7">
        <v>29750</v>
      </c>
      <c r="H873" s="7">
        <v>29180</v>
      </c>
      <c r="I873" s="43">
        <v>-1.9159663865546233</v>
      </c>
      <c r="J873" s="8"/>
    </row>
    <row r="874" spans="1:10" x14ac:dyDescent="0.3">
      <c r="A874" s="4" t="s">
        <v>62</v>
      </c>
      <c r="B874" s="5" t="s">
        <v>109</v>
      </c>
      <c r="C874" s="6" t="s">
        <v>173</v>
      </c>
      <c r="D874" s="5" t="s">
        <v>174</v>
      </c>
      <c r="E874" s="6" t="s">
        <v>924</v>
      </c>
      <c r="F874" s="6" t="s">
        <v>347</v>
      </c>
      <c r="G874" s="7" t="s">
        <v>114</v>
      </c>
      <c r="H874" s="7">
        <v>33952.66666670001</v>
      </c>
      <c r="I874" s="43" t="s">
        <v>114</v>
      </c>
      <c r="J874" s="8"/>
    </row>
    <row r="875" spans="1:10" x14ac:dyDescent="0.3">
      <c r="A875" s="4" t="s">
        <v>62</v>
      </c>
      <c r="B875" s="5" t="s">
        <v>109</v>
      </c>
      <c r="C875" s="6" t="s">
        <v>182</v>
      </c>
      <c r="D875" s="5" t="s">
        <v>183</v>
      </c>
      <c r="E875" s="6" t="s">
        <v>924</v>
      </c>
      <c r="F875" s="6" t="s">
        <v>347</v>
      </c>
      <c r="G875" s="7">
        <v>25679</v>
      </c>
      <c r="H875" s="7">
        <v>27286</v>
      </c>
      <c r="I875" s="43">
        <v>6.2580318548230096</v>
      </c>
      <c r="J875" s="8"/>
    </row>
    <row r="876" spans="1:10" x14ac:dyDescent="0.3">
      <c r="A876" s="4" t="s">
        <v>66</v>
      </c>
      <c r="B876" s="5" t="s">
        <v>200</v>
      </c>
      <c r="C876" s="6" t="s">
        <v>260</v>
      </c>
      <c r="D876" s="5" t="s">
        <v>261</v>
      </c>
      <c r="E876" s="6" t="s">
        <v>924</v>
      </c>
      <c r="F876" s="6" t="s">
        <v>347</v>
      </c>
      <c r="G876" s="7">
        <v>32500</v>
      </c>
      <c r="H876" s="7">
        <v>32000</v>
      </c>
      <c r="I876" s="43">
        <v>-1.5384615384615332</v>
      </c>
      <c r="J876" s="8"/>
    </row>
    <row r="877" spans="1:10" x14ac:dyDescent="0.3">
      <c r="A877" s="4" t="s">
        <v>57</v>
      </c>
      <c r="B877" s="5" t="s">
        <v>158</v>
      </c>
      <c r="C877" s="6" t="s">
        <v>561</v>
      </c>
      <c r="D877" s="5" t="s">
        <v>562</v>
      </c>
      <c r="E877" s="6" t="s">
        <v>924</v>
      </c>
      <c r="F877" s="6" t="s">
        <v>347</v>
      </c>
      <c r="G877" s="7">
        <v>33000</v>
      </c>
      <c r="H877" s="7">
        <v>36000</v>
      </c>
      <c r="I877" s="43">
        <v>9.0909090909090811</v>
      </c>
      <c r="J877" s="8"/>
    </row>
    <row r="878" spans="1:10" x14ac:dyDescent="0.3">
      <c r="A878" s="4" t="s">
        <v>74</v>
      </c>
      <c r="B878" s="5" t="s">
        <v>250</v>
      </c>
      <c r="C878" s="6" t="s">
        <v>582</v>
      </c>
      <c r="D878" s="5" t="s">
        <v>583</v>
      </c>
      <c r="E878" s="6" t="s">
        <v>924</v>
      </c>
      <c r="F878" s="6" t="s">
        <v>347</v>
      </c>
      <c r="G878" s="7">
        <v>32000</v>
      </c>
      <c r="H878" s="7">
        <v>31666.666666699999</v>
      </c>
      <c r="I878" s="43">
        <v>-1.0416666665625018</v>
      </c>
      <c r="J878" s="8"/>
    </row>
    <row r="879" spans="1:10" x14ac:dyDescent="0.3">
      <c r="A879" s="4" t="s">
        <v>74</v>
      </c>
      <c r="B879" s="5" t="s">
        <v>250</v>
      </c>
      <c r="C879" s="6" t="s">
        <v>408</v>
      </c>
      <c r="D879" s="5" t="s">
        <v>409</v>
      </c>
      <c r="E879" s="6" t="s">
        <v>924</v>
      </c>
      <c r="F879" s="6" t="s">
        <v>347</v>
      </c>
      <c r="G879" s="7">
        <v>33000</v>
      </c>
      <c r="H879" s="7">
        <v>31666.666666699999</v>
      </c>
      <c r="I879" s="43">
        <v>-4.0404040403030379</v>
      </c>
      <c r="J879" s="8"/>
    </row>
    <row r="880" spans="1:10" x14ac:dyDescent="0.3">
      <c r="A880" s="4" t="s">
        <v>66</v>
      </c>
      <c r="B880" s="5" t="s">
        <v>200</v>
      </c>
      <c r="C880" s="6" t="s">
        <v>260</v>
      </c>
      <c r="D880" s="5" t="s">
        <v>261</v>
      </c>
      <c r="E880" s="6" t="s">
        <v>924</v>
      </c>
      <c r="F880" s="6" t="s">
        <v>350</v>
      </c>
      <c r="G880" s="7">
        <v>7500</v>
      </c>
      <c r="H880" s="7">
        <v>7500</v>
      </c>
      <c r="I880" s="43">
        <v>0</v>
      </c>
      <c r="J880" s="8"/>
    </row>
    <row r="881" spans="1:10" x14ac:dyDescent="0.3">
      <c r="A881" s="4" t="s">
        <v>66</v>
      </c>
      <c r="B881" s="5" t="s">
        <v>200</v>
      </c>
      <c r="C881" s="6" t="s">
        <v>558</v>
      </c>
      <c r="D881" s="5" t="s">
        <v>559</v>
      </c>
      <c r="E881" s="6" t="s">
        <v>924</v>
      </c>
      <c r="F881" s="6" t="s">
        <v>350</v>
      </c>
      <c r="G881" s="7">
        <v>10000</v>
      </c>
      <c r="H881" s="7">
        <v>11000</v>
      </c>
      <c r="I881" s="43">
        <v>10.000000000000011</v>
      </c>
      <c r="J881" s="8"/>
    </row>
    <row r="882" spans="1:10" x14ac:dyDescent="0.3">
      <c r="A882" s="4" t="s">
        <v>58</v>
      </c>
      <c r="B882" s="5" t="s">
        <v>153</v>
      </c>
      <c r="C882" s="6" t="s">
        <v>537</v>
      </c>
      <c r="D882" s="5" t="s">
        <v>538</v>
      </c>
      <c r="E882" s="6" t="s">
        <v>924</v>
      </c>
      <c r="F882" s="6" t="s">
        <v>350</v>
      </c>
      <c r="G882" s="7">
        <v>7650</v>
      </c>
      <c r="H882" s="7">
        <v>7250</v>
      </c>
      <c r="I882" s="43">
        <v>-5.2287581699346442</v>
      </c>
      <c r="J882" s="8"/>
    </row>
    <row r="883" spans="1:10" x14ac:dyDescent="0.3">
      <c r="A883" s="4" t="s">
        <v>66</v>
      </c>
      <c r="B883" s="5" t="s">
        <v>200</v>
      </c>
      <c r="C883" s="6" t="s">
        <v>260</v>
      </c>
      <c r="D883" s="5" t="s">
        <v>261</v>
      </c>
      <c r="E883" s="6" t="s">
        <v>924</v>
      </c>
      <c r="F883" s="6" t="s">
        <v>539</v>
      </c>
      <c r="G883" s="7">
        <v>95000</v>
      </c>
      <c r="H883" s="7">
        <v>95000</v>
      </c>
      <c r="I883" s="43">
        <v>0</v>
      </c>
      <c r="J883" s="8"/>
    </row>
    <row r="884" spans="1:10" x14ac:dyDescent="0.3">
      <c r="A884" s="4" t="s">
        <v>53</v>
      </c>
      <c r="B884" s="5" t="s">
        <v>148</v>
      </c>
      <c r="C884" s="6" t="s">
        <v>190</v>
      </c>
      <c r="D884" s="5" t="s">
        <v>191</v>
      </c>
      <c r="E884" s="6" t="s">
        <v>925</v>
      </c>
      <c r="F884" s="6" t="s">
        <v>350</v>
      </c>
      <c r="G884" s="7">
        <v>32900</v>
      </c>
      <c r="H884" s="7">
        <v>38800</v>
      </c>
      <c r="I884" s="43">
        <v>17.93313069908816</v>
      </c>
      <c r="J884" s="8"/>
    </row>
    <row r="885" spans="1:10" x14ac:dyDescent="0.3">
      <c r="A885" s="4" t="s">
        <v>53</v>
      </c>
      <c r="B885" s="5" t="s">
        <v>148</v>
      </c>
      <c r="C885" s="6" t="s">
        <v>192</v>
      </c>
      <c r="D885" s="5" t="s">
        <v>193</v>
      </c>
      <c r="E885" s="6" t="s">
        <v>925</v>
      </c>
      <c r="F885" s="6" t="s">
        <v>350</v>
      </c>
      <c r="G885" s="7">
        <v>49250</v>
      </c>
      <c r="H885" s="7">
        <v>49000</v>
      </c>
      <c r="I885" s="43">
        <v>-0.50761421319797118</v>
      </c>
      <c r="J885" s="8"/>
    </row>
    <row r="886" spans="1:10" x14ac:dyDescent="0.3">
      <c r="A886" s="4" t="s">
        <v>67</v>
      </c>
      <c r="B886" s="5" t="s">
        <v>338</v>
      </c>
      <c r="C886" s="6" t="s">
        <v>369</v>
      </c>
      <c r="D886" s="5" t="s">
        <v>370</v>
      </c>
      <c r="E886" s="6" t="s">
        <v>925</v>
      </c>
      <c r="F886" s="6" t="s">
        <v>350</v>
      </c>
      <c r="G886" s="7">
        <v>43500</v>
      </c>
      <c r="H886" s="7">
        <v>43500</v>
      </c>
      <c r="I886" s="43">
        <v>0</v>
      </c>
      <c r="J886" s="8"/>
    </row>
    <row r="887" spans="1:10" x14ac:dyDescent="0.3">
      <c r="A887" s="4" t="s">
        <v>51</v>
      </c>
      <c r="B887" s="5" t="s">
        <v>103</v>
      </c>
      <c r="C887" s="6" t="s">
        <v>270</v>
      </c>
      <c r="D887" s="5" t="s">
        <v>271</v>
      </c>
      <c r="E887" s="6" t="s">
        <v>925</v>
      </c>
      <c r="F887" s="6" t="s">
        <v>350</v>
      </c>
      <c r="G887" s="7">
        <v>33000</v>
      </c>
      <c r="H887" s="7">
        <v>33000</v>
      </c>
      <c r="I887" s="43">
        <v>0</v>
      </c>
      <c r="J887" s="8"/>
    </row>
    <row r="888" spans="1:10" x14ac:dyDescent="0.3">
      <c r="A888" s="4" t="s">
        <v>65</v>
      </c>
      <c r="B888" s="5" t="s">
        <v>106</v>
      </c>
      <c r="C888" s="6" t="s">
        <v>107</v>
      </c>
      <c r="D888" s="5" t="s">
        <v>108</v>
      </c>
      <c r="E888" s="6" t="s">
        <v>925</v>
      </c>
      <c r="F888" s="6" t="s">
        <v>350</v>
      </c>
      <c r="G888" s="7">
        <v>44000</v>
      </c>
      <c r="H888" s="7">
        <v>44500</v>
      </c>
      <c r="I888" s="43">
        <v>1.1363636363636469</v>
      </c>
      <c r="J888" s="8"/>
    </row>
    <row r="889" spans="1:10" x14ac:dyDescent="0.3">
      <c r="A889" s="4" t="s">
        <v>51</v>
      </c>
      <c r="B889" s="5" t="s">
        <v>103</v>
      </c>
      <c r="C889" s="6" t="s">
        <v>270</v>
      </c>
      <c r="D889" s="5" t="s">
        <v>271</v>
      </c>
      <c r="E889" s="6" t="s">
        <v>925</v>
      </c>
      <c r="F889" s="6" t="s">
        <v>346</v>
      </c>
      <c r="G889" s="7">
        <v>10500</v>
      </c>
      <c r="H889" s="7">
        <v>10500</v>
      </c>
      <c r="I889" s="43">
        <v>0</v>
      </c>
      <c r="J889" s="8"/>
    </row>
    <row r="890" spans="1:10" x14ac:dyDescent="0.3">
      <c r="A890" s="4" t="s">
        <v>53</v>
      </c>
      <c r="B890" s="5" t="s">
        <v>148</v>
      </c>
      <c r="C890" s="6" t="s">
        <v>192</v>
      </c>
      <c r="D890" s="5" t="s">
        <v>193</v>
      </c>
      <c r="E890" s="6" t="s">
        <v>925</v>
      </c>
      <c r="F890" s="6" t="s">
        <v>354</v>
      </c>
      <c r="G890" s="7">
        <v>98250</v>
      </c>
      <c r="H890" s="7">
        <v>98250</v>
      </c>
      <c r="I890" s="43">
        <v>0</v>
      </c>
      <c r="J890" s="8"/>
    </row>
    <row r="891" spans="1:10" x14ac:dyDescent="0.3">
      <c r="A891" s="4" t="s">
        <v>68</v>
      </c>
      <c r="B891" s="5" t="s">
        <v>286</v>
      </c>
      <c r="C891" s="6" t="s">
        <v>590</v>
      </c>
      <c r="D891" s="5" t="s">
        <v>591</v>
      </c>
      <c r="E891" s="6" t="s">
        <v>925</v>
      </c>
      <c r="F891" s="6" t="s">
        <v>354</v>
      </c>
      <c r="G891" s="7">
        <v>72000</v>
      </c>
      <c r="H891" s="7">
        <v>72000</v>
      </c>
      <c r="I891" s="43">
        <v>0</v>
      </c>
      <c r="J891" s="8"/>
    </row>
    <row r="892" spans="1:10" x14ac:dyDescent="0.3">
      <c r="A892" s="4" t="s">
        <v>65</v>
      </c>
      <c r="B892" s="5" t="s">
        <v>106</v>
      </c>
      <c r="C892" s="6" t="s">
        <v>234</v>
      </c>
      <c r="D892" s="5" t="s">
        <v>235</v>
      </c>
      <c r="E892" s="6" t="s">
        <v>925</v>
      </c>
      <c r="F892" s="6" t="s">
        <v>354</v>
      </c>
      <c r="G892" s="7">
        <v>91666.666666699981</v>
      </c>
      <c r="H892" s="7">
        <v>91666.666666699981</v>
      </c>
      <c r="I892" s="43">
        <v>0</v>
      </c>
      <c r="J892" s="8"/>
    </row>
    <row r="893" spans="1:10" x14ac:dyDescent="0.3">
      <c r="A893" s="4" t="s">
        <v>53</v>
      </c>
      <c r="B893" s="5" t="s">
        <v>148</v>
      </c>
      <c r="C893" s="6" t="s">
        <v>190</v>
      </c>
      <c r="D893" s="5" t="s">
        <v>191</v>
      </c>
      <c r="E893" s="6" t="s">
        <v>925</v>
      </c>
      <c r="F893" s="6" t="s">
        <v>362</v>
      </c>
      <c r="G893" s="7">
        <v>23575</v>
      </c>
      <c r="H893" s="7">
        <v>25775</v>
      </c>
      <c r="I893" s="43">
        <v>9.3319194061505897</v>
      </c>
      <c r="J893" s="8"/>
    </row>
    <row r="894" spans="1:10" x14ac:dyDescent="0.3">
      <c r="A894" s="4" t="s">
        <v>53</v>
      </c>
      <c r="B894" s="5" t="s">
        <v>148</v>
      </c>
      <c r="C894" s="6" t="s">
        <v>156</v>
      </c>
      <c r="D894" s="5" t="s">
        <v>157</v>
      </c>
      <c r="E894" s="6" t="s">
        <v>925</v>
      </c>
      <c r="F894" s="6" t="s">
        <v>362</v>
      </c>
      <c r="G894" s="7">
        <v>27600</v>
      </c>
      <c r="H894" s="7">
        <v>28833.333333300001</v>
      </c>
      <c r="I894" s="43">
        <v>4.4685990336956527</v>
      </c>
      <c r="J894" s="8"/>
    </row>
    <row r="895" spans="1:10" x14ac:dyDescent="0.3">
      <c r="A895" s="4" t="s">
        <v>53</v>
      </c>
      <c r="B895" s="5" t="s">
        <v>148</v>
      </c>
      <c r="C895" s="6" t="s">
        <v>192</v>
      </c>
      <c r="D895" s="5" t="s">
        <v>193</v>
      </c>
      <c r="E895" s="6" t="s">
        <v>925</v>
      </c>
      <c r="F895" s="6" t="s">
        <v>362</v>
      </c>
      <c r="G895" s="7">
        <v>33400</v>
      </c>
      <c r="H895" s="7">
        <v>33400</v>
      </c>
      <c r="I895" s="43">
        <v>0</v>
      </c>
      <c r="J895" s="8"/>
    </row>
    <row r="896" spans="1:10" x14ac:dyDescent="0.3">
      <c r="A896" s="4" t="s">
        <v>67</v>
      </c>
      <c r="B896" s="5" t="s">
        <v>338</v>
      </c>
      <c r="C896" s="6" t="s">
        <v>369</v>
      </c>
      <c r="D896" s="5" t="s">
        <v>370</v>
      </c>
      <c r="E896" s="6" t="s">
        <v>925</v>
      </c>
      <c r="F896" s="6" t="s">
        <v>362</v>
      </c>
      <c r="G896" s="7">
        <v>30000</v>
      </c>
      <c r="H896" s="7">
        <v>30000</v>
      </c>
      <c r="I896" s="43">
        <v>0</v>
      </c>
      <c r="J896" s="8"/>
    </row>
    <row r="897" spans="1:10" x14ac:dyDescent="0.3">
      <c r="A897" s="4" t="s">
        <v>51</v>
      </c>
      <c r="B897" s="5" t="s">
        <v>103</v>
      </c>
      <c r="C897" s="6" t="s">
        <v>270</v>
      </c>
      <c r="D897" s="5" t="s">
        <v>271</v>
      </c>
      <c r="E897" s="6" t="s">
        <v>925</v>
      </c>
      <c r="F897" s="6" t="s">
        <v>362</v>
      </c>
      <c r="G897" s="7">
        <v>23250</v>
      </c>
      <c r="H897" s="7">
        <v>23000</v>
      </c>
      <c r="I897" s="43">
        <v>-1.0752688172042999</v>
      </c>
      <c r="J897" s="8"/>
    </row>
    <row r="898" spans="1:10" x14ac:dyDescent="0.3">
      <c r="A898" s="4" t="s">
        <v>53</v>
      </c>
      <c r="B898" s="5" t="s">
        <v>148</v>
      </c>
      <c r="C898" s="6" t="s">
        <v>190</v>
      </c>
      <c r="D898" s="5" t="s">
        <v>191</v>
      </c>
      <c r="E898" s="6" t="s">
        <v>925</v>
      </c>
      <c r="F898" s="6" t="s">
        <v>355</v>
      </c>
      <c r="G898" s="7">
        <v>113050</v>
      </c>
      <c r="H898" s="7">
        <v>117200</v>
      </c>
      <c r="I898" s="43">
        <v>3.670942061034931</v>
      </c>
      <c r="J898" s="8"/>
    </row>
    <row r="899" spans="1:10" x14ac:dyDescent="0.3">
      <c r="A899" s="4" t="s">
        <v>53</v>
      </c>
      <c r="B899" s="5" t="s">
        <v>148</v>
      </c>
      <c r="C899" s="6" t="s">
        <v>192</v>
      </c>
      <c r="D899" s="5" t="s">
        <v>193</v>
      </c>
      <c r="E899" s="6" t="s">
        <v>925</v>
      </c>
      <c r="F899" s="6" t="s">
        <v>355</v>
      </c>
      <c r="G899" s="7">
        <v>155000</v>
      </c>
      <c r="H899" s="7">
        <v>155000</v>
      </c>
      <c r="I899" s="43">
        <v>0</v>
      </c>
      <c r="J899" s="8"/>
    </row>
    <row r="900" spans="1:10" x14ac:dyDescent="0.3">
      <c r="A900" s="4" t="s">
        <v>68</v>
      </c>
      <c r="B900" s="5" t="s">
        <v>286</v>
      </c>
      <c r="C900" s="6" t="s">
        <v>590</v>
      </c>
      <c r="D900" s="5" t="s">
        <v>591</v>
      </c>
      <c r="E900" s="6" t="s">
        <v>925</v>
      </c>
      <c r="F900" s="6" t="s">
        <v>355</v>
      </c>
      <c r="G900" s="7">
        <v>112250</v>
      </c>
      <c r="H900" s="7">
        <v>112250</v>
      </c>
      <c r="I900" s="43">
        <v>0</v>
      </c>
      <c r="J900" s="8"/>
    </row>
    <row r="901" spans="1:10" x14ac:dyDescent="0.3">
      <c r="A901" s="4" t="s">
        <v>68</v>
      </c>
      <c r="B901" s="5" t="s">
        <v>286</v>
      </c>
      <c r="C901" s="6" t="s">
        <v>549</v>
      </c>
      <c r="D901" s="5" t="s">
        <v>550</v>
      </c>
      <c r="E901" s="6" t="s">
        <v>925</v>
      </c>
      <c r="F901" s="6" t="s">
        <v>355</v>
      </c>
      <c r="G901" s="7">
        <v>114000</v>
      </c>
      <c r="H901" s="7">
        <v>114000</v>
      </c>
      <c r="I901" s="43">
        <v>0</v>
      </c>
      <c r="J901" s="8"/>
    </row>
    <row r="902" spans="1:10" x14ac:dyDescent="0.3">
      <c r="A902" s="4" t="s">
        <v>51</v>
      </c>
      <c r="B902" s="5" t="s">
        <v>103</v>
      </c>
      <c r="C902" s="6" t="s">
        <v>270</v>
      </c>
      <c r="D902" s="5" t="s">
        <v>271</v>
      </c>
      <c r="E902" s="6" t="s">
        <v>925</v>
      </c>
      <c r="F902" s="6" t="s">
        <v>355</v>
      </c>
      <c r="G902" s="7">
        <v>114000</v>
      </c>
      <c r="H902" s="7">
        <v>112700</v>
      </c>
      <c r="I902" s="43">
        <v>-1.1403508771929862</v>
      </c>
      <c r="J902" s="8"/>
    </row>
    <row r="903" spans="1:10" x14ac:dyDescent="0.3">
      <c r="A903" s="4" t="s">
        <v>65</v>
      </c>
      <c r="B903" s="5" t="s">
        <v>106</v>
      </c>
      <c r="C903" s="6" t="s">
        <v>234</v>
      </c>
      <c r="D903" s="5" t="s">
        <v>235</v>
      </c>
      <c r="E903" s="6" t="s">
        <v>925</v>
      </c>
      <c r="F903" s="6" t="s">
        <v>355</v>
      </c>
      <c r="G903" s="7">
        <v>145000</v>
      </c>
      <c r="H903" s="7">
        <v>145666.66666670001</v>
      </c>
      <c r="I903" s="43">
        <v>0.45977011496551873</v>
      </c>
      <c r="J903" s="8"/>
    </row>
    <row r="904" spans="1:10" x14ac:dyDescent="0.3">
      <c r="A904" s="4" t="s">
        <v>74</v>
      </c>
      <c r="B904" s="5" t="s">
        <v>250</v>
      </c>
      <c r="C904" s="6" t="s">
        <v>317</v>
      </c>
      <c r="D904" s="5" t="s">
        <v>250</v>
      </c>
      <c r="E904" s="6" t="s">
        <v>925</v>
      </c>
      <c r="F904" s="6" t="s">
        <v>355</v>
      </c>
      <c r="G904" s="7">
        <v>104166.66666669998</v>
      </c>
      <c r="H904" s="7">
        <v>107666.66666669998</v>
      </c>
      <c r="I904" s="43">
        <v>3.3599999999989194</v>
      </c>
      <c r="J904" s="8"/>
    </row>
    <row r="905" spans="1:10" x14ac:dyDescent="0.3">
      <c r="A905" s="4" t="s">
        <v>74</v>
      </c>
      <c r="B905" s="5" t="s">
        <v>250</v>
      </c>
      <c r="C905" s="6" t="s">
        <v>586</v>
      </c>
      <c r="D905" s="5" t="s">
        <v>587</v>
      </c>
      <c r="E905" s="6" t="s">
        <v>925</v>
      </c>
      <c r="F905" s="6" t="s">
        <v>355</v>
      </c>
      <c r="G905" s="7">
        <v>103000</v>
      </c>
      <c r="H905" s="7">
        <v>108000</v>
      </c>
      <c r="I905" s="43">
        <v>4.8543689320388319</v>
      </c>
      <c r="J905" s="8"/>
    </row>
    <row r="906" spans="1:10" x14ac:dyDescent="0.3">
      <c r="A906" s="4" t="s">
        <v>64</v>
      </c>
      <c r="B906" s="5" t="s">
        <v>124</v>
      </c>
      <c r="C906" s="6" t="s">
        <v>339</v>
      </c>
      <c r="D906" s="5" t="s">
        <v>340</v>
      </c>
      <c r="E906" s="6" t="s">
        <v>926</v>
      </c>
      <c r="F906" s="6" t="s">
        <v>350</v>
      </c>
      <c r="G906" s="7">
        <v>23366.666666699999</v>
      </c>
      <c r="H906" s="7">
        <v>24333.333333300001</v>
      </c>
      <c r="I906" s="43">
        <v>4.1369472179684239</v>
      </c>
      <c r="J906" s="8"/>
    </row>
    <row r="907" spans="1:10" x14ac:dyDescent="0.3">
      <c r="A907" s="4" t="s">
        <v>64</v>
      </c>
      <c r="B907" s="5" t="s">
        <v>124</v>
      </c>
      <c r="C907" s="6" t="s">
        <v>127</v>
      </c>
      <c r="D907" s="5" t="s">
        <v>128</v>
      </c>
      <c r="E907" s="6" t="s">
        <v>926</v>
      </c>
      <c r="F907" s="6" t="s">
        <v>350</v>
      </c>
      <c r="G907" s="7">
        <v>25175</v>
      </c>
      <c r="H907" s="7">
        <v>25175</v>
      </c>
      <c r="I907" s="43">
        <v>0</v>
      </c>
      <c r="J907" s="8"/>
    </row>
    <row r="908" spans="1:10" x14ac:dyDescent="0.3">
      <c r="A908" s="4" t="s">
        <v>68</v>
      </c>
      <c r="B908" s="5" t="s">
        <v>286</v>
      </c>
      <c r="C908" s="6" t="s">
        <v>287</v>
      </c>
      <c r="D908" s="5" t="s">
        <v>288</v>
      </c>
      <c r="E908" s="6" t="s">
        <v>926</v>
      </c>
      <c r="F908" s="6" t="s">
        <v>354</v>
      </c>
      <c r="G908" s="7">
        <v>44666.666666700003</v>
      </c>
      <c r="H908" s="7">
        <v>44666.666666700003</v>
      </c>
      <c r="I908" s="43">
        <v>0</v>
      </c>
      <c r="J908" s="8"/>
    </row>
    <row r="909" spans="1:10" x14ac:dyDescent="0.3">
      <c r="A909" s="4" t="s">
        <v>51</v>
      </c>
      <c r="B909" s="5" t="s">
        <v>103</v>
      </c>
      <c r="C909" s="6" t="s">
        <v>270</v>
      </c>
      <c r="D909" s="5" t="s">
        <v>271</v>
      </c>
      <c r="E909" s="6" t="s">
        <v>926</v>
      </c>
      <c r="F909" s="6" t="s">
        <v>354</v>
      </c>
      <c r="G909" s="7">
        <v>51000</v>
      </c>
      <c r="H909" s="7">
        <v>46000</v>
      </c>
      <c r="I909" s="43">
        <v>-9.8039215686274499</v>
      </c>
      <c r="J909" s="8"/>
    </row>
    <row r="910" spans="1:10" x14ac:dyDescent="0.3">
      <c r="A910" s="4" t="s">
        <v>64</v>
      </c>
      <c r="B910" s="5" t="s">
        <v>124</v>
      </c>
      <c r="C910" s="6" t="s">
        <v>127</v>
      </c>
      <c r="D910" s="5" t="s">
        <v>128</v>
      </c>
      <c r="E910" s="6" t="s">
        <v>926</v>
      </c>
      <c r="F910" s="6" t="s">
        <v>354</v>
      </c>
      <c r="G910" s="7">
        <v>45500</v>
      </c>
      <c r="H910" s="7">
        <v>45500</v>
      </c>
      <c r="I910" s="43">
        <v>0</v>
      </c>
      <c r="J910" s="8"/>
    </row>
    <row r="911" spans="1:10" x14ac:dyDescent="0.3">
      <c r="A911" s="4" t="s">
        <v>64</v>
      </c>
      <c r="B911" s="5" t="s">
        <v>124</v>
      </c>
      <c r="C911" s="6" t="s">
        <v>272</v>
      </c>
      <c r="D911" s="5" t="s">
        <v>273</v>
      </c>
      <c r="E911" s="6" t="s">
        <v>926</v>
      </c>
      <c r="F911" s="6" t="s">
        <v>354</v>
      </c>
      <c r="G911" s="7">
        <v>44700</v>
      </c>
      <c r="H911" s="7">
        <v>42600</v>
      </c>
      <c r="I911" s="43">
        <v>-4.6979865771812124</v>
      </c>
      <c r="J911" s="8"/>
    </row>
    <row r="912" spans="1:10" x14ac:dyDescent="0.3">
      <c r="A912" s="4" t="s">
        <v>74</v>
      </c>
      <c r="B912" s="5" t="s">
        <v>250</v>
      </c>
      <c r="C912" s="6" t="s">
        <v>317</v>
      </c>
      <c r="D912" s="5" t="s">
        <v>250</v>
      </c>
      <c r="E912" s="6" t="s">
        <v>926</v>
      </c>
      <c r="F912" s="6" t="s">
        <v>354</v>
      </c>
      <c r="G912" s="7">
        <v>45800</v>
      </c>
      <c r="H912" s="7">
        <v>46200</v>
      </c>
      <c r="I912" s="43">
        <v>0.87336244541484931</v>
      </c>
      <c r="J912" s="8"/>
    </row>
    <row r="913" spans="1:10" x14ac:dyDescent="0.3">
      <c r="A913" s="4" t="s">
        <v>74</v>
      </c>
      <c r="B913" s="5" t="s">
        <v>250</v>
      </c>
      <c r="C913" s="6" t="s">
        <v>582</v>
      </c>
      <c r="D913" s="5" t="s">
        <v>583</v>
      </c>
      <c r="E913" s="6" t="s">
        <v>926</v>
      </c>
      <c r="F913" s="6" t="s">
        <v>354</v>
      </c>
      <c r="G913" s="7">
        <v>46333.333333299997</v>
      </c>
      <c r="H913" s="7">
        <v>48000</v>
      </c>
      <c r="I913" s="43">
        <v>3.5971223022328127</v>
      </c>
      <c r="J913" s="8"/>
    </row>
    <row r="914" spans="1:10" x14ac:dyDescent="0.3">
      <c r="A914" s="4" t="s">
        <v>74</v>
      </c>
      <c r="B914" s="5" t="s">
        <v>250</v>
      </c>
      <c r="C914" s="6" t="s">
        <v>408</v>
      </c>
      <c r="D914" s="5" t="s">
        <v>409</v>
      </c>
      <c r="E914" s="6" t="s">
        <v>926</v>
      </c>
      <c r="F914" s="6" t="s">
        <v>354</v>
      </c>
      <c r="G914" s="7">
        <v>46000</v>
      </c>
      <c r="H914" s="7">
        <v>46000</v>
      </c>
      <c r="I914" s="43">
        <v>0</v>
      </c>
      <c r="J914" s="8"/>
    </row>
    <row r="915" spans="1:10" x14ac:dyDescent="0.3">
      <c r="A915" s="4" t="s">
        <v>53</v>
      </c>
      <c r="B915" s="5" t="s">
        <v>148</v>
      </c>
      <c r="C915" s="6" t="s">
        <v>186</v>
      </c>
      <c r="D915" s="5" t="s">
        <v>187</v>
      </c>
      <c r="E915" s="6" t="s">
        <v>926</v>
      </c>
      <c r="F915" s="6" t="s">
        <v>362</v>
      </c>
      <c r="G915" s="7">
        <v>18500</v>
      </c>
      <c r="H915" s="7">
        <v>17766.666666699999</v>
      </c>
      <c r="I915" s="43">
        <v>-3.9639639637837889</v>
      </c>
      <c r="J915" s="8"/>
    </row>
    <row r="916" spans="1:10" x14ac:dyDescent="0.3">
      <c r="A916" s="4" t="s">
        <v>53</v>
      </c>
      <c r="B916" s="5" t="s">
        <v>148</v>
      </c>
      <c r="C916" s="6" t="s">
        <v>360</v>
      </c>
      <c r="D916" s="5" t="s">
        <v>361</v>
      </c>
      <c r="E916" s="6" t="s">
        <v>926</v>
      </c>
      <c r="F916" s="6" t="s">
        <v>362</v>
      </c>
      <c r="G916" s="7">
        <v>20000</v>
      </c>
      <c r="H916" s="7">
        <v>20000</v>
      </c>
      <c r="I916" s="43">
        <v>0</v>
      </c>
      <c r="J916" s="8"/>
    </row>
    <row r="917" spans="1:10" x14ac:dyDescent="0.3">
      <c r="A917" s="4" t="s">
        <v>53</v>
      </c>
      <c r="B917" s="5" t="s">
        <v>148</v>
      </c>
      <c r="C917" s="6" t="s">
        <v>348</v>
      </c>
      <c r="D917" s="5" t="s">
        <v>349</v>
      </c>
      <c r="E917" s="6" t="s">
        <v>926</v>
      </c>
      <c r="F917" s="6" t="s">
        <v>362</v>
      </c>
      <c r="G917" s="7" t="s">
        <v>114</v>
      </c>
      <c r="H917" s="7">
        <v>19666.666666699999</v>
      </c>
      <c r="I917" s="43" t="s">
        <v>114</v>
      </c>
      <c r="J917" s="8"/>
    </row>
    <row r="918" spans="1:10" x14ac:dyDescent="0.3">
      <c r="A918" s="4" t="s">
        <v>53</v>
      </c>
      <c r="B918" s="5" t="s">
        <v>148</v>
      </c>
      <c r="C918" s="6" t="s">
        <v>196</v>
      </c>
      <c r="D918" s="5" t="s">
        <v>197</v>
      </c>
      <c r="E918" s="6" t="s">
        <v>926</v>
      </c>
      <c r="F918" s="6" t="s">
        <v>362</v>
      </c>
      <c r="G918" s="7">
        <v>18000</v>
      </c>
      <c r="H918" s="7">
        <v>17750</v>
      </c>
      <c r="I918" s="43">
        <v>-1.388888888888884</v>
      </c>
      <c r="J918" s="8"/>
    </row>
    <row r="919" spans="1:10" x14ac:dyDescent="0.3">
      <c r="A919" s="4" t="s">
        <v>53</v>
      </c>
      <c r="B919" s="5" t="s">
        <v>148</v>
      </c>
      <c r="C919" s="6" t="s">
        <v>331</v>
      </c>
      <c r="D919" s="5" t="s">
        <v>332</v>
      </c>
      <c r="E919" s="6" t="s">
        <v>926</v>
      </c>
      <c r="F919" s="6" t="s">
        <v>362</v>
      </c>
      <c r="G919" s="7">
        <v>18875</v>
      </c>
      <c r="H919" s="7">
        <v>20000</v>
      </c>
      <c r="I919" s="43">
        <v>5.9602649006622608</v>
      </c>
      <c r="J919" s="8"/>
    </row>
    <row r="920" spans="1:10" x14ac:dyDescent="0.3">
      <c r="A920" s="4" t="s">
        <v>60</v>
      </c>
      <c r="B920" s="5" t="s">
        <v>100</v>
      </c>
      <c r="C920" s="6" t="s">
        <v>297</v>
      </c>
      <c r="D920" s="5" t="s">
        <v>298</v>
      </c>
      <c r="E920" s="6" t="s">
        <v>926</v>
      </c>
      <c r="F920" s="6" t="s">
        <v>362</v>
      </c>
      <c r="G920" s="7">
        <v>18150</v>
      </c>
      <c r="H920" s="7">
        <v>18500</v>
      </c>
      <c r="I920" s="43">
        <v>1.9283746556473924</v>
      </c>
      <c r="J920" s="8"/>
    </row>
    <row r="921" spans="1:10" x14ac:dyDescent="0.3">
      <c r="A921" s="4" t="s">
        <v>57</v>
      </c>
      <c r="B921" s="5" t="s">
        <v>158</v>
      </c>
      <c r="C921" s="6" t="s">
        <v>205</v>
      </c>
      <c r="D921" s="5" t="s">
        <v>206</v>
      </c>
      <c r="E921" s="6" t="s">
        <v>926</v>
      </c>
      <c r="F921" s="6" t="s">
        <v>362</v>
      </c>
      <c r="G921" s="7">
        <v>18333.333333300001</v>
      </c>
      <c r="H921" s="7">
        <v>17666.666666699999</v>
      </c>
      <c r="I921" s="43">
        <v>-3.636363636006624</v>
      </c>
      <c r="J921" s="8"/>
    </row>
    <row r="922" spans="1:10" x14ac:dyDescent="0.3">
      <c r="A922" s="4" t="s">
        <v>51</v>
      </c>
      <c r="B922" s="5" t="s">
        <v>103</v>
      </c>
      <c r="C922" s="6" t="s">
        <v>104</v>
      </c>
      <c r="D922" s="5" t="s">
        <v>105</v>
      </c>
      <c r="E922" s="6" t="s">
        <v>926</v>
      </c>
      <c r="F922" s="6" t="s">
        <v>362</v>
      </c>
      <c r="G922" s="7">
        <v>17300</v>
      </c>
      <c r="H922" s="7">
        <v>17800</v>
      </c>
      <c r="I922" s="43">
        <v>2.8901734104046279</v>
      </c>
      <c r="J922" s="8"/>
    </row>
    <row r="923" spans="1:10" x14ac:dyDescent="0.3">
      <c r="A923" s="4" t="s">
        <v>51</v>
      </c>
      <c r="B923" s="5" t="s">
        <v>103</v>
      </c>
      <c r="C923" s="6" t="s">
        <v>209</v>
      </c>
      <c r="D923" s="5" t="s">
        <v>210</v>
      </c>
      <c r="E923" s="6" t="s">
        <v>926</v>
      </c>
      <c r="F923" s="6" t="s">
        <v>362</v>
      </c>
      <c r="G923" s="7">
        <v>18000</v>
      </c>
      <c r="H923" s="7">
        <v>18500</v>
      </c>
      <c r="I923" s="43">
        <v>2.7777777777777679</v>
      </c>
      <c r="J923" s="8"/>
    </row>
    <row r="924" spans="1:10" x14ac:dyDescent="0.3">
      <c r="A924" s="4" t="s">
        <v>51</v>
      </c>
      <c r="B924" s="5" t="s">
        <v>103</v>
      </c>
      <c r="C924" s="6" t="s">
        <v>270</v>
      </c>
      <c r="D924" s="5" t="s">
        <v>271</v>
      </c>
      <c r="E924" s="6" t="s">
        <v>926</v>
      </c>
      <c r="F924" s="6" t="s">
        <v>362</v>
      </c>
      <c r="G924" s="7">
        <v>16500</v>
      </c>
      <c r="H924" s="7">
        <v>16500</v>
      </c>
      <c r="I924" s="43">
        <v>0</v>
      </c>
      <c r="J924" s="8"/>
    </row>
    <row r="925" spans="1:10" x14ac:dyDescent="0.3">
      <c r="A925" s="4" t="s">
        <v>51</v>
      </c>
      <c r="B925" s="5" t="s">
        <v>103</v>
      </c>
      <c r="C925" s="6" t="s">
        <v>211</v>
      </c>
      <c r="D925" s="5" t="s">
        <v>212</v>
      </c>
      <c r="E925" s="6" t="s">
        <v>926</v>
      </c>
      <c r="F925" s="6" t="s">
        <v>362</v>
      </c>
      <c r="G925" s="7">
        <v>16833.333333300001</v>
      </c>
      <c r="H925" s="7">
        <v>16833.333333300001</v>
      </c>
      <c r="I925" s="43">
        <v>0</v>
      </c>
      <c r="J925" s="8"/>
    </row>
    <row r="926" spans="1:10" x14ac:dyDescent="0.3">
      <c r="A926" s="4" t="s">
        <v>64</v>
      </c>
      <c r="B926" s="5" t="s">
        <v>124</v>
      </c>
      <c r="C926" s="6" t="s">
        <v>220</v>
      </c>
      <c r="D926" s="5" t="s">
        <v>221</v>
      </c>
      <c r="E926" s="6" t="s">
        <v>926</v>
      </c>
      <c r="F926" s="6" t="s">
        <v>362</v>
      </c>
      <c r="G926" s="7">
        <v>16333.333333299996</v>
      </c>
      <c r="H926" s="7">
        <v>16625</v>
      </c>
      <c r="I926" s="43">
        <v>1.7857142859220243</v>
      </c>
      <c r="J926" s="8"/>
    </row>
    <row r="927" spans="1:10" x14ac:dyDescent="0.3">
      <c r="A927" s="4" t="s">
        <v>64</v>
      </c>
      <c r="B927" s="5" t="s">
        <v>124</v>
      </c>
      <c r="C927" s="6" t="s">
        <v>339</v>
      </c>
      <c r="D927" s="5" t="s">
        <v>340</v>
      </c>
      <c r="E927" s="6" t="s">
        <v>926</v>
      </c>
      <c r="F927" s="6" t="s">
        <v>362</v>
      </c>
      <c r="G927" s="7">
        <v>16266.666666700004</v>
      </c>
      <c r="H927" s="7">
        <v>16700</v>
      </c>
      <c r="I927" s="43">
        <v>2.6639344260191313</v>
      </c>
      <c r="J927" s="8"/>
    </row>
    <row r="928" spans="1:10" x14ac:dyDescent="0.3">
      <c r="A928" s="4" t="s">
        <v>64</v>
      </c>
      <c r="B928" s="5" t="s">
        <v>124</v>
      </c>
      <c r="C928" s="6" t="s">
        <v>127</v>
      </c>
      <c r="D928" s="5" t="s">
        <v>128</v>
      </c>
      <c r="E928" s="6" t="s">
        <v>926</v>
      </c>
      <c r="F928" s="6" t="s">
        <v>362</v>
      </c>
      <c r="G928" s="7">
        <v>17050</v>
      </c>
      <c r="H928" s="7">
        <v>17050</v>
      </c>
      <c r="I928" s="43">
        <v>0</v>
      </c>
      <c r="J928" s="8"/>
    </row>
    <row r="929" spans="1:10" x14ac:dyDescent="0.3">
      <c r="A929" s="4" t="s">
        <v>64</v>
      </c>
      <c r="B929" s="5" t="s">
        <v>124</v>
      </c>
      <c r="C929" s="6" t="s">
        <v>129</v>
      </c>
      <c r="D929" s="5" t="s">
        <v>130</v>
      </c>
      <c r="E929" s="6" t="s">
        <v>926</v>
      </c>
      <c r="F929" s="6" t="s">
        <v>362</v>
      </c>
      <c r="G929" s="7">
        <v>16100</v>
      </c>
      <c r="H929" s="7">
        <v>16100</v>
      </c>
      <c r="I929" s="43">
        <v>0</v>
      </c>
      <c r="J929" s="8"/>
    </row>
    <row r="930" spans="1:10" x14ac:dyDescent="0.3">
      <c r="A930" s="4" t="s">
        <v>64</v>
      </c>
      <c r="B930" s="5" t="s">
        <v>124</v>
      </c>
      <c r="C930" s="6" t="s">
        <v>272</v>
      </c>
      <c r="D930" s="5" t="s">
        <v>273</v>
      </c>
      <c r="E930" s="6" t="s">
        <v>926</v>
      </c>
      <c r="F930" s="6" t="s">
        <v>362</v>
      </c>
      <c r="G930" s="7">
        <v>15900</v>
      </c>
      <c r="H930" s="7">
        <v>15150</v>
      </c>
      <c r="I930" s="43">
        <v>-4.7169811320754702</v>
      </c>
      <c r="J930" s="8"/>
    </row>
    <row r="931" spans="1:10" x14ac:dyDescent="0.3">
      <c r="A931" s="4" t="s">
        <v>75</v>
      </c>
      <c r="B931" s="5" t="s">
        <v>382</v>
      </c>
      <c r="C931" s="6" t="s">
        <v>383</v>
      </c>
      <c r="D931" s="5" t="s">
        <v>384</v>
      </c>
      <c r="E931" s="6" t="s">
        <v>926</v>
      </c>
      <c r="F931" s="6" t="s">
        <v>355</v>
      </c>
      <c r="G931" s="7" t="s">
        <v>114</v>
      </c>
      <c r="H931" s="7">
        <v>62300</v>
      </c>
      <c r="I931" s="43" t="s">
        <v>114</v>
      </c>
      <c r="J931" s="8"/>
    </row>
    <row r="932" spans="1:10" x14ac:dyDescent="0.3">
      <c r="A932" s="4" t="s">
        <v>68</v>
      </c>
      <c r="B932" s="5" t="s">
        <v>286</v>
      </c>
      <c r="C932" s="6" t="s">
        <v>287</v>
      </c>
      <c r="D932" s="5" t="s">
        <v>288</v>
      </c>
      <c r="E932" s="6" t="s">
        <v>926</v>
      </c>
      <c r="F932" s="6" t="s">
        <v>355</v>
      </c>
      <c r="G932" s="7">
        <v>74750</v>
      </c>
      <c r="H932" s="7">
        <v>84750</v>
      </c>
      <c r="I932" s="43">
        <v>13.377926421404675</v>
      </c>
      <c r="J932" s="8"/>
    </row>
    <row r="933" spans="1:10" x14ac:dyDescent="0.3">
      <c r="A933" s="4" t="s">
        <v>68</v>
      </c>
      <c r="B933" s="5" t="s">
        <v>286</v>
      </c>
      <c r="C933" s="6" t="s">
        <v>677</v>
      </c>
      <c r="D933" s="5" t="s">
        <v>678</v>
      </c>
      <c r="E933" s="6" t="s">
        <v>926</v>
      </c>
      <c r="F933" s="6" t="s">
        <v>355</v>
      </c>
      <c r="G933" s="7">
        <v>72000</v>
      </c>
      <c r="H933" s="7">
        <v>75000</v>
      </c>
      <c r="I933" s="43">
        <v>4.166666666666675</v>
      </c>
      <c r="J933" s="8"/>
    </row>
    <row r="934" spans="1:10" x14ac:dyDescent="0.3">
      <c r="A934" s="4" t="s">
        <v>63</v>
      </c>
      <c r="B934" s="5" t="s">
        <v>213</v>
      </c>
      <c r="C934" s="6" t="s">
        <v>214</v>
      </c>
      <c r="D934" s="5" t="s">
        <v>215</v>
      </c>
      <c r="E934" s="6" t="s">
        <v>926</v>
      </c>
      <c r="F934" s="6" t="s">
        <v>355</v>
      </c>
      <c r="G934" s="7">
        <v>84750</v>
      </c>
      <c r="H934" s="7">
        <v>77500</v>
      </c>
      <c r="I934" s="43">
        <v>-8.5545722713864301</v>
      </c>
      <c r="J934" s="8"/>
    </row>
    <row r="935" spans="1:10" x14ac:dyDescent="0.3">
      <c r="A935" s="4" t="s">
        <v>74</v>
      </c>
      <c r="B935" s="5" t="s">
        <v>250</v>
      </c>
      <c r="C935" s="6" t="s">
        <v>317</v>
      </c>
      <c r="D935" s="5" t="s">
        <v>250</v>
      </c>
      <c r="E935" s="6" t="s">
        <v>926</v>
      </c>
      <c r="F935" s="6" t="s">
        <v>355</v>
      </c>
      <c r="G935" s="7">
        <v>64400</v>
      </c>
      <c r="H935" s="7">
        <v>70800</v>
      </c>
      <c r="I935" s="43">
        <v>9.9378881987577632</v>
      </c>
      <c r="J935" s="8"/>
    </row>
    <row r="936" spans="1:10" x14ac:dyDescent="0.3">
      <c r="A936" s="4" t="s">
        <v>74</v>
      </c>
      <c r="B936" s="5" t="s">
        <v>250</v>
      </c>
      <c r="C936" s="6" t="s">
        <v>408</v>
      </c>
      <c r="D936" s="5" t="s">
        <v>409</v>
      </c>
      <c r="E936" s="6" t="s">
        <v>926</v>
      </c>
      <c r="F936" s="6" t="s">
        <v>355</v>
      </c>
      <c r="G936" s="7">
        <v>72500</v>
      </c>
      <c r="H936" s="7">
        <v>69500</v>
      </c>
      <c r="I936" s="43">
        <v>-4.1379310344827553</v>
      </c>
      <c r="J936" s="8"/>
    </row>
    <row r="937" spans="1:10" x14ac:dyDescent="0.3">
      <c r="A937" s="4" t="s">
        <v>73</v>
      </c>
      <c r="B937" s="5" t="s">
        <v>251</v>
      </c>
      <c r="C937" s="6" t="s">
        <v>252</v>
      </c>
      <c r="D937" s="5" t="s">
        <v>253</v>
      </c>
      <c r="E937" s="6" t="s">
        <v>926</v>
      </c>
      <c r="F937" s="6" t="s">
        <v>355</v>
      </c>
      <c r="G937" s="7">
        <v>77500</v>
      </c>
      <c r="H937" s="7">
        <v>81250</v>
      </c>
      <c r="I937" s="43">
        <v>4.8387096774193505</v>
      </c>
      <c r="J937" s="8"/>
    </row>
    <row r="938" spans="1:10" x14ac:dyDescent="0.3">
      <c r="A938" s="4" t="s">
        <v>64</v>
      </c>
      <c r="B938" s="5" t="s">
        <v>124</v>
      </c>
      <c r="C938" s="6" t="s">
        <v>125</v>
      </c>
      <c r="D938" s="5" t="s">
        <v>126</v>
      </c>
      <c r="E938" s="6" t="s">
        <v>927</v>
      </c>
      <c r="F938" s="6" t="s">
        <v>362</v>
      </c>
      <c r="G938" s="7">
        <v>16404</v>
      </c>
      <c r="H938" s="7">
        <v>16404</v>
      </c>
      <c r="I938" s="43">
        <v>0</v>
      </c>
      <c r="J938" s="8"/>
    </row>
    <row r="939" spans="1:10" x14ac:dyDescent="0.3">
      <c r="A939" s="4" t="s">
        <v>57</v>
      </c>
      <c r="B939" s="5" t="s">
        <v>158</v>
      </c>
      <c r="C939" s="6" t="s">
        <v>496</v>
      </c>
      <c r="D939" s="5" t="s">
        <v>497</v>
      </c>
      <c r="E939" s="6" t="s">
        <v>928</v>
      </c>
      <c r="F939" s="6" t="s">
        <v>551</v>
      </c>
      <c r="G939" s="7">
        <v>22350</v>
      </c>
      <c r="H939" s="7">
        <v>23458.5</v>
      </c>
      <c r="I939" s="43">
        <v>4.9597315436241685</v>
      </c>
      <c r="J939" s="8"/>
    </row>
    <row r="940" spans="1:10" x14ac:dyDescent="0.3">
      <c r="A940" s="4" t="s">
        <v>60</v>
      </c>
      <c r="B940" s="5" t="s">
        <v>100</v>
      </c>
      <c r="C940" s="6" t="s">
        <v>297</v>
      </c>
      <c r="D940" s="5" t="s">
        <v>298</v>
      </c>
      <c r="E940" s="6" t="s">
        <v>929</v>
      </c>
      <c r="F940" s="6" t="s">
        <v>345</v>
      </c>
      <c r="G940" s="7">
        <v>6633.3333333</v>
      </c>
      <c r="H940" s="7">
        <v>6700</v>
      </c>
      <c r="I940" s="43">
        <v>1.0050251261356951</v>
      </c>
      <c r="J940" s="8"/>
    </row>
    <row r="941" spans="1:10" x14ac:dyDescent="0.3">
      <c r="A941" s="4" t="s">
        <v>60</v>
      </c>
      <c r="B941" s="5" t="s">
        <v>100</v>
      </c>
      <c r="C941" s="6" t="s">
        <v>297</v>
      </c>
      <c r="D941" s="5" t="s">
        <v>298</v>
      </c>
      <c r="E941" s="6" t="s">
        <v>929</v>
      </c>
      <c r="F941" s="6" t="s">
        <v>362</v>
      </c>
      <c r="G941" s="7">
        <v>19000</v>
      </c>
      <c r="H941" s="7">
        <v>19000</v>
      </c>
      <c r="I941" s="43">
        <v>0</v>
      </c>
      <c r="J941" s="8"/>
    </row>
    <row r="942" spans="1:10" x14ac:dyDescent="0.3">
      <c r="A942" s="4" t="s">
        <v>63</v>
      </c>
      <c r="B942" s="5" t="s">
        <v>213</v>
      </c>
      <c r="C942" s="6" t="s">
        <v>309</v>
      </c>
      <c r="D942" s="5" t="s">
        <v>310</v>
      </c>
      <c r="E942" s="6" t="s">
        <v>930</v>
      </c>
      <c r="F942" s="6" t="s">
        <v>347</v>
      </c>
      <c r="G942" s="7">
        <v>21500</v>
      </c>
      <c r="H942" s="7">
        <v>21500</v>
      </c>
      <c r="I942" s="43">
        <v>0</v>
      </c>
      <c r="J942" s="8"/>
    </row>
    <row r="943" spans="1:10" x14ac:dyDescent="0.3">
      <c r="A943" s="4" t="s">
        <v>62</v>
      </c>
      <c r="B943" s="5" t="s">
        <v>109</v>
      </c>
      <c r="C943" s="6" t="s">
        <v>110</v>
      </c>
      <c r="D943" s="5" t="s">
        <v>111</v>
      </c>
      <c r="E943" s="6" t="s">
        <v>930</v>
      </c>
      <c r="F943" s="6" t="s">
        <v>355</v>
      </c>
      <c r="G943" s="7">
        <v>12827.875</v>
      </c>
      <c r="H943" s="7">
        <v>12621.625</v>
      </c>
      <c r="I943" s="43">
        <v>-1.6078267055143589</v>
      </c>
      <c r="J943" s="8"/>
    </row>
    <row r="944" spans="1:10" x14ac:dyDescent="0.3">
      <c r="A944" s="4" t="s">
        <v>62</v>
      </c>
      <c r="B944" s="5" t="s">
        <v>109</v>
      </c>
      <c r="C944" s="6" t="s">
        <v>166</v>
      </c>
      <c r="D944" s="5" t="s">
        <v>167</v>
      </c>
      <c r="E944" s="6" t="s">
        <v>930</v>
      </c>
      <c r="F944" s="6" t="s">
        <v>355</v>
      </c>
      <c r="G944" s="7">
        <v>11978</v>
      </c>
      <c r="H944" s="7">
        <v>12092.2857143</v>
      </c>
      <c r="I944" s="43">
        <v>0.95413019118384379</v>
      </c>
      <c r="J944" s="8"/>
    </row>
    <row r="945" spans="1:10" x14ac:dyDescent="0.3">
      <c r="A945" s="4" t="s">
        <v>62</v>
      </c>
      <c r="B945" s="5" t="s">
        <v>109</v>
      </c>
      <c r="C945" s="6" t="s">
        <v>168</v>
      </c>
      <c r="D945" s="5" t="s">
        <v>169</v>
      </c>
      <c r="E945" s="6" t="s">
        <v>930</v>
      </c>
      <c r="F945" s="6" t="s">
        <v>355</v>
      </c>
      <c r="G945" s="7">
        <v>16500</v>
      </c>
      <c r="H945" s="7">
        <v>16600</v>
      </c>
      <c r="I945" s="43">
        <v>0.60606060606060996</v>
      </c>
      <c r="J945" s="8"/>
    </row>
    <row r="946" spans="1:10" x14ac:dyDescent="0.3">
      <c r="A946" s="4" t="s">
        <v>62</v>
      </c>
      <c r="B946" s="5" t="s">
        <v>109</v>
      </c>
      <c r="C946" s="6" t="s">
        <v>170</v>
      </c>
      <c r="D946" s="5" t="s">
        <v>108</v>
      </c>
      <c r="E946" s="6" t="s">
        <v>930</v>
      </c>
      <c r="F946" s="6" t="s">
        <v>355</v>
      </c>
      <c r="G946" s="7">
        <v>12405.75</v>
      </c>
      <c r="H946" s="7">
        <v>12364.6</v>
      </c>
      <c r="I946" s="43">
        <v>-0.33170102573403254</v>
      </c>
      <c r="J946" s="8"/>
    </row>
    <row r="947" spans="1:10" x14ac:dyDescent="0.3">
      <c r="A947" s="4" t="s">
        <v>62</v>
      </c>
      <c r="B947" s="5" t="s">
        <v>109</v>
      </c>
      <c r="C947" s="6" t="s">
        <v>171</v>
      </c>
      <c r="D947" s="5" t="s">
        <v>172</v>
      </c>
      <c r="E947" s="6" t="s">
        <v>930</v>
      </c>
      <c r="F947" s="6" t="s">
        <v>355</v>
      </c>
      <c r="G947" s="7">
        <v>10941</v>
      </c>
      <c r="H947" s="7">
        <v>11107.666666700003</v>
      </c>
      <c r="I947" s="43">
        <v>1.523322061054766</v>
      </c>
      <c r="J947" s="8"/>
    </row>
    <row r="948" spans="1:10" x14ac:dyDescent="0.3">
      <c r="A948" s="4" t="s">
        <v>62</v>
      </c>
      <c r="B948" s="5" t="s">
        <v>109</v>
      </c>
      <c r="C948" s="6" t="s">
        <v>112</v>
      </c>
      <c r="D948" s="5" t="s">
        <v>113</v>
      </c>
      <c r="E948" s="6" t="s">
        <v>930</v>
      </c>
      <c r="F948" s="6" t="s">
        <v>355</v>
      </c>
      <c r="G948" s="7">
        <v>11504.6</v>
      </c>
      <c r="H948" s="7">
        <v>11670.5</v>
      </c>
      <c r="I948" s="43">
        <v>1.4420318828990195</v>
      </c>
      <c r="J948" s="8"/>
    </row>
    <row r="949" spans="1:10" x14ac:dyDescent="0.3">
      <c r="A949" s="4" t="s">
        <v>62</v>
      </c>
      <c r="B949" s="5" t="s">
        <v>109</v>
      </c>
      <c r="C949" s="6" t="s">
        <v>329</v>
      </c>
      <c r="D949" s="5" t="s">
        <v>330</v>
      </c>
      <c r="E949" s="6" t="s">
        <v>930</v>
      </c>
      <c r="F949" s="6" t="s">
        <v>355</v>
      </c>
      <c r="G949" s="7">
        <v>9323</v>
      </c>
      <c r="H949" s="7">
        <v>9323</v>
      </c>
      <c r="I949" s="43">
        <v>0</v>
      </c>
      <c r="J949" s="8"/>
    </row>
    <row r="950" spans="1:10" x14ac:dyDescent="0.3">
      <c r="A950" s="4" t="s">
        <v>62</v>
      </c>
      <c r="B950" s="5" t="s">
        <v>109</v>
      </c>
      <c r="C950" s="6" t="s">
        <v>1094</v>
      </c>
      <c r="D950" s="5" t="s">
        <v>1095</v>
      </c>
      <c r="E950" s="6" t="s">
        <v>930</v>
      </c>
      <c r="F950" s="6" t="s">
        <v>355</v>
      </c>
      <c r="G950" s="7" t="s">
        <v>114</v>
      </c>
      <c r="H950" s="7">
        <v>14240</v>
      </c>
      <c r="I950" s="43" t="s">
        <v>114</v>
      </c>
      <c r="J950" s="8"/>
    </row>
    <row r="951" spans="1:10" x14ac:dyDescent="0.3">
      <c r="A951" s="4" t="s">
        <v>62</v>
      </c>
      <c r="B951" s="5" t="s">
        <v>109</v>
      </c>
      <c r="C951" s="6" t="s">
        <v>115</v>
      </c>
      <c r="D951" s="5" t="s">
        <v>116</v>
      </c>
      <c r="E951" s="6" t="s">
        <v>930</v>
      </c>
      <c r="F951" s="6" t="s">
        <v>355</v>
      </c>
      <c r="G951" s="7">
        <v>11304.6</v>
      </c>
      <c r="H951" s="7">
        <v>11708.6</v>
      </c>
      <c r="I951" s="43">
        <v>3.573766431364223</v>
      </c>
      <c r="J951" s="8"/>
    </row>
    <row r="952" spans="1:10" x14ac:dyDescent="0.3">
      <c r="A952" s="4" t="s">
        <v>62</v>
      </c>
      <c r="B952" s="5" t="s">
        <v>109</v>
      </c>
      <c r="C952" s="6" t="s">
        <v>173</v>
      </c>
      <c r="D952" s="5" t="s">
        <v>174</v>
      </c>
      <c r="E952" s="6" t="s">
        <v>930</v>
      </c>
      <c r="F952" s="6" t="s">
        <v>355</v>
      </c>
      <c r="G952" s="7">
        <v>11930.75</v>
      </c>
      <c r="H952" s="7">
        <v>11935.75</v>
      </c>
      <c r="I952" s="43">
        <v>4.1908513714550302E-2</v>
      </c>
      <c r="J952" s="8"/>
    </row>
    <row r="953" spans="1:10" x14ac:dyDescent="0.3">
      <c r="A953" s="4" t="s">
        <v>62</v>
      </c>
      <c r="B953" s="5" t="s">
        <v>109</v>
      </c>
      <c r="C953" s="6" t="s">
        <v>175</v>
      </c>
      <c r="D953" s="5" t="s">
        <v>176</v>
      </c>
      <c r="E953" s="6" t="s">
        <v>930</v>
      </c>
      <c r="F953" s="6" t="s">
        <v>355</v>
      </c>
      <c r="G953" s="7">
        <v>11166.5</v>
      </c>
      <c r="H953" s="7">
        <v>11294</v>
      </c>
      <c r="I953" s="43">
        <v>1.1418080866878677</v>
      </c>
      <c r="J953" s="8"/>
    </row>
    <row r="954" spans="1:10" x14ac:dyDescent="0.3">
      <c r="A954" s="4" t="s">
        <v>62</v>
      </c>
      <c r="B954" s="5" t="s">
        <v>109</v>
      </c>
      <c r="C954" s="6" t="s">
        <v>474</v>
      </c>
      <c r="D954" s="5" t="s">
        <v>475</v>
      </c>
      <c r="E954" s="6" t="s">
        <v>930</v>
      </c>
      <c r="F954" s="6" t="s">
        <v>355</v>
      </c>
      <c r="G954" s="7">
        <v>11561.5</v>
      </c>
      <c r="H954" s="7">
        <v>11411.5</v>
      </c>
      <c r="I954" s="43">
        <v>-1.2974095056869748</v>
      </c>
      <c r="J954" s="8"/>
    </row>
    <row r="955" spans="1:10" x14ac:dyDescent="0.3">
      <c r="A955" s="4" t="s">
        <v>62</v>
      </c>
      <c r="B955" s="5" t="s">
        <v>109</v>
      </c>
      <c r="C955" s="6" t="s">
        <v>303</v>
      </c>
      <c r="D955" s="5" t="s">
        <v>304</v>
      </c>
      <c r="E955" s="6" t="s">
        <v>930</v>
      </c>
      <c r="F955" s="6" t="s">
        <v>355</v>
      </c>
      <c r="G955" s="7">
        <v>13900</v>
      </c>
      <c r="H955" s="7">
        <v>13950</v>
      </c>
      <c r="I955" s="43">
        <v>0.35971223021582516</v>
      </c>
      <c r="J955" s="8"/>
    </row>
    <row r="956" spans="1:10" x14ac:dyDescent="0.3">
      <c r="A956" s="4" t="s">
        <v>62</v>
      </c>
      <c r="B956" s="5" t="s">
        <v>109</v>
      </c>
      <c r="C956" s="6" t="s">
        <v>177</v>
      </c>
      <c r="D956" s="5" t="s">
        <v>163</v>
      </c>
      <c r="E956" s="6" t="s">
        <v>930</v>
      </c>
      <c r="F956" s="6" t="s">
        <v>355</v>
      </c>
      <c r="G956" s="7">
        <v>13171.5</v>
      </c>
      <c r="H956" s="7">
        <v>13171.75</v>
      </c>
      <c r="I956" s="43">
        <v>1.8980374292931752E-3</v>
      </c>
      <c r="J956" s="8"/>
    </row>
    <row r="957" spans="1:10" x14ac:dyDescent="0.3">
      <c r="A957" s="4" t="s">
        <v>62</v>
      </c>
      <c r="B957" s="5" t="s">
        <v>109</v>
      </c>
      <c r="C957" s="6" t="s">
        <v>178</v>
      </c>
      <c r="D957" s="5" t="s">
        <v>179</v>
      </c>
      <c r="E957" s="6" t="s">
        <v>930</v>
      </c>
      <c r="F957" s="6" t="s">
        <v>355</v>
      </c>
      <c r="G957" s="7">
        <v>10807.666666700003</v>
      </c>
      <c r="H957" s="7">
        <v>10774.333333299997</v>
      </c>
      <c r="I957" s="43">
        <v>-0.30842303364801993</v>
      </c>
      <c r="J957" s="8"/>
    </row>
    <row r="958" spans="1:10" x14ac:dyDescent="0.3">
      <c r="A958" s="4" t="s">
        <v>62</v>
      </c>
      <c r="B958" s="5" t="s">
        <v>109</v>
      </c>
      <c r="C958" s="6" t="s">
        <v>117</v>
      </c>
      <c r="D958" s="5" t="s">
        <v>118</v>
      </c>
      <c r="E958" s="6" t="s">
        <v>930</v>
      </c>
      <c r="F958" s="6" t="s">
        <v>355</v>
      </c>
      <c r="G958" s="7">
        <v>13950</v>
      </c>
      <c r="H958" s="7">
        <v>13450</v>
      </c>
      <c r="I958" s="43">
        <v>-3.584229390681005</v>
      </c>
      <c r="J958" s="8"/>
    </row>
    <row r="959" spans="1:10" x14ac:dyDescent="0.3">
      <c r="A959" s="4" t="s">
        <v>62</v>
      </c>
      <c r="B959" s="5" t="s">
        <v>109</v>
      </c>
      <c r="C959" s="6" t="s">
        <v>119</v>
      </c>
      <c r="D959" s="5" t="s">
        <v>120</v>
      </c>
      <c r="E959" s="6" t="s">
        <v>930</v>
      </c>
      <c r="F959" s="6" t="s">
        <v>355</v>
      </c>
      <c r="G959" s="7">
        <v>11155.75</v>
      </c>
      <c r="H959" s="7">
        <v>11105.75</v>
      </c>
      <c r="I959" s="43">
        <v>-0.44819935907491887</v>
      </c>
      <c r="J959" s="8"/>
    </row>
    <row r="960" spans="1:10" x14ac:dyDescent="0.3">
      <c r="A960" s="4" t="s">
        <v>62</v>
      </c>
      <c r="B960" s="5" t="s">
        <v>109</v>
      </c>
      <c r="C960" s="6" t="s">
        <v>264</v>
      </c>
      <c r="D960" s="5" t="s">
        <v>265</v>
      </c>
      <c r="E960" s="6" t="s">
        <v>930</v>
      </c>
      <c r="F960" s="6" t="s">
        <v>355</v>
      </c>
      <c r="G960" s="7">
        <v>12500</v>
      </c>
      <c r="H960" s="7">
        <v>12625</v>
      </c>
      <c r="I960" s="43">
        <v>1.0000000000000011</v>
      </c>
      <c r="J960" s="8"/>
    </row>
    <row r="961" spans="1:10" x14ac:dyDescent="0.3">
      <c r="A961" s="4" t="s">
        <v>62</v>
      </c>
      <c r="B961" s="5" t="s">
        <v>109</v>
      </c>
      <c r="C961" s="6" t="s">
        <v>180</v>
      </c>
      <c r="D961" s="5" t="s">
        <v>181</v>
      </c>
      <c r="E961" s="6" t="s">
        <v>930</v>
      </c>
      <c r="F961" s="6" t="s">
        <v>355</v>
      </c>
      <c r="G961" s="7">
        <v>11169.2</v>
      </c>
      <c r="H961" s="7">
        <v>11309.2</v>
      </c>
      <c r="I961" s="43">
        <v>1.2534469791927851</v>
      </c>
      <c r="J961" s="8"/>
    </row>
    <row r="962" spans="1:10" x14ac:dyDescent="0.3">
      <c r="A962" s="4" t="s">
        <v>62</v>
      </c>
      <c r="B962" s="5" t="s">
        <v>109</v>
      </c>
      <c r="C962" s="6" t="s">
        <v>182</v>
      </c>
      <c r="D962" s="5" t="s">
        <v>183</v>
      </c>
      <c r="E962" s="6" t="s">
        <v>930</v>
      </c>
      <c r="F962" s="6" t="s">
        <v>355</v>
      </c>
      <c r="G962" s="7">
        <v>11637.166666700003</v>
      </c>
      <c r="H962" s="7">
        <v>11420.5</v>
      </c>
      <c r="I962" s="43">
        <v>-1.8618506798566137</v>
      </c>
      <c r="J962" s="8"/>
    </row>
    <row r="963" spans="1:10" x14ac:dyDescent="0.3">
      <c r="A963" s="4" t="s">
        <v>56</v>
      </c>
      <c r="B963" s="5" t="s">
        <v>184</v>
      </c>
      <c r="C963" s="6" t="s">
        <v>185</v>
      </c>
      <c r="D963" s="5" t="s">
        <v>184</v>
      </c>
      <c r="E963" s="6" t="s">
        <v>930</v>
      </c>
      <c r="F963" s="6" t="s">
        <v>355</v>
      </c>
      <c r="G963" s="7">
        <v>12500</v>
      </c>
      <c r="H963" s="7">
        <v>12791.166666700003</v>
      </c>
      <c r="I963" s="43">
        <v>2.3293333336000153</v>
      </c>
      <c r="J963" s="8"/>
    </row>
    <row r="964" spans="1:10" x14ac:dyDescent="0.3">
      <c r="A964" s="4" t="s">
        <v>70</v>
      </c>
      <c r="B964" s="5" t="s">
        <v>389</v>
      </c>
      <c r="C964" s="6" t="s">
        <v>390</v>
      </c>
      <c r="D964" s="5" t="s">
        <v>391</v>
      </c>
      <c r="E964" s="6" t="s">
        <v>930</v>
      </c>
      <c r="F964" s="6" t="s">
        <v>355</v>
      </c>
      <c r="G964" s="7">
        <v>13964.666666700003</v>
      </c>
      <c r="H964" s="7">
        <v>14298</v>
      </c>
      <c r="I964" s="43">
        <v>2.3869766551239064</v>
      </c>
      <c r="J964" s="8"/>
    </row>
    <row r="965" spans="1:10" x14ac:dyDescent="0.3">
      <c r="A965" s="4" t="s">
        <v>70</v>
      </c>
      <c r="B965" s="5" t="s">
        <v>389</v>
      </c>
      <c r="C965" s="6" t="s">
        <v>392</v>
      </c>
      <c r="D965" s="5" t="s">
        <v>393</v>
      </c>
      <c r="E965" s="6" t="s">
        <v>930</v>
      </c>
      <c r="F965" s="6" t="s">
        <v>355</v>
      </c>
      <c r="G965" s="7">
        <v>16500</v>
      </c>
      <c r="H965" s="7">
        <v>16200</v>
      </c>
      <c r="I965" s="43">
        <v>-1.8181818181818188</v>
      </c>
      <c r="J965" s="8"/>
    </row>
    <row r="966" spans="1:10" x14ac:dyDescent="0.3">
      <c r="A966" s="4" t="s">
        <v>53</v>
      </c>
      <c r="B966" s="5" t="s">
        <v>148</v>
      </c>
      <c r="C966" s="6" t="s">
        <v>186</v>
      </c>
      <c r="D966" s="5" t="s">
        <v>187</v>
      </c>
      <c r="E966" s="6" t="s">
        <v>930</v>
      </c>
      <c r="F966" s="6" t="s">
        <v>355</v>
      </c>
      <c r="G966" s="7">
        <v>13840</v>
      </c>
      <c r="H966" s="7">
        <v>13500</v>
      </c>
      <c r="I966" s="43">
        <v>-2.4566473988439257</v>
      </c>
      <c r="J966" s="8"/>
    </row>
    <row r="967" spans="1:10" x14ac:dyDescent="0.3">
      <c r="A967" s="4" t="s">
        <v>53</v>
      </c>
      <c r="B967" s="5" t="s">
        <v>148</v>
      </c>
      <c r="C967" s="6" t="s">
        <v>188</v>
      </c>
      <c r="D967" s="5" t="s">
        <v>189</v>
      </c>
      <c r="E967" s="6" t="s">
        <v>930</v>
      </c>
      <c r="F967" s="6" t="s">
        <v>355</v>
      </c>
      <c r="G967" s="7">
        <v>15063.333333299996</v>
      </c>
      <c r="H967" s="7">
        <v>15433.333333299996</v>
      </c>
      <c r="I967" s="43">
        <v>2.4562956406338983</v>
      </c>
      <c r="J967" s="8"/>
    </row>
    <row r="968" spans="1:10" x14ac:dyDescent="0.3">
      <c r="A968" s="4" t="s">
        <v>53</v>
      </c>
      <c r="B968" s="5" t="s">
        <v>148</v>
      </c>
      <c r="C968" s="6" t="s">
        <v>190</v>
      </c>
      <c r="D968" s="5" t="s">
        <v>191</v>
      </c>
      <c r="E968" s="6" t="s">
        <v>930</v>
      </c>
      <c r="F968" s="6" t="s">
        <v>355</v>
      </c>
      <c r="G968" s="7">
        <v>12308.333333299997</v>
      </c>
      <c r="H968" s="7">
        <v>12308.333333299997</v>
      </c>
      <c r="I968" s="43">
        <v>0</v>
      </c>
      <c r="J968" s="8"/>
    </row>
    <row r="969" spans="1:10" x14ac:dyDescent="0.3">
      <c r="A969" s="4" t="s">
        <v>53</v>
      </c>
      <c r="B969" s="5" t="s">
        <v>148</v>
      </c>
      <c r="C969" s="6" t="s">
        <v>156</v>
      </c>
      <c r="D969" s="5" t="s">
        <v>157</v>
      </c>
      <c r="E969" s="6" t="s">
        <v>930</v>
      </c>
      <c r="F969" s="6" t="s">
        <v>355</v>
      </c>
      <c r="G969" s="7">
        <v>13766.666666700003</v>
      </c>
      <c r="H969" s="7">
        <v>13300</v>
      </c>
      <c r="I969" s="43">
        <v>-3.3898305087085006</v>
      </c>
      <c r="J969" s="8"/>
    </row>
    <row r="970" spans="1:10" x14ac:dyDescent="0.3">
      <c r="A970" s="4" t="s">
        <v>53</v>
      </c>
      <c r="B970" s="5" t="s">
        <v>148</v>
      </c>
      <c r="C970" s="6" t="s">
        <v>266</v>
      </c>
      <c r="D970" s="5" t="s">
        <v>267</v>
      </c>
      <c r="E970" s="6" t="s">
        <v>930</v>
      </c>
      <c r="F970" s="6" t="s">
        <v>355</v>
      </c>
      <c r="G970" s="7">
        <v>15500</v>
      </c>
      <c r="H970" s="7">
        <v>14980</v>
      </c>
      <c r="I970" s="43">
        <v>-3.3548387096774208</v>
      </c>
      <c r="J970" s="8"/>
    </row>
    <row r="971" spans="1:10" x14ac:dyDescent="0.3">
      <c r="A971" s="4" t="s">
        <v>53</v>
      </c>
      <c r="B971" s="5" t="s">
        <v>148</v>
      </c>
      <c r="C971" s="6" t="s">
        <v>192</v>
      </c>
      <c r="D971" s="5" t="s">
        <v>193</v>
      </c>
      <c r="E971" s="6" t="s">
        <v>930</v>
      </c>
      <c r="F971" s="6" t="s">
        <v>355</v>
      </c>
      <c r="G971" s="7">
        <v>15580</v>
      </c>
      <c r="H971" s="7">
        <v>15980</v>
      </c>
      <c r="I971" s="43">
        <v>2.5673940949935794</v>
      </c>
      <c r="J971" s="8"/>
    </row>
    <row r="972" spans="1:10" x14ac:dyDescent="0.3">
      <c r="A972" s="4" t="s">
        <v>53</v>
      </c>
      <c r="B972" s="5" t="s">
        <v>148</v>
      </c>
      <c r="C972" s="6" t="s">
        <v>360</v>
      </c>
      <c r="D972" s="5" t="s">
        <v>361</v>
      </c>
      <c r="E972" s="6" t="s">
        <v>930</v>
      </c>
      <c r="F972" s="6" t="s">
        <v>355</v>
      </c>
      <c r="G972" s="7">
        <v>14500</v>
      </c>
      <c r="H972" s="7">
        <v>15500</v>
      </c>
      <c r="I972" s="43">
        <v>6.8965517241379262</v>
      </c>
      <c r="J972" s="8"/>
    </row>
    <row r="973" spans="1:10" x14ac:dyDescent="0.3">
      <c r="A973" s="4" t="s">
        <v>53</v>
      </c>
      <c r="B973" s="5" t="s">
        <v>148</v>
      </c>
      <c r="C973" s="6" t="s">
        <v>348</v>
      </c>
      <c r="D973" s="5" t="s">
        <v>349</v>
      </c>
      <c r="E973" s="6" t="s">
        <v>930</v>
      </c>
      <c r="F973" s="6" t="s">
        <v>355</v>
      </c>
      <c r="G973" s="7">
        <v>15333.333333299996</v>
      </c>
      <c r="H973" s="7">
        <v>15333.333333299996</v>
      </c>
      <c r="I973" s="43">
        <v>0</v>
      </c>
      <c r="J973" s="8"/>
    </row>
    <row r="974" spans="1:10" x14ac:dyDescent="0.3">
      <c r="A974" s="4" t="s">
        <v>53</v>
      </c>
      <c r="B974" s="5" t="s">
        <v>148</v>
      </c>
      <c r="C974" s="6" t="s">
        <v>194</v>
      </c>
      <c r="D974" s="5" t="s">
        <v>195</v>
      </c>
      <c r="E974" s="6" t="s">
        <v>930</v>
      </c>
      <c r="F974" s="6" t="s">
        <v>355</v>
      </c>
      <c r="G974" s="7">
        <v>14516.666666700004</v>
      </c>
      <c r="H974" s="7">
        <v>14800</v>
      </c>
      <c r="I974" s="43">
        <v>1.9517795634857564</v>
      </c>
      <c r="J974" s="8"/>
    </row>
    <row r="975" spans="1:10" x14ac:dyDescent="0.3">
      <c r="A975" s="4" t="s">
        <v>53</v>
      </c>
      <c r="B975" s="5" t="s">
        <v>148</v>
      </c>
      <c r="C975" s="6" t="s">
        <v>196</v>
      </c>
      <c r="D975" s="5" t="s">
        <v>197</v>
      </c>
      <c r="E975" s="6" t="s">
        <v>930</v>
      </c>
      <c r="F975" s="6" t="s">
        <v>355</v>
      </c>
      <c r="G975" s="7">
        <v>14725</v>
      </c>
      <c r="H975" s="7">
        <v>14500</v>
      </c>
      <c r="I975" s="43">
        <v>-1.5280135823429573</v>
      </c>
      <c r="J975" s="8"/>
    </row>
    <row r="976" spans="1:10" x14ac:dyDescent="0.3">
      <c r="A976" s="4" t="s">
        <v>53</v>
      </c>
      <c r="B976" s="5" t="s">
        <v>148</v>
      </c>
      <c r="C976" s="6" t="s">
        <v>331</v>
      </c>
      <c r="D976" s="5" t="s">
        <v>332</v>
      </c>
      <c r="E976" s="6" t="s">
        <v>930</v>
      </c>
      <c r="F976" s="6" t="s">
        <v>355</v>
      </c>
      <c r="G976" s="7">
        <v>13180</v>
      </c>
      <c r="H976" s="7">
        <v>12980</v>
      </c>
      <c r="I976" s="43">
        <v>-1.5174506828528058</v>
      </c>
      <c r="J976" s="8"/>
    </row>
    <row r="977" spans="1:10" x14ac:dyDescent="0.3">
      <c r="A977" s="4" t="s">
        <v>52</v>
      </c>
      <c r="B977" s="5" t="s">
        <v>121</v>
      </c>
      <c r="C977" s="6" t="s">
        <v>122</v>
      </c>
      <c r="D977" s="5" t="s">
        <v>123</v>
      </c>
      <c r="E977" s="6" t="s">
        <v>930</v>
      </c>
      <c r="F977" s="6" t="s">
        <v>355</v>
      </c>
      <c r="G977" s="7">
        <v>12066.666666700003</v>
      </c>
      <c r="H977" s="7">
        <v>12000</v>
      </c>
      <c r="I977" s="43">
        <v>-0.55248618812002726</v>
      </c>
      <c r="J977" s="8"/>
    </row>
    <row r="978" spans="1:10" x14ac:dyDescent="0.3">
      <c r="A978" s="4" t="s">
        <v>52</v>
      </c>
      <c r="B978" s="5" t="s">
        <v>121</v>
      </c>
      <c r="C978" s="6" t="s">
        <v>268</v>
      </c>
      <c r="D978" s="5" t="s">
        <v>269</v>
      </c>
      <c r="E978" s="6" t="s">
        <v>930</v>
      </c>
      <c r="F978" s="6" t="s">
        <v>355</v>
      </c>
      <c r="G978" s="7">
        <v>13500</v>
      </c>
      <c r="H978" s="7">
        <v>13500</v>
      </c>
      <c r="I978" s="43">
        <v>0</v>
      </c>
      <c r="J978" s="8"/>
    </row>
    <row r="979" spans="1:10" x14ac:dyDescent="0.3">
      <c r="A979" s="4" t="s">
        <v>52</v>
      </c>
      <c r="B979" s="5" t="s">
        <v>121</v>
      </c>
      <c r="C979" s="6" t="s">
        <v>375</v>
      </c>
      <c r="D979" s="5" t="s">
        <v>376</v>
      </c>
      <c r="E979" s="6" t="s">
        <v>930</v>
      </c>
      <c r="F979" s="6" t="s">
        <v>355</v>
      </c>
      <c r="G979" s="7">
        <v>11993.25</v>
      </c>
      <c r="H979" s="7">
        <v>11993.25</v>
      </c>
      <c r="I979" s="43">
        <v>0</v>
      </c>
      <c r="J979" s="8"/>
    </row>
    <row r="980" spans="1:10" x14ac:dyDescent="0.3">
      <c r="A980" s="4" t="s">
        <v>52</v>
      </c>
      <c r="B980" s="5" t="s">
        <v>121</v>
      </c>
      <c r="C980" s="6" t="s">
        <v>262</v>
      </c>
      <c r="D980" s="5" t="s">
        <v>263</v>
      </c>
      <c r="E980" s="6" t="s">
        <v>930</v>
      </c>
      <c r="F980" s="6" t="s">
        <v>355</v>
      </c>
      <c r="G980" s="7">
        <v>14433.333333299996</v>
      </c>
      <c r="H980" s="7">
        <v>14366.666666700003</v>
      </c>
      <c r="I980" s="43">
        <v>-0.46189376397334225</v>
      </c>
      <c r="J980" s="8"/>
    </row>
    <row r="981" spans="1:10" x14ac:dyDescent="0.3">
      <c r="A981" s="4" t="s">
        <v>60</v>
      </c>
      <c r="B981" s="5" t="s">
        <v>100</v>
      </c>
      <c r="C981" s="6" t="s">
        <v>297</v>
      </c>
      <c r="D981" s="5" t="s">
        <v>298</v>
      </c>
      <c r="E981" s="6" t="s">
        <v>930</v>
      </c>
      <c r="F981" s="6" t="s">
        <v>355</v>
      </c>
      <c r="G981" s="7">
        <v>15100</v>
      </c>
      <c r="H981" s="7">
        <v>14833.333333299996</v>
      </c>
      <c r="I981" s="43">
        <v>-1.7660044152317924</v>
      </c>
      <c r="J981" s="8"/>
    </row>
    <row r="982" spans="1:10" x14ac:dyDescent="0.3">
      <c r="A982" s="4" t="s">
        <v>60</v>
      </c>
      <c r="B982" s="5" t="s">
        <v>100</v>
      </c>
      <c r="C982" s="6" t="s">
        <v>198</v>
      </c>
      <c r="D982" s="5" t="s">
        <v>199</v>
      </c>
      <c r="E982" s="6" t="s">
        <v>930</v>
      </c>
      <c r="F982" s="6" t="s">
        <v>355</v>
      </c>
      <c r="G982" s="7">
        <v>15750</v>
      </c>
      <c r="H982" s="7">
        <v>15850</v>
      </c>
      <c r="I982" s="43">
        <v>0.63492063492063255</v>
      </c>
      <c r="J982" s="8"/>
    </row>
    <row r="983" spans="1:10" x14ac:dyDescent="0.3">
      <c r="A983" s="4" t="s">
        <v>60</v>
      </c>
      <c r="B983" s="5" t="s">
        <v>100</v>
      </c>
      <c r="C983" s="6" t="s">
        <v>305</v>
      </c>
      <c r="D983" s="5" t="s">
        <v>306</v>
      </c>
      <c r="E983" s="6" t="s">
        <v>930</v>
      </c>
      <c r="F983" s="6" t="s">
        <v>355</v>
      </c>
      <c r="G983" s="7">
        <v>15166.666666700004</v>
      </c>
      <c r="H983" s="7">
        <v>15333.333333299996</v>
      </c>
      <c r="I983" s="43">
        <v>1.0989010984591152</v>
      </c>
      <c r="J983" s="8"/>
    </row>
    <row r="984" spans="1:10" x14ac:dyDescent="0.3">
      <c r="A984" s="4" t="s">
        <v>60</v>
      </c>
      <c r="B984" s="5" t="s">
        <v>100</v>
      </c>
      <c r="C984" s="6" t="s">
        <v>101</v>
      </c>
      <c r="D984" s="5" t="s">
        <v>102</v>
      </c>
      <c r="E984" s="6" t="s">
        <v>930</v>
      </c>
      <c r="F984" s="6" t="s">
        <v>355</v>
      </c>
      <c r="G984" s="7">
        <v>15500</v>
      </c>
      <c r="H984" s="7">
        <v>15500</v>
      </c>
      <c r="I984" s="43">
        <v>0</v>
      </c>
      <c r="J984" s="8"/>
    </row>
    <row r="985" spans="1:10" x14ac:dyDescent="0.3">
      <c r="A985" s="4" t="s">
        <v>66</v>
      </c>
      <c r="B985" s="5" t="s">
        <v>200</v>
      </c>
      <c r="C985" s="6" t="s">
        <v>260</v>
      </c>
      <c r="D985" s="5" t="s">
        <v>261</v>
      </c>
      <c r="E985" s="6" t="s">
        <v>930</v>
      </c>
      <c r="F985" s="6" t="s">
        <v>355</v>
      </c>
      <c r="G985" s="7">
        <v>14125</v>
      </c>
      <c r="H985" s="7">
        <v>14000</v>
      </c>
      <c r="I985" s="43">
        <v>-0.88495575221239076</v>
      </c>
      <c r="J985" s="8"/>
    </row>
    <row r="986" spans="1:10" x14ac:dyDescent="0.3">
      <c r="A986" s="4" t="s">
        <v>66</v>
      </c>
      <c r="B986" s="5" t="s">
        <v>200</v>
      </c>
      <c r="C986" s="6" t="s">
        <v>201</v>
      </c>
      <c r="D986" s="5" t="s">
        <v>202</v>
      </c>
      <c r="E986" s="6" t="s">
        <v>930</v>
      </c>
      <c r="F986" s="6" t="s">
        <v>355</v>
      </c>
      <c r="G986" s="7">
        <v>13866.666666700003</v>
      </c>
      <c r="H986" s="7">
        <v>13733.333333299997</v>
      </c>
      <c r="I986" s="43">
        <v>-0.96153846201693105</v>
      </c>
      <c r="J986" s="8"/>
    </row>
    <row r="987" spans="1:10" x14ac:dyDescent="0.3">
      <c r="A987" s="4" t="s">
        <v>66</v>
      </c>
      <c r="B987" s="5" t="s">
        <v>200</v>
      </c>
      <c r="C987" s="6" t="s">
        <v>284</v>
      </c>
      <c r="D987" s="5" t="s">
        <v>285</v>
      </c>
      <c r="E987" s="6" t="s">
        <v>930</v>
      </c>
      <c r="F987" s="6" t="s">
        <v>355</v>
      </c>
      <c r="G987" s="7">
        <v>14600</v>
      </c>
      <c r="H987" s="7">
        <v>14030</v>
      </c>
      <c r="I987" s="43">
        <v>-3.9041095890410946</v>
      </c>
      <c r="J987" s="8"/>
    </row>
    <row r="988" spans="1:10" x14ac:dyDescent="0.3">
      <c r="A988" s="4" t="s">
        <v>67</v>
      </c>
      <c r="B988" s="5" t="s">
        <v>338</v>
      </c>
      <c r="C988" s="6" t="s">
        <v>369</v>
      </c>
      <c r="D988" s="5" t="s">
        <v>370</v>
      </c>
      <c r="E988" s="6" t="s">
        <v>930</v>
      </c>
      <c r="F988" s="6" t="s">
        <v>355</v>
      </c>
      <c r="G988" s="7">
        <v>13345.142857099998</v>
      </c>
      <c r="H988" s="7">
        <v>13427</v>
      </c>
      <c r="I988" s="43">
        <v>0.61338528764005595</v>
      </c>
      <c r="J988" s="8"/>
    </row>
    <row r="989" spans="1:10" x14ac:dyDescent="0.3">
      <c r="A989" s="4" t="s">
        <v>67</v>
      </c>
      <c r="B989" s="5" t="s">
        <v>338</v>
      </c>
      <c r="C989" s="6" t="s">
        <v>379</v>
      </c>
      <c r="D989" s="5" t="s">
        <v>380</v>
      </c>
      <c r="E989" s="6" t="s">
        <v>930</v>
      </c>
      <c r="F989" s="6" t="s">
        <v>355</v>
      </c>
      <c r="G989" s="7">
        <v>12441</v>
      </c>
      <c r="H989" s="7">
        <v>12800</v>
      </c>
      <c r="I989" s="43">
        <v>2.8856201269994446</v>
      </c>
      <c r="J989" s="8"/>
    </row>
    <row r="990" spans="1:10" x14ac:dyDescent="0.3">
      <c r="A990" s="4" t="s">
        <v>67</v>
      </c>
      <c r="B990" s="5" t="s">
        <v>338</v>
      </c>
      <c r="C990" s="6" t="s">
        <v>404</v>
      </c>
      <c r="D990" s="5" t="s">
        <v>405</v>
      </c>
      <c r="E990" s="6" t="s">
        <v>930</v>
      </c>
      <c r="F990" s="6" t="s">
        <v>355</v>
      </c>
      <c r="G990" s="7">
        <v>14000</v>
      </c>
      <c r="H990" s="7">
        <v>14500</v>
      </c>
      <c r="I990" s="43">
        <v>3.5714285714285801</v>
      </c>
      <c r="J990" s="8"/>
    </row>
    <row r="991" spans="1:10" x14ac:dyDescent="0.3">
      <c r="A991" s="4" t="s">
        <v>57</v>
      </c>
      <c r="B991" s="5" t="s">
        <v>158</v>
      </c>
      <c r="C991" s="6" t="s">
        <v>484</v>
      </c>
      <c r="D991" s="5" t="s">
        <v>485</v>
      </c>
      <c r="E991" s="6" t="s">
        <v>930</v>
      </c>
      <c r="F991" s="6" t="s">
        <v>355</v>
      </c>
      <c r="G991" s="7">
        <v>14933.333333299996</v>
      </c>
      <c r="H991" s="7">
        <v>14600</v>
      </c>
      <c r="I991" s="43">
        <v>-2.2321428569246238</v>
      </c>
      <c r="J991" s="8"/>
    </row>
    <row r="992" spans="1:10" x14ac:dyDescent="0.3">
      <c r="A992" s="4" t="s">
        <v>57</v>
      </c>
      <c r="B992" s="5" t="s">
        <v>158</v>
      </c>
      <c r="C992" s="6" t="s">
        <v>299</v>
      </c>
      <c r="D992" s="5" t="s">
        <v>300</v>
      </c>
      <c r="E992" s="6" t="s">
        <v>930</v>
      </c>
      <c r="F992" s="6" t="s">
        <v>355</v>
      </c>
      <c r="G992" s="7">
        <v>13111</v>
      </c>
      <c r="H992" s="7">
        <v>13000</v>
      </c>
      <c r="I992" s="43">
        <v>-0.84661734421478396</v>
      </c>
      <c r="J992" s="8"/>
    </row>
    <row r="993" spans="1:10" x14ac:dyDescent="0.3">
      <c r="A993" s="4" t="s">
        <v>57</v>
      </c>
      <c r="B993" s="5" t="s">
        <v>158</v>
      </c>
      <c r="C993" s="6" t="s">
        <v>488</v>
      </c>
      <c r="D993" s="5" t="s">
        <v>489</v>
      </c>
      <c r="E993" s="6" t="s">
        <v>930</v>
      </c>
      <c r="F993" s="6" t="s">
        <v>355</v>
      </c>
      <c r="G993" s="7">
        <v>18000</v>
      </c>
      <c r="H993" s="7">
        <v>17500</v>
      </c>
      <c r="I993" s="43">
        <v>-2.777777777777779</v>
      </c>
      <c r="J993" s="8"/>
    </row>
    <row r="994" spans="1:10" x14ac:dyDescent="0.3">
      <c r="A994" s="4" t="s">
        <v>57</v>
      </c>
      <c r="B994" s="5" t="s">
        <v>158</v>
      </c>
      <c r="C994" s="6" t="s">
        <v>203</v>
      </c>
      <c r="D994" s="5" t="s">
        <v>204</v>
      </c>
      <c r="E994" s="6" t="s">
        <v>930</v>
      </c>
      <c r="F994" s="6" t="s">
        <v>355</v>
      </c>
      <c r="G994" s="7">
        <v>14333.333333299997</v>
      </c>
      <c r="H994" s="7">
        <v>14400</v>
      </c>
      <c r="I994" s="43">
        <v>0.46511627930341248</v>
      </c>
      <c r="J994" s="8"/>
    </row>
    <row r="995" spans="1:10" x14ac:dyDescent="0.3">
      <c r="A995" s="4" t="s">
        <v>57</v>
      </c>
      <c r="B995" s="5" t="s">
        <v>158</v>
      </c>
      <c r="C995" s="6" t="s">
        <v>535</v>
      </c>
      <c r="D995" s="5" t="s">
        <v>536</v>
      </c>
      <c r="E995" s="6" t="s">
        <v>930</v>
      </c>
      <c r="F995" s="6" t="s">
        <v>355</v>
      </c>
      <c r="G995" s="7">
        <v>14000</v>
      </c>
      <c r="H995" s="7">
        <v>14340</v>
      </c>
      <c r="I995" s="43">
        <v>2.4285714285714248</v>
      </c>
      <c r="J995" s="8"/>
    </row>
    <row r="996" spans="1:10" x14ac:dyDescent="0.3">
      <c r="A996" s="4" t="s">
        <v>57</v>
      </c>
      <c r="B996" s="5" t="s">
        <v>158</v>
      </c>
      <c r="C996" s="6" t="s">
        <v>494</v>
      </c>
      <c r="D996" s="5" t="s">
        <v>495</v>
      </c>
      <c r="E996" s="6" t="s">
        <v>930</v>
      </c>
      <c r="F996" s="6" t="s">
        <v>355</v>
      </c>
      <c r="G996" s="7">
        <v>14350</v>
      </c>
      <c r="H996" s="7">
        <v>14325</v>
      </c>
      <c r="I996" s="43">
        <v>-0.174216027874563</v>
      </c>
      <c r="J996" s="8"/>
    </row>
    <row r="997" spans="1:10" x14ac:dyDescent="0.3">
      <c r="A997" s="4" t="s">
        <v>57</v>
      </c>
      <c r="B997" s="5" t="s">
        <v>158</v>
      </c>
      <c r="C997" s="6" t="s">
        <v>545</v>
      </c>
      <c r="D997" s="5" t="s">
        <v>546</v>
      </c>
      <c r="E997" s="6" t="s">
        <v>930</v>
      </c>
      <c r="F997" s="6" t="s">
        <v>355</v>
      </c>
      <c r="G997" s="7">
        <v>15433.333333299996</v>
      </c>
      <c r="H997" s="7">
        <v>15100</v>
      </c>
      <c r="I997" s="43">
        <v>-2.1598272136115755</v>
      </c>
      <c r="J997" s="8"/>
    </row>
    <row r="998" spans="1:10" x14ac:dyDescent="0.3">
      <c r="A998" s="4" t="s">
        <v>57</v>
      </c>
      <c r="B998" s="5" t="s">
        <v>158</v>
      </c>
      <c r="C998" s="6" t="s">
        <v>498</v>
      </c>
      <c r="D998" s="5" t="s">
        <v>499</v>
      </c>
      <c r="E998" s="6" t="s">
        <v>930</v>
      </c>
      <c r="F998" s="6" t="s">
        <v>355</v>
      </c>
      <c r="G998" s="7">
        <v>12766.666666700003</v>
      </c>
      <c r="H998" s="7">
        <v>12766.666666700003</v>
      </c>
      <c r="I998" s="43">
        <v>0</v>
      </c>
      <c r="J998" s="8"/>
    </row>
    <row r="999" spans="1:10" x14ac:dyDescent="0.3">
      <c r="A999" s="4" t="s">
        <v>57</v>
      </c>
      <c r="B999" s="5" t="s">
        <v>158</v>
      </c>
      <c r="C999" s="6" t="s">
        <v>575</v>
      </c>
      <c r="D999" s="5" t="s">
        <v>576</v>
      </c>
      <c r="E999" s="6" t="s">
        <v>930</v>
      </c>
      <c r="F999" s="6" t="s">
        <v>355</v>
      </c>
      <c r="G999" s="7">
        <v>12350</v>
      </c>
      <c r="H999" s="7">
        <v>12350</v>
      </c>
      <c r="I999" s="43">
        <v>0</v>
      </c>
      <c r="J999" s="8"/>
    </row>
    <row r="1000" spans="1:10" x14ac:dyDescent="0.3">
      <c r="A1000" s="4" t="s">
        <v>57</v>
      </c>
      <c r="B1000" s="5" t="s">
        <v>158</v>
      </c>
      <c r="C1000" s="6" t="s">
        <v>500</v>
      </c>
      <c r="D1000" s="5" t="s">
        <v>501</v>
      </c>
      <c r="E1000" s="6" t="s">
        <v>930</v>
      </c>
      <c r="F1000" s="6" t="s">
        <v>355</v>
      </c>
      <c r="G1000" s="7">
        <v>13666.666666700003</v>
      </c>
      <c r="H1000" s="7">
        <v>13333.333333299997</v>
      </c>
      <c r="I1000" s="43">
        <v>-2.4390243907257751</v>
      </c>
      <c r="J1000" s="8"/>
    </row>
    <row r="1001" spans="1:10" x14ac:dyDescent="0.3">
      <c r="A1001" s="4" t="s">
        <v>57</v>
      </c>
      <c r="B1001" s="5" t="s">
        <v>158</v>
      </c>
      <c r="C1001" s="6" t="s">
        <v>502</v>
      </c>
      <c r="D1001" s="5" t="s">
        <v>503</v>
      </c>
      <c r="E1001" s="6" t="s">
        <v>930</v>
      </c>
      <c r="F1001" s="6" t="s">
        <v>355</v>
      </c>
      <c r="G1001" s="7">
        <v>13000</v>
      </c>
      <c r="H1001" s="7">
        <v>13500</v>
      </c>
      <c r="I1001" s="43">
        <v>3.8461538461538551</v>
      </c>
      <c r="J1001" s="8"/>
    </row>
    <row r="1002" spans="1:10" x14ac:dyDescent="0.3">
      <c r="A1002" s="4" t="s">
        <v>57</v>
      </c>
      <c r="B1002" s="5" t="s">
        <v>158</v>
      </c>
      <c r="C1002" s="6" t="s">
        <v>333</v>
      </c>
      <c r="D1002" s="5" t="s">
        <v>334</v>
      </c>
      <c r="E1002" s="6" t="s">
        <v>930</v>
      </c>
      <c r="F1002" s="6" t="s">
        <v>355</v>
      </c>
      <c r="G1002" s="7">
        <v>12900</v>
      </c>
      <c r="H1002" s="7">
        <v>12640</v>
      </c>
      <c r="I1002" s="43">
        <v>-2.0155038759689936</v>
      </c>
      <c r="J1002" s="8"/>
    </row>
    <row r="1003" spans="1:10" x14ac:dyDescent="0.3">
      <c r="A1003" s="4" t="s">
        <v>57</v>
      </c>
      <c r="B1003" s="5" t="s">
        <v>158</v>
      </c>
      <c r="C1003" s="6" t="s">
        <v>301</v>
      </c>
      <c r="D1003" s="5" t="s">
        <v>302</v>
      </c>
      <c r="E1003" s="6" t="s">
        <v>930</v>
      </c>
      <c r="F1003" s="6" t="s">
        <v>355</v>
      </c>
      <c r="G1003" s="7">
        <v>11500</v>
      </c>
      <c r="H1003" s="7">
        <v>11680</v>
      </c>
      <c r="I1003" s="43">
        <v>1.5652173913043519</v>
      </c>
      <c r="J1003" s="8"/>
    </row>
    <row r="1004" spans="1:10" x14ac:dyDescent="0.3">
      <c r="A1004" s="4" t="s">
        <v>57</v>
      </c>
      <c r="B1004" s="5" t="s">
        <v>158</v>
      </c>
      <c r="C1004" s="6" t="s">
        <v>205</v>
      </c>
      <c r="D1004" s="5" t="s">
        <v>206</v>
      </c>
      <c r="E1004" s="6" t="s">
        <v>930</v>
      </c>
      <c r="F1004" s="6" t="s">
        <v>355</v>
      </c>
      <c r="G1004" s="7">
        <v>14200</v>
      </c>
      <c r="H1004" s="7">
        <v>15200</v>
      </c>
      <c r="I1004" s="43">
        <v>7.0422535211267503</v>
      </c>
      <c r="J1004" s="8"/>
    </row>
    <row r="1005" spans="1:10" x14ac:dyDescent="0.3">
      <c r="A1005" s="4" t="s">
        <v>57</v>
      </c>
      <c r="B1005" s="5" t="s">
        <v>158</v>
      </c>
      <c r="C1005" s="6" t="s">
        <v>307</v>
      </c>
      <c r="D1005" s="5" t="s">
        <v>308</v>
      </c>
      <c r="E1005" s="6" t="s">
        <v>930</v>
      </c>
      <c r="F1005" s="6" t="s">
        <v>355</v>
      </c>
      <c r="G1005" s="7">
        <v>14350</v>
      </c>
      <c r="H1005" s="7">
        <v>14850</v>
      </c>
      <c r="I1005" s="43">
        <v>3.4843205574912841</v>
      </c>
      <c r="J1005" s="8"/>
    </row>
    <row r="1006" spans="1:10" x14ac:dyDescent="0.3">
      <c r="A1006" s="4" t="s">
        <v>57</v>
      </c>
      <c r="B1006" s="5" t="s">
        <v>158</v>
      </c>
      <c r="C1006" s="6" t="s">
        <v>335</v>
      </c>
      <c r="D1006" s="5" t="s">
        <v>336</v>
      </c>
      <c r="E1006" s="6" t="s">
        <v>930</v>
      </c>
      <c r="F1006" s="6" t="s">
        <v>355</v>
      </c>
      <c r="G1006" s="7">
        <v>14583.333333299996</v>
      </c>
      <c r="H1006" s="7">
        <v>14666.666666700004</v>
      </c>
      <c r="I1006" s="43">
        <v>0.57142857188703378</v>
      </c>
      <c r="J1006" s="8"/>
    </row>
    <row r="1007" spans="1:10" x14ac:dyDescent="0.3">
      <c r="A1007" s="4" t="s">
        <v>51</v>
      </c>
      <c r="B1007" s="5" t="s">
        <v>103</v>
      </c>
      <c r="C1007" s="6" t="s">
        <v>104</v>
      </c>
      <c r="D1007" s="5" t="s">
        <v>105</v>
      </c>
      <c r="E1007" s="6" t="s">
        <v>930</v>
      </c>
      <c r="F1007" s="6" t="s">
        <v>355</v>
      </c>
      <c r="G1007" s="7">
        <v>12466.666666700003</v>
      </c>
      <c r="H1007" s="7">
        <v>12466.666666700003</v>
      </c>
      <c r="I1007" s="43">
        <v>0</v>
      </c>
      <c r="J1007" s="8"/>
    </row>
    <row r="1008" spans="1:10" x14ac:dyDescent="0.3">
      <c r="A1008" s="4" t="s">
        <v>51</v>
      </c>
      <c r="B1008" s="5" t="s">
        <v>103</v>
      </c>
      <c r="C1008" s="6" t="s">
        <v>209</v>
      </c>
      <c r="D1008" s="5" t="s">
        <v>210</v>
      </c>
      <c r="E1008" s="6" t="s">
        <v>930</v>
      </c>
      <c r="F1008" s="6" t="s">
        <v>355</v>
      </c>
      <c r="G1008" s="7">
        <v>12550</v>
      </c>
      <c r="H1008" s="7">
        <v>13700</v>
      </c>
      <c r="I1008" s="43">
        <v>9.1633466135458104</v>
      </c>
      <c r="J1008" s="8"/>
    </row>
    <row r="1009" spans="1:10" x14ac:dyDescent="0.3">
      <c r="A1009" s="4" t="s">
        <v>51</v>
      </c>
      <c r="B1009" s="5" t="s">
        <v>103</v>
      </c>
      <c r="C1009" s="6" t="s">
        <v>151</v>
      </c>
      <c r="D1009" s="5" t="s">
        <v>152</v>
      </c>
      <c r="E1009" s="6" t="s">
        <v>930</v>
      </c>
      <c r="F1009" s="6" t="s">
        <v>355</v>
      </c>
      <c r="G1009" s="7">
        <v>14166.666666700003</v>
      </c>
      <c r="H1009" s="7">
        <v>14166.666666700003</v>
      </c>
      <c r="I1009" s="43">
        <v>0</v>
      </c>
      <c r="J1009" s="8"/>
    </row>
    <row r="1010" spans="1:10" x14ac:dyDescent="0.3">
      <c r="A1010" s="4" t="s">
        <v>51</v>
      </c>
      <c r="B1010" s="5" t="s">
        <v>103</v>
      </c>
      <c r="C1010" s="6" t="s">
        <v>211</v>
      </c>
      <c r="D1010" s="5" t="s">
        <v>212</v>
      </c>
      <c r="E1010" s="6" t="s">
        <v>930</v>
      </c>
      <c r="F1010" s="6" t="s">
        <v>355</v>
      </c>
      <c r="G1010" s="7">
        <v>12300</v>
      </c>
      <c r="H1010" s="7">
        <v>12466.666666700003</v>
      </c>
      <c r="I1010" s="43">
        <v>1.3550135504065035</v>
      </c>
      <c r="J1010" s="8"/>
    </row>
    <row r="1011" spans="1:10" x14ac:dyDescent="0.3">
      <c r="A1011" s="4" t="s">
        <v>71</v>
      </c>
      <c r="B1011" s="5" t="s">
        <v>363</v>
      </c>
      <c r="C1011" s="6" t="s">
        <v>366</v>
      </c>
      <c r="D1011" s="5" t="s">
        <v>367</v>
      </c>
      <c r="E1011" s="6" t="s">
        <v>930</v>
      </c>
      <c r="F1011" s="6" t="s">
        <v>355</v>
      </c>
      <c r="G1011" s="7">
        <v>16500</v>
      </c>
      <c r="H1011" s="7">
        <v>16500</v>
      </c>
      <c r="I1011" s="43">
        <v>0</v>
      </c>
      <c r="J1011" s="8"/>
    </row>
    <row r="1012" spans="1:10" x14ac:dyDescent="0.3">
      <c r="A1012" s="4" t="s">
        <v>71</v>
      </c>
      <c r="B1012" s="5" t="s">
        <v>363</v>
      </c>
      <c r="C1012" s="6" t="s">
        <v>406</v>
      </c>
      <c r="D1012" s="5" t="s">
        <v>407</v>
      </c>
      <c r="E1012" s="6" t="s">
        <v>930</v>
      </c>
      <c r="F1012" s="6" t="s">
        <v>355</v>
      </c>
      <c r="G1012" s="7">
        <v>13950</v>
      </c>
      <c r="H1012" s="7">
        <v>14600</v>
      </c>
      <c r="I1012" s="43">
        <v>4.6594982078853135</v>
      </c>
      <c r="J1012" s="8"/>
    </row>
    <row r="1013" spans="1:10" x14ac:dyDescent="0.3">
      <c r="A1013" s="4" t="s">
        <v>63</v>
      </c>
      <c r="B1013" s="5" t="s">
        <v>213</v>
      </c>
      <c r="C1013" s="6" t="s">
        <v>309</v>
      </c>
      <c r="D1013" s="5" t="s">
        <v>310</v>
      </c>
      <c r="E1013" s="6" t="s">
        <v>930</v>
      </c>
      <c r="F1013" s="6" t="s">
        <v>355</v>
      </c>
      <c r="G1013" s="7">
        <v>12400</v>
      </c>
      <c r="H1013" s="7">
        <v>12400</v>
      </c>
      <c r="I1013" s="43">
        <v>0</v>
      </c>
      <c r="J1013" s="8"/>
    </row>
    <row r="1014" spans="1:10" x14ac:dyDescent="0.3">
      <c r="A1014" s="4" t="s">
        <v>64</v>
      </c>
      <c r="B1014" s="5" t="s">
        <v>124</v>
      </c>
      <c r="C1014" s="6" t="s">
        <v>125</v>
      </c>
      <c r="D1014" s="5" t="s">
        <v>126</v>
      </c>
      <c r="E1014" s="6" t="s">
        <v>930</v>
      </c>
      <c r="F1014" s="6" t="s">
        <v>355</v>
      </c>
      <c r="G1014" s="7">
        <v>11725</v>
      </c>
      <c r="H1014" s="7">
        <v>11725</v>
      </c>
      <c r="I1014" s="43">
        <v>0</v>
      </c>
      <c r="J1014" s="8"/>
    </row>
    <row r="1015" spans="1:10" x14ac:dyDescent="0.3">
      <c r="A1015" s="4" t="s">
        <v>64</v>
      </c>
      <c r="B1015" s="5" t="s">
        <v>124</v>
      </c>
      <c r="C1015" s="6" t="s">
        <v>220</v>
      </c>
      <c r="D1015" s="5" t="s">
        <v>221</v>
      </c>
      <c r="E1015" s="6" t="s">
        <v>930</v>
      </c>
      <c r="F1015" s="6" t="s">
        <v>355</v>
      </c>
      <c r="G1015" s="7">
        <v>12125</v>
      </c>
      <c r="H1015" s="7">
        <v>12125</v>
      </c>
      <c r="I1015" s="43">
        <v>0</v>
      </c>
      <c r="J1015" s="8"/>
    </row>
    <row r="1016" spans="1:10" x14ac:dyDescent="0.3">
      <c r="A1016" s="4" t="s">
        <v>64</v>
      </c>
      <c r="B1016" s="5" t="s">
        <v>124</v>
      </c>
      <c r="C1016" s="6" t="s">
        <v>339</v>
      </c>
      <c r="D1016" s="5" t="s">
        <v>340</v>
      </c>
      <c r="E1016" s="6" t="s">
        <v>930</v>
      </c>
      <c r="F1016" s="6" t="s">
        <v>355</v>
      </c>
      <c r="G1016" s="7">
        <v>11480</v>
      </c>
      <c r="H1016" s="7">
        <v>11580</v>
      </c>
      <c r="I1016" s="43">
        <v>0.87108013937282636</v>
      </c>
      <c r="J1016" s="8"/>
    </row>
    <row r="1017" spans="1:10" x14ac:dyDescent="0.3">
      <c r="A1017" s="4" t="s">
        <v>64</v>
      </c>
      <c r="B1017" s="5" t="s">
        <v>124</v>
      </c>
      <c r="C1017" s="6" t="s">
        <v>341</v>
      </c>
      <c r="D1017" s="5" t="s">
        <v>342</v>
      </c>
      <c r="E1017" s="6" t="s">
        <v>930</v>
      </c>
      <c r="F1017" s="6" t="s">
        <v>355</v>
      </c>
      <c r="G1017" s="7">
        <v>11340</v>
      </c>
      <c r="H1017" s="7">
        <v>11683.333333299997</v>
      </c>
      <c r="I1017" s="43">
        <v>3.0276308051146343</v>
      </c>
      <c r="J1017" s="8"/>
    </row>
    <row r="1018" spans="1:10" x14ac:dyDescent="0.3">
      <c r="A1018" s="4" t="s">
        <v>64</v>
      </c>
      <c r="B1018" s="5" t="s">
        <v>124</v>
      </c>
      <c r="C1018" s="6" t="s">
        <v>127</v>
      </c>
      <c r="D1018" s="5" t="s">
        <v>128</v>
      </c>
      <c r="E1018" s="6" t="s">
        <v>930</v>
      </c>
      <c r="F1018" s="6" t="s">
        <v>355</v>
      </c>
      <c r="G1018" s="7">
        <v>11650</v>
      </c>
      <c r="H1018" s="7">
        <v>12025</v>
      </c>
      <c r="I1018" s="43">
        <v>3.2188841201716825</v>
      </c>
      <c r="J1018" s="8"/>
    </row>
    <row r="1019" spans="1:10" x14ac:dyDescent="0.3">
      <c r="A1019" s="4" t="s">
        <v>64</v>
      </c>
      <c r="B1019" s="5" t="s">
        <v>124</v>
      </c>
      <c r="C1019" s="6" t="s">
        <v>129</v>
      </c>
      <c r="D1019" s="5" t="s">
        <v>130</v>
      </c>
      <c r="E1019" s="6" t="s">
        <v>930</v>
      </c>
      <c r="F1019" s="6" t="s">
        <v>355</v>
      </c>
      <c r="G1019" s="7">
        <v>11900</v>
      </c>
      <c r="H1019" s="7">
        <v>12275</v>
      </c>
      <c r="I1019" s="43">
        <v>3.1512605042016908</v>
      </c>
      <c r="J1019" s="8"/>
    </row>
    <row r="1020" spans="1:10" x14ac:dyDescent="0.3">
      <c r="A1020" s="4" t="s">
        <v>64</v>
      </c>
      <c r="B1020" s="5" t="s">
        <v>124</v>
      </c>
      <c r="C1020" s="6" t="s">
        <v>272</v>
      </c>
      <c r="D1020" s="5" t="s">
        <v>273</v>
      </c>
      <c r="E1020" s="6" t="s">
        <v>930</v>
      </c>
      <c r="F1020" s="6" t="s">
        <v>355</v>
      </c>
      <c r="G1020" s="7">
        <v>11925</v>
      </c>
      <c r="H1020" s="7">
        <v>12050</v>
      </c>
      <c r="I1020" s="43">
        <v>1.0482180293501122</v>
      </c>
      <c r="J1020" s="8"/>
    </row>
    <row r="1021" spans="1:10" x14ac:dyDescent="0.3">
      <c r="A1021" s="4" t="s">
        <v>61</v>
      </c>
      <c r="B1021" s="5" t="s">
        <v>141</v>
      </c>
      <c r="C1021" s="6" t="s">
        <v>222</v>
      </c>
      <c r="D1021" s="5" t="s">
        <v>223</v>
      </c>
      <c r="E1021" s="6" t="s">
        <v>930</v>
      </c>
      <c r="F1021" s="6" t="s">
        <v>355</v>
      </c>
      <c r="G1021" s="7">
        <v>15500</v>
      </c>
      <c r="H1021" s="7">
        <v>15750</v>
      </c>
      <c r="I1021" s="43">
        <v>1.6129032258064502</v>
      </c>
      <c r="J1021" s="8"/>
    </row>
    <row r="1022" spans="1:10" x14ac:dyDescent="0.3">
      <c r="A1022" s="4" t="s">
        <v>54</v>
      </c>
      <c r="B1022" s="5" t="s">
        <v>131</v>
      </c>
      <c r="C1022" s="6" t="s">
        <v>311</v>
      </c>
      <c r="D1022" s="5" t="s">
        <v>312</v>
      </c>
      <c r="E1022" s="6" t="s">
        <v>930</v>
      </c>
      <c r="F1022" s="6" t="s">
        <v>355</v>
      </c>
      <c r="G1022" s="7">
        <v>12368.25</v>
      </c>
      <c r="H1022" s="7">
        <v>12543.25</v>
      </c>
      <c r="I1022" s="43">
        <v>1.41491318496958</v>
      </c>
      <c r="J1022" s="8"/>
    </row>
    <row r="1023" spans="1:10" x14ac:dyDescent="0.3">
      <c r="A1023" s="4" t="s">
        <v>54</v>
      </c>
      <c r="B1023" s="5" t="s">
        <v>131</v>
      </c>
      <c r="C1023" s="6" t="s">
        <v>320</v>
      </c>
      <c r="D1023" s="5" t="s">
        <v>321</v>
      </c>
      <c r="E1023" s="6" t="s">
        <v>930</v>
      </c>
      <c r="F1023" s="6" t="s">
        <v>355</v>
      </c>
      <c r="G1023" s="7">
        <v>15200</v>
      </c>
      <c r="H1023" s="7">
        <v>15200</v>
      </c>
      <c r="I1023" s="43">
        <v>0</v>
      </c>
      <c r="J1023" s="8"/>
    </row>
    <row r="1024" spans="1:10" x14ac:dyDescent="0.3">
      <c r="A1024" s="4" t="s">
        <v>54</v>
      </c>
      <c r="B1024" s="5" t="s">
        <v>131</v>
      </c>
      <c r="C1024" s="6" t="s">
        <v>400</v>
      </c>
      <c r="D1024" s="5" t="s">
        <v>401</v>
      </c>
      <c r="E1024" s="6" t="s">
        <v>930</v>
      </c>
      <c r="F1024" s="6" t="s">
        <v>355</v>
      </c>
      <c r="G1024" s="7">
        <v>13600</v>
      </c>
      <c r="H1024" s="7">
        <v>13600</v>
      </c>
      <c r="I1024" s="43">
        <v>0</v>
      </c>
      <c r="J1024" s="8"/>
    </row>
    <row r="1025" spans="1:10" x14ac:dyDescent="0.3">
      <c r="A1025" s="4" t="s">
        <v>54</v>
      </c>
      <c r="B1025" s="5" t="s">
        <v>131</v>
      </c>
      <c r="C1025" s="6" t="s">
        <v>322</v>
      </c>
      <c r="D1025" s="5" t="s">
        <v>323</v>
      </c>
      <c r="E1025" s="6" t="s">
        <v>930</v>
      </c>
      <c r="F1025" s="6" t="s">
        <v>355</v>
      </c>
      <c r="G1025" s="7">
        <v>15275</v>
      </c>
      <c r="H1025" s="7">
        <v>15366.666666700004</v>
      </c>
      <c r="I1025" s="43">
        <v>0.60010911096564079</v>
      </c>
      <c r="J1025" s="8"/>
    </row>
    <row r="1026" spans="1:10" x14ac:dyDescent="0.3">
      <c r="A1026" s="4" t="s">
        <v>54</v>
      </c>
      <c r="B1026" s="5" t="s">
        <v>131</v>
      </c>
      <c r="C1026" s="6" t="s">
        <v>132</v>
      </c>
      <c r="D1026" s="5" t="s">
        <v>133</v>
      </c>
      <c r="E1026" s="6" t="s">
        <v>930</v>
      </c>
      <c r="F1026" s="6" t="s">
        <v>355</v>
      </c>
      <c r="G1026" s="7">
        <v>12400</v>
      </c>
      <c r="H1026" s="7">
        <v>12400</v>
      </c>
      <c r="I1026" s="43">
        <v>0</v>
      </c>
      <c r="J1026" s="8"/>
    </row>
    <row r="1027" spans="1:10" x14ac:dyDescent="0.3">
      <c r="A1027" s="4" t="s">
        <v>55</v>
      </c>
      <c r="B1027" s="5" t="s">
        <v>159</v>
      </c>
      <c r="C1027" s="6" t="s">
        <v>160</v>
      </c>
      <c r="D1027" s="5" t="s">
        <v>161</v>
      </c>
      <c r="E1027" s="6" t="s">
        <v>930</v>
      </c>
      <c r="F1027" s="6" t="s">
        <v>355</v>
      </c>
      <c r="G1027" s="7">
        <v>12966.666666700003</v>
      </c>
      <c r="H1027" s="7">
        <v>12966.666666700003</v>
      </c>
      <c r="I1027" s="43">
        <v>0</v>
      </c>
      <c r="J1027" s="8"/>
    </row>
    <row r="1028" spans="1:10" x14ac:dyDescent="0.3">
      <c r="A1028" s="4" t="s">
        <v>55</v>
      </c>
      <c r="B1028" s="5" t="s">
        <v>159</v>
      </c>
      <c r="C1028" s="6" t="s">
        <v>224</v>
      </c>
      <c r="D1028" s="5" t="s">
        <v>225</v>
      </c>
      <c r="E1028" s="6" t="s">
        <v>930</v>
      </c>
      <c r="F1028" s="6" t="s">
        <v>355</v>
      </c>
      <c r="G1028" s="7">
        <v>14900</v>
      </c>
      <c r="H1028" s="7">
        <v>17900</v>
      </c>
      <c r="I1028" s="43">
        <v>20.134228187919451</v>
      </c>
      <c r="J1028" s="8"/>
    </row>
    <row r="1029" spans="1:10" x14ac:dyDescent="0.3">
      <c r="A1029" s="4" t="s">
        <v>55</v>
      </c>
      <c r="B1029" s="5" t="s">
        <v>159</v>
      </c>
      <c r="C1029" s="6" t="s">
        <v>512</v>
      </c>
      <c r="D1029" s="5" t="s">
        <v>513</v>
      </c>
      <c r="E1029" s="6" t="s">
        <v>930</v>
      </c>
      <c r="F1029" s="6" t="s">
        <v>355</v>
      </c>
      <c r="G1029" s="7">
        <v>14750</v>
      </c>
      <c r="H1029" s="7">
        <v>14150</v>
      </c>
      <c r="I1029" s="43">
        <v>-4.067796610169494</v>
      </c>
      <c r="J1029" s="8"/>
    </row>
    <row r="1030" spans="1:10" x14ac:dyDescent="0.3">
      <c r="A1030" s="4" t="s">
        <v>55</v>
      </c>
      <c r="B1030" s="5" t="s">
        <v>159</v>
      </c>
      <c r="C1030" s="6" t="s">
        <v>554</v>
      </c>
      <c r="D1030" s="5" t="s">
        <v>555</v>
      </c>
      <c r="E1030" s="6" t="s">
        <v>930</v>
      </c>
      <c r="F1030" s="6" t="s">
        <v>355</v>
      </c>
      <c r="G1030" s="7">
        <v>17400</v>
      </c>
      <c r="H1030" s="7">
        <v>17400</v>
      </c>
      <c r="I1030" s="43">
        <v>0</v>
      </c>
      <c r="J1030" s="8"/>
    </row>
    <row r="1031" spans="1:10" x14ac:dyDescent="0.3">
      <c r="A1031" s="4" t="s">
        <v>55</v>
      </c>
      <c r="B1031" s="5" t="s">
        <v>159</v>
      </c>
      <c r="C1031" s="6" t="s">
        <v>226</v>
      </c>
      <c r="D1031" s="5" t="s">
        <v>227</v>
      </c>
      <c r="E1031" s="6" t="s">
        <v>930</v>
      </c>
      <c r="F1031" s="6" t="s">
        <v>355</v>
      </c>
      <c r="G1031" s="7">
        <v>13100</v>
      </c>
      <c r="H1031" s="7">
        <v>13533.333333299997</v>
      </c>
      <c r="I1031" s="43">
        <v>3.3078880404580073</v>
      </c>
      <c r="J1031" s="8"/>
    </row>
    <row r="1032" spans="1:10" x14ac:dyDescent="0.3">
      <c r="A1032" s="4" t="s">
        <v>55</v>
      </c>
      <c r="B1032" s="5" t="s">
        <v>159</v>
      </c>
      <c r="C1032" s="6" t="s">
        <v>230</v>
      </c>
      <c r="D1032" s="5" t="s">
        <v>231</v>
      </c>
      <c r="E1032" s="6" t="s">
        <v>930</v>
      </c>
      <c r="F1032" s="6" t="s">
        <v>355</v>
      </c>
      <c r="G1032" s="7">
        <v>13466.666666700003</v>
      </c>
      <c r="H1032" s="7">
        <v>13466.666666700003</v>
      </c>
      <c r="I1032" s="43">
        <v>0</v>
      </c>
      <c r="J1032" s="8"/>
    </row>
    <row r="1033" spans="1:10" x14ac:dyDescent="0.3">
      <c r="A1033" s="4" t="s">
        <v>65</v>
      </c>
      <c r="B1033" s="5" t="s">
        <v>106</v>
      </c>
      <c r="C1033" s="6" t="s">
        <v>289</v>
      </c>
      <c r="D1033" s="5" t="s">
        <v>290</v>
      </c>
      <c r="E1033" s="6" t="s">
        <v>930</v>
      </c>
      <c r="F1033" s="6" t="s">
        <v>355</v>
      </c>
      <c r="G1033" s="7">
        <v>14266.666666700003</v>
      </c>
      <c r="H1033" s="7">
        <v>15033.333333299996</v>
      </c>
      <c r="I1033" s="43">
        <v>5.373831775221082</v>
      </c>
      <c r="J1033" s="8"/>
    </row>
    <row r="1034" spans="1:10" x14ac:dyDescent="0.3">
      <c r="A1034" s="4" t="s">
        <v>65</v>
      </c>
      <c r="B1034" s="5" t="s">
        <v>106</v>
      </c>
      <c r="C1034" s="6" t="s">
        <v>107</v>
      </c>
      <c r="D1034" s="5" t="s">
        <v>108</v>
      </c>
      <c r="E1034" s="6" t="s">
        <v>930</v>
      </c>
      <c r="F1034" s="6" t="s">
        <v>355</v>
      </c>
      <c r="G1034" s="7">
        <v>15666.666666700004</v>
      </c>
      <c r="H1034" s="7">
        <v>15666.666666700004</v>
      </c>
      <c r="I1034" s="43">
        <v>0</v>
      </c>
      <c r="J1034" s="8"/>
    </row>
    <row r="1035" spans="1:10" x14ac:dyDescent="0.3">
      <c r="A1035" s="4" t="s">
        <v>65</v>
      </c>
      <c r="B1035" s="5" t="s">
        <v>106</v>
      </c>
      <c r="C1035" s="6" t="s">
        <v>291</v>
      </c>
      <c r="D1035" s="5" t="s">
        <v>292</v>
      </c>
      <c r="E1035" s="6" t="s">
        <v>930</v>
      </c>
      <c r="F1035" s="6" t="s">
        <v>355</v>
      </c>
      <c r="G1035" s="7">
        <v>13633.333333299997</v>
      </c>
      <c r="H1035" s="7">
        <v>13533.333333299997</v>
      </c>
      <c r="I1035" s="43">
        <v>-0.7334963325201338</v>
      </c>
      <c r="J1035" s="8"/>
    </row>
    <row r="1036" spans="1:10" x14ac:dyDescent="0.3">
      <c r="A1036" s="4" t="s">
        <v>65</v>
      </c>
      <c r="B1036" s="5" t="s">
        <v>106</v>
      </c>
      <c r="C1036" s="6" t="s">
        <v>144</v>
      </c>
      <c r="D1036" s="5" t="s">
        <v>145</v>
      </c>
      <c r="E1036" s="6" t="s">
        <v>930</v>
      </c>
      <c r="F1036" s="6" t="s">
        <v>355</v>
      </c>
      <c r="G1036" s="7">
        <v>12866.666666700003</v>
      </c>
      <c r="H1036" s="7">
        <v>13700</v>
      </c>
      <c r="I1036" s="43">
        <v>6.476683937547989</v>
      </c>
      <c r="J1036" s="8"/>
    </row>
    <row r="1037" spans="1:10" x14ac:dyDescent="0.3">
      <c r="A1037" s="4" t="s">
        <v>65</v>
      </c>
      <c r="B1037" s="5" t="s">
        <v>106</v>
      </c>
      <c r="C1037" s="6" t="s">
        <v>293</v>
      </c>
      <c r="D1037" s="5" t="s">
        <v>294</v>
      </c>
      <c r="E1037" s="6" t="s">
        <v>930</v>
      </c>
      <c r="F1037" s="6" t="s">
        <v>355</v>
      </c>
      <c r="G1037" s="7">
        <v>14350</v>
      </c>
      <c r="H1037" s="7">
        <v>14200</v>
      </c>
      <c r="I1037" s="43">
        <v>-1.0452961672473895</v>
      </c>
      <c r="J1037" s="8"/>
    </row>
    <row r="1038" spans="1:10" x14ac:dyDescent="0.3">
      <c r="A1038" s="4" t="s">
        <v>65</v>
      </c>
      <c r="B1038" s="5" t="s">
        <v>106</v>
      </c>
      <c r="C1038" s="6" t="s">
        <v>146</v>
      </c>
      <c r="D1038" s="5" t="s">
        <v>147</v>
      </c>
      <c r="E1038" s="6" t="s">
        <v>930</v>
      </c>
      <c r="F1038" s="6" t="s">
        <v>355</v>
      </c>
      <c r="G1038" s="7">
        <v>14750</v>
      </c>
      <c r="H1038" s="7">
        <v>14750</v>
      </c>
      <c r="I1038" s="43">
        <v>0</v>
      </c>
      <c r="J1038" s="8"/>
    </row>
    <row r="1039" spans="1:10" x14ac:dyDescent="0.3">
      <c r="A1039" s="4" t="s">
        <v>65</v>
      </c>
      <c r="B1039" s="5" t="s">
        <v>106</v>
      </c>
      <c r="C1039" s="6" t="s">
        <v>570</v>
      </c>
      <c r="D1039" s="5" t="s">
        <v>571</v>
      </c>
      <c r="E1039" s="6" t="s">
        <v>930</v>
      </c>
      <c r="F1039" s="6" t="s">
        <v>355</v>
      </c>
      <c r="G1039" s="7">
        <v>11250</v>
      </c>
      <c r="H1039" s="7">
        <v>11350</v>
      </c>
      <c r="I1039" s="43">
        <v>0.88888888888889472</v>
      </c>
      <c r="J1039" s="8"/>
    </row>
    <row r="1040" spans="1:10" x14ac:dyDescent="0.3">
      <c r="A1040" s="4" t="s">
        <v>65</v>
      </c>
      <c r="B1040" s="5" t="s">
        <v>106</v>
      </c>
      <c r="C1040" s="6" t="s">
        <v>164</v>
      </c>
      <c r="D1040" s="5" t="s">
        <v>165</v>
      </c>
      <c r="E1040" s="6" t="s">
        <v>930</v>
      </c>
      <c r="F1040" s="6" t="s">
        <v>355</v>
      </c>
      <c r="G1040" s="7">
        <v>12700</v>
      </c>
      <c r="H1040" s="7">
        <v>12700</v>
      </c>
      <c r="I1040" s="43">
        <v>0</v>
      </c>
      <c r="J1040" s="8"/>
    </row>
    <row r="1041" spans="1:10" x14ac:dyDescent="0.3">
      <c r="A1041" s="4" t="s">
        <v>65</v>
      </c>
      <c r="B1041" s="5" t="s">
        <v>106</v>
      </c>
      <c r="C1041" s="6" t="s">
        <v>234</v>
      </c>
      <c r="D1041" s="5" t="s">
        <v>235</v>
      </c>
      <c r="E1041" s="6" t="s">
        <v>930</v>
      </c>
      <c r="F1041" s="6" t="s">
        <v>355</v>
      </c>
      <c r="G1041" s="7">
        <v>15500</v>
      </c>
      <c r="H1041" s="7">
        <v>15500</v>
      </c>
      <c r="I1041" s="43">
        <v>0</v>
      </c>
      <c r="J1041" s="8"/>
    </row>
    <row r="1042" spans="1:10" x14ac:dyDescent="0.3">
      <c r="A1042" s="4" t="s">
        <v>72</v>
      </c>
      <c r="B1042" s="5" t="s">
        <v>236</v>
      </c>
      <c r="C1042" s="6" t="s">
        <v>237</v>
      </c>
      <c r="D1042" s="5" t="s">
        <v>238</v>
      </c>
      <c r="E1042" s="6" t="s">
        <v>930</v>
      </c>
      <c r="F1042" s="6" t="s">
        <v>355</v>
      </c>
      <c r="G1042" s="7">
        <v>10500</v>
      </c>
      <c r="H1042" s="7">
        <v>10500</v>
      </c>
      <c r="I1042" s="43">
        <v>0</v>
      </c>
      <c r="J1042" s="8"/>
    </row>
    <row r="1043" spans="1:10" x14ac:dyDescent="0.3">
      <c r="A1043" s="4" t="s">
        <v>72</v>
      </c>
      <c r="B1043" s="5" t="s">
        <v>236</v>
      </c>
      <c r="C1043" s="6" t="s">
        <v>385</v>
      </c>
      <c r="D1043" s="5" t="s">
        <v>386</v>
      </c>
      <c r="E1043" s="6" t="s">
        <v>930</v>
      </c>
      <c r="F1043" s="6" t="s">
        <v>355</v>
      </c>
      <c r="G1043" s="7">
        <v>13333.333333299997</v>
      </c>
      <c r="H1043" s="7">
        <v>13500</v>
      </c>
      <c r="I1043" s="43">
        <v>1.2500000002531264</v>
      </c>
      <c r="J1043" s="8"/>
    </row>
    <row r="1044" spans="1:10" x14ac:dyDescent="0.3">
      <c r="A1044" s="4" t="s">
        <v>72</v>
      </c>
      <c r="B1044" s="5" t="s">
        <v>236</v>
      </c>
      <c r="C1044" s="6" t="s">
        <v>343</v>
      </c>
      <c r="D1044" s="5" t="s">
        <v>344</v>
      </c>
      <c r="E1044" s="6" t="s">
        <v>930</v>
      </c>
      <c r="F1044" s="6" t="s">
        <v>355</v>
      </c>
      <c r="G1044" s="7">
        <v>13500</v>
      </c>
      <c r="H1044" s="7">
        <v>12500</v>
      </c>
      <c r="I1044" s="43">
        <v>-7.4074074074074083</v>
      </c>
      <c r="J1044" s="8"/>
    </row>
    <row r="1045" spans="1:10" x14ac:dyDescent="0.3">
      <c r="A1045" s="4" t="s">
        <v>58</v>
      </c>
      <c r="B1045" s="5" t="s">
        <v>153</v>
      </c>
      <c r="C1045" s="6" t="s">
        <v>154</v>
      </c>
      <c r="D1045" s="5" t="s">
        <v>155</v>
      </c>
      <c r="E1045" s="6" t="s">
        <v>930</v>
      </c>
      <c r="F1045" s="6" t="s">
        <v>355</v>
      </c>
      <c r="G1045" s="7">
        <v>12150</v>
      </c>
      <c r="H1045" s="7">
        <v>12150</v>
      </c>
      <c r="I1045" s="43">
        <v>0</v>
      </c>
      <c r="J1045" s="8"/>
    </row>
    <row r="1046" spans="1:10" x14ac:dyDescent="0.3">
      <c r="A1046" s="4" t="s">
        <v>58</v>
      </c>
      <c r="B1046" s="5" t="s">
        <v>153</v>
      </c>
      <c r="C1046" s="6" t="s">
        <v>239</v>
      </c>
      <c r="D1046" s="5" t="s">
        <v>240</v>
      </c>
      <c r="E1046" s="6" t="s">
        <v>930</v>
      </c>
      <c r="F1046" s="6" t="s">
        <v>355</v>
      </c>
      <c r="G1046" s="7">
        <v>12625</v>
      </c>
      <c r="H1046" s="7">
        <v>12125</v>
      </c>
      <c r="I1046" s="43">
        <v>-3.9603960396039639</v>
      </c>
      <c r="J1046" s="8"/>
    </row>
    <row r="1047" spans="1:10" x14ac:dyDescent="0.3">
      <c r="A1047" s="4" t="s">
        <v>58</v>
      </c>
      <c r="B1047" s="5" t="s">
        <v>153</v>
      </c>
      <c r="C1047" s="6" t="s">
        <v>516</v>
      </c>
      <c r="D1047" s="5" t="s">
        <v>517</v>
      </c>
      <c r="E1047" s="6" t="s">
        <v>930</v>
      </c>
      <c r="F1047" s="6" t="s">
        <v>355</v>
      </c>
      <c r="G1047" s="7">
        <v>12920</v>
      </c>
      <c r="H1047" s="7">
        <v>12900</v>
      </c>
      <c r="I1047" s="43">
        <v>-0.15479876160990896</v>
      </c>
      <c r="J1047" s="8"/>
    </row>
    <row r="1048" spans="1:10" x14ac:dyDescent="0.3">
      <c r="A1048" s="4" t="s">
        <v>58</v>
      </c>
      <c r="B1048" s="5" t="s">
        <v>153</v>
      </c>
      <c r="C1048" s="6" t="s">
        <v>274</v>
      </c>
      <c r="D1048" s="5" t="s">
        <v>275</v>
      </c>
      <c r="E1048" s="6" t="s">
        <v>930</v>
      </c>
      <c r="F1048" s="6" t="s">
        <v>355</v>
      </c>
      <c r="G1048" s="7">
        <v>13050</v>
      </c>
      <c r="H1048" s="7">
        <v>13200</v>
      </c>
      <c r="I1048" s="43">
        <v>1.1494252873563311</v>
      </c>
      <c r="J1048" s="8"/>
    </row>
    <row r="1049" spans="1:10" x14ac:dyDescent="0.3">
      <c r="A1049" s="4" t="s">
        <v>58</v>
      </c>
      <c r="B1049" s="5" t="s">
        <v>153</v>
      </c>
      <c r="C1049" s="6" t="s">
        <v>241</v>
      </c>
      <c r="D1049" s="5" t="s">
        <v>242</v>
      </c>
      <c r="E1049" s="6" t="s">
        <v>930</v>
      </c>
      <c r="F1049" s="6" t="s">
        <v>355</v>
      </c>
      <c r="G1049" s="7">
        <v>12900</v>
      </c>
      <c r="H1049" s="7">
        <v>13000</v>
      </c>
      <c r="I1049" s="43">
        <v>0.77519379844961378</v>
      </c>
      <c r="J1049" s="8"/>
    </row>
    <row r="1050" spans="1:10" x14ac:dyDescent="0.3">
      <c r="A1050" s="4" t="s">
        <v>58</v>
      </c>
      <c r="B1050" s="5" t="s">
        <v>153</v>
      </c>
      <c r="C1050" s="6" t="s">
        <v>276</v>
      </c>
      <c r="D1050" s="5" t="s">
        <v>277</v>
      </c>
      <c r="E1050" s="6" t="s">
        <v>930</v>
      </c>
      <c r="F1050" s="6" t="s">
        <v>355</v>
      </c>
      <c r="G1050" s="7">
        <v>13700</v>
      </c>
      <c r="H1050" s="7">
        <v>13700</v>
      </c>
      <c r="I1050" s="43">
        <v>0</v>
      </c>
      <c r="J1050" s="8"/>
    </row>
    <row r="1051" spans="1:10" x14ac:dyDescent="0.3">
      <c r="A1051" s="4" t="s">
        <v>58</v>
      </c>
      <c r="B1051" s="5" t="s">
        <v>153</v>
      </c>
      <c r="C1051" s="6" t="s">
        <v>387</v>
      </c>
      <c r="D1051" s="5" t="s">
        <v>388</v>
      </c>
      <c r="E1051" s="6" t="s">
        <v>930</v>
      </c>
      <c r="F1051" s="6" t="s">
        <v>355</v>
      </c>
      <c r="G1051" s="7">
        <v>14200</v>
      </c>
      <c r="H1051" s="7">
        <v>14200</v>
      </c>
      <c r="I1051" s="43">
        <v>0</v>
      </c>
      <c r="J1051" s="8"/>
    </row>
    <row r="1052" spans="1:10" x14ac:dyDescent="0.3">
      <c r="A1052" s="4" t="s">
        <v>58</v>
      </c>
      <c r="B1052" s="5" t="s">
        <v>153</v>
      </c>
      <c r="C1052" s="6" t="s">
        <v>537</v>
      </c>
      <c r="D1052" s="5" t="s">
        <v>538</v>
      </c>
      <c r="E1052" s="6" t="s">
        <v>930</v>
      </c>
      <c r="F1052" s="6" t="s">
        <v>355</v>
      </c>
      <c r="G1052" s="7">
        <v>15200</v>
      </c>
      <c r="H1052" s="7">
        <v>15150</v>
      </c>
      <c r="I1052" s="43">
        <v>-0.32894736842105099</v>
      </c>
      <c r="J1052" s="8"/>
    </row>
    <row r="1053" spans="1:10" x14ac:dyDescent="0.3">
      <c r="A1053" s="4" t="s">
        <v>58</v>
      </c>
      <c r="B1053" s="5" t="s">
        <v>153</v>
      </c>
      <c r="C1053" s="6" t="s">
        <v>518</v>
      </c>
      <c r="D1053" s="5" t="s">
        <v>519</v>
      </c>
      <c r="E1053" s="6" t="s">
        <v>930</v>
      </c>
      <c r="F1053" s="6" t="s">
        <v>355</v>
      </c>
      <c r="G1053" s="7">
        <v>13750</v>
      </c>
      <c r="H1053" s="7">
        <v>13125</v>
      </c>
      <c r="I1053" s="43">
        <v>-4.5454545454545405</v>
      </c>
      <c r="J1053" s="8"/>
    </row>
    <row r="1054" spans="1:10" x14ac:dyDescent="0.3">
      <c r="A1054" s="4" t="s">
        <v>58</v>
      </c>
      <c r="B1054" s="5" t="s">
        <v>153</v>
      </c>
      <c r="C1054" s="6" t="s">
        <v>520</v>
      </c>
      <c r="D1054" s="5" t="s">
        <v>521</v>
      </c>
      <c r="E1054" s="6" t="s">
        <v>930</v>
      </c>
      <c r="F1054" s="6" t="s">
        <v>355</v>
      </c>
      <c r="G1054" s="7">
        <v>12233.333333299997</v>
      </c>
      <c r="H1054" s="7">
        <v>12400</v>
      </c>
      <c r="I1054" s="43">
        <v>1.3623978204396758</v>
      </c>
      <c r="J1054" s="8"/>
    </row>
    <row r="1055" spans="1:10" x14ac:dyDescent="0.3">
      <c r="A1055" s="4" t="s">
        <v>58</v>
      </c>
      <c r="B1055" s="5" t="s">
        <v>153</v>
      </c>
      <c r="C1055" s="6" t="s">
        <v>543</v>
      </c>
      <c r="D1055" s="5" t="s">
        <v>544</v>
      </c>
      <c r="E1055" s="6" t="s">
        <v>930</v>
      </c>
      <c r="F1055" s="6" t="s">
        <v>355</v>
      </c>
      <c r="G1055" s="7">
        <v>14000</v>
      </c>
      <c r="H1055" s="7">
        <v>13166.666666700003</v>
      </c>
      <c r="I1055" s="43">
        <v>-5.9523809521428559</v>
      </c>
      <c r="J1055" s="8"/>
    </row>
    <row r="1056" spans="1:10" x14ac:dyDescent="0.3">
      <c r="A1056" s="4" t="s">
        <v>59</v>
      </c>
      <c r="B1056" s="5" t="s">
        <v>134</v>
      </c>
      <c r="C1056" s="6" t="s">
        <v>278</v>
      </c>
      <c r="D1056" s="5" t="s">
        <v>279</v>
      </c>
      <c r="E1056" s="6" t="s">
        <v>930</v>
      </c>
      <c r="F1056" s="6" t="s">
        <v>355</v>
      </c>
      <c r="G1056" s="7">
        <v>13876</v>
      </c>
      <c r="H1056" s="7">
        <v>14073.5</v>
      </c>
      <c r="I1056" s="43">
        <v>1.4233208417411269</v>
      </c>
      <c r="J1056" s="8"/>
    </row>
    <row r="1057" spans="1:10" x14ac:dyDescent="0.3">
      <c r="A1057" s="4" t="s">
        <v>59</v>
      </c>
      <c r="B1057" s="5" t="s">
        <v>134</v>
      </c>
      <c r="C1057" s="6" t="s">
        <v>243</v>
      </c>
      <c r="D1057" s="5" t="s">
        <v>244</v>
      </c>
      <c r="E1057" s="6" t="s">
        <v>930</v>
      </c>
      <c r="F1057" s="6" t="s">
        <v>355</v>
      </c>
      <c r="G1057" s="7">
        <v>13488.75</v>
      </c>
      <c r="H1057" s="7">
        <v>12966.666666700003</v>
      </c>
      <c r="I1057" s="43">
        <v>-3.8705093748494055</v>
      </c>
      <c r="J1057" s="8"/>
    </row>
    <row r="1058" spans="1:10" x14ac:dyDescent="0.3">
      <c r="A1058" s="4" t="s">
        <v>59</v>
      </c>
      <c r="B1058" s="5" t="s">
        <v>134</v>
      </c>
      <c r="C1058" s="6" t="s">
        <v>245</v>
      </c>
      <c r="D1058" s="5" t="s">
        <v>246</v>
      </c>
      <c r="E1058" s="6" t="s">
        <v>930</v>
      </c>
      <c r="F1058" s="6" t="s">
        <v>355</v>
      </c>
      <c r="G1058" s="7">
        <v>13416.666666700003</v>
      </c>
      <c r="H1058" s="7">
        <v>13416.666666700003</v>
      </c>
      <c r="I1058" s="43">
        <v>0</v>
      </c>
      <c r="J1058" s="8"/>
    </row>
    <row r="1059" spans="1:10" x14ac:dyDescent="0.3">
      <c r="A1059" s="4" t="s">
        <v>59</v>
      </c>
      <c r="B1059" s="5" t="s">
        <v>134</v>
      </c>
      <c r="C1059" s="6" t="s">
        <v>372</v>
      </c>
      <c r="D1059" s="5" t="s">
        <v>373</v>
      </c>
      <c r="E1059" s="6" t="s">
        <v>930</v>
      </c>
      <c r="F1059" s="6" t="s">
        <v>355</v>
      </c>
      <c r="G1059" s="7">
        <v>14347.25</v>
      </c>
      <c r="H1059" s="7">
        <v>14282.25</v>
      </c>
      <c r="I1059" s="43">
        <v>-0.45304849361376126</v>
      </c>
      <c r="J1059" s="8"/>
    </row>
    <row r="1060" spans="1:10" x14ac:dyDescent="0.3">
      <c r="A1060" s="4" t="s">
        <v>59</v>
      </c>
      <c r="B1060" s="5" t="s">
        <v>134</v>
      </c>
      <c r="C1060" s="6" t="s">
        <v>135</v>
      </c>
      <c r="D1060" s="5" t="s">
        <v>136</v>
      </c>
      <c r="E1060" s="6" t="s">
        <v>930</v>
      </c>
      <c r="F1060" s="6" t="s">
        <v>355</v>
      </c>
      <c r="G1060" s="7">
        <v>14766.666666700004</v>
      </c>
      <c r="H1060" s="7">
        <v>14900</v>
      </c>
      <c r="I1060" s="43">
        <v>0.90293453701826254</v>
      </c>
      <c r="J1060" s="8"/>
    </row>
    <row r="1061" spans="1:10" x14ac:dyDescent="0.3">
      <c r="A1061" s="4" t="s">
        <v>59</v>
      </c>
      <c r="B1061" s="5" t="s">
        <v>134</v>
      </c>
      <c r="C1061" s="6" t="s">
        <v>137</v>
      </c>
      <c r="D1061" s="5" t="s">
        <v>138</v>
      </c>
      <c r="E1061" s="6" t="s">
        <v>930</v>
      </c>
      <c r="F1061" s="6" t="s">
        <v>355</v>
      </c>
      <c r="G1061" s="7">
        <v>15900</v>
      </c>
      <c r="H1061" s="7">
        <v>15750</v>
      </c>
      <c r="I1061" s="43">
        <v>-0.94339622641509413</v>
      </c>
      <c r="J1061" s="8"/>
    </row>
    <row r="1062" spans="1:10" x14ac:dyDescent="0.3">
      <c r="A1062" s="4" t="s">
        <v>59</v>
      </c>
      <c r="B1062" s="5" t="s">
        <v>134</v>
      </c>
      <c r="C1062" s="6" t="s">
        <v>247</v>
      </c>
      <c r="D1062" s="5" t="s">
        <v>176</v>
      </c>
      <c r="E1062" s="6" t="s">
        <v>930</v>
      </c>
      <c r="F1062" s="6" t="s">
        <v>355</v>
      </c>
      <c r="G1062" s="7">
        <v>14750</v>
      </c>
      <c r="H1062" s="7">
        <v>14625</v>
      </c>
      <c r="I1062" s="43">
        <v>-0.84745762711864192</v>
      </c>
      <c r="J1062" s="8"/>
    </row>
    <row r="1063" spans="1:10" x14ac:dyDescent="0.3">
      <c r="A1063" s="4" t="s">
        <v>59</v>
      </c>
      <c r="B1063" s="5" t="s">
        <v>134</v>
      </c>
      <c r="C1063" s="6" t="s">
        <v>315</v>
      </c>
      <c r="D1063" s="5" t="s">
        <v>316</v>
      </c>
      <c r="E1063" s="6" t="s">
        <v>930</v>
      </c>
      <c r="F1063" s="6" t="s">
        <v>355</v>
      </c>
      <c r="G1063" s="7">
        <v>13771.666666700003</v>
      </c>
      <c r="H1063" s="7">
        <v>13771.666666700003</v>
      </c>
      <c r="I1063" s="43">
        <v>0</v>
      </c>
      <c r="J1063" s="8"/>
    </row>
    <row r="1064" spans="1:10" x14ac:dyDescent="0.3">
      <c r="A1064" s="4" t="s">
        <v>59</v>
      </c>
      <c r="B1064" s="5" t="s">
        <v>134</v>
      </c>
      <c r="C1064" s="6" t="s">
        <v>524</v>
      </c>
      <c r="D1064" s="5" t="s">
        <v>525</v>
      </c>
      <c r="E1064" s="6" t="s">
        <v>930</v>
      </c>
      <c r="F1064" s="6" t="s">
        <v>355</v>
      </c>
      <c r="G1064" s="7">
        <v>13600</v>
      </c>
      <c r="H1064" s="7">
        <v>14800</v>
      </c>
      <c r="I1064" s="43">
        <v>8.8235294117646941</v>
      </c>
      <c r="J1064" s="8"/>
    </row>
    <row r="1065" spans="1:10" x14ac:dyDescent="0.3">
      <c r="A1065" s="4" t="s">
        <v>59</v>
      </c>
      <c r="B1065" s="5" t="s">
        <v>134</v>
      </c>
      <c r="C1065" s="6" t="s">
        <v>324</v>
      </c>
      <c r="D1065" s="5" t="s">
        <v>325</v>
      </c>
      <c r="E1065" s="6" t="s">
        <v>930</v>
      </c>
      <c r="F1065" s="6" t="s">
        <v>355</v>
      </c>
      <c r="G1065" s="7">
        <v>15800</v>
      </c>
      <c r="H1065" s="7">
        <v>15800</v>
      </c>
      <c r="I1065" s="43">
        <v>0</v>
      </c>
      <c r="J1065" s="8"/>
    </row>
    <row r="1066" spans="1:10" x14ac:dyDescent="0.3">
      <c r="A1066" s="4" t="s">
        <v>59</v>
      </c>
      <c r="B1066" s="5" t="s">
        <v>134</v>
      </c>
      <c r="C1066" s="6" t="s">
        <v>248</v>
      </c>
      <c r="D1066" s="5" t="s">
        <v>249</v>
      </c>
      <c r="E1066" s="6" t="s">
        <v>930</v>
      </c>
      <c r="F1066" s="6" t="s">
        <v>355</v>
      </c>
      <c r="G1066" s="7">
        <v>13250</v>
      </c>
      <c r="H1066" s="7">
        <v>13750</v>
      </c>
      <c r="I1066" s="43">
        <v>3.7735849056603761</v>
      </c>
      <c r="J1066" s="8"/>
    </row>
    <row r="1067" spans="1:10" x14ac:dyDescent="0.3">
      <c r="A1067" s="4" t="s">
        <v>59</v>
      </c>
      <c r="B1067" s="5" t="s">
        <v>134</v>
      </c>
      <c r="C1067" s="6" t="s">
        <v>139</v>
      </c>
      <c r="D1067" s="5" t="s">
        <v>140</v>
      </c>
      <c r="E1067" s="6" t="s">
        <v>930</v>
      </c>
      <c r="F1067" s="6" t="s">
        <v>355</v>
      </c>
      <c r="G1067" s="7">
        <v>15933.333333299996</v>
      </c>
      <c r="H1067" s="7">
        <v>15933.333333299996</v>
      </c>
      <c r="I1067" s="43">
        <v>0</v>
      </c>
      <c r="J1067" s="8"/>
    </row>
    <row r="1068" spans="1:10" x14ac:dyDescent="0.3">
      <c r="A1068" s="4" t="s">
        <v>74</v>
      </c>
      <c r="B1068" s="5" t="s">
        <v>250</v>
      </c>
      <c r="C1068" s="6" t="s">
        <v>317</v>
      </c>
      <c r="D1068" s="5" t="s">
        <v>250</v>
      </c>
      <c r="E1068" s="6" t="s">
        <v>930</v>
      </c>
      <c r="F1068" s="6" t="s">
        <v>355</v>
      </c>
      <c r="G1068" s="7">
        <v>14000</v>
      </c>
      <c r="H1068" s="7">
        <v>14000</v>
      </c>
      <c r="I1068" s="43">
        <v>0</v>
      </c>
      <c r="J1068" s="8"/>
    </row>
    <row r="1069" spans="1:10" x14ac:dyDescent="0.3">
      <c r="A1069" s="4" t="s">
        <v>74</v>
      </c>
      <c r="B1069" s="5" t="s">
        <v>250</v>
      </c>
      <c r="C1069" s="6" t="s">
        <v>408</v>
      </c>
      <c r="D1069" s="5" t="s">
        <v>409</v>
      </c>
      <c r="E1069" s="6" t="s">
        <v>930</v>
      </c>
      <c r="F1069" s="6" t="s">
        <v>355</v>
      </c>
      <c r="G1069" s="7">
        <v>15333.333333299996</v>
      </c>
      <c r="H1069" s="7">
        <v>15333.333333299996</v>
      </c>
      <c r="I1069" s="43">
        <v>0</v>
      </c>
      <c r="J1069" s="8"/>
    </row>
    <row r="1070" spans="1:10" x14ac:dyDescent="0.3">
      <c r="A1070" s="4" t="s">
        <v>69</v>
      </c>
      <c r="B1070" s="5" t="s">
        <v>356</v>
      </c>
      <c r="C1070" s="6" t="s">
        <v>357</v>
      </c>
      <c r="D1070" s="5" t="s">
        <v>358</v>
      </c>
      <c r="E1070" s="6" t="s">
        <v>930</v>
      </c>
      <c r="F1070" s="6" t="s">
        <v>355</v>
      </c>
      <c r="G1070" s="7">
        <v>12900</v>
      </c>
      <c r="H1070" s="7">
        <v>13000</v>
      </c>
      <c r="I1070" s="43">
        <v>0.77519379844961378</v>
      </c>
      <c r="J1070" s="8"/>
    </row>
    <row r="1071" spans="1:10" x14ac:dyDescent="0.3">
      <c r="A1071" s="4" t="s">
        <v>62</v>
      </c>
      <c r="B1071" s="5" t="s">
        <v>109</v>
      </c>
      <c r="C1071" s="6" t="s">
        <v>110</v>
      </c>
      <c r="D1071" s="5" t="s">
        <v>111</v>
      </c>
      <c r="E1071" s="6" t="s">
        <v>931</v>
      </c>
      <c r="F1071" s="6" t="s">
        <v>355</v>
      </c>
      <c r="G1071" s="7">
        <v>25092</v>
      </c>
      <c r="H1071" s="7">
        <v>25756.333333300001</v>
      </c>
      <c r="I1071" s="43">
        <v>2.6475902012593755</v>
      </c>
      <c r="J1071" s="8"/>
    </row>
    <row r="1072" spans="1:10" x14ac:dyDescent="0.3">
      <c r="A1072" s="4" t="s">
        <v>62</v>
      </c>
      <c r="B1072" s="5" t="s">
        <v>109</v>
      </c>
      <c r="C1072" s="6" t="s">
        <v>166</v>
      </c>
      <c r="D1072" s="5" t="s">
        <v>167</v>
      </c>
      <c r="E1072" s="6" t="s">
        <v>931</v>
      </c>
      <c r="F1072" s="6" t="s">
        <v>355</v>
      </c>
      <c r="G1072" s="7">
        <v>26439.333333300001</v>
      </c>
      <c r="H1072" s="7">
        <v>26954.666666699999</v>
      </c>
      <c r="I1072" s="43">
        <v>1.9491162159937845</v>
      </c>
      <c r="J1072" s="8"/>
    </row>
    <row r="1073" spans="1:10" x14ac:dyDescent="0.3">
      <c r="A1073" s="4" t="s">
        <v>62</v>
      </c>
      <c r="B1073" s="5" t="s">
        <v>109</v>
      </c>
      <c r="C1073" s="6" t="s">
        <v>171</v>
      </c>
      <c r="D1073" s="5" t="s">
        <v>172</v>
      </c>
      <c r="E1073" s="6" t="s">
        <v>931</v>
      </c>
      <c r="F1073" s="6" t="s">
        <v>355</v>
      </c>
      <c r="G1073" s="7">
        <v>24712</v>
      </c>
      <c r="H1073" s="7">
        <v>24891.666666699999</v>
      </c>
      <c r="I1073" s="43">
        <v>0.72704219286177052</v>
      </c>
      <c r="J1073" s="8"/>
    </row>
    <row r="1074" spans="1:10" x14ac:dyDescent="0.3">
      <c r="A1074" s="4" t="s">
        <v>62</v>
      </c>
      <c r="B1074" s="5" t="s">
        <v>109</v>
      </c>
      <c r="C1074" s="6" t="s">
        <v>112</v>
      </c>
      <c r="D1074" s="5" t="s">
        <v>113</v>
      </c>
      <c r="E1074" s="6" t="s">
        <v>931</v>
      </c>
      <c r="F1074" s="6" t="s">
        <v>355</v>
      </c>
      <c r="G1074" s="7">
        <v>25812.285714300004</v>
      </c>
      <c r="H1074" s="7">
        <v>25675.4285714</v>
      </c>
      <c r="I1074" s="43">
        <v>-0.5302015653119051</v>
      </c>
      <c r="J1074" s="8"/>
    </row>
    <row r="1075" spans="1:10" x14ac:dyDescent="0.3">
      <c r="A1075" s="4" t="s">
        <v>62</v>
      </c>
      <c r="B1075" s="5" t="s">
        <v>109</v>
      </c>
      <c r="C1075" s="6" t="s">
        <v>329</v>
      </c>
      <c r="D1075" s="5" t="s">
        <v>330</v>
      </c>
      <c r="E1075" s="6" t="s">
        <v>931</v>
      </c>
      <c r="F1075" s="6" t="s">
        <v>355</v>
      </c>
      <c r="G1075" s="7">
        <v>22894</v>
      </c>
      <c r="H1075" s="7">
        <v>23632</v>
      </c>
      <c r="I1075" s="43">
        <v>3.2235520223639305</v>
      </c>
      <c r="J1075" s="8"/>
    </row>
    <row r="1076" spans="1:10" x14ac:dyDescent="0.3">
      <c r="A1076" s="4" t="s">
        <v>62</v>
      </c>
      <c r="B1076" s="5" t="s">
        <v>109</v>
      </c>
      <c r="C1076" s="6" t="s">
        <v>1094</v>
      </c>
      <c r="D1076" s="5" t="s">
        <v>1095</v>
      </c>
      <c r="E1076" s="6" t="s">
        <v>931</v>
      </c>
      <c r="F1076" s="6" t="s">
        <v>355</v>
      </c>
      <c r="G1076" s="7" t="s">
        <v>114</v>
      </c>
      <c r="H1076" s="7">
        <v>29000</v>
      </c>
      <c r="I1076" s="43" t="s">
        <v>114</v>
      </c>
      <c r="J1076" s="8"/>
    </row>
    <row r="1077" spans="1:10" x14ac:dyDescent="0.3">
      <c r="A1077" s="4" t="s">
        <v>62</v>
      </c>
      <c r="B1077" s="5" t="s">
        <v>109</v>
      </c>
      <c r="C1077" s="6" t="s">
        <v>115</v>
      </c>
      <c r="D1077" s="5" t="s">
        <v>116</v>
      </c>
      <c r="E1077" s="6" t="s">
        <v>931</v>
      </c>
      <c r="F1077" s="6" t="s">
        <v>355</v>
      </c>
      <c r="G1077" s="7">
        <v>24920</v>
      </c>
      <c r="H1077" s="7">
        <v>26475</v>
      </c>
      <c r="I1077" s="43">
        <v>6.23996789727126</v>
      </c>
      <c r="J1077" s="8"/>
    </row>
    <row r="1078" spans="1:10" x14ac:dyDescent="0.3">
      <c r="A1078" s="4" t="s">
        <v>62</v>
      </c>
      <c r="B1078" s="5" t="s">
        <v>109</v>
      </c>
      <c r="C1078" s="6" t="s">
        <v>173</v>
      </c>
      <c r="D1078" s="5" t="s">
        <v>174</v>
      </c>
      <c r="E1078" s="6" t="s">
        <v>931</v>
      </c>
      <c r="F1078" s="6" t="s">
        <v>355</v>
      </c>
      <c r="G1078" s="7">
        <v>28500</v>
      </c>
      <c r="H1078" s="7">
        <v>28500</v>
      </c>
      <c r="I1078" s="43">
        <v>0</v>
      </c>
      <c r="J1078" s="8"/>
    </row>
    <row r="1079" spans="1:10" x14ac:dyDescent="0.3">
      <c r="A1079" s="4" t="s">
        <v>62</v>
      </c>
      <c r="B1079" s="5" t="s">
        <v>109</v>
      </c>
      <c r="C1079" s="6" t="s">
        <v>175</v>
      </c>
      <c r="D1079" s="5" t="s">
        <v>176</v>
      </c>
      <c r="E1079" s="6" t="s">
        <v>931</v>
      </c>
      <c r="F1079" s="6" t="s">
        <v>355</v>
      </c>
      <c r="G1079" s="7">
        <v>22636</v>
      </c>
      <c r="H1079" s="7">
        <v>23028</v>
      </c>
      <c r="I1079" s="43">
        <v>1.7317547269835696</v>
      </c>
      <c r="J1079" s="8"/>
    </row>
    <row r="1080" spans="1:10" x14ac:dyDescent="0.3">
      <c r="A1080" s="4" t="s">
        <v>62</v>
      </c>
      <c r="B1080" s="5" t="s">
        <v>109</v>
      </c>
      <c r="C1080" s="6" t="s">
        <v>119</v>
      </c>
      <c r="D1080" s="5" t="s">
        <v>120</v>
      </c>
      <c r="E1080" s="6" t="s">
        <v>931</v>
      </c>
      <c r="F1080" s="6" t="s">
        <v>355</v>
      </c>
      <c r="G1080" s="7">
        <v>24696</v>
      </c>
      <c r="H1080" s="7">
        <v>25154.666666699999</v>
      </c>
      <c r="I1080" s="43">
        <v>1.8572508369776528</v>
      </c>
      <c r="J1080" s="8"/>
    </row>
    <row r="1081" spans="1:10" x14ac:dyDescent="0.3">
      <c r="A1081" s="4" t="s">
        <v>62</v>
      </c>
      <c r="B1081" s="5" t="s">
        <v>109</v>
      </c>
      <c r="C1081" s="6" t="s">
        <v>264</v>
      </c>
      <c r="D1081" s="5" t="s">
        <v>265</v>
      </c>
      <c r="E1081" s="6" t="s">
        <v>931</v>
      </c>
      <c r="F1081" s="6" t="s">
        <v>355</v>
      </c>
      <c r="G1081" s="7">
        <v>26300</v>
      </c>
      <c r="H1081" s="7">
        <v>26500</v>
      </c>
      <c r="I1081" s="43">
        <v>0.76045627376426495</v>
      </c>
      <c r="J1081" s="8"/>
    </row>
    <row r="1082" spans="1:10" x14ac:dyDescent="0.3">
      <c r="A1082" s="4" t="s">
        <v>62</v>
      </c>
      <c r="B1082" s="5" t="s">
        <v>109</v>
      </c>
      <c r="C1082" s="6" t="s">
        <v>180</v>
      </c>
      <c r="D1082" s="5" t="s">
        <v>181</v>
      </c>
      <c r="E1082" s="6" t="s">
        <v>931</v>
      </c>
      <c r="F1082" s="6" t="s">
        <v>355</v>
      </c>
      <c r="G1082" s="7">
        <v>26531</v>
      </c>
      <c r="H1082" s="7">
        <v>26676</v>
      </c>
      <c r="I1082" s="43">
        <v>0.54653047378538944</v>
      </c>
      <c r="J1082" s="8"/>
    </row>
    <row r="1083" spans="1:10" x14ac:dyDescent="0.3">
      <c r="A1083" s="4" t="s">
        <v>62</v>
      </c>
      <c r="B1083" s="5" t="s">
        <v>109</v>
      </c>
      <c r="C1083" s="6" t="s">
        <v>182</v>
      </c>
      <c r="D1083" s="5" t="s">
        <v>183</v>
      </c>
      <c r="E1083" s="6" t="s">
        <v>931</v>
      </c>
      <c r="F1083" s="6" t="s">
        <v>355</v>
      </c>
      <c r="G1083" s="7">
        <v>24620</v>
      </c>
      <c r="H1083" s="7">
        <v>24771.333333300001</v>
      </c>
      <c r="I1083" s="43">
        <v>0.61467641470349643</v>
      </c>
      <c r="J1083" s="8"/>
    </row>
    <row r="1084" spans="1:10" x14ac:dyDescent="0.3">
      <c r="A1084" s="4" t="s">
        <v>75</v>
      </c>
      <c r="B1084" s="5" t="s">
        <v>382</v>
      </c>
      <c r="C1084" s="6" t="s">
        <v>383</v>
      </c>
      <c r="D1084" s="5" t="s">
        <v>384</v>
      </c>
      <c r="E1084" s="6" t="s">
        <v>931</v>
      </c>
      <c r="F1084" s="6" t="s">
        <v>355</v>
      </c>
      <c r="G1084" s="7">
        <v>32856.333333299997</v>
      </c>
      <c r="H1084" s="7">
        <v>32515.333333300001</v>
      </c>
      <c r="I1084" s="43">
        <v>-1.0378516572157823</v>
      </c>
      <c r="J1084" s="8"/>
    </row>
    <row r="1085" spans="1:10" x14ac:dyDescent="0.3">
      <c r="A1085" s="4" t="s">
        <v>56</v>
      </c>
      <c r="B1085" s="5" t="s">
        <v>184</v>
      </c>
      <c r="C1085" s="6" t="s">
        <v>185</v>
      </c>
      <c r="D1085" s="5" t="s">
        <v>184</v>
      </c>
      <c r="E1085" s="6" t="s">
        <v>931</v>
      </c>
      <c r="F1085" s="6" t="s">
        <v>355</v>
      </c>
      <c r="G1085" s="7">
        <v>25125</v>
      </c>
      <c r="H1085" s="7">
        <v>25343.75</v>
      </c>
      <c r="I1085" s="43">
        <v>0.87064676616914738</v>
      </c>
      <c r="J1085" s="8"/>
    </row>
    <row r="1086" spans="1:10" x14ac:dyDescent="0.3">
      <c r="A1086" s="4" t="s">
        <v>70</v>
      </c>
      <c r="B1086" s="5" t="s">
        <v>389</v>
      </c>
      <c r="C1086" s="6" t="s">
        <v>390</v>
      </c>
      <c r="D1086" s="5" t="s">
        <v>391</v>
      </c>
      <c r="E1086" s="6" t="s">
        <v>931</v>
      </c>
      <c r="F1086" s="6" t="s">
        <v>355</v>
      </c>
      <c r="G1086" s="7">
        <v>29684</v>
      </c>
      <c r="H1086" s="7">
        <v>30182.666666699999</v>
      </c>
      <c r="I1086" s="43">
        <v>1.6799173517719974</v>
      </c>
      <c r="J1086" s="8"/>
    </row>
    <row r="1087" spans="1:10" x14ac:dyDescent="0.3">
      <c r="A1087" s="4" t="s">
        <v>53</v>
      </c>
      <c r="B1087" s="5" t="s">
        <v>148</v>
      </c>
      <c r="C1087" s="6" t="s">
        <v>186</v>
      </c>
      <c r="D1087" s="5" t="s">
        <v>187</v>
      </c>
      <c r="E1087" s="6" t="s">
        <v>931</v>
      </c>
      <c r="F1087" s="6" t="s">
        <v>355</v>
      </c>
      <c r="G1087" s="7">
        <v>28140</v>
      </c>
      <c r="H1087" s="7">
        <v>27900</v>
      </c>
      <c r="I1087" s="43">
        <v>-0.85287846481876251</v>
      </c>
      <c r="J1087" s="8"/>
    </row>
    <row r="1088" spans="1:10" x14ac:dyDescent="0.3">
      <c r="A1088" s="4" t="s">
        <v>53</v>
      </c>
      <c r="B1088" s="5" t="s">
        <v>148</v>
      </c>
      <c r="C1088" s="6" t="s">
        <v>188</v>
      </c>
      <c r="D1088" s="5" t="s">
        <v>189</v>
      </c>
      <c r="E1088" s="6" t="s">
        <v>931</v>
      </c>
      <c r="F1088" s="6" t="s">
        <v>355</v>
      </c>
      <c r="G1088" s="7">
        <v>28223.333333300001</v>
      </c>
      <c r="H1088" s="7">
        <v>28806.666666699999</v>
      </c>
      <c r="I1088" s="43">
        <v>2.0668477621377912</v>
      </c>
      <c r="J1088" s="8"/>
    </row>
    <row r="1089" spans="1:10" x14ac:dyDescent="0.3">
      <c r="A1089" s="4" t="s">
        <v>53</v>
      </c>
      <c r="B1089" s="5" t="s">
        <v>148</v>
      </c>
      <c r="C1089" s="6" t="s">
        <v>190</v>
      </c>
      <c r="D1089" s="5" t="s">
        <v>191</v>
      </c>
      <c r="E1089" s="6" t="s">
        <v>931</v>
      </c>
      <c r="F1089" s="6" t="s">
        <v>355</v>
      </c>
      <c r="G1089" s="7">
        <v>24881.25</v>
      </c>
      <c r="H1089" s="7">
        <v>24956.25</v>
      </c>
      <c r="I1089" s="43">
        <v>0.30143180105501882</v>
      </c>
      <c r="J1089" s="8"/>
    </row>
    <row r="1090" spans="1:10" x14ac:dyDescent="0.3">
      <c r="A1090" s="4" t="s">
        <v>53</v>
      </c>
      <c r="B1090" s="5" t="s">
        <v>148</v>
      </c>
      <c r="C1090" s="6" t="s">
        <v>156</v>
      </c>
      <c r="D1090" s="5" t="s">
        <v>157</v>
      </c>
      <c r="E1090" s="6" t="s">
        <v>931</v>
      </c>
      <c r="F1090" s="6" t="s">
        <v>355</v>
      </c>
      <c r="G1090" s="7">
        <v>28116.666666699999</v>
      </c>
      <c r="H1090" s="7">
        <v>29050</v>
      </c>
      <c r="I1090" s="43">
        <v>3.3195020745663046</v>
      </c>
      <c r="J1090" s="8"/>
    </row>
    <row r="1091" spans="1:10" x14ac:dyDescent="0.3">
      <c r="A1091" s="4" t="s">
        <v>53</v>
      </c>
      <c r="B1091" s="5" t="s">
        <v>148</v>
      </c>
      <c r="C1091" s="6" t="s">
        <v>266</v>
      </c>
      <c r="D1091" s="5" t="s">
        <v>267</v>
      </c>
      <c r="E1091" s="6" t="s">
        <v>931</v>
      </c>
      <c r="F1091" s="6" t="s">
        <v>355</v>
      </c>
      <c r="G1091" s="7">
        <v>30700</v>
      </c>
      <c r="H1091" s="7">
        <v>30325</v>
      </c>
      <c r="I1091" s="43">
        <v>-1.2214983713355057</v>
      </c>
      <c r="J1091" s="8"/>
    </row>
    <row r="1092" spans="1:10" x14ac:dyDescent="0.3">
      <c r="A1092" s="4" t="s">
        <v>53</v>
      </c>
      <c r="B1092" s="5" t="s">
        <v>148</v>
      </c>
      <c r="C1092" s="6" t="s">
        <v>192</v>
      </c>
      <c r="D1092" s="5" t="s">
        <v>193</v>
      </c>
      <c r="E1092" s="6" t="s">
        <v>931</v>
      </c>
      <c r="F1092" s="6" t="s">
        <v>355</v>
      </c>
      <c r="G1092" s="7">
        <v>30300</v>
      </c>
      <c r="H1092" s="7">
        <v>31200</v>
      </c>
      <c r="I1092" s="43">
        <v>2.9702970297029729</v>
      </c>
      <c r="J1092" s="8"/>
    </row>
    <row r="1093" spans="1:10" x14ac:dyDescent="0.3">
      <c r="A1093" s="4" t="s">
        <v>53</v>
      </c>
      <c r="B1093" s="5" t="s">
        <v>148</v>
      </c>
      <c r="C1093" s="6" t="s">
        <v>194</v>
      </c>
      <c r="D1093" s="5" t="s">
        <v>195</v>
      </c>
      <c r="E1093" s="6" t="s">
        <v>931</v>
      </c>
      <c r="F1093" s="6" t="s">
        <v>355</v>
      </c>
      <c r="G1093" s="7">
        <v>29200</v>
      </c>
      <c r="H1093" s="7">
        <v>28640</v>
      </c>
      <c r="I1093" s="43">
        <v>-1.9178082191780847</v>
      </c>
      <c r="J1093" s="8"/>
    </row>
    <row r="1094" spans="1:10" x14ac:dyDescent="0.3">
      <c r="A1094" s="4" t="s">
        <v>53</v>
      </c>
      <c r="B1094" s="5" t="s">
        <v>148</v>
      </c>
      <c r="C1094" s="6" t="s">
        <v>331</v>
      </c>
      <c r="D1094" s="5" t="s">
        <v>332</v>
      </c>
      <c r="E1094" s="6" t="s">
        <v>931</v>
      </c>
      <c r="F1094" s="6" t="s">
        <v>355</v>
      </c>
      <c r="G1094" s="7">
        <v>27500</v>
      </c>
      <c r="H1094" s="7">
        <v>27500</v>
      </c>
      <c r="I1094" s="43">
        <v>0</v>
      </c>
      <c r="J1094" s="8"/>
    </row>
    <row r="1095" spans="1:10" x14ac:dyDescent="0.3">
      <c r="A1095" s="4" t="s">
        <v>52</v>
      </c>
      <c r="B1095" s="5" t="s">
        <v>121</v>
      </c>
      <c r="C1095" s="6" t="s">
        <v>122</v>
      </c>
      <c r="D1095" s="5" t="s">
        <v>123</v>
      </c>
      <c r="E1095" s="6" t="s">
        <v>931</v>
      </c>
      <c r="F1095" s="6" t="s">
        <v>355</v>
      </c>
      <c r="G1095" s="7">
        <v>27660</v>
      </c>
      <c r="H1095" s="7">
        <v>27660</v>
      </c>
      <c r="I1095" s="43">
        <v>0</v>
      </c>
      <c r="J1095" s="8"/>
    </row>
    <row r="1096" spans="1:10" x14ac:dyDescent="0.3">
      <c r="A1096" s="4" t="s">
        <v>52</v>
      </c>
      <c r="B1096" s="5" t="s">
        <v>121</v>
      </c>
      <c r="C1096" s="6" t="s">
        <v>375</v>
      </c>
      <c r="D1096" s="5" t="s">
        <v>376</v>
      </c>
      <c r="E1096" s="6" t="s">
        <v>931</v>
      </c>
      <c r="F1096" s="6" t="s">
        <v>355</v>
      </c>
      <c r="G1096" s="7">
        <v>24212</v>
      </c>
      <c r="H1096" s="7">
        <v>24342.666666699999</v>
      </c>
      <c r="I1096" s="43">
        <v>0.53967729514290408</v>
      </c>
      <c r="J1096" s="8"/>
    </row>
    <row r="1097" spans="1:10" x14ac:dyDescent="0.3">
      <c r="A1097" s="4" t="s">
        <v>68</v>
      </c>
      <c r="B1097" s="5" t="s">
        <v>286</v>
      </c>
      <c r="C1097" s="6" t="s">
        <v>547</v>
      </c>
      <c r="D1097" s="5" t="s">
        <v>548</v>
      </c>
      <c r="E1097" s="6" t="s">
        <v>931</v>
      </c>
      <c r="F1097" s="6" t="s">
        <v>355</v>
      </c>
      <c r="G1097" s="7">
        <v>28450</v>
      </c>
      <c r="H1097" s="7">
        <v>28450</v>
      </c>
      <c r="I1097" s="43">
        <v>0</v>
      </c>
      <c r="J1097" s="8"/>
    </row>
    <row r="1098" spans="1:10" x14ac:dyDescent="0.3">
      <c r="A1098" s="4" t="s">
        <v>68</v>
      </c>
      <c r="B1098" s="5" t="s">
        <v>286</v>
      </c>
      <c r="C1098" s="6" t="s">
        <v>549</v>
      </c>
      <c r="D1098" s="5" t="s">
        <v>550</v>
      </c>
      <c r="E1098" s="6" t="s">
        <v>931</v>
      </c>
      <c r="F1098" s="6" t="s">
        <v>355</v>
      </c>
      <c r="G1098" s="7">
        <v>25166.666666699999</v>
      </c>
      <c r="H1098" s="7">
        <v>25333.333333300001</v>
      </c>
      <c r="I1098" s="43">
        <v>0.66225165536337716</v>
      </c>
      <c r="J1098" s="8"/>
    </row>
    <row r="1099" spans="1:10" x14ac:dyDescent="0.3">
      <c r="A1099" s="4" t="s">
        <v>60</v>
      </c>
      <c r="B1099" s="5" t="s">
        <v>100</v>
      </c>
      <c r="C1099" s="6" t="s">
        <v>198</v>
      </c>
      <c r="D1099" s="5" t="s">
        <v>199</v>
      </c>
      <c r="E1099" s="6" t="s">
        <v>931</v>
      </c>
      <c r="F1099" s="6" t="s">
        <v>355</v>
      </c>
      <c r="G1099" s="7">
        <v>30500</v>
      </c>
      <c r="H1099" s="7">
        <v>31833.333333300001</v>
      </c>
      <c r="I1099" s="43">
        <v>4.3715846993442673</v>
      </c>
      <c r="J1099" s="8"/>
    </row>
    <row r="1100" spans="1:10" x14ac:dyDescent="0.3">
      <c r="A1100" s="4" t="s">
        <v>60</v>
      </c>
      <c r="B1100" s="5" t="s">
        <v>100</v>
      </c>
      <c r="C1100" s="6" t="s">
        <v>305</v>
      </c>
      <c r="D1100" s="5" t="s">
        <v>306</v>
      </c>
      <c r="E1100" s="6" t="s">
        <v>931</v>
      </c>
      <c r="F1100" s="6" t="s">
        <v>355</v>
      </c>
      <c r="G1100" s="7">
        <v>31166.666666699999</v>
      </c>
      <c r="H1100" s="7">
        <v>31500</v>
      </c>
      <c r="I1100" s="43">
        <v>1.0695187164694533</v>
      </c>
      <c r="J1100" s="8"/>
    </row>
    <row r="1101" spans="1:10" x14ac:dyDescent="0.3">
      <c r="A1101" s="4" t="s">
        <v>66</v>
      </c>
      <c r="B1101" s="5" t="s">
        <v>200</v>
      </c>
      <c r="C1101" s="6" t="s">
        <v>260</v>
      </c>
      <c r="D1101" s="5" t="s">
        <v>261</v>
      </c>
      <c r="E1101" s="6" t="s">
        <v>931</v>
      </c>
      <c r="F1101" s="6" t="s">
        <v>355</v>
      </c>
      <c r="G1101" s="7">
        <v>30225</v>
      </c>
      <c r="H1101" s="7">
        <v>30250</v>
      </c>
      <c r="I1101" s="43">
        <v>8.2712985938782083E-2</v>
      </c>
      <c r="J1101" s="8"/>
    </row>
    <row r="1102" spans="1:10" x14ac:dyDescent="0.3">
      <c r="A1102" s="4" t="s">
        <v>67</v>
      </c>
      <c r="B1102" s="5" t="s">
        <v>338</v>
      </c>
      <c r="C1102" s="6" t="s">
        <v>369</v>
      </c>
      <c r="D1102" s="5" t="s">
        <v>370</v>
      </c>
      <c r="E1102" s="6" t="s">
        <v>931</v>
      </c>
      <c r="F1102" s="6" t="s">
        <v>355</v>
      </c>
      <c r="G1102" s="7">
        <v>27900</v>
      </c>
      <c r="H1102" s="7">
        <v>27900</v>
      </c>
      <c r="I1102" s="43">
        <v>0</v>
      </c>
      <c r="J1102" s="8"/>
    </row>
    <row r="1103" spans="1:10" x14ac:dyDescent="0.3">
      <c r="A1103" s="4" t="s">
        <v>67</v>
      </c>
      <c r="B1103" s="5" t="s">
        <v>338</v>
      </c>
      <c r="C1103" s="6" t="s">
        <v>379</v>
      </c>
      <c r="D1103" s="5" t="s">
        <v>380</v>
      </c>
      <c r="E1103" s="6" t="s">
        <v>931</v>
      </c>
      <c r="F1103" s="6" t="s">
        <v>355</v>
      </c>
      <c r="G1103" s="7">
        <v>26333.333333300001</v>
      </c>
      <c r="H1103" s="7">
        <v>25500</v>
      </c>
      <c r="I1103" s="43">
        <v>-3.1645569619027434</v>
      </c>
      <c r="J1103" s="8"/>
    </row>
    <row r="1104" spans="1:10" x14ac:dyDescent="0.3">
      <c r="A1104" s="4" t="s">
        <v>57</v>
      </c>
      <c r="B1104" s="5" t="s">
        <v>158</v>
      </c>
      <c r="C1104" s="6" t="s">
        <v>484</v>
      </c>
      <c r="D1104" s="5" t="s">
        <v>485</v>
      </c>
      <c r="E1104" s="6" t="s">
        <v>931</v>
      </c>
      <c r="F1104" s="6" t="s">
        <v>355</v>
      </c>
      <c r="G1104" s="7">
        <v>26500</v>
      </c>
      <c r="H1104" s="7">
        <v>28000</v>
      </c>
      <c r="I1104" s="43">
        <v>5.6603773584905639</v>
      </c>
      <c r="J1104" s="8"/>
    </row>
    <row r="1105" spans="1:10" x14ac:dyDescent="0.3">
      <c r="A1105" s="4" t="s">
        <v>57</v>
      </c>
      <c r="B1105" s="5" t="s">
        <v>158</v>
      </c>
      <c r="C1105" s="6" t="s">
        <v>488</v>
      </c>
      <c r="D1105" s="5" t="s">
        <v>489</v>
      </c>
      <c r="E1105" s="6" t="s">
        <v>931</v>
      </c>
      <c r="F1105" s="6" t="s">
        <v>355</v>
      </c>
      <c r="G1105" s="7">
        <v>26000</v>
      </c>
      <c r="H1105" s="7">
        <v>26500</v>
      </c>
      <c r="I1105" s="43">
        <v>1.9230769230769165</v>
      </c>
      <c r="J1105" s="8"/>
    </row>
    <row r="1106" spans="1:10" x14ac:dyDescent="0.3">
      <c r="A1106" s="4" t="s">
        <v>57</v>
      </c>
      <c r="B1106" s="5" t="s">
        <v>158</v>
      </c>
      <c r="C1106" s="6" t="s">
        <v>203</v>
      </c>
      <c r="D1106" s="5" t="s">
        <v>204</v>
      </c>
      <c r="E1106" s="6" t="s">
        <v>931</v>
      </c>
      <c r="F1106" s="6" t="s">
        <v>355</v>
      </c>
      <c r="G1106" s="7">
        <v>27175</v>
      </c>
      <c r="H1106" s="7">
        <v>27566.666666699999</v>
      </c>
      <c r="I1106" s="43">
        <v>1.441275682428689</v>
      </c>
      <c r="J1106" s="8"/>
    </row>
    <row r="1107" spans="1:10" x14ac:dyDescent="0.3">
      <c r="A1107" s="4" t="s">
        <v>57</v>
      </c>
      <c r="B1107" s="5" t="s">
        <v>158</v>
      </c>
      <c r="C1107" s="6" t="s">
        <v>535</v>
      </c>
      <c r="D1107" s="5" t="s">
        <v>536</v>
      </c>
      <c r="E1107" s="6" t="s">
        <v>931</v>
      </c>
      <c r="F1107" s="6" t="s">
        <v>355</v>
      </c>
      <c r="G1107" s="7">
        <v>27962.5</v>
      </c>
      <c r="H1107" s="7">
        <v>27762.5</v>
      </c>
      <c r="I1107" s="43">
        <v>-0.71524362986141743</v>
      </c>
      <c r="J1107" s="8"/>
    </row>
    <row r="1108" spans="1:10" x14ac:dyDescent="0.3">
      <c r="A1108" s="4" t="s">
        <v>57</v>
      </c>
      <c r="B1108" s="5" t="s">
        <v>158</v>
      </c>
      <c r="C1108" s="6" t="s">
        <v>545</v>
      </c>
      <c r="D1108" s="5" t="s">
        <v>546</v>
      </c>
      <c r="E1108" s="6" t="s">
        <v>931</v>
      </c>
      <c r="F1108" s="6" t="s">
        <v>355</v>
      </c>
      <c r="G1108" s="7">
        <v>27600</v>
      </c>
      <c r="H1108" s="7">
        <v>28500</v>
      </c>
      <c r="I1108" s="43">
        <v>3.2608695652173822</v>
      </c>
      <c r="J1108" s="8"/>
    </row>
    <row r="1109" spans="1:10" x14ac:dyDescent="0.3">
      <c r="A1109" s="4" t="s">
        <v>57</v>
      </c>
      <c r="B1109" s="5" t="s">
        <v>158</v>
      </c>
      <c r="C1109" s="6" t="s">
        <v>498</v>
      </c>
      <c r="D1109" s="5" t="s">
        <v>499</v>
      </c>
      <c r="E1109" s="6" t="s">
        <v>931</v>
      </c>
      <c r="F1109" s="6" t="s">
        <v>355</v>
      </c>
      <c r="G1109" s="7">
        <v>31166.666666699999</v>
      </c>
      <c r="H1109" s="7">
        <v>31966.666666699999</v>
      </c>
      <c r="I1109" s="43">
        <v>2.5668449197833607</v>
      </c>
      <c r="J1109" s="8"/>
    </row>
    <row r="1110" spans="1:10" x14ac:dyDescent="0.3">
      <c r="A1110" s="4" t="s">
        <v>57</v>
      </c>
      <c r="B1110" s="5" t="s">
        <v>158</v>
      </c>
      <c r="C1110" s="6" t="s">
        <v>575</v>
      </c>
      <c r="D1110" s="5" t="s">
        <v>576</v>
      </c>
      <c r="E1110" s="6" t="s">
        <v>931</v>
      </c>
      <c r="F1110" s="6" t="s">
        <v>355</v>
      </c>
      <c r="G1110" s="7">
        <v>26450</v>
      </c>
      <c r="H1110" s="7">
        <v>26950</v>
      </c>
      <c r="I1110" s="43">
        <v>1.890359168241962</v>
      </c>
      <c r="J1110" s="8"/>
    </row>
    <row r="1111" spans="1:10" x14ac:dyDescent="0.3">
      <c r="A1111" s="4" t="s">
        <v>57</v>
      </c>
      <c r="B1111" s="5" t="s">
        <v>158</v>
      </c>
      <c r="C1111" s="6" t="s">
        <v>561</v>
      </c>
      <c r="D1111" s="5" t="s">
        <v>562</v>
      </c>
      <c r="E1111" s="6" t="s">
        <v>931</v>
      </c>
      <c r="F1111" s="6" t="s">
        <v>355</v>
      </c>
      <c r="G1111" s="7">
        <v>27750</v>
      </c>
      <c r="H1111" s="7">
        <v>27750</v>
      </c>
      <c r="I1111" s="43">
        <v>0</v>
      </c>
      <c r="J1111" s="8"/>
    </row>
    <row r="1112" spans="1:10" x14ac:dyDescent="0.3">
      <c r="A1112" s="4" t="s">
        <v>57</v>
      </c>
      <c r="B1112" s="5" t="s">
        <v>158</v>
      </c>
      <c r="C1112" s="6" t="s">
        <v>502</v>
      </c>
      <c r="D1112" s="5" t="s">
        <v>503</v>
      </c>
      <c r="E1112" s="6" t="s">
        <v>931</v>
      </c>
      <c r="F1112" s="6" t="s">
        <v>355</v>
      </c>
      <c r="G1112" s="7">
        <v>28333.333333300001</v>
      </c>
      <c r="H1112" s="7">
        <v>27750</v>
      </c>
      <c r="I1112" s="43">
        <v>-2.0588235292965389</v>
      </c>
      <c r="J1112" s="8"/>
    </row>
    <row r="1113" spans="1:10" x14ac:dyDescent="0.3">
      <c r="A1113" s="4" t="s">
        <v>57</v>
      </c>
      <c r="B1113" s="5" t="s">
        <v>158</v>
      </c>
      <c r="C1113" s="6" t="s">
        <v>506</v>
      </c>
      <c r="D1113" s="5" t="s">
        <v>507</v>
      </c>
      <c r="E1113" s="6" t="s">
        <v>931</v>
      </c>
      <c r="F1113" s="6" t="s">
        <v>355</v>
      </c>
      <c r="G1113" s="7">
        <v>26000</v>
      </c>
      <c r="H1113" s="7">
        <v>27650</v>
      </c>
      <c r="I1113" s="43">
        <v>6.3461538461538476</v>
      </c>
      <c r="J1113" s="8"/>
    </row>
    <row r="1114" spans="1:10" x14ac:dyDescent="0.3">
      <c r="A1114" s="4" t="s">
        <v>57</v>
      </c>
      <c r="B1114" s="5" t="s">
        <v>158</v>
      </c>
      <c r="C1114" s="6" t="s">
        <v>333</v>
      </c>
      <c r="D1114" s="5" t="s">
        <v>334</v>
      </c>
      <c r="E1114" s="6" t="s">
        <v>931</v>
      </c>
      <c r="F1114" s="6" t="s">
        <v>355</v>
      </c>
      <c r="G1114" s="7">
        <v>26300</v>
      </c>
      <c r="H1114" s="7">
        <v>25970</v>
      </c>
      <c r="I1114" s="43">
        <v>-1.2547528517110271</v>
      </c>
      <c r="J1114" s="8"/>
    </row>
    <row r="1115" spans="1:10" x14ac:dyDescent="0.3">
      <c r="A1115" s="4" t="s">
        <v>57</v>
      </c>
      <c r="B1115" s="5" t="s">
        <v>158</v>
      </c>
      <c r="C1115" s="6" t="s">
        <v>301</v>
      </c>
      <c r="D1115" s="5" t="s">
        <v>302</v>
      </c>
      <c r="E1115" s="6" t="s">
        <v>931</v>
      </c>
      <c r="F1115" s="6" t="s">
        <v>355</v>
      </c>
      <c r="G1115" s="7">
        <v>24880</v>
      </c>
      <c r="H1115" s="7">
        <v>25140</v>
      </c>
      <c r="I1115" s="43">
        <v>1.0450160771704242</v>
      </c>
      <c r="J1115" s="8"/>
    </row>
    <row r="1116" spans="1:10" x14ac:dyDescent="0.3">
      <c r="A1116" s="4" t="s">
        <v>57</v>
      </c>
      <c r="B1116" s="5" t="s">
        <v>158</v>
      </c>
      <c r="C1116" s="6" t="s">
        <v>307</v>
      </c>
      <c r="D1116" s="5" t="s">
        <v>308</v>
      </c>
      <c r="E1116" s="6" t="s">
        <v>931</v>
      </c>
      <c r="F1116" s="6" t="s">
        <v>355</v>
      </c>
      <c r="G1116" s="7" t="s">
        <v>114</v>
      </c>
      <c r="H1116" s="7">
        <v>31000</v>
      </c>
      <c r="I1116" s="43" t="s">
        <v>114</v>
      </c>
      <c r="J1116" s="8"/>
    </row>
    <row r="1117" spans="1:10" x14ac:dyDescent="0.3">
      <c r="A1117" s="4" t="s">
        <v>57</v>
      </c>
      <c r="B1117" s="5" t="s">
        <v>158</v>
      </c>
      <c r="C1117" s="6" t="s">
        <v>335</v>
      </c>
      <c r="D1117" s="5" t="s">
        <v>336</v>
      </c>
      <c r="E1117" s="6" t="s">
        <v>931</v>
      </c>
      <c r="F1117" s="6" t="s">
        <v>355</v>
      </c>
      <c r="G1117" s="7">
        <v>27925</v>
      </c>
      <c r="H1117" s="7">
        <v>27560</v>
      </c>
      <c r="I1117" s="43">
        <v>-1.3070725156669627</v>
      </c>
      <c r="J1117" s="8"/>
    </row>
    <row r="1118" spans="1:10" x14ac:dyDescent="0.3">
      <c r="A1118" s="4" t="s">
        <v>51</v>
      </c>
      <c r="B1118" s="5" t="s">
        <v>103</v>
      </c>
      <c r="C1118" s="6" t="s">
        <v>104</v>
      </c>
      <c r="D1118" s="5" t="s">
        <v>105</v>
      </c>
      <c r="E1118" s="6" t="s">
        <v>931</v>
      </c>
      <c r="F1118" s="6" t="s">
        <v>355</v>
      </c>
      <c r="G1118" s="7">
        <v>25200</v>
      </c>
      <c r="H1118" s="7">
        <v>26375</v>
      </c>
      <c r="I1118" s="43">
        <v>4.6626984126984174</v>
      </c>
      <c r="J1118" s="8"/>
    </row>
    <row r="1119" spans="1:10" x14ac:dyDescent="0.3">
      <c r="A1119" s="4" t="s">
        <v>51</v>
      </c>
      <c r="B1119" s="5" t="s">
        <v>103</v>
      </c>
      <c r="C1119" s="6" t="s">
        <v>209</v>
      </c>
      <c r="D1119" s="5" t="s">
        <v>210</v>
      </c>
      <c r="E1119" s="6" t="s">
        <v>931</v>
      </c>
      <c r="F1119" s="6" t="s">
        <v>355</v>
      </c>
      <c r="G1119" s="7">
        <v>29200</v>
      </c>
      <c r="H1119" s="7">
        <v>29575</v>
      </c>
      <c r="I1119" s="43">
        <v>1.2842465753424737</v>
      </c>
      <c r="J1119" s="8"/>
    </row>
    <row r="1120" spans="1:10" x14ac:dyDescent="0.3">
      <c r="A1120" s="4" t="s">
        <v>51</v>
      </c>
      <c r="B1120" s="5" t="s">
        <v>103</v>
      </c>
      <c r="C1120" s="6" t="s">
        <v>151</v>
      </c>
      <c r="D1120" s="5" t="s">
        <v>152</v>
      </c>
      <c r="E1120" s="6" t="s">
        <v>931</v>
      </c>
      <c r="F1120" s="6" t="s">
        <v>355</v>
      </c>
      <c r="G1120" s="7">
        <v>26266.666666699999</v>
      </c>
      <c r="H1120" s="7">
        <v>26266.666666699999</v>
      </c>
      <c r="I1120" s="43">
        <v>0</v>
      </c>
      <c r="J1120" s="8"/>
    </row>
    <row r="1121" spans="1:10" x14ac:dyDescent="0.3">
      <c r="A1121" s="4" t="s">
        <v>51</v>
      </c>
      <c r="B1121" s="5" t="s">
        <v>103</v>
      </c>
      <c r="C1121" s="6" t="s">
        <v>270</v>
      </c>
      <c r="D1121" s="5" t="s">
        <v>271</v>
      </c>
      <c r="E1121" s="6" t="s">
        <v>931</v>
      </c>
      <c r="F1121" s="6" t="s">
        <v>355</v>
      </c>
      <c r="G1121" s="7">
        <v>26666.666666699999</v>
      </c>
      <c r="H1121" s="7">
        <v>26666.666666699999</v>
      </c>
      <c r="I1121" s="43">
        <v>0</v>
      </c>
      <c r="J1121" s="8"/>
    </row>
    <row r="1122" spans="1:10" x14ac:dyDescent="0.3">
      <c r="A1122" s="4" t="s">
        <v>51</v>
      </c>
      <c r="B1122" s="5" t="s">
        <v>103</v>
      </c>
      <c r="C1122" s="6" t="s">
        <v>211</v>
      </c>
      <c r="D1122" s="5" t="s">
        <v>212</v>
      </c>
      <c r="E1122" s="6" t="s">
        <v>931</v>
      </c>
      <c r="F1122" s="6" t="s">
        <v>355</v>
      </c>
      <c r="G1122" s="7">
        <v>25150</v>
      </c>
      <c r="H1122" s="7">
        <v>25150</v>
      </c>
      <c r="I1122" s="43">
        <v>0</v>
      </c>
      <c r="J1122" s="8"/>
    </row>
    <row r="1123" spans="1:10" x14ac:dyDescent="0.3">
      <c r="A1123" s="4" t="s">
        <v>63</v>
      </c>
      <c r="B1123" s="5" t="s">
        <v>213</v>
      </c>
      <c r="C1123" s="6" t="s">
        <v>309</v>
      </c>
      <c r="D1123" s="5" t="s">
        <v>310</v>
      </c>
      <c r="E1123" s="6" t="s">
        <v>931</v>
      </c>
      <c r="F1123" s="6" t="s">
        <v>355</v>
      </c>
      <c r="G1123" s="7">
        <v>27040</v>
      </c>
      <c r="H1123" s="7">
        <v>28100</v>
      </c>
      <c r="I1123" s="43">
        <v>3.9201183431952562</v>
      </c>
      <c r="J1123" s="8"/>
    </row>
    <row r="1124" spans="1:10" x14ac:dyDescent="0.3">
      <c r="A1124" s="4" t="s">
        <v>63</v>
      </c>
      <c r="B1124" s="5" t="s">
        <v>213</v>
      </c>
      <c r="C1124" s="6" t="s">
        <v>214</v>
      </c>
      <c r="D1124" s="5" t="s">
        <v>215</v>
      </c>
      <c r="E1124" s="6" t="s">
        <v>931</v>
      </c>
      <c r="F1124" s="6" t="s">
        <v>355</v>
      </c>
      <c r="G1124" s="7">
        <v>28333.333333300001</v>
      </c>
      <c r="H1124" s="7">
        <v>28500</v>
      </c>
      <c r="I1124" s="43">
        <v>0.58823529423597265</v>
      </c>
      <c r="J1124" s="8"/>
    </row>
    <row r="1125" spans="1:10" x14ac:dyDescent="0.3">
      <c r="A1125" s="4" t="s">
        <v>64</v>
      </c>
      <c r="B1125" s="5" t="s">
        <v>124</v>
      </c>
      <c r="C1125" s="6" t="s">
        <v>125</v>
      </c>
      <c r="D1125" s="5" t="s">
        <v>126</v>
      </c>
      <c r="E1125" s="6" t="s">
        <v>931</v>
      </c>
      <c r="F1125" s="6" t="s">
        <v>355</v>
      </c>
      <c r="G1125" s="7">
        <v>24775</v>
      </c>
      <c r="H1125" s="7">
        <v>25120</v>
      </c>
      <c r="I1125" s="43">
        <v>1.3925327951564099</v>
      </c>
      <c r="J1125" s="8"/>
    </row>
    <row r="1126" spans="1:10" x14ac:dyDescent="0.3">
      <c r="A1126" s="4" t="s">
        <v>64</v>
      </c>
      <c r="B1126" s="5" t="s">
        <v>124</v>
      </c>
      <c r="C1126" s="6" t="s">
        <v>218</v>
      </c>
      <c r="D1126" s="5" t="s">
        <v>219</v>
      </c>
      <c r="E1126" s="6" t="s">
        <v>931</v>
      </c>
      <c r="F1126" s="6" t="s">
        <v>355</v>
      </c>
      <c r="G1126" s="7">
        <v>28000</v>
      </c>
      <c r="H1126" s="7">
        <v>27500</v>
      </c>
      <c r="I1126" s="43">
        <v>-1.78571428571429</v>
      </c>
      <c r="J1126" s="8"/>
    </row>
    <row r="1127" spans="1:10" x14ac:dyDescent="0.3">
      <c r="A1127" s="4" t="s">
        <v>64</v>
      </c>
      <c r="B1127" s="5" t="s">
        <v>124</v>
      </c>
      <c r="C1127" s="6" t="s">
        <v>220</v>
      </c>
      <c r="D1127" s="5" t="s">
        <v>221</v>
      </c>
      <c r="E1127" s="6" t="s">
        <v>931</v>
      </c>
      <c r="F1127" s="6" t="s">
        <v>355</v>
      </c>
      <c r="G1127" s="7">
        <v>23700</v>
      </c>
      <c r="H1127" s="7">
        <v>23800</v>
      </c>
      <c r="I1127" s="43">
        <v>0.42194092827003721</v>
      </c>
      <c r="J1127" s="8"/>
    </row>
    <row r="1128" spans="1:10" x14ac:dyDescent="0.3">
      <c r="A1128" s="4" t="s">
        <v>64</v>
      </c>
      <c r="B1128" s="5" t="s">
        <v>124</v>
      </c>
      <c r="C1128" s="6" t="s">
        <v>339</v>
      </c>
      <c r="D1128" s="5" t="s">
        <v>340</v>
      </c>
      <c r="E1128" s="6" t="s">
        <v>931</v>
      </c>
      <c r="F1128" s="6" t="s">
        <v>355</v>
      </c>
      <c r="G1128" s="7">
        <v>23840</v>
      </c>
      <c r="H1128" s="7">
        <v>24180</v>
      </c>
      <c r="I1128" s="43">
        <v>1.4261744966443062</v>
      </c>
      <c r="J1128" s="8"/>
    </row>
    <row r="1129" spans="1:10" x14ac:dyDescent="0.3">
      <c r="A1129" s="4" t="s">
        <v>64</v>
      </c>
      <c r="B1129" s="5" t="s">
        <v>124</v>
      </c>
      <c r="C1129" s="6" t="s">
        <v>341</v>
      </c>
      <c r="D1129" s="5" t="s">
        <v>342</v>
      </c>
      <c r="E1129" s="6" t="s">
        <v>931</v>
      </c>
      <c r="F1129" s="6" t="s">
        <v>355</v>
      </c>
      <c r="G1129" s="7">
        <v>24320</v>
      </c>
      <c r="H1129" s="7">
        <v>24300</v>
      </c>
      <c r="I1129" s="43">
        <v>-8.2236842105265509E-2</v>
      </c>
      <c r="J1129" s="8"/>
    </row>
    <row r="1130" spans="1:10" x14ac:dyDescent="0.3">
      <c r="A1130" s="4" t="s">
        <v>64</v>
      </c>
      <c r="B1130" s="5" t="s">
        <v>124</v>
      </c>
      <c r="C1130" s="6" t="s">
        <v>127</v>
      </c>
      <c r="D1130" s="5" t="s">
        <v>128</v>
      </c>
      <c r="E1130" s="6" t="s">
        <v>931</v>
      </c>
      <c r="F1130" s="6" t="s">
        <v>355</v>
      </c>
      <c r="G1130" s="7">
        <v>26150</v>
      </c>
      <c r="H1130" s="7">
        <v>26800</v>
      </c>
      <c r="I1130" s="43">
        <v>2.4856596558317392</v>
      </c>
      <c r="J1130" s="8"/>
    </row>
    <row r="1131" spans="1:10" x14ac:dyDescent="0.3">
      <c r="A1131" s="4" t="s">
        <v>64</v>
      </c>
      <c r="B1131" s="5" t="s">
        <v>124</v>
      </c>
      <c r="C1131" s="6" t="s">
        <v>129</v>
      </c>
      <c r="D1131" s="5" t="s">
        <v>130</v>
      </c>
      <c r="E1131" s="6" t="s">
        <v>931</v>
      </c>
      <c r="F1131" s="6" t="s">
        <v>355</v>
      </c>
      <c r="G1131" s="7">
        <v>25066.666666699999</v>
      </c>
      <c r="H1131" s="7">
        <v>25716.666666699999</v>
      </c>
      <c r="I1131" s="43">
        <v>2.5930851063795224</v>
      </c>
      <c r="J1131" s="8"/>
    </row>
    <row r="1132" spans="1:10" x14ac:dyDescent="0.3">
      <c r="A1132" s="4" t="s">
        <v>64</v>
      </c>
      <c r="B1132" s="5" t="s">
        <v>124</v>
      </c>
      <c r="C1132" s="6" t="s">
        <v>272</v>
      </c>
      <c r="D1132" s="5" t="s">
        <v>273</v>
      </c>
      <c r="E1132" s="6" t="s">
        <v>931</v>
      </c>
      <c r="F1132" s="6" t="s">
        <v>355</v>
      </c>
      <c r="G1132" s="7">
        <v>24325</v>
      </c>
      <c r="H1132" s="7">
        <v>24750</v>
      </c>
      <c r="I1132" s="43">
        <v>1.7471736896197412</v>
      </c>
      <c r="J1132" s="8"/>
    </row>
    <row r="1133" spans="1:10" x14ac:dyDescent="0.3">
      <c r="A1133" s="4" t="s">
        <v>54</v>
      </c>
      <c r="B1133" s="5" t="s">
        <v>131</v>
      </c>
      <c r="C1133" s="6" t="s">
        <v>311</v>
      </c>
      <c r="D1133" s="5" t="s">
        <v>312</v>
      </c>
      <c r="E1133" s="6" t="s">
        <v>931</v>
      </c>
      <c r="F1133" s="6" t="s">
        <v>355</v>
      </c>
      <c r="G1133" s="7">
        <v>26282.6</v>
      </c>
      <c r="H1133" s="7">
        <v>25357</v>
      </c>
      <c r="I1133" s="43">
        <v>-3.5217215952759622</v>
      </c>
      <c r="J1133" s="8"/>
    </row>
    <row r="1134" spans="1:10" x14ac:dyDescent="0.3">
      <c r="A1134" s="4" t="s">
        <v>54</v>
      </c>
      <c r="B1134" s="5" t="s">
        <v>131</v>
      </c>
      <c r="C1134" s="6" t="s">
        <v>320</v>
      </c>
      <c r="D1134" s="5" t="s">
        <v>321</v>
      </c>
      <c r="E1134" s="6" t="s">
        <v>931</v>
      </c>
      <c r="F1134" s="6" t="s">
        <v>355</v>
      </c>
      <c r="G1134" s="7">
        <v>32400</v>
      </c>
      <c r="H1134" s="7">
        <v>30150</v>
      </c>
      <c r="I1134" s="43">
        <v>-6.9444444444444402</v>
      </c>
      <c r="J1134" s="8"/>
    </row>
    <row r="1135" spans="1:10" x14ac:dyDescent="0.3">
      <c r="A1135" s="4" t="s">
        <v>54</v>
      </c>
      <c r="B1135" s="5" t="s">
        <v>131</v>
      </c>
      <c r="C1135" s="6" t="s">
        <v>400</v>
      </c>
      <c r="D1135" s="5" t="s">
        <v>401</v>
      </c>
      <c r="E1135" s="6" t="s">
        <v>931</v>
      </c>
      <c r="F1135" s="6" t="s">
        <v>355</v>
      </c>
      <c r="G1135" s="7">
        <v>26450</v>
      </c>
      <c r="H1135" s="7">
        <v>27250</v>
      </c>
      <c r="I1135" s="43">
        <v>3.0245746691871527</v>
      </c>
      <c r="J1135" s="8"/>
    </row>
    <row r="1136" spans="1:10" x14ac:dyDescent="0.3">
      <c r="A1136" s="4" t="s">
        <v>54</v>
      </c>
      <c r="B1136" s="5" t="s">
        <v>131</v>
      </c>
      <c r="C1136" s="6" t="s">
        <v>322</v>
      </c>
      <c r="D1136" s="5" t="s">
        <v>323</v>
      </c>
      <c r="E1136" s="6" t="s">
        <v>931</v>
      </c>
      <c r="F1136" s="6" t="s">
        <v>355</v>
      </c>
      <c r="G1136" s="7">
        <v>33166.666666700003</v>
      </c>
      <c r="H1136" s="7">
        <v>33166.666666700003</v>
      </c>
      <c r="I1136" s="43">
        <v>0</v>
      </c>
      <c r="J1136" s="8"/>
    </row>
    <row r="1137" spans="1:10" x14ac:dyDescent="0.3">
      <c r="A1137" s="4" t="s">
        <v>54</v>
      </c>
      <c r="B1137" s="5" t="s">
        <v>131</v>
      </c>
      <c r="C1137" s="6" t="s">
        <v>132</v>
      </c>
      <c r="D1137" s="5" t="s">
        <v>133</v>
      </c>
      <c r="E1137" s="6" t="s">
        <v>931</v>
      </c>
      <c r="F1137" s="6" t="s">
        <v>355</v>
      </c>
      <c r="G1137" s="7">
        <v>26250</v>
      </c>
      <c r="H1137" s="7">
        <v>26250</v>
      </c>
      <c r="I1137" s="43">
        <v>0</v>
      </c>
      <c r="J1137" s="8"/>
    </row>
    <row r="1138" spans="1:10" x14ac:dyDescent="0.3">
      <c r="A1138" s="4" t="s">
        <v>55</v>
      </c>
      <c r="B1138" s="5" t="s">
        <v>159</v>
      </c>
      <c r="C1138" s="6" t="s">
        <v>160</v>
      </c>
      <c r="D1138" s="5" t="s">
        <v>161</v>
      </c>
      <c r="E1138" s="6" t="s">
        <v>931</v>
      </c>
      <c r="F1138" s="6" t="s">
        <v>355</v>
      </c>
      <c r="G1138" s="7">
        <v>28400</v>
      </c>
      <c r="H1138" s="7">
        <v>28666.666666699999</v>
      </c>
      <c r="I1138" s="43">
        <v>0.93896713626759876</v>
      </c>
      <c r="J1138" s="8"/>
    </row>
    <row r="1139" spans="1:10" x14ac:dyDescent="0.3">
      <c r="A1139" s="4" t="s">
        <v>55</v>
      </c>
      <c r="B1139" s="5" t="s">
        <v>159</v>
      </c>
      <c r="C1139" s="6" t="s">
        <v>230</v>
      </c>
      <c r="D1139" s="5" t="s">
        <v>231</v>
      </c>
      <c r="E1139" s="6" t="s">
        <v>931</v>
      </c>
      <c r="F1139" s="6" t="s">
        <v>355</v>
      </c>
      <c r="G1139" s="7">
        <v>27666.666666699999</v>
      </c>
      <c r="H1139" s="7">
        <v>28400</v>
      </c>
      <c r="I1139" s="43">
        <v>2.6506024095148901</v>
      </c>
      <c r="J1139" s="8"/>
    </row>
    <row r="1140" spans="1:10" x14ac:dyDescent="0.3">
      <c r="A1140" s="4" t="s">
        <v>65</v>
      </c>
      <c r="B1140" s="5" t="s">
        <v>106</v>
      </c>
      <c r="C1140" s="6" t="s">
        <v>107</v>
      </c>
      <c r="D1140" s="5" t="s">
        <v>108</v>
      </c>
      <c r="E1140" s="6" t="s">
        <v>931</v>
      </c>
      <c r="F1140" s="6" t="s">
        <v>355</v>
      </c>
      <c r="G1140" s="7">
        <v>28500</v>
      </c>
      <c r="H1140" s="7">
        <v>28500</v>
      </c>
      <c r="I1140" s="43">
        <v>0</v>
      </c>
      <c r="J1140" s="8"/>
    </row>
    <row r="1141" spans="1:10" x14ac:dyDescent="0.3">
      <c r="A1141" s="4" t="s">
        <v>72</v>
      </c>
      <c r="B1141" s="5" t="s">
        <v>236</v>
      </c>
      <c r="C1141" s="6" t="s">
        <v>237</v>
      </c>
      <c r="D1141" s="5" t="s">
        <v>238</v>
      </c>
      <c r="E1141" s="6" t="s">
        <v>931</v>
      </c>
      <c r="F1141" s="6" t="s">
        <v>355</v>
      </c>
      <c r="G1141" s="7">
        <v>23583.333333300001</v>
      </c>
      <c r="H1141" s="7">
        <v>24583.333333300001</v>
      </c>
      <c r="I1141" s="43">
        <v>4.2402826855183697</v>
      </c>
      <c r="J1141" s="8"/>
    </row>
    <row r="1142" spans="1:10" x14ac:dyDescent="0.3">
      <c r="A1142" s="4" t="s">
        <v>72</v>
      </c>
      <c r="B1142" s="5" t="s">
        <v>236</v>
      </c>
      <c r="C1142" s="6" t="s">
        <v>385</v>
      </c>
      <c r="D1142" s="5" t="s">
        <v>386</v>
      </c>
      <c r="E1142" s="6" t="s">
        <v>931</v>
      </c>
      <c r="F1142" s="6" t="s">
        <v>355</v>
      </c>
      <c r="G1142" s="7">
        <v>26500</v>
      </c>
      <c r="H1142" s="7">
        <v>26500</v>
      </c>
      <c r="I1142" s="43">
        <v>0</v>
      </c>
      <c r="J1142" s="8"/>
    </row>
    <row r="1143" spans="1:10" x14ac:dyDescent="0.3">
      <c r="A1143" s="4" t="s">
        <v>58</v>
      </c>
      <c r="B1143" s="5" t="s">
        <v>153</v>
      </c>
      <c r="C1143" s="6" t="s">
        <v>154</v>
      </c>
      <c r="D1143" s="5" t="s">
        <v>155</v>
      </c>
      <c r="E1143" s="6" t="s">
        <v>931</v>
      </c>
      <c r="F1143" s="6" t="s">
        <v>355</v>
      </c>
      <c r="G1143" s="7">
        <v>26300</v>
      </c>
      <c r="H1143" s="7">
        <v>26228.5714286</v>
      </c>
      <c r="I1143" s="43">
        <v>-0.27159152623573718</v>
      </c>
      <c r="J1143" s="8"/>
    </row>
    <row r="1144" spans="1:10" x14ac:dyDescent="0.3">
      <c r="A1144" s="4" t="s">
        <v>58</v>
      </c>
      <c r="B1144" s="5" t="s">
        <v>153</v>
      </c>
      <c r="C1144" s="6" t="s">
        <v>239</v>
      </c>
      <c r="D1144" s="5" t="s">
        <v>240</v>
      </c>
      <c r="E1144" s="6" t="s">
        <v>931</v>
      </c>
      <c r="F1144" s="6" t="s">
        <v>355</v>
      </c>
      <c r="G1144" s="7">
        <v>27000</v>
      </c>
      <c r="H1144" s="7">
        <v>25750</v>
      </c>
      <c r="I1144" s="43">
        <v>-4.6296296296296253</v>
      </c>
      <c r="J1144" s="8"/>
    </row>
    <row r="1145" spans="1:10" x14ac:dyDescent="0.3">
      <c r="A1145" s="4" t="s">
        <v>58</v>
      </c>
      <c r="B1145" s="5" t="s">
        <v>153</v>
      </c>
      <c r="C1145" s="6" t="s">
        <v>516</v>
      </c>
      <c r="D1145" s="5" t="s">
        <v>517</v>
      </c>
      <c r="E1145" s="6" t="s">
        <v>931</v>
      </c>
      <c r="F1145" s="6" t="s">
        <v>355</v>
      </c>
      <c r="G1145" s="7">
        <v>27260</v>
      </c>
      <c r="H1145" s="7">
        <v>26300</v>
      </c>
      <c r="I1145" s="43">
        <v>-3.5216434336023501</v>
      </c>
      <c r="J1145" s="8"/>
    </row>
    <row r="1146" spans="1:10" x14ac:dyDescent="0.3">
      <c r="A1146" s="4" t="s">
        <v>58</v>
      </c>
      <c r="B1146" s="5" t="s">
        <v>153</v>
      </c>
      <c r="C1146" s="6" t="s">
        <v>274</v>
      </c>
      <c r="D1146" s="5" t="s">
        <v>275</v>
      </c>
      <c r="E1146" s="6" t="s">
        <v>931</v>
      </c>
      <c r="F1146" s="6" t="s">
        <v>355</v>
      </c>
      <c r="G1146" s="7">
        <v>28650</v>
      </c>
      <c r="H1146" s="7">
        <v>28900</v>
      </c>
      <c r="I1146" s="43">
        <v>0.8726003490401314</v>
      </c>
      <c r="J1146" s="8"/>
    </row>
    <row r="1147" spans="1:10" x14ac:dyDescent="0.3">
      <c r="A1147" s="4" t="s">
        <v>58</v>
      </c>
      <c r="B1147" s="5" t="s">
        <v>153</v>
      </c>
      <c r="C1147" s="6" t="s">
        <v>241</v>
      </c>
      <c r="D1147" s="5" t="s">
        <v>242</v>
      </c>
      <c r="E1147" s="6" t="s">
        <v>931</v>
      </c>
      <c r="F1147" s="6" t="s">
        <v>355</v>
      </c>
      <c r="G1147" s="7">
        <v>26700</v>
      </c>
      <c r="H1147" s="7">
        <v>29700</v>
      </c>
      <c r="I1147" s="43">
        <v>11.235955056179781</v>
      </c>
      <c r="J1147" s="8"/>
    </row>
    <row r="1148" spans="1:10" x14ac:dyDescent="0.3">
      <c r="A1148" s="4" t="s">
        <v>58</v>
      </c>
      <c r="B1148" s="5" t="s">
        <v>153</v>
      </c>
      <c r="C1148" s="6" t="s">
        <v>276</v>
      </c>
      <c r="D1148" s="5" t="s">
        <v>277</v>
      </c>
      <c r="E1148" s="6" t="s">
        <v>931</v>
      </c>
      <c r="F1148" s="6" t="s">
        <v>355</v>
      </c>
      <c r="G1148" s="7">
        <v>27966.666666699999</v>
      </c>
      <c r="H1148" s="7">
        <v>27966.666666699999</v>
      </c>
      <c r="I1148" s="43">
        <v>0</v>
      </c>
      <c r="J1148" s="8"/>
    </row>
    <row r="1149" spans="1:10" x14ac:dyDescent="0.3">
      <c r="A1149" s="4" t="s">
        <v>58</v>
      </c>
      <c r="B1149" s="5" t="s">
        <v>153</v>
      </c>
      <c r="C1149" s="6" t="s">
        <v>387</v>
      </c>
      <c r="D1149" s="5" t="s">
        <v>388</v>
      </c>
      <c r="E1149" s="6" t="s">
        <v>931</v>
      </c>
      <c r="F1149" s="6" t="s">
        <v>355</v>
      </c>
      <c r="G1149" s="7">
        <v>27850</v>
      </c>
      <c r="H1149" s="7">
        <v>28100</v>
      </c>
      <c r="I1149" s="43">
        <v>0.89766606822261341</v>
      </c>
      <c r="J1149" s="8"/>
    </row>
    <row r="1150" spans="1:10" x14ac:dyDescent="0.3">
      <c r="A1150" s="4" t="s">
        <v>58</v>
      </c>
      <c r="B1150" s="5" t="s">
        <v>153</v>
      </c>
      <c r="C1150" s="6" t="s">
        <v>543</v>
      </c>
      <c r="D1150" s="5" t="s">
        <v>544</v>
      </c>
      <c r="E1150" s="6" t="s">
        <v>931</v>
      </c>
      <c r="F1150" s="6" t="s">
        <v>355</v>
      </c>
      <c r="G1150" s="7">
        <v>25000</v>
      </c>
      <c r="H1150" s="7">
        <v>27000</v>
      </c>
      <c r="I1150" s="43">
        <v>8.0000000000000089</v>
      </c>
      <c r="J1150" s="8"/>
    </row>
    <row r="1151" spans="1:10" x14ac:dyDescent="0.3">
      <c r="A1151" s="4" t="s">
        <v>59</v>
      </c>
      <c r="B1151" s="5" t="s">
        <v>134</v>
      </c>
      <c r="C1151" s="6" t="s">
        <v>278</v>
      </c>
      <c r="D1151" s="5" t="s">
        <v>279</v>
      </c>
      <c r="E1151" s="6" t="s">
        <v>931</v>
      </c>
      <c r="F1151" s="6" t="s">
        <v>355</v>
      </c>
      <c r="G1151" s="7">
        <v>30643.25</v>
      </c>
      <c r="H1151" s="7">
        <v>30268.25</v>
      </c>
      <c r="I1151" s="43">
        <v>-1.2237605345385985</v>
      </c>
      <c r="J1151" s="8"/>
    </row>
    <row r="1152" spans="1:10" x14ac:dyDescent="0.3">
      <c r="A1152" s="4" t="s">
        <v>59</v>
      </c>
      <c r="B1152" s="5" t="s">
        <v>134</v>
      </c>
      <c r="C1152" s="6" t="s">
        <v>243</v>
      </c>
      <c r="D1152" s="5" t="s">
        <v>244</v>
      </c>
      <c r="E1152" s="6" t="s">
        <v>931</v>
      </c>
      <c r="F1152" s="6" t="s">
        <v>355</v>
      </c>
      <c r="G1152" s="7">
        <v>28200</v>
      </c>
      <c r="H1152" s="7">
        <v>27575</v>
      </c>
      <c r="I1152" s="43">
        <v>-2.2163120567375905</v>
      </c>
      <c r="J1152" s="8"/>
    </row>
    <row r="1153" spans="1:10" x14ac:dyDescent="0.3">
      <c r="A1153" s="4" t="s">
        <v>59</v>
      </c>
      <c r="B1153" s="5" t="s">
        <v>134</v>
      </c>
      <c r="C1153" s="6" t="s">
        <v>245</v>
      </c>
      <c r="D1153" s="5" t="s">
        <v>246</v>
      </c>
      <c r="E1153" s="6" t="s">
        <v>931</v>
      </c>
      <c r="F1153" s="6" t="s">
        <v>355</v>
      </c>
      <c r="G1153" s="7">
        <v>28250</v>
      </c>
      <c r="H1153" s="7">
        <v>28225</v>
      </c>
      <c r="I1153" s="43">
        <v>-8.8495575221236883E-2</v>
      </c>
      <c r="J1153" s="8"/>
    </row>
    <row r="1154" spans="1:10" x14ac:dyDescent="0.3">
      <c r="A1154" s="4" t="s">
        <v>59</v>
      </c>
      <c r="B1154" s="5" t="s">
        <v>134</v>
      </c>
      <c r="C1154" s="6" t="s">
        <v>372</v>
      </c>
      <c r="D1154" s="5" t="s">
        <v>373</v>
      </c>
      <c r="E1154" s="6" t="s">
        <v>931</v>
      </c>
      <c r="F1154" s="6" t="s">
        <v>355</v>
      </c>
      <c r="G1154" s="7">
        <v>30153.25</v>
      </c>
      <c r="H1154" s="7">
        <v>29903.25</v>
      </c>
      <c r="I1154" s="43">
        <v>-0.82909802425941181</v>
      </c>
      <c r="J1154" s="8"/>
    </row>
    <row r="1155" spans="1:10" x14ac:dyDescent="0.3">
      <c r="A1155" s="4" t="s">
        <v>59</v>
      </c>
      <c r="B1155" s="5" t="s">
        <v>134</v>
      </c>
      <c r="C1155" s="6" t="s">
        <v>135</v>
      </c>
      <c r="D1155" s="5" t="s">
        <v>136</v>
      </c>
      <c r="E1155" s="6" t="s">
        <v>931</v>
      </c>
      <c r="F1155" s="6" t="s">
        <v>355</v>
      </c>
      <c r="G1155" s="7">
        <v>29000</v>
      </c>
      <c r="H1155" s="7">
        <v>30000</v>
      </c>
      <c r="I1155" s="43">
        <v>3.448275862068972</v>
      </c>
      <c r="J1155" s="8"/>
    </row>
    <row r="1156" spans="1:10" x14ac:dyDescent="0.3">
      <c r="A1156" s="4" t="s">
        <v>59</v>
      </c>
      <c r="B1156" s="5" t="s">
        <v>134</v>
      </c>
      <c r="C1156" s="6" t="s">
        <v>137</v>
      </c>
      <c r="D1156" s="5" t="s">
        <v>138</v>
      </c>
      <c r="E1156" s="6" t="s">
        <v>931</v>
      </c>
      <c r="F1156" s="6" t="s">
        <v>355</v>
      </c>
      <c r="G1156" s="7">
        <v>30633.333333300001</v>
      </c>
      <c r="H1156" s="7">
        <v>31500</v>
      </c>
      <c r="I1156" s="43">
        <v>2.8291621328648806</v>
      </c>
      <c r="J1156" s="8"/>
    </row>
    <row r="1157" spans="1:10" x14ac:dyDescent="0.3">
      <c r="A1157" s="4" t="s">
        <v>59</v>
      </c>
      <c r="B1157" s="5" t="s">
        <v>134</v>
      </c>
      <c r="C1157" s="6" t="s">
        <v>247</v>
      </c>
      <c r="D1157" s="5" t="s">
        <v>176</v>
      </c>
      <c r="E1157" s="6" t="s">
        <v>931</v>
      </c>
      <c r="F1157" s="6" t="s">
        <v>355</v>
      </c>
      <c r="G1157" s="7">
        <v>30000</v>
      </c>
      <c r="H1157" s="7">
        <v>30000</v>
      </c>
      <c r="I1157" s="43">
        <v>0</v>
      </c>
      <c r="J1157" s="8"/>
    </row>
    <row r="1158" spans="1:10" x14ac:dyDescent="0.3">
      <c r="A1158" s="4" t="s">
        <v>59</v>
      </c>
      <c r="B1158" s="5" t="s">
        <v>134</v>
      </c>
      <c r="C1158" s="6" t="s">
        <v>315</v>
      </c>
      <c r="D1158" s="5" t="s">
        <v>316</v>
      </c>
      <c r="E1158" s="6" t="s">
        <v>931</v>
      </c>
      <c r="F1158" s="6" t="s">
        <v>355</v>
      </c>
      <c r="G1158" s="7">
        <v>30086.666666699999</v>
      </c>
      <c r="H1158" s="7">
        <v>30620</v>
      </c>
      <c r="I1158" s="43">
        <v>1.7726567692202932</v>
      </c>
      <c r="J1158" s="8"/>
    </row>
    <row r="1159" spans="1:10" x14ac:dyDescent="0.3">
      <c r="A1159" s="4" t="s">
        <v>59</v>
      </c>
      <c r="B1159" s="5" t="s">
        <v>134</v>
      </c>
      <c r="C1159" s="6" t="s">
        <v>524</v>
      </c>
      <c r="D1159" s="5" t="s">
        <v>525</v>
      </c>
      <c r="E1159" s="6" t="s">
        <v>931</v>
      </c>
      <c r="F1159" s="6" t="s">
        <v>355</v>
      </c>
      <c r="G1159" s="7">
        <v>30950</v>
      </c>
      <c r="H1159" s="7">
        <v>30950</v>
      </c>
      <c r="I1159" s="43">
        <v>0</v>
      </c>
      <c r="J1159" s="8"/>
    </row>
    <row r="1160" spans="1:10" x14ac:dyDescent="0.3">
      <c r="A1160" s="4" t="s">
        <v>59</v>
      </c>
      <c r="B1160" s="5" t="s">
        <v>134</v>
      </c>
      <c r="C1160" s="6" t="s">
        <v>324</v>
      </c>
      <c r="D1160" s="5" t="s">
        <v>325</v>
      </c>
      <c r="E1160" s="6" t="s">
        <v>931</v>
      </c>
      <c r="F1160" s="6" t="s">
        <v>355</v>
      </c>
      <c r="G1160" s="7">
        <v>31166.666666699999</v>
      </c>
      <c r="H1160" s="7">
        <v>30966.666666699999</v>
      </c>
      <c r="I1160" s="43">
        <v>-0.64171122994584018</v>
      </c>
      <c r="J1160" s="8"/>
    </row>
    <row r="1161" spans="1:10" x14ac:dyDescent="0.3">
      <c r="A1161" s="4" t="s">
        <v>59</v>
      </c>
      <c r="B1161" s="5" t="s">
        <v>134</v>
      </c>
      <c r="C1161" s="6" t="s">
        <v>248</v>
      </c>
      <c r="D1161" s="5" t="s">
        <v>249</v>
      </c>
      <c r="E1161" s="6" t="s">
        <v>931</v>
      </c>
      <c r="F1161" s="6" t="s">
        <v>355</v>
      </c>
      <c r="G1161" s="7">
        <v>26516.666666699999</v>
      </c>
      <c r="H1161" s="7">
        <v>27666.666666699999</v>
      </c>
      <c r="I1161" s="43">
        <v>4.3368950345640034</v>
      </c>
      <c r="J1161" s="8"/>
    </row>
    <row r="1162" spans="1:10" x14ac:dyDescent="0.3">
      <c r="A1162" s="4" t="s">
        <v>59</v>
      </c>
      <c r="B1162" s="5" t="s">
        <v>134</v>
      </c>
      <c r="C1162" s="6" t="s">
        <v>139</v>
      </c>
      <c r="D1162" s="5" t="s">
        <v>140</v>
      </c>
      <c r="E1162" s="6" t="s">
        <v>931</v>
      </c>
      <c r="F1162" s="6" t="s">
        <v>355</v>
      </c>
      <c r="G1162" s="7">
        <v>31450</v>
      </c>
      <c r="H1162" s="7">
        <v>30866.666666699999</v>
      </c>
      <c r="I1162" s="43">
        <v>-1.8547959723370433</v>
      </c>
      <c r="J1162" s="8"/>
    </row>
    <row r="1163" spans="1:10" x14ac:dyDescent="0.3">
      <c r="A1163" s="4" t="s">
        <v>74</v>
      </c>
      <c r="B1163" s="5" t="s">
        <v>250</v>
      </c>
      <c r="C1163" s="6" t="s">
        <v>317</v>
      </c>
      <c r="D1163" s="5" t="s">
        <v>250</v>
      </c>
      <c r="E1163" s="6" t="s">
        <v>931</v>
      </c>
      <c r="F1163" s="6" t="s">
        <v>355</v>
      </c>
      <c r="G1163" s="7">
        <v>27400</v>
      </c>
      <c r="H1163" s="7">
        <v>28000</v>
      </c>
      <c r="I1163" s="43">
        <v>2.1897810218978186</v>
      </c>
      <c r="J1163" s="8"/>
    </row>
    <row r="1164" spans="1:10" x14ac:dyDescent="0.3">
      <c r="A1164" s="4" t="s">
        <v>73</v>
      </c>
      <c r="B1164" s="5" t="s">
        <v>251</v>
      </c>
      <c r="C1164" s="6" t="s">
        <v>252</v>
      </c>
      <c r="D1164" s="5" t="s">
        <v>253</v>
      </c>
      <c r="E1164" s="6" t="s">
        <v>931</v>
      </c>
      <c r="F1164" s="6" t="s">
        <v>355</v>
      </c>
      <c r="G1164" s="7">
        <v>26666.666666699999</v>
      </c>
      <c r="H1164" s="7">
        <v>28000</v>
      </c>
      <c r="I1164" s="43">
        <v>4.9999999998687548</v>
      </c>
      <c r="J1164" s="8"/>
    </row>
    <row r="1165" spans="1:10" x14ac:dyDescent="0.3">
      <c r="A1165" s="4" t="s">
        <v>73</v>
      </c>
      <c r="B1165" s="5" t="s">
        <v>251</v>
      </c>
      <c r="C1165" s="6" t="s">
        <v>254</v>
      </c>
      <c r="D1165" s="5" t="s">
        <v>255</v>
      </c>
      <c r="E1165" s="6" t="s">
        <v>931</v>
      </c>
      <c r="F1165" s="6" t="s">
        <v>355</v>
      </c>
      <c r="G1165" s="7">
        <v>26500</v>
      </c>
      <c r="H1165" s="7">
        <v>26500</v>
      </c>
      <c r="I1165" s="43">
        <v>0</v>
      </c>
      <c r="J1165" s="8"/>
    </row>
    <row r="1166" spans="1:10" x14ac:dyDescent="0.3">
      <c r="A1166" s="4" t="s">
        <v>73</v>
      </c>
      <c r="B1166" s="5" t="s">
        <v>251</v>
      </c>
      <c r="C1166" s="6" t="s">
        <v>282</v>
      </c>
      <c r="D1166" s="5" t="s">
        <v>283</v>
      </c>
      <c r="E1166" s="6" t="s">
        <v>931</v>
      </c>
      <c r="F1166" s="6" t="s">
        <v>355</v>
      </c>
      <c r="G1166" s="7">
        <v>28000</v>
      </c>
      <c r="H1166" s="7">
        <v>28000</v>
      </c>
      <c r="I1166" s="43">
        <v>0</v>
      </c>
      <c r="J1166" s="8"/>
    </row>
    <row r="1167" spans="1:10" x14ac:dyDescent="0.3">
      <c r="A1167" s="4" t="s">
        <v>69</v>
      </c>
      <c r="B1167" s="5" t="s">
        <v>356</v>
      </c>
      <c r="C1167" s="6" t="s">
        <v>357</v>
      </c>
      <c r="D1167" s="5" t="s">
        <v>358</v>
      </c>
      <c r="E1167" s="6" t="s">
        <v>931</v>
      </c>
      <c r="F1167" s="6" t="s">
        <v>355</v>
      </c>
      <c r="G1167" s="7">
        <v>26740</v>
      </c>
      <c r="H1167" s="7">
        <v>26940</v>
      </c>
      <c r="I1167" s="43">
        <v>0.74794315632011887</v>
      </c>
      <c r="J1167" s="8"/>
    </row>
    <row r="1168" spans="1:10" x14ac:dyDescent="0.3">
      <c r="A1168" s="4" t="s">
        <v>75</v>
      </c>
      <c r="B1168" s="5" t="s">
        <v>382</v>
      </c>
      <c r="C1168" s="6" t="s">
        <v>383</v>
      </c>
      <c r="D1168" s="5" t="s">
        <v>384</v>
      </c>
      <c r="E1168" s="6" t="s">
        <v>932</v>
      </c>
      <c r="F1168" s="6" t="s">
        <v>355</v>
      </c>
      <c r="G1168" s="7">
        <v>118794</v>
      </c>
      <c r="H1168" s="7">
        <v>117645</v>
      </c>
      <c r="I1168" s="43">
        <v>-0.96722056669529277</v>
      </c>
      <c r="J1168" s="8"/>
    </row>
    <row r="1169" spans="1:10" x14ac:dyDescent="0.3">
      <c r="A1169" s="4" t="s">
        <v>75</v>
      </c>
      <c r="B1169" s="5" t="s">
        <v>382</v>
      </c>
      <c r="C1169" s="6" t="s">
        <v>383</v>
      </c>
      <c r="D1169" s="5" t="s">
        <v>384</v>
      </c>
      <c r="E1169" s="6" t="s">
        <v>933</v>
      </c>
      <c r="F1169" s="6" t="s">
        <v>354</v>
      </c>
      <c r="G1169" s="7" t="s">
        <v>114</v>
      </c>
      <c r="H1169" s="7">
        <v>63480</v>
      </c>
      <c r="I1169" s="43" t="s">
        <v>114</v>
      </c>
      <c r="J1169" s="8"/>
    </row>
    <row r="1170" spans="1:10" x14ac:dyDescent="0.3">
      <c r="A1170" s="4" t="s">
        <v>70</v>
      </c>
      <c r="B1170" s="5" t="s">
        <v>389</v>
      </c>
      <c r="C1170" s="6" t="s">
        <v>392</v>
      </c>
      <c r="D1170" s="5" t="s">
        <v>393</v>
      </c>
      <c r="E1170" s="6" t="s">
        <v>933</v>
      </c>
      <c r="F1170" s="6" t="s">
        <v>362</v>
      </c>
      <c r="G1170" s="7">
        <v>27000</v>
      </c>
      <c r="H1170" s="7">
        <v>25000</v>
      </c>
      <c r="I1170" s="43">
        <v>-7.4074074074074083</v>
      </c>
      <c r="J1170" s="8"/>
    </row>
    <row r="1171" spans="1:10" x14ac:dyDescent="0.3">
      <c r="A1171" s="4" t="s">
        <v>75</v>
      </c>
      <c r="B1171" s="5" t="s">
        <v>382</v>
      </c>
      <c r="C1171" s="6" t="s">
        <v>383</v>
      </c>
      <c r="D1171" s="5" t="s">
        <v>384</v>
      </c>
      <c r="E1171" s="6" t="s">
        <v>934</v>
      </c>
      <c r="F1171" s="6" t="s">
        <v>350</v>
      </c>
      <c r="G1171" s="7">
        <v>37251.66666670001</v>
      </c>
      <c r="H1171" s="7">
        <v>36050</v>
      </c>
      <c r="I1171" s="43">
        <v>-3.2258064516995097</v>
      </c>
      <c r="J1171" s="8"/>
    </row>
    <row r="1172" spans="1:10" x14ac:dyDescent="0.3">
      <c r="A1172" s="4" t="s">
        <v>75</v>
      </c>
      <c r="B1172" s="5" t="s">
        <v>382</v>
      </c>
      <c r="C1172" s="6" t="s">
        <v>383</v>
      </c>
      <c r="D1172" s="5" t="s">
        <v>384</v>
      </c>
      <c r="E1172" s="6" t="s">
        <v>934</v>
      </c>
      <c r="F1172" s="6" t="s">
        <v>354</v>
      </c>
      <c r="G1172" s="7">
        <v>82437</v>
      </c>
      <c r="H1172" s="7">
        <v>81640</v>
      </c>
      <c r="I1172" s="43">
        <v>-0.96679888884845244</v>
      </c>
      <c r="J1172" s="8"/>
    </row>
    <row r="1173" spans="1:10" x14ac:dyDescent="0.3">
      <c r="A1173" s="4" t="s">
        <v>67</v>
      </c>
      <c r="B1173" s="5" t="s">
        <v>338</v>
      </c>
      <c r="C1173" s="6" t="s">
        <v>369</v>
      </c>
      <c r="D1173" s="5" t="s">
        <v>370</v>
      </c>
      <c r="E1173" s="6" t="s">
        <v>934</v>
      </c>
      <c r="F1173" s="6" t="s">
        <v>354</v>
      </c>
      <c r="G1173" s="7">
        <v>67400</v>
      </c>
      <c r="H1173" s="7">
        <v>69900</v>
      </c>
      <c r="I1173" s="43">
        <v>3.7091988130563807</v>
      </c>
      <c r="J1173" s="8"/>
    </row>
    <row r="1174" spans="1:10" x14ac:dyDescent="0.3">
      <c r="A1174" s="4" t="s">
        <v>71</v>
      </c>
      <c r="B1174" s="5" t="s">
        <v>363</v>
      </c>
      <c r="C1174" s="6" t="s">
        <v>366</v>
      </c>
      <c r="D1174" s="5" t="s">
        <v>367</v>
      </c>
      <c r="E1174" s="6" t="s">
        <v>934</v>
      </c>
      <c r="F1174" s="6" t="s">
        <v>354</v>
      </c>
      <c r="G1174" s="7">
        <v>72263.5</v>
      </c>
      <c r="H1174" s="7">
        <v>70880</v>
      </c>
      <c r="I1174" s="43">
        <v>-1.9145211621357952</v>
      </c>
      <c r="J1174" s="8"/>
    </row>
    <row r="1175" spans="1:10" x14ac:dyDescent="0.3">
      <c r="A1175" s="4" t="s">
        <v>72</v>
      </c>
      <c r="B1175" s="5" t="s">
        <v>236</v>
      </c>
      <c r="C1175" s="6" t="s">
        <v>237</v>
      </c>
      <c r="D1175" s="5" t="s">
        <v>238</v>
      </c>
      <c r="E1175" s="6" t="s">
        <v>934</v>
      </c>
      <c r="F1175" s="6" t="s">
        <v>354</v>
      </c>
      <c r="G1175" s="7">
        <v>60000</v>
      </c>
      <c r="H1175" s="7">
        <v>60000</v>
      </c>
      <c r="I1175" s="43">
        <v>0</v>
      </c>
      <c r="J1175" s="8"/>
    </row>
    <row r="1176" spans="1:10" x14ac:dyDescent="0.3">
      <c r="A1176" s="4" t="s">
        <v>66</v>
      </c>
      <c r="B1176" s="5" t="s">
        <v>200</v>
      </c>
      <c r="C1176" s="6" t="s">
        <v>558</v>
      </c>
      <c r="D1176" s="5" t="s">
        <v>559</v>
      </c>
      <c r="E1176" s="6" t="s">
        <v>934</v>
      </c>
      <c r="F1176" s="6" t="s">
        <v>362</v>
      </c>
      <c r="G1176" s="7">
        <v>27000</v>
      </c>
      <c r="H1176" s="7">
        <v>28000</v>
      </c>
      <c r="I1176" s="43">
        <v>3.7037037037036993</v>
      </c>
      <c r="J1176" s="8"/>
    </row>
    <row r="1177" spans="1:10" x14ac:dyDescent="0.3">
      <c r="A1177" s="4" t="s">
        <v>75</v>
      </c>
      <c r="B1177" s="5" t="s">
        <v>382</v>
      </c>
      <c r="C1177" s="6" t="s">
        <v>383</v>
      </c>
      <c r="D1177" s="5" t="s">
        <v>384</v>
      </c>
      <c r="E1177" s="6" t="s">
        <v>934</v>
      </c>
      <c r="F1177" s="6" t="s">
        <v>355</v>
      </c>
      <c r="G1177" s="7">
        <v>135031</v>
      </c>
      <c r="H1177" s="7">
        <v>133900</v>
      </c>
      <c r="I1177" s="43">
        <v>-0.83758544334263652</v>
      </c>
      <c r="J1177" s="8"/>
    </row>
    <row r="1178" spans="1:10" x14ac:dyDescent="0.3">
      <c r="A1178" s="4" t="s">
        <v>66</v>
      </c>
      <c r="B1178" s="5" t="s">
        <v>200</v>
      </c>
      <c r="C1178" s="6" t="s">
        <v>260</v>
      </c>
      <c r="D1178" s="5" t="s">
        <v>261</v>
      </c>
      <c r="E1178" s="6" t="s">
        <v>934</v>
      </c>
      <c r="F1178" s="6" t="s">
        <v>355</v>
      </c>
      <c r="G1178" s="7">
        <v>107800</v>
      </c>
      <c r="H1178" s="7">
        <v>97300</v>
      </c>
      <c r="I1178" s="43">
        <v>-9.740259740259738</v>
      </c>
      <c r="J1178" s="8"/>
    </row>
    <row r="1179" spans="1:10" x14ac:dyDescent="0.3">
      <c r="A1179" s="4" t="s">
        <v>67</v>
      </c>
      <c r="B1179" s="5" t="s">
        <v>338</v>
      </c>
      <c r="C1179" s="6" t="s">
        <v>369</v>
      </c>
      <c r="D1179" s="5" t="s">
        <v>370</v>
      </c>
      <c r="E1179" s="6" t="s">
        <v>934</v>
      </c>
      <c r="F1179" s="6" t="s">
        <v>355</v>
      </c>
      <c r="G1179" s="7">
        <v>93650</v>
      </c>
      <c r="H1179" s="7">
        <v>96200</v>
      </c>
      <c r="I1179" s="43">
        <v>2.7229044313934905</v>
      </c>
      <c r="J1179" s="8"/>
    </row>
    <row r="1180" spans="1:10" x14ac:dyDescent="0.3">
      <c r="A1180" s="4" t="s">
        <v>72</v>
      </c>
      <c r="B1180" s="5" t="s">
        <v>236</v>
      </c>
      <c r="C1180" s="6" t="s">
        <v>237</v>
      </c>
      <c r="D1180" s="5" t="s">
        <v>238</v>
      </c>
      <c r="E1180" s="6" t="s">
        <v>934</v>
      </c>
      <c r="F1180" s="6" t="s">
        <v>355</v>
      </c>
      <c r="G1180" s="7">
        <v>75000</v>
      </c>
      <c r="H1180" s="7">
        <v>75000</v>
      </c>
      <c r="I1180" s="43">
        <v>0</v>
      </c>
      <c r="J1180" s="8"/>
    </row>
    <row r="1181" spans="1:10" x14ac:dyDescent="0.3">
      <c r="A1181" s="4" t="s">
        <v>67</v>
      </c>
      <c r="B1181" s="5" t="s">
        <v>338</v>
      </c>
      <c r="C1181" s="6" t="s">
        <v>369</v>
      </c>
      <c r="D1181" s="5" t="s">
        <v>370</v>
      </c>
      <c r="E1181" s="6" t="s">
        <v>935</v>
      </c>
      <c r="F1181" s="6" t="s">
        <v>354</v>
      </c>
      <c r="G1181" s="7">
        <v>64500</v>
      </c>
      <c r="H1181" s="7">
        <v>64500</v>
      </c>
      <c r="I1181" s="43">
        <v>0</v>
      </c>
      <c r="J1181" s="8"/>
    </row>
    <row r="1182" spans="1:10" x14ac:dyDescent="0.3">
      <c r="A1182" s="4" t="s">
        <v>72</v>
      </c>
      <c r="B1182" s="5" t="s">
        <v>236</v>
      </c>
      <c r="C1182" s="6" t="s">
        <v>237</v>
      </c>
      <c r="D1182" s="5" t="s">
        <v>238</v>
      </c>
      <c r="E1182" s="6" t="s">
        <v>936</v>
      </c>
      <c r="F1182" s="6" t="s">
        <v>350</v>
      </c>
      <c r="G1182" s="7">
        <v>21750</v>
      </c>
      <c r="H1182" s="7">
        <v>21750</v>
      </c>
      <c r="I1182" s="43">
        <v>0</v>
      </c>
      <c r="J1182" s="8"/>
    </row>
    <row r="1183" spans="1:10" x14ac:dyDescent="0.3">
      <c r="A1183" s="4" t="s">
        <v>67</v>
      </c>
      <c r="B1183" s="5" t="s">
        <v>338</v>
      </c>
      <c r="C1183" s="6" t="s">
        <v>369</v>
      </c>
      <c r="D1183" s="5" t="s">
        <v>370</v>
      </c>
      <c r="E1183" s="6" t="s">
        <v>936</v>
      </c>
      <c r="F1183" s="6" t="s">
        <v>355</v>
      </c>
      <c r="G1183" s="7">
        <v>77500</v>
      </c>
      <c r="H1183" s="7">
        <v>77500</v>
      </c>
      <c r="I1183" s="43">
        <v>0</v>
      </c>
      <c r="J1183" s="8"/>
    </row>
    <row r="1184" spans="1:10" x14ac:dyDescent="0.3">
      <c r="A1184" s="4" t="s">
        <v>67</v>
      </c>
      <c r="B1184" s="5" t="s">
        <v>338</v>
      </c>
      <c r="C1184" s="6" t="s">
        <v>379</v>
      </c>
      <c r="D1184" s="5" t="s">
        <v>380</v>
      </c>
      <c r="E1184" s="6" t="s">
        <v>936</v>
      </c>
      <c r="F1184" s="6" t="s">
        <v>355</v>
      </c>
      <c r="G1184" s="7">
        <v>71144</v>
      </c>
      <c r="H1184" s="7">
        <v>73000</v>
      </c>
      <c r="I1184" s="43">
        <v>2.6087934330372158</v>
      </c>
      <c r="J1184" s="8"/>
    </row>
    <row r="1185" spans="1:10" x14ac:dyDescent="0.3">
      <c r="A1185" s="4" t="s">
        <v>71</v>
      </c>
      <c r="B1185" s="5" t="s">
        <v>363</v>
      </c>
      <c r="C1185" s="6" t="s">
        <v>366</v>
      </c>
      <c r="D1185" s="5" t="s">
        <v>367</v>
      </c>
      <c r="E1185" s="6" t="s">
        <v>936</v>
      </c>
      <c r="F1185" s="6" t="s">
        <v>355</v>
      </c>
      <c r="G1185" s="7">
        <v>77500</v>
      </c>
      <c r="H1185" s="7">
        <v>77100</v>
      </c>
      <c r="I1185" s="43">
        <v>-0.51612903225806128</v>
      </c>
      <c r="J1185" s="8"/>
    </row>
    <row r="1186" spans="1:10" x14ac:dyDescent="0.3">
      <c r="A1186" s="4" t="s">
        <v>55</v>
      </c>
      <c r="B1186" s="5" t="s">
        <v>159</v>
      </c>
      <c r="C1186" s="6" t="s">
        <v>230</v>
      </c>
      <c r="D1186" s="5" t="s">
        <v>231</v>
      </c>
      <c r="E1186" s="6" t="s">
        <v>937</v>
      </c>
      <c r="F1186" s="6" t="s">
        <v>350</v>
      </c>
      <c r="G1186" s="7">
        <v>59750</v>
      </c>
      <c r="H1186" s="7">
        <v>58000</v>
      </c>
      <c r="I1186" s="43">
        <v>-2.9288702928870314</v>
      </c>
      <c r="J1186" s="8"/>
    </row>
    <row r="1187" spans="1:10" x14ac:dyDescent="0.3">
      <c r="A1187" s="4" t="s">
        <v>55</v>
      </c>
      <c r="B1187" s="5" t="s">
        <v>159</v>
      </c>
      <c r="C1187" s="6" t="s">
        <v>230</v>
      </c>
      <c r="D1187" s="5" t="s">
        <v>231</v>
      </c>
      <c r="E1187" s="6" t="s">
        <v>937</v>
      </c>
      <c r="F1187" s="6" t="s">
        <v>362</v>
      </c>
      <c r="G1187" s="7">
        <v>35275</v>
      </c>
      <c r="H1187" s="7">
        <v>35275</v>
      </c>
      <c r="I1187" s="43">
        <v>0</v>
      </c>
      <c r="J1187" s="8"/>
    </row>
    <row r="1188" spans="1:10" x14ac:dyDescent="0.3">
      <c r="A1188" s="4" t="s">
        <v>68</v>
      </c>
      <c r="B1188" s="5" t="s">
        <v>286</v>
      </c>
      <c r="C1188" s="6" t="s">
        <v>590</v>
      </c>
      <c r="D1188" s="5" t="s">
        <v>591</v>
      </c>
      <c r="E1188" s="6" t="s">
        <v>938</v>
      </c>
      <c r="F1188" s="6" t="s">
        <v>354</v>
      </c>
      <c r="G1188" s="7">
        <v>49900</v>
      </c>
      <c r="H1188" s="7">
        <v>51266.666666700003</v>
      </c>
      <c r="I1188" s="43">
        <v>2.7388109553106328</v>
      </c>
      <c r="J1188" s="8"/>
    </row>
    <row r="1189" spans="1:10" x14ac:dyDescent="0.3">
      <c r="A1189" s="4" t="s">
        <v>68</v>
      </c>
      <c r="B1189" s="5" t="s">
        <v>286</v>
      </c>
      <c r="C1189" s="6" t="s">
        <v>549</v>
      </c>
      <c r="D1189" s="5" t="s">
        <v>550</v>
      </c>
      <c r="E1189" s="6" t="s">
        <v>938</v>
      </c>
      <c r="F1189" s="6" t="s">
        <v>354</v>
      </c>
      <c r="G1189" s="7">
        <v>50666.666666700003</v>
      </c>
      <c r="H1189" s="7">
        <v>45500</v>
      </c>
      <c r="I1189" s="43">
        <v>-10.197368421111719</v>
      </c>
      <c r="J1189" s="8"/>
    </row>
    <row r="1190" spans="1:10" x14ac:dyDescent="0.3">
      <c r="A1190" s="4" t="s">
        <v>68</v>
      </c>
      <c r="B1190" s="5" t="s">
        <v>286</v>
      </c>
      <c r="C1190" s="6" t="s">
        <v>590</v>
      </c>
      <c r="D1190" s="5" t="s">
        <v>591</v>
      </c>
      <c r="E1190" s="6" t="s">
        <v>938</v>
      </c>
      <c r="F1190" s="6" t="s">
        <v>355</v>
      </c>
      <c r="G1190" s="7">
        <v>77500</v>
      </c>
      <c r="H1190" s="7">
        <v>79250</v>
      </c>
      <c r="I1190" s="43">
        <v>2.2580645161290209</v>
      </c>
      <c r="J1190" s="8"/>
    </row>
    <row r="1191" spans="1:10" x14ac:dyDescent="0.3">
      <c r="A1191" s="4" t="s">
        <v>68</v>
      </c>
      <c r="B1191" s="5" t="s">
        <v>286</v>
      </c>
      <c r="C1191" s="6" t="s">
        <v>547</v>
      </c>
      <c r="D1191" s="5" t="s">
        <v>548</v>
      </c>
      <c r="E1191" s="6" t="s">
        <v>938</v>
      </c>
      <c r="F1191" s="6" t="s">
        <v>355</v>
      </c>
      <c r="G1191" s="7">
        <v>77650</v>
      </c>
      <c r="H1191" s="7">
        <v>79900</v>
      </c>
      <c r="I1191" s="43">
        <v>2.8976175144880929</v>
      </c>
      <c r="J1191" s="8"/>
    </row>
    <row r="1192" spans="1:10" x14ac:dyDescent="0.3">
      <c r="A1192" s="4" t="s">
        <v>68</v>
      </c>
      <c r="B1192" s="5" t="s">
        <v>286</v>
      </c>
      <c r="C1192" s="6" t="s">
        <v>549</v>
      </c>
      <c r="D1192" s="5" t="s">
        <v>550</v>
      </c>
      <c r="E1192" s="6" t="s">
        <v>938</v>
      </c>
      <c r="F1192" s="6" t="s">
        <v>355</v>
      </c>
      <c r="G1192" s="7">
        <v>76000</v>
      </c>
      <c r="H1192" s="7">
        <v>77000</v>
      </c>
      <c r="I1192" s="43">
        <v>1.315789473684204</v>
      </c>
      <c r="J1192" s="8"/>
    </row>
    <row r="1193" spans="1:10" x14ac:dyDescent="0.3">
      <c r="A1193" s="4" t="s">
        <v>68</v>
      </c>
      <c r="B1193" s="5" t="s">
        <v>286</v>
      </c>
      <c r="C1193" s="6" t="s">
        <v>677</v>
      </c>
      <c r="D1193" s="5" t="s">
        <v>678</v>
      </c>
      <c r="E1193" s="6" t="s">
        <v>938</v>
      </c>
      <c r="F1193" s="6" t="s">
        <v>355</v>
      </c>
      <c r="G1193" s="7">
        <v>77666.666666699995</v>
      </c>
      <c r="H1193" s="7">
        <v>77500</v>
      </c>
      <c r="I1193" s="43">
        <v>-0.2145922747209372</v>
      </c>
      <c r="J1193" s="8"/>
    </row>
    <row r="1194" spans="1:10" x14ac:dyDescent="0.3">
      <c r="A1194" s="4" t="s">
        <v>56</v>
      </c>
      <c r="B1194" s="5" t="s">
        <v>184</v>
      </c>
      <c r="C1194" s="6" t="s">
        <v>185</v>
      </c>
      <c r="D1194" s="5" t="s">
        <v>184</v>
      </c>
      <c r="E1194" s="6" t="s">
        <v>939</v>
      </c>
      <c r="F1194" s="6" t="s">
        <v>354</v>
      </c>
      <c r="G1194" s="7">
        <v>35000</v>
      </c>
      <c r="H1194" s="7">
        <v>34900</v>
      </c>
      <c r="I1194" s="43">
        <v>-0.28571428571428914</v>
      </c>
      <c r="J1194" s="8"/>
    </row>
    <row r="1195" spans="1:10" x14ac:dyDescent="0.3">
      <c r="A1195" s="4" t="s">
        <v>53</v>
      </c>
      <c r="B1195" s="5" t="s">
        <v>148</v>
      </c>
      <c r="C1195" s="6" t="s">
        <v>186</v>
      </c>
      <c r="D1195" s="5" t="s">
        <v>187</v>
      </c>
      <c r="E1195" s="6" t="s">
        <v>940</v>
      </c>
      <c r="F1195" s="6" t="s">
        <v>355</v>
      </c>
      <c r="G1195" s="7">
        <v>27000</v>
      </c>
      <c r="H1195" s="7">
        <v>27750</v>
      </c>
      <c r="I1195" s="43">
        <v>2.7777777777777679</v>
      </c>
      <c r="J1195" s="8"/>
    </row>
    <row r="1196" spans="1:10" x14ac:dyDescent="0.3">
      <c r="A1196" s="4" t="s">
        <v>64</v>
      </c>
      <c r="B1196" s="5" t="s">
        <v>124</v>
      </c>
      <c r="C1196" s="6" t="s">
        <v>220</v>
      </c>
      <c r="D1196" s="5" t="s">
        <v>221</v>
      </c>
      <c r="E1196" s="6" t="s">
        <v>940</v>
      </c>
      <c r="F1196" s="6" t="s">
        <v>355</v>
      </c>
      <c r="G1196" s="7">
        <v>22750</v>
      </c>
      <c r="H1196" s="7">
        <v>22666.666666699999</v>
      </c>
      <c r="I1196" s="43">
        <v>-0.36630036615384887</v>
      </c>
      <c r="J1196" s="8"/>
    </row>
    <row r="1197" spans="1:10" x14ac:dyDescent="0.3">
      <c r="A1197" s="4" t="s">
        <v>64</v>
      </c>
      <c r="B1197" s="5" t="s">
        <v>124</v>
      </c>
      <c r="C1197" s="6" t="s">
        <v>339</v>
      </c>
      <c r="D1197" s="5" t="s">
        <v>340</v>
      </c>
      <c r="E1197" s="6" t="s">
        <v>940</v>
      </c>
      <c r="F1197" s="6" t="s">
        <v>355</v>
      </c>
      <c r="G1197" s="7">
        <v>22625</v>
      </c>
      <c r="H1197" s="7">
        <v>22825</v>
      </c>
      <c r="I1197" s="43">
        <v>0.88397790055247949</v>
      </c>
      <c r="J1197" s="8"/>
    </row>
    <row r="1198" spans="1:10" x14ac:dyDescent="0.3">
      <c r="A1198" s="4" t="s">
        <v>64</v>
      </c>
      <c r="B1198" s="5" t="s">
        <v>124</v>
      </c>
      <c r="C1198" s="6" t="s">
        <v>127</v>
      </c>
      <c r="D1198" s="5" t="s">
        <v>128</v>
      </c>
      <c r="E1198" s="6" t="s">
        <v>940</v>
      </c>
      <c r="F1198" s="6" t="s">
        <v>355</v>
      </c>
      <c r="G1198" s="7">
        <v>23725</v>
      </c>
      <c r="H1198" s="7">
        <v>25025</v>
      </c>
      <c r="I1198" s="43">
        <v>5.4794520547945202</v>
      </c>
      <c r="J1198" s="8"/>
    </row>
    <row r="1199" spans="1:10" x14ac:dyDescent="0.3">
      <c r="A1199" s="4" t="s">
        <v>64</v>
      </c>
      <c r="B1199" s="5" t="s">
        <v>124</v>
      </c>
      <c r="C1199" s="6" t="s">
        <v>129</v>
      </c>
      <c r="D1199" s="5" t="s">
        <v>130</v>
      </c>
      <c r="E1199" s="6" t="s">
        <v>940</v>
      </c>
      <c r="F1199" s="6" t="s">
        <v>355</v>
      </c>
      <c r="G1199" s="7">
        <v>23975</v>
      </c>
      <c r="H1199" s="7">
        <v>25275</v>
      </c>
      <c r="I1199" s="43">
        <v>5.4223149113659996</v>
      </c>
      <c r="J1199" s="8"/>
    </row>
    <row r="1200" spans="1:10" x14ac:dyDescent="0.3">
      <c r="A1200" s="4" t="s">
        <v>64</v>
      </c>
      <c r="B1200" s="5" t="s">
        <v>124</v>
      </c>
      <c r="C1200" s="6" t="s">
        <v>272</v>
      </c>
      <c r="D1200" s="5" t="s">
        <v>273</v>
      </c>
      <c r="E1200" s="6" t="s">
        <v>940</v>
      </c>
      <c r="F1200" s="6" t="s">
        <v>355</v>
      </c>
      <c r="G1200" s="7">
        <v>23600</v>
      </c>
      <c r="H1200" s="7">
        <v>24200</v>
      </c>
      <c r="I1200" s="43">
        <v>2.5423728813559254</v>
      </c>
      <c r="J1200" s="8"/>
    </row>
    <row r="1201" spans="1:10" x14ac:dyDescent="0.3">
      <c r="A1201" s="4" t="s">
        <v>58</v>
      </c>
      <c r="B1201" s="5" t="s">
        <v>153</v>
      </c>
      <c r="C1201" s="6" t="s">
        <v>239</v>
      </c>
      <c r="D1201" s="5" t="s">
        <v>240</v>
      </c>
      <c r="E1201" s="6" t="s">
        <v>940</v>
      </c>
      <c r="F1201" s="6" t="s">
        <v>355</v>
      </c>
      <c r="G1201" s="7">
        <v>24566.666666699999</v>
      </c>
      <c r="H1201" s="7">
        <v>24766.666666699999</v>
      </c>
      <c r="I1201" s="43">
        <v>0.8141112618713422</v>
      </c>
      <c r="J1201" s="8"/>
    </row>
    <row r="1202" spans="1:10" x14ac:dyDescent="0.3">
      <c r="A1202" s="4" t="s">
        <v>52</v>
      </c>
      <c r="B1202" s="5" t="s">
        <v>121</v>
      </c>
      <c r="C1202" s="6" t="s">
        <v>268</v>
      </c>
      <c r="D1202" s="5" t="s">
        <v>269</v>
      </c>
      <c r="E1202" s="6" t="s">
        <v>941</v>
      </c>
      <c r="F1202" s="6" t="s">
        <v>345</v>
      </c>
      <c r="G1202" s="7">
        <v>6750</v>
      </c>
      <c r="H1202" s="7">
        <v>7250</v>
      </c>
      <c r="I1202" s="43">
        <v>7.4074074074074145</v>
      </c>
      <c r="J1202" s="8"/>
    </row>
    <row r="1203" spans="1:10" x14ac:dyDescent="0.3">
      <c r="A1203" s="4" t="s">
        <v>72</v>
      </c>
      <c r="B1203" s="5" t="s">
        <v>236</v>
      </c>
      <c r="C1203" s="6" t="s">
        <v>237</v>
      </c>
      <c r="D1203" s="5" t="s">
        <v>238</v>
      </c>
      <c r="E1203" s="6" t="s">
        <v>942</v>
      </c>
      <c r="F1203" s="6" t="s">
        <v>354</v>
      </c>
      <c r="G1203" s="7">
        <v>37333.33333329999</v>
      </c>
      <c r="H1203" s="7">
        <v>37333.33333329999</v>
      </c>
      <c r="I1203" s="43">
        <v>0</v>
      </c>
      <c r="J1203" s="8"/>
    </row>
    <row r="1204" spans="1:10" x14ac:dyDescent="0.3">
      <c r="A1204" s="4" t="s">
        <v>72</v>
      </c>
      <c r="B1204" s="5" t="s">
        <v>236</v>
      </c>
      <c r="C1204" s="6" t="s">
        <v>237</v>
      </c>
      <c r="D1204" s="5" t="s">
        <v>238</v>
      </c>
      <c r="E1204" s="6" t="s">
        <v>942</v>
      </c>
      <c r="F1204" s="6" t="s">
        <v>355</v>
      </c>
      <c r="G1204" s="7">
        <v>68325</v>
      </c>
      <c r="H1204" s="7">
        <v>68325</v>
      </c>
      <c r="I1204" s="43">
        <v>0</v>
      </c>
      <c r="J1204" s="8"/>
    </row>
    <row r="1205" spans="1:10" x14ac:dyDescent="0.3">
      <c r="A1205" s="4" t="s">
        <v>62</v>
      </c>
      <c r="B1205" s="5" t="s">
        <v>109</v>
      </c>
      <c r="C1205" s="6" t="s">
        <v>110</v>
      </c>
      <c r="D1205" s="5" t="s">
        <v>111</v>
      </c>
      <c r="E1205" s="6" t="s">
        <v>943</v>
      </c>
      <c r="F1205" s="6" t="s">
        <v>355</v>
      </c>
      <c r="G1205" s="7">
        <v>25996.666666699999</v>
      </c>
      <c r="H1205" s="7">
        <v>27025</v>
      </c>
      <c r="I1205" s="43">
        <v>3.9556353377305342</v>
      </c>
      <c r="J1205" s="8"/>
    </row>
    <row r="1206" spans="1:10" x14ac:dyDescent="0.3">
      <c r="A1206" s="4" t="s">
        <v>62</v>
      </c>
      <c r="B1206" s="5" t="s">
        <v>109</v>
      </c>
      <c r="C1206" s="6" t="s">
        <v>168</v>
      </c>
      <c r="D1206" s="5" t="s">
        <v>169</v>
      </c>
      <c r="E1206" s="6" t="s">
        <v>943</v>
      </c>
      <c r="F1206" s="6" t="s">
        <v>355</v>
      </c>
      <c r="G1206" s="7">
        <v>31250</v>
      </c>
      <c r="H1206" s="7">
        <v>31000</v>
      </c>
      <c r="I1206" s="43">
        <v>-0.80000000000000082</v>
      </c>
      <c r="J1206" s="8"/>
    </row>
    <row r="1207" spans="1:10" x14ac:dyDescent="0.3">
      <c r="A1207" s="4" t="s">
        <v>62</v>
      </c>
      <c r="B1207" s="5" t="s">
        <v>109</v>
      </c>
      <c r="C1207" s="6" t="s">
        <v>112</v>
      </c>
      <c r="D1207" s="5" t="s">
        <v>113</v>
      </c>
      <c r="E1207" s="6" t="s">
        <v>943</v>
      </c>
      <c r="F1207" s="6" t="s">
        <v>355</v>
      </c>
      <c r="G1207" s="7">
        <v>23497.25</v>
      </c>
      <c r="H1207" s="7">
        <v>23372.25</v>
      </c>
      <c r="I1207" s="43">
        <v>-0.53197714626179715</v>
      </c>
      <c r="J1207" s="8"/>
    </row>
    <row r="1208" spans="1:10" x14ac:dyDescent="0.3">
      <c r="A1208" s="4" t="s">
        <v>62</v>
      </c>
      <c r="B1208" s="5" t="s">
        <v>109</v>
      </c>
      <c r="C1208" s="6" t="s">
        <v>329</v>
      </c>
      <c r="D1208" s="5" t="s">
        <v>330</v>
      </c>
      <c r="E1208" s="6" t="s">
        <v>943</v>
      </c>
      <c r="F1208" s="6" t="s">
        <v>355</v>
      </c>
      <c r="G1208" s="7">
        <v>21473.8</v>
      </c>
      <c r="H1208" s="7">
        <v>22272.400000000001</v>
      </c>
      <c r="I1208" s="43">
        <v>3.7189505350706527</v>
      </c>
      <c r="J1208" s="8"/>
    </row>
    <row r="1209" spans="1:10" x14ac:dyDescent="0.3">
      <c r="A1209" s="4" t="s">
        <v>62</v>
      </c>
      <c r="B1209" s="5" t="s">
        <v>109</v>
      </c>
      <c r="C1209" s="6" t="s">
        <v>1094</v>
      </c>
      <c r="D1209" s="5" t="s">
        <v>1095</v>
      </c>
      <c r="E1209" s="6" t="s">
        <v>943</v>
      </c>
      <c r="F1209" s="6" t="s">
        <v>355</v>
      </c>
      <c r="G1209" s="7" t="s">
        <v>114</v>
      </c>
      <c r="H1209" s="7">
        <v>24850</v>
      </c>
      <c r="I1209" s="43" t="s">
        <v>114</v>
      </c>
      <c r="J1209" s="8"/>
    </row>
    <row r="1210" spans="1:10" x14ac:dyDescent="0.3">
      <c r="A1210" s="4" t="s">
        <v>62</v>
      </c>
      <c r="B1210" s="5" t="s">
        <v>109</v>
      </c>
      <c r="C1210" s="6" t="s">
        <v>119</v>
      </c>
      <c r="D1210" s="5" t="s">
        <v>120</v>
      </c>
      <c r="E1210" s="6" t="s">
        <v>943</v>
      </c>
      <c r="F1210" s="6" t="s">
        <v>355</v>
      </c>
      <c r="G1210" s="7">
        <v>22773.8</v>
      </c>
      <c r="H1210" s="7">
        <v>23572.400000000001</v>
      </c>
      <c r="I1210" s="43">
        <v>3.5066611632665676</v>
      </c>
      <c r="J1210" s="8"/>
    </row>
    <row r="1211" spans="1:10" x14ac:dyDescent="0.3">
      <c r="A1211" s="4" t="s">
        <v>62</v>
      </c>
      <c r="B1211" s="5" t="s">
        <v>109</v>
      </c>
      <c r="C1211" s="6" t="s">
        <v>182</v>
      </c>
      <c r="D1211" s="5" t="s">
        <v>183</v>
      </c>
      <c r="E1211" s="6" t="s">
        <v>943</v>
      </c>
      <c r="F1211" s="6" t="s">
        <v>355</v>
      </c>
      <c r="G1211" s="7">
        <v>21503.8</v>
      </c>
      <c r="H1211" s="7">
        <v>22082.400000000001</v>
      </c>
      <c r="I1211" s="43">
        <v>2.6906872273737794</v>
      </c>
      <c r="J1211" s="8"/>
    </row>
    <row r="1212" spans="1:10" x14ac:dyDescent="0.3">
      <c r="A1212" s="4" t="s">
        <v>56</v>
      </c>
      <c r="B1212" s="5" t="s">
        <v>184</v>
      </c>
      <c r="C1212" s="6" t="s">
        <v>185</v>
      </c>
      <c r="D1212" s="5" t="s">
        <v>184</v>
      </c>
      <c r="E1212" s="6" t="s">
        <v>943</v>
      </c>
      <c r="F1212" s="6" t="s">
        <v>355</v>
      </c>
      <c r="G1212" s="7">
        <v>24114.285714300004</v>
      </c>
      <c r="H1212" s="7">
        <v>25315.333333300001</v>
      </c>
      <c r="I1212" s="43">
        <v>4.9806477091202783</v>
      </c>
      <c r="J1212" s="8"/>
    </row>
    <row r="1213" spans="1:10" x14ac:dyDescent="0.3">
      <c r="A1213" s="4" t="s">
        <v>53</v>
      </c>
      <c r="B1213" s="5" t="s">
        <v>148</v>
      </c>
      <c r="C1213" s="6" t="s">
        <v>190</v>
      </c>
      <c r="D1213" s="5" t="s">
        <v>191</v>
      </c>
      <c r="E1213" s="6" t="s">
        <v>943</v>
      </c>
      <c r="F1213" s="6" t="s">
        <v>355</v>
      </c>
      <c r="G1213" s="7">
        <v>25925</v>
      </c>
      <c r="H1213" s="7">
        <v>25925</v>
      </c>
      <c r="I1213" s="43">
        <v>0</v>
      </c>
      <c r="J1213" s="8"/>
    </row>
    <row r="1214" spans="1:10" x14ac:dyDescent="0.3">
      <c r="A1214" s="4" t="s">
        <v>53</v>
      </c>
      <c r="B1214" s="5" t="s">
        <v>148</v>
      </c>
      <c r="C1214" s="6" t="s">
        <v>156</v>
      </c>
      <c r="D1214" s="5" t="s">
        <v>157</v>
      </c>
      <c r="E1214" s="6" t="s">
        <v>943</v>
      </c>
      <c r="F1214" s="6" t="s">
        <v>355</v>
      </c>
      <c r="G1214" s="7">
        <v>25600</v>
      </c>
      <c r="H1214" s="7">
        <v>27975</v>
      </c>
      <c r="I1214" s="43">
        <v>9.27734375</v>
      </c>
      <c r="J1214" s="8"/>
    </row>
    <row r="1215" spans="1:10" x14ac:dyDescent="0.3">
      <c r="A1215" s="4" t="s">
        <v>52</v>
      </c>
      <c r="B1215" s="5" t="s">
        <v>121</v>
      </c>
      <c r="C1215" s="6" t="s">
        <v>122</v>
      </c>
      <c r="D1215" s="5" t="s">
        <v>123</v>
      </c>
      <c r="E1215" s="6" t="s">
        <v>943</v>
      </c>
      <c r="F1215" s="6" t="s">
        <v>355</v>
      </c>
      <c r="G1215" s="7">
        <v>26950</v>
      </c>
      <c r="H1215" s="7">
        <v>28450</v>
      </c>
      <c r="I1215" s="43">
        <v>5.5658627087198589</v>
      </c>
      <c r="J1215" s="8"/>
    </row>
    <row r="1216" spans="1:10" x14ac:dyDescent="0.3">
      <c r="A1216" s="4" t="s">
        <v>52</v>
      </c>
      <c r="B1216" s="5" t="s">
        <v>121</v>
      </c>
      <c r="C1216" s="6" t="s">
        <v>375</v>
      </c>
      <c r="D1216" s="5" t="s">
        <v>376</v>
      </c>
      <c r="E1216" s="6" t="s">
        <v>943</v>
      </c>
      <c r="F1216" s="6" t="s">
        <v>355</v>
      </c>
      <c r="G1216" s="7">
        <v>23217.25</v>
      </c>
      <c r="H1216" s="7">
        <v>23690.5</v>
      </c>
      <c r="I1216" s="43">
        <v>2.0383551023484654</v>
      </c>
      <c r="J1216" s="8"/>
    </row>
    <row r="1217" spans="1:10" x14ac:dyDescent="0.3">
      <c r="A1217" s="4" t="s">
        <v>67</v>
      </c>
      <c r="B1217" s="5" t="s">
        <v>338</v>
      </c>
      <c r="C1217" s="6" t="s">
        <v>369</v>
      </c>
      <c r="D1217" s="5" t="s">
        <v>370</v>
      </c>
      <c r="E1217" s="6" t="s">
        <v>943</v>
      </c>
      <c r="F1217" s="6" t="s">
        <v>355</v>
      </c>
      <c r="G1217" s="7">
        <v>24660</v>
      </c>
      <c r="H1217" s="7">
        <v>25160</v>
      </c>
      <c r="I1217" s="43">
        <v>2.0275750202757514</v>
      </c>
      <c r="J1217" s="8"/>
    </row>
    <row r="1218" spans="1:10" x14ac:dyDescent="0.3">
      <c r="A1218" s="4" t="s">
        <v>67</v>
      </c>
      <c r="B1218" s="5" t="s">
        <v>338</v>
      </c>
      <c r="C1218" s="6" t="s">
        <v>379</v>
      </c>
      <c r="D1218" s="5" t="s">
        <v>380</v>
      </c>
      <c r="E1218" s="6" t="s">
        <v>943</v>
      </c>
      <c r="F1218" s="6" t="s">
        <v>355</v>
      </c>
      <c r="G1218" s="7">
        <v>24184.5</v>
      </c>
      <c r="H1218" s="7">
        <v>25150</v>
      </c>
      <c r="I1218" s="43">
        <v>3.9922264260166642</v>
      </c>
      <c r="J1218" s="8"/>
    </row>
    <row r="1219" spans="1:10" x14ac:dyDescent="0.3">
      <c r="A1219" s="4" t="s">
        <v>63</v>
      </c>
      <c r="B1219" s="5" t="s">
        <v>213</v>
      </c>
      <c r="C1219" s="6" t="s">
        <v>309</v>
      </c>
      <c r="D1219" s="5" t="s">
        <v>310</v>
      </c>
      <c r="E1219" s="6" t="s">
        <v>943</v>
      </c>
      <c r="F1219" s="6" t="s">
        <v>355</v>
      </c>
      <c r="G1219" s="7">
        <v>25875</v>
      </c>
      <c r="H1219" s="7">
        <v>25900</v>
      </c>
      <c r="I1219" s="43">
        <v>9.6618357487932016E-2</v>
      </c>
      <c r="J1219" s="8"/>
    </row>
    <row r="1220" spans="1:10" x14ac:dyDescent="0.3">
      <c r="A1220" s="4" t="s">
        <v>63</v>
      </c>
      <c r="B1220" s="5" t="s">
        <v>213</v>
      </c>
      <c r="C1220" s="6" t="s">
        <v>214</v>
      </c>
      <c r="D1220" s="5" t="s">
        <v>215</v>
      </c>
      <c r="E1220" s="6" t="s">
        <v>943</v>
      </c>
      <c r="F1220" s="6" t="s">
        <v>355</v>
      </c>
      <c r="G1220" s="7">
        <v>27000</v>
      </c>
      <c r="H1220" s="7">
        <v>28000</v>
      </c>
      <c r="I1220" s="43">
        <v>3.7037037037036993</v>
      </c>
      <c r="J1220" s="8"/>
    </row>
    <row r="1221" spans="1:10" x14ac:dyDescent="0.3">
      <c r="A1221" s="4" t="s">
        <v>65</v>
      </c>
      <c r="B1221" s="5" t="s">
        <v>106</v>
      </c>
      <c r="C1221" s="6" t="s">
        <v>289</v>
      </c>
      <c r="D1221" s="5" t="s">
        <v>290</v>
      </c>
      <c r="E1221" s="6" t="s">
        <v>943</v>
      </c>
      <c r="F1221" s="6" t="s">
        <v>355</v>
      </c>
      <c r="G1221" s="7">
        <v>27000</v>
      </c>
      <c r="H1221" s="7">
        <v>29433.333333300001</v>
      </c>
      <c r="I1221" s="43">
        <v>9.012345678888888</v>
      </c>
      <c r="J1221" s="8"/>
    </row>
    <row r="1222" spans="1:10" x14ac:dyDescent="0.3">
      <c r="A1222" s="4" t="s">
        <v>65</v>
      </c>
      <c r="B1222" s="5" t="s">
        <v>106</v>
      </c>
      <c r="C1222" s="6" t="s">
        <v>107</v>
      </c>
      <c r="D1222" s="5" t="s">
        <v>108</v>
      </c>
      <c r="E1222" s="6" t="s">
        <v>943</v>
      </c>
      <c r="F1222" s="6" t="s">
        <v>355</v>
      </c>
      <c r="G1222" s="7">
        <v>27000</v>
      </c>
      <c r="H1222" s="7">
        <v>28000</v>
      </c>
      <c r="I1222" s="43">
        <v>3.7037037037036993</v>
      </c>
      <c r="J1222" s="8"/>
    </row>
    <row r="1223" spans="1:10" x14ac:dyDescent="0.3">
      <c r="A1223" s="4" t="s">
        <v>65</v>
      </c>
      <c r="B1223" s="5" t="s">
        <v>106</v>
      </c>
      <c r="C1223" s="6" t="s">
        <v>568</v>
      </c>
      <c r="D1223" s="5" t="s">
        <v>569</v>
      </c>
      <c r="E1223" s="6" t="s">
        <v>943</v>
      </c>
      <c r="F1223" s="6" t="s">
        <v>355</v>
      </c>
      <c r="G1223" s="7">
        <v>28500</v>
      </c>
      <c r="H1223" s="7">
        <v>28500</v>
      </c>
      <c r="I1223" s="43">
        <v>0</v>
      </c>
      <c r="J1223" s="8"/>
    </row>
    <row r="1224" spans="1:10" x14ac:dyDescent="0.3">
      <c r="A1224" s="4" t="s">
        <v>65</v>
      </c>
      <c r="B1224" s="5" t="s">
        <v>106</v>
      </c>
      <c r="C1224" s="6" t="s">
        <v>234</v>
      </c>
      <c r="D1224" s="5" t="s">
        <v>235</v>
      </c>
      <c r="E1224" s="6" t="s">
        <v>943</v>
      </c>
      <c r="F1224" s="6" t="s">
        <v>355</v>
      </c>
      <c r="G1224" s="7">
        <v>25800</v>
      </c>
      <c r="H1224" s="7">
        <v>25800</v>
      </c>
      <c r="I1224" s="43">
        <v>0</v>
      </c>
      <c r="J1224" s="8"/>
    </row>
    <row r="1225" spans="1:10" x14ac:dyDescent="0.3">
      <c r="A1225" s="4" t="s">
        <v>74</v>
      </c>
      <c r="B1225" s="5" t="s">
        <v>250</v>
      </c>
      <c r="C1225" s="6" t="s">
        <v>317</v>
      </c>
      <c r="D1225" s="5" t="s">
        <v>250</v>
      </c>
      <c r="E1225" s="6" t="s">
        <v>943</v>
      </c>
      <c r="F1225" s="6" t="s">
        <v>355</v>
      </c>
      <c r="G1225" s="7">
        <v>24500</v>
      </c>
      <c r="H1225" s="7">
        <v>25250</v>
      </c>
      <c r="I1225" s="43">
        <v>3.0612244897959102</v>
      </c>
      <c r="J1225" s="8"/>
    </row>
    <row r="1226" spans="1:10" x14ac:dyDescent="0.3">
      <c r="A1226" s="4" t="s">
        <v>74</v>
      </c>
      <c r="B1226" s="5" t="s">
        <v>250</v>
      </c>
      <c r="C1226" s="6" t="s">
        <v>408</v>
      </c>
      <c r="D1226" s="5" t="s">
        <v>409</v>
      </c>
      <c r="E1226" s="6" t="s">
        <v>943</v>
      </c>
      <c r="F1226" s="6" t="s">
        <v>355</v>
      </c>
      <c r="G1226" s="7">
        <v>26333.333333300001</v>
      </c>
      <c r="H1226" s="7">
        <v>26333.333333300001</v>
      </c>
      <c r="I1226" s="43">
        <v>0</v>
      </c>
      <c r="J1226" s="8"/>
    </row>
    <row r="1227" spans="1:10" x14ac:dyDescent="0.3">
      <c r="A1227" s="4" t="s">
        <v>73</v>
      </c>
      <c r="B1227" s="5" t="s">
        <v>251</v>
      </c>
      <c r="C1227" s="6" t="s">
        <v>252</v>
      </c>
      <c r="D1227" s="5" t="s">
        <v>253</v>
      </c>
      <c r="E1227" s="6" t="s">
        <v>943</v>
      </c>
      <c r="F1227" s="6" t="s">
        <v>355</v>
      </c>
      <c r="G1227" s="7">
        <v>26000</v>
      </c>
      <c r="H1227" s="7">
        <v>26250</v>
      </c>
      <c r="I1227" s="43">
        <v>0.96153846153845823</v>
      </c>
      <c r="J1227" s="8"/>
    </row>
    <row r="1228" spans="1:10" x14ac:dyDescent="0.3">
      <c r="A1228" s="4" t="s">
        <v>73</v>
      </c>
      <c r="B1228" s="5" t="s">
        <v>251</v>
      </c>
      <c r="C1228" s="6" t="s">
        <v>254</v>
      </c>
      <c r="D1228" s="5" t="s">
        <v>255</v>
      </c>
      <c r="E1228" s="6" t="s">
        <v>943</v>
      </c>
      <c r="F1228" s="6" t="s">
        <v>355</v>
      </c>
      <c r="G1228" s="7">
        <v>25333.333333300001</v>
      </c>
      <c r="H1228" s="7">
        <v>25000</v>
      </c>
      <c r="I1228" s="43">
        <v>-1.3157894735543629</v>
      </c>
      <c r="J1228" s="8"/>
    </row>
    <row r="1229" spans="1:10" x14ac:dyDescent="0.3">
      <c r="A1229" s="4" t="s">
        <v>73</v>
      </c>
      <c r="B1229" s="5" t="s">
        <v>251</v>
      </c>
      <c r="C1229" s="6" t="s">
        <v>256</v>
      </c>
      <c r="D1229" s="5" t="s">
        <v>257</v>
      </c>
      <c r="E1229" s="6" t="s">
        <v>943</v>
      </c>
      <c r="F1229" s="6" t="s">
        <v>355</v>
      </c>
      <c r="G1229" s="7">
        <v>27000</v>
      </c>
      <c r="H1229" s="7">
        <v>27000</v>
      </c>
      <c r="I1229" s="43">
        <v>0</v>
      </c>
      <c r="J1229" s="8"/>
    </row>
    <row r="1230" spans="1:10" x14ac:dyDescent="0.3">
      <c r="A1230" s="4" t="s">
        <v>73</v>
      </c>
      <c r="B1230" s="5" t="s">
        <v>251</v>
      </c>
      <c r="C1230" s="6" t="s">
        <v>282</v>
      </c>
      <c r="D1230" s="5" t="s">
        <v>283</v>
      </c>
      <c r="E1230" s="6" t="s">
        <v>943</v>
      </c>
      <c r="F1230" s="6" t="s">
        <v>355</v>
      </c>
      <c r="G1230" s="7">
        <v>25633.333333300001</v>
      </c>
      <c r="H1230" s="7">
        <v>26466.666666699999</v>
      </c>
      <c r="I1230" s="43">
        <v>3.2509752928520759</v>
      </c>
      <c r="J1230" s="8"/>
    </row>
    <row r="1231" spans="1:10" x14ac:dyDescent="0.3">
      <c r="A1231" s="4" t="s">
        <v>73</v>
      </c>
      <c r="B1231" s="5" t="s">
        <v>251</v>
      </c>
      <c r="C1231" s="6" t="s">
        <v>258</v>
      </c>
      <c r="D1231" s="5" t="s">
        <v>259</v>
      </c>
      <c r="E1231" s="6" t="s">
        <v>943</v>
      </c>
      <c r="F1231" s="6" t="s">
        <v>355</v>
      </c>
      <c r="G1231" s="7">
        <v>30000</v>
      </c>
      <c r="H1231" s="7">
        <v>30000</v>
      </c>
      <c r="I1231" s="43">
        <v>0</v>
      </c>
      <c r="J1231" s="8"/>
    </row>
    <row r="1232" spans="1:10" x14ac:dyDescent="0.3">
      <c r="A1232" s="4" t="s">
        <v>73</v>
      </c>
      <c r="B1232" s="5" t="s">
        <v>251</v>
      </c>
      <c r="C1232" s="6" t="s">
        <v>326</v>
      </c>
      <c r="D1232" s="5" t="s">
        <v>327</v>
      </c>
      <c r="E1232" s="6" t="s">
        <v>943</v>
      </c>
      <c r="F1232" s="6" t="s">
        <v>355</v>
      </c>
      <c r="G1232" s="7">
        <v>26250</v>
      </c>
      <c r="H1232" s="7">
        <v>26500</v>
      </c>
      <c r="I1232" s="43">
        <v>0.95238095238094911</v>
      </c>
      <c r="J1232" s="8"/>
    </row>
    <row r="1233" spans="1:10" x14ac:dyDescent="0.3">
      <c r="A1233" s="4" t="s">
        <v>64</v>
      </c>
      <c r="B1233" s="5" t="s">
        <v>124</v>
      </c>
      <c r="C1233" s="6" t="s">
        <v>272</v>
      </c>
      <c r="D1233" s="5" t="s">
        <v>273</v>
      </c>
      <c r="E1233" s="6" t="s">
        <v>944</v>
      </c>
      <c r="F1233" s="6" t="s">
        <v>346</v>
      </c>
      <c r="G1233" s="7">
        <v>9033.3333332999991</v>
      </c>
      <c r="H1233" s="7">
        <v>9033.3333332999991</v>
      </c>
      <c r="I1233" s="43">
        <v>0</v>
      </c>
      <c r="J1233" s="8"/>
    </row>
    <row r="1234" spans="1:10" x14ac:dyDescent="0.3">
      <c r="A1234" s="4" t="s">
        <v>52</v>
      </c>
      <c r="B1234" s="5" t="s">
        <v>121</v>
      </c>
      <c r="C1234" s="6" t="s">
        <v>262</v>
      </c>
      <c r="D1234" s="5" t="s">
        <v>263</v>
      </c>
      <c r="E1234" s="6" t="s">
        <v>945</v>
      </c>
      <c r="F1234" s="6" t="s">
        <v>350</v>
      </c>
      <c r="G1234" s="7">
        <v>28650</v>
      </c>
      <c r="H1234" s="7">
        <v>28650</v>
      </c>
      <c r="I1234" s="43">
        <v>0</v>
      </c>
      <c r="J1234" s="8"/>
    </row>
    <row r="1235" spans="1:10" x14ac:dyDescent="0.3">
      <c r="A1235" s="4" t="s">
        <v>57</v>
      </c>
      <c r="B1235" s="5" t="s">
        <v>158</v>
      </c>
      <c r="C1235" s="6" t="s">
        <v>301</v>
      </c>
      <c r="D1235" s="5" t="s">
        <v>302</v>
      </c>
      <c r="E1235" s="6" t="s">
        <v>945</v>
      </c>
      <c r="F1235" s="6" t="s">
        <v>350</v>
      </c>
      <c r="G1235" s="7">
        <v>22900</v>
      </c>
      <c r="H1235" s="7">
        <v>23250</v>
      </c>
      <c r="I1235" s="43">
        <v>1.5283842794759921</v>
      </c>
      <c r="J1235" s="8"/>
    </row>
    <row r="1236" spans="1:10" x14ac:dyDescent="0.3">
      <c r="A1236" s="4" t="s">
        <v>65</v>
      </c>
      <c r="B1236" s="5" t="s">
        <v>106</v>
      </c>
      <c r="C1236" s="6" t="s">
        <v>164</v>
      </c>
      <c r="D1236" s="5" t="s">
        <v>165</v>
      </c>
      <c r="E1236" s="6" t="s">
        <v>945</v>
      </c>
      <c r="F1236" s="6" t="s">
        <v>350</v>
      </c>
      <c r="G1236" s="7">
        <v>26500</v>
      </c>
      <c r="H1236" s="7">
        <v>26500</v>
      </c>
      <c r="I1236" s="43">
        <v>0</v>
      </c>
      <c r="J1236" s="8"/>
    </row>
    <row r="1237" spans="1:10" x14ac:dyDescent="0.3">
      <c r="A1237" s="4" t="s">
        <v>52</v>
      </c>
      <c r="B1237" s="5" t="s">
        <v>121</v>
      </c>
      <c r="C1237" s="6" t="s">
        <v>262</v>
      </c>
      <c r="D1237" s="5" t="s">
        <v>263</v>
      </c>
      <c r="E1237" s="6" t="s">
        <v>945</v>
      </c>
      <c r="F1237" s="6" t="s">
        <v>346</v>
      </c>
      <c r="G1237" s="7">
        <v>9633.3333332999991</v>
      </c>
      <c r="H1237" s="7">
        <v>9633.3333332999991</v>
      </c>
      <c r="I1237" s="43">
        <v>0</v>
      </c>
      <c r="J1237" s="8"/>
    </row>
    <row r="1238" spans="1:10" x14ac:dyDescent="0.3">
      <c r="A1238" s="4" t="s">
        <v>60</v>
      </c>
      <c r="B1238" s="5" t="s">
        <v>100</v>
      </c>
      <c r="C1238" s="6" t="s">
        <v>297</v>
      </c>
      <c r="D1238" s="5" t="s">
        <v>298</v>
      </c>
      <c r="E1238" s="6" t="s">
        <v>945</v>
      </c>
      <c r="F1238" s="6" t="s">
        <v>346</v>
      </c>
      <c r="G1238" s="7">
        <v>10300</v>
      </c>
      <c r="H1238" s="7">
        <v>12000</v>
      </c>
      <c r="I1238" s="43">
        <v>16.50485436893203</v>
      </c>
      <c r="J1238" s="8"/>
    </row>
    <row r="1239" spans="1:10" x14ac:dyDescent="0.3">
      <c r="A1239" s="4" t="s">
        <v>60</v>
      </c>
      <c r="B1239" s="5" t="s">
        <v>100</v>
      </c>
      <c r="C1239" s="6" t="s">
        <v>305</v>
      </c>
      <c r="D1239" s="5" t="s">
        <v>306</v>
      </c>
      <c r="E1239" s="6" t="s">
        <v>945</v>
      </c>
      <c r="F1239" s="6" t="s">
        <v>346</v>
      </c>
      <c r="G1239" s="7">
        <v>10650</v>
      </c>
      <c r="H1239" s="7">
        <v>11000</v>
      </c>
      <c r="I1239" s="43">
        <v>3.2863849765258246</v>
      </c>
      <c r="J1239" s="8"/>
    </row>
    <row r="1240" spans="1:10" x14ac:dyDescent="0.3">
      <c r="A1240" s="4" t="s">
        <v>60</v>
      </c>
      <c r="B1240" s="5" t="s">
        <v>100</v>
      </c>
      <c r="C1240" s="6" t="s">
        <v>101</v>
      </c>
      <c r="D1240" s="5" t="s">
        <v>102</v>
      </c>
      <c r="E1240" s="6" t="s">
        <v>945</v>
      </c>
      <c r="F1240" s="6" t="s">
        <v>346</v>
      </c>
      <c r="G1240" s="7">
        <v>11400</v>
      </c>
      <c r="H1240" s="7">
        <v>11300</v>
      </c>
      <c r="I1240" s="43">
        <v>-0.87719298245614308</v>
      </c>
      <c r="J1240" s="8"/>
    </row>
    <row r="1241" spans="1:10" x14ac:dyDescent="0.3">
      <c r="A1241" s="4" t="s">
        <v>64</v>
      </c>
      <c r="B1241" s="5" t="s">
        <v>124</v>
      </c>
      <c r="C1241" s="6" t="s">
        <v>125</v>
      </c>
      <c r="D1241" s="5" t="s">
        <v>126</v>
      </c>
      <c r="E1241" s="6" t="s">
        <v>945</v>
      </c>
      <c r="F1241" s="6" t="s">
        <v>346</v>
      </c>
      <c r="G1241" s="7">
        <v>8550</v>
      </c>
      <c r="H1241" s="7">
        <v>8383.3333332999991</v>
      </c>
      <c r="I1241" s="43">
        <v>-1.9493177391812997</v>
      </c>
      <c r="J1241" s="8"/>
    </row>
    <row r="1242" spans="1:10" x14ac:dyDescent="0.3">
      <c r="A1242" s="4" t="s">
        <v>64</v>
      </c>
      <c r="B1242" s="5" t="s">
        <v>124</v>
      </c>
      <c r="C1242" s="6" t="s">
        <v>220</v>
      </c>
      <c r="D1242" s="5" t="s">
        <v>221</v>
      </c>
      <c r="E1242" s="6" t="s">
        <v>945</v>
      </c>
      <c r="F1242" s="6" t="s">
        <v>346</v>
      </c>
      <c r="G1242" s="7">
        <v>8900</v>
      </c>
      <c r="H1242" s="7">
        <v>8900</v>
      </c>
      <c r="I1242" s="43">
        <v>0</v>
      </c>
      <c r="J1242" s="8"/>
    </row>
    <row r="1243" spans="1:10" x14ac:dyDescent="0.3">
      <c r="A1243" s="4" t="s">
        <v>64</v>
      </c>
      <c r="B1243" s="5" t="s">
        <v>124</v>
      </c>
      <c r="C1243" s="6" t="s">
        <v>127</v>
      </c>
      <c r="D1243" s="5" t="s">
        <v>128</v>
      </c>
      <c r="E1243" s="6" t="s">
        <v>945</v>
      </c>
      <c r="F1243" s="6" t="s">
        <v>346</v>
      </c>
      <c r="G1243" s="7">
        <v>8450</v>
      </c>
      <c r="H1243" s="7">
        <v>8675</v>
      </c>
      <c r="I1243" s="43">
        <v>2.6627218934911272</v>
      </c>
      <c r="J1243" s="8"/>
    </row>
    <row r="1244" spans="1:10" x14ac:dyDescent="0.3">
      <c r="A1244" s="4" t="s">
        <v>64</v>
      </c>
      <c r="B1244" s="5" t="s">
        <v>124</v>
      </c>
      <c r="C1244" s="6" t="s">
        <v>272</v>
      </c>
      <c r="D1244" s="5" t="s">
        <v>273</v>
      </c>
      <c r="E1244" s="6" t="s">
        <v>945</v>
      </c>
      <c r="F1244" s="6" t="s">
        <v>346</v>
      </c>
      <c r="G1244" s="7">
        <v>8533.3333332999991</v>
      </c>
      <c r="H1244" s="7">
        <v>8833.3333332999991</v>
      </c>
      <c r="I1244" s="43">
        <v>3.5156250000137224</v>
      </c>
      <c r="J1244" s="8"/>
    </row>
    <row r="1245" spans="1:10" x14ac:dyDescent="0.3">
      <c r="A1245" s="4" t="s">
        <v>55</v>
      </c>
      <c r="B1245" s="5" t="s">
        <v>159</v>
      </c>
      <c r="C1245" s="6" t="s">
        <v>224</v>
      </c>
      <c r="D1245" s="5" t="s">
        <v>225</v>
      </c>
      <c r="E1245" s="6" t="s">
        <v>945</v>
      </c>
      <c r="F1245" s="6" t="s">
        <v>346</v>
      </c>
      <c r="G1245" s="7">
        <v>10800</v>
      </c>
      <c r="H1245" s="7">
        <v>12000</v>
      </c>
      <c r="I1245" s="43">
        <v>11.111111111111116</v>
      </c>
      <c r="J1245" s="8"/>
    </row>
    <row r="1246" spans="1:10" x14ac:dyDescent="0.3">
      <c r="A1246" s="4" t="s">
        <v>65</v>
      </c>
      <c r="B1246" s="5" t="s">
        <v>106</v>
      </c>
      <c r="C1246" s="6" t="s">
        <v>232</v>
      </c>
      <c r="D1246" s="5" t="s">
        <v>233</v>
      </c>
      <c r="E1246" s="6" t="s">
        <v>945</v>
      </c>
      <c r="F1246" s="6" t="s">
        <v>346</v>
      </c>
      <c r="G1246" s="7">
        <v>9900</v>
      </c>
      <c r="H1246" s="7">
        <v>9900</v>
      </c>
      <c r="I1246" s="43">
        <v>0</v>
      </c>
      <c r="J1246" s="8"/>
    </row>
    <row r="1247" spans="1:10" x14ac:dyDescent="0.3">
      <c r="A1247" s="4" t="s">
        <v>58</v>
      </c>
      <c r="B1247" s="5" t="s">
        <v>153</v>
      </c>
      <c r="C1247" s="6" t="s">
        <v>516</v>
      </c>
      <c r="D1247" s="5" t="s">
        <v>517</v>
      </c>
      <c r="E1247" s="6" t="s">
        <v>945</v>
      </c>
      <c r="F1247" s="6" t="s">
        <v>346</v>
      </c>
      <c r="G1247" s="7">
        <v>8166.6666667</v>
      </c>
      <c r="H1247" s="7">
        <v>8166.6666667</v>
      </c>
      <c r="I1247" s="43">
        <v>0</v>
      </c>
      <c r="J1247" s="8"/>
    </row>
    <row r="1248" spans="1:10" x14ac:dyDescent="0.3">
      <c r="A1248" s="4" t="s">
        <v>58</v>
      </c>
      <c r="B1248" s="5" t="s">
        <v>153</v>
      </c>
      <c r="C1248" s="6" t="s">
        <v>241</v>
      </c>
      <c r="D1248" s="5" t="s">
        <v>242</v>
      </c>
      <c r="E1248" s="6" t="s">
        <v>945</v>
      </c>
      <c r="F1248" s="6" t="s">
        <v>346</v>
      </c>
      <c r="G1248" s="7">
        <v>9625</v>
      </c>
      <c r="H1248" s="7">
        <v>9625</v>
      </c>
      <c r="I1248" s="43">
        <v>0</v>
      </c>
      <c r="J1248" s="8"/>
    </row>
    <row r="1249" spans="1:10" x14ac:dyDescent="0.3">
      <c r="A1249" s="4" t="s">
        <v>58</v>
      </c>
      <c r="B1249" s="5" t="s">
        <v>153</v>
      </c>
      <c r="C1249" s="6" t="s">
        <v>276</v>
      </c>
      <c r="D1249" s="5" t="s">
        <v>277</v>
      </c>
      <c r="E1249" s="6" t="s">
        <v>945</v>
      </c>
      <c r="F1249" s="6" t="s">
        <v>346</v>
      </c>
      <c r="G1249" s="7">
        <v>11250</v>
      </c>
      <c r="H1249" s="7">
        <v>11250</v>
      </c>
      <c r="I1249" s="43">
        <v>0</v>
      </c>
      <c r="J1249" s="8"/>
    </row>
    <row r="1250" spans="1:10" x14ac:dyDescent="0.3">
      <c r="A1250" s="4" t="s">
        <v>67</v>
      </c>
      <c r="B1250" s="5" t="s">
        <v>338</v>
      </c>
      <c r="C1250" s="6" t="s">
        <v>369</v>
      </c>
      <c r="D1250" s="5" t="s">
        <v>370</v>
      </c>
      <c r="E1250" s="6" t="s">
        <v>945</v>
      </c>
      <c r="F1250" s="6" t="s">
        <v>354</v>
      </c>
      <c r="G1250" s="7">
        <v>45840</v>
      </c>
      <c r="H1250" s="7">
        <v>45840</v>
      </c>
      <c r="I1250" s="43">
        <v>0</v>
      </c>
      <c r="J1250" s="8"/>
    </row>
    <row r="1251" spans="1:10" x14ac:dyDescent="0.3">
      <c r="A1251" s="4" t="s">
        <v>63</v>
      </c>
      <c r="B1251" s="5" t="s">
        <v>213</v>
      </c>
      <c r="C1251" s="6" t="s">
        <v>214</v>
      </c>
      <c r="D1251" s="5" t="s">
        <v>215</v>
      </c>
      <c r="E1251" s="6" t="s">
        <v>945</v>
      </c>
      <c r="F1251" s="6" t="s">
        <v>354</v>
      </c>
      <c r="G1251" s="7">
        <v>46500</v>
      </c>
      <c r="H1251" s="7">
        <v>53750</v>
      </c>
      <c r="I1251" s="43">
        <v>15.591397849462371</v>
      </c>
      <c r="J1251" s="8"/>
    </row>
    <row r="1252" spans="1:10" x14ac:dyDescent="0.3">
      <c r="A1252" s="4" t="s">
        <v>65</v>
      </c>
      <c r="B1252" s="5" t="s">
        <v>106</v>
      </c>
      <c r="C1252" s="6" t="s">
        <v>232</v>
      </c>
      <c r="D1252" s="5" t="s">
        <v>233</v>
      </c>
      <c r="E1252" s="6" t="s">
        <v>945</v>
      </c>
      <c r="F1252" s="6" t="s">
        <v>354</v>
      </c>
      <c r="G1252" s="7">
        <v>47900</v>
      </c>
      <c r="H1252" s="7">
        <v>43950</v>
      </c>
      <c r="I1252" s="43">
        <v>-8.2463465553235906</v>
      </c>
      <c r="J1252" s="8"/>
    </row>
    <row r="1253" spans="1:10" x14ac:dyDescent="0.3">
      <c r="A1253" s="4" t="s">
        <v>65</v>
      </c>
      <c r="B1253" s="5" t="s">
        <v>106</v>
      </c>
      <c r="C1253" s="6" t="s">
        <v>164</v>
      </c>
      <c r="D1253" s="5" t="s">
        <v>165</v>
      </c>
      <c r="E1253" s="6" t="s">
        <v>945</v>
      </c>
      <c r="F1253" s="6" t="s">
        <v>354</v>
      </c>
      <c r="G1253" s="7">
        <v>45333.333333299997</v>
      </c>
      <c r="H1253" s="7">
        <v>45333.333333299997</v>
      </c>
      <c r="I1253" s="43">
        <v>0</v>
      </c>
      <c r="J1253" s="8"/>
    </row>
    <row r="1254" spans="1:10" x14ac:dyDescent="0.3">
      <c r="A1254" s="4" t="s">
        <v>52</v>
      </c>
      <c r="B1254" s="5" t="s">
        <v>121</v>
      </c>
      <c r="C1254" s="6" t="s">
        <v>262</v>
      </c>
      <c r="D1254" s="5" t="s">
        <v>263</v>
      </c>
      <c r="E1254" s="6" t="s">
        <v>945</v>
      </c>
      <c r="F1254" s="6" t="s">
        <v>362</v>
      </c>
      <c r="G1254" s="7">
        <v>16033.333333299996</v>
      </c>
      <c r="H1254" s="7">
        <v>16033.333333299996</v>
      </c>
      <c r="I1254" s="43">
        <v>0</v>
      </c>
      <c r="J1254" s="8"/>
    </row>
    <row r="1255" spans="1:10" x14ac:dyDescent="0.3">
      <c r="A1255" s="4" t="s">
        <v>60</v>
      </c>
      <c r="B1255" s="5" t="s">
        <v>100</v>
      </c>
      <c r="C1255" s="6" t="s">
        <v>305</v>
      </c>
      <c r="D1255" s="5" t="s">
        <v>306</v>
      </c>
      <c r="E1255" s="6" t="s">
        <v>945</v>
      </c>
      <c r="F1255" s="6" t="s">
        <v>362</v>
      </c>
      <c r="G1255" s="7">
        <v>18650</v>
      </c>
      <c r="H1255" s="7">
        <v>19250</v>
      </c>
      <c r="I1255" s="43">
        <v>3.2171581769437005</v>
      </c>
      <c r="J1255" s="8"/>
    </row>
    <row r="1256" spans="1:10" x14ac:dyDescent="0.3">
      <c r="A1256" s="4" t="s">
        <v>64</v>
      </c>
      <c r="B1256" s="5" t="s">
        <v>124</v>
      </c>
      <c r="C1256" s="6" t="s">
        <v>220</v>
      </c>
      <c r="D1256" s="5" t="s">
        <v>221</v>
      </c>
      <c r="E1256" s="6" t="s">
        <v>945</v>
      </c>
      <c r="F1256" s="6" t="s">
        <v>362</v>
      </c>
      <c r="G1256" s="7">
        <v>16125</v>
      </c>
      <c r="H1256" s="7">
        <v>16125</v>
      </c>
      <c r="I1256" s="43">
        <v>0</v>
      </c>
      <c r="J1256" s="8"/>
    </row>
    <row r="1257" spans="1:10" x14ac:dyDescent="0.3">
      <c r="A1257" s="4" t="s">
        <v>64</v>
      </c>
      <c r="B1257" s="5" t="s">
        <v>124</v>
      </c>
      <c r="C1257" s="6" t="s">
        <v>339</v>
      </c>
      <c r="D1257" s="5" t="s">
        <v>340</v>
      </c>
      <c r="E1257" s="6" t="s">
        <v>945</v>
      </c>
      <c r="F1257" s="6" t="s">
        <v>362</v>
      </c>
      <c r="G1257" s="7">
        <v>13400</v>
      </c>
      <c r="H1257" s="7">
        <v>13400</v>
      </c>
      <c r="I1257" s="43">
        <v>0</v>
      </c>
      <c r="J1257" s="8"/>
    </row>
    <row r="1258" spans="1:10" x14ac:dyDescent="0.3">
      <c r="A1258" s="4" t="s">
        <v>65</v>
      </c>
      <c r="B1258" s="5" t="s">
        <v>106</v>
      </c>
      <c r="C1258" s="6" t="s">
        <v>232</v>
      </c>
      <c r="D1258" s="5" t="s">
        <v>233</v>
      </c>
      <c r="E1258" s="6" t="s">
        <v>945</v>
      </c>
      <c r="F1258" s="6" t="s">
        <v>362</v>
      </c>
      <c r="G1258" s="7" t="s">
        <v>114</v>
      </c>
      <c r="H1258" s="7">
        <v>13000</v>
      </c>
      <c r="I1258" s="43" t="s">
        <v>114</v>
      </c>
      <c r="J1258" s="8"/>
    </row>
    <row r="1259" spans="1:10" x14ac:dyDescent="0.3">
      <c r="A1259" s="4" t="s">
        <v>65</v>
      </c>
      <c r="B1259" s="5" t="s">
        <v>106</v>
      </c>
      <c r="C1259" s="6" t="s">
        <v>164</v>
      </c>
      <c r="D1259" s="5" t="s">
        <v>165</v>
      </c>
      <c r="E1259" s="6" t="s">
        <v>945</v>
      </c>
      <c r="F1259" s="6" t="s">
        <v>362</v>
      </c>
      <c r="G1259" s="7">
        <v>14500</v>
      </c>
      <c r="H1259" s="7">
        <v>14500</v>
      </c>
      <c r="I1259" s="43">
        <v>0</v>
      </c>
      <c r="J1259" s="8"/>
    </row>
    <row r="1260" spans="1:10" x14ac:dyDescent="0.3">
      <c r="A1260" s="4" t="s">
        <v>58</v>
      </c>
      <c r="B1260" s="5" t="s">
        <v>153</v>
      </c>
      <c r="C1260" s="6" t="s">
        <v>516</v>
      </c>
      <c r="D1260" s="5" t="s">
        <v>517</v>
      </c>
      <c r="E1260" s="6" t="s">
        <v>945</v>
      </c>
      <c r="F1260" s="6" t="s">
        <v>362</v>
      </c>
      <c r="G1260" s="7">
        <v>18000</v>
      </c>
      <c r="H1260" s="7">
        <v>16666.666666699999</v>
      </c>
      <c r="I1260" s="43">
        <v>-7.4074074072222356</v>
      </c>
      <c r="J1260" s="8"/>
    </row>
    <row r="1261" spans="1:10" x14ac:dyDescent="0.3">
      <c r="A1261" s="4" t="s">
        <v>58</v>
      </c>
      <c r="B1261" s="5" t="s">
        <v>153</v>
      </c>
      <c r="C1261" s="6" t="s">
        <v>241</v>
      </c>
      <c r="D1261" s="5" t="s">
        <v>242</v>
      </c>
      <c r="E1261" s="6" t="s">
        <v>945</v>
      </c>
      <c r="F1261" s="6" t="s">
        <v>362</v>
      </c>
      <c r="G1261" s="7">
        <v>16175</v>
      </c>
      <c r="H1261" s="7">
        <v>16200</v>
      </c>
      <c r="I1261" s="43">
        <v>0.15455950540959051</v>
      </c>
      <c r="J1261" s="8"/>
    </row>
    <row r="1262" spans="1:10" x14ac:dyDescent="0.3">
      <c r="A1262" s="4" t="s">
        <v>58</v>
      </c>
      <c r="B1262" s="5" t="s">
        <v>153</v>
      </c>
      <c r="C1262" s="6" t="s">
        <v>276</v>
      </c>
      <c r="D1262" s="5" t="s">
        <v>277</v>
      </c>
      <c r="E1262" s="6" t="s">
        <v>945</v>
      </c>
      <c r="F1262" s="6" t="s">
        <v>362</v>
      </c>
      <c r="G1262" s="7">
        <v>18000</v>
      </c>
      <c r="H1262" s="7">
        <v>17566.666666699999</v>
      </c>
      <c r="I1262" s="43">
        <v>-2.4074074072222285</v>
      </c>
      <c r="J1262" s="8"/>
    </row>
    <row r="1263" spans="1:10" x14ac:dyDescent="0.3">
      <c r="A1263" s="4" t="s">
        <v>67</v>
      </c>
      <c r="B1263" s="5" t="s">
        <v>338</v>
      </c>
      <c r="C1263" s="6" t="s">
        <v>369</v>
      </c>
      <c r="D1263" s="5" t="s">
        <v>370</v>
      </c>
      <c r="E1263" s="6" t="s">
        <v>945</v>
      </c>
      <c r="F1263" s="6" t="s">
        <v>355</v>
      </c>
      <c r="G1263" s="7">
        <v>81430</v>
      </c>
      <c r="H1263" s="7">
        <v>82680</v>
      </c>
      <c r="I1263" s="43">
        <v>1.5350607884072165</v>
      </c>
      <c r="J1263" s="8"/>
    </row>
    <row r="1264" spans="1:10" x14ac:dyDescent="0.3">
      <c r="A1264" s="4" t="s">
        <v>65</v>
      </c>
      <c r="B1264" s="5" t="s">
        <v>106</v>
      </c>
      <c r="C1264" s="6" t="s">
        <v>232</v>
      </c>
      <c r="D1264" s="5" t="s">
        <v>233</v>
      </c>
      <c r="E1264" s="6" t="s">
        <v>945</v>
      </c>
      <c r="F1264" s="6" t="s">
        <v>355</v>
      </c>
      <c r="G1264" s="7">
        <v>81300</v>
      </c>
      <c r="H1264" s="7">
        <v>79650</v>
      </c>
      <c r="I1264" s="43">
        <v>-2.0295202952029463</v>
      </c>
      <c r="J1264" s="8"/>
    </row>
    <row r="1265" spans="1:10" x14ac:dyDescent="0.3">
      <c r="A1265" s="4" t="s">
        <v>65</v>
      </c>
      <c r="B1265" s="5" t="s">
        <v>106</v>
      </c>
      <c r="C1265" s="6" t="s">
        <v>164</v>
      </c>
      <c r="D1265" s="5" t="s">
        <v>165</v>
      </c>
      <c r="E1265" s="6" t="s">
        <v>945</v>
      </c>
      <c r="F1265" s="6" t="s">
        <v>355</v>
      </c>
      <c r="G1265" s="7">
        <v>76000</v>
      </c>
      <c r="H1265" s="7">
        <v>76000</v>
      </c>
      <c r="I1265" s="43">
        <v>0</v>
      </c>
      <c r="J1265" s="8"/>
    </row>
    <row r="1266" spans="1:10" x14ac:dyDescent="0.3">
      <c r="A1266" s="4" t="s">
        <v>64</v>
      </c>
      <c r="B1266" s="5" t="s">
        <v>124</v>
      </c>
      <c r="C1266" s="6" t="s">
        <v>127</v>
      </c>
      <c r="D1266" s="5" t="s">
        <v>128</v>
      </c>
      <c r="E1266" s="6" t="s">
        <v>946</v>
      </c>
      <c r="F1266" s="6" t="s">
        <v>346</v>
      </c>
      <c r="G1266" s="7">
        <v>7800</v>
      </c>
      <c r="H1266" s="7">
        <v>8033.3333333</v>
      </c>
      <c r="I1266" s="43">
        <v>2.9914529910256342</v>
      </c>
      <c r="J1266" s="8"/>
    </row>
    <row r="1267" spans="1:10" x14ac:dyDescent="0.3">
      <c r="A1267" s="4" t="s">
        <v>64</v>
      </c>
      <c r="B1267" s="5" t="s">
        <v>124</v>
      </c>
      <c r="C1267" s="6" t="s">
        <v>339</v>
      </c>
      <c r="D1267" s="5" t="s">
        <v>340</v>
      </c>
      <c r="E1267" s="6" t="s">
        <v>946</v>
      </c>
      <c r="F1267" s="6" t="s">
        <v>362</v>
      </c>
      <c r="G1267" s="7">
        <v>12600</v>
      </c>
      <c r="H1267" s="7">
        <v>12733.333333299997</v>
      </c>
      <c r="I1267" s="43">
        <v>1.0582010579365029</v>
      </c>
      <c r="J1267" s="8"/>
    </row>
    <row r="1268" spans="1:10" x14ac:dyDescent="0.3">
      <c r="A1268" s="4" t="s">
        <v>64</v>
      </c>
      <c r="B1268" s="5" t="s">
        <v>124</v>
      </c>
      <c r="C1268" s="6" t="s">
        <v>127</v>
      </c>
      <c r="D1268" s="5" t="s">
        <v>128</v>
      </c>
      <c r="E1268" s="6" t="s">
        <v>946</v>
      </c>
      <c r="F1268" s="6" t="s">
        <v>362</v>
      </c>
      <c r="G1268" s="7">
        <v>13933.333333299997</v>
      </c>
      <c r="H1268" s="7">
        <v>14166.666666700003</v>
      </c>
      <c r="I1268" s="43">
        <v>1.6746411488078428</v>
      </c>
      <c r="J1268" s="8"/>
    </row>
    <row r="1269" spans="1:10" x14ac:dyDescent="0.3">
      <c r="A1269" s="4" t="s">
        <v>64</v>
      </c>
      <c r="B1269" s="5" t="s">
        <v>124</v>
      </c>
      <c r="C1269" s="6" t="s">
        <v>129</v>
      </c>
      <c r="D1269" s="5" t="s">
        <v>130</v>
      </c>
      <c r="E1269" s="6" t="s">
        <v>946</v>
      </c>
      <c r="F1269" s="6" t="s">
        <v>362</v>
      </c>
      <c r="G1269" s="7">
        <v>13150</v>
      </c>
      <c r="H1269" s="7">
        <v>13325</v>
      </c>
      <c r="I1269" s="43">
        <v>1.3307984790874581</v>
      </c>
      <c r="J1269" s="8"/>
    </row>
    <row r="1270" spans="1:10" x14ac:dyDescent="0.3">
      <c r="A1270" s="4" t="s">
        <v>60</v>
      </c>
      <c r="B1270" s="5" t="s">
        <v>100</v>
      </c>
      <c r="C1270" s="6" t="s">
        <v>297</v>
      </c>
      <c r="D1270" s="5" t="s">
        <v>298</v>
      </c>
      <c r="E1270" s="6" t="s">
        <v>947</v>
      </c>
      <c r="F1270" s="6" t="s">
        <v>377</v>
      </c>
      <c r="G1270" s="7">
        <v>2925</v>
      </c>
      <c r="H1270" s="7">
        <v>2900</v>
      </c>
      <c r="I1270" s="43">
        <v>-0.85470085470085155</v>
      </c>
      <c r="J1270" s="8"/>
    </row>
    <row r="1271" spans="1:10" x14ac:dyDescent="0.3">
      <c r="A1271" s="4" t="s">
        <v>53</v>
      </c>
      <c r="B1271" s="5" t="s">
        <v>148</v>
      </c>
      <c r="C1271" s="6" t="s">
        <v>186</v>
      </c>
      <c r="D1271" s="5" t="s">
        <v>187</v>
      </c>
      <c r="E1271" s="6" t="s">
        <v>948</v>
      </c>
      <c r="F1271" s="6" t="s">
        <v>328</v>
      </c>
      <c r="G1271" s="7">
        <v>13650</v>
      </c>
      <c r="H1271" s="7">
        <v>13133.333333299997</v>
      </c>
      <c r="I1271" s="43">
        <v>-3.7851037853479874</v>
      </c>
      <c r="J1271" s="8"/>
    </row>
    <row r="1272" spans="1:10" x14ac:dyDescent="0.3">
      <c r="A1272" s="4" t="s">
        <v>53</v>
      </c>
      <c r="B1272" s="5" t="s">
        <v>148</v>
      </c>
      <c r="C1272" s="6" t="s">
        <v>190</v>
      </c>
      <c r="D1272" s="5" t="s">
        <v>191</v>
      </c>
      <c r="E1272" s="6" t="s">
        <v>948</v>
      </c>
      <c r="F1272" s="6" t="s">
        <v>328</v>
      </c>
      <c r="G1272" s="7">
        <v>13850</v>
      </c>
      <c r="H1272" s="7">
        <v>13850</v>
      </c>
      <c r="I1272" s="43">
        <v>0</v>
      </c>
      <c r="J1272" s="8"/>
    </row>
    <row r="1273" spans="1:10" x14ac:dyDescent="0.3">
      <c r="A1273" s="4" t="s">
        <v>53</v>
      </c>
      <c r="B1273" s="5" t="s">
        <v>148</v>
      </c>
      <c r="C1273" s="6" t="s">
        <v>156</v>
      </c>
      <c r="D1273" s="5" t="s">
        <v>157</v>
      </c>
      <c r="E1273" s="6" t="s">
        <v>948</v>
      </c>
      <c r="F1273" s="6" t="s">
        <v>328</v>
      </c>
      <c r="G1273" s="7">
        <v>14033.333333299997</v>
      </c>
      <c r="H1273" s="7">
        <v>14133.333333299997</v>
      </c>
      <c r="I1273" s="43">
        <v>0.71258907363589397</v>
      </c>
      <c r="J1273" s="8"/>
    </row>
    <row r="1274" spans="1:10" x14ac:dyDescent="0.3">
      <c r="A1274" s="4" t="s">
        <v>53</v>
      </c>
      <c r="B1274" s="5" t="s">
        <v>148</v>
      </c>
      <c r="C1274" s="6" t="s">
        <v>331</v>
      </c>
      <c r="D1274" s="5" t="s">
        <v>332</v>
      </c>
      <c r="E1274" s="6" t="s">
        <v>948</v>
      </c>
      <c r="F1274" s="6" t="s">
        <v>328</v>
      </c>
      <c r="G1274" s="7">
        <v>14333.333333299997</v>
      </c>
      <c r="H1274" s="7">
        <v>14333.333333299997</v>
      </c>
      <c r="I1274" s="43">
        <v>0</v>
      </c>
      <c r="J1274" s="8"/>
    </row>
    <row r="1275" spans="1:10" x14ac:dyDescent="0.3">
      <c r="A1275" s="4" t="s">
        <v>61</v>
      </c>
      <c r="B1275" s="5" t="s">
        <v>141</v>
      </c>
      <c r="C1275" s="6" t="s">
        <v>142</v>
      </c>
      <c r="D1275" s="5" t="s">
        <v>143</v>
      </c>
      <c r="E1275" s="6" t="s">
        <v>948</v>
      </c>
      <c r="F1275" s="6" t="s">
        <v>328</v>
      </c>
      <c r="G1275" s="7">
        <v>10300</v>
      </c>
      <c r="H1275" s="7">
        <v>10300</v>
      </c>
      <c r="I1275" s="43">
        <v>0</v>
      </c>
      <c r="J1275" s="8"/>
    </row>
    <row r="1276" spans="1:10" x14ac:dyDescent="0.3">
      <c r="A1276" s="4" t="s">
        <v>53</v>
      </c>
      <c r="B1276" s="5" t="s">
        <v>148</v>
      </c>
      <c r="C1276" s="6" t="s">
        <v>190</v>
      </c>
      <c r="D1276" s="5" t="s">
        <v>191</v>
      </c>
      <c r="E1276" s="6" t="s">
        <v>948</v>
      </c>
      <c r="F1276" s="6" t="s">
        <v>589</v>
      </c>
      <c r="G1276" s="7">
        <v>40550</v>
      </c>
      <c r="H1276" s="7">
        <v>40550</v>
      </c>
      <c r="I1276" s="43">
        <v>0</v>
      </c>
      <c r="J1276" s="8"/>
    </row>
    <row r="1277" spans="1:10" x14ac:dyDescent="0.3">
      <c r="A1277" s="4" t="s">
        <v>61</v>
      </c>
      <c r="B1277" s="5" t="s">
        <v>141</v>
      </c>
      <c r="C1277" s="6" t="s">
        <v>142</v>
      </c>
      <c r="D1277" s="5" t="s">
        <v>143</v>
      </c>
      <c r="E1277" s="6" t="s">
        <v>948</v>
      </c>
      <c r="F1277" s="6" t="s">
        <v>589</v>
      </c>
      <c r="G1277" s="7">
        <v>31200</v>
      </c>
      <c r="H1277" s="7">
        <v>31200</v>
      </c>
      <c r="I1277" s="43">
        <v>0</v>
      </c>
      <c r="J1277" s="8"/>
    </row>
    <row r="1278" spans="1:10" x14ac:dyDescent="0.3">
      <c r="A1278" s="4" t="s">
        <v>72</v>
      </c>
      <c r="B1278" s="5" t="s">
        <v>236</v>
      </c>
      <c r="C1278" s="6" t="s">
        <v>237</v>
      </c>
      <c r="D1278" s="5" t="s">
        <v>238</v>
      </c>
      <c r="E1278" s="6" t="s">
        <v>949</v>
      </c>
      <c r="F1278" s="6" t="s">
        <v>354</v>
      </c>
      <c r="G1278" s="7">
        <v>119000</v>
      </c>
      <c r="H1278" s="7">
        <v>119000</v>
      </c>
      <c r="I1278" s="43">
        <v>0</v>
      </c>
      <c r="J1278" s="8"/>
    </row>
    <row r="1279" spans="1:10" x14ac:dyDescent="0.3">
      <c r="A1279" s="4" t="s">
        <v>53</v>
      </c>
      <c r="B1279" s="5" t="s">
        <v>148</v>
      </c>
      <c r="C1279" s="6" t="s">
        <v>190</v>
      </c>
      <c r="D1279" s="5" t="s">
        <v>191</v>
      </c>
      <c r="E1279" s="6" t="s">
        <v>950</v>
      </c>
      <c r="F1279" s="6" t="s">
        <v>350</v>
      </c>
      <c r="G1279" s="7" t="s">
        <v>114</v>
      </c>
      <c r="H1279" s="7">
        <v>28000</v>
      </c>
      <c r="I1279" s="43" t="s">
        <v>114</v>
      </c>
      <c r="J1279" s="8"/>
    </row>
    <row r="1280" spans="1:10" x14ac:dyDescent="0.3">
      <c r="A1280" s="4" t="s">
        <v>56</v>
      </c>
      <c r="B1280" s="5" t="s">
        <v>184</v>
      </c>
      <c r="C1280" s="6" t="s">
        <v>185</v>
      </c>
      <c r="D1280" s="5" t="s">
        <v>184</v>
      </c>
      <c r="E1280" s="6" t="s">
        <v>950</v>
      </c>
      <c r="F1280" s="6" t="s">
        <v>354</v>
      </c>
      <c r="G1280" s="7">
        <v>47500</v>
      </c>
      <c r="H1280" s="7">
        <v>47771.5</v>
      </c>
      <c r="I1280" s="43">
        <v>0.57157894736841197</v>
      </c>
      <c r="J1280" s="8"/>
    </row>
    <row r="1281" spans="1:10" x14ac:dyDescent="0.3">
      <c r="A1281" s="4" t="s">
        <v>57</v>
      </c>
      <c r="B1281" s="5" t="s">
        <v>158</v>
      </c>
      <c r="C1281" s="6" t="s">
        <v>301</v>
      </c>
      <c r="D1281" s="5" t="s">
        <v>302</v>
      </c>
      <c r="E1281" s="6" t="s">
        <v>950</v>
      </c>
      <c r="F1281" s="6" t="s">
        <v>354</v>
      </c>
      <c r="G1281" s="7">
        <v>52600</v>
      </c>
      <c r="H1281" s="7">
        <v>52600</v>
      </c>
      <c r="I1281" s="43">
        <v>0</v>
      </c>
      <c r="J1281" s="8"/>
    </row>
    <row r="1282" spans="1:10" x14ac:dyDescent="0.3">
      <c r="A1282" s="4" t="s">
        <v>53</v>
      </c>
      <c r="B1282" s="5" t="s">
        <v>148</v>
      </c>
      <c r="C1282" s="6" t="s">
        <v>188</v>
      </c>
      <c r="D1282" s="5" t="s">
        <v>189</v>
      </c>
      <c r="E1282" s="6" t="s">
        <v>950</v>
      </c>
      <c r="F1282" s="6" t="s">
        <v>362</v>
      </c>
      <c r="G1282" s="7">
        <v>15635</v>
      </c>
      <c r="H1282" s="7">
        <v>15900</v>
      </c>
      <c r="I1282" s="43">
        <v>1.6949152542372838</v>
      </c>
      <c r="J1282" s="8"/>
    </row>
    <row r="1283" spans="1:10" x14ac:dyDescent="0.3">
      <c r="A1283" s="4" t="s">
        <v>53</v>
      </c>
      <c r="B1283" s="5" t="s">
        <v>148</v>
      </c>
      <c r="C1283" s="6" t="s">
        <v>190</v>
      </c>
      <c r="D1283" s="5" t="s">
        <v>191</v>
      </c>
      <c r="E1283" s="6" t="s">
        <v>950</v>
      </c>
      <c r="F1283" s="6" t="s">
        <v>362</v>
      </c>
      <c r="G1283" s="7">
        <v>17000</v>
      </c>
      <c r="H1283" s="7">
        <v>17000</v>
      </c>
      <c r="I1283" s="43">
        <v>0</v>
      </c>
      <c r="J1283" s="8"/>
    </row>
    <row r="1284" spans="1:10" x14ac:dyDescent="0.3">
      <c r="A1284" s="4" t="s">
        <v>57</v>
      </c>
      <c r="B1284" s="5" t="s">
        <v>158</v>
      </c>
      <c r="C1284" s="6" t="s">
        <v>301</v>
      </c>
      <c r="D1284" s="5" t="s">
        <v>302</v>
      </c>
      <c r="E1284" s="6" t="s">
        <v>950</v>
      </c>
      <c r="F1284" s="6" t="s">
        <v>362</v>
      </c>
      <c r="G1284" s="7">
        <v>15600</v>
      </c>
      <c r="H1284" s="7">
        <v>15600</v>
      </c>
      <c r="I1284" s="43">
        <v>0</v>
      </c>
      <c r="J1284" s="8"/>
    </row>
    <row r="1285" spans="1:10" x14ac:dyDescent="0.3">
      <c r="A1285" s="4" t="s">
        <v>53</v>
      </c>
      <c r="B1285" s="5" t="s">
        <v>148</v>
      </c>
      <c r="C1285" s="6" t="s">
        <v>190</v>
      </c>
      <c r="D1285" s="5" t="s">
        <v>191</v>
      </c>
      <c r="E1285" s="6" t="s">
        <v>951</v>
      </c>
      <c r="F1285" s="6" t="s">
        <v>573</v>
      </c>
      <c r="G1285" s="7">
        <v>69766.66666670001</v>
      </c>
      <c r="H1285" s="7">
        <v>70100</v>
      </c>
      <c r="I1285" s="43">
        <v>0.47778308643073875</v>
      </c>
      <c r="J1285" s="8"/>
    </row>
    <row r="1286" spans="1:10" x14ac:dyDescent="0.3">
      <c r="A1286" s="4" t="s">
        <v>53</v>
      </c>
      <c r="B1286" s="5" t="s">
        <v>148</v>
      </c>
      <c r="C1286" s="6" t="s">
        <v>331</v>
      </c>
      <c r="D1286" s="5" t="s">
        <v>332</v>
      </c>
      <c r="E1286" s="6" t="s">
        <v>951</v>
      </c>
      <c r="F1286" s="6" t="s">
        <v>573</v>
      </c>
      <c r="G1286" s="7">
        <v>75500</v>
      </c>
      <c r="H1286" s="7">
        <v>72750</v>
      </c>
      <c r="I1286" s="43">
        <v>-3.6423841059602609</v>
      </c>
      <c r="J1286" s="8"/>
    </row>
    <row r="1287" spans="1:10" x14ac:dyDescent="0.3">
      <c r="A1287" s="4" t="s">
        <v>53</v>
      </c>
      <c r="B1287" s="5" t="s">
        <v>148</v>
      </c>
      <c r="C1287" s="6" t="s">
        <v>190</v>
      </c>
      <c r="D1287" s="5" t="s">
        <v>191</v>
      </c>
      <c r="E1287" s="6" t="s">
        <v>951</v>
      </c>
      <c r="F1287" s="6" t="s">
        <v>574</v>
      </c>
      <c r="G1287" s="7">
        <v>91000</v>
      </c>
      <c r="H1287" s="7">
        <v>91333.333333300019</v>
      </c>
      <c r="I1287" s="43">
        <v>0.3663003662637499</v>
      </c>
      <c r="J1287" s="8"/>
    </row>
    <row r="1288" spans="1:10" x14ac:dyDescent="0.3">
      <c r="A1288" s="4" t="s">
        <v>62</v>
      </c>
      <c r="B1288" s="5" t="s">
        <v>109</v>
      </c>
      <c r="C1288" s="6" t="s">
        <v>112</v>
      </c>
      <c r="D1288" s="5" t="s">
        <v>113</v>
      </c>
      <c r="E1288" s="6" t="s">
        <v>952</v>
      </c>
      <c r="F1288" s="6" t="s">
        <v>354</v>
      </c>
      <c r="G1288" s="7">
        <v>41445</v>
      </c>
      <c r="H1288" s="7">
        <v>44270</v>
      </c>
      <c r="I1288" s="43">
        <v>6.8162625165882451</v>
      </c>
      <c r="J1288" s="8"/>
    </row>
    <row r="1289" spans="1:10" x14ac:dyDescent="0.3">
      <c r="A1289" s="4" t="s">
        <v>62</v>
      </c>
      <c r="B1289" s="5" t="s">
        <v>109</v>
      </c>
      <c r="C1289" s="6" t="s">
        <v>119</v>
      </c>
      <c r="D1289" s="5" t="s">
        <v>120</v>
      </c>
      <c r="E1289" s="6" t="s">
        <v>952</v>
      </c>
      <c r="F1289" s="6" t="s">
        <v>354</v>
      </c>
      <c r="G1289" s="7">
        <v>40066.66666670001</v>
      </c>
      <c r="H1289" s="7">
        <v>41066.66666670001</v>
      </c>
      <c r="I1289" s="43">
        <v>2.4958402662208941</v>
      </c>
      <c r="J1289" s="8"/>
    </row>
    <row r="1290" spans="1:10" x14ac:dyDescent="0.3">
      <c r="A1290" s="4" t="s">
        <v>62</v>
      </c>
      <c r="B1290" s="5" t="s">
        <v>109</v>
      </c>
      <c r="C1290" s="6" t="s">
        <v>182</v>
      </c>
      <c r="D1290" s="5" t="s">
        <v>183</v>
      </c>
      <c r="E1290" s="6" t="s">
        <v>952</v>
      </c>
      <c r="F1290" s="6" t="s">
        <v>354</v>
      </c>
      <c r="G1290" s="7">
        <v>39845</v>
      </c>
      <c r="H1290" s="7">
        <v>42353.75</v>
      </c>
      <c r="I1290" s="43">
        <v>6.2962730581001427</v>
      </c>
      <c r="J1290" s="8"/>
    </row>
    <row r="1291" spans="1:10" x14ac:dyDescent="0.3">
      <c r="A1291" s="4" t="s">
        <v>66</v>
      </c>
      <c r="B1291" s="5" t="s">
        <v>200</v>
      </c>
      <c r="C1291" s="6" t="s">
        <v>260</v>
      </c>
      <c r="D1291" s="5" t="s">
        <v>261</v>
      </c>
      <c r="E1291" s="6" t="s">
        <v>952</v>
      </c>
      <c r="F1291" s="6" t="s">
        <v>354</v>
      </c>
      <c r="G1291" s="7">
        <v>41000</v>
      </c>
      <c r="H1291" s="7">
        <v>40100</v>
      </c>
      <c r="I1291" s="43">
        <v>-2.1951219512195137</v>
      </c>
      <c r="J1291" s="8"/>
    </row>
    <row r="1292" spans="1:10" x14ac:dyDescent="0.3">
      <c r="A1292" s="4" t="s">
        <v>67</v>
      </c>
      <c r="B1292" s="5" t="s">
        <v>338</v>
      </c>
      <c r="C1292" s="6" t="s">
        <v>369</v>
      </c>
      <c r="D1292" s="5" t="s">
        <v>370</v>
      </c>
      <c r="E1292" s="6" t="s">
        <v>952</v>
      </c>
      <c r="F1292" s="6" t="s">
        <v>354</v>
      </c>
      <c r="G1292" s="7">
        <v>45030</v>
      </c>
      <c r="H1292" s="7">
        <v>45030</v>
      </c>
      <c r="I1292" s="43">
        <v>0</v>
      </c>
      <c r="J1292" s="8"/>
    </row>
    <row r="1293" spans="1:10" x14ac:dyDescent="0.3">
      <c r="A1293" s="4" t="s">
        <v>63</v>
      </c>
      <c r="B1293" s="5" t="s">
        <v>213</v>
      </c>
      <c r="C1293" s="6" t="s">
        <v>309</v>
      </c>
      <c r="D1293" s="5" t="s">
        <v>310</v>
      </c>
      <c r="E1293" s="6" t="s">
        <v>952</v>
      </c>
      <c r="F1293" s="6" t="s">
        <v>354</v>
      </c>
      <c r="G1293" s="7">
        <v>44033.333333299997</v>
      </c>
      <c r="H1293" s="7">
        <v>44240</v>
      </c>
      <c r="I1293" s="43">
        <v>0.46934140810028785</v>
      </c>
      <c r="J1293" s="8"/>
    </row>
    <row r="1294" spans="1:10" x14ac:dyDescent="0.3">
      <c r="A1294" s="4" t="s">
        <v>63</v>
      </c>
      <c r="B1294" s="5" t="s">
        <v>213</v>
      </c>
      <c r="C1294" s="6" t="s">
        <v>214</v>
      </c>
      <c r="D1294" s="5" t="s">
        <v>215</v>
      </c>
      <c r="E1294" s="6" t="s">
        <v>952</v>
      </c>
      <c r="F1294" s="6" t="s">
        <v>354</v>
      </c>
      <c r="G1294" s="7">
        <v>50333.333333299997</v>
      </c>
      <c r="H1294" s="7">
        <v>50000</v>
      </c>
      <c r="I1294" s="43">
        <v>-0.66225165556335075</v>
      </c>
      <c r="J1294" s="8"/>
    </row>
    <row r="1295" spans="1:10" x14ac:dyDescent="0.3">
      <c r="A1295" s="4" t="s">
        <v>65</v>
      </c>
      <c r="B1295" s="5" t="s">
        <v>106</v>
      </c>
      <c r="C1295" s="6" t="s">
        <v>289</v>
      </c>
      <c r="D1295" s="5" t="s">
        <v>290</v>
      </c>
      <c r="E1295" s="6" t="s">
        <v>952</v>
      </c>
      <c r="F1295" s="6" t="s">
        <v>354</v>
      </c>
      <c r="G1295" s="7">
        <v>57000</v>
      </c>
      <c r="H1295" s="7">
        <v>58500</v>
      </c>
      <c r="I1295" s="43">
        <v>2.6315789473684288</v>
      </c>
      <c r="J1295" s="8"/>
    </row>
    <row r="1296" spans="1:10" x14ac:dyDescent="0.3">
      <c r="A1296" s="4" t="s">
        <v>74</v>
      </c>
      <c r="B1296" s="5" t="s">
        <v>250</v>
      </c>
      <c r="C1296" s="6" t="s">
        <v>317</v>
      </c>
      <c r="D1296" s="5" t="s">
        <v>250</v>
      </c>
      <c r="E1296" s="6" t="s">
        <v>952</v>
      </c>
      <c r="F1296" s="6" t="s">
        <v>354</v>
      </c>
      <c r="G1296" s="7">
        <v>41000</v>
      </c>
      <c r="H1296" s="7">
        <v>44500</v>
      </c>
      <c r="I1296" s="43">
        <v>8.5365853658536679</v>
      </c>
      <c r="J1296" s="8"/>
    </row>
    <row r="1297" spans="1:10" x14ac:dyDescent="0.3">
      <c r="A1297" s="4" t="s">
        <v>74</v>
      </c>
      <c r="B1297" s="5" t="s">
        <v>250</v>
      </c>
      <c r="C1297" s="6" t="s">
        <v>586</v>
      </c>
      <c r="D1297" s="5" t="s">
        <v>587</v>
      </c>
      <c r="E1297" s="6" t="s">
        <v>952</v>
      </c>
      <c r="F1297" s="6" t="s">
        <v>354</v>
      </c>
      <c r="G1297" s="7">
        <v>44000</v>
      </c>
      <c r="H1297" s="7">
        <v>41000</v>
      </c>
      <c r="I1297" s="43">
        <v>-6.8181818181818254</v>
      </c>
      <c r="J1297" s="8"/>
    </row>
    <row r="1298" spans="1:10" x14ac:dyDescent="0.3">
      <c r="A1298" s="4" t="s">
        <v>73</v>
      </c>
      <c r="B1298" s="5" t="s">
        <v>251</v>
      </c>
      <c r="C1298" s="6" t="s">
        <v>252</v>
      </c>
      <c r="D1298" s="5" t="s">
        <v>253</v>
      </c>
      <c r="E1298" s="6" t="s">
        <v>952</v>
      </c>
      <c r="F1298" s="6" t="s">
        <v>354</v>
      </c>
      <c r="G1298" s="7">
        <v>46500</v>
      </c>
      <c r="H1298" s="7">
        <v>47250</v>
      </c>
      <c r="I1298" s="43">
        <v>1.6129032258064502</v>
      </c>
      <c r="J1298" s="8"/>
    </row>
    <row r="1299" spans="1:10" x14ac:dyDescent="0.3">
      <c r="A1299" s="4" t="s">
        <v>73</v>
      </c>
      <c r="B1299" s="5" t="s">
        <v>251</v>
      </c>
      <c r="C1299" s="6" t="s">
        <v>254</v>
      </c>
      <c r="D1299" s="5" t="s">
        <v>255</v>
      </c>
      <c r="E1299" s="6" t="s">
        <v>952</v>
      </c>
      <c r="F1299" s="6" t="s">
        <v>354</v>
      </c>
      <c r="G1299" s="7">
        <v>45500</v>
      </c>
      <c r="H1299" s="7">
        <v>45000</v>
      </c>
      <c r="I1299" s="43">
        <v>-1.098901098901095</v>
      </c>
      <c r="J1299" s="8"/>
    </row>
    <row r="1300" spans="1:10" x14ac:dyDescent="0.3">
      <c r="A1300" s="4" t="s">
        <v>73</v>
      </c>
      <c r="B1300" s="5" t="s">
        <v>251</v>
      </c>
      <c r="C1300" s="6" t="s">
        <v>326</v>
      </c>
      <c r="D1300" s="5" t="s">
        <v>327</v>
      </c>
      <c r="E1300" s="6" t="s">
        <v>952</v>
      </c>
      <c r="F1300" s="6" t="s">
        <v>354</v>
      </c>
      <c r="G1300" s="7">
        <v>43500</v>
      </c>
      <c r="H1300" s="7">
        <v>48000</v>
      </c>
      <c r="I1300" s="43">
        <v>10.344827586206899</v>
      </c>
      <c r="J1300" s="8"/>
    </row>
    <row r="1301" spans="1:10" x14ac:dyDescent="0.3">
      <c r="A1301" s="4" t="s">
        <v>62</v>
      </c>
      <c r="B1301" s="5" t="s">
        <v>109</v>
      </c>
      <c r="C1301" s="6" t="s">
        <v>166</v>
      </c>
      <c r="D1301" s="5" t="s">
        <v>167</v>
      </c>
      <c r="E1301" s="6" t="s">
        <v>952</v>
      </c>
      <c r="F1301" s="6" t="s">
        <v>362</v>
      </c>
      <c r="G1301" s="7">
        <v>21500</v>
      </c>
      <c r="H1301" s="7">
        <v>21750</v>
      </c>
      <c r="I1301" s="43">
        <v>1.1627906976744202</v>
      </c>
      <c r="J1301" s="8"/>
    </row>
    <row r="1302" spans="1:10" x14ac:dyDescent="0.3">
      <c r="A1302" s="4" t="s">
        <v>62</v>
      </c>
      <c r="B1302" s="5" t="s">
        <v>109</v>
      </c>
      <c r="C1302" s="6" t="s">
        <v>474</v>
      </c>
      <c r="D1302" s="5" t="s">
        <v>475</v>
      </c>
      <c r="E1302" s="6" t="s">
        <v>952</v>
      </c>
      <c r="F1302" s="6" t="s">
        <v>362</v>
      </c>
      <c r="G1302" s="7">
        <v>19517</v>
      </c>
      <c r="H1302" s="7">
        <v>19517</v>
      </c>
      <c r="I1302" s="43">
        <v>0</v>
      </c>
      <c r="J1302" s="8"/>
    </row>
    <row r="1303" spans="1:10" x14ac:dyDescent="0.3">
      <c r="A1303" s="4" t="s">
        <v>62</v>
      </c>
      <c r="B1303" s="5" t="s">
        <v>109</v>
      </c>
      <c r="C1303" s="6" t="s">
        <v>303</v>
      </c>
      <c r="D1303" s="5" t="s">
        <v>304</v>
      </c>
      <c r="E1303" s="6" t="s">
        <v>952</v>
      </c>
      <c r="F1303" s="6" t="s">
        <v>362</v>
      </c>
      <c r="G1303" s="7">
        <v>23000</v>
      </c>
      <c r="H1303" s="7">
        <v>23000</v>
      </c>
      <c r="I1303" s="43">
        <v>0</v>
      </c>
      <c r="J1303" s="8"/>
    </row>
    <row r="1304" spans="1:10" x14ac:dyDescent="0.3">
      <c r="A1304" s="4" t="s">
        <v>62</v>
      </c>
      <c r="B1304" s="5" t="s">
        <v>109</v>
      </c>
      <c r="C1304" s="6" t="s">
        <v>119</v>
      </c>
      <c r="D1304" s="5" t="s">
        <v>120</v>
      </c>
      <c r="E1304" s="6" t="s">
        <v>952</v>
      </c>
      <c r="F1304" s="6" t="s">
        <v>362</v>
      </c>
      <c r="G1304" s="7">
        <v>20037.5</v>
      </c>
      <c r="H1304" s="7">
        <v>20032</v>
      </c>
      <c r="I1304" s="43">
        <v>-2.7448533998752921E-2</v>
      </c>
      <c r="J1304" s="8"/>
    </row>
    <row r="1305" spans="1:10" x14ac:dyDescent="0.3">
      <c r="A1305" s="4" t="s">
        <v>62</v>
      </c>
      <c r="B1305" s="5" t="s">
        <v>109</v>
      </c>
      <c r="C1305" s="6" t="s">
        <v>264</v>
      </c>
      <c r="D1305" s="5" t="s">
        <v>265</v>
      </c>
      <c r="E1305" s="6" t="s">
        <v>952</v>
      </c>
      <c r="F1305" s="6" t="s">
        <v>362</v>
      </c>
      <c r="G1305" s="7">
        <v>19166.666666699999</v>
      </c>
      <c r="H1305" s="7">
        <v>19166.666666699999</v>
      </c>
      <c r="I1305" s="43">
        <v>0</v>
      </c>
      <c r="J1305" s="8"/>
    </row>
    <row r="1306" spans="1:10" x14ac:dyDescent="0.3">
      <c r="A1306" s="4" t="s">
        <v>54</v>
      </c>
      <c r="B1306" s="5" t="s">
        <v>131</v>
      </c>
      <c r="C1306" s="6" t="s">
        <v>322</v>
      </c>
      <c r="D1306" s="5" t="s">
        <v>323</v>
      </c>
      <c r="E1306" s="6" t="s">
        <v>952</v>
      </c>
      <c r="F1306" s="6" t="s">
        <v>362</v>
      </c>
      <c r="G1306" s="7">
        <v>26250</v>
      </c>
      <c r="H1306" s="7">
        <v>26250</v>
      </c>
      <c r="I1306" s="43">
        <v>0</v>
      </c>
      <c r="J1306" s="8"/>
    </row>
    <row r="1307" spans="1:10" x14ac:dyDescent="0.3">
      <c r="A1307" s="4" t="s">
        <v>55</v>
      </c>
      <c r="B1307" s="5" t="s">
        <v>159</v>
      </c>
      <c r="C1307" s="6" t="s">
        <v>230</v>
      </c>
      <c r="D1307" s="5" t="s">
        <v>231</v>
      </c>
      <c r="E1307" s="6" t="s">
        <v>952</v>
      </c>
      <c r="F1307" s="6" t="s">
        <v>362</v>
      </c>
      <c r="G1307" s="7">
        <v>25800</v>
      </c>
      <c r="H1307" s="7">
        <v>25800</v>
      </c>
      <c r="I1307" s="43">
        <v>0</v>
      </c>
      <c r="J1307" s="8"/>
    </row>
    <row r="1308" spans="1:10" x14ac:dyDescent="0.3">
      <c r="A1308" s="4" t="s">
        <v>59</v>
      </c>
      <c r="B1308" s="5" t="s">
        <v>134</v>
      </c>
      <c r="C1308" s="6" t="s">
        <v>139</v>
      </c>
      <c r="D1308" s="5" t="s">
        <v>140</v>
      </c>
      <c r="E1308" s="6" t="s">
        <v>952</v>
      </c>
      <c r="F1308" s="6" t="s">
        <v>362</v>
      </c>
      <c r="G1308" s="7">
        <v>24500</v>
      </c>
      <c r="H1308" s="7">
        <v>24500</v>
      </c>
      <c r="I1308" s="43">
        <v>0</v>
      </c>
      <c r="J1308" s="8"/>
    </row>
    <row r="1309" spans="1:10" x14ac:dyDescent="0.3">
      <c r="A1309" s="4" t="s">
        <v>62</v>
      </c>
      <c r="B1309" s="5" t="s">
        <v>109</v>
      </c>
      <c r="C1309" s="6" t="s">
        <v>166</v>
      </c>
      <c r="D1309" s="5" t="s">
        <v>167</v>
      </c>
      <c r="E1309" s="6" t="s">
        <v>953</v>
      </c>
      <c r="F1309" s="6" t="s">
        <v>354</v>
      </c>
      <c r="G1309" s="7">
        <v>41008</v>
      </c>
      <c r="H1309" s="7">
        <v>41889.5</v>
      </c>
      <c r="I1309" s="43">
        <v>2.1495805696449386</v>
      </c>
      <c r="J1309" s="8"/>
    </row>
    <row r="1310" spans="1:10" x14ac:dyDescent="0.3">
      <c r="A1310" s="4" t="s">
        <v>62</v>
      </c>
      <c r="B1310" s="5" t="s">
        <v>109</v>
      </c>
      <c r="C1310" s="6" t="s">
        <v>119</v>
      </c>
      <c r="D1310" s="5" t="s">
        <v>120</v>
      </c>
      <c r="E1310" s="6" t="s">
        <v>953</v>
      </c>
      <c r="F1310" s="6" t="s">
        <v>354</v>
      </c>
      <c r="G1310" s="7">
        <v>39525.7142857</v>
      </c>
      <c r="H1310" s="7">
        <v>40429.83333329999</v>
      </c>
      <c r="I1310" s="43">
        <v>2.2874198833317423</v>
      </c>
      <c r="J1310" s="8"/>
    </row>
    <row r="1311" spans="1:10" x14ac:dyDescent="0.3">
      <c r="A1311" s="4" t="s">
        <v>62</v>
      </c>
      <c r="B1311" s="5" t="s">
        <v>109</v>
      </c>
      <c r="C1311" s="6" t="s">
        <v>182</v>
      </c>
      <c r="D1311" s="5" t="s">
        <v>183</v>
      </c>
      <c r="E1311" s="6" t="s">
        <v>953</v>
      </c>
      <c r="F1311" s="6" t="s">
        <v>354</v>
      </c>
      <c r="G1311" s="7">
        <v>39076</v>
      </c>
      <c r="H1311" s="7">
        <v>40615.800000000003</v>
      </c>
      <c r="I1311" s="43">
        <v>3.94052615416114</v>
      </c>
      <c r="J1311" s="8"/>
    </row>
    <row r="1312" spans="1:10" x14ac:dyDescent="0.3">
      <c r="A1312" s="4" t="s">
        <v>56</v>
      </c>
      <c r="B1312" s="5" t="s">
        <v>184</v>
      </c>
      <c r="C1312" s="6" t="s">
        <v>185</v>
      </c>
      <c r="D1312" s="5" t="s">
        <v>184</v>
      </c>
      <c r="E1312" s="6" t="s">
        <v>953</v>
      </c>
      <c r="F1312" s="6" t="s">
        <v>354</v>
      </c>
      <c r="G1312" s="7">
        <v>42500</v>
      </c>
      <c r="H1312" s="7">
        <v>46044</v>
      </c>
      <c r="I1312" s="43">
        <v>8.3388235294117568</v>
      </c>
      <c r="J1312" s="8"/>
    </row>
    <row r="1313" spans="1:10" x14ac:dyDescent="0.3">
      <c r="A1313" s="4" t="s">
        <v>74</v>
      </c>
      <c r="B1313" s="5" t="s">
        <v>250</v>
      </c>
      <c r="C1313" s="6" t="s">
        <v>317</v>
      </c>
      <c r="D1313" s="5" t="s">
        <v>250</v>
      </c>
      <c r="E1313" s="6" t="s">
        <v>953</v>
      </c>
      <c r="F1313" s="6" t="s">
        <v>354</v>
      </c>
      <c r="G1313" s="7">
        <v>42000</v>
      </c>
      <c r="H1313" s="7">
        <v>45000</v>
      </c>
      <c r="I1313" s="43">
        <v>7.1428571428571379</v>
      </c>
      <c r="J1313" s="8"/>
    </row>
    <row r="1314" spans="1:10" x14ac:dyDescent="0.3">
      <c r="A1314" s="4" t="s">
        <v>62</v>
      </c>
      <c r="B1314" s="5" t="s">
        <v>109</v>
      </c>
      <c r="C1314" s="6" t="s">
        <v>166</v>
      </c>
      <c r="D1314" s="5" t="s">
        <v>167</v>
      </c>
      <c r="E1314" s="6" t="s">
        <v>953</v>
      </c>
      <c r="F1314" s="6" t="s">
        <v>362</v>
      </c>
      <c r="G1314" s="7">
        <v>21511.333333300001</v>
      </c>
      <c r="H1314" s="7">
        <v>21822</v>
      </c>
      <c r="I1314" s="43">
        <v>1.4441999567692101</v>
      </c>
      <c r="J1314" s="8"/>
    </row>
    <row r="1315" spans="1:10" x14ac:dyDescent="0.3">
      <c r="A1315" s="4" t="s">
        <v>62</v>
      </c>
      <c r="B1315" s="5" t="s">
        <v>109</v>
      </c>
      <c r="C1315" s="6" t="s">
        <v>171</v>
      </c>
      <c r="D1315" s="5" t="s">
        <v>172</v>
      </c>
      <c r="E1315" s="6" t="s">
        <v>953</v>
      </c>
      <c r="F1315" s="6" t="s">
        <v>362</v>
      </c>
      <c r="G1315" s="7">
        <v>20629.5</v>
      </c>
      <c r="H1315" s="7">
        <v>20600</v>
      </c>
      <c r="I1315" s="43">
        <v>-0.14299910322596035</v>
      </c>
      <c r="J1315" s="8"/>
    </row>
    <row r="1316" spans="1:10" x14ac:dyDescent="0.3">
      <c r="A1316" s="4" t="s">
        <v>62</v>
      </c>
      <c r="B1316" s="5" t="s">
        <v>109</v>
      </c>
      <c r="C1316" s="6" t="s">
        <v>303</v>
      </c>
      <c r="D1316" s="5" t="s">
        <v>304</v>
      </c>
      <c r="E1316" s="6" t="s">
        <v>953</v>
      </c>
      <c r="F1316" s="6" t="s">
        <v>362</v>
      </c>
      <c r="G1316" s="7">
        <v>22333.333333300001</v>
      </c>
      <c r="H1316" s="7">
        <v>22333.333333300001</v>
      </c>
      <c r="I1316" s="43">
        <v>0</v>
      </c>
      <c r="J1316" s="8"/>
    </row>
    <row r="1317" spans="1:10" x14ac:dyDescent="0.3">
      <c r="A1317" s="4" t="s">
        <v>62</v>
      </c>
      <c r="B1317" s="5" t="s">
        <v>109</v>
      </c>
      <c r="C1317" s="6" t="s">
        <v>264</v>
      </c>
      <c r="D1317" s="5" t="s">
        <v>265</v>
      </c>
      <c r="E1317" s="6" t="s">
        <v>953</v>
      </c>
      <c r="F1317" s="6" t="s">
        <v>362</v>
      </c>
      <c r="G1317" s="7">
        <v>21333.333333300001</v>
      </c>
      <c r="H1317" s="7">
        <v>21000</v>
      </c>
      <c r="I1317" s="43">
        <v>-1.5624999998462012</v>
      </c>
      <c r="J1317" s="8"/>
    </row>
    <row r="1318" spans="1:10" x14ac:dyDescent="0.3">
      <c r="A1318" s="4" t="s">
        <v>54</v>
      </c>
      <c r="B1318" s="5" t="s">
        <v>131</v>
      </c>
      <c r="C1318" s="6" t="s">
        <v>320</v>
      </c>
      <c r="D1318" s="5" t="s">
        <v>321</v>
      </c>
      <c r="E1318" s="6" t="s">
        <v>953</v>
      </c>
      <c r="F1318" s="6" t="s">
        <v>362</v>
      </c>
      <c r="G1318" s="7">
        <v>28050</v>
      </c>
      <c r="H1318" s="7">
        <v>24625</v>
      </c>
      <c r="I1318" s="43">
        <v>-12.210338680926911</v>
      </c>
      <c r="J1318" s="8"/>
    </row>
    <row r="1319" spans="1:10" x14ac:dyDescent="0.3">
      <c r="A1319" s="4" t="s">
        <v>54</v>
      </c>
      <c r="B1319" s="5" t="s">
        <v>131</v>
      </c>
      <c r="C1319" s="6" t="s">
        <v>322</v>
      </c>
      <c r="D1319" s="5" t="s">
        <v>323</v>
      </c>
      <c r="E1319" s="6" t="s">
        <v>953</v>
      </c>
      <c r="F1319" s="6" t="s">
        <v>362</v>
      </c>
      <c r="G1319" s="7">
        <v>27100</v>
      </c>
      <c r="H1319" s="7">
        <v>26500</v>
      </c>
      <c r="I1319" s="43">
        <v>-2.2140221402214055</v>
      </c>
      <c r="J1319" s="8"/>
    </row>
    <row r="1320" spans="1:10" x14ac:dyDescent="0.3">
      <c r="A1320" s="4" t="s">
        <v>59</v>
      </c>
      <c r="B1320" s="5" t="s">
        <v>134</v>
      </c>
      <c r="C1320" s="6" t="s">
        <v>245</v>
      </c>
      <c r="D1320" s="5" t="s">
        <v>246</v>
      </c>
      <c r="E1320" s="6" t="s">
        <v>953</v>
      </c>
      <c r="F1320" s="6" t="s">
        <v>362</v>
      </c>
      <c r="G1320" s="7">
        <v>25550</v>
      </c>
      <c r="H1320" s="7">
        <v>26050</v>
      </c>
      <c r="I1320" s="43">
        <v>1.9569471624266264</v>
      </c>
      <c r="J1320" s="8"/>
    </row>
    <row r="1321" spans="1:10" x14ac:dyDescent="0.3">
      <c r="A1321" s="4" t="s">
        <v>59</v>
      </c>
      <c r="B1321" s="5" t="s">
        <v>134</v>
      </c>
      <c r="C1321" s="6" t="s">
        <v>324</v>
      </c>
      <c r="D1321" s="5" t="s">
        <v>325</v>
      </c>
      <c r="E1321" s="6" t="s">
        <v>953</v>
      </c>
      <c r="F1321" s="6" t="s">
        <v>362</v>
      </c>
      <c r="G1321" s="7">
        <v>25050</v>
      </c>
      <c r="H1321" s="7">
        <v>24525</v>
      </c>
      <c r="I1321" s="43">
        <v>-2.0958083832335324</v>
      </c>
      <c r="J1321" s="8"/>
    </row>
    <row r="1322" spans="1:10" x14ac:dyDescent="0.3">
      <c r="A1322" s="4" t="s">
        <v>59</v>
      </c>
      <c r="B1322" s="5" t="s">
        <v>134</v>
      </c>
      <c r="C1322" s="6" t="s">
        <v>139</v>
      </c>
      <c r="D1322" s="5" t="s">
        <v>140</v>
      </c>
      <c r="E1322" s="6" t="s">
        <v>953</v>
      </c>
      <c r="F1322" s="6" t="s">
        <v>362</v>
      </c>
      <c r="G1322" s="7">
        <v>21900</v>
      </c>
      <c r="H1322" s="7">
        <v>21900</v>
      </c>
      <c r="I1322" s="43">
        <v>0</v>
      </c>
      <c r="J1322" s="8"/>
    </row>
    <row r="1323" spans="1:10" x14ac:dyDescent="0.3">
      <c r="A1323" s="4" t="s">
        <v>58</v>
      </c>
      <c r="B1323" s="5" t="s">
        <v>153</v>
      </c>
      <c r="C1323" s="6" t="s">
        <v>154</v>
      </c>
      <c r="D1323" s="5" t="s">
        <v>155</v>
      </c>
      <c r="E1323" s="6" t="s">
        <v>954</v>
      </c>
      <c r="F1323" s="6" t="s">
        <v>345</v>
      </c>
      <c r="G1323" s="7">
        <v>13850</v>
      </c>
      <c r="H1323" s="7">
        <v>13850</v>
      </c>
      <c r="I1323" s="43">
        <v>0</v>
      </c>
      <c r="J1323" s="8"/>
    </row>
    <row r="1324" spans="1:10" x14ac:dyDescent="0.3">
      <c r="A1324" s="4" t="s">
        <v>58</v>
      </c>
      <c r="B1324" s="5" t="s">
        <v>153</v>
      </c>
      <c r="C1324" s="6" t="s">
        <v>241</v>
      </c>
      <c r="D1324" s="5" t="s">
        <v>242</v>
      </c>
      <c r="E1324" s="6" t="s">
        <v>954</v>
      </c>
      <c r="F1324" s="6" t="s">
        <v>345</v>
      </c>
      <c r="G1324" s="7">
        <v>14750</v>
      </c>
      <c r="H1324" s="7">
        <v>14750</v>
      </c>
      <c r="I1324" s="43">
        <v>0</v>
      </c>
      <c r="J1324" s="8"/>
    </row>
    <row r="1325" spans="1:10" x14ac:dyDescent="0.3">
      <c r="A1325" s="4" t="s">
        <v>62</v>
      </c>
      <c r="B1325" s="5" t="s">
        <v>109</v>
      </c>
      <c r="C1325" s="6" t="s">
        <v>119</v>
      </c>
      <c r="D1325" s="5" t="s">
        <v>120</v>
      </c>
      <c r="E1325" s="6" t="s">
        <v>954</v>
      </c>
      <c r="F1325" s="6" t="s">
        <v>350</v>
      </c>
      <c r="G1325" s="7">
        <v>64350</v>
      </c>
      <c r="H1325" s="7">
        <v>64100</v>
      </c>
      <c r="I1325" s="43">
        <v>-0.38850038850039009</v>
      </c>
      <c r="J1325" s="8"/>
    </row>
    <row r="1326" spans="1:10" x14ac:dyDescent="0.3">
      <c r="A1326" s="4" t="s">
        <v>62</v>
      </c>
      <c r="B1326" s="5" t="s">
        <v>109</v>
      </c>
      <c r="C1326" s="6" t="s">
        <v>119</v>
      </c>
      <c r="D1326" s="5" t="s">
        <v>120</v>
      </c>
      <c r="E1326" s="6" t="s">
        <v>954</v>
      </c>
      <c r="F1326" s="6" t="s">
        <v>354</v>
      </c>
      <c r="G1326" s="7">
        <v>119113.25</v>
      </c>
      <c r="H1326" s="7">
        <v>119113.25</v>
      </c>
      <c r="I1326" s="43">
        <v>0</v>
      </c>
      <c r="J1326" s="8"/>
    </row>
    <row r="1327" spans="1:10" x14ac:dyDescent="0.3">
      <c r="A1327" s="4" t="s">
        <v>67</v>
      </c>
      <c r="B1327" s="5" t="s">
        <v>338</v>
      </c>
      <c r="C1327" s="6" t="s">
        <v>369</v>
      </c>
      <c r="D1327" s="5" t="s">
        <v>370</v>
      </c>
      <c r="E1327" s="6" t="s">
        <v>954</v>
      </c>
      <c r="F1327" s="6" t="s">
        <v>354</v>
      </c>
      <c r="G1327" s="7">
        <v>121300</v>
      </c>
      <c r="H1327" s="7">
        <v>121300</v>
      </c>
      <c r="I1327" s="43">
        <v>0</v>
      </c>
      <c r="J1327" s="8"/>
    </row>
    <row r="1328" spans="1:10" x14ac:dyDescent="0.3">
      <c r="A1328" s="4" t="s">
        <v>51</v>
      </c>
      <c r="B1328" s="5" t="s">
        <v>103</v>
      </c>
      <c r="C1328" s="6" t="s">
        <v>104</v>
      </c>
      <c r="D1328" s="5" t="s">
        <v>105</v>
      </c>
      <c r="E1328" s="6" t="s">
        <v>954</v>
      </c>
      <c r="F1328" s="6" t="s">
        <v>362</v>
      </c>
      <c r="G1328" s="7">
        <v>34050</v>
      </c>
      <c r="H1328" s="7">
        <v>34050</v>
      </c>
      <c r="I1328" s="43">
        <v>0</v>
      </c>
      <c r="J1328" s="8"/>
    </row>
    <row r="1329" spans="1:10" x14ac:dyDescent="0.3">
      <c r="A1329" s="4" t="s">
        <v>51</v>
      </c>
      <c r="B1329" s="5" t="s">
        <v>103</v>
      </c>
      <c r="C1329" s="6" t="s">
        <v>211</v>
      </c>
      <c r="D1329" s="5" t="s">
        <v>212</v>
      </c>
      <c r="E1329" s="6" t="s">
        <v>954</v>
      </c>
      <c r="F1329" s="6" t="s">
        <v>362</v>
      </c>
      <c r="G1329" s="7">
        <v>37400</v>
      </c>
      <c r="H1329" s="7">
        <v>37400</v>
      </c>
      <c r="I1329" s="43">
        <v>0</v>
      </c>
      <c r="J1329" s="8"/>
    </row>
    <row r="1330" spans="1:10" x14ac:dyDescent="0.3">
      <c r="A1330" s="4" t="s">
        <v>64</v>
      </c>
      <c r="B1330" s="5" t="s">
        <v>124</v>
      </c>
      <c r="C1330" s="6" t="s">
        <v>127</v>
      </c>
      <c r="D1330" s="5" t="s">
        <v>128</v>
      </c>
      <c r="E1330" s="6" t="s">
        <v>954</v>
      </c>
      <c r="F1330" s="6" t="s">
        <v>362</v>
      </c>
      <c r="G1330" s="7">
        <v>34350</v>
      </c>
      <c r="H1330" s="7">
        <v>34350</v>
      </c>
      <c r="I1330" s="43">
        <v>0</v>
      </c>
      <c r="J1330" s="8"/>
    </row>
    <row r="1331" spans="1:10" x14ac:dyDescent="0.3">
      <c r="A1331" s="4" t="s">
        <v>58</v>
      </c>
      <c r="B1331" s="5" t="s">
        <v>153</v>
      </c>
      <c r="C1331" s="6" t="s">
        <v>154</v>
      </c>
      <c r="D1331" s="5" t="s">
        <v>155</v>
      </c>
      <c r="E1331" s="6" t="s">
        <v>954</v>
      </c>
      <c r="F1331" s="6" t="s">
        <v>362</v>
      </c>
      <c r="G1331" s="7">
        <v>32600</v>
      </c>
      <c r="H1331" s="7">
        <v>32600</v>
      </c>
      <c r="I1331" s="43">
        <v>0</v>
      </c>
      <c r="J1331" s="8"/>
    </row>
    <row r="1332" spans="1:10" x14ac:dyDescent="0.3">
      <c r="A1332" s="4" t="s">
        <v>70</v>
      </c>
      <c r="B1332" s="5" t="s">
        <v>389</v>
      </c>
      <c r="C1332" s="6" t="s">
        <v>394</v>
      </c>
      <c r="D1332" s="5" t="s">
        <v>395</v>
      </c>
      <c r="E1332" s="6" t="s">
        <v>955</v>
      </c>
      <c r="F1332" s="6" t="s">
        <v>350</v>
      </c>
      <c r="G1332" s="7">
        <v>14333.333333299997</v>
      </c>
      <c r="H1332" s="7">
        <v>14500</v>
      </c>
      <c r="I1332" s="43">
        <v>1.1627906979096772</v>
      </c>
      <c r="J1332" s="8"/>
    </row>
    <row r="1333" spans="1:10" x14ac:dyDescent="0.3">
      <c r="A1333" s="4" t="s">
        <v>66</v>
      </c>
      <c r="B1333" s="5" t="s">
        <v>200</v>
      </c>
      <c r="C1333" s="6" t="s">
        <v>260</v>
      </c>
      <c r="D1333" s="5" t="s">
        <v>261</v>
      </c>
      <c r="E1333" s="6" t="s">
        <v>955</v>
      </c>
      <c r="F1333" s="6" t="s">
        <v>350</v>
      </c>
      <c r="G1333" s="7">
        <v>7000</v>
      </c>
      <c r="H1333" s="7">
        <v>7000</v>
      </c>
      <c r="I1333" s="43">
        <v>0</v>
      </c>
      <c r="J1333" s="8"/>
    </row>
    <row r="1334" spans="1:10" x14ac:dyDescent="0.3">
      <c r="A1334" s="4" t="s">
        <v>66</v>
      </c>
      <c r="B1334" s="5" t="s">
        <v>200</v>
      </c>
      <c r="C1334" s="6" t="s">
        <v>558</v>
      </c>
      <c r="D1334" s="5" t="s">
        <v>559</v>
      </c>
      <c r="E1334" s="6" t="s">
        <v>955</v>
      </c>
      <c r="F1334" s="6" t="s">
        <v>350</v>
      </c>
      <c r="G1334" s="7">
        <v>8000</v>
      </c>
      <c r="H1334" s="7">
        <v>8000</v>
      </c>
      <c r="I1334" s="43">
        <v>0</v>
      </c>
      <c r="J1334" s="8"/>
    </row>
    <row r="1335" spans="1:10" x14ac:dyDescent="0.3">
      <c r="A1335" s="4" t="s">
        <v>67</v>
      </c>
      <c r="B1335" s="5" t="s">
        <v>338</v>
      </c>
      <c r="C1335" s="6" t="s">
        <v>404</v>
      </c>
      <c r="D1335" s="5" t="s">
        <v>405</v>
      </c>
      <c r="E1335" s="6" t="s">
        <v>955</v>
      </c>
      <c r="F1335" s="6" t="s">
        <v>350</v>
      </c>
      <c r="G1335" s="7">
        <v>16500</v>
      </c>
      <c r="H1335" s="7">
        <v>12250</v>
      </c>
      <c r="I1335" s="43">
        <v>-25.757575757575754</v>
      </c>
      <c r="J1335" s="8"/>
    </row>
    <row r="1336" spans="1:10" x14ac:dyDescent="0.3">
      <c r="A1336" s="4" t="s">
        <v>71</v>
      </c>
      <c r="B1336" s="5" t="s">
        <v>363</v>
      </c>
      <c r="C1336" s="6" t="s">
        <v>406</v>
      </c>
      <c r="D1336" s="5" t="s">
        <v>407</v>
      </c>
      <c r="E1336" s="6" t="s">
        <v>955</v>
      </c>
      <c r="F1336" s="6" t="s">
        <v>350</v>
      </c>
      <c r="G1336" s="7">
        <v>14000</v>
      </c>
      <c r="H1336" s="7">
        <v>15800</v>
      </c>
      <c r="I1336" s="43">
        <v>12.857142857142852</v>
      </c>
      <c r="J1336" s="8"/>
    </row>
    <row r="1337" spans="1:10" x14ac:dyDescent="0.3">
      <c r="A1337" s="4" t="s">
        <v>54</v>
      </c>
      <c r="B1337" s="5" t="s">
        <v>131</v>
      </c>
      <c r="C1337" s="6" t="s">
        <v>311</v>
      </c>
      <c r="D1337" s="5" t="s">
        <v>312</v>
      </c>
      <c r="E1337" s="6" t="s">
        <v>955</v>
      </c>
      <c r="F1337" s="6" t="s">
        <v>350</v>
      </c>
      <c r="G1337" s="7">
        <v>12540.5</v>
      </c>
      <c r="H1337" s="7">
        <v>12540.5</v>
      </c>
      <c r="I1337" s="43">
        <v>0</v>
      </c>
      <c r="J1337" s="8"/>
    </row>
    <row r="1338" spans="1:10" x14ac:dyDescent="0.3">
      <c r="A1338" s="4" t="s">
        <v>55</v>
      </c>
      <c r="B1338" s="5" t="s">
        <v>159</v>
      </c>
      <c r="C1338" s="6" t="s">
        <v>552</v>
      </c>
      <c r="D1338" s="5" t="s">
        <v>553</v>
      </c>
      <c r="E1338" s="6" t="s">
        <v>955</v>
      </c>
      <c r="F1338" s="6" t="s">
        <v>350</v>
      </c>
      <c r="G1338" s="7">
        <v>11166.666666700003</v>
      </c>
      <c r="H1338" s="7">
        <v>8750</v>
      </c>
      <c r="I1338" s="43">
        <v>-21.641791045010034</v>
      </c>
      <c r="J1338" s="8"/>
    </row>
    <row r="1339" spans="1:10" x14ac:dyDescent="0.3">
      <c r="A1339" s="4" t="s">
        <v>55</v>
      </c>
      <c r="B1339" s="5" t="s">
        <v>159</v>
      </c>
      <c r="C1339" s="6" t="s">
        <v>224</v>
      </c>
      <c r="D1339" s="5" t="s">
        <v>225</v>
      </c>
      <c r="E1339" s="6" t="s">
        <v>955</v>
      </c>
      <c r="F1339" s="6" t="s">
        <v>350</v>
      </c>
      <c r="G1339" s="7">
        <v>11566.666666700003</v>
      </c>
      <c r="H1339" s="7">
        <v>12900</v>
      </c>
      <c r="I1339" s="43">
        <v>11.527377521292422</v>
      </c>
      <c r="J1339" s="8"/>
    </row>
    <row r="1340" spans="1:10" x14ac:dyDescent="0.3">
      <c r="A1340" s="4" t="s">
        <v>72</v>
      </c>
      <c r="B1340" s="5" t="s">
        <v>236</v>
      </c>
      <c r="C1340" s="6" t="s">
        <v>237</v>
      </c>
      <c r="D1340" s="5" t="s">
        <v>238</v>
      </c>
      <c r="E1340" s="6" t="s">
        <v>955</v>
      </c>
      <c r="F1340" s="6" t="s">
        <v>350</v>
      </c>
      <c r="G1340" s="7">
        <v>6000</v>
      </c>
      <c r="H1340" s="7">
        <v>6000</v>
      </c>
      <c r="I1340" s="43">
        <v>0</v>
      </c>
      <c r="J1340" s="8"/>
    </row>
    <row r="1341" spans="1:10" x14ac:dyDescent="0.3">
      <c r="A1341" s="4" t="s">
        <v>72</v>
      </c>
      <c r="B1341" s="5" t="s">
        <v>236</v>
      </c>
      <c r="C1341" s="6" t="s">
        <v>385</v>
      </c>
      <c r="D1341" s="5" t="s">
        <v>386</v>
      </c>
      <c r="E1341" s="6" t="s">
        <v>955</v>
      </c>
      <c r="F1341" s="6" t="s">
        <v>350</v>
      </c>
      <c r="G1341" s="7">
        <v>18000</v>
      </c>
      <c r="H1341" s="7">
        <v>18000</v>
      </c>
      <c r="I1341" s="43">
        <v>0</v>
      </c>
      <c r="J1341" s="8"/>
    </row>
    <row r="1342" spans="1:10" x14ac:dyDescent="0.3">
      <c r="A1342" s="4" t="s">
        <v>58</v>
      </c>
      <c r="B1342" s="5" t="s">
        <v>153</v>
      </c>
      <c r="C1342" s="6" t="s">
        <v>154</v>
      </c>
      <c r="D1342" s="5" t="s">
        <v>155</v>
      </c>
      <c r="E1342" s="6" t="s">
        <v>955</v>
      </c>
      <c r="F1342" s="6" t="s">
        <v>350</v>
      </c>
      <c r="G1342" s="7">
        <v>14125</v>
      </c>
      <c r="H1342" s="7">
        <v>14225</v>
      </c>
      <c r="I1342" s="43">
        <v>0.70796460176991693</v>
      </c>
      <c r="J1342" s="8"/>
    </row>
    <row r="1343" spans="1:10" x14ac:dyDescent="0.3">
      <c r="A1343" s="4" t="s">
        <v>58</v>
      </c>
      <c r="B1343" s="5" t="s">
        <v>153</v>
      </c>
      <c r="C1343" s="6" t="s">
        <v>516</v>
      </c>
      <c r="D1343" s="5" t="s">
        <v>517</v>
      </c>
      <c r="E1343" s="6" t="s">
        <v>955</v>
      </c>
      <c r="F1343" s="6" t="s">
        <v>350</v>
      </c>
      <c r="G1343" s="7">
        <v>11833.333333299997</v>
      </c>
      <c r="H1343" s="7">
        <v>13375</v>
      </c>
      <c r="I1343" s="43">
        <v>13.028169014402916</v>
      </c>
      <c r="J1343" s="8"/>
    </row>
    <row r="1344" spans="1:10" x14ac:dyDescent="0.3">
      <c r="A1344" s="4" t="s">
        <v>58</v>
      </c>
      <c r="B1344" s="5" t="s">
        <v>153</v>
      </c>
      <c r="C1344" s="6" t="s">
        <v>241</v>
      </c>
      <c r="D1344" s="5" t="s">
        <v>242</v>
      </c>
      <c r="E1344" s="6" t="s">
        <v>955</v>
      </c>
      <c r="F1344" s="6" t="s">
        <v>350</v>
      </c>
      <c r="G1344" s="7">
        <v>7900</v>
      </c>
      <c r="H1344" s="7">
        <v>10066.666666700003</v>
      </c>
      <c r="I1344" s="43">
        <v>27.426160337974697</v>
      </c>
      <c r="J1344" s="8"/>
    </row>
    <row r="1345" spans="1:10" x14ac:dyDescent="0.3">
      <c r="A1345" s="4" t="s">
        <v>62</v>
      </c>
      <c r="B1345" s="5" t="s">
        <v>109</v>
      </c>
      <c r="C1345" s="6" t="s">
        <v>182</v>
      </c>
      <c r="D1345" s="5" t="s">
        <v>183</v>
      </c>
      <c r="E1345" s="6" t="s">
        <v>955</v>
      </c>
      <c r="F1345" s="6" t="s">
        <v>354</v>
      </c>
      <c r="G1345" s="7">
        <v>19250</v>
      </c>
      <c r="H1345" s="7">
        <v>21166.666666699999</v>
      </c>
      <c r="I1345" s="43">
        <v>9.9567099568831186</v>
      </c>
      <c r="J1345" s="8"/>
    </row>
    <row r="1346" spans="1:10" x14ac:dyDescent="0.3">
      <c r="A1346" s="4" t="s">
        <v>70</v>
      </c>
      <c r="B1346" s="5" t="s">
        <v>389</v>
      </c>
      <c r="C1346" s="6" t="s">
        <v>390</v>
      </c>
      <c r="D1346" s="5" t="s">
        <v>391</v>
      </c>
      <c r="E1346" s="6" t="s">
        <v>955</v>
      </c>
      <c r="F1346" s="6" t="s">
        <v>354</v>
      </c>
      <c r="G1346" s="7">
        <v>23778</v>
      </c>
      <c r="H1346" s="7">
        <v>23778</v>
      </c>
      <c r="I1346" s="43">
        <v>0</v>
      </c>
      <c r="J1346" s="8"/>
    </row>
    <row r="1347" spans="1:10" x14ac:dyDescent="0.3">
      <c r="A1347" s="4" t="s">
        <v>70</v>
      </c>
      <c r="B1347" s="5" t="s">
        <v>389</v>
      </c>
      <c r="C1347" s="6" t="s">
        <v>392</v>
      </c>
      <c r="D1347" s="5" t="s">
        <v>393</v>
      </c>
      <c r="E1347" s="6" t="s">
        <v>955</v>
      </c>
      <c r="F1347" s="6" t="s">
        <v>354</v>
      </c>
      <c r="G1347" s="7">
        <v>29500</v>
      </c>
      <c r="H1347" s="7">
        <v>30000</v>
      </c>
      <c r="I1347" s="43">
        <v>1.6949152542372838</v>
      </c>
      <c r="J1347" s="8"/>
    </row>
    <row r="1348" spans="1:10" x14ac:dyDescent="0.3">
      <c r="A1348" s="4" t="s">
        <v>66</v>
      </c>
      <c r="B1348" s="5" t="s">
        <v>200</v>
      </c>
      <c r="C1348" s="6" t="s">
        <v>201</v>
      </c>
      <c r="D1348" s="5" t="s">
        <v>202</v>
      </c>
      <c r="E1348" s="6" t="s">
        <v>955</v>
      </c>
      <c r="F1348" s="6" t="s">
        <v>354</v>
      </c>
      <c r="G1348" s="7">
        <v>18275</v>
      </c>
      <c r="H1348" s="7">
        <v>19500</v>
      </c>
      <c r="I1348" s="43">
        <v>6.7031463748290028</v>
      </c>
      <c r="J1348" s="8"/>
    </row>
    <row r="1349" spans="1:10" x14ac:dyDescent="0.3">
      <c r="A1349" s="4" t="s">
        <v>71</v>
      </c>
      <c r="B1349" s="5" t="s">
        <v>363</v>
      </c>
      <c r="C1349" s="6" t="s">
        <v>366</v>
      </c>
      <c r="D1349" s="5" t="s">
        <v>367</v>
      </c>
      <c r="E1349" s="6" t="s">
        <v>955</v>
      </c>
      <c r="F1349" s="6" t="s">
        <v>354</v>
      </c>
      <c r="G1349" s="7">
        <v>20154</v>
      </c>
      <c r="H1349" s="7">
        <v>19105</v>
      </c>
      <c r="I1349" s="43">
        <v>-5.2049220998313004</v>
      </c>
      <c r="J1349" s="8"/>
    </row>
    <row r="1350" spans="1:10" x14ac:dyDescent="0.3">
      <c r="A1350" s="4" t="s">
        <v>62</v>
      </c>
      <c r="B1350" s="5" t="s">
        <v>109</v>
      </c>
      <c r="C1350" s="6" t="s">
        <v>119</v>
      </c>
      <c r="D1350" s="5" t="s">
        <v>120</v>
      </c>
      <c r="E1350" s="6" t="s">
        <v>955</v>
      </c>
      <c r="F1350" s="6" t="s">
        <v>355</v>
      </c>
      <c r="G1350" s="7">
        <v>34120</v>
      </c>
      <c r="H1350" s="7">
        <v>33670</v>
      </c>
      <c r="I1350" s="43">
        <v>-1.3188745603751495</v>
      </c>
      <c r="J1350" s="8"/>
    </row>
    <row r="1351" spans="1:10" x14ac:dyDescent="0.3">
      <c r="A1351" s="4" t="s">
        <v>70</v>
      </c>
      <c r="B1351" s="5" t="s">
        <v>389</v>
      </c>
      <c r="C1351" s="6" t="s">
        <v>392</v>
      </c>
      <c r="D1351" s="5" t="s">
        <v>393</v>
      </c>
      <c r="E1351" s="6" t="s">
        <v>955</v>
      </c>
      <c r="F1351" s="6" t="s">
        <v>355</v>
      </c>
      <c r="G1351" s="7">
        <v>46000</v>
      </c>
      <c r="H1351" s="7">
        <v>45750</v>
      </c>
      <c r="I1351" s="43">
        <v>-0.54347826086956785</v>
      </c>
      <c r="J1351" s="8"/>
    </row>
    <row r="1352" spans="1:10" x14ac:dyDescent="0.3">
      <c r="A1352" s="4" t="s">
        <v>53</v>
      </c>
      <c r="B1352" s="5" t="s">
        <v>148</v>
      </c>
      <c r="C1352" s="6" t="s">
        <v>190</v>
      </c>
      <c r="D1352" s="5" t="s">
        <v>191</v>
      </c>
      <c r="E1352" s="6" t="s">
        <v>955</v>
      </c>
      <c r="F1352" s="6" t="s">
        <v>355</v>
      </c>
      <c r="G1352" s="7">
        <v>29000</v>
      </c>
      <c r="H1352" s="7">
        <v>31400</v>
      </c>
      <c r="I1352" s="43">
        <v>8.2758620689655107</v>
      </c>
      <c r="J1352" s="8"/>
    </row>
    <row r="1353" spans="1:10" x14ac:dyDescent="0.3">
      <c r="A1353" s="4" t="s">
        <v>53</v>
      </c>
      <c r="B1353" s="5" t="s">
        <v>148</v>
      </c>
      <c r="C1353" s="6" t="s">
        <v>331</v>
      </c>
      <c r="D1353" s="5" t="s">
        <v>332</v>
      </c>
      <c r="E1353" s="6" t="s">
        <v>955</v>
      </c>
      <c r="F1353" s="6" t="s">
        <v>355</v>
      </c>
      <c r="G1353" s="7">
        <v>37166.66666670001</v>
      </c>
      <c r="H1353" s="7">
        <v>37100</v>
      </c>
      <c r="I1353" s="43">
        <v>-0.17937219739895258</v>
      </c>
      <c r="J1353" s="8"/>
    </row>
    <row r="1354" spans="1:10" x14ac:dyDescent="0.3">
      <c r="A1354" s="4" t="s">
        <v>66</v>
      </c>
      <c r="B1354" s="5" t="s">
        <v>200</v>
      </c>
      <c r="C1354" s="6" t="s">
        <v>201</v>
      </c>
      <c r="D1354" s="5" t="s">
        <v>202</v>
      </c>
      <c r="E1354" s="6" t="s">
        <v>955</v>
      </c>
      <c r="F1354" s="6" t="s">
        <v>355</v>
      </c>
      <c r="G1354" s="7">
        <v>32233.333333300001</v>
      </c>
      <c r="H1354" s="7">
        <v>33500</v>
      </c>
      <c r="I1354" s="43">
        <v>3.9296794209968242</v>
      </c>
      <c r="J1354" s="8"/>
    </row>
    <row r="1355" spans="1:10" x14ac:dyDescent="0.3">
      <c r="A1355" s="4" t="s">
        <v>67</v>
      </c>
      <c r="B1355" s="5" t="s">
        <v>338</v>
      </c>
      <c r="C1355" s="6" t="s">
        <v>379</v>
      </c>
      <c r="D1355" s="5" t="s">
        <v>380</v>
      </c>
      <c r="E1355" s="6" t="s">
        <v>955</v>
      </c>
      <c r="F1355" s="6" t="s">
        <v>355</v>
      </c>
      <c r="G1355" s="7">
        <v>35000</v>
      </c>
      <c r="H1355" s="7">
        <v>35000</v>
      </c>
      <c r="I1355" s="43">
        <v>0</v>
      </c>
      <c r="J1355" s="8"/>
    </row>
    <row r="1356" spans="1:10" x14ac:dyDescent="0.3">
      <c r="A1356" s="4" t="s">
        <v>67</v>
      </c>
      <c r="B1356" s="5" t="s">
        <v>338</v>
      </c>
      <c r="C1356" s="6" t="s">
        <v>404</v>
      </c>
      <c r="D1356" s="5" t="s">
        <v>405</v>
      </c>
      <c r="E1356" s="6" t="s">
        <v>955</v>
      </c>
      <c r="F1356" s="6" t="s">
        <v>355</v>
      </c>
      <c r="G1356" s="7">
        <v>27000</v>
      </c>
      <c r="H1356" s="7">
        <v>27000</v>
      </c>
      <c r="I1356" s="43">
        <v>0</v>
      </c>
      <c r="J1356" s="8"/>
    </row>
    <row r="1357" spans="1:10" x14ac:dyDescent="0.3">
      <c r="A1357" s="4" t="s">
        <v>57</v>
      </c>
      <c r="B1357" s="5" t="s">
        <v>158</v>
      </c>
      <c r="C1357" s="6" t="s">
        <v>301</v>
      </c>
      <c r="D1357" s="5" t="s">
        <v>302</v>
      </c>
      <c r="E1357" s="6" t="s">
        <v>955</v>
      </c>
      <c r="F1357" s="6" t="s">
        <v>355</v>
      </c>
      <c r="G1357" s="7">
        <v>31228.5714286</v>
      </c>
      <c r="H1357" s="7">
        <v>31200</v>
      </c>
      <c r="I1357" s="43">
        <v>-9.1491308417113157E-2</v>
      </c>
      <c r="J1357" s="8"/>
    </row>
    <row r="1358" spans="1:10" x14ac:dyDescent="0.3">
      <c r="A1358" s="4" t="s">
        <v>71</v>
      </c>
      <c r="B1358" s="5" t="s">
        <v>363</v>
      </c>
      <c r="C1358" s="6" t="s">
        <v>366</v>
      </c>
      <c r="D1358" s="5" t="s">
        <v>367</v>
      </c>
      <c r="E1358" s="6" t="s">
        <v>955</v>
      </c>
      <c r="F1358" s="6" t="s">
        <v>355</v>
      </c>
      <c r="G1358" s="7">
        <v>36447</v>
      </c>
      <c r="H1358" s="7">
        <v>37105</v>
      </c>
      <c r="I1358" s="43">
        <v>1.8053612094273803</v>
      </c>
      <c r="J1358" s="8"/>
    </row>
    <row r="1359" spans="1:10" x14ac:dyDescent="0.3">
      <c r="A1359" s="4" t="s">
        <v>54</v>
      </c>
      <c r="B1359" s="5" t="s">
        <v>131</v>
      </c>
      <c r="C1359" s="6" t="s">
        <v>311</v>
      </c>
      <c r="D1359" s="5" t="s">
        <v>312</v>
      </c>
      <c r="E1359" s="6" t="s">
        <v>955</v>
      </c>
      <c r="F1359" s="6" t="s">
        <v>355</v>
      </c>
      <c r="G1359" s="7">
        <v>37100</v>
      </c>
      <c r="H1359" s="7">
        <v>36175</v>
      </c>
      <c r="I1359" s="43">
        <v>-2.4932614555256074</v>
      </c>
      <c r="J1359" s="8"/>
    </row>
    <row r="1360" spans="1:10" x14ac:dyDescent="0.3">
      <c r="A1360" s="4" t="s">
        <v>55</v>
      </c>
      <c r="B1360" s="5" t="s">
        <v>159</v>
      </c>
      <c r="C1360" s="6" t="s">
        <v>224</v>
      </c>
      <c r="D1360" s="5" t="s">
        <v>225</v>
      </c>
      <c r="E1360" s="6" t="s">
        <v>955</v>
      </c>
      <c r="F1360" s="6" t="s">
        <v>355</v>
      </c>
      <c r="G1360" s="7">
        <v>26900</v>
      </c>
      <c r="H1360" s="7">
        <v>29900</v>
      </c>
      <c r="I1360" s="43">
        <v>11.152416356877312</v>
      </c>
      <c r="J1360" s="8"/>
    </row>
    <row r="1361" spans="1:10" x14ac:dyDescent="0.3">
      <c r="A1361" s="4" t="s">
        <v>72</v>
      </c>
      <c r="B1361" s="5" t="s">
        <v>236</v>
      </c>
      <c r="C1361" s="6" t="s">
        <v>237</v>
      </c>
      <c r="D1361" s="5" t="s">
        <v>238</v>
      </c>
      <c r="E1361" s="6" t="s">
        <v>955</v>
      </c>
      <c r="F1361" s="6" t="s">
        <v>355</v>
      </c>
      <c r="G1361" s="7">
        <v>24150</v>
      </c>
      <c r="H1361" s="7">
        <v>24150</v>
      </c>
      <c r="I1361" s="43">
        <v>0</v>
      </c>
      <c r="J1361" s="8"/>
    </row>
    <row r="1362" spans="1:10" x14ac:dyDescent="0.3">
      <c r="A1362" s="4" t="s">
        <v>72</v>
      </c>
      <c r="B1362" s="5" t="s">
        <v>236</v>
      </c>
      <c r="C1362" s="6" t="s">
        <v>385</v>
      </c>
      <c r="D1362" s="5" t="s">
        <v>386</v>
      </c>
      <c r="E1362" s="6" t="s">
        <v>955</v>
      </c>
      <c r="F1362" s="6" t="s">
        <v>355</v>
      </c>
      <c r="G1362" s="7">
        <v>40000</v>
      </c>
      <c r="H1362" s="7">
        <v>37500</v>
      </c>
      <c r="I1362" s="43">
        <v>-6.25</v>
      </c>
      <c r="J1362" s="8"/>
    </row>
    <row r="1363" spans="1:10" x14ac:dyDescent="0.3">
      <c r="A1363" s="4" t="s">
        <v>72</v>
      </c>
      <c r="B1363" s="5" t="s">
        <v>236</v>
      </c>
      <c r="C1363" s="6" t="s">
        <v>343</v>
      </c>
      <c r="D1363" s="5" t="s">
        <v>344</v>
      </c>
      <c r="E1363" s="6" t="s">
        <v>955</v>
      </c>
      <c r="F1363" s="6" t="s">
        <v>355</v>
      </c>
      <c r="G1363" s="7">
        <v>30000</v>
      </c>
      <c r="H1363" s="7">
        <v>30000</v>
      </c>
      <c r="I1363" s="43">
        <v>0</v>
      </c>
      <c r="J1363" s="8"/>
    </row>
    <row r="1364" spans="1:10" x14ac:dyDescent="0.3">
      <c r="A1364" s="4" t="s">
        <v>58</v>
      </c>
      <c r="B1364" s="5" t="s">
        <v>153</v>
      </c>
      <c r="C1364" s="6" t="s">
        <v>239</v>
      </c>
      <c r="D1364" s="5" t="s">
        <v>240</v>
      </c>
      <c r="E1364" s="6" t="s">
        <v>955</v>
      </c>
      <c r="F1364" s="6" t="s">
        <v>355</v>
      </c>
      <c r="G1364" s="7">
        <v>28300</v>
      </c>
      <c r="H1364" s="7">
        <v>28300</v>
      </c>
      <c r="I1364" s="43">
        <v>0</v>
      </c>
      <c r="J1364" s="8"/>
    </row>
    <row r="1365" spans="1:10" x14ac:dyDescent="0.3">
      <c r="A1365" s="4" t="s">
        <v>58</v>
      </c>
      <c r="B1365" s="5" t="s">
        <v>153</v>
      </c>
      <c r="C1365" s="6" t="s">
        <v>516</v>
      </c>
      <c r="D1365" s="5" t="s">
        <v>517</v>
      </c>
      <c r="E1365" s="6" t="s">
        <v>955</v>
      </c>
      <c r="F1365" s="6" t="s">
        <v>355</v>
      </c>
      <c r="G1365" s="7">
        <v>42250</v>
      </c>
      <c r="H1365" s="7">
        <v>42250</v>
      </c>
      <c r="I1365" s="43">
        <v>0</v>
      </c>
      <c r="J1365" s="8"/>
    </row>
    <row r="1366" spans="1:10" x14ac:dyDescent="0.3">
      <c r="A1366" s="4" t="s">
        <v>59</v>
      </c>
      <c r="B1366" s="5" t="s">
        <v>134</v>
      </c>
      <c r="C1366" s="6" t="s">
        <v>372</v>
      </c>
      <c r="D1366" s="5" t="s">
        <v>373</v>
      </c>
      <c r="E1366" s="6" t="s">
        <v>955</v>
      </c>
      <c r="F1366" s="6" t="s">
        <v>355</v>
      </c>
      <c r="G1366" s="7">
        <v>32322.666666699999</v>
      </c>
      <c r="H1366" s="7">
        <v>32425.333333300001</v>
      </c>
      <c r="I1366" s="43">
        <v>0.31763055832820802</v>
      </c>
      <c r="J1366" s="8"/>
    </row>
    <row r="1367" spans="1:10" x14ac:dyDescent="0.3">
      <c r="A1367" s="4" t="s">
        <v>66</v>
      </c>
      <c r="B1367" s="5" t="s">
        <v>200</v>
      </c>
      <c r="C1367" s="6" t="s">
        <v>260</v>
      </c>
      <c r="D1367" s="5" t="s">
        <v>261</v>
      </c>
      <c r="E1367" s="6" t="s">
        <v>956</v>
      </c>
      <c r="F1367" s="6" t="s">
        <v>345</v>
      </c>
      <c r="G1367" s="7">
        <v>6000</v>
      </c>
      <c r="H1367" s="7">
        <v>6400</v>
      </c>
      <c r="I1367" s="43">
        <v>6.6666666666666652</v>
      </c>
      <c r="J1367" s="8"/>
    </row>
    <row r="1368" spans="1:10" x14ac:dyDescent="0.3">
      <c r="A1368" s="4" t="s">
        <v>62</v>
      </c>
      <c r="B1368" s="5" t="s">
        <v>109</v>
      </c>
      <c r="C1368" s="6" t="s">
        <v>119</v>
      </c>
      <c r="D1368" s="5" t="s">
        <v>120</v>
      </c>
      <c r="E1368" s="6" t="s">
        <v>957</v>
      </c>
      <c r="F1368" s="6" t="s">
        <v>354</v>
      </c>
      <c r="G1368" s="7">
        <v>77718</v>
      </c>
      <c r="H1368" s="7">
        <v>78430.666666699995</v>
      </c>
      <c r="I1368" s="43">
        <v>0.91699048701716634</v>
      </c>
      <c r="J1368" s="8"/>
    </row>
    <row r="1369" spans="1:10" x14ac:dyDescent="0.3">
      <c r="A1369" s="4" t="s">
        <v>62</v>
      </c>
      <c r="B1369" s="5" t="s">
        <v>109</v>
      </c>
      <c r="C1369" s="6" t="s">
        <v>119</v>
      </c>
      <c r="D1369" s="5" t="s">
        <v>120</v>
      </c>
      <c r="E1369" s="6" t="s">
        <v>957</v>
      </c>
      <c r="F1369" s="6" t="s">
        <v>355</v>
      </c>
      <c r="G1369" s="7">
        <v>134670</v>
      </c>
      <c r="H1369" s="7">
        <v>136577.5</v>
      </c>
      <c r="I1369" s="43">
        <v>1.4164253360065431</v>
      </c>
      <c r="J1369" s="8"/>
    </row>
    <row r="1370" spans="1:10" x14ac:dyDescent="0.3">
      <c r="A1370" s="4" t="s">
        <v>66</v>
      </c>
      <c r="B1370" s="5" t="s">
        <v>200</v>
      </c>
      <c r="C1370" s="6" t="s">
        <v>260</v>
      </c>
      <c r="D1370" s="5" t="s">
        <v>261</v>
      </c>
      <c r="E1370" s="6" t="s">
        <v>958</v>
      </c>
      <c r="F1370" s="6" t="s">
        <v>354</v>
      </c>
      <c r="G1370" s="7">
        <v>24000</v>
      </c>
      <c r="H1370" s="7">
        <v>24000</v>
      </c>
      <c r="I1370" s="43">
        <v>0</v>
      </c>
      <c r="J1370" s="8"/>
    </row>
    <row r="1371" spans="1:10" x14ac:dyDescent="0.3">
      <c r="A1371" s="4" t="s">
        <v>66</v>
      </c>
      <c r="B1371" s="5" t="s">
        <v>200</v>
      </c>
      <c r="C1371" s="6" t="s">
        <v>260</v>
      </c>
      <c r="D1371" s="5" t="s">
        <v>261</v>
      </c>
      <c r="E1371" s="6" t="s">
        <v>958</v>
      </c>
      <c r="F1371" s="6" t="s">
        <v>362</v>
      </c>
      <c r="G1371" s="7">
        <v>14000</v>
      </c>
      <c r="H1371" s="7">
        <v>12000</v>
      </c>
      <c r="I1371" s="43">
        <v>-14.285714285714295</v>
      </c>
      <c r="J1371" s="8"/>
    </row>
    <row r="1372" spans="1:10" x14ac:dyDescent="0.3">
      <c r="A1372" s="4" t="s">
        <v>66</v>
      </c>
      <c r="B1372" s="5" t="s">
        <v>200</v>
      </c>
      <c r="C1372" s="6" t="s">
        <v>260</v>
      </c>
      <c r="D1372" s="5" t="s">
        <v>261</v>
      </c>
      <c r="E1372" s="6" t="s">
        <v>958</v>
      </c>
      <c r="F1372" s="6" t="s">
        <v>355</v>
      </c>
      <c r="G1372" s="7">
        <v>44900</v>
      </c>
      <c r="H1372" s="7">
        <v>46500</v>
      </c>
      <c r="I1372" s="43">
        <v>3.5634743875278443</v>
      </c>
      <c r="J1372" s="8"/>
    </row>
    <row r="1373" spans="1:10" x14ac:dyDescent="0.3">
      <c r="A1373" s="4" t="s">
        <v>62</v>
      </c>
      <c r="B1373" s="5" t="s">
        <v>109</v>
      </c>
      <c r="C1373" s="6" t="s">
        <v>112</v>
      </c>
      <c r="D1373" s="5" t="s">
        <v>113</v>
      </c>
      <c r="E1373" s="6" t="s">
        <v>959</v>
      </c>
      <c r="F1373" s="6" t="s">
        <v>350</v>
      </c>
      <c r="G1373" s="7">
        <v>27966.833333300001</v>
      </c>
      <c r="H1373" s="7">
        <v>27950.166666699999</v>
      </c>
      <c r="I1373" s="43">
        <v>-5.9594400271822952E-2</v>
      </c>
      <c r="J1373" s="8"/>
    </row>
    <row r="1374" spans="1:10" x14ac:dyDescent="0.3">
      <c r="A1374" s="4" t="s">
        <v>62</v>
      </c>
      <c r="B1374" s="5" t="s">
        <v>109</v>
      </c>
      <c r="C1374" s="6" t="s">
        <v>173</v>
      </c>
      <c r="D1374" s="5" t="s">
        <v>174</v>
      </c>
      <c r="E1374" s="6" t="s">
        <v>959</v>
      </c>
      <c r="F1374" s="6" t="s">
        <v>350</v>
      </c>
      <c r="G1374" s="7" t="s">
        <v>114</v>
      </c>
      <c r="H1374" s="7">
        <v>29361</v>
      </c>
      <c r="I1374" s="43" t="s">
        <v>114</v>
      </c>
      <c r="J1374" s="8"/>
    </row>
    <row r="1375" spans="1:10" x14ac:dyDescent="0.3">
      <c r="A1375" s="4" t="s">
        <v>62</v>
      </c>
      <c r="B1375" s="5" t="s">
        <v>109</v>
      </c>
      <c r="C1375" s="6" t="s">
        <v>119</v>
      </c>
      <c r="D1375" s="5" t="s">
        <v>120</v>
      </c>
      <c r="E1375" s="6" t="s">
        <v>959</v>
      </c>
      <c r="F1375" s="6" t="s">
        <v>350</v>
      </c>
      <c r="G1375" s="7">
        <v>26250</v>
      </c>
      <c r="H1375" s="7">
        <v>26250</v>
      </c>
      <c r="I1375" s="43">
        <v>0</v>
      </c>
      <c r="J1375" s="8"/>
    </row>
    <row r="1376" spans="1:10" x14ac:dyDescent="0.3">
      <c r="A1376" s="4" t="s">
        <v>62</v>
      </c>
      <c r="B1376" s="5" t="s">
        <v>109</v>
      </c>
      <c r="C1376" s="6" t="s">
        <v>112</v>
      </c>
      <c r="D1376" s="5" t="s">
        <v>113</v>
      </c>
      <c r="E1376" s="6" t="s">
        <v>959</v>
      </c>
      <c r="F1376" s="6" t="s">
        <v>354</v>
      </c>
      <c r="G1376" s="7">
        <v>56955.5</v>
      </c>
      <c r="H1376" s="7">
        <v>57572.166666700003</v>
      </c>
      <c r="I1376" s="43">
        <v>1.0827166238554617</v>
      </c>
      <c r="J1376" s="8"/>
    </row>
    <row r="1377" spans="1:10" x14ac:dyDescent="0.3">
      <c r="A1377" s="4" t="s">
        <v>62</v>
      </c>
      <c r="B1377" s="5" t="s">
        <v>109</v>
      </c>
      <c r="C1377" s="6" t="s">
        <v>119</v>
      </c>
      <c r="D1377" s="5" t="s">
        <v>120</v>
      </c>
      <c r="E1377" s="6" t="s">
        <v>959</v>
      </c>
      <c r="F1377" s="6" t="s">
        <v>354</v>
      </c>
      <c r="G1377" s="7">
        <v>55654.125</v>
      </c>
      <c r="H1377" s="7">
        <v>55363.25</v>
      </c>
      <c r="I1377" s="43">
        <v>-0.52264769233187902</v>
      </c>
      <c r="J1377" s="8"/>
    </row>
    <row r="1378" spans="1:10" x14ac:dyDescent="0.3">
      <c r="A1378" s="4" t="s">
        <v>62</v>
      </c>
      <c r="B1378" s="5" t="s">
        <v>109</v>
      </c>
      <c r="C1378" s="6" t="s">
        <v>182</v>
      </c>
      <c r="D1378" s="5" t="s">
        <v>183</v>
      </c>
      <c r="E1378" s="6" t="s">
        <v>959</v>
      </c>
      <c r="F1378" s="6" t="s">
        <v>354</v>
      </c>
      <c r="G1378" s="7">
        <v>53586.6</v>
      </c>
      <c r="H1378" s="7">
        <v>54241.2</v>
      </c>
      <c r="I1378" s="43">
        <v>1.2215740502289796</v>
      </c>
      <c r="J1378" s="8"/>
    </row>
    <row r="1379" spans="1:10" x14ac:dyDescent="0.3">
      <c r="A1379" s="4" t="s">
        <v>56</v>
      </c>
      <c r="B1379" s="5" t="s">
        <v>184</v>
      </c>
      <c r="C1379" s="6" t="s">
        <v>185</v>
      </c>
      <c r="D1379" s="5" t="s">
        <v>184</v>
      </c>
      <c r="E1379" s="6" t="s">
        <v>960</v>
      </c>
      <c r="F1379" s="6" t="s">
        <v>355</v>
      </c>
      <c r="G1379" s="7">
        <v>24000</v>
      </c>
      <c r="H1379" s="7">
        <v>23738</v>
      </c>
      <c r="I1379" s="43">
        <v>-1.0916666666666688</v>
      </c>
      <c r="J1379" s="8"/>
    </row>
    <row r="1380" spans="1:10" x14ac:dyDescent="0.3">
      <c r="A1380" s="4" t="s">
        <v>57</v>
      </c>
      <c r="B1380" s="5" t="s">
        <v>158</v>
      </c>
      <c r="C1380" s="6" t="s">
        <v>502</v>
      </c>
      <c r="D1380" s="5" t="s">
        <v>503</v>
      </c>
      <c r="E1380" s="6" t="s">
        <v>961</v>
      </c>
      <c r="F1380" s="6" t="s">
        <v>355</v>
      </c>
      <c r="G1380" s="7">
        <v>16000</v>
      </c>
      <c r="H1380" s="7">
        <v>16000</v>
      </c>
      <c r="I1380" s="43">
        <v>0</v>
      </c>
      <c r="J1380" s="8"/>
    </row>
    <row r="1381" spans="1:10" x14ac:dyDescent="0.3">
      <c r="A1381" s="4" t="s">
        <v>51</v>
      </c>
      <c r="B1381" s="5" t="s">
        <v>103</v>
      </c>
      <c r="C1381" s="6" t="s">
        <v>151</v>
      </c>
      <c r="D1381" s="5" t="s">
        <v>152</v>
      </c>
      <c r="E1381" s="6" t="s">
        <v>962</v>
      </c>
      <c r="F1381" s="6" t="s">
        <v>345</v>
      </c>
      <c r="G1381" s="7">
        <v>6500</v>
      </c>
      <c r="H1381" s="7">
        <v>6500</v>
      </c>
      <c r="I1381" s="43">
        <v>0</v>
      </c>
      <c r="J1381" s="8"/>
    </row>
    <row r="1382" spans="1:10" x14ac:dyDescent="0.3">
      <c r="A1382" s="4" t="s">
        <v>64</v>
      </c>
      <c r="B1382" s="5" t="s">
        <v>124</v>
      </c>
      <c r="C1382" s="6" t="s">
        <v>127</v>
      </c>
      <c r="D1382" s="5" t="s">
        <v>128</v>
      </c>
      <c r="E1382" s="6" t="s">
        <v>962</v>
      </c>
      <c r="F1382" s="6" t="s">
        <v>345</v>
      </c>
      <c r="G1382" s="7">
        <v>6500</v>
      </c>
      <c r="H1382" s="7">
        <v>6700</v>
      </c>
      <c r="I1382" s="43">
        <v>3.0769230769230664</v>
      </c>
      <c r="J1382" s="8"/>
    </row>
    <row r="1383" spans="1:10" x14ac:dyDescent="0.3">
      <c r="A1383" s="4" t="s">
        <v>59</v>
      </c>
      <c r="B1383" s="5" t="s">
        <v>134</v>
      </c>
      <c r="C1383" s="6" t="s">
        <v>135</v>
      </c>
      <c r="D1383" s="5" t="s">
        <v>136</v>
      </c>
      <c r="E1383" s="6" t="s">
        <v>962</v>
      </c>
      <c r="F1383" s="6" t="s">
        <v>345</v>
      </c>
      <c r="G1383" s="7">
        <v>7400</v>
      </c>
      <c r="H1383" s="7">
        <v>7500</v>
      </c>
      <c r="I1383" s="43">
        <v>1.3513513513513598</v>
      </c>
      <c r="J1383" s="8"/>
    </row>
    <row r="1384" spans="1:10" x14ac:dyDescent="0.3">
      <c r="A1384" s="4" t="s">
        <v>51</v>
      </c>
      <c r="B1384" s="5" t="s">
        <v>103</v>
      </c>
      <c r="C1384" s="6" t="s">
        <v>104</v>
      </c>
      <c r="D1384" s="5" t="s">
        <v>105</v>
      </c>
      <c r="E1384" s="6" t="s">
        <v>962</v>
      </c>
      <c r="F1384" s="6" t="s">
        <v>346</v>
      </c>
      <c r="G1384" s="7">
        <v>11370</v>
      </c>
      <c r="H1384" s="7">
        <v>11712.5</v>
      </c>
      <c r="I1384" s="43">
        <v>3.01231310466139</v>
      </c>
      <c r="J1384" s="8"/>
    </row>
    <row r="1385" spans="1:10" x14ac:dyDescent="0.3">
      <c r="A1385" s="4" t="s">
        <v>51</v>
      </c>
      <c r="B1385" s="5" t="s">
        <v>103</v>
      </c>
      <c r="C1385" s="6" t="s">
        <v>151</v>
      </c>
      <c r="D1385" s="5" t="s">
        <v>152</v>
      </c>
      <c r="E1385" s="6" t="s">
        <v>962</v>
      </c>
      <c r="F1385" s="6" t="s">
        <v>346</v>
      </c>
      <c r="G1385" s="7">
        <v>11500</v>
      </c>
      <c r="H1385" s="7">
        <v>11166.666666700003</v>
      </c>
      <c r="I1385" s="43">
        <v>-2.8985507243478152</v>
      </c>
      <c r="J1385" s="8"/>
    </row>
    <row r="1386" spans="1:10" x14ac:dyDescent="0.3">
      <c r="A1386" s="4" t="s">
        <v>51</v>
      </c>
      <c r="B1386" s="5" t="s">
        <v>103</v>
      </c>
      <c r="C1386" s="6" t="s">
        <v>270</v>
      </c>
      <c r="D1386" s="5" t="s">
        <v>271</v>
      </c>
      <c r="E1386" s="6" t="s">
        <v>962</v>
      </c>
      <c r="F1386" s="6" t="s">
        <v>346</v>
      </c>
      <c r="G1386" s="7">
        <v>10500</v>
      </c>
      <c r="H1386" s="7">
        <v>10750</v>
      </c>
      <c r="I1386" s="43">
        <v>2.3809523809523729</v>
      </c>
      <c r="J1386" s="8"/>
    </row>
    <row r="1387" spans="1:10" x14ac:dyDescent="0.3">
      <c r="A1387" s="4" t="s">
        <v>64</v>
      </c>
      <c r="B1387" s="5" t="s">
        <v>124</v>
      </c>
      <c r="C1387" s="6" t="s">
        <v>220</v>
      </c>
      <c r="D1387" s="5" t="s">
        <v>221</v>
      </c>
      <c r="E1387" s="6" t="s">
        <v>962</v>
      </c>
      <c r="F1387" s="6" t="s">
        <v>346</v>
      </c>
      <c r="G1387" s="7">
        <v>10250</v>
      </c>
      <c r="H1387" s="7">
        <v>10250</v>
      </c>
      <c r="I1387" s="43">
        <v>0</v>
      </c>
      <c r="J1387" s="8"/>
    </row>
    <row r="1388" spans="1:10" x14ac:dyDescent="0.3">
      <c r="A1388" s="4" t="s">
        <v>64</v>
      </c>
      <c r="B1388" s="5" t="s">
        <v>124</v>
      </c>
      <c r="C1388" s="6" t="s">
        <v>339</v>
      </c>
      <c r="D1388" s="5" t="s">
        <v>340</v>
      </c>
      <c r="E1388" s="6" t="s">
        <v>962</v>
      </c>
      <c r="F1388" s="6" t="s">
        <v>346</v>
      </c>
      <c r="G1388" s="7">
        <v>11000</v>
      </c>
      <c r="H1388" s="7">
        <v>11000</v>
      </c>
      <c r="I1388" s="43">
        <v>0</v>
      </c>
      <c r="J1388" s="8"/>
    </row>
    <row r="1389" spans="1:10" x14ac:dyDescent="0.3">
      <c r="A1389" s="4" t="s">
        <v>64</v>
      </c>
      <c r="B1389" s="5" t="s">
        <v>124</v>
      </c>
      <c r="C1389" s="6" t="s">
        <v>127</v>
      </c>
      <c r="D1389" s="5" t="s">
        <v>128</v>
      </c>
      <c r="E1389" s="6" t="s">
        <v>962</v>
      </c>
      <c r="F1389" s="6" t="s">
        <v>346</v>
      </c>
      <c r="G1389" s="7">
        <v>9100</v>
      </c>
      <c r="H1389" s="7">
        <v>11600</v>
      </c>
      <c r="I1389" s="43">
        <v>27.472527472527464</v>
      </c>
      <c r="J1389" s="8"/>
    </row>
    <row r="1390" spans="1:10" x14ac:dyDescent="0.3">
      <c r="A1390" s="4" t="s">
        <v>55</v>
      </c>
      <c r="B1390" s="5" t="s">
        <v>159</v>
      </c>
      <c r="C1390" s="6" t="s">
        <v>160</v>
      </c>
      <c r="D1390" s="5" t="s">
        <v>161</v>
      </c>
      <c r="E1390" s="6" t="s">
        <v>962</v>
      </c>
      <c r="F1390" s="6" t="s">
        <v>346</v>
      </c>
      <c r="G1390" s="7">
        <v>11600</v>
      </c>
      <c r="H1390" s="7">
        <v>12500</v>
      </c>
      <c r="I1390" s="43">
        <v>7.7586206896551859</v>
      </c>
      <c r="J1390" s="8"/>
    </row>
    <row r="1391" spans="1:10" x14ac:dyDescent="0.3">
      <c r="A1391" s="4" t="s">
        <v>59</v>
      </c>
      <c r="B1391" s="5" t="s">
        <v>134</v>
      </c>
      <c r="C1391" s="6" t="s">
        <v>247</v>
      </c>
      <c r="D1391" s="5" t="s">
        <v>176</v>
      </c>
      <c r="E1391" s="6" t="s">
        <v>962</v>
      </c>
      <c r="F1391" s="6" t="s">
        <v>346</v>
      </c>
      <c r="G1391" s="7">
        <v>12700</v>
      </c>
      <c r="H1391" s="7">
        <v>12700</v>
      </c>
      <c r="I1391" s="43">
        <v>0</v>
      </c>
      <c r="J1391" s="8"/>
    </row>
    <row r="1392" spans="1:10" x14ac:dyDescent="0.3">
      <c r="A1392" s="4" t="s">
        <v>59</v>
      </c>
      <c r="B1392" s="5" t="s">
        <v>134</v>
      </c>
      <c r="C1392" s="6" t="s">
        <v>324</v>
      </c>
      <c r="D1392" s="5" t="s">
        <v>325</v>
      </c>
      <c r="E1392" s="6" t="s">
        <v>962</v>
      </c>
      <c r="F1392" s="6" t="s">
        <v>346</v>
      </c>
      <c r="G1392" s="7">
        <v>12600</v>
      </c>
      <c r="H1392" s="7">
        <v>12600</v>
      </c>
      <c r="I1392" s="43">
        <v>0</v>
      </c>
      <c r="J1392" s="8"/>
    </row>
    <row r="1393" spans="1:10" x14ac:dyDescent="0.3">
      <c r="A1393" s="4" t="s">
        <v>53</v>
      </c>
      <c r="B1393" s="5" t="s">
        <v>148</v>
      </c>
      <c r="C1393" s="6" t="s">
        <v>188</v>
      </c>
      <c r="D1393" s="5" t="s">
        <v>189</v>
      </c>
      <c r="E1393" s="6" t="s">
        <v>962</v>
      </c>
      <c r="F1393" s="6" t="s">
        <v>362</v>
      </c>
      <c r="G1393" s="7">
        <v>16210</v>
      </c>
      <c r="H1393" s="7">
        <v>17957.5</v>
      </c>
      <c r="I1393" s="43">
        <v>10.780382479950656</v>
      </c>
      <c r="J1393" s="8"/>
    </row>
    <row r="1394" spans="1:10" x14ac:dyDescent="0.3">
      <c r="A1394" s="4" t="s">
        <v>64</v>
      </c>
      <c r="B1394" s="5" t="s">
        <v>124</v>
      </c>
      <c r="C1394" s="6" t="s">
        <v>127</v>
      </c>
      <c r="D1394" s="5" t="s">
        <v>128</v>
      </c>
      <c r="E1394" s="6" t="s">
        <v>962</v>
      </c>
      <c r="F1394" s="6" t="s">
        <v>362</v>
      </c>
      <c r="G1394" s="7">
        <v>16040</v>
      </c>
      <c r="H1394" s="7">
        <v>16540</v>
      </c>
      <c r="I1394" s="43">
        <v>3.1172069825436299</v>
      </c>
      <c r="J1394" s="8"/>
    </row>
    <row r="1395" spans="1:10" x14ac:dyDescent="0.3">
      <c r="A1395" s="4" t="s">
        <v>64</v>
      </c>
      <c r="B1395" s="5" t="s">
        <v>124</v>
      </c>
      <c r="C1395" s="6" t="s">
        <v>272</v>
      </c>
      <c r="D1395" s="5" t="s">
        <v>273</v>
      </c>
      <c r="E1395" s="6" t="s">
        <v>962</v>
      </c>
      <c r="F1395" s="6" t="s">
        <v>362</v>
      </c>
      <c r="G1395" s="7">
        <v>14300</v>
      </c>
      <c r="H1395" s="7">
        <v>14300</v>
      </c>
      <c r="I1395" s="43">
        <v>0</v>
      </c>
      <c r="J1395" s="8"/>
    </row>
    <row r="1396" spans="1:10" x14ac:dyDescent="0.3">
      <c r="A1396" s="4" t="s">
        <v>55</v>
      </c>
      <c r="B1396" s="5" t="s">
        <v>159</v>
      </c>
      <c r="C1396" s="6" t="s">
        <v>160</v>
      </c>
      <c r="D1396" s="5" t="s">
        <v>161</v>
      </c>
      <c r="E1396" s="6" t="s">
        <v>962</v>
      </c>
      <c r="F1396" s="6" t="s">
        <v>362</v>
      </c>
      <c r="G1396" s="7">
        <v>21366.666666699999</v>
      </c>
      <c r="H1396" s="7">
        <v>21366.666666699999</v>
      </c>
      <c r="I1396" s="43">
        <v>0</v>
      </c>
      <c r="J1396" s="8"/>
    </row>
    <row r="1397" spans="1:10" x14ac:dyDescent="0.3">
      <c r="A1397" s="4" t="s">
        <v>55</v>
      </c>
      <c r="B1397" s="5" t="s">
        <v>159</v>
      </c>
      <c r="C1397" s="6" t="s">
        <v>230</v>
      </c>
      <c r="D1397" s="5" t="s">
        <v>231</v>
      </c>
      <c r="E1397" s="6" t="s">
        <v>962</v>
      </c>
      <c r="F1397" s="6" t="s">
        <v>362</v>
      </c>
      <c r="G1397" s="7">
        <v>19100</v>
      </c>
      <c r="H1397" s="7">
        <v>18266.666666699999</v>
      </c>
      <c r="I1397" s="43">
        <v>-4.3630017450261853</v>
      </c>
      <c r="J1397" s="8"/>
    </row>
    <row r="1398" spans="1:10" x14ac:dyDescent="0.3">
      <c r="A1398" s="4" t="s">
        <v>59</v>
      </c>
      <c r="B1398" s="5" t="s">
        <v>134</v>
      </c>
      <c r="C1398" s="6" t="s">
        <v>247</v>
      </c>
      <c r="D1398" s="5" t="s">
        <v>176</v>
      </c>
      <c r="E1398" s="6" t="s">
        <v>962</v>
      </c>
      <c r="F1398" s="6" t="s">
        <v>362</v>
      </c>
      <c r="G1398" s="7">
        <v>21000</v>
      </c>
      <c r="H1398" s="7">
        <v>21000</v>
      </c>
      <c r="I1398" s="43">
        <v>0</v>
      </c>
      <c r="J1398" s="8"/>
    </row>
    <row r="1399" spans="1:10" x14ac:dyDescent="0.3">
      <c r="A1399" s="4" t="s">
        <v>59</v>
      </c>
      <c r="B1399" s="5" t="s">
        <v>134</v>
      </c>
      <c r="C1399" s="6" t="s">
        <v>248</v>
      </c>
      <c r="D1399" s="5" t="s">
        <v>249</v>
      </c>
      <c r="E1399" s="6" t="s">
        <v>962</v>
      </c>
      <c r="F1399" s="6" t="s">
        <v>362</v>
      </c>
      <c r="G1399" s="7">
        <v>24850</v>
      </c>
      <c r="H1399" s="7">
        <v>25100</v>
      </c>
      <c r="I1399" s="43">
        <v>1.0060362173038186</v>
      </c>
      <c r="J1399" s="8"/>
    </row>
    <row r="1400" spans="1:10" x14ac:dyDescent="0.3">
      <c r="A1400" s="4" t="s">
        <v>69</v>
      </c>
      <c r="B1400" s="5" t="s">
        <v>356</v>
      </c>
      <c r="C1400" s="6" t="s">
        <v>357</v>
      </c>
      <c r="D1400" s="5" t="s">
        <v>358</v>
      </c>
      <c r="E1400" s="6" t="s">
        <v>962</v>
      </c>
      <c r="F1400" s="6" t="s">
        <v>362</v>
      </c>
      <c r="G1400" s="7">
        <v>18166.666666699999</v>
      </c>
      <c r="H1400" s="7">
        <v>17833.333333300001</v>
      </c>
      <c r="I1400" s="43">
        <v>-1.8348623856846988</v>
      </c>
      <c r="J1400" s="8"/>
    </row>
    <row r="1401" spans="1:10" x14ac:dyDescent="0.3">
      <c r="A1401" s="4" t="s">
        <v>58</v>
      </c>
      <c r="B1401" s="5" t="s">
        <v>153</v>
      </c>
      <c r="C1401" s="6" t="s">
        <v>276</v>
      </c>
      <c r="D1401" s="5" t="s">
        <v>277</v>
      </c>
      <c r="E1401" s="6" t="s">
        <v>963</v>
      </c>
      <c r="F1401" s="6" t="s">
        <v>345</v>
      </c>
      <c r="G1401" s="7">
        <v>19500</v>
      </c>
      <c r="H1401" s="7">
        <v>19500</v>
      </c>
      <c r="I1401" s="43">
        <v>0</v>
      </c>
      <c r="J1401" s="8"/>
    </row>
    <row r="1402" spans="1:10" x14ac:dyDescent="0.3">
      <c r="A1402" s="4" t="s">
        <v>65</v>
      </c>
      <c r="B1402" s="5" t="s">
        <v>106</v>
      </c>
      <c r="C1402" s="6" t="s">
        <v>107</v>
      </c>
      <c r="D1402" s="5" t="s">
        <v>108</v>
      </c>
      <c r="E1402" s="6" t="s">
        <v>963</v>
      </c>
      <c r="F1402" s="6" t="s">
        <v>350</v>
      </c>
      <c r="G1402" s="7">
        <v>50000</v>
      </c>
      <c r="H1402" s="7">
        <v>48666.666666700003</v>
      </c>
      <c r="I1402" s="43">
        <v>-2.6666666665999919</v>
      </c>
      <c r="J1402" s="8"/>
    </row>
    <row r="1403" spans="1:10" x14ac:dyDescent="0.3">
      <c r="A1403" s="4" t="s">
        <v>58</v>
      </c>
      <c r="B1403" s="5" t="s">
        <v>153</v>
      </c>
      <c r="C1403" s="6" t="s">
        <v>276</v>
      </c>
      <c r="D1403" s="5" t="s">
        <v>277</v>
      </c>
      <c r="E1403" s="6" t="s">
        <v>963</v>
      </c>
      <c r="F1403" s="6" t="s">
        <v>362</v>
      </c>
      <c r="G1403" s="7">
        <v>35750</v>
      </c>
      <c r="H1403" s="7">
        <v>34833.33333329999</v>
      </c>
      <c r="I1403" s="43">
        <v>-2.5641025641958146</v>
      </c>
      <c r="J1403" s="8"/>
    </row>
    <row r="1404" spans="1:10" x14ac:dyDescent="0.3">
      <c r="A1404" s="4" t="s">
        <v>75</v>
      </c>
      <c r="B1404" s="5" t="s">
        <v>382</v>
      </c>
      <c r="C1404" s="6" t="s">
        <v>383</v>
      </c>
      <c r="D1404" s="5" t="s">
        <v>384</v>
      </c>
      <c r="E1404" s="6" t="s">
        <v>964</v>
      </c>
      <c r="F1404" s="6" t="s">
        <v>350</v>
      </c>
      <c r="G1404" s="7">
        <v>40261.5</v>
      </c>
      <c r="H1404" s="7">
        <v>40147</v>
      </c>
      <c r="I1404" s="43">
        <v>-0.28439079517653681</v>
      </c>
      <c r="J1404" s="8"/>
    </row>
    <row r="1405" spans="1:10" x14ac:dyDescent="0.3">
      <c r="A1405" s="4" t="s">
        <v>70</v>
      </c>
      <c r="B1405" s="5" t="s">
        <v>389</v>
      </c>
      <c r="C1405" s="6" t="s">
        <v>390</v>
      </c>
      <c r="D1405" s="5" t="s">
        <v>391</v>
      </c>
      <c r="E1405" s="6" t="s">
        <v>964</v>
      </c>
      <c r="F1405" s="6" t="s">
        <v>354</v>
      </c>
      <c r="G1405" s="7">
        <v>60100</v>
      </c>
      <c r="H1405" s="7">
        <v>63100</v>
      </c>
      <c r="I1405" s="43">
        <v>4.991680532445919</v>
      </c>
      <c r="J1405" s="8"/>
    </row>
    <row r="1406" spans="1:10" x14ac:dyDescent="0.3">
      <c r="A1406" s="4" t="s">
        <v>70</v>
      </c>
      <c r="B1406" s="5" t="s">
        <v>389</v>
      </c>
      <c r="C1406" s="6" t="s">
        <v>390</v>
      </c>
      <c r="D1406" s="5" t="s">
        <v>391</v>
      </c>
      <c r="E1406" s="6" t="s">
        <v>964</v>
      </c>
      <c r="F1406" s="6" t="s">
        <v>362</v>
      </c>
      <c r="G1406" s="7">
        <v>25500</v>
      </c>
      <c r="H1406" s="7">
        <v>28000</v>
      </c>
      <c r="I1406" s="43">
        <v>9.8039215686274588</v>
      </c>
      <c r="J1406" s="8"/>
    </row>
    <row r="1407" spans="1:10" x14ac:dyDescent="0.3">
      <c r="A1407" s="4" t="s">
        <v>58</v>
      </c>
      <c r="B1407" s="5" t="s">
        <v>153</v>
      </c>
      <c r="C1407" s="6" t="s">
        <v>543</v>
      </c>
      <c r="D1407" s="5" t="s">
        <v>544</v>
      </c>
      <c r="E1407" s="6" t="s">
        <v>964</v>
      </c>
      <c r="F1407" s="6" t="s">
        <v>362</v>
      </c>
      <c r="G1407" s="7">
        <v>22333.333333300001</v>
      </c>
      <c r="H1407" s="7">
        <v>22666.666666699999</v>
      </c>
      <c r="I1407" s="43">
        <v>1.4925373137335547</v>
      </c>
      <c r="J1407" s="8"/>
    </row>
    <row r="1408" spans="1:10" x14ac:dyDescent="0.3">
      <c r="A1408" s="4" t="s">
        <v>70</v>
      </c>
      <c r="B1408" s="5" t="s">
        <v>389</v>
      </c>
      <c r="C1408" s="6" t="s">
        <v>390</v>
      </c>
      <c r="D1408" s="5" t="s">
        <v>391</v>
      </c>
      <c r="E1408" s="6" t="s">
        <v>964</v>
      </c>
      <c r="F1408" s="6" t="s">
        <v>355</v>
      </c>
      <c r="G1408" s="7">
        <v>102500</v>
      </c>
      <c r="H1408" s="7">
        <v>112600</v>
      </c>
      <c r="I1408" s="43">
        <v>9.8536585365853746</v>
      </c>
      <c r="J1408" s="8"/>
    </row>
    <row r="1409" spans="1:10" x14ac:dyDescent="0.3">
      <c r="A1409" s="4" t="s">
        <v>72</v>
      </c>
      <c r="B1409" s="5" t="s">
        <v>236</v>
      </c>
      <c r="C1409" s="6" t="s">
        <v>237</v>
      </c>
      <c r="D1409" s="5" t="s">
        <v>238</v>
      </c>
      <c r="E1409" s="6" t="s">
        <v>964</v>
      </c>
      <c r="F1409" s="6" t="s">
        <v>355</v>
      </c>
      <c r="G1409" s="7">
        <v>60000</v>
      </c>
      <c r="H1409" s="7">
        <v>66333.333333300005</v>
      </c>
      <c r="I1409" s="43">
        <v>10.555555555500009</v>
      </c>
      <c r="J1409" s="8"/>
    </row>
    <row r="1410" spans="1:10" x14ac:dyDescent="0.3">
      <c r="A1410" s="4" t="s">
        <v>58</v>
      </c>
      <c r="B1410" s="5" t="s">
        <v>153</v>
      </c>
      <c r="C1410" s="6" t="s">
        <v>239</v>
      </c>
      <c r="D1410" s="5" t="s">
        <v>240</v>
      </c>
      <c r="E1410" s="6" t="s">
        <v>965</v>
      </c>
      <c r="F1410" s="6" t="s">
        <v>346</v>
      </c>
      <c r="G1410" s="7">
        <v>9766.6666667000009</v>
      </c>
      <c r="H1410" s="7">
        <v>9766.6666667000009</v>
      </c>
      <c r="I1410" s="43">
        <v>0</v>
      </c>
      <c r="J1410" s="8"/>
    </row>
    <row r="1411" spans="1:10" x14ac:dyDescent="0.3">
      <c r="A1411" s="4" t="s">
        <v>58</v>
      </c>
      <c r="B1411" s="5" t="s">
        <v>153</v>
      </c>
      <c r="C1411" s="6" t="s">
        <v>516</v>
      </c>
      <c r="D1411" s="5" t="s">
        <v>517</v>
      </c>
      <c r="E1411" s="6" t="s">
        <v>965</v>
      </c>
      <c r="F1411" s="6" t="s">
        <v>346</v>
      </c>
      <c r="G1411" s="7">
        <v>9600</v>
      </c>
      <c r="H1411" s="7">
        <v>9400</v>
      </c>
      <c r="I1411" s="43">
        <v>-2.0833333333333375</v>
      </c>
      <c r="J1411" s="8"/>
    </row>
    <row r="1412" spans="1:10" x14ac:dyDescent="0.3">
      <c r="A1412" s="4" t="s">
        <v>53</v>
      </c>
      <c r="B1412" s="5" t="s">
        <v>148</v>
      </c>
      <c r="C1412" s="6" t="s">
        <v>190</v>
      </c>
      <c r="D1412" s="5" t="s">
        <v>191</v>
      </c>
      <c r="E1412" s="6" t="s">
        <v>966</v>
      </c>
      <c r="F1412" s="6" t="s">
        <v>346</v>
      </c>
      <c r="G1412" s="7">
        <v>9750</v>
      </c>
      <c r="H1412" s="7">
        <v>10966.666666700003</v>
      </c>
      <c r="I1412" s="43">
        <v>12.478632478974362</v>
      </c>
      <c r="J1412" s="8"/>
    </row>
    <row r="1413" spans="1:10" x14ac:dyDescent="0.3">
      <c r="A1413" s="4" t="s">
        <v>53</v>
      </c>
      <c r="B1413" s="5" t="s">
        <v>148</v>
      </c>
      <c r="C1413" s="6" t="s">
        <v>266</v>
      </c>
      <c r="D1413" s="5" t="s">
        <v>267</v>
      </c>
      <c r="E1413" s="6" t="s">
        <v>966</v>
      </c>
      <c r="F1413" s="6" t="s">
        <v>346</v>
      </c>
      <c r="G1413" s="7">
        <v>11750</v>
      </c>
      <c r="H1413" s="7">
        <v>11833.333333299997</v>
      </c>
      <c r="I1413" s="43">
        <v>0.70921985787233388</v>
      </c>
      <c r="J1413" s="8"/>
    </row>
    <row r="1414" spans="1:10" x14ac:dyDescent="0.3">
      <c r="A1414" s="4" t="s">
        <v>53</v>
      </c>
      <c r="B1414" s="5" t="s">
        <v>148</v>
      </c>
      <c r="C1414" s="6" t="s">
        <v>196</v>
      </c>
      <c r="D1414" s="5" t="s">
        <v>197</v>
      </c>
      <c r="E1414" s="6" t="s">
        <v>966</v>
      </c>
      <c r="F1414" s="6" t="s">
        <v>346</v>
      </c>
      <c r="G1414" s="7">
        <v>11666.666666700003</v>
      </c>
      <c r="H1414" s="7">
        <v>13000</v>
      </c>
      <c r="I1414" s="43">
        <v>11.428571428253044</v>
      </c>
      <c r="J1414" s="8"/>
    </row>
    <row r="1415" spans="1:10" x14ac:dyDescent="0.3">
      <c r="A1415" s="4" t="s">
        <v>52</v>
      </c>
      <c r="B1415" s="5" t="s">
        <v>121</v>
      </c>
      <c r="C1415" s="6" t="s">
        <v>122</v>
      </c>
      <c r="D1415" s="5" t="s">
        <v>123</v>
      </c>
      <c r="E1415" s="6" t="s">
        <v>966</v>
      </c>
      <c r="F1415" s="6" t="s">
        <v>346</v>
      </c>
      <c r="G1415" s="7">
        <v>12650</v>
      </c>
      <c r="H1415" s="7">
        <v>12775</v>
      </c>
      <c r="I1415" s="43">
        <v>0.98814229249011232</v>
      </c>
      <c r="J1415" s="8"/>
    </row>
    <row r="1416" spans="1:10" x14ac:dyDescent="0.3">
      <c r="A1416" s="4" t="s">
        <v>52</v>
      </c>
      <c r="B1416" s="5" t="s">
        <v>121</v>
      </c>
      <c r="C1416" s="6" t="s">
        <v>262</v>
      </c>
      <c r="D1416" s="5" t="s">
        <v>263</v>
      </c>
      <c r="E1416" s="6" t="s">
        <v>966</v>
      </c>
      <c r="F1416" s="6" t="s">
        <v>346</v>
      </c>
      <c r="G1416" s="7">
        <v>13316.666666700003</v>
      </c>
      <c r="H1416" s="7">
        <v>13650</v>
      </c>
      <c r="I1416" s="43">
        <v>2.5031289108823351</v>
      </c>
      <c r="J1416" s="8"/>
    </row>
    <row r="1417" spans="1:10" x14ac:dyDescent="0.3">
      <c r="A1417" s="4" t="s">
        <v>51</v>
      </c>
      <c r="B1417" s="5" t="s">
        <v>103</v>
      </c>
      <c r="C1417" s="6" t="s">
        <v>104</v>
      </c>
      <c r="D1417" s="5" t="s">
        <v>105</v>
      </c>
      <c r="E1417" s="6" t="s">
        <v>966</v>
      </c>
      <c r="F1417" s="6" t="s">
        <v>346</v>
      </c>
      <c r="G1417" s="7">
        <v>20500</v>
      </c>
      <c r="H1417" s="7">
        <v>15300</v>
      </c>
      <c r="I1417" s="43">
        <v>-25.365853658536594</v>
      </c>
      <c r="J1417" s="8"/>
    </row>
    <row r="1418" spans="1:10" x14ac:dyDescent="0.3">
      <c r="A1418" s="4" t="s">
        <v>54</v>
      </c>
      <c r="B1418" s="5" t="s">
        <v>131</v>
      </c>
      <c r="C1418" s="6" t="s">
        <v>400</v>
      </c>
      <c r="D1418" s="5" t="s">
        <v>401</v>
      </c>
      <c r="E1418" s="6" t="s">
        <v>966</v>
      </c>
      <c r="F1418" s="6" t="s">
        <v>346</v>
      </c>
      <c r="G1418" s="7">
        <v>13633.333333299997</v>
      </c>
      <c r="H1418" s="7">
        <v>13800</v>
      </c>
      <c r="I1418" s="43">
        <v>1.2224938877780644</v>
      </c>
      <c r="J1418" s="8"/>
    </row>
    <row r="1419" spans="1:10" x14ac:dyDescent="0.3">
      <c r="A1419" s="4" t="s">
        <v>55</v>
      </c>
      <c r="B1419" s="5" t="s">
        <v>159</v>
      </c>
      <c r="C1419" s="6" t="s">
        <v>230</v>
      </c>
      <c r="D1419" s="5" t="s">
        <v>231</v>
      </c>
      <c r="E1419" s="6" t="s">
        <v>966</v>
      </c>
      <c r="F1419" s="6" t="s">
        <v>346</v>
      </c>
      <c r="G1419" s="7">
        <v>12700</v>
      </c>
      <c r="H1419" s="7">
        <v>13050</v>
      </c>
      <c r="I1419" s="43">
        <v>2.7559055118110196</v>
      </c>
      <c r="J1419" s="8"/>
    </row>
    <row r="1420" spans="1:10" x14ac:dyDescent="0.3">
      <c r="A1420" s="4" t="s">
        <v>75</v>
      </c>
      <c r="B1420" s="5" t="s">
        <v>382</v>
      </c>
      <c r="C1420" s="6" t="s">
        <v>383</v>
      </c>
      <c r="D1420" s="5" t="s">
        <v>384</v>
      </c>
      <c r="E1420" s="6" t="s">
        <v>967</v>
      </c>
      <c r="F1420" s="6" t="s">
        <v>362</v>
      </c>
      <c r="G1420" s="7">
        <v>25410</v>
      </c>
      <c r="H1420" s="7">
        <v>26355</v>
      </c>
      <c r="I1420" s="43">
        <v>3.7190082644628073</v>
      </c>
      <c r="J1420" s="8"/>
    </row>
    <row r="1421" spans="1:10" x14ac:dyDescent="0.3">
      <c r="A1421" s="4" t="s">
        <v>71</v>
      </c>
      <c r="B1421" s="5" t="s">
        <v>363</v>
      </c>
      <c r="C1421" s="6" t="s">
        <v>366</v>
      </c>
      <c r="D1421" s="5" t="s">
        <v>367</v>
      </c>
      <c r="E1421" s="6" t="s">
        <v>967</v>
      </c>
      <c r="F1421" s="6" t="s">
        <v>362</v>
      </c>
      <c r="G1421" s="7">
        <v>26578.5</v>
      </c>
      <c r="H1421" s="7">
        <v>27285</v>
      </c>
      <c r="I1421" s="43">
        <v>2.6581635532479275</v>
      </c>
      <c r="J1421" s="8"/>
    </row>
    <row r="1422" spans="1:10" x14ac:dyDescent="0.3">
      <c r="A1422" s="4" t="s">
        <v>74</v>
      </c>
      <c r="B1422" s="5" t="s">
        <v>250</v>
      </c>
      <c r="C1422" s="6" t="s">
        <v>582</v>
      </c>
      <c r="D1422" s="5" t="s">
        <v>583</v>
      </c>
      <c r="E1422" s="6" t="s">
        <v>968</v>
      </c>
      <c r="F1422" s="6" t="s">
        <v>354</v>
      </c>
      <c r="G1422" s="7">
        <v>80000</v>
      </c>
      <c r="H1422" s="7">
        <v>80000</v>
      </c>
      <c r="I1422" s="43">
        <v>0</v>
      </c>
      <c r="J1422" s="8"/>
    </row>
    <row r="1423" spans="1:10" x14ac:dyDescent="0.3">
      <c r="A1423" s="4" t="s">
        <v>64</v>
      </c>
      <c r="B1423" s="5" t="s">
        <v>124</v>
      </c>
      <c r="C1423" s="6" t="s">
        <v>220</v>
      </c>
      <c r="D1423" s="5" t="s">
        <v>221</v>
      </c>
      <c r="E1423" s="6" t="s">
        <v>968</v>
      </c>
      <c r="F1423" s="6" t="s">
        <v>362</v>
      </c>
      <c r="G1423" s="7">
        <v>25500</v>
      </c>
      <c r="H1423" s="7">
        <v>25250</v>
      </c>
      <c r="I1423" s="43">
        <v>-0.98039215686274139</v>
      </c>
      <c r="J1423" s="8"/>
    </row>
    <row r="1424" spans="1:10" x14ac:dyDescent="0.3">
      <c r="A1424" s="4" t="s">
        <v>64</v>
      </c>
      <c r="B1424" s="5" t="s">
        <v>124</v>
      </c>
      <c r="C1424" s="6" t="s">
        <v>339</v>
      </c>
      <c r="D1424" s="5" t="s">
        <v>340</v>
      </c>
      <c r="E1424" s="6" t="s">
        <v>968</v>
      </c>
      <c r="F1424" s="6" t="s">
        <v>362</v>
      </c>
      <c r="G1424" s="7">
        <v>21975</v>
      </c>
      <c r="H1424" s="7">
        <v>21966.666666699999</v>
      </c>
      <c r="I1424" s="43">
        <v>-3.7921880773605927E-2</v>
      </c>
      <c r="J1424" s="8"/>
    </row>
    <row r="1425" spans="1:10" x14ac:dyDescent="0.3">
      <c r="A1425" s="4" t="s">
        <v>64</v>
      </c>
      <c r="B1425" s="5" t="s">
        <v>124</v>
      </c>
      <c r="C1425" s="6" t="s">
        <v>341</v>
      </c>
      <c r="D1425" s="5" t="s">
        <v>342</v>
      </c>
      <c r="E1425" s="6" t="s">
        <v>968</v>
      </c>
      <c r="F1425" s="6" t="s">
        <v>362</v>
      </c>
      <c r="G1425" s="7">
        <v>22975</v>
      </c>
      <c r="H1425" s="7">
        <v>23500</v>
      </c>
      <c r="I1425" s="43">
        <v>2.285092491838947</v>
      </c>
      <c r="J1425" s="8"/>
    </row>
    <row r="1426" spans="1:10" x14ac:dyDescent="0.3">
      <c r="A1426" s="4" t="s">
        <v>64</v>
      </c>
      <c r="B1426" s="5" t="s">
        <v>124</v>
      </c>
      <c r="C1426" s="6" t="s">
        <v>272</v>
      </c>
      <c r="D1426" s="5" t="s">
        <v>273</v>
      </c>
      <c r="E1426" s="6" t="s">
        <v>968</v>
      </c>
      <c r="F1426" s="6" t="s">
        <v>362</v>
      </c>
      <c r="G1426" s="7">
        <v>23600</v>
      </c>
      <c r="H1426" s="7">
        <v>23500</v>
      </c>
      <c r="I1426" s="43">
        <v>-0.42372881355932096</v>
      </c>
      <c r="J1426" s="8"/>
    </row>
    <row r="1427" spans="1:10" x14ac:dyDescent="0.3">
      <c r="A1427" s="4" t="s">
        <v>74</v>
      </c>
      <c r="B1427" s="5" t="s">
        <v>250</v>
      </c>
      <c r="C1427" s="6" t="s">
        <v>317</v>
      </c>
      <c r="D1427" s="5" t="s">
        <v>250</v>
      </c>
      <c r="E1427" s="6" t="s">
        <v>969</v>
      </c>
      <c r="F1427" s="6" t="s">
        <v>355</v>
      </c>
      <c r="G1427" s="7">
        <v>74000</v>
      </c>
      <c r="H1427" s="7">
        <v>75500</v>
      </c>
      <c r="I1427" s="43">
        <v>2.0270270270270174</v>
      </c>
      <c r="J1427" s="8"/>
    </row>
    <row r="1428" spans="1:10" x14ac:dyDescent="0.3">
      <c r="A1428" s="4" t="s">
        <v>62</v>
      </c>
      <c r="B1428" s="5" t="s">
        <v>109</v>
      </c>
      <c r="C1428" s="6" t="s">
        <v>173</v>
      </c>
      <c r="D1428" s="5" t="s">
        <v>174</v>
      </c>
      <c r="E1428" s="6" t="s">
        <v>970</v>
      </c>
      <c r="F1428" s="6" t="s">
        <v>645</v>
      </c>
      <c r="G1428" s="7" t="s">
        <v>114</v>
      </c>
      <c r="H1428" s="7">
        <v>4095</v>
      </c>
      <c r="I1428" s="43" t="s">
        <v>114</v>
      </c>
      <c r="J1428" s="8"/>
    </row>
    <row r="1429" spans="1:10" x14ac:dyDescent="0.3">
      <c r="A1429" s="4" t="s">
        <v>62</v>
      </c>
      <c r="B1429" s="5" t="s">
        <v>109</v>
      </c>
      <c r="C1429" s="6" t="s">
        <v>175</v>
      </c>
      <c r="D1429" s="5" t="s">
        <v>176</v>
      </c>
      <c r="E1429" s="6" t="s">
        <v>970</v>
      </c>
      <c r="F1429" s="6" t="s">
        <v>645</v>
      </c>
      <c r="G1429" s="7">
        <v>4500</v>
      </c>
      <c r="H1429" s="7">
        <v>4500</v>
      </c>
      <c r="I1429" s="43">
        <v>0</v>
      </c>
      <c r="J1429" s="8"/>
    </row>
    <row r="1430" spans="1:10" x14ac:dyDescent="0.3">
      <c r="A1430" s="4" t="s">
        <v>66</v>
      </c>
      <c r="B1430" s="5" t="s">
        <v>200</v>
      </c>
      <c r="C1430" s="6" t="s">
        <v>201</v>
      </c>
      <c r="D1430" s="5" t="s">
        <v>202</v>
      </c>
      <c r="E1430" s="6" t="s">
        <v>970</v>
      </c>
      <c r="F1430" s="6" t="s">
        <v>645</v>
      </c>
      <c r="G1430" s="7">
        <v>6500</v>
      </c>
      <c r="H1430" s="7">
        <v>6700</v>
      </c>
      <c r="I1430" s="43">
        <v>3.0769230769230664</v>
      </c>
      <c r="J1430" s="8"/>
    </row>
    <row r="1431" spans="1:10" x14ac:dyDescent="0.3">
      <c r="A1431" s="4" t="s">
        <v>51</v>
      </c>
      <c r="B1431" s="5" t="s">
        <v>103</v>
      </c>
      <c r="C1431" s="6" t="s">
        <v>104</v>
      </c>
      <c r="D1431" s="5" t="s">
        <v>105</v>
      </c>
      <c r="E1431" s="6" t="s">
        <v>970</v>
      </c>
      <c r="F1431" s="6" t="s">
        <v>645</v>
      </c>
      <c r="G1431" s="7">
        <v>4500</v>
      </c>
      <c r="H1431" s="7">
        <v>4600</v>
      </c>
      <c r="I1431" s="43">
        <v>2.2222222222222143</v>
      </c>
      <c r="J1431" s="8"/>
    </row>
    <row r="1432" spans="1:10" x14ac:dyDescent="0.3">
      <c r="A1432" s="4" t="s">
        <v>51</v>
      </c>
      <c r="B1432" s="5" t="s">
        <v>103</v>
      </c>
      <c r="C1432" s="6" t="s">
        <v>151</v>
      </c>
      <c r="D1432" s="5" t="s">
        <v>152</v>
      </c>
      <c r="E1432" s="6" t="s">
        <v>970</v>
      </c>
      <c r="F1432" s="6" t="s">
        <v>645</v>
      </c>
      <c r="G1432" s="7">
        <v>4566.6666667</v>
      </c>
      <c r="H1432" s="7">
        <v>4566.6666667</v>
      </c>
      <c r="I1432" s="43">
        <v>0</v>
      </c>
      <c r="J1432" s="8"/>
    </row>
    <row r="1433" spans="1:10" x14ac:dyDescent="0.3">
      <c r="A1433" s="4" t="s">
        <v>51</v>
      </c>
      <c r="B1433" s="5" t="s">
        <v>103</v>
      </c>
      <c r="C1433" s="6" t="s">
        <v>270</v>
      </c>
      <c r="D1433" s="5" t="s">
        <v>271</v>
      </c>
      <c r="E1433" s="6" t="s">
        <v>970</v>
      </c>
      <c r="F1433" s="6" t="s">
        <v>645</v>
      </c>
      <c r="G1433" s="7">
        <v>5000</v>
      </c>
      <c r="H1433" s="7">
        <v>4000</v>
      </c>
      <c r="I1433" s="43">
        <v>-19.999999999999996</v>
      </c>
      <c r="J1433" s="8"/>
    </row>
    <row r="1434" spans="1:10" x14ac:dyDescent="0.3">
      <c r="A1434" s="4" t="s">
        <v>58</v>
      </c>
      <c r="B1434" s="5" t="s">
        <v>153</v>
      </c>
      <c r="C1434" s="6" t="s">
        <v>154</v>
      </c>
      <c r="D1434" s="5" t="s">
        <v>155</v>
      </c>
      <c r="E1434" s="6" t="s">
        <v>970</v>
      </c>
      <c r="F1434" s="6" t="s">
        <v>645</v>
      </c>
      <c r="G1434" s="7">
        <v>4200</v>
      </c>
      <c r="H1434" s="7">
        <v>4200</v>
      </c>
      <c r="I1434" s="43">
        <v>0</v>
      </c>
      <c r="J1434" s="8"/>
    </row>
    <row r="1435" spans="1:10" x14ac:dyDescent="0.3">
      <c r="A1435" s="4" t="s">
        <v>58</v>
      </c>
      <c r="B1435" s="5" t="s">
        <v>153</v>
      </c>
      <c r="C1435" s="6" t="s">
        <v>514</v>
      </c>
      <c r="D1435" s="5" t="s">
        <v>515</v>
      </c>
      <c r="E1435" s="6" t="s">
        <v>970</v>
      </c>
      <c r="F1435" s="6" t="s">
        <v>645</v>
      </c>
      <c r="G1435" s="7">
        <v>6000</v>
      </c>
      <c r="H1435" s="7">
        <v>7500</v>
      </c>
      <c r="I1435" s="43">
        <v>25</v>
      </c>
      <c r="J1435" s="8"/>
    </row>
    <row r="1436" spans="1:10" x14ac:dyDescent="0.3">
      <c r="A1436" s="4" t="s">
        <v>58</v>
      </c>
      <c r="B1436" s="5" t="s">
        <v>153</v>
      </c>
      <c r="C1436" s="6" t="s">
        <v>516</v>
      </c>
      <c r="D1436" s="5" t="s">
        <v>517</v>
      </c>
      <c r="E1436" s="6" t="s">
        <v>970</v>
      </c>
      <c r="F1436" s="6" t="s">
        <v>645</v>
      </c>
      <c r="G1436" s="7">
        <v>4333.3333333</v>
      </c>
      <c r="H1436" s="7">
        <v>4540</v>
      </c>
      <c r="I1436" s="43">
        <v>4.7692307700366809</v>
      </c>
      <c r="J1436" s="8"/>
    </row>
    <row r="1437" spans="1:10" x14ac:dyDescent="0.3">
      <c r="A1437" s="4" t="s">
        <v>58</v>
      </c>
      <c r="B1437" s="5" t="s">
        <v>153</v>
      </c>
      <c r="C1437" s="6" t="s">
        <v>274</v>
      </c>
      <c r="D1437" s="5" t="s">
        <v>275</v>
      </c>
      <c r="E1437" s="6" t="s">
        <v>970</v>
      </c>
      <c r="F1437" s="6" t="s">
        <v>645</v>
      </c>
      <c r="G1437" s="7">
        <v>5200</v>
      </c>
      <c r="H1437" s="7">
        <v>4550</v>
      </c>
      <c r="I1437" s="43">
        <v>-12.5</v>
      </c>
      <c r="J1437" s="8"/>
    </row>
    <row r="1438" spans="1:10" x14ac:dyDescent="0.3">
      <c r="A1438" s="4" t="s">
        <v>58</v>
      </c>
      <c r="B1438" s="5" t="s">
        <v>153</v>
      </c>
      <c r="C1438" s="6" t="s">
        <v>241</v>
      </c>
      <c r="D1438" s="5" t="s">
        <v>242</v>
      </c>
      <c r="E1438" s="6" t="s">
        <v>970</v>
      </c>
      <c r="F1438" s="6" t="s">
        <v>645</v>
      </c>
      <c r="G1438" s="7">
        <v>4400</v>
      </c>
      <c r="H1438" s="7">
        <v>4400</v>
      </c>
      <c r="I1438" s="43">
        <v>0</v>
      </c>
      <c r="J1438" s="8"/>
    </row>
    <row r="1439" spans="1:10" x14ac:dyDescent="0.3">
      <c r="A1439" s="4" t="s">
        <v>58</v>
      </c>
      <c r="B1439" s="5" t="s">
        <v>153</v>
      </c>
      <c r="C1439" s="6" t="s">
        <v>276</v>
      </c>
      <c r="D1439" s="5" t="s">
        <v>277</v>
      </c>
      <c r="E1439" s="6" t="s">
        <v>970</v>
      </c>
      <c r="F1439" s="6" t="s">
        <v>645</v>
      </c>
      <c r="G1439" s="7">
        <v>5200</v>
      </c>
      <c r="H1439" s="7">
        <v>5466.6666667</v>
      </c>
      <c r="I1439" s="43">
        <v>5.128205128846151</v>
      </c>
      <c r="J1439" s="8"/>
    </row>
    <row r="1440" spans="1:10" x14ac:dyDescent="0.3">
      <c r="A1440" s="4" t="s">
        <v>58</v>
      </c>
      <c r="B1440" s="5" t="s">
        <v>153</v>
      </c>
      <c r="C1440" s="6" t="s">
        <v>518</v>
      </c>
      <c r="D1440" s="5" t="s">
        <v>519</v>
      </c>
      <c r="E1440" s="6" t="s">
        <v>970</v>
      </c>
      <c r="F1440" s="6" t="s">
        <v>645</v>
      </c>
      <c r="G1440" s="7">
        <v>4666.6666667</v>
      </c>
      <c r="H1440" s="7">
        <v>4500</v>
      </c>
      <c r="I1440" s="43">
        <v>-3.5714285721173402</v>
      </c>
      <c r="J1440" s="8"/>
    </row>
    <row r="1441" spans="1:10" x14ac:dyDescent="0.3">
      <c r="A1441" s="4" t="s">
        <v>67</v>
      </c>
      <c r="B1441" s="5" t="s">
        <v>338</v>
      </c>
      <c r="C1441" s="6" t="s">
        <v>369</v>
      </c>
      <c r="D1441" s="5" t="s">
        <v>370</v>
      </c>
      <c r="E1441" s="6" t="s">
        <v>971</v>
      </c>
      <c r="F1441" s="6" t="s">
        <v>354</v>
      </c>
      <c r="G1441" s="7">
        <v>49625</v>
      </c>
      <c r="H1441" s="7">
        <v>49625</v>
      </c>
      <c r="I1441" s="43">
        <v>0</v>
      </c>
      <c r="J1441" s="8"/>
    </row>
    <row r="1442" spans="1:10" x14ac:dyDescent="0.3">
      <c r="A1442" s="4" t="s">
        <v>67</v>
      </c>
      <c r="B1442" s="5" t="s">
        <v>338</v>
      </c>
      <c r="C1442" s="6" t="s">
        <v>379</v>
      </c>
      <c r="D1442" s="5" t="s">
        <v>380</v>
      </c>
      <c r="E1442" s="6" t="s">
        <v>971</v>
      </c>
      <c r="F1442" s="6" t="s">
        <v>354</v>
      </c>
      <c r="G1442" s="7">
        <v>45094.5</v>
      </c>
      <c r="H1442" s="7">
        <v>45100</v>
      </c>
      <c r="I1442" s="43">
        <v>1.2196609342596252E-2</v>
      </c>
      <c r="J1442" s="8"/>
    </row>
    <row r="1443" spans="1:10" x14ac:dyDescent="0.3">
      <c r="A1443" s="4" t="s">
        <v>67</v>
      </c>
      <c r="B1443" s="5" t="s">
        <v>338</v>
      </c>
      <c r="C1443" s="6" t="s">
        <v>369</v>
      </c>
      <c r="D1443" s="5" t="s">
        <v>370</v>
      </c>
      <c r="E1443" s="6" t="s">
        <v>971</v>
      </c>
      <c r="F1443" s="6" t="s">
        <v>355</v>
      </c>
      <c r="G1443" s="7">
        <v>73557.1428571</v>
      </c>
      <c r="H1443" s="7">
        <v>73233.333333300005</v>
      </c>
      <c r="I1443" s="43">
        <v>-0.44021492845237592</v>
      </c>
      <c r="J1443" s="8"/>
    </row>
    <row r="1444" spans="1:10" x14ac:dyDescent="0.3">
      <c r="A1444" s="4" t="s">
        <v>67</v>
      </c>
      <c r="B1444" s="5" t="s">
        <v>338</v>
      </c>
      <c r="C1444" s="6" t="s">
        <v>379</v>
      </c>
      <c r="D1444" s="5" t="s">
        <v>380</v>
      </c>
      <c r="E1444" s="6" t="s">
        <v>971</v>
      </c>
      <c r="F1444" s="6" t="s">
        <v>355</v>
      </c>
      <c r="G1444" s="7">
        <v>69508.5</v>
      </c>
      <c r="H1444" s="7">
        <v>69550</v>
      </c>
      <c r="I1444" s="43">
        <v>5.9704928174242319E-2</v>
      </c>
      <c r="J1444" s="8"/>
    </row>
    <row r="1445" spans="1:10" x14ac:dyDescent="0.3">
      <c r="A1445" s="4" t="s">
        <v>65</v>
      </c>
      <c r="B1445" s="5" t="s">
        <v>106</v>
      </c>
      <c r="C1445" s="6" t="s">
        <v>107</v>
      </c>
      <c r="D1445" s="5" t="s">
        <v>108</v>
      </c>
      <c r="E1445" s="6" t="s">
        <v>972</v>
      </c>
      <c r="F1445" s="6" t="s">
        <v>350</v>
      </c>
      <c r="G1445" s="7">
        <v>29250</v>
      </c>
      <c r="H1445" s="7">
        <v>28333.333333300001</v>
      </c>
      <c r="I1445" s="43">
        <v>-3.13390313401709</v>
      </c>
      <c r="J1445" s="8"/>
    </row>
    <row r="1446" spans="1:10" x14ac:dyDescent="0.3">
      <c r="A1446" s="4" t="s">
        <v>65</v>
      </c>
      <c r="B1446" s="5" t="s">
        <v>106</v>
      </c>
      <c r="C1446" s="6" t="s">
        <v>234</v>
      </c>
      <c r="D1446" s="5" t="s">
        <v>235</v>
      </c>
      <c r="E1446" s="6" t="s">
        <v>972</v>
      </c>
      <c r="F1446" s="6" t="s">
        <v>350</v>
      </c>
      <c r="G1446" s="7">
        <v>25500</v>
      </c>
      <c r="H1446" s="7">
        <v>26000</v>
      </c>
      <c r="I1446" s="43">
        <v>1.9607843137254828</v>
      </c>
      <c r="J1446" s="8"/>
    </row>
    <row r="1447" spans="1:10" x14ac:dyDescent="0.3">
      <c r="A1447" s="4" t="s">
        <v>65</v>
      </c>
      <c r="B1447" s="5" t="s">
        <v>106</v>
      </c>
      <c r="C1447" s="6" t="s">
        <v>107</v>
      </c>
      <c r="D1447" s="5" t="s">
        <v>108</v>
      </c>
      <c r="E1447" s="6" t="s">
        <v>972</v>
      </c>
      <c r="F1447" s="6" t="s">
        <v>354</v>
      </c>
      <c r="G1447" s="7">
        <v>53333.333333299997</v>
      </c>
      <c r="H1447" s="7">
        <v>53333.333333299997</v>
      </c>
      <c r="I1447" s="43">
        <v>0</v>
      </c>
      <c r="J1447" s="8"/>
    </row>
    <row r="1448" spans="1:10" x14ac:dyDescent="0.3">
      <c r="A1448" s="4" t="s">
        <v>65</v>
      </c>
      <c r="B1448" s="5" t="s">
        <v>106</v>
      </c>
      <c r="C1448" s="6" t="s">
        <v>234</v>
      </c>
      <c r="D1448" s="5" t="s">
        <v>235</v>
      </c>
      <c r="E1448" s="6" t="s">
        <v>972</v>
      </c>
      <c r="F1448" s="6" t="s">
        <v>354</v>
      </c>
      <c r="G1448" s="7">
        <v>43000</v>
      </c>
      <c r="H1448" s="7">
        <v>43500</v>
      </c>
      <c r="I1448" s="43">
        <v>1.1627906976744202</v>
      </c>
      <c r="J1448" s="8"/>
    </row>
    <row r="1449" spans="1:10" x14ac:dyDescent="0.3">
      <c r="A1449" s="4" t="s">
        <v>65</v>
      </c>
      <c r="B1449" s="5" t="s">
        <v>106</v>
      </c>
      <c r="C1449" s="6" t="s">
        <v>107</v>
      </c>
      <c r="D1449" s="5" t="s">
        <v>108</v>
      </c>
      <c r="E1449" s="6" t="s">
        <v>972</v>
      </c>
      <c r="F1449" s="6" t="s">
        <v>362</v>
      </c>
      <c r="G1449" s="7">
        <v>17500</v>
      </c>
      <c r="H1449" s="7">
        <v>17833.333333300001</v>
      </c>
      <c r="I1449" s="43">
        <v>1.9047619045714279</v>
      </c>
      <c r="J1449" s="8"/>
    </row>
    <row r="1450" spans="1:10" x14ac:dyDescent="0.3">
      <c r="A1450" s="4" t="s">
        <v>65</v>
      </c>
      <c r="B1450" s="5" t="s">
        <v>106</v>
      </c>
      <c r="C1450" s="6" t="s">
        <v>234</v>
      </c>
      <c r="D1450" s="5" t="s">
        <v>235</v>
      </c>
      <c r="E1450" s="6" t="s">
        <v>972</v>
      </c>
      <c r="F1450" s="6" t="s">
        <v>362</v>
      </c>
      <c r="G1450" s="7">
        <v>14500</v>
      </c>
      <c r="H1450" s="7">
        <v>14750</v>
      </c>
      <c r="I1450" s="43">
        <v>1.7241379310344751</v>
      </c>
      <c r="J1450" s="8"/>
    </row>
    <row r="1451" spans="1:10" x14ac:dyDescent="0.3">
      <c r="A1451" s="4" t="s">
        <v>65</v>
      </c>
      <c r="B1451" s="5" t="s">
        <v>106</v>
      </c>
      <c r="C1451" s="6" t="s">
        <v>234</v>
      </c>
      <c r="D1451" s="5" t="s">
        <v>235</v>
      </c>
      <c r="E1451" s="6" t="s">
        <v>972</v>
      </c>
      <c r="F1451" s="6" t="s">
        <v>355</v>
      </c>
      <c r="G1451" s="7">
        <v>74000</v>
      </c>
      <c r="H1451" s="7">
        <v>75000</v>
      </c>
      <c r="I1451" s="43">
        <v>1.3513513513513598</v>
      </c>
      <c r="J1451" s="8"/>
    </row>
    <row r="1452" spans="1:10" x14ac:dyDescent="0.3">
      <c r="A1452" s="4" t="s">
        <v>70</v>
      </c>
      <c r="B1452" s="5" t="s">
        <v>389</v>
      </c>
      <c r="C1452" s="6" t="s">
        <v>392</v>
      </c>
      <c r="D1452" s="5" t="s">
        <v>393</v>
      </c>
      <c r="E1452" s="6" t="s">
        <v>973</v>
      </c>
      <c r="F1452" s="6" t="s">
        <v>362</v>
      </c>
      <c r="G1452" s="7">
        <v>27000</v>
      </c>
      <c r="H1452" s="7">
        <v>27000</v>
      </c>
      <c r="I1452" s="43">
        <v>0</v>
      </c>
      <c r="J1452" s="8"/>
    </row>
    <row r="1453" spans="1:10" x14ac:dyDescent="0.3">
      <c r="A1453" s="4" t="s">
        <v>72</v>
      </c>
      <c r="B1453" s="5" t="s">
        <v>236</v>
      </c>
      <c r="C1453" s="6" t="s">
        <v>237</v>
      </c>
      <c r="D1453" s="5" t="s">
        <v>238</v>
      </c>
      <c r="E1453" s="6" t="s">
        <v>973</v>
      </c>
      <c r="F1453" s="6" t="s">
        <v>355</v>
      </c>
      <c r="G1453" s="7">
        <v>82000</v>
      </c>
      <c r="H1453" s="7">
        <v>82000</v>
      </c>
      <c r="I1453" s="43">
        <v>0</v>
      </c>
      <c r="J1453" s="8"/>
    </row>
    <row r="1454" spans="1:10" x14ac:dyDescent="0.3">
      <c r="A1454" s="4" t="s">
        <v>67</v>
      </c>
      <c r="B1454" s="5" t="s">
        <v>338</v>
      </c>
      <c r="C1454" s="6" t="s">
        <v>369</v>
      </c>
      <c r="D1454" s="5" t="s">
        <v>370</v>
      </c>
      <c r="E1454" s="6" t="s">
        <v>974</v>
      </c>
      <c r="F1454" s="6" t="s">
        <v>355</v>
      </c>
      <c r="G1454" s="7">
        <v>104000</v>
      </c>
      <c r="H1454" s="7">
        <v>106000</v>
      </c>
      <c r="I1454" s="43">
        <v>1.9230769230769165</v>
      </c>
      <c r="J1454" s="8"/>
    </row>
    <row r="1455" spans="1:10" x14ac:dyDescent="0.3">
      <c r="A1455" s="4" t="s">
        <v>74</v>
      </c>
      <c r="B1455" s="5" t="s">
        <v>250</v>
      </c>
      <c r="C1455" s="6" t="s">
        <v>317</v>
      </c>
      <c r="D1455" s="5" t="s">
        <v>250</v>
      </c>
      <c r="E1455" s="6" t="s">
        <v>974</v>
      </c>
      <c r="F1455" s="6" t="s">
        <v>355</v>
      </c>
      <c r="G1455" s="7" t="s">
        <v>114</v>
      </c>
      <c r="H1455" s="7">
        <v>90800</v>
      </c>
      <c r="I1455" s="43" t="s">
        <v>114</v>
      </c>
      <c r="J1455" s="8"/>
    </row>
    <row r="1456" spans="1:10" x14ac:dyDescent="0.3">
      <c r="A1456" s="4" t="s">
        <v>66</v>
      </c>
      <c r="B1456" s="5" t="s">
        <v>200</v>
      </c>
      <c r="C1456" s="6" t="s">
        <v>260</v>
      </c>
      <c r="D1456" s="5" t="s">
        <v>261</v>
      </c>
      <c r="E1456" s="6" t="s">
        <v>975</v>
      </c>
      <c r="F1456" s="6" t="s">
        <v>354</v>
      </c>
      <c r="G1456" s="7">
        <v>67500</v>
      </c>
      <c r="H1456" s="7">
        <v>67500</v>
      </c>
      <c r="I1456" s="43">
        <v>0</v>
      </c>
      <c r="J1456" s="8"/>
    </row>
    <row r="1457" spans="1:10" x14ac:dyDescent="0.3">
      <c r="A1457" s="4" t="s">
        <v>60</v>
      </c>
      <c r="B1457" s="5" t="s">
        <v>100</v>
      </c>
      <c r="C1457" s="6" t="s">
        <v>297</v>
      </c>
      <c r="D1457" s="5" t="s">
        <v>298</v>
      </c>
      <c r="E1457" s="6" t="s">
        <v>975</v>
      </c>
      <c r="F1457" s="6" t="s">
        <v>362</v>
      </c>
      <c r="G1457" s="7">
        <v>22800</v>
      </c>
      <c r="H1457" s="7">
        <v>22800</v>
      </c>
      <c r="I1457" s="43">
        <v>0</v>
      </c>
      <c r="J1457" s="8"/>
    </row>
    <row r="1458" spans="1:10" x14ac:dyDescent="0.3">
      <c r="A1458" s="4" t="s">
        <v>51</v>
      </c>
      <c r="B1458" s="5" t="s">
        <v>103</v>
      </c>
      <c r="C1458" s="6" t="s">
        <v>270</v>
      </c>
      <c r="D1458" s="5" t="s">
        <v>271</v>
      </c>
      <c r="E1458" s="6" t="s">
        <v>975</v>
      </c>
      <c r="F1458" s="6" t="s">
        <v>355</v>
      </c>
      <c r="G1458" s="7">
        <v>102266.66666669998</v>
      </c>
      <c r="H1458" s="7">
        <v>100900</v>
      </c>
      <c r="I1458" s="43">
        <v>-1.3363754889500143</v>
      </c>
      <c r="J1458" s="8"/>
    </row>
    <row r="1459" spans="1:10" x14ac:dyDescent="0.3">
      <c r="A1459" s="4" t="s">
        <v>63</v>
      </c>
      <c r="B1459" s="5" t="s">
        <v>213</v>
      </c>
      <c r="C1459" s="6" t="s">
        <v>216</v>
      </c>
      <c r="D1459" s="5" t="s">
        <v>217</v>
      </c>
      <c r="E1459" s="6" t="s">
        <v>975</v>
      </c>
      <c r="F1459" s="6" t="s">
        <v>355</v>
      </c>
      <c r="G1459" s="7">
        <v>107725</v>
      </c>
      <c r="H1459" s="7">
        <v>110225</v>
      </c>
      <c r="I1459" s="43">
        <v>2.3207240659085526</v>
      </c>
      <c r="J1459" s="8"/>
    </row>
    <row r="1460" spans="1:10" x14ac:dyDescent="0.3">
      <c r="A1460" s="4" t="s">
        <v>56</v>
      </c>
      <c r="B1460" s="5" t="s">
        <v>184</v>
      </c>
      <c r="C1460" s="6" t="s">
        <v>185</v>
      </c>
      <c r="D1460" s="5" t="s">
        <v>184</v>
      </c>
      <c r="E1460" s="6" t="s">
        <v>976</v>
      </c>
      <c r="F1460" s="6" t="s">
        <v>347</v>
      </c>
      <c r="G1460" s="7">
        <v>60500</v>
      </c>
      <c r="H1460" s="7">
        <v>64499.66666670001</v>
      </c>
      <c r="I1460" s="43">
        <v>6.6110192838016548</v>
      </c>
      <c r="J1460" s="8"/>
    </row>
    <row r="1461" spans="1:10" x14ac:dyDescent="0.3">
      <c r="A1461" s="4" t="s">
        <v>59</v>
      </c>
      <c r="B1461" s="5" t="s">
        <v>134</v>
      </c>
      <c r="C1461" s="6" t="s">
        <v>248</v>
      </c>
      <c r="D1461" s="5" t="s">
        <v>249</v>
      </c>
      <c r="E1461" s="6" t="s">
        <v>976</v>
      </c>
      <c r="F1461" s="6" t="s">
        <v>347</v>
      </c>
      <c r="G1461" s="7">
        <v>62750</v>
      </c>
      <c r="H1461" s="7">
        <v>62700</v>
      </c>
      <c r="I1461" s="43">
        <v>-7.9681274900400514E-2</v>
      </c>
      <c r="J1461" s="8"/>
    </row>
    <row r="1462" spans="1:10" x14ac:dyDescent="0.3">
      <c r="A1462" s="4" t="s">
        <v>60</v>
      </c>
      <c r="B1462" s="5" t="s">
        <v>100</v>
      </c>
      <c r="C1462" s="6" t="s">
        <v>101</v>
      </c>
      <c r="D1462" s="5" t="s">
        <v>102</v>
      </c>
      <c r="E1462" s="6" t="s">
        <v>976</v>
      </c>
      <c r="F1462" s="6" t="s">
        <v>350</v>
      </c>
      <c r="G1462" s="7">
        <v>25000</v>
      </c>
      <c r="H1462" s="7">
        <v>25250</v>
      </c>
      <c r="I1462" s="43">
        <v>1.0000000000000011</v>
      </c>
      <c r="J1462" s="8"/>
    </row>
    <row r="1463" spans="1:10" x14ac:dyDescent="0.3">
      <c r="A1463" s="4" t="s">
        <v>64</v>
      </c>
      <c r="B1463" s="5" t="s">
        <v>124</v>
      </c>
      <c r="C1463" s="6" t="s">
        <v>125</v>
      </c>
      <c r="D1463" s="5" t="s">
        <v>126</v>
      </c>
      <c r="E1463" s="6" t="s">
        <v>976</v>
      </c>
      <c r="F1463" s="6" t="s">
        <v>350</v>
      </c>
      <c r="G1463" s="7">
        <v>19248.333333300001</v>
      </c>
      <c r="H1463" s="7">
        <v>19248.333333300001</v>
      </c>
      <c r="I1463" s="43">
        <v>0</v>
      </c>
      <c r="J1463" s="8"/>
    </row>
    <row r="1464" spans="1:10" x14ac:dyDescent="0.3">
      <c r="A1464" s="4" t="s">
        <v>59</v>
      </c>
      <c r="B1464" s="5" t="s">
        <v>134</v>
      </c>
      <c r="C1464" s="6" t="s">
        <v>137</v>
      </c>
      <c r="D1464" s="5" t="s">
        <v>138</v>
      </c>
      <c r="E1464" s="6" t="s">
        <v>976</v>
      </c>
      <c r="F1464" s="6" t="s">
        <v>350</v>
      </c>
      <c r="G1464" s="7">
        <v>25000</v>
      </c>
      <c r="H1464" s="7">
        <v>25000</v>
      </c>
      <c r="I1464" s="43">
        <v>0</v>
      </c>
      <c r="J1464" s="8"/>
    </row>
    <row r="1465" spans="1:10" x14ac:dyDescent="0.3">
      <c r="A1465" s="4" t="s">
        <v>59</v>
      </c>
      <c r="B1465" s="5" t="s">
        <v>134</v>
      </c>
      <c r="C1465" s="6" t="s">
        <v>248</v>
      </c>
      <c r="D1465" s="5" t="s">
        <v>249</v>
      </c>
      <c r="E1465" s="6" t="s">
        <v>976</v>
      </c>
      <c r="F1465" s="6" t="s">
        <v>350</v>
      </c>
      <c r="G1465" s="7">
        <v>19700</v>
      </c>
      <c r="H1465" s="7">
        <v>19700</v>
      </c>
      <c r="I1465" s="43">
        <v>0</v>
      </c>
      <c r="J1465" s="8"/>
    </row>
    <row r="1466" spans="1:10" x14ac:dyDescent="0.3">
      <c r="A1466" s="4" t="s">
        <v>60</v>
      </c>
      <c r="B1466" s="5" t="s">
        <v>100</v>
      </c>
      <c r="C1466" s="6" t="s">
        <v>101</v>
      </c>
      <c r="D1466" s="5" t="s">
        <v>102</v>
      </c>
      <c r="E1466" s="6" t="s">
        <v>976</v>
      </c>
      <c r="F1466" s="6" t="s">
        <v>346</v>
      </c>
      <c r="G1466" s="7">
        <v>12850</v>
      </c>
      <c r="H1466" s="7">
        <v>12950</v>
      </c>
      <c r="I1466" s="43">
        <v>0.77821011673151486</v>
      </c>
      <c r="J1466" s="8"/>
    </row>
    <row r="1467" spans="1:10" x14ac:dyDescent="0.3">
      <c r="A1467" s="4" t="s">
        <v>59</v>
      </c>
      <c r="B1467" s="5" t="s">
        <v>134</v>
      </c>
      <c r="C1467" s="6" t="s">
        <v>137</v>
      </c>
      <c r="D1467" s="5" t="s">
        <v>138</v>
      </c>
      <c r="E1467" s="6" t="s">
        <v>976</v>
      </c>
      <c r="F1467" s="6" t="s">
        <v>346</v>
      </c>
      <c r="G1467" s="7">
        <v>13000</v>
      </c>
      <c r="H1467" s="7">
        <v>13000</v>
      </c>
      <c r="I1467" s="43">
        <v>0</v>
      </c>
      <c r="J1467" s="8"/>
    </row>
    <row r="1468" spans="1:10" x14ac:dyDescent="0.3">
      <c r="A1468" s="4" t="s">
        <v>59</v>
      </c>
      <c r="B1468" s="5" t="s">
        <v>134</v>
      </c>
      <c r="C1468" s="6" t="s">
        <v>248</v>
      </c>
      <c r="D1468" s="5" t="s">
        <v>249</v>
      </c>
      <c r="E1468" s="6" t="s">
        <v>976</v>
      </c>
      <c r="F1468" s="6" t="s">
        <v>346</v>
      </c>
      <c r="G1468" s="7">
        <v>10300</v>
      </c>
      <c r="H1468" s="7">
        <v>10300</v>
      </c>
      <c r="I1468" s="43">
        <v>0</v>
      </c>
      <c r="J1468" s="8"/>
    </row>
    <row r="1469" spans="1:10" x14ac:dyDescent="0.3">
      <c r="A1469" s="4" t="s">
        <v>51</v>
      </c>
      <c r="B1469" s="5" t="s">
        <v>103</v>
      </c>
      <c r="C1469" s="6" t="s">
        <v>104</v>
      </c>
      <c r="D1469" s="5" t="s">
        <v>105</v>
      </c>
      <c r="E1469" s="6" t="s">
        <v>977</v>
      </c>
      <c r="F1469" s="6" t="s">
        <v>347</v>
      </c>
      <c r="G1469" s="7">
        <v>76050</v>
      </c>
      <c r="H1469" s="7">
        <v>77666.666666699995</v>
      </c>
      <c r="I1469" s="43">
        <v>2.1257944335305594</v>
      </c>
      <c r="J1469" s="8"/>
    </row>
    <row r="1470" spans="1:10" x14ac:dyDescent="0.3">
      <c r="A1470" s="4" t="s">
        <v>51</v>
      </c>
      <c r="B1470" s="5" t="s">
        <v>103</v>
      </c>
      <c r="C1470" s="6" t="s">
        <v>211</v>
      </c>
      <c r="D1470" s="5" t="s">
        <v>212</v>
      </c>
      <c r="E1470" s="6" t="s">
        <v>977</v>
      </c>
      <c r="F1470" s="6" t="s">
        <v>347</v>
      </c>
      <c r="G1470" s="7">
        <v>74450</v>
      </c>
      <c r="H1470" s="7">
        <v>74600</v>
      </c>
      <c r="I1470" s="43">
        <v>0.2014775016789816</v>
      </c>
      <c r="J1470" s="8"/>
    </row>
    <row r="1471" spans="1:10" x14ac:dyDescent="0.3">
      <c r="A1471" s="4" t="s">
        <v>51</v>
      </c>
      <c r="B1471" s="5" t="s">
        <v>103</v>
      </c>
      <c r="C1471" s="6" t="s">
        <v>211</v>
      </c>
      <c r="D1471" s="5" t="s">
        <v>212</v>
      </c>
      <c r="E1471" s="6" t="s">
        <v>977</v>
      </c>
      <c r="F1471" s="6" t="s">
        <v>350</v>
      </c>
      <c r="G1471" s="7">
        <v>21733.333333300001</v>
      </c>
      <c r="H1471" s="7">
        <v>21500</v>
      </c>
      <c r="I1471" s="43">
        <v>-1.0736196317501221</v>
      </c>
      <c r="J1471" s="8"/>
    </row>
    <row r="1472" spans="1:10" x14ac:dyDescent="0.3">
      <c r="A1472" s="4" t="s">
        <v>56</v>
      </c>
      <c r="B1472" s="5" t="s">
        <v>184</v>
      </c>
      <c r="C1472" s="6" t="s">
        <v>185</v>
      </c>
      <c r="D1472" s="5" t="s">
        <v>184</v>
      </c>
      <c r="E1472" s="6" t="s">
        <v>978</v>
      </c>
      <c r="F1472" s="6" t="s">
        <v>354</v>
      </c>
      <c r="G1472" s="7">
        <v>75000</v>
      </c>
      <c r="H1472" s="7">
        <v>71900</v>
      </c>
      <c r="I1472" s="43">
        <v>-4.133333333333332</v>
      </c>
      <c r="J1472" s="8"/>
    </row>
    <row r="1473" spans="1:10" x14ac:dyDescent="0.3">
      <c r="A1473" s="4" t="s">
        <v>60</v>
      </c>
      <c r="B1473" s="5" t="s">
        <v>100</v>
      </c>
      <c r="C1473" s="6" t="s">
        <v>297</v>
      </c>
      <c r="D1473" s="5" t="s">
        <v>298</v>
      </c>
      <c r="E1473" s="6" t="s">
        <v>979</v>
      </c>
      <c r="F1473" s="6" t="s">
        <v>362</v>
      </c>
      <c r="G1473" s="7">
        <v>34500</v>
      </c>
      <c r="H1473" s="7">
        <v>34500</v>
      </c>
      <c r="I1473" s="43">
        <v>0</v>
      </c>
      <c r="J1473" s="8"/>
    </row>
    <row r="1474" spans="1:10" x14ac:dyDescent="0.3">
      <c r="A1474" s="4" t="s">
        <v>51</v>
      </c>
      <c r="B1474" s="5" t="s">
        <v>103</v>
      </c>
      <c r="C1474" s="6" t="s">
        <v>104</v>
      </c>
      <c r="D1474" s="5" t="s">
        <v>105</v>
      </c>
      <c r="E1474" s="6" t="s">
        <v>980</v>
      </c>
      <c r="F1474" s="6" t="s">
        <v>346</v>
      </c>
      <c r="G1474" s="7">
        <v>2000</v>
      </c>
      <c r="H1474" s="7">
        <v>1950</v>
      </c>
      <c r="I1474" s="43">
        <v>-2.5000000000000022</v>
      </c>
      <c r="J1474" s="8"/>
    </row>
    <row r="1475" spans="1:10" x14ac:dyDescent="0.3">
      <c r="A1475" s="4" t="s">
        <v>51</v>
      </c>
      <c r="B1475" s="5" t="s">
        <v>103</v>
      </c>
      <c r="C1475" s="6" t="s">
        <v>207</v>
      </c>
      <c r="D1475" s="5" t="s">
        <v>208</v>
      </c>
      <c r="E1475" s="6" t="s">
        <v>980</v>
      </c>
      <c r="F1475" s="6" t="s">
        <v>346</v>
      </c>
      <c r="G1475" s="7">
        <v>2000</v>
      </c>
      <c r="H1475" s="7">
        <v>2000</v>
      </c>
      <c r="I1475" s="43">
        <v>0</v>
      </c>
      <c r="J1475" s="8"/>
    </row>
    <row r="1476" spans="1:10" x14ac:dyDescent="0.3">
      <c r="A1476" s="4" t="s">
        <v>51</v>
      </c>
      <c r="B1476" s="5" t="s">
        <v>103</v>
      </c>
      <c r="C1476" s="6" t="s">
        <v>151</v>
      </c>
      <c r="D1476" s="5" t="s">
        <v>152</v>
      </c>
      <c r="E1476" s="6" t="s">
        <v>980</v>
      </c>
      <c r="F1476" s="6" t="s">
        <v>346</v>
      </c>
      <c r="G1476" s="7">
        <v>1925</v>
      </c>
      <c r="H1476" s="7">
        <v>1925</v>
      </c>
      <c r="I1476" s="43">
        <v>0</v>
      </c>
      <c r="J1476" s="8"/>
    </row>
    <row r="1477" spans="1:10" x14ac:dyDescent="0.3">
      <c r="A1477" s="4" t="s">
        <v>51</v>
      </c>
      <c r="B1477" s="5" t="s">
        <v>103</v>
      </c>
      <c r="C1477" s="6" t="s">
        <v>270</v>
      </c>
      <c r="D1477" s="5" t="s">
        <v>271</v>
      </c>
      <c r="E1477" s="6" t="s">
        <v>980</v>
      </c>
      <c r="F1477" s="6" t="s">
        <v>346</v>
      </c>
      <c r="G1477" s="7">
        <v>1866.6666666999995</v>
      </c>
      <c r="H1477" s="7">
        <v>1866.6666666999995</v>
      </c>
      <c r="I1477" s="43">
        <v>0</v>
      </c>
      <c r="J1477" s="8"/>
    </row>
    <row r="1478" spans="1:10" x14ac:dyDescent="0.3">
      <c r="A1478" s="4" t="s">
        <v>51</v>
      </c>
      <c r="B1478" s="5" t="s">
        <v>103</v>
      </c>
      <c r="C1478" s="6" t="s">
        <v>211</v>
      </c>
      <c r="D1478" s="5" t="s">
        <v>212</v>
      </c>
      <c r="E1478" s="6" t="s">
        <v>980</v>
      </c>
      <c r="F1478" s="6" t="s">
        <v>346</v>
      </c>
      <c r="G1478" s="7">
        <v>1700</v>
      </c>
      <c r="H1478" s="7">
        <v>1700</v>
      </c>
      <c r="I1478" s="43">
        <v>0</v>
      </c>
      <c r="J1478" s="8"/>
    </row>
    <row r="1479" spans="1:10" x14ac:dyDescent="0.3">
      <c r="A1479" s="4" t="s">
        <v>63</v>
      </c>
      <c r="B1479" s="5" t="s">
        <v>213</v>
      </c>
      <c r="C1479" s="6" t="s">
        <v>309</v>
      </c>
      <c r="D1479" s="5" t="s">
        <v>310</v>
      </c>
      <c r="E1479" s="6" t="s">
        <v>980</v>
      </c>
      <c r="F1479" s="6" t="s">
        <v>346</v>
      </c>
      <c r="G1479" s="7">
        <v>1980</v>
      </c>
      <c r="H1479" s="7">
        <v>1990</v>
      </c>
      <c r="I1479" s="43">
        <v>0.5050505050504972</v>
      </c>
      <c r="J1479" s="8"/>
    </row>
    <row r="1480" spans="1:10" x14ac:dyDescent="0.3">
      <c r="A1480" s="4" t="s">
        <v>63</v>
      </c>
      <c r="B1480" s="5" t="s">
        <v>213</v>
      </c>
      <c r="C1480" s="6" t="s">
        <v>214</v>
      </c>
      <c r="D1480" s="5" t="s">
        <v>215</v>
      </c>
      <c r="E1480" s="6" t="s">
        <v>980</v>
      </c>
      <c r="F1480" s="6" t="s">
        <v>346</v>
      </c>
      <c r="G1480" s="7">
        <v>2000</v>
      </c>
      <c r="H1480" s="7">
        <v>2333.3333333</v>
      </c>
      <c r="I1480" s="43">
        <v>16.666666665000005</v>
      </c>
      <c r="J1480" s="8"/>
    </row>
    <row r="1481" spans="1:10" x14ac:dyDescent="0.3">
      <c r="A1481" s="4" t="s">
        <v>63</v>
      </c>
      <c r="B1481" s="5" t="s">
        <v>213</v>
      </c>
      <c r="C1481" s="6" t="s">
        <v>216</v>
      </c>
      <c r="D1481" s="5" t="s">
        <v>217</v>
      </c>
      <c r="E1481" s="6" t="s">
        <v>980</v>
      </c>
      <c r="F1481" s="6" t="s">
        <v>346</v>
      </c>
      <c r="G1481" s="7">
        <v>2000</v>
      </c>
      <c r="H1481" s="7">
        <v>2166.6666667</v>
      </c>
      <c r="I1481" s="43">
        <v>8.3333333349999901</v>
      </c>
      <c r="J1481" s="8"/>
    </row>
    <row r="1482" spans="1:10" x14ac:dyDescent="0.3">
      <c r="A1482" s="4" t="s">
        <v>64</v>
      </c>
      <c r="B1482" s="5" t="s">
        <v>124</v>
      </c>
      <c r="C1482" s="6" t="s">
        <v>339</v>
      </c>
      <c r="D1482" s="5" t="s">
        <v>340</v>
      </c>
      <c r="E1482" s="6" t="s">
        <v>980</v>
      </c>
      <c r="F1482" s="6" t="s">
        <v>346</v>
      </c>
      <c r="G1482" s="7">
        <v>1833.3333333000005</v>
      </c>
      <c r="H1482" s="7">
        <v>1833.3333333000005</v>
      </c>
      <c r="I1482" s="43">
        <v>0</v>
      </c>
      <c r="J1482" s="8"/>
    </row>
    <row r="1483" spans="1:10" x14ac:dyDescent="0.3">
      <c r="A1483" s="4" t="s">
        <v>65</v>
      </c>
      <c r="B1483" s="5" t="s">
        <v>106</v>
      </c>
      <c r="C1483" s="6" t="s">
        <v>146</v>
      </c>
      <c r="D1483" s="5" t="s">
        <v>147</v>
      </c>
      <c r="E1483" s="6" t="s">
        <v>980</v>
      </c>
      <c r="F1483" s="6" t="s">
        <v>346</v>
      </c>
      <c r="G1483" s="7">
        <v>2000</v>
      </c>
      <c r="H1483" s="7">
        <v>2250</v>
      </c>
      <c r="I1483" s="43">
        <v>12.5</v>
      </c>
      <c r="J1483" s="8"/>
    </row>
    <row r="1484" spans="1:10" x14ac:dyDescent="0.3">
      <c r="A1484" s="4" t="s">
        <v>65</v>
      </c>
      <c r="B1484" s="5" t="s">
        <v>106</v>
      </c>
      <c r="C1484" s="6" t="s">
        <v>568</v>
      </c>
      <c r="D1484" s="5" t="s">
        <v>569</v>
      </c>
      <c r="E1484" s="6" t="s">
        <v>980</v>
      </c>
      <c r="F1484" s="6" t="s">
        <v>346</v>
      </c>
      <c r="G1484" s="7">
        <v>1750</v>
      </c>
      <c r="H1484" s="7">
        <v>1900</v>
      </c>
      <c r="I1484" s="43">
        <v>8.5714285714285623</v>
      </c>
      <c r="J1484" s="8"/>
    </row>
    <row r="1485" spans="1:10" x14ac:dyDescent="0.3">
      <c r="A1485" s="4" t="s">
        <v>58</v>
      </c>
      <c r="B1485" s="5" t="s">
        <v>153</v>
      </c>
      <c r="C1485" s="6" t="s">
        <v>274</v>
      </c>
      <c r="D1485" s="5" t="s">
        <v>275</v>
      </c>
      <c r="E1485" s="6" t="s">
        <v>980</v>
      </c>
      <c r="F1485" s="6" t="s">
        <v>346</v>
      </c>
      <c r="G1485" s="7">
        <v>1766.6666666999995</v>
      </c>
      <c r="H1485" s="7">
        <v>1800</v>
      </c>
      <c r="I1485" s="43">
        <v>1.8867924509077925</v>
      </c>
      <c r="J1485" s="8"/>
    </row>
    <row r="1486" spans="1:10" x14ac:dyDescent="0.3">
      <c r="A1486" s="4" t="s">
        <v>58</v>
      </c>
      <c r="B1486" s="5" t="s">
        <v>153</v>
      </c>
      <c r="C1486" s="6" t="s">
        <v>276</v>
      </c>
      <c r="D1486" s="5" t="s">
        <v>277</v>
      </c>
      <c r="E1486" s="6" t="s">
        <v>980</v>
      </c>
      <c r="F1486" s="6" t="s">
        <v>346</v>
      </c>
      <c r="G1486" s="7">
        <v>1800</v>
      </c>
      <c r="H1486" s="7">
        <v>1800</v>
      </c>
      <c r="I1486" s="43">
        <v>0</v>
      </c>
      <c r="J1486" s="8"/>
    </row>
    <row r="1487" spans="1:10" x14ac:dyDescent="0.3">
      <c r="A1487" s="4" t="s">
        <v>58</v>
      </c>
      <c r="B1487" s="5" t="s">
        <v>153</v>
      </c>
      <c r="C1487" s="6" t="s">
        <v>387</v>
      </c>
      <c r="D1487" s="5" t="s">
        <v>388</v>
      </c>
      <c r="E1487" s="6" t="s">
        <v>980</v>
      </c>
      <c r="F1487" s="6" t="s">
        <v>346</v>
      </c>
      <c r="G1487" s="7">
        <v>2075</v>
      </c>
      <c r="H1487" s="7">
        <v>2100</v>
      </c>
      <c r="I1487" s="43">
        <v>1.2048192771084267</v>
      </c>
      <c r="J1487" s="8"/>
    </row>
    <row r="1488" spans="1:10" x14ac:dyDescent="0.3">
      <c r="A1488" s="4" t="s">
        <v>64</v>
      </c>
      <c r="B1488" s="5" t="s">
        <v>124</v>
      </c>
      <c r="C1488" s="6" t="s">
        <v>337</v>
      </c>
      <c r="D1488" s="5" t="s">
        <v>338</v>
      </c>
      <c r="E1488" s="6" t="s">
        <v>981</v>
      </c>
      <c r="F1488" s="6" t="s">
        <v>328</v>
      </c>
      <c r="G1488" s="7">
        <v>14833.333333299996</v>
      </c>
      <c r="H1488" s="7">
        <v>14750</v>
      </c>
      <c r="I1488" s="43">
        <v>-0.56179775258552445</v>
      </c>
      <c r="J1488" s="8"/>
    </row>
    <row r="1489" spans="1:10" x14ac:dyDescent="0.3">
      <c r="A1489" s="4" t="s">
        <v>64</v>
      </c>
      <c r="B1489" s="5" t="s">
        <v>124</v>
      </c>
      <c r="C1489" s="6" t="s">
        <v>220</v>
      </c>
      <c r="D1489" s="5" t="s">
        <v>221</v>
      </c>
      <c r="E1489" s="6" t="s">
        <v>981</v>
      </c>
      <c r="F1489" s="6" t="s">
        <v>328</v>
      </c>
      <c r="G1489" s="7">
        <v>13500</v>
      </c>
      <c r="H1489" s="7">
        <v>13500</v>
      </c>
      <c r="I1489" s="43">
        <v>0</v>
      </c>
      <c r="J1489" s="8"/>
    </row>
    <row r="1490" spans="1:10" x14ac:dyDescent="0.3">
      <c r="A1490" s="4" t="s">
        <v>64</v>
      </c>
      <c r="B1490" s="5" t="s">
        <v>124</v>
      </c>
      <c r="C1490" s="6" t="s">
        <v>339</v>
      </c>
      <c r="D1490" s="5" t="s">
        <v>340</v>
      </c>
      <c r="E1490" s="6" t="s">
        <v>981</v>
      </c>
      <c r="F1490" s="6" t="s">
        <v>328</v>
      </c>
      <c r="G1490" s="7">
        <v>13866.666666700003</v>
      </c>
      <c r="H1490" s="7">
        <v>13866.666666700003</v>
      </c>
      <c r="I1490" s="43">
        <v>0</v>
      </c>
      <c r="J1490" s="8"/>
    </row>
    <row r="1491" spans="1:10" x14ac:dyDescent="0.3">
      <c r="A1491" s="4" t="s">
        <v>64</v>
      </c>
      <c r="B1491" s="5" t="s">
        <v>124</v>
      </c>
      <c r="C1491" s="6" t="s">
        <v>127</v>
      </c>
      <c r="D1491" s="5" t="s">
        <v>128</v>
      </c>
      <c r="E1491" s="6" t="s">
        <v>981</v>
      </c>
      <c r="F1491" s="6" t="s">
        <v>328</v>
      </c>
      <c r="G1491" s="7">
        <v>14750</v>
      </c>
      <c r="H1491" s="7">
        <v>14750</v>
      </c>
      <c r="I1491" s="43">
        <v>0</v>
      </c>
      <c r="J1491" s="8"/>
    </row>
    <row r="1492" spans="1:10" x14ac:dyDescent="0.3">
      <c r="A1492" s="4" t="s">
        <v>64</v>
      </c>
      <c r="B1492" s="5" t="s">
        <v>124</v>
      </c>
      <c r="C1492" s="6" t="s">
        <v>272</v>
      </c>
      <c r="D1492" s="5" t="s">
        <v>273</v>
      </c>
      <c r="E1492" s="6" t="s">
        <v>981</v>
      </c>
      <c r="F1492" s="6" t="s">
        <v>328</v>
      </c>
      <c r="G1492" s="7">
        <v>13666.666666700003</v>
      </c>
      <c r="H1492" s="7">
        <v>15000</v>
      </c>
      <c r="I1492" s="43">
        <v>9.7560975607079001</v>
      </c>
      <c r="J1492" s="8"/>
    </row>
    <row r="1493" spans="1:10" x14ac:dyDescent="0.3">
      <c r="A1493" s="4" t="s">
        <v>70</v>
      </c>
      <c r="B1493" s="5" t="s">
        <v>389</v>
      </c>
      <c r="C1493" s="6" t="s">
        <v>394</v>
      </c>
      <c r="D1493" s="5" t="s">
        <v>395</v>
      </c>
      <c r="E1493" s="6" t="s">
        <v>982</v>
      </c>
      <c r="F1493" s="6" t="s">
        <v>574</v>
      </c>
      <c r="G1493" s="7">
        <v>38500</v>
      </c>
      <c r="H1493" s="7">
        <v>39000</v>
      </c>
      <c r="I1493" s="43">
        <v>1.298701298701288</v>
      </c>
      <c r="J1493" s="8"/>
    </row>
    <row r="1494" spans="1:10" x14ac:dyDescent="0.3">
      <c r="A1494" s="4" t="s">
        <v>72</v>
      </c>
      <c r="B1494" s="5" t="s">
        <v>236</v>
      </c>
      <c r="C1494" s="6" t="s">
        <v>237</v>
      </c>
      <c r="D1494" s="5" t="s">
        <v>238</v>
      </c>
      <c r="E1494" s="6" t="s">
        <v>982</v>
      </c>
      <c r="F1494" s="6" t="s">
        <v>574</v>
      </c>
      <c r="G1494" s="7">
        <v>38857.142857100007</v>
      </c>
      <c r="H1494" s="7">
        <v>39142.857142899993</v>
      </c>
      <c r="I1494" s="43">
        <v>0.735294117868457</v>
      </c>
      <c r="J1494" s="8"/>
    </row>
    <row r="1495" spans="1:10" x14ac:dyDescent="0.3">
      <c r="A1495" s="4" t="s">
        <v>72</v>
      </c>
      <c r="B1495" s="5" t="s">
        <v>236</v>
      </c>
      <c r="C1495" s="6" t="s">
        <v>385</v>
      </c>
      <c r="D1495" s="5" t="s">
        <v>386</v>
      </c>
      <c r="E1495" s="6" t="s">
        <v>982</v>
      </c>
      <c r="F1495" s="6" t="s">
        <v>574</v>
      </c>
      <c r="G1495" s="7">
        <v>36000</v>
      </c>
      <c r="H1495" s="7">
        <v>40000</v>
      </c>
      <c r="I1495" s="43">
        <v>11.111111111111116</v>
      </c>
      <c r="J1495" s="8"/>
    </row>
    <row r="1496" spans="1:10" x14ac:dyDescent="0.3">
      <c r="A1496" s="4" t="s">
        <v>72</v>
      </c>
      <c r="B1496" s="5" t="s">
        <v>236</v>
      </c>
      <c r="C1496" s="6" t="s">
        <v>343</v>
      </c>
      <c r="D1496" s="5" t="s">
        <v>344</v>
      </c>
      <c r="E1496" s="6" t="s">
        <v>982</v>
      </c>
      <c r="F1496" s="6" t="s">
        <v>574</v>
      </c>
      <c r="G1496" s="7">
        <v>38500</v>
      </c>
      <c r="H1496" s="7">
        <v>39140</v>
      </c>
      <c r="I1496" s="43">
        <v>1.662337662337654</v>
      </c>
      <c r="J1496" s="8"/>
    </row>
    <row r="1497" spans="1:10" x14ac:dyDescent="0.3">
      <c r="A1497" s="4" t="s">
        <v>73</v>
      </c>
      <c r="B1497" s="5" t="s">
        <v>251</v>
      </c>
      <c r="C1497" s="6" t="s">
        <v>252</v>
      </c>
      <c r="D1497" s="5" t="s">
        <v>253</v>
      </c>
      <c r="E1497" s="6" t="s">
        <v>983</v>
      </c>
      <c r="F1497" s="6" t="s">
        <v>574</v>
      </c>
      <c r="G1497" s="7">
        <v>50000</v>
      </c>
      <c r="H1497" s="7">
        <v>50500</v>
      </c>
      <c r="I1497" s="43">
        <v>1.0000000000000011</v>
      </c>
      <c r="J1497" s="8"/>
    </row>
    <row r="1498" spans="1:10" x14ac:dyDescent="0.3">
      <c r="A1498" s="4" t="s">
        <v>73</v>
      </c>
      <c r="B1498" s="5" t="s">
        <v>251</v>
      </c>
      <c r="C1498" s="6" t="s">
        <v>254</v>
      </c>
      <c r="D1498" s="5" t="s">
        <v>255</v>
      </c>
      <c r="E1498" s="6" t="s">
        <v>983</v>
      </c>
      <c r="F1498" s="6" t="s">
        <v>574</v>
      </c>
      <c r="G1498" s="7">
        <v>50000</v>
      </c>
      <c r="H1498" s="7">
        <v>50000</v>
      </c>
      <c r="I1498" s="43">
        <v>0</v>
      </c>
      <c r="J1498" s="8"/>
    </row>
    <row r="1499" spans="1:10" x14ac:dyDescent="0.3">
      <c r="A1499" s="4" t="s">
        <v>73</v>
      </c>
      <c r="B1499" s="5" t="s">
        <v>251</v>
      </c>
      <c r="C1499" s="6" t="s">
        <v>282</v>
      </c>
      <c r="D1499" s="5" t="s">
        <v>283</v>
      </c>
      <c r="E1499" s="6" t="s">
        <v>983</v>
      </c>
      <c r="F1499" s="6" t="s">
        <v>574</v>
      </c>
      <c r="G1499" s="7">
        <v>48950</v>
      </c>
      <c r="H1499" s="7">
        <v>50000</v>
      </c>
      <c r="I1499" s="43">
        <v>2.145045965270675</v>
      </c>
      <c r="J1499" s="8"/>
    </row>
    <row r="1500" spans="1:10" x14ac:dyDescent="0.3">
      <c r="A1500" s="4" t="s">
        <v>75</v>
      </c>
      <c r="B1500" s="5" t="s">
        <v>382</v>
      </c>
      <c r="C1500" s="6" t="s">
        <v>383</v>
      </c>
      <c r="D1500" s="5" t="s">
        <v>384</v>
      </c>
      <c r="E1500" s="6" t="s">
        <v>984</v>
      </c>
      <c r="F1500" s="6" t="s">
        <v>574</v>
      </c>
      <c r="G1500" s="7">
        <v>50019</v>
      </c>
      <c r="H1500" s="7">
        <v>49519</v>
      </c>
      <c r="I1500" s="43">
        <v>-0.99962014434514779</v>
      </c>
      <c r="J1500" s="8"/>
    </row>
    <row r="1501" spans="1:10" x14ac:dyDescent="0.3">
      <c r="A1501" s="4" t="s">
        <v>70</v>
      </c>
      <c r="B1501" s="5" t="s">
        <v>389</v>
      </c>
      <c r="C1501" s="6" t="s">
        <v>394</v>
      </c>
      <c r="D1501" s="5" t="s">
        <v>395</v>
      </c>
      <c r="E1501" s="6" t="s">
        <v>984</v>
      </c>
      <c r="F1501" s="6" t="s">
        <v>574</v>
      </c>
      <c r="G1501" s="7">
        <v>53000</v>
      </c>
      <c r="H1501" s="7">
        <v>53000</v>
      </c>
      <c r="I1501" s="43">
        <v>0</v>
      </c>
      <c r="J1501" s="8"/>
    </row>
    <row r="1502" spans="1:10" x14ac:dyDescent="0.3">
      <c r="A1502" s="4" t="s">
        <v>66</v>
      </c>
      <c r="B1502" s="5" t="s">
        <v>200</v>
      </c>
      <c r="C1502" s="6" t="s">
        <v>284</v>
      </c>
      <c r="D1502" s="5" t="s">
        <v>285</v>
      </c>
      <c r="E1502" s="6" t="s">
        <v>984</v>
      </c>
      <c r="F1502" s="6" t="s">
        <v>574</v>
      </c>
      <c r="G1502" s="7">
        <v>58083.33333329999</v>
      </c>
      <c r="H1502" s="7">
        <v>65400</v>
      </c>
      <c r="I1502" s="43">
        <v>12.596843615559592</v>
      </c>
      <c r="J1502" s="8"/>
    </row>
    <row r="1503" spans="1:10" x14ac:dyDescent="0.3">
      <c r="A1503" s="4" t="s">
        <v>67</v>
      </c>
      <c r="B1503" s="5" t="s">
        <v>338</v>
      </c>
      <c r="C1503" s="6" t="s">
        <v>404</v>
      </c>
      <c r="D1503" s="5" t="s">
        <v>405</v>
      </c>
      <c r="E1503" s="6" t="s">
        <v>984</v>
      </c>
      <c r="F1503" s="6" t="s">
        <v>574</v>
      </c>
      <c r="G1503" s="7">
        <v>51333.333333299997</v>
      </c>
      <c r="H1503" s="7">
        <v>51000</v>
      </c>
      <c r="I1503" s="43">
        <v>-0.64935064928612884</v>
      </c>
      <c r="J1503" s="8"/>
    </row>
    <row r="1504" spans="1:10" x14ac:dyDescent="0.3">
      <c r="A1504" s="4" t="s">
        <v>72</v>
      </c>
      <c r="B1504" s="5" t="s">
        <v>236</v>
      </c>
      <c r="C1504" s="6" t="s">
        <v>343</v>
      </c>
      <c r="D1504" s="5" t="s">
        <v>344</v>
      </c>
      <c r="E1504" s="6" t="s">
        <v>984</v>
      </c>
      <c r="F1504" s="6" t="s">
        <v>574</v>
      </c>
      <c r="G1504" s="7">
        <v>52666.666666700003</v>
      </c>
      <c r="H1504" s="7">
        <v>53675</v>
      </c>
      <c r="I1504" s="43">
        <v>1.914556961960812</v>
      </c>
      <c r="J1504" s="8"/>
    </row>
    <row r="1505" spans="1:10" x14ac:dyDescent="0.3">
      <c r="A1505" s="4" t="s">
        <v>67</v>
      </c>
      <c r="B1505" s="5" t="s">
        <v>338</v>
      </c>
      <c r="C1505" s="6" t="s">
        <v>369</v>
      </c>
      <c r="D1505" s="5" t="s">
        <v>370</v>
      </c>
      <c r="E1505" s="6" t="s">
        <v>984</v>
      </c>
      <c r="F1505" s="6" t="s">
        <v>567</v>
      </c>
      <c r="G1505" s="7">
        <v>66750</v>
      </c>
      <c r="H1505" s="7">
        <v>69750</v>
      </c>
      <c r="I1505" s="43">
        <v>4.4943820224719202</v>
      </c>
      <c r="J1505" s="8"/>
    </row>
    <row r="1506" spans="1:10" x14ac:dyDescent="0.3">
      <c r="A1506" s="4" t="s">
        <v>53</v>
      </c>
      <c r="B1506" s="5" t="s">
        <v>148</v>
      </c>
      <c r="C1506" s="6" t="s">
        <v>331</v>
      </c>
      <c r="D1506" s="5" t="s">
        <v>332</v>
      </c>
      <c r="E1506" s="6" t="s">
        <v>985</v>
      </c>
      <c r="F1506" s="6" t="s">
        <v>573</v>
      </c>
      <c r="G1506" s="7">
        <v>54666.666666700003</v>
      </c>
      <c r="H1506" s="7">
        <v>53666.666666700003</v>
      </c>
      <c r="I1506" s="43">
        <v>-1.8292682926818071</v>
      </c>
      <c r="J1506" s="8"/>
    </row>
    <row r="1507" spans="1:10" x14ac:dyDescent="0.3">
      <c r="A1507" s="4" t="s">
        <v>66</v>
      </c>
      <c r="B1507" s="5" t="s">
        <v>200</v>
      </c>
      <c r="C1507" s="6" t="s">
        <v>201</v>
      </c>
      <c r="D1507" s="5" t="s">
        <v>202</v>
      </c>
      <c r="E1507" s="6" t="s">
        <v>985</v>
      </c>
      <c r="F1507" s="6" t="s">
        <v>574</v>
      </c>
      <c r="G1507" s="7">
        <v>52700</v>
      </c>
      <c r="H1507" s="7">
        <v>53375</v>
      </c>
      <c r="I1507" s="43">
        <v>1.2808349146109952</v>
      </c>
      <c r="J1507" s="8"/>
    </row>
    <row r="1508" spans="1:10" x14ac:dyDescent="0.3">
      <c r="A1508" s="4" t="s">
        <v>61</v>
      </c>
      <c r="B1508" s="5" t="s">
        <v>141</v>
      </c>
      <c r="C1508" s="6" t="s">
        <v>142</v>
      </c>
      <c r="D1508" s="5" t="s">
        <v>143</v>
      </c>
      <c r="E1508" s="6" t="s">
        <v>985</v>
      </c>
      <c r="F1508" s="6" t="s">
        <v>574</v>
      </c>
      <c r="G1508" s="7">
        <v>49686.666666700003</v>
      </c>
      <c r="H1508" s="7">
        <v>50500</v>
      </c>
      <c r="I1508" s="43">
        <v>1.6369247282291388</v>
      </c>
      <c r="J1508" s="8"/>
    </row>
    <row r="1509" spans="1:10" x14ac:dyDescent="0.3">
      <c r="A1509" s="4" t="s">
        <v>65</v>
      </c>
      <c r="B1509" s="5" t="s">
        <v>106</v>
      </c>
      <c r="C1509" s="6" t="s">
        <v>144</v>
      </c>
      <c r="D1509" s="5" t="s">
        <v>145</v>
      </c>
      <c r="E1509" s="6" t="s">
        <v>985</v>
      </c>
      <c r="F1509" s="6" t="s">
        <v>574</v>
      </c>
      <c r="G1509" s="7">
        <v>53666.666666700003</v>
      </c>
      <c r="H1509" s="7">
        <v>56333.333333299997</v>
      </c>
      <c r="I1509" s="43">
        <v>4.968944099251571</v>
      </c>
      <c r="J1509" s="8"/>
    </row>
    <row r="1510" spans="1:10" x14ac:dyDescent="0.3">
      <c r="A1510" s="4" t="s">
        <v>65</v>
      </c>
      <c r="B1510" s="5" t="s">
        <v>106</v>
      </c>
      <c r="C1510" s="6" t="s">
        <v>164</v>
      </c>
      <c r="D1510" s="5" t="s">
        <v>165</v>
      </c>
      <c r="E1510" s="6" t="s">
        <v>985</v>
      </c>
      <c r="F1510" s="6" t="s">
        <v>574</v>
      </c>
      <c r="G1510" s="7">
        <v>47833.333333299997</v>
      </c>
      <c r="H1510" s="7">
        <v>51250</v>
      </c>
      <c r="I1510" s="43">
        <v>7.1428571429318142</v>
      </c>
      <c r="J1510" s="8"/>
    </row>
    <row r="1511" spans="1:10" x14ac:dyDescent="0.3">
      <c r="A1511" s="4" t="s">
        <v>59</v>
      </c>
      <c r="B1511" s="5" t="s">
        <v>134</v>
      </c>
      <c r="C1511" s="6" t="s">
        <v>137</v>
      </c>
      <c r="D1511" s="5" t="s">
        <v>138</v>
      </c>
      <c r="E1511" s="6" t="s">
        <v>986</v>
      </c>
      <c r="F1511" s="6" t="s">
        <v>574</v>
      </c>
      <c r="G1511" s="7">
        <v>123500</v>
      </c>
      <c r="H1511" s="7">
        <v>140000</v>
      </c>
      <c r="I1511" s="43">
        <v>13.36032388663968</v>
      </c>
      <c r="J1511" s="8"/>
    </row>
    <row r="1512" spans="1:10" x14ac:dyDescent="0.3">
      <c r="A1512" s="4" t="s">
        <v>53</v>
      </c>
      <c r="B1512" s="5" t="s">
        <v>148</v>
      </c>
      <c r="C1512" s="6" t="s">
        <v>190</v>
      </c>
      <c r="D1512" s="5" t="s">
        <v>191</v>
      </c>
      <c r="E1512" s="6" t="s">
        <v>987</v>
      </c>
      <c r="F1512" s="6" t="s">
        <v>573</v>
      </c>
      <c r="G1512" s="7">
        <v>103600</v>
      </c>
      <c r="H1512" s="7">
        <v>103600</v>
      </c>
      <c r="I1512" s="43">
        <v>0</v>
      </c>
      <c r="J1512" s="8"/>
    </row>
    <row r="1513" spans="1:10" x14ac:dyDescent="0.3">
      <c r="A1513" s="4" t="s">
        <v>75</v>
      </c>
      <c r="B1513" s="5" t="s">
        <v>382</v>
      </c>
      <c r="C1513" s="6" t="s">
        <v>383</v>
      </c>
      <c r="D1513" s="5" t="s">
        <v>384</v>
      </c>
      <c r="E1513" s="6" t="s">
        <v>987</v>
      </c>
      <c r="F1513" s="6" t="s">
        <v>574</v>
      </c>
      <c r="G1513" s="7">
        <v>123113</v>
      </c>
      <c r="H1513" s="7">
        <v>123113</v>
      </c>
      <c r="I1513" s="43">
        <v>0</v>
      </c>
      <c r="J1513" s="8"/>
    </row>
    <row r="1514" spans="1:10" x14ac:dyDescent="0.3">
      <c r="A1514" s="4" t="s">
        <v>53</v>
      </c>
      <c r="B1514" s="5" t="s">
        <v>148</v>
      </c>
      <c r="C1514" s="6" t="s">
        <v>186</v>
      </c>
      <c r="D1514" s="5" t="s">
        <v>187</v>
      </c>
      <c r="E1514" s="6" t="s">
        <v>987</v>
      </c>
      <c r="F1514" s="6" t="s">
        <v>574</v>
      </c>
      <c r="G1514" s="7">
        <v>111400</v>
      </c>
      <c r="H1514" s="7">
        <v>127350</v>
      </c>
      <c r="I1514" s="43">
        <v>14.3177737881508</v>
      </c>
      <c r="J1514" s="8"/>
    </row>
    <row r="1515" spans="1:10" x14ac:dyDescent="0.3">
      <c r="A1515" s="4" t="s">
        <v>53</v>
      </c>
      <c r="B1515" s="5" t="s">
        <v>148</v>
      </c>
      <c r="C1515" s="6" t="s">
        <v>190</v>
      </c>
      <c r="D1515" s="5" t="s">
        <v>191</v>
      </c>
      <c r="E1515" s="6" t="s">
        <v>987</v>
      </c>
      <c r="F1515" s="6" t="s">
        <v>574</v>
      </c>
      <c r="G1515" s="7">
        <v>136966.66666670001</v>
      </c>
      <c r="H1515" s="7">
        <v>136966.66666670001</v>
      </c>
      <c r="I1515" s="43">
        <v>0</v>
      </c>
      <c r="J1515" s="8"/>
    </row>
    <row r="1516" spans="1:10" x14ac:dyDescent="0.3">
      <c r="A1516" s="4" t="s">
        <v>53</v>
      </c>
      <c r="B1516" s="5" t="s">
        <v>148</v>
      </c>
      <c r="C1516" s="6" t="s">
        <v>156</v>
      </c>
      <c r="D1516" s="5" t="s">
        <v>157</v>
      </c>
      <c r="E1516" s="6" t="s">
        <v>987</v>
      </c>
      <c r="F1516" s="6" t="s">
        <v>574</v>
      </c>
      <c r="G1516" s="7">
        <v>113000</v>
      </c>
      <c r="H1516" s="7">
        <v>119000</v>
      </c>
      <c r="I1516" s="43">
        <v>5.3097345132743436</v>
      </c>
      <c r="J1516" s="8"/>
    </row>
    <row r="1517" spans="1:10" x14ac:dyDescent="0.3">
      <c r="A1517" s="4" t="s">
        <v>53</v>
      </c>
      <c r="B1517" s="5" t="s">
        <v>148</v>
      </c>
      <c r="C1517" s="6" t="s">
        <v>194</v>
      </c>
      <c r="D1517" s="5" t="s">
        <v>195</v>
      </c>
      <c r="E1517" s="6" t="s">
        <v>987</v>
      </c>
      <c r="F1517" s="6" t="s">
        <v>574</v>
      </c>
      <c r="G1517" s="7">
        <v>127400</v>
      </c>
      <c r="H1517" s="7">
        <v>123400</v>
      </c>
      <c r="I1517" s="43">
        <v>-3.1397174254317086</v>
      </c>
      <c r="J1517" s="8"/>
    </row>
    <row r="1518" spans="1:10" x14ac:dyDescent="0.3">
      <c r="A1518" s="4" t="s">
        <v>66</v>
      </c>
      <c r="B1518" s="5" t="s">
        <v>200</v>
      </c>
      <c r="C1518" s="6" t="s">
        <v>284</v>
      </c>
      <c r="D1518" s="5" t="s">
        <v>285</v>
      </c>
      <c r="E1518" s="6" t="s">
        <v>987</v>
      </c>
      <c r="F1518" s="6" t="s">
        <v>574</v>
      </c>
      <c r="G1518" s="7">
        <v>133433.33333329999</v>
      </c>
      <c r="H1518" s="7">
        <v>138825</v>
      </c>
      <c r="I1518" s="43">
        <v>4.0407194604306973</v>
      </c>
      <c r="J1518" s="8"/>
    </row>
    <row r="1519" spans="1:10" x14ac:dyDescent="0.3">
      <c r="A1519" s="4" t="s">
        <v>63</v>
      </c>
      <c r="B1519" s="5" t="s">
        <v>213</v>
      </c>
      <c r="C1519" s="6" t="s">
        <v>214</v>
      </c>
      <c r="D1519" s="5" t="s">
        <v>215</v>
      </c>
      <c r="E1519" s="6" t="s">
        <v>987</v>
      </c>
      <c r="F1519" s="6" t="s">
        <v>574</v>
      </c>
      <c r="G1519" s="7">
        <v>127333.33333330002</v>
      </c>
      <c r="H1519" s="7">
        <v>135300</v>
      </c>
      <c r="I1519" s="43">
        <v>6.2565445026456086</v>
      </c>
      <c r="J1519" s="8"/>
    </row>
    <row r="1520" spans="1:10" x14ac:dyDescent="0.3">
      <c r="A1520" s="4" t="s">
        <v>61</v>
      </c>
      <c r="B1520" s="5" t="s">
        <v>141</v>
      </c>
      <c r="C1520" s="6" t="s">
        <v>142</v>
      </c>
      <c r="D1520" s="5" t="s">
        <v>143</v>
      </c>
      <c r="E1520" s="6" t="s">
        <v>987</v>
      </c>
      <c r="F1520" s="6" t="s">
        <v>574</v>
      </c>
      <c r="G1520" s="7">
        <v>106400</v>
      </c>
      <c r="H1520" s="7">
        <v>110372.5</v>
      </c>
      <c r="I1520" s="43">
        <v>3.7335526315789505</v>
      </c>
      <c r="J1520" s="8"/>
    </row>
    <row r="1521" spans="1:10" x14ac:dyDescent="0.3">
      <c r="A1521" s="4" t="s">
        <v>61</v>
      </c>
      <c r="B1521" s="5" t="s">
        <v>141</v>
      </c>
      <c r="C1521" s="6" t="s">
        <v>510</v>
      </c>
      <c r="D1521" s="5" t="s">
        <v>511</v>
      </c>
      <c r="E1521" s="6" t="s">
        <v>987</v>
      </c>
      <c r="F1521" s="6" t="s">
        <v>574</v>
      </c>
      <c r="G1521" s="7">
        <v>123250</v>
      </c>
      <c r="H1521" s="7">
        <v>125000</v>
      </c>
      <c r="I1521" s="43">
        <v>1.4198782961460488</v>
      </c>
      <c r="J1521" s="8"/>
    </row>
    <row r="1522" spans="1:10" x14ac:dyDescent="0.3">
      <c r="A1522" s="4" t="s">
        <v>65</v>
      </c>
      <c r="B1522" s="5" t="s">
        <v>106</v>
      </c>
      <c r="C1522" s="6" t="s">
        <v>313</v>
      </c>
      <c r="D1522" s="5" t="s">
        <v>314</v>
      </c>
      <c r="E1522" s="6" t="s">
        <v>987</v>
      </c>
      <c r="F1522" s="6" t="s">
        <v>574</v>
      </c>
      <c r="G1522" s="7">
        <v>125700</v>
      </c>
      <c r="H1522" s="7">
        <v>137400</v>
      </c>
      <c r="I1522" s="43">
        <v>9.3078758949880704</v>
      </c>
      <c r="J1522" s="8"/>
    </row>
    <row r="1523" spans="1:10" x14ac:dyDescent="0.3">
      <c r="A1523" s="4" t="s">
        <v>65</v>
      </c>
      <c r="B1523" s="5" t="s">
        <v>106</v>
      </c>
      <c r="C1523" s="6" t="s">
        <v>232</v>
      </c>
      <c r="D1523" s="5" t="s">
        <v>233</v>
      </c>
      <c r="E1523" s="6" t="s">
        <v>987</v>
      </c>
      <c r="F1523" s="6" t="s">
        <v>574</v>
      </c>
      <c r="G1523" s="7">
        <v>121950</v>
      </c>
      <c r="H1523" s="7">
        <v>134850</v>
      </c>
      <c r="I1523" s="43">
        <v>10.578105781057801</v>
      </c>
      <c r="J1523" s="8"/>
    </row>
    <row r="1524" spans="1:10" x14ac:dyDescent="0.3">
      <c r="A1524" s="4" t="s">
        <v>65</v>
      </c>
      <c r="B1524" s="5" t="s">
        <v>106</v>
      </c>
      <c r="C1524" s="6" t="s">
        <v>164</v>
      </c>
      <c r="D1524" s="5" t="s">
        <v>165</v>
      </c>
      <c r="E1524" s="6" t="s">
        <v>987</v>
      </c>
      <c r="F1524" s="6" t="s">
        <v>574</v>
      </c>
      <c r="G1524" s="7">
        <v>105875</v>
      </c>
      <c r="H1524" s="7">
        <v>113200</v>
      </c>
      <c r="I1524" s="43">
        <v>6.9185360094450967</v>
      </c>
      <c r="J1524" s="8"/>
    </row>
    <row r="1525" spans="1:10" x14ac:dyDescent="0.3">
      <c r="A1525" s="4" t="s">
        <v>65</v>
      </c>
      <c r="B1525" s="5" t="s">
        <v>106</v>
      </c>
      <c r="C1525" s="6" t="s">
        <v>234</v>
      </c>
      <c r="D1525" s="5" t="s">
        <v>235</v>
      </c>
      <c r="E1525" s="6" t="s">
        <v>987</v>
      </c>
      <c r="F1525" s="6" t="s">
        <v>574</v>
      </c>
      <c r="G1525" s="7">
        <v>129250</v>
      </c>
      <c r="H1525" s="7">
        <v>124500</v>
      </c>
      <c r="I1525" s="43">
        <v>-3.675048355899424</v>
      </c>
      <c r="J1525" s="8"/>
    </row>
    <row r="1526" spans="1:10" x14ac:dyDescent="0.3">
      <c r="A1526" s="4" t="s">
        <v>53</v>
      </c>
      <c r="B1526" s="5" t="s">
        <v>148</v>
      </c>
      <c r="C1526" s="6" t="s">
        <v>192</v>
      </c>
      <c r="D1526" s="5" t="s">
        <v>193</v>
      </c>
      <c r="E1526" s="6" t="s">
        <v>988</v>
      </c>
      <c r="F1526" s="6" t="s">
        <v>574</v>
      </c>
      <c r="G1526" s="7">
        <v>57333.333333299997</v>
      </c>
      <c r="H1526" s="7">
        <v>58000</v>
      </c>
      <c r="I1526" s="43">
        <v>1.1627906977332401</v>
      </c>
      <c r="J1526" s="8"/>
    </row>
    <row r="1527" spans="1:10" x14ac:dyDescent="0.3">
      <c r="A1527" s="4" t="s">
        <v>51</v>
      </c>
      <c r="B1527" s="5" t="s">
        <v>103</v>
      </c>
      <c r="C1527" s="6" t="s">
        <v>270</v>
      </c>
      <c r="D1527" s="5" t="s">
        <v>271</v>
      </c>
      <c r="E1527" s="6" t="s">
        <v>988</v>
      </c>
      <c r="F1527" s="6" t="s">
        <v>574</v>
      </c>
      <c r="G1527" s="7">
        <v>70000</v>
      </c>
      <c r="H1527" s="7">
        <v>70000</v>
      </c>
      <c r="I1527" s="43">
        <v>0</v>
      </c>
      <c r="J1527" s="8"/>
    </row>
    <row r="1528" spans="1:10" x14ac:dyDescent="0.3">
      <c r="A1528" s="4" t="s">
        <v>51</v>
      </c>
      <c r="B1528" s="5" t="s">
        <v>103</v>
      </c>
      <c r="C1528" s="6" t="s">
        <v>211</v>
      </c>
      <c r="D1528" s="5" t="s">
        <v>212</v>
      </c>
      <c r="E1528" s="6" t="s">
        <v>988</v>
      </c>
      <c r="F1528" s="6" t="s">
        <v>574</v>
      </c>
      <c r="G1528" s="7">
        <v>51500</v>
      </c>
      <c r="H1528" s="7">
        <v>51500</v>
      </c>
      <c r="I1528" s="43">
        <v>0</v>
      </c>
      <c r="J1528" s="8"/>
    </row>
    <row r="1529" spans="1:10" x14ac:dyDescent="0.3">
      <c r="A1529" s="4" t="s">
        <v>64</v>
      </c>
      <c r="B1529" s="5" t="s">
        <v>124</v>
      </c>
      <c r="C1529" s="6" t="s">
        <v>220</v>
      </c>
      <c r="D1529" s="5" t="s">
        <v>221</v>
      </c>
      <c r="E1529" s="6" t="s">
        <v>989</v>
      </c>
      <c r="F1529" s="6" t="s">
        <v>588</v>
      </c>
      <c r="G1529" s="7">
        <v>27200</v>
      </c>
      <c r="H1529" s="7">
        <v>28000</v>
      </c>
      <c r="I1529" s="43">
        <v>2.9411764705882253</v>
      </c>
      <c r="J1529" s="8"/>
    </row>
    <row r="1530" spans="1:10" x14ac:dyDescent="0.3">
      <c r="A1530" s="4" t="s">
        <v>64</v>
      </c>
      <c r="B1530" s="5" t="s">
        <v>124</v>
      </c>
      <c r="C1530" s="6" t="s">
        <v>339</v>
      </c>
      <c r="D1530" s="5" t="s">
        <v>340</v>
      </c>
      <c r="E1530" s="6" t="s">
        <v>989</v>
      </c>
      <c r="F1530" s="6" t="s">
        <v>588</v>
      </c>
      <c r="G1530" s="7">
        <v>25900</v>
      </c>
      <c r="H1530" s="7">
        <v>26200</v>
      </c>
      <c r="I1530" s="43">
        <v>1.158301158301156</v>
      </c>
      <c r="J1530" s="8"/>
    </row>
    <row r="1531" spans="1:10" x14ac:dyDescent="0.3">
      <c r="A1531" s="4" t="s">
        <v>53</v>
      </c>
      <c r="B1531" s="5" t="s">
        <v>148</v>
      </c>
      <c r="C1531" s="6" t="s">
        <v>188</v>
      </c>
      <c r="D1531" s="5" t="s">
        <v>189</v>
      </c>
      <c r="E1531" s="6" t="s">
        <v>989</v>
      </c>
      <c r="F1531" s="6" t="s">
        <v>574</v>
      </c>
      <c r="G1531" s="7">
        <v>91500</v>
      </c>
      <c r="H1531" s="7">
        <v>99750</v>
      </c>
      <c r="I1531" s="43">
        <v>9.0163934426229506</v>
      </c>
      <c r="J1531" s="8"/>
    </row>
    <row r="1532" spans="1:10" x14ac:dyDescent="0.3">
      <c r="A1532" s="4" t="s">
        <v>53</v>
      </c>
      <c r="B1532" s="5" t="s">
        <v>148</v>
      </c>
      <c r="C1532" s="6" t="s">
        <v>156</v>
      </c>
      <c r="D1532" s="5" t="s">
        <v>157</v>
      </c>
      <c r="E1532" s="6" t="s">
        <v>989</v>
      </c>
      <c r="F1532" s="6" t="s">
        <v>574</v>
      </c>
      <c r="G1532" s="7">
        <v>99966.333333300019</v>
      </c>
      <c r="H1532" s="7">
        <v>96150</v>
      </c>
      <c r="I1532" s="43">
        <v>-3.8176185982293447</v>
      </c>
      <c r="J1532" s="8"/>
    </row>
    <row r="1533" spans="1:10" x14ac:dyDescent="0.3">
      <c r="A1533" s="4" t="s">
        <v>51</v>
      </c>
      <c r="B1533" s="5" t="s">
        <v>103</v>
      </c>
      <c r="C1533" s="6" t="s">
        <v>270</v>
      </c>
      <c r="D1533" s="5" t="s">
        <v>271</v>
      </c>
      <c r="E1533" s="6" t="s">
        <v>989</v>
      </c>
      <c r="F1533" s="6" t="s">
        <v>574</v>
      </c>
      <c r="G1533" s="7">
        <v>92666.666666699981</v>
      </c>
      <c r="H1533" s="7">
        <v>96666.666666699981</v>
      </c>
      <c r="I1533" s="43">
        <v>4.31654676258837</v>
      </c>
      <c r="J1533" s="8"/>
    </row>
    <row r="1534" spans="1:10" x14ac:dyDescent="0.3">
      <c r="A1534" s="4" t="s">
        <v>65</v>
      </c>
      <c r="B1534" s="5" t="s">
        <v>106</v>
      </c>
      <c r="C1534" s="6" t="s">
        <v>107</v>
      </c>
      <c r="D1534" s="5" t="s">
        <v>108</v>
      </c>
      <c r="E1534" s="6" t="s">
        <v>989</v>
      </c>
      <c r="F1534" s="6" t="s">
        <v>574</v>
      </c>
      <c r="G1534" s="7">
        <v>53333.333333299997</v>
      </c>
      <c r="H1534" s="7">
        <v>53000</v>
      </c>
      <c r="I1534" s="43">
        <v>-0.6249999999378808</v>
      </c>
      <c r="J1534" s="8"/>
    </row>
    <row r="1535" spans="1:10" x14ac:dyDescent="0.3">
      <c r="A1535" s="4" t="s">
        <v>65</v>
      </c>
      <c r="B1535" s="5" t="s">
        <v>106</v>
      </c>
      <c r="C1535" s="6" t="s">
        <v>164</v>
      </c>
      <c r="D1535" s="5" t="s">
        <v>165</v>
      </c>
      <c r="E1535" s="6" t="s">
        <v>989</v>
      </c>
      <c r="F1535" s="6" t="s">
        <v>574</v>
      </c>
      <c r="G1535" s="7">
        <v>48500</v>
      </c>
      <c r="H1535" s="7">
        <v>48500</v>
      </c>
      <c r="I1535" s="43">
        <v>0</v>
      </c>
      <c r="J1535" s="8"/>
    </row>
    <row r="1536" spans="1:10" x14ac:dyDescent="0.3">
      <c r="A1536" s="4" t="s">
        <v>62</v>
      </c>
      <c r="B1536" s="5" t="s">
        <v>109</v>
      </c>
      <c r="C1536" s="6" t="s">
        <v>175</v>
      </c>
      <c r="D1536" s="5" t="s">
        <v>176</v>
      </c>
      <c r="E1536" s="6" t="s">
        <v>990</v>
      </c>
      <c r="F1536" s="6" t="s">
        <v>574</v>
      </c>
      <c r="G1536" s="7">
        <v>99300</v>
      </c>
      <c r="H1536" s="7">
        <v>107905</v>
      </c>
      <c r="I1536" s="43">
        <v>8.6656596173212392</v>
      </c>
      <c r="J1536" s="8"/>
    </row>
    <row r="1537" spans="1:10" x14ac:dyDescent="0.3">
      <c r="A1537" s="4" t="s">
        <v>64</v>
      </c>
      <c r="B1537" s="5" t="s">
        <v>124</v>
      </c>
      <c r="C1537" s="6" t="s">
        <v>341</v>
      </c>
      <c r="D1537" s="5" t="s">
        <v>342</v>
      </c>
      <c r="E1537" s="6" t="s">
        <v>990</v>
      </c>
      <c r="F1537" s="6" t="s">
        <v>574</v>
      </c>
      <c r="G1537" s="7">
        <v>115397</v>
      </c>
      <c r="H1537" s="7">
        <v>114047.75</v>
      </c>
      <c r="I1537" s="43">
        <v>-1.1692245032366544</v>
      </c>
      <c r="J1537" s="8"/>
    </row>
    <row r="1538" spans="1:10" x14ac:dyDescent="0.3">
      <c r="A1538" s="4" t="s">
        <v>64</v>
      </c>
      <c r="B1538" s="5" t="s">
        <v>124</v>
      </c>
      <c r="C1538" s="6" t="s">
        <v>341</v>
      </c>
      <c r="D1538" s="5" t="s">
        <v>342</v>
      </c>
      <c r="E1538" s="6" t="s">
        <v>991</v>
      </c>
      <c r="F1538" s="6" t="s">
        <v>574</v>
      </c>
      <c r="G1538" s="7">
        <v>135983.33333329999</v>
      </c>
      <c r="H1538" s="7">
        <v>135983.33333329999</v>
      </c>
      <c r="I1538" s="43">
        <v>0</v>
      </c>
      <c r="J1538" s="8"/>
    </row>
    <row r="1539" spans="1:10" x14ac:dyDescent="0.3">
      <c r="A1539" s="4" t="s">
        <v>64</v>
      </c>
      <c r="B1539" s="5" t="s">
        <v>124</v>
      </c>
      <c r="C1539" s="6" t="s">
        <v>272</v>
      </c>
      <c r="D1539" s="5" t="s">
        <v>273</v>
      </c>
      <c r="E1539" s="6" t="s">
        <v>991</v>
      </c>
      <c r="F1539" s="6" t="s">
        <v>574</v>
      </c>
      <c r="G1539" s="7">
        <v>123066.66666669998</v>
      </c>
      <c r="H1539" s="7">
        <v>132100</v>
      </c>
      <c r="I1539" s="43">
        <v>7.3401950162222942</v>
      </c>
      <c r="J1539" s="8"/>
    </row>
    <row r="1540" spans="1:10" x14ac:dyDescent="0.3">
      <c r="A1540" s="4" t="s">
        <v>53</v>
      </c>
      <c r="B1540" s="5" t="s">
        <v>148</v>
      </c>
      <c r="C1540" s="6" t="s">
        <v>331</v>
      </c>
      <c r="D1540" s="5" t="s">
        <v>332</v>
      </c>
      <c r="E1540" s="6" t="s">
        <v>992</v>
      </c>
      <c r="F1540" s="6" t="s">
        <v>328</v>
      </c>
      <c r="G1540" s="7">
        <v>1925</v>
      </c>
      <c r="H1540" s="7">
        <v>1925</v>
      </c>
      <c r="I1540" s="43">
        <v>0</v>
      </c>
      <c r="J1540" s="8"/>
    </row>
    <row r="1541" spans="1:10" x14ac:dyDescent="0.3">
      <c r="A1541" s="4" t="s">
        <v>74</v>
      </c>
      <c r="B1541" s="5" t="s">
        <v>250</v>
      </c>
      <c r="C1541" s="6" t="s">
        <v>408</v>
      </c>
      <c r="D1541" s="5" t="s">
        <v>409</v>
      </c>
      <c r="E1541" s="6" t="s">
        <v>993</v>
      </c>
      <c r="F1541" s="6" t="s">
        <v>574</v>
      </c>
      <c r="G1541" s="7">
        <v>77200</v>
      </c>
      <c r="H1541" s="7">
        <v>84200</v>
      </c>
      <c r="I1541" s="43">
        <v>9.067357512953377</v>
      </c>
      <c r="J1541" s="8"/>
    </row>
    <row r="1542" spans="1:10" x14ac:dyDescent="0.3">
      <c r="A1542" s="4" t="s">
        <v>75</v>
      </c>
      <c r="B1542" s="5" t="s">
        <v>382</v>
      </c>
      <c r="C1542" s="6" t="s">
        <v>383</v>
      </c>
      <c r="D1542" s="5" t="s">
        <v>384</v>
      </c>
      <c r="E1542" s="6" t="s">
        <v>994</v>
      </c>
      <c r="F1542" s="6" t="s">
        <v>574</v>
      </c>
      <c r="G1542" s="7">
        <v>82585</v>
      </c>
      <c r="H1542" s="7">
        <v>83918.333333300019</v>
      </c>
      <c r="I1542" s="43">
        <v>1.6144981937397995</v>
      </c>
      <c r="J1542" s="8"/>
    </row>
    <row r="1543" spans="1:10" x14ac:dyDescent="0.3">
      <c r="A1543" s="4" t="s">
        <v>70</v>
      </c>
      <c r="B1543" s="5" t="s">
        <v>389</v>
      </c>
      <c r="C1543" s="6" t="s">
        <v>390</v>
      </c>
      <c r="D1543" s="5" t="s">
        <v>391</v>
      </c>
      <c r="E1543" s="6" t="s">
        <v>994</v>
      </c>
      <c r="F1543" s="6" t="s">
        <v>574</v>
      </c>
      <c r="G1543" s="7">
        <v>78130.2</v>
      </c>
      <c r="H1543" s="7">
        <v>81131.8</v>
      </c>
      <c r="I1543" s="43">
        <v>3.8417922903051687</v>
      </c>
      <c r="J1543" s="8"/>
    </row>
    <row r="1544" spans="1:10" x14ac:dyDescent="0.3">
      <c r="A1544" s="4" t="s">
        <v>70</v>
      </c>
      <c r="B1544" s="5" t="s">
        <v>389</v>
      </c>
      <c r="C1544" s="6" t="s">
        <v>394</v>
      </c>
      <c r="D1544" s="5" t="s">
        <v>395</v>
      </c>
      <c r="E1544" s="6" t="s">
        <v>994</v>
      </c>
      <c r="F1544" s="6" t="s">
        <v>574</v>
      </c>
      <c r="G1544" s="7">
        <v>87500</v>
      </c>
      <c r="H1544" s="7">
        <v>87500</v>
      </c>
      <c r="I1544" s="43">
        <v>0</v>
      </c>
      <c r="J1544" s="8"/>
    </row>
    <row r="1545" spans="1:10" x14ac:dyDescent="0.3">
      <c r="A1545" s="4" t="s">
        <v>66</v>
      </c>
      <c r="B1545" s="5" t="s">
        <v>200</v>
      </c>
      <c r="C1545" s="6" t="s">
        <v>260</v>
      </c>
      <c r="D1545" s="5" t="s">
        <v>261</v>
      </c>
      <c r="E1545" s="6" t="s">
        <v>994</v>
      </c>
      <c r="F1545" s="6" t="s">
        <v>574</v>
      </c>
      <c r="G1545" s="7">
        <v>85166.666666699981</v>
      </c>
      <c r="H1545" s="7">
        <v>89500</v>
      </c>
      <c r="I1545" s="43">
        <v>5.0880626222680627</v>
      </c>
      <c r="J1545" s="8"/>
    </row>
    <row r="1546" spans="1:10" x14ac:dyDescent="0.3">
      <c r="A1546" s="4" t="s">
        <v>66</v>
      </c>
      <c r="B1546" s="5" t="s">
        <v>200</v>
      </c>
      <c r="C1546" s="6" t="s">
        <v>201</v>
      </c>
      <c r="D1546" s="5" t="s">
        <v>202</v>
      </c>
      <c r="E1546" s="6" t="s">
        <v>994</v>
      </c>
      <c r="F1546" s="6" t="s">
        <v>574</v>
      </c>
      <c r="G1546" s="7">
        <v>86500</v>
      </c>
      <c r="H1546" s="7">
        <v>85460</v>
      </c>
      <c r="I1546" s="43">
        <v>-1.2023121387283229</v>
      </c>
      <c r="J1546" s="8"/>
    </row>
    <row r="1547" spans="1:10" x14ac:dyDescent="0.3">
      <c r="A1547" s="4" t="s">
        <v>66</v>
      </c>
      <c r="B1547" s="5" t="s">
        <v>200</v>
      </c>
      <c r="C1547" s="6" t="s">
        <v>398</v>
      </c>
      <c r="D1547" s="5" t="s">
        <v>399</v>
      </c>
      <c r="E1547" s="6" t="s">
        <v>994</v>
      </c>
      <c r="F1547" s="6" t="s">
        <v>574</v>
      </c>
      <c r="G1547" s="7">
        <v>84860.25</v>
      </c>
      <c r="H1547" s="7">
        <v>87110.25</v>
      </c>
      <c r="I1547" s="43">
        <v>2.6514180667627003</v>
      </c>
      <c r="J1547" s="8"/>
    </row>
    <row r="1548" spans="1:10" x14ac:dyDescent="0.3">
      <c r="A1548" s="4" t="s">
        <v>66</v>
      </c>
      <c r="B1548" s="5" t="s">
        <v>200</v>
      </c>
      <c r="C1548" s="6" t="s">
        <v>284</v>
      </c>
      <c r="D1548" s="5" t="s">
        <v>285</v>
      </c>
      <c r="E1548" s="6" t="s">
        <v>994</v>
      </c>
      <c r="F1548" s="6" t="s">
        <v>574</v>
      </c>
      <c r="G1548" s="7">
        <v>101000</v>
      </c>
      <c r="H1548" s="7">
        <v>76000</v>
      </c>
      <c r="I1548" s="43">
        <v>-24.752475247524753</v>
      </c>
      <c r="J1548" s="8"/>
    </row>
    <row r="1549" spans="1:10" x14ac:dyDescent="0.3">
      <c r="A1549" s="4" t="s">
        <v>67</v>
      </c>
      <c r="B1549" s="5" t="s">
        <v>338</v>
      </c>
      <c r="C1549" s="6" t="s">
        <v>369</v>
      </c>
      <c r="D1549" s="5" t="s">
        <v>370</v>
      </c>
      <c r="E1549" s="6" t="s">
        <v>994</v>
      </c>
      <c r="F1549" s="6" t="s">
        <v>574</v>
      </c>
      <c r="G1549" s="7">
        <v>82500</v>
      </c>
      <c r="H1549" s="7">
        <v>82500</v>
      </c>
      <c r="I1549" s="43">
        <v>0</v>
      </c>
      <c r="J1549" s="8"/>
    </row>
    <row r="1550" spans="1:10" x14ac:dyDescent="0.3">
      <c r="A1550" s="4" t="s">
        <v>67</v>
      </c>
      <c r="B1550" s="5" t="s">
        <v>338</v>
      </c>
      <c r="C1550" s="6" t="s">
        <v>404</v>
      </c>
      <c r="D1550" s="5" t="s">
        <v>405</v>
      </c>
      <c r="E1550" s="6" t="s">
        <v>994</v>
      </c>
      <c r="F1550" s="6" t="s">
        <v>574</v>
      </c>
      <c r="G1550" s="7">
        <v>87250</v>
      </c>
      <c r="H1550" s="7">
        <v>89250</v>
      </c>
      <c r="I1550" s="43">
        <v>2.2922636103151817</v>
      </c>
      <c r="J1550" s="8"/>
    </row>
    <row r="1551" spans="1:10" x14ac:dyDescent="0.3">
      <c r="A1551" s="4" t="s">
        <v>51</v>
      </c>
      <c r="B1551" s="5" t="s">
        <v>103</v>
      </c>
      <c r="C1551" s="6" t="s">
        <v>270</v>
      </c>
      <c r="D1551" s="5" t="s">
        <v>271</v>
      </c>
      <c r="E1551" s="6" t="s">
        <v>994</v>
      </c>
      <c r="F1551" s="6" t="s">
        <v>574</v>
      </c>
      <c r="G1551" s="7">
        <v>57000</v>
      </c>
      <c r="H1551" s="7">
        <v>75500</v>
      </c>
      <c r="I1551" s="43">
        <v>32.456140350877199</v>
      </c>
      <c r="J1551" s="8"/>
    </row>
    <row r="1552" spans="1:10" x14ac:dyDescent="0.3">
      <c r="A1552" s="4" t="s">
        <v>71</v>
      </c>
      <c r="B1552" s="5" t="s">
        <v>363</v>
      </c>
      <c r="C1552" s="6" t="s">
        <v>406</v>
      </c>
      <c r="D1552" s="5" t="s">
        <v>407</v>
      </c>
      <c r="E1552" s="6" t="s">
        <v>994</v>
      </c>
      <c r="F1552" s="6" t="s">
        <v>574</v>
      </c>
      <c r="G1552" s="7">
        <v>76600</v>
      </c>
      <c r="H1552" s="7">
        <v>79000</v>
      </c>
      <c r="I1552" s="43">
        <v>3.1331592689294969</v>
      </c>
      <c r="J1552" s="8"/>
    </row>
    <row r="1553" spans="1:10" x14ac:dyDescent="0.3">
      <c r="A1553" s="4" t="s">
        <v>63</v>
      </c>
      <c r="B1553" s="5" t="s">
        <v>213</v>
      </c>
      <c r="C1553" s="6" t="s">
        <v>309</v>
      </c>
      <c r="D1553" s="5" t="s">
        <v>310</v>
      </c>
      <c r="E1553" s="6" t="s">
        <v>994</v>
      </c>
      <c r="F1553" s="6" t="s">
        <v>574</v>
      </c>
      <c r="G1553" s="7">
        <v>86233.333333300019</v>
      </c>
      <c r="H1553" s="7">
        <v>89000</v>
      </c>
      <c r="I1553" s="43">
        <v>3.2083494395451098</v>
      </c>
      <c r="J1553" s="8"/>
    </row>
    <row r="1554" spans="1:10" x14ac:dyDescent="0.3">
      <c r="A1554" s="4" t="s">
        <v>63</v>
      </c>
      <c r="B1554" s="5" t="s">
        <v>213</v>
      </c>
      <c r="C1554" s="6" t="s">
        <v>214</v>
      </c>
      <c r="D1554" s="5" t="s">
        <v>215</v>
      </c>
      <c r="E1554" s="6" t="s">
        <v>994</v>
      </c>
      <c r="F1554" s="6" t="s">
        <v>574</v>
      </c>
      <c r="G1554" s="7">
        <v>80375</v>
      </c>
      <c r="H1554" s="7">
        <v>83700</v>
      </c>
      <c r="I1554" s="43">
        <v>4.136858475894245</v>
      </c>
      <c r="J1554" s="8"/>
    </row>
    <row r="1555" spans="1:10" x14ac:dyDescent="0.3">
      <c r="A1555" s="4" t="s">
        <v>63</v>
      </c>
      <c r="B1555" s="5" t="s">
        <v>213</v>
      </c>
      <c r="C1555" s="6" t="s">
        <v>216</v>
      </c>
      <c r="D1555" s="5" t="s">
        <v>217</v>
      </c>
      <c r="E1555" s="6" t="s">
        <v>994</v>
      </c>
      <c r="F1555" s="6" t="s">
        <v>574</v>
      </c>
      <c r="G1555" s="7">
        <v>84300</v>
      </c>
      <c r="H1555" s="7">
        <v>86850</v>
      </c>
      <c r="I1555" s="43">
        <v>3.024911032028466</v>
      </c>
      <c r="J1555" s="8"/>
    </row>
    <row r="1556" spans="1:10" x14ac:dyDescent="0.3">
      <c r="A1556" s="4" t="s">
        <v>61</v>
      </c>
      <c r="B1556" s="5" t="s">
        <v>141</v>
      </c>
      <c r="C1556" s="6" t="s">
        <v>142</v>
      </c>
      <c r="D1556" s="5" t="s">
        <v>143</v>
      </c>
      <c r="E1556" s="6" t="s">
        <v>994</v>
      </c>
      <c r="F1556" s="6" t="s">
        <v>574</v>
      </c>
      <c r="G1556" s="7">
        <v>77000</v>
      </c>
      <c r="H1556" s="7">
        <v>84252.666666699981</v>
      </c>
      <c r="I1556" s="43">
        <v>9.4190476190908949</v>
      </c>
      <c r="J1556" s="8"/>
    </row>
    <row r="1557" spans="1:10" x14ac:dyDescent="0.3">
      <c r="A1557" s="4" t="s">
        <v>61</v>
      </c>
      <c r="B1557" s="5" t="s">
        <v>141</v>
      </c>
      <c r="C1557" s="6" t="s">
        <v>222</v>
      </c>
      <c r="D1557" s="5" t="s">
        <v>223</v>
      </c>
      <c r="E1557" s="6" t="s">
        <v>994</v>
      </c>
      <c r="F1557" s="6" t="s">
        <v>574</v>
      </c>
      <c r="G1557" s="7">
        <v>95900</v>
      </c>
      <c r="H1557" s="7">
        <v>95900</v>
      </c>
      <c r="I1557" s="43">
        <v>0</v>
      </c>
      <c r="J1557" s="8"/>
    </row>
    <row r="1558" spans="1:10" x14ac:dyDescent="0.3">
      <c r="A1558" s="4" t="s">
        <v>65</v>
      </c>
      <c r="B1558" s="5" t="s">
        <v>106</v>
      </c>
      <c r="C1558" s="6" t="s">
        <v>289</v>
      </c>
      <c r="D1558" s="5" t="s">
        <v>290</v>
      </c>
      <c r="E1558" s="6" t="s">
        <v>994</v>
      </c>
      <c r="F1558" s="6" t="s">
        <v>574</v>
      </c>
      <c r="G1558" s="7">
        <v>82675</v>
      </c>
      <c r="H1558" s="7">
        <v>85850</v>
      </c>
      <c r="I1558" s="43">
        <v>3.8403386755367488</v>
      </c>
      <c r="J1558" s="8"/>
    </row>
    <row r="1559" spans="1:10" x14ac:dyDescent="0.3">
      <c r="A1559" s="4" t="s">
        <v>65</v>
      </c>
      <c r="B1559" s="5" t="s">
        <v>106</v>
      </c>
      <c r="C1559" s="6" t="s">
        <v>293</v>
      </c>
      <c r="D1559" s="5" t="s">
        <v>294</v>
      </c>
      <c r="E1559" s="6" t="s">
        <v>994</v>
      </c>
      <c r="F1559" s="6" t="s">
        <v>574</v>
      </c>
      <c r="G1559" s="7">
        <v>85100</v>
      </c>
      <c r="H1559" s="7">
        <v>92433.333333300019</v>
      </c>
      <c r="I1559" s="43">
        <v>8.6173129650998881</v>
      </c>
      <c r="J1559" s="8"/>
    </row>
    <row r="1560" spans="1:10" x14ac:dyDescent="0.3">
      <c r="A1560" s="4" t="s">
        <v>65</v>
      </c>
      <c r="B1560" s="5" t="s">
        <v>106</v>
      </c>
      <c r="C1560" s="6" t="s">
        <v>232</v>
      </c>
      <c r="D1560" s="5" t="s">
        <v>233</v>
      </c>
      <c r="E1560" s="6" t="s">
        <v>994</v>
      </c>
      <c r="F1560" s="6" t="s">
        <v>574</v>
      </c>
      <c r="G1560" s="7">
        <v>86450</v>
      </c>
      <c r="H1560" s="7">
        <v>94300</v>
      </c>
      <c r="I1560" s="43">
        <v>9.0803932909196075</v>
      </c>
      <c r="J1560" s="8"/>
    </row>
    <row r="1561" spans="1:10" x14ac:dyDescent="0.3">
      <c r="A1561" s="4" t="s">
        <v>65</v>
      </c>
      <c r="B1561" s="5" t="s">
        <v>106</v>
      </c>
      <c r="C1561" s="6" t="s">
        <v>164</v>
      </c>
      <c r="D1561" s="5" t="s">
        <v>165</v>
      </c>
      <c r="E1561" s="6" t="s">
        <v>994</v>
      </c>
      <c r="F1561" s="6" t="s">
        <v>574</v>
      </c>
      <c r="G1561" s="7">
        <v>62900</v>
      </c>
      <c r="H1561" s="7">
        <v>62900</v>
      </c>
      <c r="I1561" s="43">
        <v>0</v>
      </c>
      <c r="J1561" s="8"/>
    </row>
    <row r="1562" spans="1:10" x14ac:dyDescent="0.3">
      <c r="A1562" s="4" t="s">
        <v>72</v>
      </c>
      <c r="B1562" s="5" t="s">
        <v>236</v>
      </c>
      <c r="C1562" s="6" t="s">
        <v>237</v>
      </c>
      <c r="D1562" s="5" t="s">
        <v>238</v>
      </c>
      <c r="E1562" s="6" t="s">
        <v>994</v>
      </c>
      <c r="F1562" s="6" t="s">
        <v>574</v>
      </c>
      <c r="G1562" s="7">
        <v>85571.428571400014</v>
      </c>
      <c r="H1562" s="7">
        <v>88571.428571400014</v>
      </c>
      <c r="I1562" s="43">
        <v>3.5058430717874742</v>
      </c>
      <c r="J1562" s="8"/>
    </row>
    <row r="1563" spans="1:10" x14ac:dyDescent="0.3">
      <c r="A1563" s="4" t="s">
        <v>72</v>
      </c>
      <c r="B1563" s="5" t="s">
        <v>236</v>
      </c>
      <c r="C1563" s="6" t="s">
        <v>385</v>
      </c>
      <c r="D1563" s="5" t="s">
        <v>386</v>
      </c>
      <c r="E1563" s="6" t="s">
        <v>994</v>
      </c>
      <c r="F1563" s="6" t="s">
        <v>574</v>
      </c>
      <c r="G1563" s="7">
        <v>80500</v>
      </c>
      <c r="H1563" s="7">
        <v>89000</v>
      </c>
      <c r="I1563" s="43">
        <v>10.559006211180131</v>
      </c>
      <c r="J1563" s="8"/>
    </row>
    <row r="1564" spans="1:10" x14ac:dyDescent="0.3">
      <c r="A1564" s="4" t="s">
        <v>72</v>
      </c>
      <c r="B1564" s="5" t="s">
        <v>236</v>
      </c>
      <c r="C1564" s="6" t="s">
        <v>343</v>
      </c>
      <c r="D1564" s="5" t="s">
        <v>344</v>
      </c>
      <c r="E1564" s="6" t="s">
        <v>994</v>
      </c>
      <c r="F1564" s="6" t="s">
        <v>574</v>
      </c>
      <c r="G1564" s="7">
        <v>85750</v>
      </c>
      <c r="H1564" s="7">
        <v>87000</v>
      </c>
      <c r="I1564" s="43">
        <v>1.4577259475218713</v>
      </c>
      <c r="J1564" s="8"/>
    </row>
    <row r="1565" spans="1:10" x14ac:dyDescent="0.3">
      <c r="A1565" s="4" t="s">
        <v>73</v>
      </c>
      <c r="B1565" s="5" t="s">
        <v>251</v>
      </c>
      <c r="C1565" s="6" t="s">
        <v>252</v>
      </c>
      <c r="D1565" s="5" t="s">
        <v>253</v>
      </c>
      <c r="E1565" s="6" t="s">
        <v>994</v>
      </c>
      <c r="F1565" s="6" t="s">
        <v>574</v>
      </c>
      <c r="G1565" s="7">
        <v>85750</v>
      </c>
      <c r="H1565" s="7">
        <v>92500</v>
      </c>
      <c r="I1565" s="43">
        <v>7.8717201166180768</v>
      </c>
      <c r="J1565" s="8"/>
    </row>
    <row r="1566" spans="1:10" x14ac:dyDescent="0.3">
      <c r="A1566" s="4" t="s">
        <v>73</v>
      </c>
      <c r="B1566" s="5" t="s">
        <v>251</v>
      </c>
      <c r="C1566" s="6" t="s">
        <v>256</v>
      </c>
      <c r="D1566" s="5" t="s">
        <v>257</v>
      </c>
      <c r="E1566" s="6" t="s">
        <v>994</v>
      </c>
      <c r="F1566" s="6" t="s">
        <v>574</v>
      </c>
      <c r="G1566" s="7">
        <v>78666.666666699995</v>
      </c>
      <c r="H1566" s="7">
        <v>82000</v>
      </c>
      <c r="I1566" s="43">
        <v>4.2372881355490675</v>
      </c>
      <c r="J1566" s="8"/>
    </row>
    <row r="1567" spans="1:10" x14ac:dyDescent="0.3">
      <c r="A1567" s="4" t="s">
        <v>73</v>
      </c>
      <c r="B1567" s="5" t="s">
        <v>251</v>
      </c>
      <c r="C1567" s="6" t="s">
        <v>282</v>
      </c>
      <c r="D1567" s="5" t="s">
        <v>283</v>
      </c>
      <c r="E1567" s="6" t="s">
        <v>994</v>
      </c>
      <c r="F1567" s="6" t="s">
        <v>574</v>
      </c>
      <c r="G1567" s="7">
        <v>76666.666666699995</v>
      </c>
      <c r="H1567" s="7">
        <v>68500</v>
      </c>
      <c r="I1567" s="43">
        <v>-10.65217391308232</v>
      </c>
      <c r="J1567" s="8"/>
    </row>
    <row r="1568" spans="1:10" x14ac:dyDescent="0.3">
      <c r="A1568" s="4" t="s">
        <v>73</v>
      </c>
      <c r="B1568" s="5" t="s">
        <v>251</v>
      </c>
      <c r="C1568" s="6" t="s">
        <v>326</v>
      </c>
      <c r="D1568" s="5" t="s">
        <v>327</v>
      </c>
      <c r="E1568" s="6" t="s">
        <v>994</v>
      </c>
      <c r="F1568" s="6" t="s">
        <v>574</v>
      </c>
      <c r="G1568" s="7">
        <v>72000</v>
      </c>
      <c r="H1568" s="7">
        <v>72000</v>
      </c>
      <c r="I1568" s="43">
        <v>0</v>
      </c>
      <c r="J1568" s="8"/>
    </row>
    <row r="1569" spans="1:10" x14ac:dyDescent="0.3">
      <c r="A1569" s="4" t="s">
        <v>68</v>
      </c>
      <c r="B1569" s="5" t="s">
        <v>286</v>
      </c>
      <c r="C1569" s="6" t="s">
        <v>590</v>
      </c>
      <c r="D1569" s="5" t="s">
        <v>591</v>
      </c>
      <c r="E1569" s="6" t="s">
        <v>994</v>
      </c>
      <c r="F1569" s="6" t="s">
        <v>567</v>
      </c>
      <c r="G1569" s="7">
        <v>118750</v>
      </c>
      <c r="H1569" s="7">
        <v>118750</v>
      </c>
      <c r="I1569" s="43">
        <v>0</v>
      </c>
      <c r="J1569" s="8"/>
    </row>
    <row r="1570" spans="1:10" x14ac:dyDescent="0.3">
      <c r="A1570" s="4" t="s">
        <v>68</v>
      </c>
      <c r="B1570" s="5" t="s">
        <v>286</v>
      </c>
      <c r="C1570" s="6" t="s">
        <v>677</v>
      </c>
      <c r="D1570" s="5" t="s">
        <v>678</v>
      </c>
      <c r="E1570" s="6" t="s">
        <v>994</v>
      </c>
      <c r="F1570" s="6" t="s">
        <v>567</v>
      </c>
      <c r="G1570" s="7">
        <v>120500</v>
      </c>
      <c r="H1570" s="7">
        <v>124750</v>
      </c>
      <c r="I1570" s="43">
        <v>3.5269709543568557</v>
      </c>
      <c r="J1570" s="8"/>
    </row>
    <row r="1571" spans="1:10" x14ac:dyDescent="0.3">
      <c r="A1571" s="4" t="s">
        <v>67</v>
      </c>
      <c r="B1571" s="5" t="s">
        <v>338</v>
      </c>
      <c r="C1571" s="6" t="s">
        <v>369</v>
      </c>
      <c r="D1571" s="5" t="s">
        <v>370</v>
      </c>
      <c r="E1571" s="6" t="s">
        <v>994</v>
      </c>
      <c r="F1571" s="6" t="s">
        <v>567</v>
      </c>
      <c r="G1571" s="7">
        <v>109706.66666669998</v>
      </c>
      <c r="H1571" s="7">
        <v>109873.33333330002</v>
      </c>
      <c r="I1571" s="43">
        <v>0.15192027218031695</v>
      </c>
      <c r="J1571" s="8"/>
    </row>
    <row r="1572" spans="1:10" x14ac:dyDescent="0.3">
      <c r="A1572" s="4" t="s">
        <v>59</v>
      </c>
      <c r="B1572" s="5" t="s">
        <v>134</v>
      </c>
      <c r="C1572" s="6" t="s">
        <v>372</v>
      </c>
      <c r="D1572" s="5" t="s">
        <v>373</v>
      </c>
      <c r="E1572" s="6" t="s">
        <v>994</v>
      </c>
      <c r="F1572" s="6" t="s">
        <v>567</v>
      </c>
      <c r="G1572" s="7">
        <v>115000</v>
      </c>
      <c r="H1572" s="7">
        <v>115000</v>
      </c>
      <c r="I1572" s="43">
        <v>0</v>
      </c>
      <c r="J1572" s="8"/>
    </row>
    <row r="1573" spans="1:10" x14ac:dyDescent="0.3">
      <c r="A1573" s="4" t="s">
        <v>51</v>
      </c>
      <c r="B1573" s="5" t="s">
        <v>103</v>
      </c>
      <c r="C1573" s="6" t="s">
        <v>270</v>
      </c>
      <c r="D1573" s="5" t="s">
        <v>271</v>
      </c>
      <c r="E1573" s="6" t="s">
        <v>995</v>
      </c>
      <c r="F1573" s="6" t="s">
        <v>574</v>
      </c>
      <c r="G1573" s="7">
        <v>90000</v>
      </c>
      <c r="H1573" s="7">
        <v>94666.666666699981</v>
      </c>
      <c r="I1573" s="43">
        <v>5.1851851852222177</v>
      </c>
      <c r="J1573" s="8"/>
    </row>
    <row r="1574" spans="1:10" x14ac:dyDescent="0.3">
      <c r="A1574" s="4" t="s">
        <v>61</v>
      </c>
      <c r="B1574" s="5" t="s">
        <v>141</v>
      </c>
      <c r="C1574" s="6" t="s">
        <v>142</v>
      </c>
      <c r="D1574" s="5" t="s">
        <v>143</v>
      </c>
      <c r="E1574" s="6" t="s">
        <v>995</v>
      </c>
      <c r="F1574" s="6" t="s">
        <v>574</v>
      </c>
      <c r="G1574" s="7">
        <v>85475</v>
      </c>
      <c r="H1574" s="7">
        <v>85475</v>
      </c>
      <c r="I1574" s="43">
        <v>0</v>
      </c>
      <c r="J1574" s="8"/>
    </row>
    <row r="1575" spans="1:10" x14ac:dyDescent="0.3">
      <c r="A1575" s="4" t="s">
        <v>72</v>
      </c>
      <c r="B1575" s="5" t="s">
        <v>236</v>
      </c>
      <c r="C1575" s="6" t="s">
        <v>237</v>
      </c>
      <c r="D1575" s="5" t="s">
        <v>238</v>
      </c>
      <c r="E1575" s="6" t="s">
        <v>995</v>
      </c>
      <c r="F1575" s="6" t="s">
        <v>574</v>
      </c>
      <c r="G1575" s="7">
        <v>85700</v>
      </c>
      <c r="H1575" s="7">
        <v>85700</v>
      </c>
      <c r="I1575" s="43">
        <v>0</v>
      </c>
      <c r="J1575" s="8"/>
    </row>
    <row r="1576" spans="1:10" x14ac:dyDescent="0.3">
      <c r="A1576" s="4" t="s">
        <v>72</v>
      </c>
      <c r="B1576" s="5" t="s">
        <v>236</v>
      </c>
      <c r="C1576" s="6" t="s">
        <v>385</v>
      </c>
      <c r="D1576" s="5" t="s">
        <v>386</v>
      </c>
      <c r="E1576" s="6" t="s">
        <v>995</v>
      </c>
      <c r="F1576" s="6" t="s">
        <v>574</v>
      </c>
      <c r="G1576" s="7">
        <v>82000</v>
      </c>
      <c r="H1576" s="7">
        <v>88000</v>
      </c>
      <c r="I1576" s="43">
        <v>7.3170731707317138</v>
      </c>
      <c r="J1576" s="8"/>
    </row>
    <row r="1577" spans="1:10" x14ac:dyDescent="0.3">
      <c r="A1577" s="4" t="s">
        <v>56</v>
      </c>
      <c r="B1577" s="5" t="s">
        <v>184</v>
      </c>
      <c r="C1577" s="6" t="s">
        <v>185</v>
      </c>
      <c r="D1577" s="5" t="s">
        <v>184</v>
      </c>
      <c r="E1577" s="6" t="s">
        <v>996</v>
      </c>
      <c r="F1577" s="6" t="s">
        <v>574</v>
      </c>
      <c r="G1577" s="7">
        <v>114100</v>
      </c>
      <c r="H1577" s="7">
        <v>111670</v>
      </c>
      <c r="I1577" s="43">
        <v>-2.1297107800175246</v>
      </c>
      <c r="J1577" s="8"/>
    </row>
    <row r="1578" spans="1:10" x14ac:dyDescent="0.3">
      <c r="A1578" s="4" t="s">
        <v>66</v>
      </c>
      <c r="B1578" s="5" t="s">
        <v>200</v>
      </c>
      <c r="C1578" s="6" t="s">
        <v>398</v>
      </c>
      <c r="D1578" s="5" t="s">
        <v>399</v>
      </c>
      <c r="E1578" s="6" t="s">
        <v>996</v>
      </c>
      <c r="F1578" s="6" t="s">
        <v>574</v>
      </c>
      <c r="G1578" s="7">
        <v>108674.66666669998</v>
      </c>
      <c r="H1578" s="7">
        <v>112508</v>
      </c>
      <c r="I1578" s="43">
        <v>3.5273476798936438</v>
      </c>
      <c r="J1578" s="8"/>
    </row>
    <row r="1579" spans="1:10" x14ac:dyDescent="0.3">
      <c r="A1579" s="4" t="s">
        <v>67</v>
      </c>
      <c r="B1579" s="5" t="s">
        <v>338</v>
      </c>
      <c r="C1579" s="6" t="s">
        <v>369</v>
      </c>
      <c r="D1579" s="5" t="s">
        <v>370</v>
      </c>
      <c r="E1579" s="6" t="s">
        <v>996</v>
      </c>
      <c r="F1579" s="6" t="s">
        <v>574</v>
      </c>
      <c r="G1579" s="7">
        <v>103500</v>
      </c>
      <c r="H1579" s="7">
        <v>104500</v>
      </c>
      <c r="I1579" s="43">
        <v>0.96618357487923123</v>
      </c>
      <c r="J1579" s="8"/>
    </row>
    <row r="1580" spans="1:10" x14ac:dyDescent="0.3">
      <c r="A1580" s="4" t="s">
        <v>72</v>
      </c>
      <c r="B1580" s="5" t="s">
        <v>236</v>
      </c>
      <c r="C1580" s="6" t="s">
        <v>237</v>
      </c>
      <c r="D1580" s="5" t="s">
        <v>238</v>
      </c>
      <c r="E1580" s="6" t="s">
        <v>996</v>
      </c>
      <c r="F1580" s="6" t="s">
        <v>574</v>
      </c>
      <c r="G1580" s="7">
        <v>107142.85714290001</v>
      </c>
      <c r="H1580" s="7">
        <v>109000</v>
      </c>
      <c r="I1580" s="43">
        <v>1.7333333332926415</v>
      </c>
      <c r="J1580" s="8"/>
    </row>
    <row r="1581" spans="1:10" x14ac:dyDescent="0.3">
      <c r="A1581" s="4" t="s">
        <v>72</v>
      </c>
      <c r="B1581" s="5" t="s">
        <v>236</v>
      </c>
      <c r="C1581" s="6" t="s">
        <v>385</v>
      </c>
      <c r="D1581" s="5" t="s">
        <v>386</v>
      </c>
      <c r="E1581" s="6" t="s">
        <v>996</v>
      </c>
      <c r="F1581" s="6" t="s">
        <v>574</v>
      </c>
      <c r="G1581" s="7">
        <v>108000</v>
      </c>
      <c r="H1581" s="7">
        <v>114000</v>
      </c>
      <c r="I1581" s="43">
        <v>5.555555555555558</v>
      </c>
      <c r="J1581" s="8"/>
    </row>
    <row r="1582" spans="1:10" x14ac:dyDescent="0.3">
      <c r="A1582" s="4" t="s">
        <v>59</v>
      </c>
      <c r="B1582" s="5" t="s">
        <v>134</v>
      </c>
      <c r="C1582" s="6" t="s">
        <v>137</v>
      </c>
      <c r="D1582" s="5" t="s">
        <v>138</v>
      </c>
      <c r="E1582" s="6" t="s">
        <v>996</v>
      </c>
      <c r="F1582" s="6" t="s">
        <v>574</v>
      </c>
      <c r="G1582" s="7">
        <v>90500</v>
      </c>
      <c r="H1582" s="7">
        <v>103000</v>
      </c>
      <c r="I1582" s="43">
        <v>13.812154696132596</v>
      </c>
      <c r="J1582" s="8"/>
    </row>
    <row r="1583" spans="1:10" x14ac:dyDescent="0.3">
      <c r="A1583" s="4" t="s">
        <v>67</v>
      </c>
      <c r="B1583" s="5" t="s">
        <v>338</v>
      </c>
      <c r="C1583" s="6" t="s">
        <v>369</v>
      </c>
      <c r="D1583" s="5" t="s">
        <v>370</v>
      </c>
      <c r="E1583" s="6" t="s">
        <v>996</v>
      </c>
      <c r="F1583" s="6" t="s">
        <v>567</v>
      </c>
      <c r="G1583" s="7">
        <v>136153.33333329999</v>
      </c>
      <c r="H1583" s="7">
        <v>140486.66666670001</v>
      </c>
      <c r="I1583" s="43">
        <v>3.1826861871917078</v>
      </c>
      <c r="J1583" s="8"/>
    </row>
    <row r="1584" spans="1:10" x14ac:dyDescent="0.3">
      <c r="A1584" s="4" t="s">
        <v>62</v>
      </c>
      <c r="B1584" s="5" t="s">
        <v>109</v>
      </c>
      <c r="C1584" s="6" t="s">
        <v>171</v>
      </c>
      <c r="D1584" s="5" t="s">
        <v>172</v>
      </c>
      <c r="E1584" s="6" t="s">
        <v>997</v>
      </c>
      <c r="F1584" s="6" t="s">
        <v>574</v>
      </c>
      <c r="G1584" s="7">
        <v>96150</v>
      </c>
      <c r="H1584" s="7">
        <v>104500</v>
      </c>
      <c r="I1584" s="43">
        <v>8.6843473738949619</v>
      </c>
      <c r="J1584" s="8"/>
    </row>
    <row r="1585" spans="1:10" x14ac:dyDescent="0.3">
      <c r="A1585" s="4" t="s">
        <v>62</v>
      </c>
      <c r="B1585" s="5" t="s">
        <v>109</v>
      </c>
      <c r="C1585" s="6" t="s">
        <v>112</v>
      </c>
      <c r="D1585" s="5" t="s">
        <v>113</v>
      </c>
      <c r="E1585" s="6" t="s">
        <v>997</v>
      </c>
      <c r="F1585" s="6" t="s">
        <v>574</v>
      </c>
      <c r="G1585" s="7">
        <v>95950</v>
      </c>
      <c r="H1585" s="7">
        <v>106003.8</v>
      </c>
      <c r="I1585" s="43">
        <v>10.47816571130797</v>
      </c>
      <c r="J1585" s="8"/>
    </row>
    <row r="1586" spans="1:10" x14ac:dyDescent="0.3">
      <c r="A1586" s="4" t="s">
        <v>62</v>
      </c>
      <c r="B1586" s="5" t="s">
        <v>109</v>
      </c>
      <c r="C1586" s="6" t="s">
        <v>178</v>
      </c>
      <c r="D1586" s="5" t="s">
        <v>179</v>
      </c>
      <c r="E1586" s="6" t="s">
        <v>997</v>
      </c>
      <c r="F1586" s="6" t="s">
        <v>574</v>
      </c>
      <c r="G1586" s="7">
        <v>99866.666666699981</v>
      </c>
      <c r="H1586" s="7">
        <v>107966.66666669998</v>
      </c>
      <c r="I1586" s="43">
        <v>8.1108144192229208</v>
      </c>
      <c r="J1586" s="8"/>
    </row>
    <row r="1587" spans="1:10" x14ac:dyDescent="0.3">
      <c r="A1587" s="4" t="s">
        <v>62</v>
      </c>
      <c r="B1587" s="5" t="s">
        <v>109</v>
      </c>
      <c r="C1587" s="6" t="s">
        <v>119</v>
      </c>
      <c r="D1587" s="5" t="s">
        <v>120</v>
      </c>
      <c r="E1587" s="6" t="s">
        <v>997</v>
      </c>
      <c r="F1587" s="6" t="s">
        <v>574</v>
      </c>
      <c r="G1587" s="7">
        <v>92492.5</v>
      </c>
      <c r="H1587" s="7">
        <v>98758.5</v>
      </c>
      <c r="I1587" s="43">
        <v>6.774603346217269</v>
      </c>
      <c r="J1587" s="8"/>
    </row>
    <row r="1588" spans="1:10" x14ac:dyDescent="0.3">
      <c r="A1588" s="4" t="s">
        <v>75</v>
      </c>
      <c r="B1588" s="5" t="s">
        <v>382</v>
      </c>
      <c r="C1588" s="6" t="s">
        <v>383</v>
      </c>
      <c r="D1588" s="5" t="s">
        <v>384</v>
      </c>
      <c r="E1588" s="6" t="s">
        <v>997</v>
      </c>
      <c r="F1588" s="6" t="s">
        <v>574</v>
      </c>
      <c r="G1588" s="7">
        <v>105343.25</v>
      </c>
      <c r="H1588" s="7">
        <v>103985.2</v>
      </c>
      <c r="I1588" s="43">
        <v>-1.2891666053591488</v>
      </c>
      <c r="J1588" s="8"/>
    </row>
    <row r="1589" spans="1:10" x14ac:dyDescent="0.3">
      <c r="A1589" s="4" t="s">
        <v>56</v>
      </c>
      <c r="B1589" s="5" t="s">
        <v>184</v>
      </c>
      <c r="C1589" s="6" t="s">
        <v>185</v>
      </c>
      <c r="D1589" s="5" t="s">
        <v>184</v>
      </c>
      <c r="E1589" s="6" t="s">
        <v>997</v>
      </c>
      <c r="F1589" s="6" t="s">
        <v>574</v>
      </c>
      <c r="G1589" s="7">
        <v>78600</v>
      </c>
      <c r="H1589" s="7">
        <v>105200</v>
      </c>
      <c r="I1589" s="43">
        <v>33.842239185750657</v>
      </c>
      <c r="J1589" s="8"/>
    </row>
    <row r="1590" spans="1:10" x14ac:dyDescent="0.3">
      <c r="A1590" s="4" t="s">
        <v>70</v>
      </c>
      <c r="B1590" s="5" t="s">
        <v>389</v>
      </c>
      <c r="C1590" s="6" t="s">
        <v>390</v>
      </c>
      <c r="D1590" s="5" t="s">
        <v>391</v>
      </c>
      <c r="E1590" s="6" t="s">
        <v>997</v>
      </c>
      <c r="F1590" s="6" t="s">
        <v>574</v>
      </c>
      <c r="G1590" s="7">
        <v>101177.75</v>
      </c>
      <c r="H1590" s="7">
        <v>106705</v>
      </c>
      <c r="I1590" s="43">
        <v>5.4629105707529684</v>
      </c>
      <c r="J1590" s="8"/>
    </row>
    <row r="1591" spans="1:10" x14ac:dyDescent="0.3">
      <c r="A1591" s="4" t="s">
        <v>53</v>
      </c>
      <c r="B1591" s="5" t="s">
        <v>148</v>
      </c>
      <c r="C1591" s="6" t="s">
        <v>190</v>
      </c>
      <c r="D1591" s="5" t="s">
        <v>191</v>
      </c>
      <c r="E1591" s="6" t="s">
        <v>997</v>
      </c>
      <c r="F1591" s="6" t="s">
        <v>574</v>
      </c>
      <c r="G1591" s="7">
        <v>114033.33333330002</v>
      </c>
      <c r="H1591" s="7">
        <v>114133.33333330002</v>
      </c>
      <c r="I1591" s="43">
        <v>8.7693656825504895E-2</v>
      </c>
      <c r="J1591" s="8"/>
    </row>
    <row r="1592" spans="1:10" x14ac:dyDescent="0.3">
      <c r="A1592" s="4" t="s">
        <v>53</v>
      </c>
      <c r="B1592" s="5" t="s">
        <v>148</v>
      </c>
      <c r="C1592" s="6" t="s">
        <v>192</v>
      </c>
      <c r="D1592" s="5" t="s">
        <v>193</v>
      </c>
      <c r="E1592" s="6" t="s">
        <v>997</v>
      </c>
      <c r="F1592" s="6" t="s">
        <v>574</v>
      </c>
      <c r="G1592" s="7">
        <v>46000</v>
      </c>
      <c r="H1592" s="7">
        <v>47000</v>
      </c>
      <c r="I1592" s="43">
        <v>2.1739130434782714</v>
      </c>
      <c r="J1592" s="8"/>
    </row>
    <row r="1593" spans="1:10" x14ac:dyDescent="0.3">
      <c r="A1593" s="4" t="s">
        <v>52</v>
      </c>
      <c r="B1593" s="5" t="s">
        <v>121</v>
      </c>
      <c r="C1593" s="6" t="s">
        <v>122</v>
      </c>
      <c r="D1593" s="5" t="s">
        <v>123</v>
      </c>
      <c r="E1593" s="6" t="s">
        <v>997</v>
      </c>
      <c r="F1593" s="6" t="s">
        <v>574</v>
      </c>
      <c r="G1593" s="7">
        <v>86980</v>
      </c>
      <c r="H1593" s="7">
        <v>87050</v>
      </c>
      <c r="I1593" s="43">
        <v>8.0478270866857188E-2</v>
      </c>
      <c r="J1593" s="8"/>
    </row>
    <row r="1594" spans="1:10" x14ac:dyDescent="0.3">
      <c r="A1594" s="4" t="s">
        <v>52</v>
      </c>
      <c r="B1594" s="5" t="s">
        <v>121</v>
      </c>
      <c r="C1594" s="6" t="s">
        <v>533</v>
      </c>
      <c r="D1594" s="5" t="s">
        <v>534</v>
      </c>
      <c r="E1594" s="6" t="s">
        <v>997</v>
      </c>
      <c r="F1594" s="6" t="s">
        <v>574</v>
      </c>
      <c r="G1594" s="7">
        <v>70333.33333329999</v>
      </c>
      <c r="H1594" s="7">
        <v>71000</v>
      </c>
      <c r="I1594" s="43">
        <v>0.94786729862603747</v>
      </c>
      <c r="J1594" s="8"/>
    </row>
    <row r="1595" spans="1:10" x14ac:dyDescent="0.3">
      <c r="A1595" s="4" t="s">
        <v>60</v>
      </c>
      <c r="B1595" s="5" t="s">
        <v>100</v>
      </c>
      <c r="C1595" s="6" t="s">
        <v>101</v>
      </c>
      <c r="D1595" s="5" t="s">
        <v>102</v>
      </c>
      <c r="E1595" s="6" t="s">
        <v>997</v>
      </c>
      <c r="F1595" s="6" t="s">
        <v>574</v>
      </c>
      <c r="G1595" s="7">
        <v>79833.333333300005</v>
      </c>
      <c r="H1595" s="7">
        <v>79866.666666699995</v>
      </c>
      <c r="I1595" s="43">
        <v>4.1753653528187037E-2</v>
      </c>
      <c r="J1595" s="8"/>
    </row>
    <row r="1596" spans="1:10" x14ac:dyDescent="0.3">
      <c r="A1596" s="4" t="s">
        <v>66</v>
      </c>
      <c r="B1596" s="5" t="s">
        <v>200</v>
      </c>
      <c r="C1596" s="6" t="s">
        <v>260</v>
      </c>
      <c r="D1596" s="5" t="s">
        <v>261</v>
      </c>
      <c r="E1596" s="6" t="s">
        <v>997</v>
      </c>
      <c r="F1596" s="6" t="s">
        <v>574</v>
      </c>
      <c r="G1596" s="7">
        <v>104366.66666669998</v>
      </c>
      <c r="H1596" s="7">
        <v>107033.33333330002</v>
      </c>
      <c r="I1596" s="43">
        <v>2.5550942190346366</v>
      </c>
      <c r="J1596" s="8"/>
    </row>
    <row r="1597" spans="1:10" x14ac:dyDescent="0.3">
      <c r="A1597" s="4" t="s">
        <v>66</v>
      </c>
      <c r="B1597" s="5" t="s">
        <v>200</v>
      </c>
      <c r="C1597" s="6" t="s">
        <v>201</v>
      </c>
      <c r="D1597" s="5" t="s">
        <v>202</v>
      </c>
      <c r="E1597" s="6" t="s">
        <v>997</v>
      </c>
      <c r="F1597" s="6" t="s">
        <v>574</v>
      </c>
      <c r="G1597" s="7">
        <v>93316.666666699981</v>
      </c>
      <c r="H1597" s="7">
        <v>92971</v>
      </c>
      <c r="I1597" s="43">
        <v>-0.37042328990877216</v>
      </c>
      <c r="J1597" s="8"/>
    </row>
    <row r="1598" spans="1:10" x14ac:dyDescent="0.3">
      <c r="A1598" s="4" t="s">
        <v>66</v>
      </c>
      <c r="B1598" s="5" t="s">
        <v>200</v>
      </c>
      <c r="C1598" s="6" t="s">
        <v>398</v>
      </c>
      <c r="D1598" s="5" t="s">
        <v>399</v>
      </c>
      <c r="E1598" s="6" t="s">
        <v>997</v>
      </c>
      <c r="F1598" s="6" t="s">
        <v>574</v>
      </c>
      <c r="G1598" s="7">
        <v>114100</v>
      </c>
      <c r="H1598" s="7">
        <v>104000</v>
      </c>
      <c r="I1598" s="43">
        <v>-8.8518843120070088</v>
      </c>
      <c r="J1598" s="8"/>
    </row>
    <row r="1599" spans="1:10" x14ac:dyDescent="0.3">
      <c r="A1599" s="4" t="s">
        <v>66</v>
      </c>
      <c r="B1599" s="5" t="s">
        <v>200</v>
      </c>
      <c r="C1599" s="6" t="s">
        <v>284</v>
      </c>
      <c r="D1599" s="5" t="s">
        <v>285</v>
      </c>
      <c r="E1599" s="6" t="s">
        <v>997</v>
      </c>
      <c r="F1599" s="6" t="s">
        <v>574</v>
      </c>
      <c r="G1599" s="7">
        <v>107750</v>
      </c>
      <c r="H1599" s="7">
        <v>102737.5</v>
      </c>
      <c r="I1599" s="43">
        <v>-4.6519721577726223</v>
      </c>
      <c r="J1599" s="8"/>
    </row>
    <row r="1600" spans="1:10" x14ac:dyDescent="0.3">
      <c r="A1600" s="4" t="s">
        <v>67</v>
      </c>
      <c r="B1600" s="5" t="s">
        <v>338</v>
      </c>
      <c r="C1600" s="6" t="s">
        <v>404</v>
      </c>
      <c r="D1600" s="5" t="s">
        <v>405</v>
      </c>
      <c r="E1600" s="6" t="s">
        <v>997</v>
      </c>
      <c r="F1600" s="6" t="s">
        <v>574</v>
      </c>
      <c r="G1600" s="7">
        <v>106800</v>
      </c>
      <c r="H1600" s="7">
        <v>107200</v>
      </c>
      <c r="I1600" s="43">
        <v>0.37453183520599342</v>
      </c>
      <c r="J1600" s="8"/>
    </row>
    <row r="1601" spans="1:10" x14ac:dyDescent="0.3">
      <c r="A1601" s="4" t="s">
        <v>57</v>
      </c>
      <c r="B1601" s="5" t="s">
        <v>158</v>
      </c>
      <c r="C1601" s="6" t="s">
        <v>333</v>
      </c>
      <c r="D1601" s="5" t="s">
        <v>334</v>
      </c>
      <c r="E1601" s="6" t="s">
        <v>997</v>
      </c>
      <c r="F1601" s="6" t="s">
        <v>574</v>
      </c>
      <c r="G1601" s="7">
        <v>99450</v>
      </c>
      <c r="H1601" s="7">
        <v>109250</v>
      </c>
      <c r="I1601" s="43">
        <v>9.8541980894922183</v>
      </c>
      <c r="J1601" s="8"/>
    </row>
    <row r="1602" spans="1:10" x14ac:dyDescent="0.3">
      <c r="A1602" s="4" t="s">
        <v>51</v>
      </c>
      <c r="B1602" s="5" t="s">
        <v>103</v>
      </c>
      <c r="C1602" s="6" t="s">
        <v>270</v>
      </c>
      <c r="D1602" s="5" t="s">
        <v>271</v>
      </c>
      <c r="E1602" s="6" t="s">
        <v>997</v>
      </c>
      <c r="F1602" s="6" t="s">
        <v>574</v>
      </c>
      <c r="G1602" s="7">
        <v>100000</v>
      </c>
      <c r="H1602" s="7">
        <v>100000</v>
      </c>
      <c r="I1602" s="43">
        <v>0</v>
      </c>
      <c r="J1602" s="8"/>
    </row>
    <row r="1603" spans="1:10" x14ac:dyDescent="0.3">
      <c r="A1603" s="4" t="s">
        <v>71</v>
      </c>
      <c r="B1603" s="5" t="s">
        <v>363</v>
      </c>
      <c r="C1603" s="6" t="s">
        <v>366</v>
      </c>
      <c r="D1603" s="5" t="s">
        <v>367</v>
      </c>
      <c r="E1603" s="6" t="s">
        <v>997</v>
      </c>
      <c r="F1603" s="6" t="s">
        <v>574</v>
      </c>
      <c r="G1603" s="7">
        <v>98000</v>
      </c>
      <c r="H1603" s="7">
        <v>95500</v>
      </c>
      <c r="I1603" s="43">
        <v>-2.5510204081632621</v>
      </c>
      <c r="J1603" s="8"/>
    </row>
    <row r="1604" spans="1:10" x14ac:dyDescent="0.3">
      <c r="A1604" s="4" t="s">
        <v>71</v>
      </c>
      <c r="B1604" s="5" t="s">
        <v>363</v>
      </c>
      <c r="C1604" s="6" t="s">
        <v>406</v>
      </c>
      <c r="D1604" s="5" t="s">
        <v>407</v>
      </c>
      <c r="E1604" s="6" t="s">
        <v>997</v>
      </c>
      <c r="F1604" s="6" t="s">
        <v>574</v>
      </c>
      <c r="G1604" s="7">
        <v>85750</v>
      </c>
      <c r="H1604" s="7">
        <v>89000</v>
      </c>
      <c r="I1604" s="43">
        <v>3.7900874635568473</v>
      </c>
      <c r="J1604" s="8"/>
    </row>
    <row r="1605" spans="1:10" x14ac:dyDescent="0.3">
      <c r="A1605" s="4" t="s">
        <v>63</v>
      </c>
      <c r="B1605" s="5" t="s">
        <v>213</v>
      </c>
      <c r="C1605" s="6" t="s">
        <v>309</v>
      </c>
      <c r="D1605" s="5" t="s">
        <v>310</v>
      </c>
      <c r="E1605" s="6" t="s">
        <v>997</v>
      </c>
      <c r="F1605" s="6" t="s">
        <v>574</v>
      </c>
      <c r="G1605" s="7">
        <v>108225</v>
      </c>
      <c r="H1605" s="7">
        <v>109833.33333330002</v>
      </c>
      <c r="I1605" s="43">
        <v>1.4861014860706903</v>
      </c>
      <c r="J1605" s="8"/>
    </row>
    <row r="1606" spans="1:10" x14ac:dyDescent="0.3">
      <c r="A1606" s="4" t="s">
        <v>63</v>
      </c>
      <c r="B1606" s="5" t="s">
        <v>213</v>
      </c>
      <c r="C1606" s="6" t="s">
        <v>214</v>
      </c>
      <c r="D1606" s="5" t="s">
        <v>215</v>
      </c>
      <c r="E1606" s="6" t="s">
        <v>997</v>
      </c>
      <c r="F1606" s="6" t="s">
        <v>574</v>
      </c>
      <c r="G1606" s="7">
        <v>91437.5</v>
      </c>
      <c r="H1606" s="7">
        <v>89100</v>
      </c>
      <c r="I1606" s="43">
        <v>-2.5563909774436122</v>
      </c>
      <c r="J1606" s="8"/>
    </row>
    <row r="1607" spans="1:10" x14ac:dyDescent="0.3">
      <c r="A1607" s="4" t="s">
        <v>63</v>
      </c>
      <c r="B1607" s="5" t="s">
        <v>213</v>
      </c>
      <c r="C1607" s="6" t="s">
        <v>216</v>
      </c>
      <c r="D1607" s="5" t="s">
        <v>217</v>
      </c>
      <c r="E1607" s="6" t="s">
        <v>997</v>
      </c>
      <c r="F1607" s="6" t="s">
        <v>574</v>
      </c>
      <c r="G1607" s="7">
        <v>94340</v>
      </c>
      <c r="H1607" s="7">
        <v>96140</v>
      </c>
      <c r="I1607" s="43">
        <v>1.90799236803052</v>
      </c>
      <c r="J1607" s="8"/>
    </row>
    <row r="1608" spans="1:10" x14ac:dyDescent="0.3">
      <c r="A1608" s="4" t="s">
        <v>61</v>
      </c>
      <c r="B1608" s="5" t="s">
        <v>141</v>
      </c>
      <c r="C1608" s="6" t="s">
        <v>142</v>
      </c>
      <c r="D1608" s="5" t="s">
        <v>143</v>
      </c>
      <c r="E1608" s="6" t="s">
        <v>997</v>
      </c>
      <c r="F1608" s="6" t="s">
        <v>574</v>
      </c>
      <c r="G1608" s="7">
        <v>92450</v>
      </c>
      <c r="H1608" s="7">
        <v>96580.666666699981</v>
      </c>
      <c r="I1608" s="43">
        <v>4.46800072114657</v>
      </c>
      <c r="J1608" s="8"/>
    </row>
    <row r="1609" spans="1:10" x14ac:dyDescent="0.3">
      <c r="A1609" s="4" t="s">
        <v>61</v>
      </c>
      <c r="B1609" s="5" t="s">
        <v>141</v>
      </c>
      <c r="C1609" s="6" t="s">
        <v>222</v>
      </c>
      <c r="D1609" s="5" t="s">
        <v>223</v>
      </c>
      <c r="E1609" s="6" t="s">
        <v>997</v>
      </c>
      <c r="F1609" s="6" t="s">
        <v>574</v>
      </c>
      <c r="G1609" s="7">
        <v>109600</v>
      </c>
      <c r="H1609" s="7">
        <v>112550</v>
      </c>
      <c r="I1609" s="43">
        <v>2.6916058394160558</v>
      </c>
      <c r="J1609" s="8"/>
    </row>
    <row r="1610" spans="1:10" x14ac:dyDescent="0.3">
      <c r="A1610" s="4" t="s">
        <v>61</v>
      </c>
      <c r="B1610" s="5" t="s">
        <v>141</v>
      </c>
      <c r="C1610" s="6" t="s">
        <v>510</v>
      </c>
      <c r="D1610" s="5" t="s">
        <v>511</v>
      </c>
      <c r="E1610" s="6" t="s">
        <v>997</v>
      </c>
      <c r="F1610" s="6" t="s">
        <v>574</v>
      </c>
      <c r="G1610" s="7">
        <v>101500</v>
      </c>
      <c r="H1610" s="7">
        <v>107500</v>
      </c>
      <c r="I1610" s="43">
        <v>5.9113300492610765</v>
      </c>
      <c r="J1610" s="8"/>
    </row>
    <row r="1611" spans="1:10" x14ac:dyDescent="0.3">
      <c r="A1611" s="4" t="s">
        <v>54</v>
      </c>
      <c r="B1611" s="5" t="s">
        <v>131</v>
      </c>
      <c r="C1611" s="6" t="s">
        <v>132</v>
      </c>
      <c r="D1611" s="5" t="s">
        <v>133</v>
      </c>
      <c r="E1611" s="6" t="s">
        <v>997</v>
      </c>
      <c r="F1611" s="6" t="s">
        <v>574</v>
      </c>
      <c r="G1611" s="7">
        <v>99800</v>
      </c>
      <c r="H1611" s="7">
        <v>108350</v>
      </c>
      <c r="I1611" s="43">
        <v>8.5671342685370799</v>
      </c>
      <c r="J1611" s="8"/>
    </row>
    <row r="1612" spans="1:10" x14ac:dyDescent="0.3">
      <c r="A1612" s="4" t="s">
        <v>65</v>
      </c>
      <c r="B1612" s="5" t="s">
        <v>106</v>
      </c>
      <c r="C1612" s="6" t="s">
        <v>107</v>
      </c>
      <c r="D1612" s="5" t="s">
        <v>108</v>
      </c>
      <c r="E1612" s="6" t="s">
        <v>997</v>
      </c>
      <c r="F1612" s="6" t="s">
        <v>574</v>
      </c>
      <c r="G1612" s="7">
        <v>53500</v>
      </c>
      <c r="H1612" s="7">
        <v>53100</v>
      </c>
      <c r="I1612" s="43">
        <v>-0.74766355140186702</v>
      </c>
      <c r="J1612" s="8"/>
    </row>
    <row r="1613" spans="1:10" x14ac:dyDescent="0.3">
      <c r="A1613" s="4" t="s">
        <v>65</v>
      </c>
      <c r="B1613" s="5" t="s">
        <v>106</v>
      </c>
      <c r="C1613" s="6" t="s">
        <v>313</v>
      </c>
      <c r="D1613" s="5" t="s">
        <v>314</v>
      </c>
      <c r="E1613" s="6" t="s">
        <v>997</v>
      </c>
      <c r="F1613" s="6" t="s">
        <v>574</v>
      </c>
      <c r="G1613" s="7">
        <v>93000</v>
      </c>
      <c r="H1613" s="7">
        <v>101200</v>
      </c>
      <c r="I1613" s="43">
        <v>8.8172043010752663</v>
      </c>
      <c r="J1613" s="8"/>
    </row>
    <row r="1614" spans="1:10" x14ac:dyDescent="0.3">
      <c r="A1614" s="4" t="s">
        <v>65</v>
      </c>
      <c r="B1614" s="5" t="s">
        <v>106</v>
      </c>
      <c r="C1614" s="6" t="s">
        <v>232</v>
      </c>
      <c r="D1614" s="5" t="s">
        <v>233</v>
      </c>
      <c r="E1614" s="6" t="s">
        <v>997</v>
      </c>
      <c r="F1614" s="6" t="s">
        <v>574</v>
      </c>
      <c r="G1614" s="7">
        <v>104833.33333330002</v>
      </c>
      <c r="H1614" s="7">
        <v>117900</v>
      </c>
      <c r="I1614" s="43">
        <v>12.464228934852928</v>
      </c>
      <c r="J1614" s="8"/>
    </row>
    <row r="1615" spans="1:10" x14ac:dyDescent="0.3">
      <c r="A1615" s="4" t="s">
        <v>65</v>
      </c>
      <c r="B1615" s="5" t="s">
        <v>106</v>
      </c>
      <c r="C1615" s="6" t="s">
        <v>164</v>
      </c>
      <c r="D1615" s="5" t="s">
        <v>165</v>
      </c>
      <c r="E1615" s="6" t="s">
        <v>997</v>
      </c>
      <c r="F1615" s="6" t="s">
        <v>574</v>
      </c>
      <c r="G1615" s="7">
        <v>71733.33333329999</v>
      </c>
      <c r="H1615" s="7">
        <v>72066.666666699995</v>
      </c>
      <c r="I1615" s="43">
        <v>0.46468401496302386</v>
      </c>
      <c r="J1615" s="8"/>
    </row>
    <row r="1616" spans="1:10" x14ac:dyDescent="0.3">
      <c r="A1616" s="4" t="s">
        <v>65</v>
      </c>
      <c r="B1616" s="5" t="s">
        <v>106</v>
      </c>
      <c r="C1616" s="6" t="s">
        <v>234</v>
      </c>
      <c r="D1616" s="5" t="s">
        <v>235</v>
      </c>
      <c r="E1616" s="6" t="s">
        <v>997</v>
      </c>
      <c r="F1616" s="6" t="s">
        <v>574</v>
      </c>
      <c r="G1616" s="7">
        <v>64333.33333329999</v>
      </c>
      <c r="H1616" s="7">
        <v>65333.33333329999</v>
      </c>
      <c r="I1616" s="43">
        <v>1.5544041450785244</v>
      </c>
      <c r="J1616" s="8"/>
    </row>
    <row r="1617" spans="1:10" x14ac:dyDescent="0.3">
      <c r="A1617" s="4" t="s">
        <v>72</v>
      </c>
      <c r="B1617" s="5" t="s">
        <v>236</v>
      </c>
      <c r="C1617" s="6" t="s">
        <v>343</v>
      </c>
      <c r="D1617" s="5" t="s">
        <v>344</v>
      </c>
      <c r="E1617" s="6" t="s">
        <v>997</v>
      </c>
      <c r="F1617" s="6" t="s">
        <v>574</v>
      </c>
      <c r="G1617" s="7">
        <v>105600</v>
      </c>
      <c r="H1617" s="7">
        <v>107000</v>
      </c>
      <c r="I1617" s="43">
        <v>1.3257575757575684</v>
      </c>
      <c r="J1617" s="8"/>
    </row>
    <row r="1618" spans="1:10" x14ac:dyDescent="0.3">
      <c r="A1618" s="4" t="s">
        <v>58</v>
      </c>
      <c r="B1618" s="5" t="s">
        <v>153</v>
      </c>
      <c r="C1618" s="6" t="s">
        <v>274</v>
      </c>
      <c r="D1618" s="5" t="s">
        <v>275</v>
      </c>
      <c r="E1618" s="6" t="s">
        <v>997</v>
      </c>
      <c r="F1618" s="6" t="s">
        <v>574</v>
      </c>
      <c r="G1618" s="7">
        <v>54200</v>
      </c>
      <c r="H1618" s="7">
        <v>54200</v>
      </c>
      <c r="I1618" s="43">
        <v>0</v>
      </c>
      <c r="J1618" s="8"/>
    </row>
    <row r="1619" spans="1:10" x14ac:dyDescent="0.3">
      <c r="A1619" s="4" t="s">
        <v>58</v>
      </c>
      <c r="B1619" s="5" t="s">
        <v>153</v>
      </c>
      <c r="C1619" s="6" t="s">
        <v>276</v>
      </c>
      <c r="D1619" s="5" t="s">
        <v>277</v>
      </c>
      <c r="E1619" s="6" t="s">
        <v>997</v>
      </c>
      <c r="F1619" s="6" t="s">
        <v>574</v>
      </c>
      <c r="G1619" s="7">
        <v>43333.333333299997</v>
      </c>
      <c r="H1619" s="7">
        <v>44000</v>
      </c>
      <c r="I1619" s="43">
        <v>1.5384615385396481</v>
      </c>
      <c r="J1619" s="8"/>
    </row>
    <row r="1620" spans="1:10" x14ac:dyDescent="0.3">
      <c r="A1620" s="4" t="s">
        <v>58</v>
      </c>
      <c r="B1620" s="5" t="s">
        <v>153</v>
      </c>
      <c r="C1620" s="6" t="s">
        <v>543</v>
      </c>
      <c r="D1620" s="5" t="s">
        <v>544</v>
      </c>
      <c r="E1620" s="6" t="s">
        <v>997</v>
      </c>
      <c r="F1620" s="6" t="s">
        <v>574</v>
      </c>
      <c r="G1620" s="7">
        <v>41333.33333329999</v>
      </c>
      <c r="H1620" s="7">
        <v>42000</v>
      </c>
      <c r="I1620" s="43">
        <v>1.6129032258884071</v>
      </c>
      <c r="J1620" s="8"/>
    </row>
    <row r="1621" spans="1:10" x14ac:dyDescent="0.3">
      <c r="A1621" s="4" t="s">
        <v>59</v>
      </c>
      <c r="B1621" s="5" t="s">
        <v>134</v>
      </c>
      <c r="C1621" s="6" t="s">
        <v>243</v>
      </c>
      <c r="D1621" s="5" t="s">
        <v>244</v>
      </c>
      <c r="E1621" s="6" t="s">
        <v>997</v>
      </c>
      <c r="F1621" s="6" t="s">
        <v>574</v>
      </c>
      <c r="G1621" s="7">
        <v>93866.666666699981</v>
      </c>
      <c r="H1621" s="7">
        <v>112900</v>
      </c>
      <c r="I1621" s="43">
        <v>20.276988636320922</v>
      </c>
      <c r="J1621" s="8"/>
    </row>
    <row r="1622" spans="1:10" x14ac:dyDescent="0.3">
      <c r="A1622" s="4" t="s">
        <v>59</v>
      </c>
      <c r="B1622" s="5" t="s">
        <v>134</v>
      </c>
      <c r="C1622" s="6" t="s">
        <v>248</v>
      </c>
      <c r="D1622" s="5" t="s">
        <v>249</v>
      </c>
      <c r="E1622" s="6" t="s">
        <v>997</v>
      </c>
      <c r="F1622" s="6" t="s">
        <v>574</v>
      </c>
      <c r="G1622" s="7">
        <v>93366.666666699981</v>
      </c>
      <c r="H1622" s="7">
        <v>104033.33333330002</v>
      </c>
      <c r="I1622" s="43">
        <v>11.424491253048409</v>
      </c>
      <c r="J1622" s="8"/>
    </row>
    <row r="1623" spans="1:10" x14ac:dyDescent="0.3">
      <c r="A1623" s="4" t="s">
        <v>73</v>
      </c>
      <c r="B1623" s="5" t="s">
        <v>251</v>
      </c>
      <c r="C1623" s="6" t="s">
        <v>252</v>
      </c>
      <c r="D1623" s="5" t="s">
        <v>253</v>
      </c>
      <c r="E1623" s="6" t="s">
        <v>997</v>
      </c>
      <c r="F1623" s="6" t="s">
        <v>574</v>
      </c>
      <c r="G1623" s="7">
        <v>102500</v>
      </c>
      <c r="H1623" s="7">
        <v>110000</v>
      </c>
      <c r="I1623" s="43">
        <v>7.3170731707317138</v>
      </c>
      <c r="J1623" s="8"/>
    </row>
    <row r="1624" spans="1:10" x14ac:dyDescent="0.3">
      <c r="A1624" s="4" t="s">
        <v>73</v>
      </c>
      <c r="B1624" s="5" t="s">
        <v>251</v>
      </c>
      <c r="C1624" s="6" t="s">
        <v>254</v>
      </c>
      <c r="D1624" s="5" t="s">
        <v>255</v>
      </c>
      <c r="E1624" s="6" t="s">
        <v>997</v>
      </c>
      <c r="F1624" s="6" t="s">
        <v>574</v>
      </c>
      <c r="G1624" s="7" t="s">
        <v>114</v>
      </c>
      <c r="H1624" s="7">
        <v>50000</v>
      </c>
      <c r="I1624" s="43" t="s">
        <v>114</v>
      </c>
      <c r="J1624" s="8"/>
    </row>
    <row r="1625" spans="1:10" x14ac:dyDescent="0.3">
      <c r="A1625" s="4" t="s">
        <v>73</v>
      </c>
      <c r="B1625" s="5" t="s">
        <v>251</v>
      </c>
      <c r="C1625" s="6" t="s">
        <v>256</v>
      </c>
      <c r="D1625" s="5" t="s">
        <v>257</v>
      </c>
      <c r="E1625" s="6" t="s">
        <v>997</v>
      </c>
      <c r="F1625" s="6" t="s">
        <v>574</v>
      </c>
      <c r="G1625" s="7">
        <v>92666.666666699981</v>
      </c>
      <c r="H1625" s="7">
        <v>96666.666666699981</v>
      </c>
      <c r="I1625" s="43">
        <v>4.31654676258837</v>
      </c>
      <c r="J1625" s="8"/>
    </row>
    <row r="1626" spans="1:10" x14ac:dyDescent="0.3">
      <c r="A1626" s="4" t="s">
        <v>73</v>
      </c>
      <c r="B1626" s="5" t="s">
        <v>251</v>
      </c>
      <c r="C1626" s="6" t="s">
        <v>282</v>
      </c>
      <c r="D1626" s="5" t="s">
        <v>283</v>
      </c>
      <c r="E1626" s="6" t="s">
        <v>997</v>
      </c>
      <c r="F1626" s="6" t="s">
        <v>574</v>
      </c>
      <c r="G1626" s="7">
        <v>75500</v>
      </c>
      <c r="H1626" s="7">
        <v>85125</v>
      </c>
      <c r="I1626" s="43">
        <v>12.74834437086092</v>
      </c>
      <c r="J1626" s="8"/>
    </row>
    <row r="1627" spans="1:10" x14ac:dyDescent="0.3">
      <c r="A1627" s="4" t="s">
        <v>73</v>
      </c>
      <c r="B1627" s="5" t="s">
        <v>251</v>
      </c>
      <c r="C1627" s="6" t="s">
        <v>258</v>
      </c>
      <c r="D1627" s="5" t="s">
        <v>259</v>
      </c>
      <c r="E1627" s="6" t="s">
        <v>997</v>
      </c>
      <c r="F1627" s="6" t="s">
        <v>574</v>
      </c>
      <c r="G1627" s="7">
        <v>77500</v>
      </c>
      <c r="H1627" s="7">
        <v>78000</v>
      </c>
      <c r="I1627" s="43">
        <v>0.64516129032257108</v>
      </c>
      <c r="J1627" s="8"/>
    </row>
    <row r="1628" spans="1:10" x14ac:dyDescent="0.3">
      <c r="A1628" s="4" t="s">
        <v>73</v>
      </c>
      <c r="B1628" s="5" t="s">
        <v>251</v>
      </c>
      <c r="C1628" s="6" t="s">
        <v>326</v>
      </c>
      <c r="D1628" s="5" t="s">
        <v>327</v>
      </c>
      <c r="E1628" s="6" t="s">
        <v>997</v>
      </c>
      <c r="F1628" s="6" t="s">
        <v>574</v>
      </c>
      <c r="G1628" s="7">
        <v>68666.666666699995</v>
      </c>
      <c r="H1628" s="7">
        <v>68666.666666699995</v>
      </c>
      <c r="I1628" s="43">
        <v>0</v>
      </c>
      <c r="J1628" s="8"/>
    </row>
    <row r="1629" spans="1:10" x14ac:dyDescent="0.3">
      <c r="A1629" s="4" t="s">
        <v>59</v>
      </c>
      <c r="B1629" s="5" t="s">
        <v>134</v>
      </c>
      <c r="C1629" s="6" t="s">
        <v>372</v>
      </c>
      <c r="D1629" s="5" t="s">
        <v>373</v>
      </c>
      <c r="E1629" s="6" t="s">
        <v>997</v>
      </c>
      <c r="F1629" s="6" t="s">
        <v>567</v>
      </c>
      <c r="G1629" s="7">
        <v>142000</v>
      </c>
      <c r="H1629" s="7">
        <v>142000</v>
      </c>
      <c r="I1629" s="43">
        <v>0</v>
      </c>
      <c r="J1629" s="8"/>
    </row>
    <row r="1630" spans="1:10" x14ac:dyDescent="0.3">
      <c r="A1630" s="4" t="s">
        <v>53</v>
      </c>
      <c r="B1630" s="5" t="s">
        <v>148</v>
      </c>
      <c r="C1630" s="6" t="s">
        <v>190</v>
      </c>
      <c r="D1630" s="5" t="s">
        <v>191</v>
      </c>
      <c r="E1630" s="6" t="s">
        <v>998</v>
      </c>
      <c r="F1630" s="6" t="s">
        <v>573</v>
      </c>
      <c r="G1630" s="7">
        <v>87600</v>
      </c>
      <c r="H1630" s="7">
        <v>87600</v>
      </c>
      <c r="I1630" s="43">
        <v>0</v>
      </c>
      <c r="J1630" s="8"/>
    </row>
    <row r="1631" spans="1:10" x14ac:dyDescent="0.3">
      <c r="A1631" s="4" t="s">
        <v>61</v>
      </c>
      <c r="B1631" s="5" t="s">
        <v>141</v>
      </c>
      <c r="C1631" s="6" t="s">
        <v>142</v>
      </c>
      <c r="D1631" s="5" t="s">
        <v>143</v>
      </c>
      <c r="E1631" s="6" t="s">
        <v>998</v>
      </c>
      <c r="F1631" s="6" t="s">
        <v>574</v>
      </c>
      <c r="G1631" s="7">
        <v>91000</v>
      </c>
      <c r="H1631" s="7">
        <v>91000</v>
      </c>
      <c r="I1631" s="43">
        <v>0</v>
      </c>
      <c r="J1631" s="8"/>
    </row>
    <row r="1632" spans="1:10" x14ac:dyDescent="0.3">
      <c r="A1632" s="4" t="s">
        <v>65</v>
      </c>
      <c r="B1632" s="5" t="s">
        <v>106</v>
      </c>
      <c r="C1632" s="6" t="s">
        <v>164</v>
      </c>
      <c r="D1632" s="5" t="s">
        <v>165</v>
      </c>
      <c r="E1632" s="6" t="s">
        <v>998</v>
      </c>
      <c r="F1632" s="6" t="s">
        <v>574</v>
      </c>
      <c r="G1632" s="7">
        <v>100000</v>
      </c>
      <c r="H1632" s="7">
        <v>100000</v>
      </c>
      <c r="I1632" s="43">
        <v>0</v>
      </c>
      <c r="J1632" s="8"/>
    </row>
    <row r="1633" spans="1:10" x14ac:dyDescent="0.3">
      <c r="A1633" s="4" t="s">
        <v>62</v>
      </c>
      <c r="B1633" s="5" t="s">
        <v>109</v>
      </c>
      <c r="C1633" s="6" t="s">
        <v>110</v>
      </c>
      <c r="D1633" s="5" t="s">
        <v>111</v>
      </c>
      <c r="E1633" s="6" t="s">
        <v>999</v>
      </c>
      <c r="F1633" s="6" t="s">
        <v>574</v>
      </c>
      <c r="G1633" s="7">
        <v>107250</v>
      </c>
      <c r="H1633" s="7">
        <v>114500</v>
      </c>
      <c r="I1633" s="43">
        <v>6.7599067599067633</v>
      </c>
      <c r="J1633" s="8"/>
    </row>
    <row r="1634" spans="1:10" x14ac:dyDescent="0.3">
      <c r="A1634" s="4" t="s">
        <v>75</v>
      </c>
      <c r="B1634" s="5" t="s">
        <v>382</v>
      </c>
      <c r="C1634" s="6" t="s">
        <v>383</v>
      </c>
      <c r="D1634" s="5" t="s">
        <v>384</v>
      </c>
      <c r="E1634" s="6" t="s">
        <v>999</v>
      </c>
      <c r="F1634" s="6" t="s">
        <v>574</v>
      </c>
      <c r="G1634" s="7">
        <v>125666.66666669998</v>
      </c>
      <c r="H1634" s="7">
        <v>122640.66666669998</v>
      </c>
      <c r="I1634" s="43">
        <v>-2.4079575596810625</v>
      </c>
      <c r="J1634" s="8"/>
    </row>
    <row r="1635" spans="1:10" x14ac:dyDescent="0.3">
      <c r="A1635" s="4" t="s">
        <v>70</v>
      </c>
      <c r="B1635" s="5" t="s">
        <v>389</v>
      </c>
      <c r="C1635" s="6" t="s">
        <v>394</v>
      </c>
      <c r="D1635" s="5" t="s">
        <v>395</v>
      </c>
      <c r="E1635" s="6" t="s">
        <v>999</v>
      </c>
      <c r="F1635" s="6" t="s">
        <v>574</v>
      </c>
      <c r="G1635" s="7">
        <v>133333.33333329999</v>
      </c>
      <c r="H1635" s="7">
        <v>133333.33333329999</v>
      </c>
      <c r="I1635" s="43">
        <v>0</v>
      </c>
      <c r="J1635" s="8"/>
    </row>
    <row r="1636" spans="1:10" x14ac:dyDescent="0.3">
      <c r="A1636" s="4" t="s">
        <v>66</v>
      </c>
      <c r="B1636" s="5" t="s">
        <v>200</v>
      </c>
      <c r="C1636" s="6" t="s">
        <v>398</v>
      </c>
      <c r="D1636" s="5" t="s">
        <v>399</v>
      </c>
      <c r="E1636" s="6" t="s">
        <v>999</v>
      </c>
      <c r="F1636" s="6" t="s">
        <v>574</v>
      </c>
      <c r="G1636" s="7">
        <v>131633.33333329999</v>
      </c>
      <c r="H1636" s="7">
        <v>135533.33333329999</v>
      </c>
      <c r="I1636" s="43">
        <v>2.962775386174465</v>
      </c>
      <c r="J1636" s="8"/>
    </row>
    <row r="1637" spans="1:10" x14ac:dyDescent="0.3">
      <c r="A1637" s="4" t="s">
        <v>67</v>
      </c>
      <c r="B1637" s="5" t="s">
        <v>338</v>
      </c>
      <c r="C1637" s="6" t="s">
        <v>369</v>
      </c>
      <c r="D1637" s="5" t="s">
        <v>370</v>
      </c>
      <c r="E1637" s="6" t="s">
        <v>999</v>
      </c>
      <c r="F1637" s="6" t="s">
        <v>574</v>
      </c>
      <c r="G1637" s="7">
        <v>130750</v>
      </c>
      <c r="H1637" s="7">
        <v>130750</v>
      </c>
      <c r="I1637" s="43">
        <v>0</v>
      </c>
      <c r="J1637" s="8"/>
    </row>
    <row r="1638" spans="1:10" x14ac:dyDescent="0.3">
      <c r="A1638" s="4" t="s">
        <v>57</v>
      </c>
      <c r="B1638" s="5" t="s">
        <v>158</v>
      </c>
      <c r="C1638" s="6" t="s">
        <v>561</v>
      </c>
      <c r="D1638" s="5" t="s">
        <v>562</v>
      </c>
      <c r="E1638" s="6" t="s">
        <v>999</v>
      </c>
      <c r="F1638" s="6" t="s">
        <v>574</v>
      </c>
      <c r="G1638" s="7">
        <v>118042.5</v>
      </c>
      <c r="H1638" s="7">
        <v>131184.5</v>
      </c>
      <c r="I1638" s="43">
        <v>11.133278268420275</v>
      </c>
      <c r="J1638" s="8"/>
    </row>
    <row r="1639" spans="1:10" x14ac:dyDescent="0.3">
      <c r="A1639" s="4" t="s">
        <v>72</v>
      </c>
      <c r="B1639" s="5" t="s">
        <v>236</v>
      </c>
      <c r="C1639" s="6" t="s">
        <v>237</v>
      </c>
      <c r="D1639" s="5" t="s">
        <v>238</v>
      </c>
      <c r="E1639" s="6" t="s">
        <v>999</v>
      </c>
      <c r="F1639" s="6" t="s">
        <v>574</v>
      </c>
      <c r="G1639" s="7">
        <v>128285.7142857</v>
      </c>
      <c r="H1639" s="7">
        <v>130571.42857140001</v>
      </c>
      <c r="I1639" s="43">
        <v>1.781737193752986</v>
      </c>
      <c r="J1639" s="8"/>
    </row>
    <row r="1640" spans="1:10" x14ac:dyDescent="0.3">
      <c r="A1640" s="4" t="s">
        <v>72</v>
      </c>
      <c r="B1640" s="5" t="s">
        <v>236</v>
      </c>
      <c r="C1640" s="6" t="s">
        <v>385</v>
      </c>
      <c r="D1640" s="5" t="s">
        <v>386</v>
      </c>
      <c r="E1640" s="6" t="s">
        <v>999</v>
      </c>
      <c r="F1640" s="6" t="s">
        <v>574</v>
      </c>
      <c r="G1640" s="7">
        <v>123000</v>
      </c>
      <c r="H1640" s="7">
        <v>128666.66666669998</v>
      </c>
      <c r="I1640" s="43">
        <v>4.6070460704878089</v>
      </c>
      <c r="J1640" s="8"/>
    </row>
    <row r="1641" spans="1:10" x14ac:dyDescent="0.3">
      <c r="A1641" s="4" t="s">
        <v>59</v>
      </c>
      <c r="B1641" s="5" t="s">
        <v>134</v>
      </c>
      <c r="C1641" s="6" t="s">
        <v>278</v>
      </c>
      <c r="D1641" s="5" t="s">
        <v>279</v>
      </c>
      <c r="E1641" s="6" t="s">
        <v>999</v>
      </c>
      <c r="F1641" s="6" t="s">
        <v>574</v>
      </c>
      <c r="G1641" s="7">
        <v>123657</v>
      </c>
      <c r="H1641" s="7">
        <v>127657</v>
      </c>
      <c r="I1641" s="43">
        <v>3.2347541991152973</v>
      </c>
      <c r="J1641" s="8"/>
    </row>
    <row r="1642" spans="1:10" x14ac:dyDescent="0.3">
      <c r="A1642" s="4" t="s">
        <v>59</v>
      </c>
      <c r="B1642" s="5" t="s">
        <v>134</v>
      </c>
      <c r="C1642" s="6" t="s">
        <v>243</v>
      </c>
      <c r="D1642" s="5" t="s">
        <v>244</v>
      </c>
      <c r="E1642" s="6" t="s">
        <v>999</v>
      </c>
      <c r="F1642" s="6" t="s">
        <v>574</v>
      </c>
      <c r="G1642" s="7">
        <v>105000</v>
      </c>
      <c r="H1642" s="7">
        <v>107400</v>
      </c>
      <c r="I1642" s="43">
        <v>2.2857142857142914</v>
      </c>
      <c r="J1642" s="8"/>
    </row>
    <row r="1643" spans="1:10" x14ac:dyDescent="0.3">
      <c r="A1643" s="4" t="s">
        <v>59</v>
      </c>
      <c r="B1643" s="5" t="s">
        <v>134</v>
      </c>
      <c r="C1643" s="6" t="s">
        <v>137</v>
      </c>
      <c r="D1643" s="5" t="s">
        <v>138</v>
      </c>
      <c r="E1643" s="6" t="s">
        <v>999</v>
      </c>
      <c r="F1643" s="6" t="s">
        <v>574</v>
      </c>
      <c r="G1643" s="7">
        <v>103500</v>
      </c>
      <c r="H1643" s="7">
        <v>117500</v>
      </c>
      <c r="I1643" s="43">
        <v>13.526570048309171</v>
      </c>
      <c r="J1643" s="8"/>
    </row>
    <row r="1644" spans="1:10" x14ac:dyDescent="0.3">
      <c r="A1644" s="4" t="s">
        <v>67</v>
      </c>
      <c r="B1644" s="5" t="s">
        <v>338</v>
      </c>
      <c r="C1644" s="6" t="s">
        <v>369</v>
      </c>
      <c r="D1644" s="5" t="s">
        <v>370</v>
      </c>
      <c r="E1644" s="6" t="s">
        <v>999</v>
      </c>
      <c r="F1644" s="6" t="s">
        <v>567</v>
      </c>
      <c r="G1644" s="7">
        <v>164250</v>
      </c>
      <c r="H1644" s="7">
        <v>172000</v>
      </c>
      <c r="I1644" s="43">
        <v>4.7184170471841638</v>
      </c>
      <c r="J1644" s="8"/>
    </row>
    <row r="1645" spans="1:10" x14ac:dyDescent="0.3">
      <c r="A1645" s="4" t="s">
        <v>62</v>
      </c>
      <c r="B1645" s="5" t="s">
        <v>109</v>
      </c>
      <c r="C1645" s="6" t="s">
        <v>170</v>
      </c>
      <c r="D1645" s="5" t="s">
        <v>108</v>
      </c>
      <c r="E1645" s="6" t="s">
        <v>1000</v>
      </c>
      <c r="F1645" s="6" t="s">
        <v>574</v>
      </c>
      <c r="G1645" s="7">
        <v>117666.66666669998</v>
      </c>
      <c r="H1645" s="7">
        <v>121766.66666669998</v>
      </c>
      <c r="I1645" s="43">
        <v>3.4844192634551079</v>
      </c>
      <c r="J1645" s="8"/>
    </row>
    <row r="1646" spans="1:10" x14ac:dyDescent="0.3">
      <c r="A1646" s="4" t="s">
        <v>62</v>
      </c>
      <c r="B1646" s="5" t="s">
        <v>109</v>
      </c>
      <c r="C1646" s="6" t="s">
        <v>171</v>
      </c>
      <c r="D1646" s="5" t="s">
        <v>172</v>
      </c>
      <c r="E1646" s="6" t="s">
        <v>1000</v>
      </c>
      <c r="F1646" s="6" t="s">
        <v>574</v>
      </c>
      <c r="G1646" s="7">
        <v>106800</v>
      </c>
      <c r="H1646" s="7">
        <v>117600</v>
      </c>
      <c r="I1646" s="43">
        <v>10.112359550561798</v>
      </c>
      <c r="J1646" s="8"/>
    </row>
    <row r="1647" spans="1:10" x14ac:dyDescent="0.3">
      <c r="A1647" s="4" t="s">
        <v>62</v>
      </c>
      <c r="B1647" s="5" t="s">
        <v>109</v>
      </c>
      <c r="C1647" s="6" t="s">
        <v>112</v>
      </c>
      <c r="D1647" s="5" t="s">
        <v>113</v>
      </c>
      <c r="E1647" s="6" t="s">
        <v>1000</v>
      </c>
      <c r="F1647" s="6" t="s">
        <v>574</v>
      </c>
      <c r="G1647" s="7">
        <v>112580</v>
      </c>
      <c r="H1647" s="7">
        <v>124050</v>
      </c>
      <c r="I1647" s="43">
        <v>10.188310534730862</v>
      </c>
      <c r="J1647" s="8"/>
    </row>
    <row r="1648" spans="1:10" x14ac:dyDescent="0.3">
      <c r="A1648" s="4" t="s">
        <v>62</v>
      </c>
      <c r="B1648" s="5" t="s">
        <v>109</v>
      </c>
      <c r="C1648" s="6" t="s">
        <v>115</v>
      </c>
      <c r="D1648" s="5" t="s">
        <v>116</v>
      </c>
      <c r="E1648" s="6" t="s">
        <v>1000</v>
      </c>
      <c r="F1648" s="6" t="s">
        <v>574</v>
      </c>
      <c r="G1648" s="7">
        <v>104000</v>
      </c>
      <c r="H1648" s="7">
        <v>107500</v>
      </c>
      <c r="I1648" s="43">
        <v>3.3653846153846247</v>
      </c>
      <c r="J1648" s="8"/>
    </row>
    <row r="1649" spans="1:10" x14ac:dyDescent="0.3">
      <c r="A1649" s="4" t="s">
        <v>62</v>
      </c>
      <c r="B1649" s="5" t="s">
        <v>109</v>
      </c>
      <c r="C1649" s="6" t="s">
        <v>175</v>
      </c>
      <c r="D1649" s="5" t="s">
        <v>176</v>
      </c>
      <c r="E1649" s="6" t="s">
        <v>1000</v>
      </c>
      <c r="F1649" s="6" t="s">
        <v>574</v>
      </c>
      <c r="G1649" s="7">
        <v>116767</v>
      </c>
      <c r="H1649" s="7">
        <v>120665</v>
      </c>
      <c r="I1649" s="43">
        <v>3.3382719432716543</v>
      </c>
      <c r="J1649" s="8"/>
    </row>
    <row r="1650" spans="1:10" x14ac:dyDescent="0.3">
      <c r="A1650" s="4" t="s">
        <v>62</v>
      </c>
      <c r="B1650" s="5" t="s">
        <v>109</v>
      </c>
      <c r="C1650" s="6" t="s">
        <v>474</v>
      </c>
      <c r="D1650" s="5" t="s">
        <v>475</v>
      </c>
      <c r="E1650" s="6" t="s">
        <v>1000</v>
      </c>
      <c r="F1650" s="6" t="s">
        <v>574</v>
      </c>
      <c r="G1650" s="7">
        <v>125000</v>
      </c>
      <c r="H1650" s="7">
        <v>128000</v>
      </c>
      <c r="I1650" s="43">
        <v>2.4000000000000026</v>
      </c>
      <c r="J1650" s="8"/>
    </row>
    <row r="1651" spans="1:10" x14ac:dyDescent="0.3">
      <c r="A1651" s="4" t="s">
        <v>62</v>
      </c>
      <c r="B1651" s="5" t="s">
        <v>109</v>
      </c>
      <c r="C1651" s="6" t="s">
        <v>178</v>
      </c>
      <c r="D1651" s="5" t="s">
        <v>179</v>
      </c>
      <c r="E1651" s="6" t="s">
        <v>1000</v>
      </c>
      <c r="F1651" s="6" t="s">
        <v>574</v>
      </c>
      <c r="G1651" s="7">
        <v>115566.66666669998</v>
      </c>
      <c r="H1651" s="7">
        <v>129400</v>
      </c>
      <c r="I1651" s="43">
        <v>11.970002884305762</v>
      </c>
      <c r="J1651" s="8"/>
    </row>
    <row r="1652" spans="1:10" x14ac:dyDescent="0.3">
      <c r="A1652" s="4" t="s">
        <v>75</v>
      </c>
      <c r="B1652" s="5" t="s">
        <v>382</v>
      </c>
      <c r="C1652" s="6" t="s">
        <v>383</v>
      </c>
      <c r="D1652" s="5" t="s">
        <v>384</v>
      </c>
      <c r="E1652" s="6" t="s">
        <v>1000</v>
      </c>
      <c r="F1652" s="6" t="s">
        <v>574</v>
      </c>
      <c r="G1652" s="7">
        <v>125318</v>
      </c>
      <c r="H1652" s="7">
        <v>121131</v>
      </c>
      <c r="I1652" s="43">
        <v>-3.3411002409869259</v>
      </c>
      <c r="J1652" s="8"/>
    </row>
    <row r="1653" spans="1:10" x14ac:dyDescent="0.3">
      <c r="A1653" s="4" t="s">
        <v>70</v>
      </c>
      <c r="B1653" s="5" t="s">
        <v>389</v>
      </c>
      <c r="C1653" s="6" t="s">
        <v>390</v>
      </c>
      <c r="D1653" s="5" t="s">
        <v>391</v>
      </c>
      <c r="E1653" s="6" t="s">
        <v>1000</v>
      </c>
      <c r="F1653" s="6" t="s">
        <v>574</v>
      </c>
      <c r="G1653" s="7">
        <v>119075.33333330002</v>
      </c>
      <c r="H1653" s="7">
        <v>118156.5</v>
      </c>
      <c r="I1653" s="43">
        <v>-0.77164036209592668</v>
      </c>
      <c r="J1653" s="8"/>
    </row>
    <row r="1654" spans="1:10" x14ac:dyDescent="0.3">
      <c r="A1654" s="4" t="s">
        <v>53</v>
      </c>
      <c r="B1654" s="5" t="s">
        <v>148</v>
      </c>
      <c r="C1654" s="6" t="s">
        <v>190</v>
      </c>
      <c r="D1654" s="5" t="s">
        <v>191</v>
      </c>
      <c r="E1654" s="6" t="s">
        <v>1000</v>
      </c>
      <c r="F1654" s="6" t="s">
        <v>574</v>
      </c>
      <c r="G1654" s="7">
        <v>126600</v>
      </c>
      <c r="H1654" s="7">
        <v>129366.66666669998</v>
      </c>
      <c r="I1654" s="43">
        <v>2.1853607161927302</v>
      </c>
      <c r="J1654" s="8"/>
    </row>
    <row r="1655" spans="1:10" x14ac:dyDescent="0.3">
      <c r="A1655" s="4" t="s">
        <v>53</v>
      </c>
      <c r="B1655" s="5" t="s">
        <v>148</v>
      </c>
      <c r="C1655" s="6" t="s">
        <v>192</v>
      </c>
      <c r="D1655" s="5" t="s">
        <v>193</v>
      </c>
      <c r="E1655" s="6" t="s">
        <v>1000</v>
      </c>
      <c r="F1655" s="6" t="s">
        <v>574</v>
      </c>
      <c r="G1655" s="7">
        <v>52250</v>
      </c>
      <c r="H1655" s="7">
        <v>53000</v>
      </c>
      <c r="I1655" s="43">
        <v>1.4354066985645897</v>
      </c>
      <c r="J1655" s="8"/>
    </row>
    <row r="1656" spans="1:10" x14ac:dyDescent="0.3">
      <c r="A1656" s="4" t="s">
        <v>52</v>
      </c>
      <c r="B1656" s="5" t="s">
        <v>121</v>
      </c>
      <c r="C1656" s="6" t="s">
        <v>122</v>
      </c>
      <c r="D1656" s="5" t="s">
        <v>123</v>
      </c>
      <c r="E1656" s="6" t="s">
        <v>1000</v>
      </c>
      <c r="F1656" s="6" t="s">
        <v>574</v>
      </c>
      <c r="G1656" s="7">
        <v>98600</v>
      </c>
      <c r="H1656" s="7">
        <v>97575</v>
      </c>
      <c r="I1656" s="43">
        <v>-1.0395537525354939</v>
      </c>
      <c r="J1656" s="8"/>
    </row>
    <row r="1657" spans="1:10" x14ac:dyDescent="0.3">
      <c r="A1657" s="4" t="s">
        <v>52</v>
      </c>
      <c r="B1657" s="5" t="s">
        <v>121</v>
      </c>
      <c r="C1657" s="6" t="s">
        <v>533</v>
      </c>
      <c r="D1657" s="5" t="s">
        <v>534</v>
      </c>
      <c r="E1657" s="6" t="s">
        <v>1000</v>
      </c>
      <c r="F1657" s="6" t="s">
        <v>574</v>
      </c>
      <c r="G1657" s="7">
        <v>78333.333333300005</v>
      </c>
      <c r="H1657" s="7">
        <v>79000</v>
      </c>
      <c r="I1657" s="43">
        <v>0.85106382983013429</v>
      </c>
      <c r="J1657" s="8"/>
    </row>
    <row r="1658" spans="1:10" x14ac:dyDescent="0.3">
      <c r="A1658" s="4" t="s">
        <v>60</v>
      </c>
      <c r="B1658" s="5" t="s">
        <v>100</v>
      </c>
      <c r="C1658" s="6" t="s">
        <v>101</v>
      </c>
      <c r="D1658" s="5" t="s">
        <v>102</v>
      </c>
      <c r="E1658" s="6" t="s">
        <v>1000</v>
      </c>
      <c r="F1658" s="6" t="s">
        <v>574</v>
      </c>
      <c r="G1658" s="7">
        <v>106000</v>
      </c>
      <c r="H1658" s="7">
        <v>106500</v>
      </c>
      <c r="I1658" s="43">
        <v>0.47169811320755251</v>
      </c>
      <c r="J1658" s="8"/>
    </row>
    <row r="1659" spans="1:10" x14ac:dyDescent="0.3">
      <c r="A1659" s="4" t="s">
        <v>66</v>
      </c>
      <c r="B1659" s="5" t="s">
        <v>200</v>
      </c>
      <c r="C1659" s="6" t="s">
        <v>260</v>
      </c>
      <c r="D1659" s="5" t="s">
        <v>261</v>
      </c>
      <c r="E1659" s="6" t="s">
        <v>1000</v>
      </c>
      <c r="F1659" s="6" t="s">
        <v>574</v>
      </c>
      <c r="G1659" s="7">
        <v>122866.66666669998</v>
      </c>
      <c r="H1659" s="7">
        <v>123533.33333330002</v>
      </c>
      <c r="I1659" s="43">
        <v>0.54259359734114554</v>
      </c>
      <c r="J1659" s="8"/>
    </row>
    <row r="1660" spans="1:10" x14ac:dyDescent="0.3">
      <c r="A1660" s="4" t="s">
        <v>66</v>
      </c>
      <c r="B1660" s="5" t="s">
        <v>200</v>
      </c>
      <c r="C1660" s="6" t="s">
        <v>201</v>
      </c>
      <c r="D1660" s="5" t="s">
        <v>202</v>
      </c>
      <c r="E1660" s="6" t="s">
        <v>1000</v>
      </c>
      <c r="F1660" s="6" t="s">
        <v>574</v>
      </c>
      <c r="G1660" s="7">
        <v>125983.33333330002</v>
      </c>
      <c r="H1660" s="7">
        <v>125674</v>
      </c>
      <c r="I1660" s="43">
        <v>-0.24553512366721764</v>
      </c>
      <c r="J1660" s="8"/>
    </row>
    <row r="1661" spans="1:10" x14ac:dyDescent="0.3">
      <c r="A1661" s="4" t="s">
        <v>66</v>
      </c>
      <c r="B1661" s="5" t="s">
        <v>200</v>
      </c>
      <c r="C1661" s="6" t="s">
        <v>284</v>
      </c>
      <c r="D1661" s="5" t="s">
        <v>285</v>
      </c>
      <c r="E1661" s="6" t="s">
        <v>1000</v>
      </c>
      <c r="F1661" s="6" t="s">
        <v>574</v>
      </c>
      <c r="G1661" s="7">
        <v>123750</v>
      </c>
      <c r="H1661" s="7">
        <v>123725</v>
      </c>
      <c r="I1661" s="43">
        <v>-2.0202020202020329E-2</v>
      </c>
      <c r="J1661" s="8"/>
    </row>
    <row r="1662" spans="1:10" x14ac:dyDescent="0.3">
      <c r="A1662" s="4" t="s">
        <v>67</v>
      </c>
      <c r="B1662" s="5" t="s">
        <v>338</v>
      </c>
      <c r="C1662" s="6" t="s">
        <v>404</v>
      </c>
      <c r="D1662" s="5" t="s">
        <v>405</v>
      </c>
      <c r="E1662" s="6" t="s">
        <v>1000</v>
      </c>
      <c r="F1662" s="6" t="s">
        <v>574</v>
      </c>
      <c r="G1662" s="7">
        <v>128000</v>
      </c>
      <c r="H1662" s="7">
        <v>127666.66666669998</v>
      </c>
      <c r="I1662" s="43">
        <v>-0.26041666664062818</v>
      </c>
      <c r="J1662" s="8"/>
    </row>
    <row r="1663" spans="1:10" x14ac:dyDescent="0.3">
      <c r="A1663" s="4" t="s">
        <v>57</v>
      </c>
      <c r="B1663" s="5" t="s">
        <v>158</v>
      </c>
      <c r="C1663" s="6" t="s">
        <v>575</v>
      </c>
      <c r="D1663" s="5" t="s">
        <v>576</v>
      </c>
      <c r="E1663" s="6" t="s">
        <v>1000</v>
      </c>
      <c r="F1663" s="6" t="s">
        <v>574</v>
      </c>
      <c r="G1663" s="7">
        <v>80992.5</v>
      </c>
      <c r="H1663" s="7">
        <v>93409</v>
      </c>
      <c r="I1663" s="43">
        <v>15.330431830107717</v>
      </c>
      <c r="J1663" s="8"/>
    </row>
    <row r="1664" spans="1:10" x14ac:dyDescent="0.3">
      <c r="A1664" s="4" t="s">
        <v>51</v>
      </c>
      <c r="B1664" s="5" t="s">
        <v>103</v>
      </c>
      <c r="C1664" s="6" t="s">
        <v>209</v>
      </c>
      <c r="D1664" s="5" t="s">
        <v>210</v>
      </c>
      <c r="E1664" s="6" t="s">
        <v>1000</v>
      </c>
      <c r="F1664" s="6" t="s">
        <v>574</v>
      </c>
      <c r="G1664" s="7" t="s">
        <v>114</v>
      </c>
      <c r="H1664" s="7">
        <v>53500</v>
      </c>
      <c r="I1664" s="43" t="s">
        <v>114</v>
      </c>
      <c r="J1664" s="8"/>
    </row>
    <row r="1665" spans="1:10" x14ac:dyDescent="0.3">
      <c r="A1665" s="4" t="s">
        <v>71</v>
      </c>
      <c r="B1665" s="5" t="s">
        <v>363</v>
      </c>
      <c r="C1665" s="6" t="s">
        <v>366</v>
      </c>
      <c r="D1665" s="5" t="s">
        <v>367</v>
      </c>
      <c r="E1665" s="6" t="s">
        <v>1000</v>
      </c>
      <c r="F1665" s="6" t="s">
        <v>574</v>
      </c>
      <c r="G1665" s="7">
        <v>125000</v>
      </c>
      <c r="H1665" s="7">
        <v>121000</v>
      </c>
      <c r="I1665" s="43">
        <v>-3.2000000000000033</v>
      </c>
      <c r="J1665" s="8"/>
    </row>
    <row r="1666" spans="1:10" x14ac:dyDescent="0.3">
      <c r="A1666" s="4" t="s">
        <v>71</v>
      </c>
      <c r="B1666" s="5" t="s">
        <v>363</v>
      </c>
      <c r="C1666" s="6" t="s">
        <v>406</v>
      </c>
      <c r="D1666" s="5" t="s">
        <v>407</v>
      </c>
      <c r="E1666" s="6" t="s">
        <v>1000</v>
      </c>
      <c r="F1666" s="6" t="s">
        <v>574</v>
      </c>
      <c r="G1666" s="7">
        <v>98000</v>
      </c>
      <c r="H1666" s="7">
        <v>102000</v>
      </c>
      <c r="I1666" s="43">
        <v>4.0816326530612281</v>
      </c>
      <c r="J1666" s="8"/>
    </row>
    <row r="1667" spans="1:10" x14ac:dyDescent="0.3">
      <c r="A1667" s="4" t="s">
        <v>63</v>
      </c>
      <c r="B1667" s="5" t="s">
        <v>213</v>
      </c>
      <c r="C1667" s="6" t="s">
        <v>309</v>
      </c>
      <c r="D1667" s="5" t="s">
        <v>310</v>
      </c>
      <c r="E1667" s="6" t="s">
        <v>1000</v>
      </c>
      <c r="F1667" s="6" t="s">
        <v>574</v>
      </c>
      <c r="G1667" s="7">
        <v>126125</v>
      </c>
      <c r="H1667" s="7">
        <v>129266.66666669998</v>
      </c>
      <c r="I1667" s="43">
        <v>2.4909150974826484</v>
      </c>
      <c r="J1667" s="8"/>
    </row>
    <row r="1668" spans="1:10" x14ac:dyDescent="0.3">
      <c r="A1668" s="4" t="s">
        <v>63</v>
      </c>
      <c r="B1668" s="5" t="s">
        <v>213</v>
      </c>
      <c r="C1668" s="6" t="s">
        <v>214</v>
      </c>
      <c r="D1668" s="5" t="s">
        <v>215</v>
      </c>
      <c r="E1668" s="6" t="s">
        <v>1000</v>
      </c>
      <c r="F1668" s="6" t="s">
        <v>574</v>
      </c>
      <c r="G1668" s="7">
        <v>103041.66666669998</v>
      </c>
      <c r="H1668" s="7">
        <v>106937.5</v>
      </c>
      <c r="I1668" s="43">
        <v>3.780832996327121</v>
      </c>
      <c r="J1668" s="8"/>
    </row>
    <row r="1669" spans="1:10" x14ac:dyDescent="0.3">
      <c r="A1669" s="4" t="s">
        <v>63</v>
      </c>
      <c r="B1669" s="5" t="s">
        <v>213</v>
      </c>
      <c r="C1669" s="6" t="s">
        <v>216</v>
      </c>
      <c r="D1669" s="5" t="s">
        <v>217</v>
      </c>
      <c r="E1669" s="6" t="s">
        <v>1000</v>
      </c>
      <c r="F1669" s="6" t="s">
        <v>574</v>
      </c>
      <c r="G1669" s="7">
        <v>110533.33333330002</v>
      </c>
      <c r="H1669" s="7">
        <v>113483.33333330002</v>
      </c>
      <c r="I1669" s="43">
        <v>2.6688781664664156</v>
      </c>
      <c r="J1669" s="8"/>
    </row>
    <row r="1670" spans="1:10" x14ac:dyDescent="0.3">
      <c r="A1670" s="4" t="s">
        <v>61</v>
      </c>
      <c r="B1670" s="5" t="s">
        <v>141</v>
      </c>
      <c r="C1670" s="6" t="s">
        <v>142</v>
      </c>
      <c r="D1670" s="5" t="s">
        <v>143</v>
      </c>
      <c r="E1670" s="6" t="s">
        <v>1000</v>
      </c>
      <c r="F1670" s="6" t="s">
        <v>574</v>
      </c>
      <c r="G1670" s="7">
        <v>111800</v>
      </c>
      <c r="H1670" s="7">
        <v>115040</v>
      </c>
      <c r="I1670" s="43">
        <v>2.8980322003577803</v>
      </c>
      <c r="J1670" s="8"/>
    </row>
    <row r="1671" spans="1:10" x14ac:dyDescent="0.3">
      <c r="A1671" s="4" t="s">
        <v>61</v>
      </c>
      <c r="B1671" s="5" t="s">
        <v>141</v>
      </c>
      <c r="C1671" s="6" t="s">
        <v>222</v>
      </c>
      <c r="D1671" s="5" t="s">
        <v>223</v>
      </c>
      <c r="E1671" s="6" t="s">
        <v>1000</v>
      </c>
      <c r="F1671" s="6" t="s">
        <v>574</v>
      </c>
      <c r="G1671" s="7">
        <v>122300</v>
      </c>
      <c r="H1671" s="7">
        <v>127400</v>
      </c>
      <c r="I1671" s="43">
        <v>4.1700735895339411</v>
      </c>
      <c r="J1671" s="8"/>
    </row>
    <row r="1672" spans="1:10" x14ac:dyDescent="0.3">
      <c r="A1672" s="4" t="s">
        <v>61</v>
      </c>
      <c r="B1672" s="5" t="s">
        <v>141</v>
      </c>
      <c r="C1672" s="6" t="s">
        <v>510</v>
      </c>
      <c r="D1672" s="5" t="s">
        <v>511</v>
      </c>
      <c r="E1672" s="6" t="s">
        <v>1000</v>
      </c>
      <c r="F1672" s="6" t="s">
        <v>574</v>
      </c>
      <c r="G1672" s="7">
        <v>116333.33333330002</v>
      </c>
      <c r="H1672" s="7">
        <v>121000</v>
      </c>
      <c r="I1672" s="43">
        <v>4.0114613180813663</v>
      </c>
      <c r="J1672" s="8"/>
    </row>
    <row r="1673" spans="1:10" x14ac:dyDescent="0.3">
      <c r="A1673" s="4" t="s">
        <v>65</v>
      </c>
      <c r="B1673" s="5" t="s">
        <v>106</v>
      </c>
      <c r="C1673" s="6" t="s">
        <v>289</v>
      </c>
      <c r="D1673" s="5" t="s">
        <v>290</v>
      </c>
      <c r="E1673" s="6" t="s">
        <v>1000</v>
      </c>
      <c r="F1673" s="6" t="s">
        <v>574</v>
      </c>
      <c r="G1673" s="7">
        <v>124975</v>
      </c>
      <c r="H1673" s="7">
        <v>123775</v>
      </c>
      <c r="I1673" s="43">
        <v>-0.9601920384076813</v>
      </c>
      <c r="J1673" s="8"/>
    </row>
    <row r="1674" spans="1:10" x14ac:dyDescent="0.3">
      <c r="A1674" s="4" t="s">
        <v>65</v>
      </c>
      <c r="B1674" s="5" t="s">
        <v>106</v>
      </c>
      <c r="C1674" s="6" t="s">
        <v>107</v>
      </c>
      <c r="D1674" s="5" t="s">
        <v>108</v>
      </c>
      <c r="E1674" s="6" t="s">
        <v>1000</v>
      </c>
      <c r="F1674" s="6" t="s">
        <v>574</v>
      </c>
      <c r="G1674" s="7">
        <v>70000</v>
      </c>
      <c r="H1674" s="7">
        <v>69750</v>
      </c>
      <c r="I1674" s="43">
        <v>-0.35714285714285593</v>
      </c>
      <c r="J1674" s="8"/>
    </row>
    <row r="1675" spans="1:10" x14ac:dyDescent="0.3">
      <c r="A1675" s="4" t="s">
        <v>65</v>
      </c>
      <c r="B1675" s="5" t="s">
        <v>106</v>
      </c>
      <c r="C1675" s="6" t="s">
        <v>291</v>
      </c>
      <c r="D1675" s="5" t="s">
        <v>292</v>
      </c>
      <c r="E1675" s="6" t="s">
        <v>1000</v>
      </c>
      <c r="F1675" s="6" t="s">
        <v>574</v>
      </c>
      <c r="G1675" s="7">
        <v>113500</v>
      </c>
      <c r="H1675" s="7">
        <v>120000</v>
      </c>
      <c r="I1675" s="43">
        <v>5.7268722466960353</v>
      </c>
      <c r="J1675" s="8"/>
    </row>
    <row r="1676" spans="1:10" x14ac:dyDescent="0.3">
      <c r="A1676" s="4" t="s">
        <v>65</v>
      </c>
      <c r="B1676" s="5" t="s">
        <v>106</v>
      </c>
      <c r="C1676" s="6" t="s">
        <v>144</v>
      </c>
      <c r="D1676" s="5" t="s">
        <v>145</v>
      </c>
      <c r="E1676" s="6" t="s">
        <v>1000</v>
      </c>
      <c r="F1676" s="6" t="s">
        <v>574</v>
      </c>
      <c r="G1676" s="7">
        <v>118333.33333330002</v>
      </c>
      <c r="H1676" s="7">
        <v>120333.33333330002</v>
      </c>
      <c r="I1676" s="43">
        <v>1.6901408450709092</v>
      </c>
      <c r="J1676" s="8"/>
    </row>
    <row r="1677" spans="1:10" x14ac:dyDescent="0.3">
      <c r="A1677" s="4" t="s">
        <v>65</v>
      </c>
      <c r="B1677" s="5" t="s">
        <v>106</v>
      </c>
      <c r="C1677" s="6" t="s">
        <v>293</v>
      </c>
      <c r="D1677" s="5" t="s">
        <v>294</v>
      </c>
      <c r="E1677" s="6" t="s">
        <v>1000</v>
      </c>
      <c r="F1677" s="6" t="s">
        <v>574</v>
      </c>
      <c r="G1677" s="7">
        <v>120350</v>
      </c>
      <c r="H1677" s="7">
        <v>136750</v>
      </c>
      <c r="I1677" s="43">
        <v>13.626921479019511</v>
      </c>
      <c r="J1677" s="8"/>
    </row>
    <row r="1678" spans="1:10" x14ac:dyDescent="0.3">
      <c r="A1678" s="4" t="s">
        <v>65</v>
      </c>
      <c r="B1678" s="5" t="s">
        <v>106</v>
      </c>
      <c r="C1678" s="6" t="s">
        <v>313</v>
      </c>
      <c r="D1678" s="5" t="s">
        <v>314</v>
      </c>
      <c r="E1678" s="6" t="s">
        <v>1000</v>
      </c>
      <c r="F1678" s="6" t="s">
        <v>574</v>
      </c>
      <c r="G1678" s="7">
        <v>123666.66666669998</v>
      </c>
      <c r="H1678" s="7">
        <v>131433.33333329999</v>
      </c>
      <c r="I1678" s="43">
        <v>6.2803234500791616</v>
      </c>
      <c r="J1678" s="8"/>
    </row>
    <row r="1679" spans="1:10" x14ac:dyDescent="0.3">
      <c r="A1679" s="4" t="s">
        <v>65</v>
      </c>
      <c r="B1679" s="5" t="s">
        <v>106</v>
      </c>
      <c r="C1679" s="6" t="s">
        <v>232</v>
      </c>
      <c r="D1679" s="5" t="s">
        <v>233</v>
      </c>
      <c r="E1679" s="6" t="s">
        <v>1000</v>
      </c>
      <c r="F1679" s="6" t="s">
        <v>574</v>
      </c>
      <c r="G1679" s="7">
        <v>121533.33333330002</v>
      </c>
      <c r="H1679" s="7">
        <v>134666.66666670001</v>
      </c>
      <c r="I1679" s="43">
        <v>10.806363137742951</v>
      </c>
      <c r="J1679" s="8"/>
    </row>
    <row r="1680" spans="1:10" x14ac:dyDescent="0.3">
      <c r="A1680" s="4" t="s">
        <v>65</v>
      </c>
      <c r="B1680" s="5" t="s">
        <v>106</v>
      </c>
      <c r="C1680" s="6" t="s">
        <v>164</v>
      </c>
      <c r="D1680" s="5" t="s">
        <v>165</v>
      </c>
      <c r="E1680" s="6" t="s">
        <v>1000</v>
      </c>
      <c r="F1680" s="6" t="s">
        <v>574</v>
      </c>
      <c r="G1680" s="7">
        <v>85800</v>
      </c>
      <c r="H1680" s="7">
        <v>91300</v>
      </c>
      <c r="I1680" s="43">
        <v>6.4102564102564097</v>
      </c>
      <c r="J1680" s="8"/>
    </row>
    <row r="1681" spans="1:10" x14ac:dyDescent="0.3">
      <c r="A1681" s="4" t="s">
        <v>65</v>
      </c>
      <c r="B1681" s="5" t="s">
        <v>106</v>
      </c>
      <c r="C1681" s="6" t="s">
        <v>234</v>
      </c>
      <c r="D1681" s="5" t="s">
        <v>235</v>
      </c>
      <c r="E1681" s="6" t="s">
        <v>1000</v>
      </c>
      <c r="F1681" s="6" t="s">
        <v>574</v>
      </c>
      <c r="G1681" s="7">
        <v>86000</v>
      </c>
      <c r="H1681" s="7">
        <v>86250</v>
      </c>
      <c r="I1681" s="43">
        <v>0.29069767441860506</v>
      </c>
      <c r="J1681" s="8"/>
    </row>
    <row r="1682" spans="1:10" x14ac:dyDescent="0.3">
      <c r="A1682" s="4" t="s">
        <v>72</v>
      </c>
      <c r="B1682" s="5" t="s">
        <v>236</v>
      </c>
      <c r="C1682" s="6" t="s">
        <v>343</v>
      </c>
      <c r="D1682" s="5" t="s">
        <v>344</v>
      </c>
      <c r="E1682" s="6" t="s">
        <v>1000</v>
      </c>
      <c r="F1682" s="6" t="s">
        <v>574</v>
      </c>
      <c r="G1682" s="7">
        <v>127500</v>
      </c>
      <c r="H1682" s="7">
        <v>129400</v>
      </c>
      <c r="I1682" s="43">
        <v>1.4901960784313721</v>
      </c>
      <c r="J1682" s="8"/>
    </row>
    <row r="1683" spans="1:10" x14ac:dyDescent="0.3">
      <c r="A1683" s="4" t="s">
        <v>58</v>
      </c>
      <c r="B1683" s="5" t="s">
        <v>153</v>
      </c>
      <c r="C1683" s="6" t="s">
        <v>274</v>
      </c>
      <c r="D1683" s="5" t="s">
        <v>275</v>
      </c>
      <c r="E1683" s="6" t="s">
        <v>1000</v>
      </c>
      <c r="F1683" s="6" t="s">
        <v>574</v>
      </c>
      <c r="G1683" s="7">
        <v>56900</v>
      </c>
      <c r="H1683" s="7">
        <v>56900</v>
      </c>
      <c r="I1683" s="43">
        <v>0</v>
      </c>
      <c r="J1683" s="8"/>
    </row>
    <row r="1684" spans="1:10" x14ac:dyDescent="0.3">
      <c r="A1684" s="4" t="s">
        <v>58</v>
      </c>
      <c r="B1684" s="5" t="s">
        <v>153</v>
      </c>
      <c r="C1684" s="6" t="s">
        <v>276</v>
      </c>
      <c r="D1684" s="5" t="s">
        <v>277</v>
      </c>
      <c r="E1684" s="6" t="s">
        <v>1000</v>
      </c>
      <c r="F1684" s="6" t="s">
        <v>574</v>
      </c>
      <c r="G1684" s="7">
        <v>46500</v>
      </c>
      <c r="H1684" s="7">
        <v>46950</v>
      </c>
      <c r="I1684" s="43">
        <v>0.96774193548387877</v>
      </c>
      <c r="J1684" s="8"/>
    </row>
    <row r="1685" spans="1:10" x14ac:dyDescent="0.3">
      <c r="A1685" s="4" t="s">
        <v>58</v>
      </c>
      <c r="B1685" s="5" t="s">
        <v>153</v>
      </c>
      <c r="C1685" s="6" t="s">
        <v>543</v>
      </c>
      <c r="D1685" s="5" t="s">
        <v>544</v>
      </c>
      <c r="E1685" s="6" t="s">
        <v>1000</v>
      </c>
      <c r="F1685" s="6" t="s">
        <v>574</v>
      </c>
      <c r="G1685" s="7">
        <v>43333.333333299997</v>
      </c>
      <c r="H1685" s="7">
        <v>44000</v>
      </c>
      <c r="I1685" s="43">
        <v>1.5384615385396481</v>
      </c>
      <c r="J1685" s="8"/>
    </row>
    <row r="1686" spans="1:10" x14ac:dyDescent="0.3">
      <c r="A1686" s="4" t="s">
        <v>59</v>
      </c>
      <c r="B1686" s="5" t="s">
        <v>134</v>
      </c>
      <c r="C1686" s="6" t="s">
        <v>243</v>
      </c>
      <c r="D1686" s="5" t="s">
        <v>244</v>
      </c>
      <c r="E1686" s="6" t="s">
        <v>1000</v>
      </c>
      <c r="F1686" s="6" t="s">
        <v>574</v>
      </c>
      <c r="G1686" s="7">
        <v>105166.66666669998</v>
      </c>
      <c r="H1686" s="7">
        <v>131400</v>
      </c>
      <c r="I1686" s="43">
        <v>24.944532488074504</v>
      </c>
      <c r="J1686" s="8"/>
    </row>
    <row r="1687" spans="1:10" x14ac:dyDescent="0.3">
      <c r="A1687" s="4" t="s">
        <v>59</v>
      </c>
      <c r="B1687" s="5" t="s">
        <v>134</v>
      </c>
      <c r="C1687" s="6" t="s">
        <v>248</v>
      </c>
      <c r="D1687" s="5" t="s">
        <v>249</v>
      </c>
      <c r="E1687" s="6" t="s">
        <v>1000</v>
      </c>
      <c r="F1687" s="6" t="s">
        <v>574</v>
      </c>
      <c r="G1687" s="7">
        <v>126500</v>
      </c>
      <c r="H1687" s="7">
        <v>116733.33333330002</v>
      </c>
      <c r="I1687" s="43">
        <v>-7.7206851120158015</v>
      </c>
      <c r="J1687" s="8"/>
    </row>
    <row r="1688" spans="1:10" x14ac:dyDescent="0.3">
      <c r="A1688" s="4" t="s">
        <v>73</v>
      </c>
      <c r="B1688" s="5" t="s">
        <v>251</v>
      </c>
      <c r="C1688" s="6" t="s">
        <v>254</v>
      </c>
      <c r="D1688" s="5" t="s">
        <v>255</v>
      </c>
      <c r="E1688" s="6" t="s">
        <v>1000</v>
      </c>
      <c r="F1688" s="6" t="s">
        <v>574</v>
      </c>
      <c r="G1688" s="7">
        <v>81000</v>
      </c>
      <c r="H1688" s="7">
        <v>74000</v>
      </c>
      <c r="I1688" s="43">
        <v>-8.6419753086419799</v>
      </c>
      <c r="J1688" s="8"/>
    </row>
    <row r="1689" spans="1:10" x14ac:dyDescent="0.3">
      <c r="A1689" s="4" t="s">
        <v>73</v>
      </c>
      <c r="B1689" s="5" t="s">
        <v>251</v>
      </c>
      <c r="C1689" s="6" t="s">
        <v>256</v>
      </c>
      <c r="D1689" s="5" t="s">
        <v>257</v>
      </c>
      <c r="E1689" s="6" t="s">
        <v>1000</v>
      </c>
      <c r="F1689" s="6" t="s">
        <v>574</v>
      </c>
      <c r="G1689" s="7">
        <v>55500</v>
      </c>
      <c r="H1689" s="7">
        <v>58000</v>
      </c>
      <c r="I1689" s="43">
        <v>4.5045045045045011</v>
      </c>
      <c r="J1689" s="8"/>
    </row>
    <row r="1690" spans="1:10" x14ac:dyDescent="0.3">
      <c r="A1690" s="4" t="s">
        <v>73</v>
      </c>
      <c r="B1690" s="5" t="s">
        <v>251</v>
      </c>
      <c r="C1690" s="6" t="s">
        <v>282</v>
      </c>
      <c r="D1690" s="5" t="s">
        <v>283</v>
      </c>
      <c r="E1690" s="6" t="s">
        <v>1000</v>
      </c>
      <c r="F1690" s="6" t="s">
        <v>574</v>
      </c>
      <c r="G1690" s="7">
        <v>69900</v>
      </c>
      <c r="H1690" s="7">
        <v>72625</v>
      </c>
      <c r="I1690" s="43">
        <v>3.8984263233190255</v>
      </c>
      <c r="J1690" s="8"/>
    </row>
    <row r="1691" spans="1:10" x14ac:dyDescent="0.3">
      <c r="A1691" s="4" t="s">
        <v>73</v>
      </c>
      <c r="B1691" s="5" t="s">
        <v>251</v>
      </c>
      <c r="C1691" s="6" t="s">
        <v>258</v>
      </c>
      <c r="D1691" s="5" t="s">
        <v>259</v>
      </c>
      <c r="E1691" s="6" t="s">
        <v>1000</v>
      </c>
      <c r="F1691" s="6" t="s">
        <v>574</v>
      </c>
      <c r="G1691" s="7">
        <v>57000</v>
      </c>
      <c r="H1691" s="7">
        <v>57000</v>
      </c>
      <c r="I1691" s="43">
        <v>0</v>
      </c>
      <c r="J1691" s="8"/>
    </row>
    <row r="1692" spans="1:10" x14ac:dyDescent="0.3">
      <c r="A1692" s="4" t="s">
        <v>73</v>
      </c>
      <c r="B1692" s="5" t="s">
        <v>251</v>
      </c>
      <c r="C1692" s="6" t="s">
        <v>326</v>
      </c>
      <c r="D1692" s="5" t="s">
        <v>327</v>
      </c>
      <c r="E1692" s="6" t="s">
        <v>1000</v>
      </c>
      <c r="F1692" s="6" t="s">
        <v>574</v>
      </c>
      <c r="G1692" s="7">
        <v>76000</v>
      </c>
      <c r="H1692" s="7">
        <v>76000</v>
      </c>
      <c r="I1692" s="43">
        <v>0</v>
      </c>
      <c r="J1692" s="8"/>
    </row>
    <row r="1693" spans="1:10" x14ac:dyDescent="0.3">
      <c r="A1693" s="4" t="s">
        <v>66</v>
      </c>
      <c r="B1693" s="5" t="s">
        <v>200</v>
      </c>
      <c r="C1693" s="6" t="s">
        <v>284</v>
      </c>
      <c r="D1693" s="5" t="s">
        <v>285</v>
      </c>
      <c r="E1693" s="6" t="s">
        <v>1000</v>
      </c>
      <c r="F1693" s="6" t="s">
        <v>567</v>
      </c>
      <c r="G1693" s="7">
        <v>170437.5</v>
      </c>
      <c r="H1693" s="7">
        <v>179000</v>
      </c>
      <c r="I1693" s="43">
        <v>5.0238357169050332</v>
      </c>
      <c r="J1693" s="8"/>
    </row>
    <row r="1694" spans="1:10" x14ac:dyDescent="0.3">
      <c r="A1694" s="4" t="s">
        <v>65</v>
      </c>
      <c r="B1694" s="5" t="s">
        <v>106</v>
      </c>
      <c r="C1694" s="6" t="s">
        <v>144</v>
      </c>
      <c r="D1694" s="5" t="s">
        <v>145</v>
      </c>
      <c r="E1694" s="6" t="s">
        <v>1000</v>
      </c>
      <c r="F1694" s="6" t="s">
        <v>567</v>
      </c>
      <c r="G1694" s="7">
        <v>137000</v>
      </c>
      <c r="H1694" s="7">
        <v>137500</v>
      </c>
      <c r="I1694" s="43">
        <v>0.36496350364962898</v>
      </c>
      <c r="J1694" s="8"/>
    </row>
    <row r="1695" spans="1:10" x14ac:dyDescent="0.3">
      <c r="A1695" s="4" t="s">
        <v>59</v>
      </c>
      <c r="B1695" s="5" t="s">
        <v>134</v>
      </c>
      <c r="C1695" s="6" t="s">
        <v>372</v>
      </c>
      <c r="D1695" s="5" t="s">
        <v>373</v>
      </c>
      <c r="E1695" s="6" t="s">
        <v>1000</v>
      </c>
      <c r="F1695" s="6" t="s">
        <v>567</v>
      </c>
      <c r="G1695" s="7">
        <v>168000</v>
      </c>
      <c r="H1695" s="7">
        <v>168000</v>
      </c>
      <c r="I1695" s="43">
        <v>0</v>
      </c>
      <c r="J1695" s="8"/>
    </row>
    <row r="1696" spans="1:10" x14ac:dyDescent="0.3">
      <c r="A1696" s="4" t="s">
        <v>73</v>
      </c>
      <c r="B1696" s="5" t="s">
        <v>251</v>
      </c>
      <c r="C1696" s="6" t="s">
        <v>252</v>
      </c>
      <c r="D1696" s="5" t="s">
        <v>253</v>
      </c>
      <c r="E1696" s="6" t="s">
        <v>1001</v>
      </c>
      <c r="F1696" s="6" t="s">
        <v>574</v>
      </c>
      <c r="G1696" s="7">
        <v>122000</v>
      </c>
      <c r="H1696" s="7">
        <v>130000</v>
      </c>
      <c r="I1696" s="43">
        <v>6.5573770491803316</v>
      </c>
      <c r="J1696" s="8"/>
    </row>
    <row r="1697" spans="1:10" x14ac:dyDescent="0.3">
      <c r="A1697" s="4" t="s">
        <v>73</v>
      </c>
      <c r="B1697" s="5" t="s">
        <v>251</v>
      </c>
      <c r="C1697" s="6" t="s">
        <v>256</v>
      </c>
      <c r="D1697" s="5" t="s">
        <v>257</v>
      </c>
      <c r="E1697" s="6" t="s">
        <v>1001</v>
      </c>
      <c r="F1697" s="6" t="s">
        <v>574</v>
      </c>
      <c r="G1697" s="7">
        <v>125000</v>
      </c>
      <c r="H1697" s="7">
        <v>135000</v>
      </c>
      <c r="I1697" s="43">
        <v>8.0000000000000089</v>
      </c>
      <c r="J1697" s="8"/>
    </row>
    <row r="1698" spans="1:10" x14ac:dyDescent="0.3">
      <c r="A1698" s="4" t="s">
        <v>60</v>
      </c>
      <c r="B1698" s="5" t="s">
        <v>100</v>
      </c>
      <c r="C1698" s="6" t="s">
        <v>297</v>
      </c>
      <c r="D1698" s="5" t="s">
        <v>298</v>
      </c>
      <c r="E1698" s="6" t="s">
        <v>1002</v>
      </c>
      <c r="F1698" s="6" t="s">
        <v>362</v>
      </c>
      <c r="G1698" s="7">
        <v>37000</v>
      </c>
      <c r="H1698" s="7">
        <v>37000</v>
      </c>
      <c r="I1698" s="43">
        <v>0</v>
      </c>
      <c r="J1698" s="8"/>
    </row>
    <row r="1699" spans="1:10" x14ac:dyDescent="0.3">
      <c r="A1699" s="4" t="s">
        <v>67</v>
      </c>
      <c r="B1699" s="5" t="s">
        <v>338</v>
      </c>
      <c r="C1699" s="6" t="s">
        <v>369</v>
      </c>
      <c r="D1699" s="5" t="s">
        <v>370</v>
      </c>
      <c r="E1699" s="6" t="s">
        <v>1003</v>
      </c>
      <c r="F1699" s="6" t="s">
        <v>350</v>
      </c>
      <c r="G1699" s="7">
        <v>39144</v>
      </c>
      <c r="H1699" s="7">
        <v>39192</v>
      </c>
      <c r="I1699" s="43">
        <v>0.12262415695891701</v>
      </c>
      <c r="J1699" s="8"/>
    </row>
    <row r="1700" spans="1:10" x14ac:dyDescent="0.3">
      <c r="A1700" s="4" t="s">
        <v>67</v>
      </c>
      <c r="B1700" s="5" t="s">
        <v>338</v>
      </c>
      <c r="C1700" s="6" t="s">
        <v>379</v>
      </c>
      <c r="D1700" s="5" t="s">
        <v>380</v>
      </c>
      <c r="E1700" s="6" t="s">
        <v>1003</v>
      </c>
      <c r="F1700" s="6" t="s">
        <v>350</v>
      </c>
      <c r="G1700" s="7">
        <v>41400</v>
      </c>
      <c r="H1700" s="7">
        <v>42000</v>
      </c>
      <c r="I1700" s="43">
        <v>1.4492753623188477</v>
      </c>
      <c r="J1700" s="8"/>
    </row>
    <row r="1701" spans="1:10" x14ac:dyDescent="0.3">
      <c r="A1701" s="4" t="s">
        <v>57</v>
      </c>
      <c r="B1701" s="5" t="s">
        <v>158</v>
      </c>
      <c r="C1701" s="6" t="s">
        <v>301</v>
      </c>
      <c r="D1701" s="5" t="s">
        <v>302</v>
      </c>
      <c r="E1701" s="6" t="s">
        <v>1003</v>
      </c>
      <c r="F1701" s="6" t="s">
        <v>350</v>
      </c>
      <c r="G1701" s="7">
        <v>39412</v>
      </c>
      <c r="H1701" s="7">
        <v>40800</v>
      </c>
      <c r="I1701" s="43">
        <v>3.5217700192834664</v>
      </c>
      <c r="J1701" s="8"/>
    </row>
    <row r="1702" spans="1:10" x14ac:dyDescent="0.3">
      <c r="A1702" s="4" t="s">
        <v>65</v>
      </c>
      <c r="B1702" s="5" t="s">
        <v>106</v>
      </c>
      <c r="C1702" s="6" t="s">
        <v>289</v>
      </c>
      <c r="D1702" s="5" t="s">
        <v>290</v>
      </c>
      <c r="E1702" s="6" t="s">
        <v>1003</v>
      </c>
      <c r="F1702" s="6" t="s">
        <v>350</v>
      </c>
      <c r="G1702" s="7">
        <v>42700</v>
      </c>
      <c r="H1702" s="7">
        <v>42700</v>
      </c>
      <c r="I1702" s="43">
        <v>0</v>
      </c>
      <c r="J1702" s="8"/>
    </row>
    <row r="1703" spans="1:10" x14ac:dyDescent="0.3">
      <c r="A1703" s="4" t="s">
        <v>65</v>
      </c>
      <c r="B1703" s="5" t="s">
        <v>106</v>
      </c>
      <c r="C1703" s="6" t="s">
        <v>144</v>
      </c>
      <c r="D1703" s="5" t="s">
        <v>145</v>
      </c>
      <c r="E1703" s="6" t="s">
        <v>1003</v>
      </c>
      <c r="F1703" s="6" t="s">
        <v>350</v>
      </c>
      <c r="G1703" s="7">
        <v>39566.66666670001</v>
      </c>
      <c r="H1703" s="7">
        <v>41350</v>
      </c>
      <c r="I1703" s="43">
        <v>4.507160909768726</v>
      </c>
      <c r="J1703" s="8"/>
    </row>
    <row r="1704" spans="1:10" x14ac:dyDescent="0.3">
      <c r="A1704" s="4" t="s">
        <v>59</v>
      </c>
      <c r="B1704" s="5" t="s">
        <v>134</v>
      </c>
      <c r="C1704" s="6" t="s">
        <v>372</v>
      </c>
      <c r="D1704" s="5" t="s">
        <v>373</v>
      </c>
      <c r="E1704" s="6" t="s">
        <v>1003</v>
      </c>
      <c r="F1704" s="6" t="s">
        <v>350</v>
      </c>
      <c r="G1704" s="7">
        <v>42530</v>
      </c>
      <c r="H1704" s="7">
        <v>44683</v>
      </c>
      <c r="I1704" s="43">
        <v>5.0623089583823084</v>
      </c>
      <c r="J1704" s="8"/>
    </row>
    <row r="1705" spans="1:10" x14ac:dyDescent="0.3">
      <c r="A1705" s="4" t="s">
        <v>59</v>
      </c>
      <c r="B1705" s="5" t="s">
        <v>134</v>
      </c>
      <c r="C1705" s="6" t="s">
        <v>247</v>
      </c>
      <c r="D1705" s="5" t="s">
        <v>176</v>
      </c>
      <c r="E1705" s="6" t="s">
        <v>1003</v>
      </c>
      <c r="F1705" s="6" t="s">
        <v>350</v>
      </c>
      <c r="G1705" s="7">
        <v>44400</v>
      </c>
      <c r="H1705" s="7">
        <v>44666.666666700003</v>
      </c>
      <c r="I1705" s="43">
        <v>0.60060060067568244</v>
      </c>
      <c r="J1705" s="8"/>
    </row>
    <row r="1706" spans="1:10" x14ac:dyDescent="0.3">
      <c r="A1706" s="4" t="s">
        <v>70</v>
      </c>
      <c r="B1706" s="5" t="s">
        <v>389</v>
      </c>
      <c r="C1706" s="6" t="s">
        <v>392</v>
      </c>
      <c r="D1706" s="5" t="s">
        <v>393</v>
      </c>
      <c r="E1706" s="6" t="s">
        <v>1003</v>
      </c>
      <c r="F1706" s="6" t="s">
        <v>346</v>
      </c>
      <c r="G1706" s="7">
        <v>13150</v>
      </c>
      <c r="H1706" s="7">
        <v>13000</v>
      </c>
      <c r="I1706" s="43">
        <v>-1.1406844106463865</v>
      </c>
      <c r="J1706" s="8"/>
    </row>
    <row r="1707" spans="1:10" x14ac:dyDescent="0.3">
      <c r="A1707" s="4" t="s">
        <v>66</v>
      </c>
      <c r="B1707" s="5" t="s">
        <v>200</v>
      </c>
      <c r="C1707" s="6" t="s">
        <v>260</v>
      </c>
      <c r="D1707" s="5" t="s">
        <v>261</v>
      </c>
      <c r="E1707" s="6" t="s">
        <v>1003</v>
      </c>
      <c r="F1707" s="6" t="s">
        <v>346</v>
      </c>
      <c r="G1707" s="7">
        <v>13000</v>
      </c>
      <c r="H1707" s="7">
        <v>13000</v>
      </c>
      <c r="I1707" s="43">
        <v>0</v>
      </c>
      <c r="J1707" s="8"/>
    </row>
    <row r="1708" spans="1:10" x14ac:dyDescent="0.3">
      <c r="A1708" s="4" t="s">
        <v>67</v>
      </c>
      <c r="B1708" s="5" t="s">
        <v>338</v>
      </c>
      <c r="C1708" s="6" t="s">
        <v>369</v>
      </c>
      <c r="D1708" s="5" t="s">
        <v>370</v>
      </c>
      <c r="E1708" s="6" t="s">
        <v>1003</v>
      </c>
      <c r="F1708" s="6" t="s">
        <v>346</v>
      </c>
      <c r="G1708" s="7">
        <v>14928</v>
      </c>
      <c r="H1708" s="7">
        <v>15288</v>
      </c>
      <c r="I1708" s="43">
        <v>2.4115755627009743</v>
      </c>
      <c r="J1708" s="8"/>
    </row>
    <row r="1709" spans="1:10" x14ac:dyDescent="0.3">
      <c r="A1709" s="4" t="s">
        <v>67</v>
      </c>
      <c r="B1709" s="5" t="s">
        <v>338</v>
      </c>
      <c r="C1709" s="6" t="s">
        <v>379</v>
      </c>
      <c r="D1709" s="5" t="s">
        <v>380</v>
      </c>
      <c r="E1709" s="6" t="s">
        <v>1003</v>
      </c>
      <c r="F1709" s="6" t="s">
        <v>346</v>
      </c>
      <c r="G1709" s="7">
        <v>14471</v>
      </c>
      <c r="H1709" s="7">
        <v>14471</v>
      </c>
      <c r="I1709" s="43">
        <v>0</v>
      </c>
      <c r="J1709" s="8"/>
    </row>
    <row r="1710" spans="1:10" x14ac:dyDescent="0.3">
      <c r="A1710" s="4" t="s">
        <v>59</v>
      </c>
      <c r="B1710" s="5" t="s">
        <v>134</v>
      </c>
      <c r="C1710" s="6" t="s">
        <v>372</v>
      </c>
      <c r="D1710" s="5" t="s">
        <v>373</v>
      </c>
      <c r="E1710" s="6" t="s">
        <v>1003</v>
      </c>
      <c r="F1710" s="6" t="s">
        <v>346</v>
      </c>
      <c r="G1710" s="7">
        <v>15603</v>
      </c>
      <c r="H1710" s="7">
        <v>16410</v>
      </c>
      <c r="I1710" s="43">
        <v>5.1720822918669427</v>
      </c>
      <c r="J1710" s="8"/>
    </row>
    <row r="1711" spans="1:10" x14ac:dyDescent="0.3">
      <c r="A1711" s="4" t="s">
        <v>59</v>
      </c>
      <c r="B1711" s="5" t="s">
        <v>134</v>
      </c>
      <c r="C1711" s="6" t="s">
        <v>247</v>
      </c>
      <c r="D1711" s="5" t="s">
        <v>176</v>
      </c>
      <c r="E1711" s="6" t="s">
        <v>1003</v>
      </c>
      <c r="F1711" s="6" t="s">
        <v>346</v>
      </c>
      <c r="G1711" s="7">
        <v>16600</v>
      </c>
      <c r="H1711" s="7">
        <v>16750</v>
      </c>
      <c r="I1711" s="43">
        <v>0.90361445783131422</v>
      </c>
      <c r="J1711" s="8"/>
    </row>
    <row r="1712" spans="1:10" x14ac:dyDescent="0.3">
      <c r="A1712" s="4" t="s">
        <v>59</v>
      </c>
      <c r="B1712" s="5" t="s">
        <v>134</v>
      </c>
      <c r="C1712" s="6" t="s">
        <v>139</v>
      </c>
      <c r="D1712" s="5" t="s">
        <v>140</v>
      </c>
      <c r="E1712" s="6" t="s">
        <v>1003</v>
      </c>
      <c r="F1712" s="6" t="s">
        <v>346</v>
      </c>
      <c r="G1712" s="7">
        <v>19500</v>
      </c>
      <c r="H1712" s="7">
        <v>19500</v>
      </c>
      <c r="I1712" s="43">
        <v>0</v>
      </c>
      <c r="J1712" s="8"/>
    </row>
    <row r="1713" spans="1:10" x14ac:dyDescent="0.3">
      <c r="A1713" s="4" t="s">
        <v>75</v>
      </c>
      <c r="B1713" s="5" t="s">
        <v>382</v>
      </c>
      <c r="C1713" s="6" t="s">
        <v>383</v>
      </c>
      <c r="D1713" s="5" t="s">
        <v>384</v>
      </c>
      <c r="E1713" s="6" t="s">
        <v>1004</v>
      </c>
      <c r="F1713" s="6" t="s">
        <v>355</v>
      </c>
      <c r="G1713" s="7">
        <v>67835.5</v>
      </c>
      <c r="H1713" s="7">
        <v>67010</v>
      </c>
      <c r="I1713" s="43">
        <v>-1.216914447450079</v>
      </c>
      <c r="J1713" s="8"/>
    </row>
    <row r="1714" spans="1:10" x14ac:dyDescent="0.3">
      <c r="A1714" s="4" t="s">
        <v>71</v>
      </c>
      <c r="B1714" s="5" t="s">
        <v>363</v>
      </c>
      <c r="C1714" s="6" t="s">
        <v>366</v>
      </c>
      <c r="D1714" s="5" t="s">
        <v>367</v>
      </c>
      <c r="E1714" s="6" t="s">
        <v>1004</v>
      </c>
      <c r="F1714" s="6" t="s">
        <v>355</v>
      </c>
      <c r="G1714" s="7">
        <v>74000</v>
      </c>
      <c r="H1714" s="7">
        <v>73000</v>
      </c>
      <c r="I1714" s="43">
        <v>-1.3513513513513489</v>
      </c>
      <c r="J1714" s="8"/>
    </row>
    <row r="1715" spans="1:10" x14ac:dyDescent="0.3">
      <c r="A1715" s="4" t="s">
        <v>72</v>
      </c>
      <c r="B1715" s="5" t="s">
        <v>236</v>
      </c>
      <c r="C1715" s="6" t="s">
        <v>237</v>
      </c>
      <c r="D1715" s="5" t="s">
        <v>238</v>
      </c>
      <c r="E1715" s="6" t="s">
        <v>1004</v>
      </c>
      <c r="F1715" s="6" t="s">
        <v>355</v>
      </c>
      <c r="G1715" s="7">
        <v>64000</v>
      </c>
      <c r="H1715" s="7">
        <v>64000</v>
      </c>
      <c r="I1715" s="43">
        <v>0</v>
      </c>
      <c r="J1715" s="8"/>
    </row>
    <row r="1716" spans="1:10" x14ac:dyDescent="0.3">
      <c r="A1716" s="4" t="s">
        <v>61</v>
      </c>
      <c r="B1716" s="5" t="s">
        <v>141</v>
      </c>
      <c r="C1716" s="6" t="s">
        <v>222</v>
      </c>
      <c r="D1716" s="5" t="s">
        <v>223</v>
      </c>
      <c r="E1716" s="6" t="s">
        <v>1005</v>
      </c>
      <c r="F1716" s="6" t="s">
        <v>574</v>
      </c>
      <c r="G1716" s="7">
        <v>51500</v>
      </c>
      <c r="H1716" s="7">
        <v>51500</v>
      </c>
      <c r="I1716" s="43">
        <v>0</v>
      </c>
      <c r="J1716" s="8"/>
    </row>
    <row r="1717" spans="1:10" x14ac:dyDescent="0.3">
      <c r="A1717" s="4" t="s">
        <v>65</v>
      </c>
      <c r="B1717" s="5" t="s">
        <v>106</v>
      </c>
      <c r="C1717" s="6" t="s">
        <v>570</v>
      </c>
      <c r="D1717" s="5" t="s">
        <v>571</v>
      </c>
      <c r="E1717" s="6" t="s">
        <v>1005</v>
      </c>
      <c r="F1717" s="6" t="s">
        <v>574</v>
      </c>
      <c r="G1717" s="7">
        <v>54000</v>
      </c>
      <c r="H1717" s="7">
        <v>57500</v>
      </c>
      <c r="I1717" s="43">
        <v>6.4814814814814863</v>
      </c>
      <c r="J1717" s="8"/>
    </row>
    <row r="1718" spans="1:10" x14ac:dyDescent="0.3">
      <c r="A1718" s="4" t="s">
        <v>52</v>
      </c>
      <c r="B1718" s="5" t="s">
        <v>121</v>
      </c>
      <c r="C1718" s="6" t="s">
        <v>122</v>
      </c>
      <c r="D1718" s="5" t="s">
        <v>123</v>
      </c>
      <c r="E1718" s="6" t="s">
        <v>1006</v>
      </c>
      <c r="F1718" s="6" t="s">
        <v>345</v>
      </c>
      <c r="G1718" s="7">
        <v>10633.333333299997</v>
      </c>
      <c r="H1718" s="7">
        <v>11300</v>
      </c>
      <c r="I1718" s="43">
        <v>6.269592476822174</v>
      </c>
      <c r="J1718" s="8"/>
    </row>
    <row r="1719" spans="1:10" x14ac:dyDescent="0.3">
      <c r="A1719" s="4" t="s">
        <v>52</v>
      </c>
      <c r="B1719" s="5" t="s">
        <v>121</v>
      </c>
      <c r="C1719" s="6" t="s">
        <v>268</v>
      </c>
      <c r="D1719" s="5" t="s">
        <v>269</v>
      </c>
      <c r="E1719" s="6" t="s">
        <v>1006</v>
      </c>
      <c r="F1719" s="6" t="s">
        <v>345</v>
      </c>
      <c r="G1719" s="7">
        <v>13050</v>
      </c>
      <c r="H1719" s="7">
        <v>14050</v>
      </c>
      <c r="I1719" s="43">
        <v>7.6628352490421436</v>
      </c>
      <c r="J1719" s="8"/>
    </row>
    <row r="1720" spans="1:10" x14ac:dyDescent="0.3">
      <c r="A1720" s="4" t="s">
        <v>52</v>
      </c>
      <c r="B1720" s="5" t="s">
        <v>121</v>
      </c>
      <c r="C1720" s="6" t="s">
        <v>262</v>
      </c>
      <c r="D1720" s="5" t="s">
        <v>263</v>
      </c>
      <c r="E1720" s="6" t="s">
        <v>1006</v>
      </c>
      <c r="F1720" s="6" t="s">
        <v>345</v>
      </c>
      <c r="G1720" s="7">
        <v>12666.666666700003</v>
      </c>
      <c r="H1720" s="7">
        <v>12666.666666700003</v>
      </c>
      <c r="I1720" s="43">
        <v>0</v>
      </c>
      <c r="J1720" s="8"/>
    </row>
    <row r="1721" spans="1:10" x14ac:dyDescent="0.3">
      <c r="A1721" s="4" t="s">
        <v>52</v>
      </c>
      <c r="B1721" s="5" t="s">
        <v>121</v>
      </c>
      <c r="C1721" s="6" t="s">
        <v>318</v>
      </c>
      <c r="D1721" s="5" t="s">
        <v>319</v>
      </c>
      <c r="E1721" s="6" t="s">
        <v>1006</v>
      </c>
      <c r="F1721" s="6" t="s">
        <v>345</v>
      </c>
      <c r="G1721" s="7">
        <v>12300</v>
      </c>
      <c r="H1721" s="7">
        <v>12300</v>
      </c>
      <c r="I1721" s="43">
        <v>0</v>
      </c>
      <c r="J1721" s="8"/>
    </row>
    <row r="1722" spans="1:10" x14ac:dyDescent="0.3">
      <c r="A1722" s="4" t="s">
        <v>64</v>
      </c>
      <c r="B1722" s="5" t="s">
        <v>124</v>
      </c>
      <c r="C1722" s="6" t="s">
        <v>339</v>
      </c>
      <c r="D1722" s="5" t="s">
        <v>340</v>
      </c>
      <c r="E1722" s="6" t="s">
        <v>1006</v>
      </c>
      <c r="F1722" s="6" t="s">
        <v>345</v>
      </c>
      <c r="G1722" s="7">
        <v>10425</v>
      </c>
      <c r="H1722" s="7">
        <v>10425</v>
      </c>
      <c r="I1722" s="43">
        <v>0</v>
      </c>
      <c r="J1722" s="8"/>
    </row>
    <row r="1723" spans="1:10" x14ac:dyDescent="0.3">
      <c r="A1723" s="4" t="s">
        <v>72</v>
      </c>
      <c r="B1723" s="5" t="s">
        <v>236</v>
      </c>
      <c r="C1723" s="6" t="s">
        <v>237</v>
      </c>
      <c r="D1723" s="5" t="s">
        <v>238</v>
      </c>
      <c r="E1723" s="6" t="s">
        <v>1006</v>
      </c>
      <c r="F1723" s="6" t="s">
        <v>345</v>
      </c>
      <c r="G1723" s="7">
        <v>10000</v>
      </c>
      <c r="H1723" s="7">
        <v>10000</v>
      </c>
      <c r="I1723" s="43">
        <v>0</v>
      </c>
      <c r="J1723" s="8"/>
    </row>
    <row r="1724" spans="1:10" x14ac:dyDescent="0.3">
      <c r="A1724" s="4" t="s">
        <v>52</v>
      </c>
      <c r="B1724" s="5" t="s">
        <v>121</v>
      </c>
      <c r="C1724" s="6" t="s">
        <v>122</v>
      </c>
      <c r="D1724" s="5" t="s">
        <v>123</v>
      </c>
      <c r="E1724" s="6" t="s">
        <v>1006</v>
      </c>
      <c r="F1724" s="6" t="s">
        <v>350</v>
      </c>
      <c r="G1724" s="7">
        <v>49437.5</v>
      </c>
      <c r="H1724" s="7">
        <v>49437.5</v>
      </c>
      <c r="I1724" s="43">
        <v>0</v>
      </c>
      <c r="J1724" s="8"/>
    </row>
    <row r="1725" spans="1:10" x14ac:dyDescent="0.3">
      <c r="A1725" s="4" t="s">
        <v>52</v>
      </c>
      <c r="B1725" s="5" t="s">
        <v>121</v>
      </c>
      <c r="C1725" s="6" t="s">
        <v>318</v>
      </c>
      <c r="D1725" s="5" t="s">
        <v>319</v>
      </c>
      <c r="E1725" s="6" t="s">
        <v>1006</v>
      </c>
      <c r="F1725" s="6" t="s">
        <v>350</v>
      </c>
      <c r="G1725" s="7">
        <v>54500</v>
      </c>
      <c r="H1725" s="7">
        <v>54500</v>
      </c>
      <c r="I1725" s="43">
        <v>0</v>
      </c>
      <c r="J1725" s="8"/>
    </row>
    <row r="1726" spans="1:10" x14ac:dyDescent="0.3">
      <c r="A1726" s="4" t="s">
        <v>67</v>
      </c>
      <c r="B1726" s="5" t="s">
        <v>338</v>
      </c>
      <c r="C1726" s="6" t="s">
        <v>369</v>
      </c>
      <c r="D1726" s="5" t="s">
        <v>370</v>
      </c>
      <c r="E1726" s="6" t="s">
        <v>1006</v>
      </c>
      <c r="F1726" s="6" t="s">
        <v>350</v>
      </c>
      <c r="G1726" s="7">
        <v>51500</v>
      </c>
      <c r="H1726" s="7">
        <v>51500</v>
      </c>
      <c r="I1726" s="43">
        <v>0</v>
      </c>
      <c r="J1726" s="8"/>
    </row>
    <row r="1727" spans="1:10" x14ac:dyDescent="0.3">
      <c r="A1727" s="4" t="s">
        <v>67</v>
      </c>
      <c r="B1727" s="5" t="s">
        <v>338</v>
      </c>
      <c r="C1727" s="6" t="s">
        <v>379</v>
      </c>
      <c r="D1727" s="5" t="s">
        <v>380</v>
      </c>
      <c r="E1727" s="6" t="s">
        <v>1006</v>
      </c>
      <c r="F1727" s="6" t="s">
        <v>350</v>
      </c>
      <c r="G1727" s="7">
        <v>49098</v>
      </c>
      <c r="H1727" s="7">
        <v>49098</v>
      </c>
      <c r="I1727" s="43">
        <v>0</v>
      </c>
      <c r="J1727" s="8"/>
    </row>
    <row r="1728" spans="1:10" x14ac:dyDescent="0.3">
      <c r="A1728" s="4" t="s">
        <v>62</v>
      </c>
      <c r="B1728" s="5" t="s">
        <v>109</v>
      </c>
      <c r="C1728" s="6" t="s">
        <v>166</v>
      </c>
      <c r="D1728" s="5" t="s">
        <v>167</v>
      </c>
      <c r="E1728" s="6" t="s">
        <v>1006</v>
      </c>
      <c r="F1728" s="6" t="s">
        <v>354</v>
      </c>
      <c r="G1728" s="7">
        <v>117500</v>
      </c>
      <c r="H1728" s="7">
        <v>117500</v>
      </c>
      <c r="I1728" s="43">
        <v>0</v>
      </c>
      <c r="J1728" s="8"/>
    </row>
    <row r="1729" spans="1:10" x14ac:dyDescent="0.3">
      <c r="A1729" s="4" t="s">
        <v>52</v>
      </c>
      <c r="B1729" s="5" t="s">
        <v>121</v>
      </c>
      <c r="C1729" s="6" t="s">
        <v>122</v>
      </c>
      <c r="D1729" s="5" t="s">
        <v>123</v>
      </c>
      <c r="E1729" s="6" t="s">
        <v>1006</v>
      </c>
      <c r="F1729" s="6" t="s">
        <v>354</v>
      </c>
      <c r="G1729" s="7">
        <v>97983.333333300019</v>
      </c>
      <c r="H1729" s="7">
        <v>97983.333333300019</v>
      </c>
      <c r="I1729" s="43">
        <v>0</v>
      </c>
      <c r="J1729" s="8"/>
    </row>
    <row r="1730" spans="1:10" x14ac:dyDescent="0.3">
      <c r="A1730" s="4" t="s">
        <v>52</v>
      </c>
      <c r="B1730" s="5" t="s">
        <v>121</v>
      </c>
      <c r="C1730" s="6" t="s">
        <v>318</v>
      </c>
      <c r="D1730" s="5" t="s">
        <v>319</v>
      </c>
      <c r="E1730" s="6" t="s">
        <v>1006</v>
      </c>
      <c r="F1730" s="6" t="s">
        <v>354</v>
      </c>
      <c r="G1730" s="7">
        <v>109100</v>
      </c>
      <c r="H1730" s="7">
        <v>109100</v>
      </c>
      <c r="I1730" s="43">
        <v>0</v>
      </c>
      <c r="J1730" s="8"/>
    </row>
    <row r="1731" spans="1:10" x14ac:dyDescent="0.3">
      <c r="A1731" s="4" t="s">
        <v>67</v>
      </c>
      <c r="B1731" s="5" t="s">
        <v>338</v>
      </c>
      <c r="C1731" s="6" t="s">
        <v>369</v>
      </c>
      <c r="D1731" s="5" t="s">
        <v>370</v>
      </c>
      <c r="E1731" s="6" t="s">
        <v>1006</v>
      </c>
      <c r="F1731" s="6" t="s">
        <v>354</v>
      </c>
      <c r="G1731" s="7">
        <v>105500</v>
      </c>
      <c r="H1731" s="7">
        <v>105500</v>
      </c>
      <c r="I1731" s="43">
        <v>0</v>
      </c>
      <c r="J1731" s="8"/>
    </row>
    <row r="1732" spans="1:10" x14ac:dyDescent="0.3">
      <c r="A1732" s="4" t="s">
        <v>67</v>
      </c>
      <c r="B1732" s="5" t="s">
        <v>338</v>
      </c>
      <c r="C1732" s="6" t="s">
        <v>379</v>
      </c>
      <c r="D1732" s="5" t="s">
        <v>380</v>
      </c>
      <c r="E1732" s="6" t="s">
        <v>1006</v>
      </c>
      <c r="F1732" s="6" t="s">
        <v>354</v>
      </c>
      <c r="G1732" s="7">
        <v>102575</v>
      </c>
      <c r="H1732" s="7">
        <v>102575</v>
      </c>
      <c r="I1732" s="43">
        <v>0</v>
      </c>
      <c r="J1732" s="8"/>
    </row>
    <row r="1733" spans="1:10" x14ac:dyDescent="0.3">
      <c r="A1733" s="4" t="s">
        <v>72</v>
      </c>
      <c r="B1733" s="5" t="s">
        <v>236</v>
      </c>
      <c r="C1733" s="6" t="s">
        <v>237</v>
      </c>
      <c r="D1733" s="5" t="s">
        <v>238</v>
      </c>
      <c r="E1733" s="6" t="s">
        <v>1006</v>
      </c>
      <c r="F1733" s="6" t="s">
        <v>354</v>
      </c>
      <c r="G1733" s="7">
        <v>83600</v>
      </c>
      <c r="H1733" s="7">
        <v>83600</v>
      </c>
      <c r="I1733" s="43">
        <v>0</v>
      </c>
      <c r="J1733" s="8"/>
    </row>
    <row r="1734" spans="1:10" x14ac:dyDescent="0.3">
      <c r="A1734" s="4" t="s">
        <v>62</v>
      </c>
      <c r="B1734" s="5" t="s">
        <v>109</v>
      </c>
      <c r="C1734" s="6" t="s">
        <v>166</v>
      </c>
      <c r="D1734" s="5" t="s">
        <v>167</v>
      </c>
      <c r="E1734" s="6" t="s">
        <v>1006</v>
      </c>
      <c r="F1734" s="6" t="s">
        <v>362</v>
      </c>
      <c r="G1734" s="7">
        <v>38006.66666670001</v>
      </c>
      <c r="H1734" s="7">
        <v>38173.33333329999</v>
      </c>
      <c r="I1734" s="43">
        <v>0.43851955779647944</v>
      </c>
      <c r="J1734" s="8"/>
    </row>
    <row r="1735" spans="1:10" x14ac:dyDescent="0.3">
      <c r="A1735" s="4" t="s">
        <v>52</v>
      </c>
      <c r="B1735" s="5" t="s">
        <v>121</v>
      </c>
      <c r="C1735" s="6" t="s">
        <v>122</v>
      </c>
      <c r="D1735" s="5" t="s">
        <v>123</v>
      </c>
      <c r="E1735" s="6" t="s">
        <v>1006</v>
      </c>
      <c r="F1735" s="6" t="s">
        <v>362</v>
      </c>
      <c r="G1735" s="7">
        <v>39660</v>
      </c>
      <c r="H1735" s="7">
        <v>39660</v>
      </c>
      <c r="I1735" s="43">
        <v>0</v>
      </c>
      <c r="J1735" s="8"/>
    </row>
    <row r="1736" spans="1:10" x14ac:dyDescent="0.3">
      <c r="A1736" s="4" t="s">
        <v>52</v>
      </c>
      <c r="B1736" s="5" t="s">
        <v>121</v>
      </c>
      <c r="C1736" s="6" t="s">
        <v>268</v>
      </c>
      <c r="D1736" s="5" t="s">
        <v>269</v>
      </c>
      <c r="E1736" s="6" t="s">
        <v>1006</v>
      </c>
      <c r="F1736" s="6" t="s">
        <v>362</v>
      </c>
      <c r="G1736" s="7">
        <v>40200</v>
      </c>
      <c r="H1736" s="7">
        <v>40200</v>
      </c>
      <c r="I1736" s="43">
        <v>0</v>
      </c>
      <c r="J1736" s="8"/>
    </row>
    <row r="1737" spans="1:10" x14ac:dyDescent="0.3">
      <c r="A1737" s="4" t="s">
        <v>52</v>
      </c>
      <c r="B1737" s="5" t="s">
        <v>121</v>
      </c>
      <c r="C1737" s="6" t="s">
        <v>262</v>
      </c>
      <c r="D1737" s="5" t="s">
        <v>263</v>
      </c>
      <c r="E1737" s="6" t="s">
        <v>1006</v>
      </c>
      <c r="F1737" s="6" t="s">
        <v>362</v>
      </c>
      <c r="G1737" s="7">
        <v>46066.666666700003</v>
      </c>
      <c r="H1737" s="7">
        <v>46066.666666700003</v>
      </c>
      <c r="I1737" s="43">
        <v>0</v>
      </c>
      <c r="J1737" s="8"/>
    </row>
    <row r="1738" spans="1:10" x14ac:dyDescent="0.3">
      <c r="A1738" s="4" t="s">
        <v>52</v>
      </c>
      <c r="B1738" s="5" t="s">
        <v>121</v>
      </c>
      <c r="C1738" s="6" t="s">
        <v>318</v>
      </c>
      <c r="D1738" s="5" t="s">
        <v>319</v>
      </c>
      <c r="E1738" s="6" t="s">
        <v>1006</v>
      </c>
      <c r="F1738" s="6" t="s">
        <v>362</v>
      </c>
      <c r="G1738" s="7">
        <v>41600</v>
      </c>
      <c r="H1738" s="7">
        <v>41600</v>
      </c>
      <c r="I1738" s="43">
        <v>0</v>
      </c>
      <c r="J1738" s="8"/>
    </row>
    <row r="1739" spans="1:10" x14ac:dyDescent="0.3">
      <c r="A1739" s="4" t="s">
        <v>52</v>
      </c>
      <c r="B1739" s="5" t="s">
        <v>121</v>
      </c>
      <c r="C1739" s="6" t="s">
        <v>122</v>
      </c>
      <c r="D1739" s="5" t="s">
        <v>123</v>
      </c>
      <c r="E1739" s="6" t="s">
        <v>1006</v>
      </c>
      <c r="F1739" s="6" t="s">
        <v>355</v>
      </c>
      <c r="G1739" s="7">
        <v>196000</v>
      </c>
      <c r="H1739" s="7">
        <v>202100</v>
      </c>
      <c r="I1739" s="43">
        <v>3.1122448979591821</v>
      </c>
      <c r="J1739" s="8"/>
    </row>
    <row r="1740" spans="1:10" x14ac:dyDescent="0.3">
      <c r="A1740" s="4" t="s">
        <v>67</v>
      </c>
      <c r="B1740" s="5" t="s">
        <v>338</v>
      </c>
      <c r="C1740" s="6" t="s">
        <v>369</v>
      </c>
      <c r="D1740" s="5" t="s">
        <v>370</v>
      </c>
      <c r="E1740" s="6" t="s">
        <v>1006</v>
      </c>
      <c r="F1740" s="6" t="s">
        <v>355</v>
      </c>
      <c r="G1740" s="7">
        <v>209564</v>
      </c>
      <c r="H1740" s="7">
        <v>209764</v>
      </c>
      <c r="I1740" s="43">
        <v>9.5436239048685118E-2</v>
      </c>
      <c r="J1740" s="8"/>
    </row>
    <row r="1741" spans="1:10" x14ac:dyDescent="0.3">
      <c r="A1741" s="4" t="s">
        <v>67</v>
      </c>
      <c r="B1741" s="5" t="s">
        <v>338</v>
      </c>
      <c r="C1741" s="6" t="s">
        <v>379</v>
      </c>
      <c r="D1741" s="5" t="s">
        <v>380</v>
      </c>
      <c r="E1741" s="6" t="s">
        <v>1006</v>
      </c>
      <c r="F1741" s="6" t="s">
        <v>355</v>
      </c>
      <c r="G1741" s="7">
        <v>196660</v>
      </c>
      <c r="H1741" s="7">
        <v>196660</v>
      </c>
      <c r="I1741" s="43">
        <v>0</v>
      </c>
      <c r="J1741" s="8"/>
    </row>
    <row r="1742" spans="1:10" x14ac:dyDescent="0.3">
      <c r="A1742" s="4" t="s">
        <v>64</v>
      </c>
      <c r="B1742" s="5" t="s">
        <v>124</v>
      </c>
      <c r="C1742" s="6" t="s">
        <v>220</v>
      </c>
      <c r="D1742" s="5" t="s">
        <v>221</v>
      </c>
      <c r="E1742" s="6" t="s">
        <v>1007</v>
      </c>
      <c r="F1742" s="6" t="s">
        <v>346</v>
      </c>
      <c r="G1742" s="7">
        <v>2000</v>
      </c>
      <c r="H1742" s="7">
        <v>2000</v>
      </c>
      <c r="I1742" s="43">
        <v>0</v>
      </c>
      <c r="J1742" s="8"/>
    </row>
    <row r="1743" spans="1:10" x14ac:dyDescent="0.3">
      <c r="A1743" s="4" t="s">
        <v>59</v>
      </c>
      <c r="B1743" s="5" t="s">
        <v>134</v>
      </c>
      <c r="C1743" s="6" t="s">
        <v>278</v>
      </c>
      <c r="D1743" s="5" t="s">
        <v>279</v>
      </c>
      <c r="E1743" s="6" t="s">
        <v>1008</v>
      </c>
      <c r="F1743" s="6" t="s">
        <v>362</v>
      </c>
      <c r="G1743" s="7">
        <v>36635</v>
      </c>
      <c r="H1743" s="7">
        <v>36635</v>
      </c>
      <c r="I1743" s="43">
        <v>0</v>
      </c>
      <c r="J1743" s="8"/>
    </row>
    <row r="1744" spans="1:10" x14ac:dyDescent="0.3">
      <c r="A1744" s="4" t="s">
        <v>70</v>
      </c>
      <c r="B1744" s="5" t="s">
        <v>389</v>
      </c>
      <c r="C1744" s="6" t="s">
        <v>392</v>
      </c>
      <c r="D1744" s="5" t="s">
        <v>393</v>
      </c>
      <c r="E1744" s="6" t="s">
        <v>1009</v>
      </c>
      <c r="F1744" s="6" t="s">
        <v>345</v>
      </c>
      <c r="G1744" s="7">
        <v>12500</v>
      </c>
      <c r="H1744" s="7">
        <v>13000</v>
      </c>
      <c r="I1744" s="43">
        <v>4.0000000000000044</v>
      </c>
      <c r="J1744" s="8"/>
    </row>
    <row r="1745" spans="1:10" x14ac:dyDescent="0.3">
      <c r="A1745" s="4" t="s">
        <v>53</v>
      </c>
      <c r="B1745" s="5" t="s">
        <v>148</v>
      </c>
      <c r="C1745" s="6" t="s">
        <v>192</v>
      </c>
      <c r="D1745" s="5" t="s">
        <v>193</v>
      </c>
      <c r="E1745" s="6" t="s">
        <v>1009</v>
      </c>
      <c r="F1745" s="6" t="s">
        <v>345</v>
      </c>
      <c r="G1745" s="7">
        <v>13333.333333299997</v>
      </c>
      <c r="H1745" s="7">
        <v>13333.333333299997</v>
      </c>
      <c r="I1745" s="43">
        <v>0</v>
      </c>
      <c r="J1745" s="8"/>
    </row>
    <row r="1746" spans="1:10" x14ac:dyDescent="0.3">
      <c r="A1746" s="4" t="s">
        <v>57</v>
      </c>
      <c r="B1746" s="5" t="s">
        <v>158</v>
      </c>
      <c r="C1746" s="6" t="s">
        <v>203</v>
      </c>
      <c r="D1746" s="5" t="s">
        <v>204</v>
      </c>
      <c r="E1746" s="6" t="s">
        <v>1009</v>
      </c>
      <c r="F1746" s="6" t="s">
        <v>345</v>
      </c>
      <c r="G1746" s="7">
        <v>12666.666666700003</v>
      </c>
      <c r="H1746" s="7">
        <v>13000</v>
      </c>
      <c r="I1746" s="43">
        <v>2.6315789470983342</v>
      </c>
      <c r="J1746" s="8"/>
    </row>
    <row r="1747" spans="1:10" x14ac:dyDescent="0.3">
      <c r="A1747" s="4" t="s">
        <v>57</v>
      </c>
      <c r="B1747" s="5" t="s">
        <v>158</v>
      </c>
      <c r="C1747" s="6" t="s">
        <v>561</v>
      </c>
      <c r="D1747" s="5" t="s">
        <v>562</v>
      </c>
      <c r="E1747" s="6" t="s">
        <v>1009</v>
      </c>
      <c r="F1747" s="6" t="s">
        <v>345</v>
      </c>
      <c r="G1747" s="7">
        <v>11500</v>
      </c>
      <c r="H1747" s="7">
        <v>12000</v>
      </c>
      <c r="I1747" s="43">
        <v>4.3478260869565188</v>
      </c>
      <c r="J1747" s="8"/>
    </row>
    <row r="1748" spans="1:10" x14ac:dyDescent="0.3">
      <c r="A1748" s="4" t="s">
        <v>57</v>
      </c>
      <c r="B1748" s="5" t="s">
        <v>158</v>
      </c>
      <c r="C1748" s="6" t="s">
        <v>301</v>
      </c>
      <c r="D1748" s="5" t="s">
        <v>302</v>
      </c>
      <c r="E1748" s="6" t="s">
        <v>1009</v>
      </c>
      <c r="F1748" s="6" t="s">
        <v>345</v>
      </c>
      <c r="G1748" s="7">
        <v>8425</v>
      </c>
      <c r="H1748" s="7">
        <v>8550</v>
      </c>
      <c r="I1748" s="43">
        <v>1.4836795252225476</v>
      </c>
      <c r="J1748" s="8"/>
    </row>
    <row r="1749" spans="1:10" x14ac:dyDescent="0.3">
      <c r="A1749" s="4" t="s">
        <v>57</v>
      </c>
      <c r="B1749" s="5" t="s">
        <v>158</v>
      </c>
      <c r="C1749" s="6" t="s">
        <v>335</v>
      </c>
      <c r="D1749" s="5" t="s">
        <v>336</v>
      </c>
      <c r="E1749" s="6" t="s">
        <v>1009</v>
      </c>
      <c r="F1749" s="6" t="s">
        <v>345</v>
      </c>
      <c r="G1749" s="7">
        <v>10700</v>
      </c>
      <c r="H1749" s="7">
        <v>10800</v>
      </c>
      <c r="I1749" s="43">
        <v>0.93457943925232512</v>
      </c>
      <c r="J1749" s="8"/>
    </row>
    <row r="1750" spans="1:10" x14ac:dyDescent="0.3">
      <c r="A1750" s="4" t="s">
        <v>64</v>
      </c>
      <c r="B1750" s="5" t="s">
        <v>124</v>
      </c>
      <c r="C1750" s="6" t="s">
        <v>339</v>
      </c>
      <c r="D1750" s="5" t="s">
        <v>340</v>
      </c>
      <c r="E1750" s="6" t="s">
        <v>1009</v>
      </c>
      <c r="F1750" s="6" t="s">
        <v>345</v>
      </c>
      <c r="G1750" s="7">
        <v>7700</v>
      </c>
      <c r="H1750" s="7">
        <v>7400</v>
      </c>
      <c r="I1750" s="43">
        <v>-3.8961038961038974</v>
      </c>
      <c r="J1750" s="8"/>
    </row>
    <row r="1751" spans="1:10" x14ac:dyDescent="0.3">
      <c r="A1751" s="4" t="s">
        <v>72</v>
      </c>
      <c r="B1751" s="5" t="s">
        <v>236</v>
      </c>
      <c r="C1751" s="6" t="s">
        <v>237</v>
      </c>
      <c r="D1751" s="5" t="s">
        <v>238</v>
      </c>
      <c r="E1751" s="6" t="s">
        <v>1009</v>
      </c>
      <c r="F1751" s="6" t="s">
        <v>345</v>
      </c>
      <c r="G1751" s="7">
        <v>10083.333333299997</v>
      </c>
      <c r="H1751" s="7">
        <v>10100</v>
      </c>
      <c r="I1751" s="43">
        <v>0.16528925652947724</v>
      </c>
      <c r="J1751" s="8"/>
    </row>
    <row r="1752" spans="1:10" x14ac:dyDescent="0.3">
      <c r="A1752" s="4" t="s">
        <v>59</v>
      </c>
      <c r="B1752" s="5" t="s">
        <v>134</v>
      </c>
      <c r="C1752" s="6" t="s">
        <v>139</v>
      </c>
      <c r="D1752" s="5" t="s">
        <v>140</v>
      </c>
      <c r="E1752" s="6" t="s">
        <v>1009</v>
      </c>
      <c r="F1752" s="6" t="s">
        <v>345</v>
      </c>
      <c r="G1752" s="7">
        <v>11950</v>
      </c>
      <c r="H1752" s="7">
        <v>11950</v>
      </c>
      <c r="I1752" s="43">
        <v>0</v>
      </c>
      <c r="J1752" s="8"/>
    </row>
    <row r="1753" spans="1:10" x14ac:dyDescent="0.3">
      <c r="A1753" s="4" t="s">
        <v>64</v>
      </c>
      <c r="B1753" s="5" t="s">
        <v>124</v>
      </c>
      <c r="C1753" s="6" t="s">
        <v>125</v>
      </c>
      <c r="D1753" s="5" t="s">
        <v>126</v>
      </c>
      <c r="E1753" s="6" t="s">
        <v>1009</v>
      </c>
      <c r="F1753" s="6" t="s">
        <v>346</v>
      </c>
      <c r="G1753" s="7">
        <v>12566.666666700003</v>
      </c>
      <c r="H1753" s="7">
        <v>13900</v>
      </c>
      <c r="I1753" s="43">
        <v>10.61007957530342</v>
      </c>
      <c r="J1753" s="8"/>
    </row>
    <row r="1754" spans="1:10" x14ac:dyDescent="0.3">
      <c r="A1754" s="4" t="s">
        <v>64</v>
      </c>
      <c r="B1754" s="5" t="s">
        <v>124</v>
      </c>
      <c r="C1754" s="6" t="s">
        <v>337</v>
      </c>
      <c r="D1754" s="5" t="s">
        <v>338</v>
      </c>
      <c r="E1754" s="6" t="s">
        <v>1009</v>
      </c>
      <c r="F1754" s="6" t="s">
        <v>346</v>
      </c>
      <c r="G1754" s="7">
        <v>14875</v>
      </c>
      <c r="H1754" s="7">
        <v>14875</v>
      </c>
      <c r="I1754" s="43">
        <v>0</v>
      </c>
      <c r="J1754" s="8"/>
    </row>
    <row r="1755" spans="1:10" x14ac:dyDescent="0.3">
      <c r="A1755" s="4" t="s">
        <v>64</v>
      </c>
      <c r="B1755" s="5" t="s">
        <v>124</v>
      </c>
      <c r="C1755" s="6" t="s">
        <v>220</v>
      </c>
      <c r="D1755" s="5" t="s">
        <v>221</v>
      </c>
      <c r="E1755" s="6" t="s">
        <v>1009</v>
      </c>
      <c r="F1755" s="6" t="s">
        <v>346</v>
      </c>
      <c r="G1755" s="7">
        <v>12666.666666700003</v>
      </c>
      <c r="H1755" s="7">
        <v>13500</v>
      </c>
      <c r="I1755" s="43">
        <v>6.5789473681405743</v>
      </c>
      <c r="J1755" s="8"/>
    </row>
    <row r="1756" spans="1:10" x14ac:dyDescent="0.3">
      <c r="A1756" s="4" t="s">
        <v>64</v>
      </c>
      <c r="B1756" s="5" t="s">
        <v>124</v>
      </c>
      <c r="C1756" s="6" t="s">
        <v>339</v>
      </c>
      <c r="D1756" s="5" t="s">
        <v>340</v>
      </c>
      <c r="E1756" s="6" t="s">
        <v>1009</v>
      </c>
      <c r="F1756" s="6" t="s">
        <v>346</v>
      </c>
      <c r="G1756" s="7">
        <v>12720</v>
      </c>
      <c r="H1756" s="7">
        <v>13220</v>
      </c>
      <c r="I1756" s="43">
        <v>3.9308176100628862</v>
      </c>
      <c r="J1756" s="8"/>
    </row>
    <row r="1757" spans="1:10" x14ac:dyDescent="0.3">
      <c r="A1757" s="4" t="s">
        <v>64</v>
      </c>
      <c r="B1757" s="5" t="s">
        <v>124</v>
      </c>
      <c r="C1757" s="6" t="s">
        <v>129</v>
      </c>
      <c r="D1757" s="5" t="s">
        <v>130</v>
      </c>
      <c r="E1757" s="6" t="s">
        <v>1009</v>
      </c>
      <c r="F1757" s="6" t="s">
        <v>346</v>
      </c>
      <c r="G1757" s="7">
        <v>13016.666666700003</v>
      </c>
      <c r="H1757" s="7">
        <v>13633.333333299997</v>
      </c>
      <c r="I1757" s="43">
        <v>4.7375160045973317</v>
      </c>
      <c r="J1757" s="8"/>
    </row>
    <row r="1758" spans="1:10" x14ac:dyDescent="0.3">
      <c r="A1758" s="4" t="s">
        <v>64</v>
      </c>
      <c r="B1758" s="5" t="s">
        <v>124</v>
      </c>
      <c r="C1758" s="6" t="s">
        <v>272</v>
      </c>
      <c r="D1758" s="5" t="s">
        <v>273</v>
      </c>
      <c r="E1758" s="6" t="s">
        <v>1009</v>
      </c>
      <c r="F1758" s="6" t="s">
        <v>346</v>
      </c>
      <c r="G1758" s="7">
        <v>13500</v>
      </c>
      <c r="H1758" s="7">
        <v>13825</v>
      </c>
      <c r="I1758" s="43">
        <v>2.4074074074074128</v>
      </c>
      <c r="J1758" s="8"/>
    </row>
    <row r="1759" spans="1:10" x14ac:dyDescent="0.3">
      <c r="A1759" s="4" t="s">
        <v>58</v>
      </c>
      <c r="B1759" s="5" t="s">
        <v>153</v>
      </c>
      <c r="C1759" s="6" t="s">
        <v>276</v>
      </c>
      <c r="D1759" s="5" t="s">
        <v>277</v>
      </c>
      <c r="E1759" s="6" t="s">
        <v>1009</v>
      </c>
      <c r="F1759" s="6" t="s">
        <v>346</v>
      </c>
      <c r="G1759" s="7">
        <v>13750</v>
      </c>
      <c r="H1759" s="7">
        <v>15500</v>
      </c>
      <c r="I1759" s="43">
        <v>12.72727272727272</v>
      </c>
      <c r="J1759" s="8"/>
    </row>
    <row r="1760" spans="1:10" x14ac:dyDescent="0.3">
      <c r="A1760" s="4" t="s">
        <v>69</v>
      </c>
      <c r="B1760" s="5" t="s">
        <v>356</v>
      </c>
      <c r="C1760" s="6" t="s">
        <v>357</v>
      </c>
      <c r="D1760" s="5" t="s">
        <v>358</v>
      </c>
      <c r="E1760" s="6" t="s">
        <v>1009</v>
      </c>
      <c r="F1760" s="6" t="s">
        <v>346</v>
      </c>
      <c r="G1760" s="7">
        <v>14933.333333299996</v>
      </c>
      <c r="H1760" s="7">
        <v>14933.333333299996</v>
      </c>
      <c r="I1760" s="43">
        <v>0</v>
      </c>
      <c r="J1760" s="8"/>
    </row>
    <row r="1761" spans="1:10" x14ac:dyDescent="0.3">
      <c r="A1761" s="4" t="s">
        <v>53</v>
      </c>
      <c r="B1761" s="5" t="s">
        <v>148</v>
      </c>
      <c r="C1761" s="6" t="s">
        <v>192</v>
      </c>
      <c r="D1761" s="5" t="s">
        <v>193</v>
      </c>
      <c r="E1761" s="6" t="s">
        <v>1009</v>
      </c>
      <c r="F1761" s="6" t="s">
        <v>362</v>
      </c>
      <c r="G1761" s="7">
        <v>33000</v>
      </c>
      <c r="H1761" s="7">
        <v>33000</v>
      </c>
      <c r="I1761" s="43">
        <v>0</v>
      </c>
      <c r="J1761" s="8"/>
    </row>
    <row r="1762" spans="1:10" x14ac:dyDescent="0.3">
      <c r="A1762" s="4" t="s">
        <v>60</v>
      </c>
      <c r="B1762" s="5" t="s">
        <v>100</v>
      </c>
      <c r="C1762" s="6" t="s">
        <v>297</v>
      </c>
      <c r="D1762" s="5" t="s">
        <v>298</v>
      </c>
      <c r="E1762" s="6" t="s">
        <v>1009</v>
      </c>
      <c r="F1762" s="6" t="s">
        <v>362</v>
      </c>
      <c r="G1762" s="7">
        <v>28500</v>
      </c>
      <c r="H1762" s="7">
        <v>27833.333333300001</v>
      </c>
      <c r="I1762" s="43">
        <v>-2.3391812866666579</v>
      </c>
      <c r="J1762" s="8"/>
    </row>
    <row r="1763" spans="1:10" x14ac:dyDescent="0.3">
      <c r="A1763" s="4" t="s">
        <v>57</v>
      </c>
      <c r="B1763" s="5" t="s">
        <v>158</v>
      </c>
      <c r="C1763" s="6" t="s">
        <v>301</v>
      </c>
      <c r="D1763" s="5" t="s">
        <v>302</v>
      </c>
      <c r="E1763" s="6" t="s">
        <v>1009</v>
      </c>
      <c r="F1763" s="6" t="s">
        <v>362</v>
      </c>
      <c r="G1763" s="7">
        <v>23466.666666699999</v>
      </c>
      <c r="H1763" s="7">
        <v>21150</v>
      </c>
      <c r="I1763" s="43">
        <v>-9.872159091037112</v>
      </c>
      <c r="J1763" s="8"/>
    </row>
    <row r="1764" spans="1:10" x14ac:dyDescent="0.3">
      <c r="A1764" s="4" t="s">
        <v>74</v>
      </c>
      <c r="B1764" s="5" t="s">
        <v>250</v>
      </c>
      <c r="C1764" s="6" t="s">
        <v>317</v>
      </c>
      <c r="D1764" s="5" t="s">
        <v>250</v>
      </c>
      <c r="E1764" s="6" t="s">
        <v>1009</v>
      </c>
      <c r="F1764" s="6" t="s">
        <v>362</v>
      </c>
      <c r="G1764" s="7">
        <v>29000</v>
      </c>
      <c r="H1764" s="7">
        <v>28500</v>
      </c>
      <c r="I1764" s="43">
        <v>-1.724137931034486</v>
      </c>
      <c r="J1764" s="8"/>
    </row>
    <row r="1765" spans="1:10" x14ac:dyDescent="0.3">
      <c r="A1765" s="4" t="s">
        <v>74</v>
      </c>
      <c r="B1765" s="5" t="s">
        <v>250</v>
      </c>
      <c r="C1765" s="6" t="s">
        <v>408</v>
      </c>
      <c r="D1765" s="5" t="s">
        <v>409</v>
      </c>
      <c r="E1765" s="6" t="s">
        <v>1009</v>
      </c>
      <c r="F1765" s="6" t="s">
        <v>362</v>
      </c>
      <c r="G1765" s="7">
        <v>29500</v>
      </c>
      <c r="H1765" s="7">
        <v>27000</v>
      </c>
      <c r="I1765" s="43">
        <v>-8.4745762711864376</v>
      </c>
      <c r="J1765" s="8"/>
    </row>
    <row r="1766" spans="1:10" x14ac:dyDescent="0.3">
      <c r="A1766" s="4" t="s">
        <v>57</v>
      </c>
      <c r="B1766" s="5" t="s">
        <v>158</v>
      </c>
      <c r="C1766" s="6" t="s">
        <v>502</v>
      </c>
      <c r="D1766" s="5" t="s">
        <v>503</v>
      </c>
      <c r="E1766" s="6" t="s">
        <v>1010</v>
      </c>
      <c r="F1766" s="6" t="s">
        <v>560</v>
      </c>
      <c r="G1766" s="7">
        <v>9000</v>
      </c>
      <c r="H1766" s="7">
        <v>9500</v>
      </c>
      <c r="I1766" s="43">
        <v>5.555555555555558</v>
      </c>
      <c r="J1766" s="8"/>
    </row>
    <row r="1767" spans="1:10" x14ac:dyDescent="0.3">
      <c r="A1767" s="4" t="s">
        <v>74</v>
      </c>
      <c r="B1767" s="5" t="s">
        <v>250</v>
      </c>
      <c r="C1767" s="6" t="s">
        <v>317</v>
      </c>
      <c r="D1767" s="5" t="s">
        <v>250</v>
      </c>
      <c r="E1767" s="6" t="s">
        <v>1011</v>
      </c>
      <c r="F1767" s="6" t="s">
        <v>350</v>
      </c>
      <c r="G1767" s="7">
        <v>32750</v>
      </c>
      <c r="H1767" s="7">
        <v>32750</v>
      </c>
      <c r="I1767" s="43">
        <v>0</v>
      </c>
      <c r="J1767" s="8"/>
    </row>
    <row r="1768" spans="1:10" x14ac:dyDescent="0.3">
      <c r="A1768" s="4" t="s">
        <v>56</v>
      </c>
      <c r="B1768" s="5" t="s">
        <v>184</v>
      </c>
      <c r="C1768" s="6" t="s">
        <v>185</v>
      </c>
      <c r="D1768" s="5" t="s">
        <v>184</v>
      </c>
      <c r="E1768" s="6" t="s">
        <v>1011</v>
      </c>
      <c r="F1768" s="6" t="s">
        <v>354</v>
      </c>
      <c r="G1768" s="7">
        <v>69600</v>
      </c>
      <c r="H1768" s="7">
        <v>71333.33333329999</v>
      </c>
      <c r="I1768" s="43">
        <v>2.4904214558908007</v>
      </c>
      <c r="J1768" s="8"/>
    </row>
    <row r="1769" spans="1:10" x14ac:dyDescent="0.3">
      <c r="A1769" s="4" t="s">
        <v>74</v>
      </c>
      <c r="B1769" s="5" t="s">
        <v>250</v>
      </c>
      <c r="C1769" s="6" t="s">
        <v>317</v>
      </c>
      <c r="D1769" s="5" t="s">
        <v>250</v>
      </c>
      <c r="E1769" s="6" t="s">
        <v>1011</v>
      </c>
      <c r="F1769" s="6" t="s">
        <v>354</v>
      </c>
      <c r="G1769" s="7">
        <v>71333.33333329999</v>
      </c>
      <c r="H1769" s="7">
        <v>72000</v>
      </c>
      <c r="I1769" s="43">
        <v>0.93457943929948784</v>
      </c>
      <c r="J1769" s="8"/>
    </row>
    <row r="1770" spans="1:10" x14ac:dyDescent="0.3">
      <c r="A1770" s="4" t="s">
        <v>74</v>
      </c>
      <c r="B1770" s="5" t="s">
        <v>250</v>
      </c>
      <c r="C1770" s="6" t="s">
        <v>317</v>
      </c>
      <c r="D1770" s="5" t="s">
        <v>250</v>
      </c>
      <c r="E1770" s="6" t="s">
        <v>1011</v>
      </c>
      <c r="F1770" s="6" t="s">
        <v>362</v>
      </c>
      <c r="G1770" s="7">
        <v>16500</v>
      </c>
      <c r="H1770" s="7">
        <v>16500</v>
      </c>
      <c r="I1770" s="43">
        <v>0</v>
      </c>
      <c r="J1770" s="8"/>
    </row>
    <row r="1771" spans="1:10" x14ac:dyDescent="0.3">
      <c r="A1771" s="4" t="s">
        <v>74</v>
      </c>
      <c r="B1771" s="5" t="s">
        <v>250</v>
      </c>
      <c r="C1771" s="6" t="s">
        <v>317</v>
      </c>
      <c r="D1771" s="5" t="s">
        <v>250</v>
      </c>
      <c r="E1771" s="6" t="s">
        <v>1011</v>
      </c>
      <c r="F1771" s="6" t="s">
        <v>355</v>
      </c>
      <c r="G1771" s="7">
        <v>125000</v>
      </c>
      <c r="H1771" s="7">
        <v>128000</v>
      </c>
      <c r="I1771" s="43">
        <v>2.4000000000000026</v>
      </c>
      <c r="J1771" s="8"/>
    </row>
    <row r="1772" spans="1:10" x14ac:dyDescent="0.3">
      <c r="A1772" s="4" t="s">
        <v>74</v>
      </c>
      <c r="B1772" s="5" t="s">
        <v>250</v>
      </c>
      <c r="C1772" s="6" t="s">
        <v>317</v>
      </c>
      <c r="D1772" s="5" t="s">
        <v>250</v>
      </c>
      <c r="E1772" s="6" t="s">
        <v>1012</v>
      </c>
      <c r="F1772" s="6" t="s">
        <v>355</v>
      </c>
      <c r="G1772" s="7">
        <v>26500</v>
      </c>
      <c r="H1772" s="7">
        <v>27000</v>
      </c>
      <c r="I1772" s="43">
        <v>1.886792452830188</v>
      </c>
      <c r="J1772" s="8"/>
    </row>
    <row r="1773" spans="1:10" x14ac:dyDescent="0.3">
      <c r="A1773" s="4" t="s">
        <v>64</v>
      </c>
      <c r="B1773" s="5" t="s">
        <v>124</v>
      </c>
      <c r="C1773" s="6" t="s">
        <v>125</v>
      </c>
      <c r="D1773" s="5" t="s">
        <v>126</v>
      </c>
      <c r="E1773" s="6" t="s">
        <v>1013</v>
      </c>
      <c r="F1773" s="6" t="s">
        <v>345</v>
      </c>
      <c r="G1773" s="7">
        <v>5147.3333333</v>
      </c>
      <c r="H1773" s="7">
        <v>5171</v>
      </c>
      <c r="I1773" s="43">
        <v>0.45978500259331601</v>
      </c>
      <c r="J1773" s="8"/>
    </row>
    <row r="1774" spans="1:10" x14ac:dyDescent="0.3">
      <c r="A1774" s="4" t="s">
        <v>72</v>
      </c>
      <c r="B1774" s="5" t="s">
        <v>236</v>
      </c>
      <c r="C1774" s="6" t="s">
        <v>237</v>
      </c>
      <c r="D1774" s="5" t="s">
        <v>238</v>
      </c>
      <c r="E1774" s="6" t="s">
        <v>1013</v>
      </c>
      <c r="F1774" s="6" t="s">
        <v>354</v>
      </c>
      <c r="G1774" s="7">
        <v>22000</v>
      </c>
      <c r="H1774" s="7">
        <v>22000</v>
      </c>
      <c r="I1774" s="43">
        <v>0</v>
      </c>
      <c r="J1774" s="8"/>
    </row>
    <row r="1775" spans="1:10" x14ac:dyDescent="0.3">
      <c r="A1775" s="4" t="s">
        <v>72</v>
      </c>
      <c r="B1775" s="5" t="s">
        <v>236</v>
      </c>
      <c r="C1775" s="6" t="s">
        <v>237</v>
      </c>
      <c r="D1775" s="5" t="s">
        <v>238</v>
      </c>
      <c r="E1775" s="6" t="s">
        <v>1013</v>
      </c>
      <c r="F1775" s="6" t="s">
        <v>355</v>
      </c>
      <c r="G1775" s="7">
        <v>44000</v>
      </c>
      <c r="H1775" s="7">
        <v>44000</v>
      </c>
      <c r="I1775" s="43">
        <v>0</v>
      </c>
      <c r="J1775" s="8"/>
    </row>
    <row r="1776" spans="1:10" x14ac:dyDescent="0.3">
      <c r="A1776" s="4" t="s">
        <v>74</v>
      </c>
      <c r="B1776" s="5" t="s">
        <v>250</v>
      </c>
      <c r="C1776" s="6" t="s">
        <v>317</v>
      </c>
      <c r="D1776" s="5" t="s">
        <v>250</v>
      </c>
      <c r="E1776" s="6" t="s">
        <v>1014</v>
      </c>
      <c r="F1776" s="6" t="s">
        <v>355</v>
      </c>
      <c r="G1776" s="7">
        <v>64500</v>
      </c>
      <c r="H1776" s="7">
        <v>65500</v>
      </c>
      <c r="I1776" s="43">
        <v>1.5503875968992276</v>
      </c>
      <c r="J1776" s="8"/>
    </row>
    <row r="1777" spans="1:10" x14ac:dyDescent="0.3">
      <c r="A1777" s="4" t="s">
        <v>71</v>
      </c>
      <c r="B1777" s="5" t="s">
        <v>363</v>
      </c>
      <c r="C1777" s="6" t="s">
        <v>364</v>
      </c>
      <c r="D1777" s="5" t="s">
        <v>365</v>
      </c>
      <c r="E1777" s="6" t="s">
        <v>1015</v>
      </c>
      <c r="F1777" s="6" t="s">
        <v>351</v>
      </c>
      <c r="G1777" s="7">
        <v>20500</v>
      </c>
      <c r="H1777" s="7">
        <v>20500</v>
      </c>
      <c r="I1777" s="43">
        <v>0</v>
      </c>
      <c r="J1777" s="8"/>
    </row>
    <row r="1778" spans="1:10" x14ac:dyDescent="0.3">
      <c r="A1778" s="4" t="s">
        <v>66</v>
      </c>
      <c r="B1778" s="5" t="s">
        <v>200</v>
      </c>
      <c r="C1778" s="6" t="s">
        <v>260</v>
      </c>
      <c r="D1778" s="5" t="s">
        <v>261</v>
      </c>
      <c r="E1778" s="6" t="s">
        <v>1016</v>
      </c>
      <c r="F1778" s="6" t="s">
        <v>355</v>
      </c>
      <c r="G1778" s="7">
        <v>13750</v>
      </c>
      <c r="H1778" s="7">
        <v>13500</v>
      </c>
      <c r="I1778" s="43">
        <v>-1.8181818181818188</v>
      </c>
      <c r="J1778" s="8"/>
    </row>
    <row r="1779" spans="1:10" x14ac:dyDescent="0.3">
      <c r="A1779" s="4" t="s">
        <v>57</v>
      </c>
      <c r="B1779" s="5" t="s">
        <v>158</v>
      </c>
      <c r="C1779" s="6" t="s">
        <v>486</v>
      </c>
      <c r="D1779" s="5" t="s">
        <v>487</v>
      </c>
      <c r="E1779" s="6" t="s">
        <v>1016</v>
      </c>
      <c r="F1779" s="6" t="s">
        <v>355</v>
      </c>
      <c r="G1779" s="7">
        <v>12500</v>
      </c>
      <c r="H1779" s="7">
        <v>12000</v>
      </c>
      <c r="I1779" s="43">
        <v>-4.0000000000000044</v>
      </c>
      <c r="J1779" s="8"/>
    </row>
    <row r="1780" spans="1:10" x14ac:dyDescent="0.3">
      <c r="A1780" s="4" t="s">
        <v>71</v>
      </c>
      <c r="B1780" s="5" t="s">
        <v>363</v>
      </c>
      <c r="C1780" s="6" t="s">
        <v>364</v>
      </c>
      <c r="D1780" s="5" t="s">
        <v>365</v>
      </c>
      <c r="E1780" s="6" t="s">
        <v>1016</v>
      </c>
      <c r="F1780" s="6" t="s">
        <v>355</v>
      </c>
      <c r="G1780" s="7">
        <v>14550</v>
      </c>
      <c r="H1780" s="7">
        <v>14550</v>
      </c>
      <c r="I1780" s="43">
        <v>0</v>
      </c>
      <c r="J1780" s="8"/>
    </row>
    <row r="1781" spans="1:10" x14ac:dyDescent="0.3">
      <c r="A1781" s="4" t="s">
        <v>72</v>
      </c>
      <c r="B1781" s="5" t="s">
        <v>236</v>
      </c>
      <c r="C1781" s="6" t="s">
        <v>343</v>
      </c>
      <c r="D1781" s="5" t="s">
        <v>344</v>
      </c>
      <c r="E1781" s="6" t="s">
        <v>1016</v>
      </c>
      <c r="F1781" s="6" t="s">
        <v>355</v>
      </c>
      <c r="G1781" s="7">
        <v>13000</v>
      </c>
      <c r="H1781" s="7">
        <v>13000</v>
      </c>
      <c r="I1781" s="43">
        <v>0</v>
      </c>
      <c r="J1781" s="8"/>
    </row>
    <row r="1782" spans="1:10" x14ac:dyDescent="0.3">
      <c r="A1782" s="4" t="s">
        <v>75</v>
      </c>
      <c r="B1782" s="5" t="s">
        <v>382</v>
      </c>
      <c r="C1782" s="6" t="s">
        <v>383</v>
      </c>
      <c r="D1782" s="5" t="s">
        <v>384</v>
      </c>
      <c r="E1782" s="6" t="s">
        <v>1017</v>
      </c>
      <c r="F1782" s="6" t="s">
        <v>346</v>
      </c>
      <c r="G1782" s="7">
        <v>9933.3333332999991</v>
      </c>
      <c r="H1782" s="7">
        <v>10066.666666700003</v>
      </c>
      <c r="I1782" s="43">
        <v>1.3422818798702882</v>
      </c>
      <c r="J1782" s="8"/>
    </row>
    <row r="1783" spans="1:10" x14ac:dyDescent="0.3">
      <c r="A1783" s="4" t="s">
        <v>70</v>
      </c>
      <c r="B1783" s="5" t="s">
        <v>389</v>
      </c>
      <c r="C1783" s="6" t="s">
        <v>390</v>
      </c>
      <c r="D1783" s="5" t="s">
        <v>391</v>
      </c>
      <c r="E1783" s="6" t="s">
        <v>1017</v>
      </c>
      <c r="F1783" s="6" t="s">
        <v>346</v>
      </c>
      <c r="G1783" s="7">
        <v>10837.5</v>
      </c>
      <c r="H1783" s="7">
        <v>11225</v>
      </c>
      <c r="I1783" s="43">
        <v>3.5755478662053086</v>
      </c>
      <c r="J1783" s="8"/>
    </row>
    <row r="1784" spans="1:10" x14ac:dyDescent="0.3">
      <c r="A1784" s="4" t="s">
        <v>66</v>
      </c>
      <c r="B1784" s="5" t="s">
        <v>200</v>
      </c>
      <c r="C1784" s="6" t="s">
        <v>260</v>
      </c>
      <c r="D1784" s="5" t="s">
        <v>261</v>
      </c>
      <c r="E1784" s="6" t="s">
        <v>1017</v>
      </c>
      <c r="F1784" s="6" t="s">
        <v>346</v>
      </c>
      <c r="G1784" s="7">
        <v>11000</v>
      </c>
      <c r="H1784" s="7">
        <v>12000</v>
      </c>
      <c r="I1784" s="43">
        <v>9.0909090909090811</v>
      </c>
      <c r="J1784" s="8"/>
    </row>
    <row r="1785" spans="1:10" x14ac:dyDescent="0.3">
      <c r="A1785" s="4" t="s">
        <v>67</v>
      </c>
      <c r="B1785" s="5" t="s">
        <v>338</v>
      </c>
      <c r="C1785" s="6" t="s">
        <v>369</v>
      </c>
      <c r="D1785" s="5" t="s">
        <v>370</v>
      </c>
      <c r="E1785" s="6" t="s">
        <v>1017</v>
      </c>
      <c r="F1785" s="6" t="s">
        <v>346</v>
      </c>
      <c r="G1785" s="7">
        <v>10238.5</v>
      </c>
      <c r="H1785" s="7">
        <v>10842.857142900002</v>
      </c>
      <c r="I1785" s="43">
        <v>5.9027898901206299</v>
      </c>
      <c r="J1785" s="8"/>
    </row>
    <row r="1786" spans="1:10" x14ac:dyDescent="0.3">
      <c r="A1786" s="4" t="s">
        <v>67</v>
      </c>
      <c r="B1786" s="5" t="s">
        <v>338</v>
      </c>
      <c r="C1786" s="6" t="s">
        <v>379</v>
      </c>
      <c r="D1786" s="5" t="s">
        <v>380</v>
      </c>
      <c r="E1786" s="6" t="s">
        <v>1017</v>
      </c>
      <c r="F1786" s="6" t="s">
        <v>346</v>
      </c>
      <c r="G1786" s="7">
        <v>8010</v>
      </c>
      <c r="H1786" s="7">
        <v>8010</v>
      </c>
      <c r="I1786" s="43">
        <v>0</v>
      </c>
      <c r="J1786" s="8"/>
    </row>
    <row r="1787" spans="1:10" x14ac:dyDescent="0.3">
      <c r="A1787" s="4" t="s">
        <v>67</v>
      </c>
      <c r="B1787" s="5" t="s">
        <v>338</v>
      </c>
      <c r="C1787" s="6" t="s">
        <v>404</v>
      </c>
      <c r="D1787" s="5" t="s">
        <v>405</v>
      </c>
      <c r="E1787" s="6" t="s">
        <v>1017</v>
      </c>
      <c r="F1787" s="6" t="s">
        <v>346</v>
      </c>
      <c r="G1787" s="7">
        <v>10166.666666700003</v>
      </c>
      <c r="H1787" s="7">
        <v>10166.666666700003</v>
      </c>
      <c r="I1787" s="43">
        <v>0</v>
      </c>
      <c r="J1787" s="8"/>
    </row>
    <row r="1788" spans="1:10" x14ac:dyDescent="0.3">
      <c r="A1788" s="4" t="s">
        <v>71</v>
      </c>
      <c r="B1788" s="5" t="s">
        <v>363</v>
      </c>
      <c r="C1788" s="6" t="s">
        <v>364</v>
      </c>
      <c r="D1788" s="5" t="s">
        <v>365</v>
      </c>
      <c r="E1788" s="6" t="s">
        <v>1017</v>
      </c>
      <c r="F1788" s="6" t="s">
        <v>346</v>
      </c>
      <c r="G1788" s="7">
        <v>14166.666666700003</v>
      </c>
      <c r="H1788" s="7">
        <v>14166.666666700003</v>
      </c>
      <c r="I1788" s="43">
        <v>0</v>
      </c>
      <c r="J1788" s="8"/>
    </row>
    <row r="1789" spans="1:10" x14ac:dyDescent="0.3">
      <c r="A1789" s="4" t="s">
        <v>71</v>
      </c>
      <c r="B1789" s="5" t="s">
        <v>363</v>
      </c>
      <c r="C1789" s="6" t="s">
        <v>406</v>
      </c>
      <c r="D1789" s="5" t="s">
        <v>407</v>
      </c>
      <c r="E1789" s="6" t="s">
        <v>1017</v>
      </c>
      <c r="F1789" s="6" t="s">
        <v>346</v>
      </c>
      <c r="G1789" s="7">
        <v>9500</v>
      </c>
      <c r="H1789" s="7">
        <v>9800</v>
      </c>
      <c r="I1789" s="43">
        <v>3.1578947368421151</v>
      </c>
      <c r="J1789" s="8"/>
    </row>
    <row r="1790" spans="1:10" x14ac:dyDescent="0.3">
      <c r="A1790" s="9" t="s">
        <v>72</v>
      </c>
      <c r="B1790" s="10" t="s">
        <v>236</v>
      </c>
      <c r="C1790" s="11" t="s">
        <v>237</v>
      </c>
      <c r="D1790" s="10" t="s">
        <v>238</v>
      </c>
      <c r="E1790" s="11" t="s">
        <v>1017</v>
      </c>
      <c r="F1790" s="11" t="s">
        <v>346</v>
      </c>
      <c r="G1790" s="12">
        <v>9000</v>
      </c>
      <c r="H1790" s="12">
        <v>9000</v>
      </c>
      <c r="I1790" s="44">
        <v>0</v>
      </c>
      <c r="J1790" s="8"/>
    </row>
    <row r="1792" spans="1:10" x14ac:dyDescent="0.3">
      <c r="A1792" s="114" t="s">
        <v>78</v>
      </c>
      <c r="B1792" s="114"/>
      <c r="C1792" s="114"/>
      <c r="D1792" s="114"/>
      <c r="E1792" s="114"/>
      <c r="F1792" s="114"/>
      <c r="G1792" s="114"/>
      <c r="H1792" s="114"/>
      <c r="I1792" s="114"/>
    </row>
    <row r="1793" spans="1:9" x14ac:dyDescent="0.3">
      <c r="A1793" s="114"/>
      <c r="B1793" s="114"/>
      <c r="C1793" s="114"/>
      <c r="D1793" s="114"/>
      <c r="E1793" s="114"/>
      <c r="F1793" s="114"/>
      <c r="G1793" s="114"/>
      <c r="H1793" s="114"/>
      <c r="I1793" s="114"/>
    </row>
  </sheetData>
  <mergeCells count="5">
    <mergeCell ref="A1:I3"/>
    <mergeCell ref="J1:J2"/>
    <mergeCell ref="A4:I5"/>
    <mergeCell ref="A6:I8"/>
    <mergeCell ref="A1792:I1793"/>
  </mergeCells>
  <phoneticPr fontId="18" type="noConversion"/>
  <hyperlinks>
    <hyperlink ref="J1" location="Índice!A1" display="Regresar al índice"/>
  </hyperlinks>
  <pageMargins left="0.7" right="0.7" top="0.75" bottom="0.75" header="0.3" footer="0.3"/>
  <pageSetup orientation="portrait" horizontalDpi="4294967294" verticalDpi="4294967294" r:id="rId1"/>
  <ignoredErrors>
    <ignoredError sqref="A10:F10 A11:A1790 C11:C1790"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5"/>
  <sheetViews>
    <sheetView workbookViewId="0">
      <selection activeCell="E14" sqref="E14"/>
    </sheetView>
  </sheetViews>
  <sheetFormatPr baseColWidth="10" defaultRowHeight="16.5" x14ac:dyDescent="0.3"/>
  <cols>
    <col min="1" max="1" width="12.42578125" style="3" bestFit="1" customWidth="1"/>
    <col min="2" max="2" width="13.42578125" style="3" customWidth="1"/>
    <col min="3" max="3" width="9.85546875" style="3" customWidth="1"/>
    <col min="4" max="4" width="16.7109375" style="3" customWidth="1"/>
    <col min="5" max="5" width="61.5703125" style="13" customWidth="1"/>
    <col min="6" max="6" width="17.140625" style="22" bestFit="1" customWidth="1"/>
    <col min="7" max="7" width="17.42578125" style="22" customWidth="1"/>
    <col min="8" max="8" width="9.5703125" style="23" bestFit="1" customWidth="1"/>
    <col min="9" max="9" width="18" style="3" bestFit="1" customWidth="1"/>
    <col min="10" max="16384" width="11.42578125" style="3"/>
  </cols>
  <sheetData>
    <row r="1" spans="1:9" s="2" customFormat="1" ht="12.75" customHeight="1" x14ac:dyDescent="0.2">
      <c r="A1" s="116"/>
      <c r="B1" s="116"/>
      <c r="C1" s="116"/>
      <c r="D1" s="116"/>
      <c r="E1" s="116"/>
      <c r="F1" s="116"/>
      <c r="G1" s="116"/>
      <c r="H1" s="116"/>
      <c r="I1" s="86" t="s">
        <v>37</v>
      </c>
    </row>
    <row r="2" spans="1:9" s="2" customFormat="1" ht="12" x14ac:dyDescent="0.2">
      <c r="A2" s="116"/>
      <c r="B2" s="116"/>
      <c r="C2" s="116"/>
      <c r="D2" s="116"/>
      <c r="E2" s="116"/>
      <c r="F2" s="116"/>
      <c r="G2" s="116"/>
      <c r="H2" s="116"/>
      <c r="I2" s="86"/>
    </row>
    <row r="3" spans="1:9" s="2" customFormat="1" ht="56.1" customHeight="1" x14ac:dyDescent="0.2">
      <c r="A3" s="116"/>
      <c r="B3" s="116"/>
      <c r="C3" s="116"/>
      <c r="D3" s="116"/>
      <c r="E3" s="116"/>
      <c r="F3" s="116"/>
      <c r="G3" s="116"/>
      <c r="H3" s="116"/>
    </row>
    <row r="4" spans="1:9" s="2" customFormat="1" ht="12" customHeight="1" x14ac:dyDescent="0.2">
      <c r="A4" s="117" t="str">
        <f>+Índice!A5</f>
        <v>Insumos y factores de la producción agropecuaria - Mayo 2022</v>
      </c>
      <c r="B4" s="117"/>
      <c r="C4" s="117"/>
      <c r="D4" s="117"/>
      <c r="E4" s="117"/>
      <c r="F4" s="117"/>
      <c r="G4" s="117"/>
      <c r="H4" s="117"/>
    </row>
    <row r="5" spans="1:9" s="2" customFormat="1" ht="17.100000000000001" customHeight="1" x14ac:dyDescent="0.2">
      <c r="A5" s="117"/>
      <c r="B5" s="117"/>
      <c r="C5" s="117"/>
      <c r="D5" s="117"/>
      <c r="E5" s="117"/>
      <c r="F5" s="117"/>
      <c r="G5" s="117"/>
      <c r="H5" s="117"/>
    </row>
    <row r="6" spans="1:9" s="2" customFormat="1" ht="11.1" customHeight="1" x14ac:dyDescent="0.2">
      <c r="A6" s="108" t="s">
        <v>1050</v>
      </c>
      <c r="B6" s="118"/>
      <c r="C6" s="118"/>
      <c r="D6" s="118"/>
      <c r="E6" s="118"/>
      <c r="F6" s="118"/>
      <c r="G6" s="118"/>
      <c r="H6" s="110"/>
    </row>
    <row r="7" spans="1:9" s="2" customFormat="1" ht="12" customHeight="1" x14ac:dyDescent="0.2">
      <c r="A7" s="108"/>
      <c r="B7" s="118"/>
      <c r="C7" s="118"/>
      <c r="D7" s="118"/>
      <c r="E7" s="118"/>
      <c r="F7" s="118"/>
      <c r="G7" s="118"/>
      <c r="H7" s="110"/>
    </row>
    <row r="8" spans="1:9" s="2" customFormat="1" ht="12" customHeight="1" x14ac:dyDescent="0.2">
      <c r="A8" s="111"/>
      <c r="B8" s="112"/>
      <c r="C8" s="112"/>
      <c r="D8" s="112"/>
      <c r="E8" s="112"/>
      <c r="F8" s="112"/>
      <c r="G8" s="112"/>
      <c r="H8" s="113"/>
    </row>
    <row r="9" spans="1:9" s="2" customFormat="1" ht="12" x14ac:dyDescent="0.2"/>
    <row r="10" spans="1:9" ht="30.75" customHeight="1" x14ac:dyDescent="0.3">
      <c r="A10" s="15" t="s">
        <v>1</v>
      </c>
      <c r="B10" s="16" t="s">
        <v>0</v>
      </c>
      <c r="C10" s="16" t="s">
        <v>3</v>
      </c>
      <c r="D10" s="16" t="s">
        <v>2</v>
      </c>
      <c r="E10" s="16" t="s">
        <v>1051</v>
      </c>
      <c r="F10" s="17" t="s">
        <v>99</v>
      </c>
      <c r="G10" s="17" t="s">
        <v>1093</v>
      </c>
      <c r="H10" s="18" t="s">
        <v>4</v>
      </c>
    </row>
    <row r="11" spans="1:9" x14ac:dyDescent="0.3">
      <c r="A11" s="4" t="s">
        <v>70</v>
      </c>
      <c r="B11" s="19" t="s">
        <v>389</v>
      </c>
      <c r="C11" s="20" t="s">
        <v>584</v>
      </c>
      <c r="D11" s="19" t="s">
        <v>585</v>
      </c>
      <c r="E11" s="20" t="s">
        <v>1098</v>
      </c>
      <c r="F11" s="21">
        <v>43333.333333299997</v>
      </c>
      <c r="G11" s="21">
        <v>46333.333333299997</v>
      </c>
      <c r="H11" s="43">
        <v>6.9230769230822489</v>
      </c>
      <c r="I11" s="8"/>
    </row>
    <row r="12" spans="1:9" x14ac:dyDescent="0.3">
      <c r="A12" s="4" t="s">
        <v>52</v>
      </c>
      <c r="B12" s="19" t="s">
        <v>121</v>
      </c>
      <c r="C12" s="20" t="s">
        <v>375</v>
      </c>
      <c r="D12" s="19" t="s">
        <v>376</v>
      </c>
      <c r="E12" s="20" t="s">
        <v>1098</v>
      </c>
      <c r="F12" s="21">
        <v>30000</v>
      </c>
      <c r="G12" s="21">
        <v>35666.66666670001</v>
      </c>
      <c r="H12" s="43">
        <v>18.888888889</v>
      </c>
      <c r="I12" s="8"/>
    </row>
    <row r="13" spans="1:9" x14ac:dyDescent="0.3">
      <c r="A13" s="4" t="s">
        <v>60</v>
      </c>
      <c r="B13" s="19" t="s">
        <v>100</v>
      </c>
      <c r="C13" s="20" t="s">
        <v>297</v>
      </c>
      <c r="D13" s="19" t="s">
        <v>298</v>
      </c>
      <c r="E13" s="20" t="s">
        <v>1099</v>
      </c>
      <c r="F13" s="21">
        <v>20666.666666699999</v>
      </c>
      <c r="G13" s="21">
        <v>21333.333333300001</v>
      </c>
      <c r="H13" s="43">
        <v>3.2258064512851181</v>
      </c>
      <c r="I13" s="8"/>
    </row>
    <row r="14" spans="1:9" x14ac:dyDescent="0.3">
      <c r="A14" s="4" t="s">
        <v>60</v>
      </c>
      <c r="B14" s="19" t="s">
        <v>100</v>
      </c>
      <c r="C14" s="20" t="s">
        <v>305</v>
      </c>
      <c r="D14" s="19" t="s">
        <v>306</v>
      </c>
      <c r="E14" s="20" t="s">
        <v>1099</v>
      </c>
      <c r="F14" s="21">
        <v>21333.333333300001</v>
      </c>
      <c r="G14" s="21">
        <v>22333.333333300001</v>
      </c>
      <c r="H14" s="43">
        <v>4.6875000000073284</v>
      </c>
      <c r="I14" s="8"/>
    </row>
    <row r="15" spans="1:9" x14ac:dyDescent="0.3">
      <c r="A15" s="4" t="s">
        <v>66</v>
      </c>
      <c r="B15" s="19" t="s">
        <v>200</v>
      </c>
      <c r="C15" s="20" t="s">
        <v>201</v>
      </c>
      <c r="D15" s="19" t="s">
        <v>202</v>
      </c>
      <c r="E15" s="20" t="s">
        <v>1098</v>
      </c>
      <c r="F15" s="21">
        <v>25000</v>
      </c>
      <c r="G15" s="21">
        <v>25666.666666699999</v>
      </c>
      <c r="H15" s="43">
        <v>2.6666666667999994</v>
      </c>
      <c r="I15" s="8"/>
    </row>
    <row r="16" spans="1:9" x14ac:dyDescent="0.3">
      <c r="A16" s="4" t="s">
        <v>67</v>
      </c>
      <c r="B16" s="19" t="s">
        <v>338</v>
      </c>
      <c r="C16" s="20" t="s">
        <v>379</v>
      </c>
      <c r="D16" s="19" t="s">
        <v>380</v>
      </c>
      <c r="E16" s="20" t="s">
        <v>1098</v>
      </c>
      <c r="F16" s="21">
        <v>36666.66666670001</v>
      </c>
      <c r="G16" s="21">
        <v>45000</v>
      </c>
      <c r="H16" s="43">
        <v>22.727272727161139</v>
      </c>
      <c r="I16" s="8"/>
    </row>
    <row r="17" spans="1:9" x14ac:dyDescent="0.3">
      <c r="A17" s="4" t="s">
        <v>67</v>
      </c>
      <c r="B17" s="19" t="s">
        <v>338</v>
      </c>
      <c r="C17" s="20" t="s">
        <v>404</v>
      </c>
      <c r="D17" s="19" t="s">
        <v>405</v>
      </c>
      <c r="E17" s="20" t="s">
        <v>1099</v>
      </c>
      <c r="F17" s="21">
        <v>31666.666666699999</v>
      </c>
      <c r="G17" s="21">
        <v>35000</v>
      </c>
      <c r="H17" s="43">
        <v>10.526315789357342</v>
      </c>
      <c r="I17" s="8"/>
    </row>
    <row r="18" spans="1:9" x14ac:dyDescent="0.3">
      <c r="A18" s="4" t="s">
        <v>51</v>
      </c>
      <c r="B18" s="19" t="s">
        <v>103</v>
      </c>
      <c r="C18" s="20" t="s">
        <v>104</v>
      </c>
      <c r="D18" s="19" t="s">
        <v>105</v>
      </c>
      <c r="E18" s="20" t="s">
        <v>1098</v>
      </c>
      <c r="F18" s="21">
        <v>30000</v>
      </c>
      <c r="G18" s="21">
        <v>31666.666666699999</v>
      </c>
      <c r="H18" s="43">
        <v>5.5555555556666709</v>
      </c>
      <c r="I18" s="8"/>
    </row>
    <row r="19" spans="1:9" x14ac:dyDescent="0.3">
      <c r="A19" s="4" t="s">
        <v>51</v>
      </c>
      <c r="B19" s="19" t="s">
        <v>103</v>
      </c>
      <c r="C19" s="20" t="s">
        <v>270</v>
      </c>
      <c r="D19" s="19" t="s">
        <v>271</v>
      </c>
      <c r="E19" s="20" t="s">
        <v>1100</v>
      </c>
      <c r="F19" s="21">
        <v>30000</v>
      </c>
      <c r="G19" s="21">
        <v>30000</v>
      </c>
      <c r="H19" s="43">
        <v>0</v>
      </c>
      <c r="I19" s="8"/>
    </row>
    <row r="20" spans="1:9" x14ac:dyDescent="0.3">
      <c r="A20" s="4" t="s">
        <v>71</v>
      </c>
      <c r="B20" s="19" t="s">
        <v>363</v>
      </c>
      <c r="C20" s="20" t="s">
        <v>406</v>
      </c>
      <c r="D20" s="19" t="s">
        <v>407</v>
      </c>
      <c r="E20" s="20" t="s">
        <v>1098</v>
      </c>
      <c r="F20" s="21">
        <v>28333.333333300001</v>
      </c>
      <c r="G20" s="21">
        <v>30333.333333300001</v>
      </c>
      <c r="H20" s="43">
        <v>7.0588235294200654</v>
      </c>
      <c r="I20" s="8"/>
    </row>
    <row r="21" spans="1:9" x14ac:dyDescent="0.3">
      <c r="A21" s="4" t="s">
        <v>63</v>
      </c>
      <c r="B21" s="19" t="s">
        <v>213</v>
      </c>
      <c r="C21" s="20" t="s">
        <v>214</v>
      </c>
      <c r="D21" s="19" t="s">
        <v>215</v>
      </c>
      <c r="E21" s="20" t="s">
        <v>1098</v>
      </c>
      <c r="F21" s="21">
        <v>36666.66666670001</v>
      </c>
      <c r="G21" s="21">
        <v>36666.66666670001</v>
      </c>
      <c r="H21" s="43">
        <v>0</v>
      </c>
      <c r="I21" s="8"/>
    </row>
    <row r="22" spans="1:9" x14ac:dyDescent="0.3">
      <c r="A22" s="4" t="s">
        <v>65</v>
      </c>
      <c r="B22" s="19" t="s">
        <v>106</v>
      </c>
      <c r="C22" s="20" t="s">
        <v>291</v>
      </c>
      <c r="D22" s="19" t="s">
        <v>292</v>
      </c>
      <c r="E22" s="20" t="s">
        <v>1098</v>
      </c>
      <c r="F22" s="21">
        <v>25000</v>
      </c>
      <c r="G22" s="21">
        <v>25000</v>
      </c>
      <c r="H22" s="43">
        <v>0</v>
      </c>
      <c r="I22" s="8"/>
    </row>
    <row r="23" spans="1:9" x14ac:dyDescent="0.3">
      <c r="A23" s="4" t="s">
        <v>65</v>
      </c>
      <c r="B23" s="19" t="s">
        <v>106</v>
      </c>
      <c r="C23" s="20" t="s">
        <v>144</v>
      </c>
      <c r="D23" s="19" t="s">
        <v>145</v>
      </c>
      <c r="E23" s="20" t="s">
        <v>1098</v>
      </c>
      <c r="F23" s="21">
        <v>25000</v>
      </c>
      <c r="G23" s="21">
        <v>30000</v>
      </c>
      <c r="H23" s="43">
        <v>19.999999999999996</v>
      </c>
      <c r="I23" s="8"/>
    </row>
    <row r="24" spans="1:9" x14ac:dyDescent="0.3">
      <c r="A24" s="4" t="s">
        <v>65</v>
      </c>
      <c r="B24" s="19" t="s">
        <v>106</v>
      </c>
      <c r="C24" s="20" t="s">
        <v>313</v>
      </c>
      <c r="D24" s="19" t="s">
        <v>314</v>
      </c>
      <c r="E24" s="20" t="s">
        <v>1098</v>
      </c>
      <c r="F24" s="21">
        <v>25000</v>
      </c>
      <c r="G24" s="21">
        <v>25000</v>
      </c>
      <c r="H24" s="43">
        <v>0</v>
      </c>
      <c r="I24" s="8"/>
    </row>
    <row r="25" spans="1:9" x14ac:dyDescent="0.3">
      <c r="A25" s="4" t="s">
        <v>65</v>
      </c>
      <c r="B25" s="19" t="s">
        <v>106</v>
      </c>
      <c r="C25" s="20" t="s">
        <v>568</v>
      </c>
      <c r="D25" s="19" t="s">
        <v>569</v>
      </c>
      <c r="E25" s="20" t="s">
        <v>1099</v>
      </c>
      <c r="F25" s="21">
        <v>25000</v>
      </c>
      <c r="G25" s="21">
        <v>30000</v>
      </c>
      <c r="H25" s="43">
        <v>19.999999999999996</v>
      </c>
      <c r="I25" s="8"/>
    </row>
    <row r="26" spans="1:9" x14ac:dyDescent="0.3">
      <c r="A26" s="4" t="s">
        <v>58</v>
      </c>
      <c r="B26" s="19" t="s">
        <v>153</v>
      </c>
      <c r="C26" s="20" t="s">
        <v>520</v>
      </c>
      <c r="D26" s="19" t="s">
        <v>521</v>
      </c>
      <c r="E26" s="20" t="s">
        <v>1098</v>
      </c>
      <c r="F26" s="21">
        <v>36250</v>
      </c>
      <c r="G26" s="21">
        <v>41000</v>
      </c>
      <c r="H26" s="43">
        <v>13.103448275862076</v>
      </c>
      <c r="I26" s="8"/>
    </row>
    <row r="27" spans="1:9" x14ac:dyDescent="0.3">
      <c r="A27" s="4" t="s">
        <v>59</v>
      </c>
      <c r="B27" s="19" t="s">
        <v>134</v>
      </c>
      <c r="C27" s="20" t="s">
        <v>248</v>
      </c>
      <c r="D27" s="19" t="s">
        <v>249</v>
      </c>
      <c r="E27" s="20" t="s">
        <v>1099</v>
      </c>
      <c r="F27" s="21">
        <v>34000</v>
      </c>
      <c r="G27" s="21">
        <v>35000</v>
      </c>
      <c r="H27" s="43">
        <v>2.9411764705882253</v>
      </c>
      <c r="I27" s="8"/>
    </row>
    <row r="28" spans="1:9" x14ac:dyDescent="0.3">
      <c r="A28" s="4" t="s">
        <v>73</v>
      </c>
      <c r="B28" s="19" t="s">
        <v>251</v>
      </c>
      <c r="C28" s="20" t="s">
        <v>252</v>
      </c>
      <c r="D28" s="19" t="s">
        <v>253</v>
      </c>
      <c r="E28" s="20" t="s">
        <v>1098</v>
      </c>
      <c r="F28" s="21">
        <v>30000</v>
      </c>
      <c r="G28" s="21">
        <v>30000</v>
      </c>
      <c r="H28" s="43">
        <v>0</v>
      </c>
      <c r="I28" s="8"/>
    </row>
    <row r="29" spans="1:9" x14ac:dyDescent="0.3">
      <c r="A29" s="4" t="s">
        <v>73</v>
      </c>
      <c r="B29" s="19" t="s">
        <v>251</v>
      </c>
      <c r="C29" s="20" t="s">
        <v>254</v>
      </c>
      <c r="D29" s="19" t="s">
        <v>255</v>
      </c>
      <c r="E29" s="20" t="s">
        <v>1098</v>
      </c>
      <c r="F29" s="21">
        <v>33333.333333299997</v>
      </c>
      <c r="G29" s="21">
        <v>33333.333333299997</v>
      </c>
      <c r="H29" s="43">
        <v>0</v>
      </c>
      <c r="I29" s="8"/>
    </row>
    <row r="30" spans="1:9" x14ac:dyDescent="0.3">
      <c r="A30" s="4" t="s">
        <v>73</v>
      </c>
      <c r="B30" s="19" t="s">
        <v>251</v>
      </c>
      <c r="C30" s="20" t="s">
        <v>256</v>
      </c>
      <c r="D30" s="19" t="s">
        <v>257</v>
      </c>
      <c r="E30" s="20" t="s">
        <v>1098</v>
      </c>
      <c r="F30" s="21">
        <v>28333.333333300001</v>
      </c>
      <c r="G30" s="21">
        <v>30000</v>
      </c>
      <c r="H30" s="43">
        <v>5.8823529413010407</v>
      </c>
      <c r="I30" s="8"/>
    </row>
    <row r="31" spans="1:9" x14ac:dyDescent="0.3">
      <c r="A31" s="4" t="s">
        <v>73</v>
      </c>
      <c r="B31" s="19" t="s">
        <v>251</v>
      </c>
      <c r="C31" s="20" t="s">
        <v>282</v>
      </c>
      <c r="D31" s="19" t="s">
        <v>283</v>
      </c>
      <c r="E31" s="20" t="s">
        <v>1098</v>
      </c>
      <c r="F31" s="21">
        <v>30000</v>
      </c>
      <c r="G31" s="21">
        <v>30000</v>
      </c>
      <c r="H31" s="43">
        <v>0</v>
      </c>
      <c r="I31" s="8"/>
    </row>
    <row r="32" spans="1:9" x14ac:dyDescent="0.3">
      <c r="A32" s="4" t="s">
        <v>73</v>
      </c>
      <c r="B32" s="19" t="s">
        <v>251</v>
      </c>
      <c r="C32" s="20" t="s">
        <v>258</v>
      </c>
      <c r="D32" s="19" t="s">
        <v>259</v>
      </c>
      <c r="E32" s="20" t="s">
        <v>1098</v>
      </c>
      <c r="F32" s="21">
        <v>28333.333333300001</v>
      </c>
      <c r="G32" s="21">
        <v>30000</v>
      </c>
      <c r="H32" s="43">
        <v>5.8823529413010407</v>
      </c>
      <c r="I32" s="8"/>
    </row>
    <row r="33" spans="1:9" x14ac:dyDescent="0.3">
      <c r="A33" s="4" t="s">
        <v>73</v>
      </c>
      <c r="B33" s="19" t="s">
        <v>251</v>
      </c>
      <c r="C33" s="20" t="s">
        <v>326</v>
      </c>
      <c r="D33" s="19" t="s">
        <v>327</v>
      </c>
      <c r="E33" s="20" t="s">
        <v>1098</v>
      </c>
      <c r="F33" s="21">
        <v>33333.333333299997</v>
      </c>
      <c r="G33" s="21">
        <v>33333.333333299997</v>
      </c>
      <c r="H33" s="43">
        <v>0</v>
      </c>
      <c r="I33" s="8"/>
    </row>
    <row r="34" spans="1:9" x14ac:dyDescent="0.3">
      <c r="A34" s="4" t="s">
        <v>57</v>
      </c>
      <c r="B34" s="19" t="s">
        <v>158</v>
      </c>
      <c r="C34" s="20" t="s">
        <v>301</v>
      </c>
      <c r="D34" s="19" t="s">
        <v>302</v>
      </c>
      <c r="E34" s="20" t="s">
        <v>1101</v>
      </c>
      <c r="F34" s="21">
        <v>2066666.6666666996</v>
      </c>
      <c r="G34" s="21">
        <v>2533333.3333333004</v>
      </c>
      <c r="H34" s="43">
        <v>22.580645161286739</v>
      </c>
      <c r="I34" s="8"/>
    </row>
    <row r="35" spans="1:9" x14ac:dyDescent="0.3">
      <c r="A35" s="4" t="s">
        <v>53</v>
      </c>
      <c r="B35" s="19" t="s">
        <v>148</v>
      </c>
      <c r="C35" s="20" t="s">
        <v>190</v>
      </c>
      <c r="D35" s="19" t="s">
        <v>191</v>
      </c>
      <c r="E35" s="20" t="s">
        <v>1102</v>
      </c>
      <c r="F35" s="21">
        <v>1833333.3333333004</v>
      </c>
      <c r="G35" s="21">
        <v>2200000</v>
      </c>
      <c r="H35" s="43">
        <v>20.000000000002196</v>
      </c>
      <c r="I35" s="8"/>
    </row>
    <row r="36" spans="1:9" x14ac:dyDescent="0.3">
      <c r="A36" s="4" t="s">
        <v>53</v>
      </c>
      <c r="B36" s="19" t="s">
        <v>148</v>
      </c>
      <c r="C36" s="20" t="s">
        <v>190</v>
      </c>
      <c r="D36" s="19" t="s">
        <v>191</v>
      </c>
      <c r="E36" s="20" t="s">
        <v>1103</v>
      </c>
      <c r="F36" s="21">
        <v>3400000</v>
      </c>
      <c r="G36" s="21">
        <v>3866666.6666666991</v>
      </c>
      <c r="H36" s="43">
        <v>13.725490196079404</v>
      </c>
      <c r="I36" s="8"/>
    </row>
    <row r="37" spans="1:9" x14ac:dyDescent="0.3">
      <c r="A37" s="4" t="s">
        <v>53</v>
      </c>
      <c r="B37" s="19" t="s">
        <v>148</v>
      </c>
      <c r="C37" s="20" t="s">
        <v>190</v>
      </c>
      <c r="D37" s="19" t="s">
        <v>191</v>
      </c>
      <c r="E37" s="20" t="s">
        <v>1104</v>
      </c>
      <c r="F37" s="21">
        <v>2666666.6666666996</v>
      </c>
      <c r="G37" s="21">
        <v>2866666.6666666996</v>
      </c>
      <c r="H37" s="43">
        <v>7.4999999999999076</v>
      </c>
      <c r="I37" s="8"/>
    </row>
    <row r="38" spans="1:9" x14ac:dyDescent="0.3">
      <c r="A38" s="4" t="s">
        <v>57</v>
      </c>
      <c r="B38" s="19" t="s">
        <v>158</v>
      </c>
      <c r="C38" s="20" t="s">
        <v>492</v>
      </c>
      <c r="D38" s="19" t="s">
        <v>493</v>
      </c>
      <c r="E38" s="20" t="s">
        <v>1103</v>
      </c>
      <c r="F38" s="21">
        <v>4450000</v>
      </c>
      <c r="G38" s="21">
        <v>4450000</v>
      </c>
      <c r="H38" s="43">
        <v>0</v>
      </c>
      <c r="I38" s="8"/>
    </row>
    <row r="39" spans="1:9" x14ac:dyDescent="0.3">
      <c r="A39" s="4" t="s">
        <v>57</v>
      </c>
      <c r="B39" s="19" t="s">
        <v>158</v>
      </c>
      <c r="C39" s="20" t="s">
        <v>492</v>
      </c>
      <c r="D39" s="19" t="s">
        <v>493</v>
      </c>
      <c r="E39" s="20" t="s">
        <v>1105</v>
      </c>
      <c r="F39" s="21">
        <v>2750000</v>
      </c>
      <c r="G39" s="21">
        <v>2750000</v>
      </c>
      <c r="H39" s="43">
        <v>0</v>
      </c>
      <c r="I39" s="8"/>
    </row>
    <row r="40" spans="1:9" x14ac:dyDescent="0.3">
      <c r="A40" s="4" t="s">
        <v>57</v>
      </c>
      <c r="B40" s="19" t="s">
        <v>158</v>
      </c>
      <c r="C40" s="20" t="s">
        <v>535</v>
      </c>
      <c r="D40" s="19" t="s">
        <v>536</v>
      </c>
      <c r="E40" s="20" t="s">
        <v>1103</v>
      </c>
      <c r="F40" s="21">
        <v>1966666.6666666996</v>
      </c>
      <c r="G40" s="21">
        <v>1966666.6666666996</v>
      </c>
      <c r="H40" s="43">
        <v>0</v>
      </c>
      <c r="I40" s="8"/>
    </row>
    <row r="41" spans="1:9" x14ac:dyDescent="0.3">
      <c r="A41" s="4" t="s">
        <v>57</v>
      </c>
      <c r="B41" s="19" t="s">
        <v>158</v>
      </c>
      <c r="C41" s="20" t="s">
        <v>535</v>
      </c>
      <c r="D41" s="19" t="s">
        <v>536</v>
      </c>
      <c r="E41" s="20" t="s">
        <v>1105</v>
      </c>
      <c r="F41" s="21">
        <v>1633333.3333333002</v>
      </c>
      <c r="G41" s="21">
        <v>1633333.3333333002</v>
      </c>
      <c r="H41" s="43">
        <v>0</v>
      </c>
      <c r="I41" s="8"/>
    </row>
    <row r="42" spans="1:9" x14ac:dyDescent="0.3">
      <c r="A42" s="4" t="s">
        <v>57</v>
      </c>
      <c r="B42" s="19" t="s">
        <v>158</v>
      </c>
      <c r="C42" s="20" t="s">
        <v>333</v>
      </c>
      <c r="D42" s="19" t="s">
        <v>334</v>
      </c>
      <c r="E42" s="20" t="s">
        <v>1102</v>
      </c>
      <c r="F42" s="21">
        <v>2666666.6666666996</v>
      </c>
      <c r="G42" s="21">
        <v>2666666.6666666996</v>
      </c>
      <c r="H42" s="43">
        <v>0</v>
      </c>
      <c r="I42" s="8"/>
    </row>
    <row r="43" spans="1:9" x14ac:dyDescent="0.3">
      <c r="A43" s="4" t="s">
        <v>57</v>
      </c>
      <c r="B43" s="19" t="s">
        <v>158</v>
      </c>
      <c r="C43" s="20" t="s">
        <v>333</v>
      </c>
      <c r="D43" s="19" t="s">
        <v>334</v>
      </c>
      <c r="E43" s="20" t="s">
        <v>1106</v>
      </c>
      <c r="F43" s="21">
        <v>2400000</v>
      </c>
      <c r="G43" s="21">
        <v>2400000</v>
      </c>
      <c r="H43" s="43">
        <v>0</v>
      </c>
      <c r="I43" s="8"/>
    </row>
    <row r="44" spans="1:9" x14ac:dyDescent="0.3">
      <c r="A44" s="4" t="s">
        <v>57</v>
      </c>
      <c r="B44" s="19" t="s">
        <v>158</v>
      </c>
      <c r="C44" s="20" t="s">
        <v>333</v>
      </c>
      <c r="D44" s="19" t="s">
        <v>334</v>
      </c>
      <c r="E44" s="20" t="s">
        <v>1103</v>
      </c>
      <c r="F44" s="21">
        <v>3600000</v>
      </c>
      <c r="G44" s="21">
        <v>3600000</v>
      </c>
      <c r="H44" s="43">
        <v>0</v>
      </c>
      <c r="I44" s="8"/>
    </row>
    <row r="45" spans="1:9" x14ac:dyDescent="0.3">
      <c r="A45" s="4" t="s">
        <v>57</v>
      </c>
      <c r="B45" s="19" t="s">
        <v>158</v>
      </c>
      <c r="C45" s="20" t="s">
        <v>333</v>
      </c>
      <c r="D45" s="19" t="s">
        <v>334</v>
      </c>
      <c r="E45" s="20" t="s">
        <v>1105</v>
      </c>
      <c r="F45" s="21">
        <v>3200000</v>
      </c>
      <c r="G45" s="21">
        <v>3200000</v>
      </c>
      <c r="H45" s="43">
        <v>0</v>
      </c>
      <c r="I45" s="8"/>
    </row>
    <row r="46" spans="1:9" x14ac:dyDescent="0.3">
      <c r="A46" s="4" t="s">
        <v>57</v>
      </c>
      <c r="B46" s="19" t="s">
        <v>158</v>
      </c>
      <c r="C46" s="20" t="s">
        <v>333</v>
      </c>
      <c r="D46" s="19" t="s">
        <v>334</v>
      </c>
      <c r="E46" s="20" t="s">
        <v>1107</v>
      </c>
      <c r="F46" s="21">
        <v>2800000</v>
      </c>
      <c r="G46" s="21">
        <v>2800000</v>
      </c>
      <c r="H46" s="43">
        <v>0</v>
      </c>
      <c r="I46" s="8"/>
    </row>
    <row r="47" spans="1:9" x14ac:dyDescent="0.3">
      <c r="A47" s="4" t="s">
        <v>57</v>
      </c>
      <c r="B47" s="19" t="s">
        <v>158</v>
      </c>
      <c r="C47" s="20" t="s">
        <v>301</v>
      </c>
      <c r="D47" s="19" t="s">
        <v>302</v>
      </c>
      <c r="E47" s="20" t="s">
        <v>1103</v>
      </c>
      <c r="F47" s="21">
        <v>2266666.6666666996</v>
      </c>
      <c r="G47" s="21">
        <v>2266666.6666666996</v>
      </c>
      <c r="H47" s="43">
        <v>0</v>
      </c>
      <c r="I47" s="8"/>
    </row>
    <row r="48" spans="1:9" x14ac:dyDescent="0.3">
      <c r="A48" s="4" t="s">
        <v>57</v>
      </c>
      <c r="B48" s="19" t="s">
        <v>158</v>
      </c>
      <c r="C48" s="20" t="s">
        <v>335</v>
      </c>
      <c r="D48" s="19" t="s">
        <v>336</v>
      </c>
      <c r="E48" s="20" t="s">
        <v>1103</v>
      </c>
      <c r="F48" s="21">
        <v>1453333.3333333002</v>
      </c>
      <c r="G48" s="21">
        <v>1866666.6666666996</v>
      </c>
      <c r="H48" s="43">
        <v>28.44036697248232</v>
      </c>
      <c r="I48" s="8"/>
    </row>
    <row r="49" spans="1:9" x14ac:dyDescent="0.3">
      <c r="A49" s="4" t="s">
        <v>57</v>
      </c>
      <c r="B49" s="19" t="s">
        <v>158</v>
      </c>
      <c r="C49" s="20" t="s">
        <v>335</v>
      </c>
      <c r="D49" s="19" t="s">
        <v>336</v>
      </c>
      <c r="E49" s="20" t="s">
        <v>1107</v>
      </c>
      <c r="F49" s="21">
        <v>1320000</v>
      </c>
      <c r="G49" s="21">
        <v>1566666.6666666998</v>
      </c>
      <c r="H49" s="43">
        <v>18.686868686871211</v>
      </c>
      <c r="I49" s="8"/>
    </row>
    <row r="50" spans="1:9" x14ac:dyDescent="0.3">
      <c r="A50" s="4" t="s">
        <v>52</v>
      </c>
      <c r="B50" s="19" t="s">
        <v>121</v>
      </c>
      <c r="C50" s="20" t="s">
        <v>295</v>
      </c>
      <c r="D50" s="19" t="s">
        <v>296</v>
      </c>
      <c r="E50" s="20" t="s">
        <v>1108</v>
      </c>
      <c r="F50" s="21">
        <v>40000</v>
      </c>
      <c r="G50" s="21">
        <v>40000</v>
      </c>
      <c r="H50" s="43">
        <v>0</v>
      </c>
      <c r="I50" s="8"/>
    </row>
    <row r="51" spans="1:9" x14ac:dyDescent="0.3">
      <c r="A51" s="4" t="s">
        <v>55</v>
      </c>
      <c r="B51" s="19" t="s">
        <v>159</v>
      </c>
      <c r="C51" s="20" t="s">
        <v>160</v>
      </c>
      <c r="D51" s="19" t="s">
        <v>161</v>
      </c>
      <c r="E51" s="20" t="s">
        <v>1109</v>
      </c>
      <c r="F51" s="21">
        <v>125000</v>
      </c>
      <c r="G51" s="21">
        <v>128333.33333330002</v>
      </c>
      <c r="H51" s="43">
        <v>2.6666666666399945</v>
      </c>
      <c r="I51" s="8"/>
    </row>
    <row r="52" spans="1:9" x14ac:dyDescent="0.3">
      <c r="A52" s="4" t="s">
        <v>55</v>
      </c>
      <c r="B52" s="19" t="s">
        <v>159</v>
      </c>
      <c r="C52" s="20" t="s">
        <v>224</v>
      </c>
      <c r="D52" s="19" t="s">
        <v>225</v>
      </c>
      <c r="E52" s="20" t="s">
        <v>1109</v>
      </c>
      <c r="F52" s="21">
        <v>116666.66666669998</v>
      </c>
      <c r="G52" s="21">
        <v>127666.66666669998</v>
      </c>
      <c r="H52" s="43">
        <v>9.428571428568743</v>
      </c>
      <c r="I52" s="8"/>
    </row>
    <row r="53" spans="1:9" x14ac:dyDescent="0.3">
      <c r="A53" s="4" t="s">
        <v>55</v>
      </c>
      <c r="B53" s="19" t="s">
        <v>159</v>
      </c>
      <c r="C53" s="20" t="s">
        <v>512</v>
      </c>
      <c r="D53" s="19" t="s">
        <v>513</v>
      </c>
      <c r="E53" s="20" t="s">
        <v>1109</v>
      </c>
      <c r="F53" s="21">
        <v>113333.33333330002</v>
      </c>
      <c r="G53" s="21">
        <v>123333.33333330002</v>
      </c>
      <c r="H53" s="43">
        <v>8.8235294117672947</v>
      </c>
      <c r="I53" s="8"/>
    </row>
    <row r="54" spans="1:9" x14ac:dyDescent="0.3">
      <c r="A54" s="4" t="s">
        <v>55</v>
      </c>
      <c r="B54" s="19" t="s">
        <v>159</v>
      </c>
      <c r="C54" s="20" t="s">
        <v>226</v>
      </c>
      <c r="D54" s="19" t="s">
        <v>227</v>
      </c>
      <c r="E54" s="20" t="s">
        <v>1109</v>
      </c>
      <c r="F54" s="21">
        <v>108333.33333330002</v>
      </c>
      <c r="G54" s="21">
        <v>113333.33333330002</v>
      </c>
      <c r="H54" s="43">
        <v>4.6153846153860432</v>
      </c>
      <c r="I54" s="8"/>
    </row>
    <row r="55" spans="1:9" x14ac:dyDescent="0.3">
      <c r="A55" s="4" t="s">
        <v>55</v>
      </c>
      <c r="B55" s="19" t="s">
        <v>159</v>
      </c>
      <c r="C55" s="20" t="s">
        <v>402</v>
      </c>
      <c r="D55" s="19" t="s">
        <v>403</v>
      </c>
      <c r="E55" s="20" t="s">
        <v>1109</v>
      </c>
      <c r="F55" s="21">
        <v>105000</v>
      </c>
      <c r="G55" s="21">
        <v>107333.33333330002</v>
      </c>
      <c r="H55" s="43">
        <v>2.2222222221904846</v>
      </c>
      <c r="I55" s="8"/>
    </row>
    <row r="56" spans="1:9" x14ac:dyDescent="0.3">
      <c r="A56" s="4" t="s">
        <v>55</v>
      </c>
      <c r="B56" s="19" t="s">
        <v>159</v>
      </c>
      <c r="C56" s="20" t="s">
        <v>230</v>
      </c>
      <c r="D56" s="19" t="s">
        <v>231</v>
      </c>
      <c r="E56" s="20" t="s">
        <v>1109</v>
      </c>
      <c r="F56" s="21">
        <v>118333.33333330002</v>
      </c>
      <c r="G56" s="21">
        <v>120666.66666669998</v>
      </c>
      <c r="H56" s="43">
        <v>1.9718309859723779</v>
      </c>
      <c r="I56" s="8"/>
    </row>
    <row r="57" spans="1:9" x14ac:dyDescent="0.3">
      <c r="A57" s="4" t="s">
        <v>59</v>
      </c>
      <c r="B57" s="19" t="s">
        <v>134</v>
      </c>
      <c r="C57" s="20" t="s">
        <v>278</v>
      </c>
      <c r="D57" s="19" t="s">
        <v>279</v>
      </c>
      <c r="E57" s="20" t="s">
        <v>1110</v>
      </c>
      <c r="F57" s="21">
        <v>132333.33333329999</v>
      </c>
      <c r="G57" s="21">
        <v>135000</v>
      </c>
      <c r="H57" s="43">
        <v>2.0151133501516534</v>
      </c>
      <c r="I57" s="8"/>
    </row>
    <row r="58" spans="1:9" x14ac:dyDescent="0.3">
      <c r="A58" s="4" t="s">
        <v>59</v>
      </c>
      <c r="B58" s="19" t="s">
        <v>134</v>
      </c>
      <c r="C58" s="20" t="s">
        <v>243</v>
      </c>
      <c r="D58" s="19" t="s">
        <v>244</v>
      </c>
      <c r="E58" s="20" t="s">
        <v>1111</v>
      </c>
      <c r="F58" s="21">
        <v>130000</v>
      </c>
      <c r="G58" s="21">
        <v>131666.66666670001</v>
      </c>
      <c r="H58" s="43">
        <v>1.2820512820769236</v>
      </c>
      <c r="I58" s="8"/>
    </row>
    <row r="59" spans="1:9" x14ac:dyDescent="0.3">
      <c r="A59" s="4" t="s">
        <v>59</v>
      </c>
      <c r="B59" s="19" t="s">
        <v>134</v>
      </c>
      <c r="C59" s="20" t="s">
        <v>243</v>
      </c>
      <c r="D59" s="19" t="s">
        <v>244</v>
      </c>
      <c r="E59" s="20" t="s">
        <v>1112</v>
      </c>
      <c r="F59" s="21">
        <v>107333.33333330002</v>
      </c>
      <c r="G59" s="21">
        <v>108000</v>
      </c>
      <c r="H59" s="43">
        <v>0.6211180124536142</v>
      </c>
      <c r="I59" s="8"/>
    </row>
    <row r="60" spans="1:9" x14ac:dyDescent="0.3">
      <c r="A60" s="4" t="s">
        <v>59</v>
      </c>
      <c r="B60" s="19" t="s">
        <v>134</v>
      </c>
      <c r="C60" s="20" t="s">
        <v>372</v>
      </c>
      <c r="D60" s="19" t="s">
        <v>373</v>
      </c>
      <c r="E60" s="20" t="s">
        <v>1109</v>
      </c>
      <c r="F60" s="21">
        <v>108333.33333330002</v>
      </c>
      <c r="G60" s="21">
        <v>116666.66666669998</v>
      </c>
      <c r="H60" s="43">
        <v>7.6923076923715907</v>
      </c>
      <c r="I60" s="8"/>
    </row>
    <row r="61" spans="1:9" x14ac:dyDescent="0.3">
      <c r="A61" s="4" t="s">
        <v>59</v>
      </c>
      <c r="B61" s="19" t="s">
        <v>134</v>
      </c>
      <c r="C61" s="20" t="s">
        <v>137</v>
      </c>
      <c r="D61" s="19" t="s">
        <v>138</v>
      </c>
      <c r="E61" s="20" t="s">
        <v>1113</v>
      </c>
      <c r="F61" s="21">
        <v>107000</v>
      </c>
      <c r="G61" s="21">
        <v>112000</v>
      </c>
      <c r="H61" s="43">
        <v>4.6728971962616717</v>
      </c>
      <c r="I61" s="8"/>
    </row>
    <row r="62" spans="1:9" x14ac:dyDescent="0.3">
      <c r="A62" s="4" t="s">
        <v>59</v>
      </c>
      <c r="B62" s="19" t="s">
        <v>134</v>
      </c>
      <c r="C62" s="20" t="s">
        <v>247</v>
      </c>
      <c r="D62" s="19" t="s">
        <v>176</v>
      </c>
      <c r="E62" s="20" t="s">
        <v>1108</v>
      </c>
      <c r="F62" s="21">
        <v>148333.33333329999</v>
      </c>
      <c r="G62" s="21">
        <v>153333.33333329999</v>
      </c>
      <c r="H62" s="43">
        <v>3.3707865168546958</v>
      </c>
      <c r="I62" s="8"/>
    </row>
    <row r="63" spans="1:9" x14ac:dyDescent="0.3">
      <c r="A63" s="4" t="s">
        <v>59</v>
      </c>
      <c r="B63" s="19" t="s">
        <v>134</v>
      </c>
      <c r="C63" s="20" t="s">
        <v>315</v>
      </c>
      <c r="D63" s="19" t="s">
        <v>316</v>
      </c>
      <c r="E63" s="20" t="s">
        <v>1113</v>
      </c>
      <c r="F63" s="21">
        <v>84000</v>
      </c>
      <c r="G63" s="21">
        <v>89333.333333300019</v>
      </c>
      <c r="H63" s="43">
        <v>6.3492063491666704</v>
      </c>
      <c r="I63" s="8"/>
    </row>
    <row r="64" spans="1:9" x14ac:dyDescent="0.3">
      <c r="A64" s="4" t="s">
        <v>59</v>
      </c>
      <c r="B64" s="19" t="s">
        <v>134</v>
      </c>
      <c r="C64" s="20" t="s">
        <v>315</v>
      </c>
      <c r="D64" s="19" t="s">
        <v>316</v>
      </c>
      <c r="E64" s="20" t="s">
        <v>1111</v>
      </c>
      <c r="F64" s="21">
        <v>170666.66666670001</v>
      </c>
      <c r="G64" s="21">
        <v>173333.33333329999</v>
      </c>
      <c r="H64" s="43">
        <v>1.562499999960631</v>
      </c>
      <c r="I64" s="8"/>
    </row>
    <row r="65" spans="1:9" x14ac:dyDescent="0.3">
      <c r="A65" s="4" t="s">
        <v>59</v>
      </c>
      <c r="B65" s="19" t="s">
        <v>134</v>
      </c>
      <c r="C65" s="20" t="s">
        <v>524</v>
      </c>
      <c r="D65" s="19" t="s">
        <v>525</v>
      </c>
      <c r="E65" s="20" t="s">
        <v>1108</v>
      </c>
      <c r="F65" s="21">
        <v>145000</v>
      </c>
      <c r="G65" s="21">
        <v>143333.33333329999</v>
      </c>
      <c r="H65" s="43">
        <v>-1.1494252873793127</v>
      </c>
      <c r="I65" s="8"/>
    </row>
    <row r="66" spans="1:9" x14ac:dyDescent="0.3">
      <c r="A66" s="4" t="s">
        <v>59</v>
      </c>
      <c r="B66" s="19" t="s">
        <v>134</v>
      </c>
      <c r="C66" s="20" t="s">
        <v>524</v>
      </c>
      <c r="D66" s="19" t="s">
        <v>525</v>
      </c>
      <c r="E66" s="20" t="s">
        <v>1109</v>
      </c>
      <c r="F66" s="21">
        <v>135000</v>
      </c>
      <c r="G66" s="21">
        <v>135000</v>
      </c>
      <c r="H66" s="43">
        <v>0</v>
      </c>
      <c r="I66" s="8"/>
    </row>
    <row r="67" spans="1:9" x14ac:dyDescent="0.3">
      <c r="A67" s="4" t="s">
        <v>59</v>
      </c>
      <c r="B67" s="19" t="s">
        <v>134</v>
      </c>
      <c r="C67" s="20" t="s">
        <v>248</v>
      </c>
      <c r="D67" s="19" t="s">
        <v>249</v>
      </c>
      <c r="E67" s="20" t="s">
        <v>1111</v>
      </c>
      <c r="F67" s="21">
        <v>128333.33333330002</v>
      </c>
      <c r="G67" s="21">
        <v>131666.66666670001</v>
      </c>
      <c r="H67" s="43">
        <v>2.5974025974552233</v>
      </c>
      <c r="I67" s="8"/>
    </row>
    <row r="68" spans="1:9" x14ac:dyDescent="0.3">
      <c r="A68" s="4" t="s">
        <v>62</v>
      </c>
      <c r="B68" s="19" t="s">
        <v>109</v>
      </c>
      <c r="C68" s="20" t="s">
        <v>474</v>
      </c>
      <c r="D68" s="19" t="s">
        <v>475</v>
      </c>
      <c r="E68" s="20" t="s">
        <v>1114</v>
      </c>
      <c r="F68" s="21">
        <v>300000</v>
      </c>
      <c r="G68" s="21">
        <v>300000</v>
      </c>
      <c r="H68" s="43">
        <v>0</v>
      </c>
      <c r="I68" s="8"/>
    </row>
    <row r="69" spans="1:9" x14ac:dyDescent="0.3">
      <c r="A69" s="4" t="s">
        <v>70</v>
      </c>
      <c r="B69" s="19" t="s">
        <v>389</v>
      </c>
      <c r="C69" s="20" t="s">
        <v>392</v>
      </c>
      <c r="D69" s="19" t="s">
        <v>393</v>
      </c>
      <c r="E69" s="20" t="s">
        <v>1115</v>
      </c>
      <c r="F69" s="21">
        <v>363333.33333330008</v>
      </c>
      <c r="G69" s="21">
        <v>390000</v>
      </c>
      <c r="H69" s="43">
        <v>7.3394495412942398</v>
      </c>
      <c r="I69" s="8"/>
    </row>
    <row r="70" spans="1:9" x14ac:dyDescent="0.3">
      <c r="A70" s="4" t="s">
        <v>53</v>
      </c>
      <c r="B70" s="19" t="s">
        <v>148</v>
      </c>
      <c r="C70" s="20" t="s">
        <v>156</v>
      </c>
      <c r="D70" s="19" t="s">
        <v>157</v>
      </c>
      <c r="E70" s="20" t="s">
        <v>1116</v>
      </c>
      <c r="F70" s="21">
        <v>2166666.6666666996</v>
      </c>
      <c r="G70" s="21">
        <v>2666666.6666666996</v>
      </c>
      <c r="H70" s="43">
        <v>23.076923076922725</v>
      </c>
      <c r="I70" s="8"/>
    </row>
    <row r="71" spans="1:9" x14ac:dyDescent="0.3">
      <c r="A71" s="4" t="s">
        <v>53</v>
      </c>
      <c r="B71" s="19" t="s">
        <v>148</v>
      </c>
      <c r="C71" s="20" t="s">
        <v>192</v>
      </c>
      <c r="D71" s="19" t="s">
        <v>193</v>
      </c>
      <c r="E71" s="20" t="s">
        <v>1117</v>
      </c>
      <c r="F71" s="21">
        <v>1100000</v>
      </c>
      <c r="G71" s="21">
        <v>1183333.3333333</v>
      </c>
      <c r="H71" s="43">
        <v>7.5757575757545501</v>
      </c>
      <c r="I71" s="8"/>
    </row>
    <row r="72" spans="1:9" x14ac:dyDescent="0.3">
      <c r="A72" s="4" t="s">
        <v>53</v>
      </c>
      <c r="B72" s="19" t="s">
        <v>148</v>
      </c>
      <c r="C72" s="20" t="s">
        <v>192</v>
      </c>
      <c r="D72" s="19" t="s">
        <v>193</v>
      </c>
      <c r="E72" s="20" t="s">
        <v>1116</v>
      </c>
      <c r="F72" s="21">
        <v>1233333.3333333</v>
      </c>
      <c r="G72" s="21">
        <v>1333333.3333333</v>
      </c>
      <c r="H72" s="43">
        <v>8.1081081081083379</v>
      </c>
      <c r="I72" s="8"/>
    </row>
    <row r="73" spans="1:9" x14ac:dyDescent="0.3">
      <c r="A73" s="4" t="s">
        <v>53</v>
      </c>
      <c r="B73" s="19" t="s">
        <v>148</v>
      </c>
      <c r="C73" s="20" t="s">
        <v>348</v>
      </c>
      <c r="D73" s="19" t="s">
        <v>349</v>
      </c>
      <c r="E73" s="20" t="s">
        <v>1116</v>
      </c>
      <c r="F73" s="21">
        <v>1883333.3333333004</v>
      </c>
      <c r="G73" s="21">
        <v>2000000</v>
      </c>
      <c r="H73" s="43">
        <v>6.1946902654885996</v>
      </c>
      <c r="I73" s="8"/>
    </row>
    <row r="74" spans="1:9" x14ac:dyDescent="0.3">
      <c r="A74" s="4" t="s">
        <v>53</v>
      </c>
      <c r="B74" s="19" t="s">
        <v>148</v>
      </c>
      <c r="C74" s="20" t="s">
        <v>531</v>
      </c>
      <c r="D74" s="19" t="s">
        <v>532</v>
      </c>
      <c r="E74" s="20" t="s">
        <v>1116</v>
      </c>
      <c r="F74" s="21">
        <v>1283333.3333333</v>
      </c>
      <c r="G74" s="21">
        <v>1316666.6666667</v>
      </c>
      <c r="H74" s="43">
        <v>2.5974025974078607</v>
      </c>
      <c r="I74" s="8"/>
    </row>
    <row r="75" spans="1:9" x14ac:dyDescent="0.3">
      <c r="A75" s="4" t="s">
        <v>53</v>
      </c>
      <c r="B75" s="19" t="s">
        <v>148</v>
      </c>
      <c r="C75" s="20" t="s">
        <v>331</v>
      </c>
      <c r="D75" s="19" t="s">
        <v>332</v>
      </c>
      <c r="E75" s="20" t="s">
        <v>1116</v>
      </c>
      <c r="F75" s="21">
        <v>1733333.3333333002</v>
      </c>
      <c r="G75" s="21">
        <v>1733333.3333333002</v>
      </c>
      <c r="H75" s="43">
        <v>0</v>
      </c>
      <c r="I75" s="8"/>
    </row>
    <row r="76" spans="1:9" x14ac:dyDescent="0.3">
      <c r="A76" s="4" t="s">
        <v>60</v>
      </c>
      <c r="B76" s="19" t="s">
        <v>100</v>
      </c>
      <c r="C76" s="20" t="s">
        <v>297</v>
      </c>
      <c r="D76" s="19" t="s">
        <v>298</v>
      </c>
      <c r="E76" s="20" t="s">
        <v>1117</v>
      </c>
      <c r="F76" s="21">
        <v>1800000</v>
      </c>
      <c r="G76" s="21">
        <v>1816666.6666666996</v>
      </c>
      <c r="H76" s="43">
        <v>0.92592592592777279</v>
      </c>
      <c r="I76" s="8"/>
    </row>
    <row r="77" spans="1:9" x14ac:dyDescent="0.3">
      <c r="A77" s="4" t="s">
        <v>60</v>
      </c>
      <c r="B77" s="19" t="s">
        <v>100</v>
      </c>
      <c r="C77" s="20" t="s">
        <v>305</v>
      </c>
      <c r="D77" s="19" t="s">
        <v>306</v>
      </c>
      <c r="E77" s="20" t="s">
        <v>1117</v>
      </c>
      <c r="F77" s="21">
        <v>1500000</v>
      </c>
      <c r="G77" s="21">
        <v>1500000</v>
      </c>
      <c r="H77" s="43">
        <v>0</v>
      </c>
      <c r="I77" s="8"/>
    </row>
    <row r="78" spans="1:9" x14ac:dyDescent="0.3">
      <c r="A78" s="4" t="s">
        <v>67</v>
      </c>
      <c r="B78" s="19" t="s">
        <v>338</v>
      </c>
      <c r="C78" s="20" t="s">
        <v>369</v>
      </c>
      <c r="D78" s="19" t="s">
        <v>370</v>
      </c>
      <c r="E78" s="20" t="s">
        <v>1116</v>
      </c>
      <c r="F78" s="21">
        <v>1000000</v>
      </c>
      <c r="G78" s="21">
        <v>1000000</v>
      </c>
      <c r="H78" s="43">
        <v>0</v>
      </c>
      <c r="I78" s="8"/>
    </row>
    <row r="79" spans="1:9" x14ac:dyDescent="0.3">
      <c r="A79" s="4" t="s">
        <v>67</v>
      </c>
      <c r="B79" s="19" t="s">
        <v>338</v>
      </c>
      <c r="C79" s="20" t="s">
        <v>379</v>
      </c>
      <c r="D79" s="19" t="s">
        <v>380</v>
      </c>
      <c r="E79" s="20" t="s">
        <v>1116</v>
      </c>
      <c r="F79" s="21">
        <v>1100000</v>
      </c>
      <c r="G79" s="21">
        <v>1233333.3333333</v>
      </c>
      <c r="H79" s="43">
        <v>12.121212121209092</v>
      </c>
      <c r="I79" s="8"/>
    </row>
    <row r="80" spans="1:9" x14ac:dyDescent="0.3">
      <c r="A80" s="4" t="s">
        <v>67</v>
      </c>
      <c r="B80" s="19" t="s">
        <v>338</v>
      </c>
      <c r="C80" s="20" t="s">
        <v>379</v>
      </c>
      <c r="D80" s="19" t="s">
        <v>380</v>
      </c>
      <c r="E80" s="20" t="s">
        <v>1118</v>
      </c>
      <c r="F80" s="21">
        <v>1000000</v>
      </c>
      <c r="G80" s="21">
        <v>1100000</v>
      </c>
      <c r="H80" s="43">
        <v>10.000000000000011</v>
      </c>
      <c r="I80" s="8"/>
    </row>
    <row r="81" spans="1:9" x14ac:dyDescent="0.3">
      <c r="A81" s="4" t="s">
        <v>57</v>
      </c>
      <c r="B81" s="19" t="s">
        <v>158</v>
      </c>
      <c r="C81" s="20" t="s">
        <v>484</v>
      </c>
      <c r="D81" s="19" t="s">
        <v>485</v>
      </c>
      <c r="E81" s="20" t="s">
        <v>1119</v>
      </c>
      <c r="F81" s="21">
        <v>2366666.6666666996</v>
      </c>
      <c r="G81" s="21">
        <v>2366666.6666666996</v>
      </c>
      <c r="H81" s="43">
        <v>0</v>
      </c>
      <c r="I81" s="8"/>
    </row>
    <row r="82" spans="1:9" x14ac:dyDescent="0.3">
      <c r="A82" s="4" t="s">
        <v>57</v>
      </c>
      <c r="B82" s="19" t="s">
        <v>158</v>
      </c>
      <c r="C82" s="20" t="s">
        <v>484</v>
      </c>
      <c r="D82" s="19" t="s">
        <v>485</v>
      </c>
      <c r="E82" s="20" t="s">
        <v>1120</v>
      </c>
      <c r="F82" s="21">
        <v>1916666.6666666996</v>
      </c>
      <c r="G82" s="21">
        <v>1916666.6666666996</v>
      </c>
      <c r="H82" s="43">
        <v>0</v>
      </c>
      <c r="I82" s="8"/>
    </row>
    <row r="83" spans="1:9" x14ac:dyDescent="0.3">
      <c r="A83" s="4" t="s">
        <v>57</v>
      </c>
      <c r="B83" s="19" t="s">
        <v>158</v>
      </c>
      <c r="C83" s="20" t="s">
        <v>486</v>
      </c>
      <c r="D83" s="19" t="s">
        <v>487</v>
      </c>
      <c r="E83" s="20" t="s">
        <v>1117</v>
      </c>
      <c r="F83" s="21">
        <v>1316666.6666667</v>
      </c>
      <c r="G83" s="21">
        <v>1316666.6666667</v>
      </c>
      <c r="H83" s="43">
        <v>0</v>
      </c>
      <c r="I83" s="8"/>
    </row>
    <row r="84" spans="1:9" x14ac:dyDescent="0.3">
      <c r="A84" s="4" t="s">
        <v>57</v>
      </c>
      <c r="B84" s="19" t="s">
        <v>158</v>
      </c>
      <c r="C84" s="20" t="s">
        <v>486</v>
      </c>
      <c r="D84" s="19" t="s">
        <v>487</v>
      </c>
      <c r="E84" s="20" t="s">
        <v>1121</v>
      </c>
      <c r="F84" s="21">
        <v>1166666.6666667</v>
      </c>
      <c r="G84" s="21">
        <v>1166666.6666667</v>
      </c>
      <c r="H84" s="43">
        <v>0</v>
      </c>
      <c r="I84" s="8"/>
    </row>
    <row r="85" spans="1:9" x14ac:dyDescent="0.3">
      <c r="A85" s="4" t="s">
        <v>57</v>
      </c>
      <c r="B85" s="19" t="s">
        <v>158</v>
      </c>
      <c r="C85" s="20" t="s">
        <v>488</v>
      </c>
      <c r="D85" s="19" t="s">
        <v>489</v>
      </c>
      <c r="E85" s="20" t="s">
        <v>1122</v>
      </c>
      <c r="F85" s="21">
        <v>1683333.3333333002</v>
      </c>
      <c r="G85" s="21">
        <v>1683333.3333333002</v>
      </c>
      <c r="H85" s="43">
        <v>0</v>
      </c>
      <c r="I85" s="8"/>
    </row>
    <row r="86" spans="1:9" x14ac:dyDescent="0.3">
      <c r="A86" s="4" t="s">
        <v>57</v>
      </c>
      <c r="B86" s="19" t="s">
        <v>158</v>
      </c>
      <c r="C86" s="20" t="s">
        <v>488</v>
      </c>
      <c r="D86" s="19" t="s">
        <v>489</v>
      </c>
      <c r="E86" s="20" t="s">
        <v>1123</v>
      </c>
      <c r="F86" s="21">
        <v>1150000</v>
      </c>
      <c r="G86" s="21">
        <v>1150000</v>
      </c>
      <c r="H86" s="43">
        <v>0</v>
      </c>
      <c r="I86" s="8"/>
    </row>
    <row r="87" spans="1:9" x14ac:dyDescent="0.3">
      <c r="A87" s="4" t="s">
        <v>57</v>
      </c>
      <c r="B87" s="19" t="s">
        <v>158</v>
      </c>
      <c r="C87" s="20" t="s">
        <v>490</v>
      </c>
      <c r="D87" s="19" t="s">
        <v>491</v>
      </c>
      <c r="E87" s="20" t="s">
        <v>1117</v>
      </c>
      <c r="F87" s="21">
        <v>1512500</v>
      </c>
      <c r="G87" s="21">
        <v>1516666.6666666998</v>
      </c>
      <c r="H87" s="43">
        <v>0.27548209366612397</v>
      </c>
      <c r="I87" s="8"/>
    </row>
    <row r="88" spans="1:9" x14ac:dyDescent="0.3">
      <c r="A88" s="4" t="s">
        <v>57</v>
      </c>
      <c r="B88" s="19" t="s">
        <v>158</v>
      </c>
      <c r="C88" s="20" t="s">
        <v>490</v>
      </c>
      <c r="D88" s="19" t="s">
        <v>491</v>
      </c>
      <c r="E88" s="20" t="s">
        <v>1121</v>
      </c>
      <c r="F88" s="21">
        <v>1316666.6666667</v>
      </c>
      <c r="G88" s="21">
        <v>1316666.6666667</v>
      </c>
      <c r="H88" s="43">
        <v>0</v>
      </c>
      <c r="I88" s="8"/>
    </row>
    <row r="89" spans="1:9" x14ac:dyDescent="0.3">
      <c r="A89" s="4" t="s">
        <v>57</v>
      </c>
      <c r="B89" s="19" t="s">
        <v>158</v>
      </c>
      <c r="C89" s="20" t="s">
        <v>203</v>
      </c>
      <c r="D89" s="19" t="s">
        <v>204</v>
      </c>
      <c r="E89" s="20" t="s">
        <v>1116</v>
      </c>
      <c r="F89" s="21">
        <v>2133333.3333333004</v>
      </c>
      <c r="G89" s="21">
        <v>2133333.3333333004</v>
      </c>
      <c r="H89" s="43">
        <v>0</v>
      </c>
      <c r="I89" s="8"/>
    </row>
    <row r="90" spans="1:9" x14ac:dyDescent="0.3">
      <c r="A90" s="4" t="s">
        <v>57</v>
      </c>
      <c r="B90" s="19" t="s">
        <v>158</v>
      </c>
      <c r="C90" s="20" t="s">
        <v>545</v>
      </c>
      <c r="D90" s="19" t="s">
        <v>546</v>
      </c>
      <c r="E90" s="20" t="s">
        <v>1119</v>
      </c>
      <c r="F90" s="21">
        <v>1300000</v>
      </c>
      <c r="G90" s="21">
        <v>1300000</v>
      </c>
      <c r="H90" s="43">
        <v>0</v>
      </c>
      <c r="I90" s="8"/>
    </row>
    <row r="91" spans="1:9" x14ac:dyDescent="0.3">
      <c r="A91" s="4" t="s">
        <v>57</v>
      </c>
      <c r="B91" s="19" t="s">
        <v>158</v>
      </c>
      <c r="C91" s="20" t="s">
        <v>545</v>
      </c>
      <c r="D91" s="19" t="s">
        <v>546</v>
      </c>
      <c r="E91" s="20" t="s">
        <v>1120</v>
      </c>
      <c r="F91" s="21">
        <v>1100000</v>
      </c>
      <c r="G91" s="21">
        <v>1100000</v>
      </c>
      <c r="H91" s="43">
        <v>0</v>
      </c>
      <c r="I91" s="8"/>
    </row>
    <row r="92" spans="1:9" x14ac:dyDescent="0.3">
      <c r="A92" s="4" t="s">
        <v>57</v>
      </c>
      <c r="B92" s="19" t="s">
        <v>158</v>
      </c>
      <c r="C92" s="20" t="s">
        <v>496</v>
      </c>
      <c r="D92" s="19" t="s">
        <v>497</v>
      </c>
      <c r="E92" s="20" t="s">
        <v>1118</v>
      </c>
      <c r="F92" s="21">
        <v>2850000</v>
      </c>
      <c r="G92" s="21">
        <v>2850000</v>
      </c>
      <c r="H92" s="43">
        <v>0</v>
      </c>
      <c r="I92" s="8"/>
    </row>
    <row r="93" spans="1:9" x14ac:dyDescent="0.3">
      <c r="A93" s="4" t="s">
        <v>57</v>
      </c>
      <c r="B93" s="19" t="s">
        <v>158</v>
      </c>
      <c r="C93" s="20" t="s">
        <v>498</v>
      </c>
      <c r="D93" s="19" t="s">
        <v>499</v>
      </c>
      <c r="E93" s="20" t="s">
        <v>1117</v>
      </c>
      <c r="F93" s="21">
        <v>1500000</v>
      </c>
      <c r="G93" s="21">
        <v>1500000</v>
      </c>
      <c r="H93" s="43">
        <v>0</v>
      </c>
      <c r="I93" s="8"/>
    </row>
    <row r="94" spans="1:9" x14ac:dyDescent="0.3">
      <c r="A94" s="4" t="s">
        <v>57</v>
      </c>
      <c r="B94" s="19" t="s">
        <v>158</v>
      </c>
      <c r="C94" s="20" t="s">
        <v>498</v>
      </c>
      <c r="D94" s="19" t="s">
        <v>499</v>
      </c>
      <c r="E94" s="20" t="s">
        <v>1121</v>
      </c>
      <c r="F94" s="21">
        <v>1300000</v>
      </c>
      <c r="G94" s="21">
        <v>1300000</v>
      </c>
      <c r="H94" s="43">
        <v>0</v>
      </c>
      <c r="I94" s="8"/>
    </row>
    <row r="95" spans="1:9" x14ac:dyDescent="0.3">
      <c r="A95" s="4" t="s">
        <v>57</v>
      </c>
      <c r="B95" s="19" t="s">
        <v>158</v>
      </c>
      <c r="C95" s="20" t="s">
        <v>500</v>
      </c>
      <c r="D95" s="19" t="s">
        <v>501</v>
      </c>
      <c r="E95" s="20" t="s">
        <v>1119</v>
      </c>
      <c r="F95" s="21" t="s">
        <v>114</v>
      </c>
      <c r="G95" s="21">
        <v>1966666.6666666996</v>
      </c>
      <c r="H95" s="43" t="s">
        <v>114</v>
      </c>
      <c r="I95" s="8"/>
    </row>
    <row r="96" spans="1:9" x14ac:dyDescent="0.3">
      <c r="A96" s="4" t="s">
        <v>57</v>
      </c>
      <c r="B96" s="19" t="s">
        <v>158</v>
      </c>
      <c r="C96" s="20" t="s">
        <v>500</v>
      </c>
      <c r="D96" s="19" t="s">
        <v>501</v>
      </c>
      <c r="E96" s="20" t="s">
        <v>1120</v>
      </c>
      <c r="F96" s="21" t="s">
        <v>114</v>
      </c>
      <c r="G96" s="21">
        <v>1400000</v>
      </c>
      <c r="H96" s="43" t="s">
        <v>114</v>
      </c>
      <c r="I96" s="8"/>
    </row>
    <row r="97" spans="1:9" x14ac:dyDescent="0.3">
      <c r="A97" s="4" t="s">
        <v>57</v>
      </c>
      <c r="B97" s="19" t="s">
        <v>158</v>
      </c>
      <c r="C97" s="20" t="s">
        <v>561</v>
      </c>
      <c r="D97" s="19" t="s">
        <v>562</v>
      </c>
      <c r="E97" s="20" t="s">
        <v>1118</v>
      </c>
      <c r="F97" s="21">
        <v>3250000</v>
      </c>
      <c r="G97" s="21">
        <v>3250000</v>
      </c>
      <c r="H97" s="43">
        <v>0</v>
      </c>
      <c r="I97" s="8"/>
    </row>
    <row r="98" spans="1:9" x14ac:dyDescent="0.3">
      <c r="A98" s="4" t="s">
        <v>64</v>
      </c>
      <c r="B98" s="19" t="s">
        <v>124</v>
      </c>
      <c r="C98" s="20" t="s">
        <v>125</v>
      </c>
      <c r="D98" s="19" t="s">
        <v>126</v>
      </c>
      <c r="E98" s="20" t="s">
        <v>1116</v>
      </c>
      <c r="F98" s="21">
        <v>4866666.6666666996</v>
      </c>
      <c r="G98" s="21">
        <v>4866666.6666666996</v>
      </c>
      <c r="H98" s="43">
        <v>0</v>
      </c>
      <c r="I98" s="8"/>
    </row>
    <row r="99" spans="1:9" x14ac:dyDescent="0.3">
      <c r="A99" s="4" t="s">
        <v>64</v>
      </c>
      <c r="B99" s="19" t="s">
        <v>124</v>
      </c>
      <c r="C99" s="20" t="s">
        <v>127</v>
      </c>
      <c r="D99" s="19" t="s">
        <v>128</v>
      </c>
      <c r="E99" s="20" t="s">
        <v>1117</v>
      </c>
      <c r="F99" s="21">
        <v>3500000</v>
      </c>
      <c r="G99" s="21">
        <v>2000000</v>
      </c>
      <c r="H99" s="43">
        <v>-42.857142857142875</v>
      </c>
      <c r="I99" s="8"/>
    </row>
    <row r="100" spans="1:9" x14ac:dyDescent="0.3">
      <c r="A100" s="4" t="s">
        <v>64</v>
      </c>
      <c r="B100" s="19" t="s">
        <v>124</v>
      </c>
      <c r="C100" s="20" t="s">
        <v>129</v>
      </c>
      <c r="D100" s="19" t="s">
        <v>130</v>
      </c>
      <c r="E100" s="20" t="s">
        <v>1117</v>
      </c>
      <c r="F100" s="21">
        <v>5000000</v>
      </c>
      <c r="G100" s="21">
        <v>4000000</v>
      </c>
      <c r="H100" s="43">
        <v>-19.999999999999996</v>
      </c>
      <c r="I100" s="8"/>
    </row>
    <row r="101" spans="1:9" x14ac:dyDescent="0.3">
      <c r="A101" s="4" t="s">
        <v>64</v>
      </c>
      <c r="B101" s="19" t="s">
        <v>124</v>
      </c>
      <c r="C101" s="20" t="s">
        <v>272</v>
      </c>
      <c r="D101" s="19" t="s">
        <v>273</v>
      </c>
      <c r="E101" s="20" t="s">
        <v>1121</v>
      </c>
      <c r="F101" s="21">
        <v>1200000</v>
      </c>
      <c r="G101" s="21">
        <v>1283333.3333333</v>
      </c>
      <c r="H101" s="43">
        <v>6.9444444444416655</v>
      </c>
      <c r="I101" s="8"/>
    </row>
    <row r="102" spans="1:9" x14ac:dyDescent="0.3">
      <c r="A102" s="4" t="s">
        <v>64</v>
      </c>
      <c r="B102" s="19" t="s">
        <v>124</v>
      </c>
      <c r="C102" s="20" t="s">
        <v>272</v>
      </c>
      <c r="D102" s="19" t="s">
        <v>273</v>
      </c>
      <c r="E102" s="20" t="s">
        <v>1116</v>
      </c>
      <c r="F102" s="21">
        <v>2000000</v>
      </c>
      <c r="G102" s="21">
        <v>2166666.6666666996</v>
      </c>
      <c r="H102" s="43">
        <v>8.3333333333349913</v>
      </c>
      <c r="I102" s="8"/>
    </row>
    <row r="103" spans="1:9" x14ac:dyDescent="0.3">
      <c r="A103" s="4" t="s">
        <v>64</v>
      </c>
      <c r="B103" s="19" t="s">
        <v>124</v>
      </c>
      <c r="C103" s="20" t="s">
        <v>272</v>
      </c>
      <c r="D103" s="19" t="s">
        <v>273</v>
      </c>
      <c r="E103" s="20" t="s">
        <v>1118</v>
      </c>
      <c r="F103" s="21">
        <v>1433333.3333333002</v>
      </c>
      <c r="G103" s="21">
        <v>1500000</v>
      </c>
      <c r="H103" s="43">
        <v>4.6511627907001021</v>
      </c>
      <c r="I103" s="8"/>
    </row>
    <row r="104" spans="1:9" x14ac:dyDescent="0.3">
      <c r="A104" s="4" t="s">
        <v>65</v>
      </c>
      <c r="B104" s="19" t="s">
        <v>106</v>
      </c>
      <c r="C104" s="20" t="s">
        <v>107</v>
      </c>
      <c r="D104" s="19" t="s">
        <v>108</v>
      </c>
      <c r="E104" s="20" t="s">
        <v>1117</v>
      </c>
      <c r="F104" s="21">
        <v>1100000</v>
      </c>
      <c r="G104" s="21">
        <v>1100000</v>
      </c>
      <c r="H104" s="43">
        <v>0</v>
      </c>
      <c r="I104" s="8"/>
    </row>
    <row r="105" spans="1:9" x14ac:dyDescent="0.3">
      <c r="A105" s="4" t="s">
        <v>65</v>
      </c>
      <c r="B105" s="19" t="s">
        <v>106</v>
      </c>
      <c r="C105" s="20" t="s">
        <v>107</v>
      </c>
      <c r="D105" s="19" t="s">
        <v>108</v>
      </c>
      <c r="E105" s="20" t="s">
        <v>1116</v>
      </c>
      <c r="F105" s="21">
        <v>1350000</v>
      </c>
      <c r="G105" s="21">
        <v>1350000</v>
      </c>
      <c r="H105" s="43">
        <v>0</v>
      </c>
      <c r="I105" s="8"/>
    </row>
    <row r="106" spans="1:9" x14ac:dyDescent="0.3">
      <c r="A106" s="4" t="s">
        <v>72</v>
      </c>
      <c r="B106" s="19" t="s">
        <v>236</v>
      </c>
      <c r="C106" s="20" t="s">
        <v>237</v>
      </c>
      <c r="D106" s="19" t="s">
        <v>238</v>
      </c>
      <c r="E106" s="20" t="s">
        <v>1115</v>
      </c>
      <c r="F106" s="21">
        <v>700000</v>
      </c>
      <c r="G106" s="21">
        <v>700000</v>
      </c>
      <c r="H106" s="43">
        <v>0</v>
      </c>
      <c r="I106" s="8"/>
    </row>
    <row r="107" spans="1:9" x14ac:dyDescent="0.3">
      <c r="A107" s="4" t="s">
        <v>72</v>
      </c>
      <c r="B107" s="19" t="s">
        <v>236</v>
      </c>
      <c r="C107" s="20" t="s">
        <v>343</v>
      </c>
      <c r="D107" s="19" t="s">
        <v>344</v>
      </c>
      <c r="E107" s="20" t="s">
        <v>1115</v>
      </c>
      <c r="F107" s="21">
        <v>600000</v>
      </c>
      <c r="G107" s="21">
        <v>600000</v>
      </c>
      <c r="H107" s="43">
        <v>0</v>
      </c>
      <c r="I107" s="8"/>
    </row>
    <row r="108" spans="1:9" x14ac:dyDescent="0.3">
      <c r="A108" s="4" t="s">
        <v>69</v>
      </c>
      <c r="B108" s="19" t="s">
        <v>356</v>
      </c>
      <c r="C108" s="20" t="s">
        <v>357</v>
      </c>
      <c r="D108" s="19" t="s">
        <v>358</v>
      </c>
      <c r="E108" s="20" t="s">
        <v>1116</v>
      </c>
      <c r="F108" s="21">
        <v>1233333.3333333</v>
      </c>
      <c r="G108" s="21">
        <v>1266666.6666667</v>
      </c>
      <c r="H108" s="43">
        <v>2.7027027027081818</v>
      </c>
      <c r="I108" s="8"/>
    </row>
    <row r="109" spans="1:9" x14ac:dyDescent="0.3">
      <c r="A109" s="4" t="s">
        <v>53</v>
      </c>
      <c r="B109" s="19" t="s">
        <v>148</v>
      </c>
      <c r="C109" s="20" t="s">
        <v>156</v>
      </c>
      <c r="D109" s="19" t="s">
        <v>157</v>
      </c>
      <c r="E109" s="20" t="s">
        <v>1124</v>
      </c>
      <c r="F109" s="21">
        <v>4333333.3333333004</v>
      </c>
      <c r="G109" s="21">
        <v>4333333.3333333004</v>
      </c>
      <c r="H109" s="43">
        <v>0</v>
      </c>
      <c r="I109" s="8"/>
    </row>
    <row r="110" spans="1:9" x14ac:dyDescent="0.3">
      <c r="A110" s="4" t="s">
        <v>53</v>
      </c>
      <c r="B110" s="19" t="s">
        <v>148</v>
      </c>
      <c r="C110" s="20" t="s">
        <v>194</v>
      </c>
      <c r="D110" s="19" t="s">
        <v>195</v>
      </c>
      <c r="E110" s="20" t="s">
        <v>1124</v>
      </c>
      <c r="F110" s="21">
        <v>2500000</v>
      </c>
      <c r="G110" s="21">
        <v>2600000</v>
      </c>
      <c r="H110" s="43">
        <v>4.0000000000000044</v>
      </c>
      <c r="I110" s="8"/>
    </row>
    <row r="111" spans="1:9" x14ac:dyDescent="0.3">
      <c r="A111" s="4" t="s">
        <v>51</v>
      </c>
      <c r="B111" s="19" t="s">
        <v>103</v>
      </c>
      <c r="C111" s="20" t="s">
        <v>211</v>
      </c>
      <c r="D111" s="19" t="s">
        <v>212</v>
      </c>
      <c r="E111" s="20" t="s">
        <v>1125</v>
      </c>
      <c r="F111" s="21" t="s">
        <v>114</v>
      </c>
      <c r="G111" s="21">
        <v>2666666.6666666996</v>
      </c>
      <c r="H111" s="43" t="s">
        <v>114</v>
      </c>
      <c r="I111" s="8"/>
    </row>
    <row r="112" spans="1:9" x14ac:dyDescent="0.3">
      <c r="A112" s="4" t="s">
        <v>57</v>
      </c>
      <c r="B112" s="19" t="s">
        <v>158</v>
      </c>
      <c r="C112" s="20" t="s">
        <v>561</v>
      </c>
      <c r="D112" s="19" t="s">
        <v>562</v>
      </c>
      <c r="E112" s="20" t="s">
        <v>1126</v>
      </c>
      <c r="F112" s="21">
        <v>2933333.3333333004</v>
      </c>
      <c r="G112" s="21">
        <v>2933333.3333333004</v>
      </c>
      <c r="H112" s="43">
        <v>0</v>
      </c>
      <c r="I112" s="8"/>
    </row>
    <row r="113" spans="1:9" x14ac:dyDescent="0.3">
      <c r="A113" s="4" t="s">
        <v>57</v>
      </c>
      <c r="B113" s="19" t="s">
        <v>158</v>
      </c>
      <c r="C113" s="20" t="s">
        <v>561</v>
      </c>
      <c r="D113" s="19" t="s">
        <v>562</v>
      </c>
      <c r="E113" s="20" t="s">
        <v>1127</v>
      </c>
      <c r="F113" s="21">
        <v>2816666.6666666996</v>
      </c>
      <c r="G113" s="21">
        <v>2816666.6666666996</v>
      </c>
      <c r="H113" s="43">
        <v>0</v>
      </c>
      <c r="I113" s="8"/>
    </row>
    <row r="114" spans="1:9" x14ac:dyDescent="0.3">
      <c r="A114" s="4" t="s">
        <v>65</v>
      </c>
      <c r="B114" s="19" t="s">
        <v>106</v>
      </c>
      <c r="C114" s="20" t="s">
        <v>234</v>
      </c>
      <c r="D114" s="19" t="s">
        <v>235</v>
      </c>
      <c r="E114" s="20" t="s">
        <v>1128</v>
      </c>
      <c r="F114" s="21">
        <v>1123333.3333333</v>
      </c>
      <c r="G114" s="21">
        <v>1123333.3333333</v>
      </c>
      <c r="H114" s="43">
        <v>0</v>
      </c>
      <c r="I114" s="8"/>
    </row>
    <row r="115" spans="1:9" x14ac:dyDescent="0.3">
      <c r="A115" s="4" t="s">
        <v>72</v>
      </c>
      <c r="B115" s="19" t="s">
        <v>236</v>
      </c>
      <c r="C115" s="20" t="s">
        <v>237</v>
      </c>
      <c r="D115" s="19" t="s">
        <v>238</v>
      </c>
      <c r="E115" s="20" t="s">
        <v>1129</v>
      </c>
      <c r="F115" s="21">
        <v>700000</v>
      </c>
      <c r="G115" s="21">
        <v>700000</v>
      </c>
      <c r="H115" s="43">
        <v>0</v>
      </c>
      <c r="I115" s="8"/>
    </row>
    <row r="116" spans="1:9" x14ac:dyDescent="0.3">
      <c r="A116" s="4" t="s">
        <v>72</v>
      </c>
      <c r="B116" s="19" t="s">
        <v>236</v>
      </c>
      <c r="C116" s="20" t="s">
        <v>385</v>
      </c>
      <c r="D116" s="19" t="s">
        <v>386</v>
      </c>
      <c r="E116" s="20" t="s">
        <v>1129</v>
      </c>
      <c r="F116" s="21">
        <v>600000</v>
      </c>
      <c r="G116" s="21">
        <v>600000</v>
      </c>
      <c r="H116" s="43">
        <v>0</v>
      </c>
      <c r="I116" s="8"/>
    </row>
    <row r="117" spans="1:9" x14ac:dyDescent="0.3">
      <c r="A117" s="4" t="s">
        <v>57</v>
      </c>
      <c r="B117" s="19" t="s">
        <v>158</v>
      </c>
      <c r="C117" s="20" t="s">
        <v>500</v>
      </c>
      <c r="D117" s="19" t="s">
        <v>501</v>
      </c>
      <c r="E117" s="20" t="s">
        <v>1130</v>
      </c>
      <c r="F117" s="21" t="s">
        <v>114</v>
      </c>
      <c r="G117" s="21">
        <v>1766666.6666666998</v>
      </c>
      <c r="H117" s="43" t="s">
        <v>114</v>
      </c>
      <c r="I117" s="8"/>
    </row>
    <row r="118" spans="1:9" x14ac:dyDescent="0.3">
      <c r="A118" s="4" t="s">
        <v>57</v>
      </c>
      <c r="B118" s="19" t="s">
        <v>158</v>
      </c>
      <c r="C118" s="20" t="s">
        <v>500</v>
      </c>
      <c r="D118" s="19" t="s">
        <v>501</v>
      </c>
      <c r="E118" s="20" t="s">
        <v>1131</v>
      </c>
      <c r="F118" s="21" t="s">
        <v>114</v>
      </c>
      <c r="G118" s="21">
        <v>1466666.6666666998</v>
      </c>
      <c r="H118" s="43" t="s">
        <v>114</v>
      </c>
      <c r="I118" s="8"/>
    </row>
    <row r="119" spans="1:9" x14ac:dyDescent="0.3">
      <c r="A119" s="4" t="s">
        <v>51</v>
      </c>
      <c r="B119" s="19" t="s">
        <v>103</v>
      </c>
      <c r="C119" s="20" t="s">
        <v>270</v>
      </c>
      <c r="D119" s="19" t="s">
        <v>271</v>
      </c>
      <c r="E119" s="20" t="s">
        <v>1130</v>
      </c>
      <c r="F119" s="21" t="s">
        <v>114</v>
      </c>
      <c r="G119" s="21">
        <v>1666666.6666666998</v>
      </c>
      <c r="H119" s="43" t="s">
        <v>114</v>
      </c>
      <c r="I119" s="8"/>
    </row>
    <row r="120" spans="1:9" x14ac:dyDescent="0.3">
      <c r="A120" s="4" t="s">
        <v>51</v>
      </c>
      <c r="B120" s="19" t="s">
        <v>103</v>
      </c>
      <c r="C120" s="20" t="s">
        <v>211</v>
      </c>
      <c r="D120" s="19" t="s">
        <v>212</v>
      </c>
      <c r="E120" s="20" t="s">
        <v>1132</v>
      </c>
      <c r="F120" s="21">
        <v>1633333.3333333002</v>
      </c>
      <c r="G120" s="21">
        <v>1500000</v>
      </c>
      <c r="H120" s="43">
        <v>-8.1632653061205733</v>
      </c>
      <c r="I120" s="8"/>
    </row>
    <row r="121" spans="1:9" x14ac:dyDescent="0.3">
      <c r="A121" s="4" t="s">
        <v>53</v>
      </c>
      <c r="B121" s="19" t="s">
        <v>148</v>
      </c>
      <c r="C121" s="20" t="s">
        <v>186</v>
      </c>
      <c r="D121" s="19" t="s">
        <v>187</v>
      </c>
      <c r="E121" s="20" t="s">
        <v>1133</v>
      </c>
      <c r="F121" s="21">
        <v>1333333.3333333</v>
      </c>
      <c r="G121" s="21">
        <v>1383333.3333333002</v>
      </c>
      <c r="H121" s="43">
        <v>3.7500000000000977</v>
      </c>
      <c r="I121" s="8"/>
    </row>
    <row r="122" spans="1:9" x14ac:dyDescent="0.3">
      <c r="A122" s="4" t="s">
        <v>53</v>
      </c>
      <c r="B122" s="19" t="s">
        <v>148</v>
      </c>
      <c r="C122" s="20" t="s">
        <v>348</v>
      </c>
      <c r="D122" s="19" t="s">
        <v>349</v>
      </c>
      <c r="E122" s="20" t="s">
        <v>1134</v>
      </c>
      <c r="F122" s="21">
        <v>1533333.3333333002</v>
      </c>
      <c r="G122" s="21">
        <v>1616666.6666666998</v>
      </c>
      <c r="H122" s="43">
        <v>5.4347826087001163</v>
      </c>
      <c r="I122" s="8"/>
    </row>
    <row r="123" spans="1:9" x14ac:dyDescent="0.3">
      <c r="A123" s="4" t="s">
        <v>53</v>
      </c>
      <c r="B123" s="19" t="s">
        <v>148</v>
      </c>
      <c r="C123" s="20" t="s">
        <v>194</v>
      </c>
      <c r="D123" s="19" t="s">
        <v>195</v>
      </c>
      <c r="E123" s="20" t="s">
        <v>1133</v>
      </c>
      <c r="F123" s="21">
        <v>1733333.3333333002</v>
      </c>
      <c r="G123" s="21">
        <v>1733333.3333333002</v>
      </c>
      <c r="H123" s="43">
        <v>0</v>
      </c>
      <c r="I123" s="8"/>
    </row>
    <row r="124" spans="1:9" x14ac:dyDescent="0.3">
      <c r="A124" s="4" t="s">
        <v>53</v>
      </c>
      <c r="B124" s="19" t="s">
        <v>148</v>
      </c>
      <c r="C124" s="20" t="s">
        <v>194</v>
      </c>
      <c r="D124" s="19" t="s">
        <v>195</v>
      </c>
      <c r="E124" s="20" t="s">
        <v>1135</v>
      </c>
      <c r="F124" s="21">
        <v>1733333.3333333002</v>
      </c>
      <c r="G124" s="21">
        <v>1733333.3333333002</v>
      </c>
      <c r="H124" s="43">
        <v>0</v>
      </c>
      <c r="I124" s="8"/>
    </row>
    <row r="125" spans="1:9" x14ac:dyDescent="0.3">
      <c r="A125" s="4" t="s">
        <v>53</v>
      </c>
      <c r="B125" s="19" t="s">
        <v>148</v>
      </c>
      <c r="C125" s="20" t="s">
        <v>194</v>
      </c>
      <c r="D125" s="19" t="s">
        <v>195</v>
      </c>
      <c r="E125" s="20" t="s">
        <v>1134</v>
      </c>
      <c r="F125" s="21">
        <v>2500000</v>
      </c>
      <c r="G125" s="21">
        <v>2566666.6666666996</v>
      </c>
      <c r="H125" s="43">
        <v>2.6666666666679939</v>
      </c>
      <c r="I125" s="8"/>
    </row>
    <row r="126" spans="1:9" x14ac:dyDescent="0.3">
      <c r="A126" s="4" t="s">
        <v>53</v>
      </c>
      <c r="B126" s="19" t="s">
        <v>148</v>
      </c>
      <c r="C126" s="20" t="s">
        <v>531</v>
      </c>
      <c r="D126" s="19" t="s">
        <v>532</v>
      </c>
      <c r="E126" s="20" t="s">
        <v>1135</v>
      </c>
      <c r="F126" s="21">
        <v>800000</v>
      </c>
      <c r="G126" s="21">
        <v>816666.66666670016</v>
      </c>
      <c r="H126" s="43">
        <v>2.0833333333375004</v>
      </c>
      <c r="I126" s="8"/>
    </row>
    <row r="127" spans="1:9" x14ac:dyDescent="0.3">
      <c r="A127" s="4" t="s">
        <v>53</v>
      </c>
      <c r="B127" s="19" t="s">
        <v>148</v>
      </c>
      <c r="C127" s="20" t="s">
        <v>531</v>
      </c>
      <c r="D127" s="19" t="s">
        <v>532</v>
      </c>
      <c r="E127" s="20" t="s">
        <v>1134</v>
      </c>
      <c r="F127" s="21">
        <v>1283333.3333333</v>
      </c>
      <c r="G127" s="21">
        <v>1316666.6666667</v>
      </c>
      <c r="H127" s="43">
        <v>2.5974025974078607</v>
      </c>
      <c r="I127" s="8"/>
    </row>
    <row r="128" spans="1:9" x14ac:dyDescent="0.3">
      <c r="A128" s="4" t="s">
        <v>53</v>
      </c>
      <c r="B128" s="19" t="s">
        <v>148</v>
      </c>
      <c r="C128" s="20" t="s">
        <v>196</v>
      </c>
      <c r="D128" s="19" t="s">
        <v>197</v>
      </c>
      <c r="E128" s="20" t="s">
        <v>1134</v>
      </c>
      <c r="F128" s="21">
        <v>1316666.6666667</v>
      </c>
      <c r="G128" s="21">
        <v>1333333.3333333</v>
      </c>
      <c r="H128" s="43">
        <v>1.2658227848050263</v>
      </c>
      <c r="I128" s="8"/>
    </row>
    <row r="129" spans="1:9" x14ac:dyDescent="0.3">
      <c r="A129" s="4" t="s">
        <v>57</v>
      </c>
      <c r="B129" s="19" t="s">
        <v>158</v>
      </c>
      <c r="C129" s="20" t="s">
        <v>496</v>
      </c>
      <c r="D129" s="19" t="s">
        <v>497</v>
      </c>
      <c r="E129" s="20" t="s">
        <v>1134</v>
      </c>
      <c r="F129" s="21">
        <v>3550000</v>
      </c>
      <c r="G129" s="21">
        <v>3550000</v>
      </c>
      <c r="H129" s="43">
        <v>0</v>
      </c>
      <c r="I129" s="8"/>
    </row>
    <row r="130" spans="1:9" x14ac:dyDescent="0.3">
      <c r="A130" s="4" t="s">
        <v>57</v>
      </c>
      <c r="B130" s="19" t="s">
        <v>158</v>
      </c>
      <c r="C130" s="20" t="s">
        <v>496</v>
      </c>
      <c r="D130" s="19" t="s">
        <v>497</v>
      </c>
      <c r="E130" s="20" t="s">
        <v>1136</v>
      </c>
      <c r="F130" s="21">
        <v>2850000</v>
      </c>
      <c r="G130" s="21">
        <v>2850000</v>
      </c>
      <c r="H130" s="43">
        <v>0</v>
      </c>
      <c r="I130" s="8"/>
    </row>
    <row r="131" spans="1:9" x14ac:dyDescent="0.3">
      <c r="A131" s="4" t="s">
        <v>64</v>
      </c>
      <c r="B131" s="19" t="s">
        <v>124</v>
      </c>
      <c r="C131" s="20" t="s">
        <v>220</v>
      </c>
      <c r="D131" s="19" t="s">
        <v>221</v>
      </c>
      <c r="E131" s="20" t="s">
        <v>1133</v>
      </c>
      <c r="F131" s="21">
        <v>2066666.6666666996</v>
      </c>
      <c r="G131" s="21">
        <v>2133333.3333333004</v>
      </c>
      <c r="H131" s="43">
        <v>3.2258064516096141</v>
      </c>
      <c r="I131" s="8"/>
    </row>
    <row r="132" spans="1:9" x14ac:dyDescent="0.3">
      <c r="A132" s="4" t="s">
        <v>64</v>
      </c>
      <c r="B132" s="19" t="s">
        <v>124</v>
      </c>
      <c r="C132" s="20" t="s">
        <v>339</v>
      </c>
      <c r="D132" s="19" t="s">
        <v>340</v>
      </c>
      <c r="E132" s="20" t="s">
        <v>1133</v>
      </c>
      <c r="F132" s="21">
        <v>2266666.6666666996</v>
      </c>
      <c r="G132" s="21">
        <v>2366666.6666666996</v>
      </c>
      <c r="H132" s="43">
        <v>4.4117647058822929</v>
      </c>
      <c r="I132" s="8"/>
    </row>
    <row r="133" spans="1:9" x14ac:dyDescent="0.3">
      <c r="A133" s="4" t="s">
        <v>64</v>
      </c>
      <c r="B133" s="19" t="s">
        <v>124</v>
      </c>
      <c r="C133" s="20" t="s">
        <v>341</v>
      </c>
      <c r="D133" s="19" t="s">
        <v>342</v>
      </c>
      <c r="E133" s="20" t="s">
        <v>1133</v>
      </c>
      <c r="F133" s="21">
        <v>3000000</v>
      </c>
      <c r="G133" s="21">
        <v>3000000</v>
      </c>
      <c r="H133" s="43">
        <v>0</v>
      </c>
      <c r="I133" s="8"/>
    </row>
    <row r="134" spans="1:9" x14ac:dyDescent="0.3">
      <c r="A134" s="4" t="s">
        <v>64</v>
      </c>
      <c r="B134" s="19" t="s">
        <v>124</v>
      </c>
      <c r="C134" s="20" t="s">
        <v>127</v>
      </c>
      <c r="D134" s="19" t="s">
        <v>128</v>
      </c>
      <c r="E134" s="20" t="s">
        <v>1133</v>
      </c>
      <c r="F134" s="21">
        <v>3500000</v>
      </c>
      <c r="G134" s="21">
        <v>2000000</v>
      </c>
      <c r="H134" s="43">
        <v>-42.857142857142875</v>
      </c>
      <c r="I134" s="8"/>
    </row>
    <row r="135" spans="1:9" x14ac:dyDescent="0.3">
      <c r="A135" s="4" t="s">
        <v>64</v>
      </c>
      <c r="B135" s="19" t="s">
        <v>124</v>
      </c>
      <c r="C135" s="20" t="s">
        <v>129</v>
      </c>
      <c r="D135" s="19" t="s">
        <v>130</v>
      </c>
      <c r="E135" s="20" t="s">
        <v>1133</v>
      </c>
      <c r="F135" s="21">
        <v>5000000</v>
      </c>
      <c r="G135" s="21">
        <v>4000000</v>
      </c>
      <c r="H135" s="43">
        <v>-19.999999999999996</v>
      </c>
      <c r="I135" s="8"/>
    </row>
    <row r="136" spans="1:9" x14ac:dyDescent="0.3">
      <c r="A136" s="4" t="s">
        <v>53</v>
      </c>
      <c r="B136" s="19" t="s">
        <v>148</v>
      </c>
      <c r="C136" s="20" t="s">
        <v>186</v>
      </c>
      <c r="D136" s="19" t="s">
        <v>187</v>
      </c>
      <c r="E136" s="20" t="s">
        <v>1137</v>
      </c>
      <c r="F136" s="21">
        <v>1400000</v>
      </c>
      <c r="G136" s="21">
        <v>1433333.3333333002</v>
      </c>
      <c r="H136" s="43">
        <v>2.3809523809499966</v>
      </c>
      <c r="I136" s="8"/>
    </row>
    <row r="137" spans="1:9" x14ac:dyDescent="0.3">
      <c r="A137" s="4" t="s">
        <v>53</v>
      </c>
      <c r="B137" s="19" t="s">
        <v>148</v>
      </c>
      <c r="C137" s="20" t="s">
        <v>192</v>
      </c>
      <c r="D137" s="19" t="s">
        <v>193</v>
      </c>
      <c r="E137" s="20" t="s">
        <v>1138</v>
      </c>
      <c r="F137" s="21">
        <v>966666.66666670004</v>
      </c>
      <c r="G137" s="21">
        <v>966666.66666670004</v>
      </c>
      <c r="H137" s="43">
        <v>0</v>
      </c>
      <c r="I137" s="8"/>
    </row>
    <row r="138" spans="1:9" x14ac:dyDescent="0.3">
      <c r="A138" s="4" t="s">
        <v>53</v>
      </c>
      <c r="B138" s="19" t="s">
        <v>148</v>
      </c>
      <c r="C138" s="20" t="s">
        <v>192</v>
      </c>
      <c r="D138" s="19" t="s">
        <v>193</v>
      </c>
      <c r="E138" s="20" t="s">
        <v>1137</v>
      </c>
      <c r="F138" s="21">
        <v>1116666.6666667</v>
      </c>
      <c r="G138" s="21">
        <v>1216666.6666667</v>
      </c>
      <c r="H138" s="43">
        <v>8.9552238805967512</v>
      </c>
      <c r="I138" s="8"/>
    </row>
    <row r="139" spans="1:9" x14ac:dyDescent="0.3">
      <c r="A139" s="4" t="s">
        <v>53</v>
      </c>
      <c r="B139" s="19" t="s">
        <v>148</v>
      </c>
      <c r="C139" s="20" t="s">
        <v>192</v>
      </c>
      <c r="D139" s="19" t="s">
        <v>193</v>
      </c>
      <c r="E139" s="20" t="s">
        <v>1139</v>
      </c>
      <c r="F139" s="21">
        <v>1000000</v>
      </c>
      <c r="G139" s="21">
        <v>1100000</v>
      </c>
      <c r="H139" s="43">
        <v>10.000000000000011</v>
      </c>
      <c r="I139" s="8"/>
    </row>
    <row r="140" spans="1:9" x14ac:dyDescent="0.3">
      <c r="A140" s="4" t="s">
        <v>53</v>
      </c>
      <c r="B140" s="19" t="s">
        <v>148</v>
      </c>
      <c r="C140" s="20" t="s">
        <v>196</v>
      </c>
      <c r="D140" s="19" t="s">
        <v>197</v>
      </c>
      <c r="E140" s="20" t="s">
        <v>1137</v>
      </c>
      <c r="F140" s="21">
        <v>1316666.6666667</v>
      </c>
      <c r="G140" s="21">
        <v>1333333.3333333</v>
      </c>
      <c r="H140" s="43">
        <v>1.2658227848050263</v>
      </c>
      <c r="I140" s="8"/>
    </row>
    <row r="141" spans="1:9" x14ac:dyDescent="0.3">
      <c r="A141" s="4" t="s">
        <v>67</v>
      </c>
      <c r="B141" s="19" t="s">
        <v>338</v>
      </c>
      <c r="C141" s="20" t="s">
        <v>369</v>
      </c>
      <c r="D141" s="19" t="s">
        <v>370</v>
      </c>
      <c r="E141" s="20" t="s">
        <v>1137</v>
      </c>
      <c r="F141" s="21">
        <v>933333.33333329996</v>
      </c>
      <c r="G141" s="21">
        <v>933333.33333329996</v>
      </c>
      <c r="H141" s="43">
        <v>0</v>
      </c>
      <c r="I141" s="8"/>
    </row>
    <row r="142" spans="1:9" x14ac:dyDescent="0.3">
      <c r="A142" s="4" t="s">
        <v>57</v>
      </c>
      <c r="B142" s="19" t="s">
        <v>158</v>
      </c>
      <c r="C142" s="20" t="s">
        <v>488</v>
      </c>
      <c r="D142" s="19" t="s">
        <v>489</v>
      </c>
      <c r="E142" s="20" t="s">
        <v>1140</v>
      </c>
      <c r="F142" s="21">
        <v>1100000</v>
      </c>
      <c r="G142" s="21">
        <v>1100000</v>
      </c>
      <c r="H142" s="43">
        <v>0</v>
      </c>
      <c r="I142" s="8"/>
    </row>
    <row r="143" spans="1:9" x14ac:dyDescent="0.3">
      <c r="A143" s="4" t="s">
        <v>57</v>
      </c>
      <c r="B143" s="19" t="s">
        <v>158</v>
      </c>
      <c r="C143" s="20" t="s">
        <v>203</v>
      </c>
      <c r="D143" s="19" t="s">
        <v>204</v>
      </c>
      <c r="E143" s="20" t="s">
        <v>1137</v>
      </c>
      <c r="F143" s="21">
        <v>1433333.3333333002</v>
      </c>
      <c r="G143" s="21">
        <v>1500000</v>
      </c>
      <c r="H143" s="43">
        <v>4.6511627907001021</v>
      </c>
      <c r="I143" s="8"/>
    </row>
    <row r="144" spans="1:9" x14ac:dyDescent="0.3">
      <c r="A144" s="4" t="s">
        <v>57</v>
      </c>
      <c r="B144" s="19" t="s">
        <v>158</v>
      </c>
      <c r="C144" s="20" t="s">
        <v>496</v>
      </c>
      <c r="D144" s="19" t="s">
        <v>497</v>
      </c>
      <c r="E144" s="20" t="s">
        <v>1137</v>
      </c>
      <c r="F144" s="21">
        <v>2916666.6666666996</v>
      </c>
      <c r="G144" s="21">
        <v>2916666.6666666996</v>
      </c>
      <c r="H144" s="43">
        <v>0</v>
      </c>
      <c r="I144" s="8"/>
    </row>
    <row r="145" spans="1:9" x14ac:dyDescent="0.3">
      <c r="A145" s="4" t="s">
        <v>57</v>
      </c>
      <c r="B145" s="19" t="s">
        <v>158</v>
      </c>
      <c r="C145" s="20" t="s">
        <v>561</v>
      </c>
      <c r="D145" s="19" t="s">
        <v>562</v>
      </c>
      <c r="E145" s="20" t="s">
        <v>1137</v>
      </c>
      <c r="F145" s="21">
        <v>3416666.6666666996</v>
      </c>
      <c r="G145" s="21">
        <v>3416666.6666666996</v>
      </c>
      <c r="H145" s="43">
        <v>0</v>
      </c>
      <c r="I145" s="8"/>
    </row>
    <row r="146" spans="1:9" x14ac:dyDescent="0.3">
      <c r="A146" s="4" t="s">
        <v>57</v>
      </c>
      <c r="B146" s="19" t="s">
        <v>158</v>
      </c>
      <c r="C146" s="20" t="s">
        <v>502</v>
      </c>
      <c r="D146" s="19" t="s">
        <v>503</v>
      </c>
      <c r="E146" s="20" t="s">
        <v>1139</v>
      </c>
      <c r="F146" s="21">
        <v>1266666.6666667</v>
      </c>
      <c r="G146" s="21">
        <v>1333333.3333333</v>
      </c>
      <c r="H146" s="43">
        <v>5.2631578947314406</v>
      </c>
      <c r="I146" s="8"/>
    </row>
    <row r="147" spans="1:9" x14ac:dyDescent="0.3">
      <c r="A147" s="4" t="s">
        <v>57</v>
      </c>
      <c r="B147" s="19" t="s">
        <v>158</v>
      </c>
      <c r="C147" s="20" t="s">
        <v>205</v>
      </c>
      <c r="D147" s="19" t="s">
        <v>206</v>
      </c>
      <c r="E147" s="20" t="s">
        <v>1141</v>
      </c>
      <c r="F147" s="21">
        <v>1500000</v>
      </c>
      <c r="G147" s="21">
        <v>1500000</v>
      </c>
      <c r="H147" s="43">
        <v>0</v>
      </c>
      <c r="I147" s="8"/>
    </row>
    <row r="148" spans="1:9" x14ac:dyDescent="0.3">
      <c r="A148" s="4" t="s">
        <v>64</v>
      </c>
      <c r="B148" s="19" t="s">
        <v>124</v>
      </c>
      <c r="C148" s="20" t="s">
        <v>125</v>
      </c>
      <c r="D148" s="19" t="s">
        <v>126</v>
      </c>
      <c r="E148" s="20" t="s">
        <v>1138</v>
      </c>
      <c r="F148" s="21">
        <v>1200000</v>
      </c>
      <c r="G148" s="21">
        <v>1200000</v>
      </c>
      <c r="H148" s="43">
        <v>0</v>
      </c>
      <c r="I148" s="8"/>
    </row>
    <row r="149" spans="1:9" x14ac:dyDescent="0.3">
      <c r="A149" s="4" t="s">
        <v>64</v>
      </c>
      <c r="B149" s="19" t="s">
        <v>124</v>
      </c>
      <c r="C149" s="20" t="s">
        <v>125</v>
      </c>
      <c r="D149" s="19" t="s">
        <v>126</v>
      </c>
      <c r="E149" s="20" t="s">
        <v>1137</v>
      </c>
      <c r="F149" s="21">
        <v>3166666.6666666996</v>
      </c>
      <c r="G149" s="21">
        <v>3166666.6666666996</v>
      </c>
      <c r="H149" s="43">
        <v>0</v>
      </c>
      <c r="I149" s="8"/>
    </row>
    <row r="150" spans="1:9" x14ac:dyDescent="0.3">
      <c r="A150" s="4" t="s">
        <v>64</v>
      </c>
      <c r="B150" s="19" t="s">
        <v>124</v>
      </c>
      <c r="C150" s="20" t="s">
        <v>220</v>
      </c>
      <c r="D150" s="19" t="s">
        <v>221</v>
      </c>
      <c r="E150" s="20" t="s">
        <v>1138</v>
      </c>
      <c r="F150" s="21">
        <v>2500000</v>
      </c>
      <c r="G150" s="21">
        <v>2533333.3333333004</v>
      </c>
      <c r="H150" s="43">
        <v>1.3333333333319872</v>
      </c>
      <c r="I150" s="8"/>
    </row>
    <row r="151" spans="1:9" x14ac:dyDescent="0.3">
      <c r="A151" s="4" t="s">
        <v>64</v>
      </c>
      <c r="B151" s="19" t="s">
        <v>124</v>
      </c>
      <c r="C151" s="20" t="s">
        <v>339</v>
      </c>
      <c r="D151" s="19" t="s">
        <v>340</v>
      </c>
      <c r="E151" s="20" t="s">
        <v>1138</v>
      </c>
      <c r="F151" s="21">
        <v>2766666.6666666996</v>
      </c>
      <c r="G151" s="21">
        <v>2800000</v>
      </c>
      <c r="H151" s="43">
        <v>1.2048192771072053</v>
      </c>
      <c r="I151" s="8"/>
    </row>
    <row r="152" spans="1:9" x14ac:dyDescent="0.3">
      <c r="A152" s="4" t="s">
        <v>64</v>
      </c>
      <c r="B152" s="19" t="s">
        <v>124</v>
      </c>
      <c r="C152" s="20" t="s">
        <v>341</v>
      </c>
      <c r="D152" s="19" t="s">
        <v>342</v>
      </c>
      <c r="E152" s="20" t="s">
        <v>1138</v>
      </c>
      <c r="F152" s="21">
        <v>3000000</v>
      </c>
      <c r="G152" s="21">
        <v>3000000</v>
      </c>
      <c r="H152" s="43">
        <v>0</v>
      </c>
      <c r="I152" s="8"/>
    </row>
    <row r="153" spans="1:9" x14ac:dyDescent="0.3">
      <c r="A153" s="4" t="s">
        <v>61</v>
      </c>
      <c r="B153" s="19" t="s">
        <v>141</v>
      </c>
      <c r="C153" s="20" t="s">
        <v>222</v>
      </c>
      <c r="D153" s="19" t="s">
        <v>223</v>
      </c>
      <c r="E153" s="20" t="s">
        <v>1141</v>
      </c>
      <c r="F153" s="21">
        <v>1650000</v>
      </c>
      <c r="G153" s="21">
        <v>1700000</v>
      </c>
      <c r="H153" s="43">
        <v>3.0303030303030281</v>
      </c>
      <c r="I153" s="8"/>
    </row>
    <row r="154" spans="1:9" x14ac:dyDescent="0.3">
      <c r="A154" s="4" t="s">
        <v>65</v>
      </c>
      <c r="B154" s="19" t="s">
        <v>106</v>
      </c>
      <c r="C154" s="20" t="s">
        <v>107</v>
      </c>
      <c r="D154" s="19" t="s">
        <v>108</v>
      </c>
      <c r="E154" s="20" t="s">
        <v>1139</v>
      </c>
      <c r="F154" s="21">
        <v>1166666.6666667</v>
      </c>
      <c r="G154" s="21">
        <v>1166666.6666667</v>
      </c>
      <c r="H154" s="43">
        <v>0</v>
      </c>
      <c r="I154" s="8"/>
    </row>
    <row r="155" spans="1:9" x14ac:dyDescent="0.3">
      <c r="A155" s="4" t="s">
        <v>65</v>
      </c>
      <c r="B155" s="19" t="s">
        <v>106</v>
      </c>
      <c r="C155" s="20" t="s">
        <v>234</v>
      </c>
      <c r="D155" s="19" t="s">
        <v>235</v>
      </c>
      <c r="E155" s="20" t="s">
        <v>1141</v>
      </c>
      <c r="F155" s="21">
        <v>1110000</v>
      </c>
      <c r="G155" s="21">
        <v>1110000</v>
      </c>
      <c r="H155" s="43">
        <v>0</v>
      </c>
      <c r="I155" s="8"/>
    </row>
    <row r="156" spans="1:9" x14ac:dyDescent="0.3">
      <c r="A156" s="4" t="s">
        <v>65</v>
      </c>
      <c r="B156" s="19" t="s">
        <v>106</v>
      </c>
      <c r="C156" s="20" t="s">
        <v>234</v>
      </c>
      <c r="D156" s="19" t="s">
        <v>235</v>
      </c>
      <c r="E156" s="20" t="s">
        <v>1139</v>
      </c>
      <c r="F156" s="21">
        <v>1010000</v>
      </c>
      <c r="G156" s="21">
        <v>1010000</v>
      </c>
      <c r="H156" s="43">
        <v>0</v>
      </c>
      <c r="I156" s="8"/>
    </row>
    <row r="157" spans="1:9" x14ac:dyDescent="0.3">
      <c r="A157" s="4" t="s">
        <v>72</v>
      </c>
      <c r="B157" s="19" t="s">
        <v>236</v>
      </c>
      <c r="C157" s="20" t="s">
        <v>237</v>
      </c>
      <c r="D157" s="19" t="s">
        <v>238</v>
      </c>
      <c r="E157" s="20" t="s">
        <v>1142</v>
      </c>
      <c r="F157" s="21">
        <v>400000</v>
      </c>
      <c r="G157" s="21">
        <v>400000</v>
      </c>
      <c r="H157" s="43">
        <v>0</v>
      </c>
      <c r="I157" s="8"/>
    </row>
    <row r="158" spans="1:9" x14ac:dyDescent="0.3">
      <c r="A158" s="4" t="s">
        <v>72</v>
      </c>
      <c r="B158" s="19" t="s">
        <v>236</v>
      </c>
      <c r="C158" s="20" t="s">
        <v>385</v>
      </c>
      <c r="D158" s="19" t="s">
        <v>386</v>
      </c>
      <c r="E158" s="20" t="s">
        <v>1142</v>
      </c>
      <c r="F158" s="21">
        <v>500000</v>
      </c>
      <c r="G158" s="21">
        <v>500000</v>
      </c>
      <c r="H158" s="43">
        <v>0</v>
      </c>
      <c r="I158" s="8"/>
    </row>
    <row r="159" spans="1:9" x14ac:dyDescent="0.3">
      <c r="A159" s="4" t="s">
        <v>69</v>
      </c>
      <c r="B159" s="19" t="s">
        <v>356</v>
      </c>
      <c r="C159" s="20" t="s">
        <v>357</v>
      </c>
      <c r="D159" s="19" t="s">
        <v>358</v>
      </c>
      <c r="E159" s="20" t="s">
        <v>1137</v>
      </c>
      <c r="F159" s="21">
        <v>1026666.6666667</v>
      </c>
      <c r="G159" s="21">
        <v>1033333.3333333</v>
      </c>
      <c r="H159" s="43">
        <v>0.64935064934412723</v>
      </c>
      <c r="I159" s="8"/>
    </row>
    <row r="160" spans="1:9" x14ac:dyDescent="0.3">
      <c r="A160" s="4" t="s">
        <v>62</v>
      </c>
      <c r="B160" s="19" t="s">
        <v>109</v>
      </c>
      <c r="C160" s="20" t="s">
        <v>173</v>
      </c>
      <c r="D160" s="19" t="s">
        <v>174</v>
      </c>
      <c r="E160" s="20" t="s">
        <v>1143</v>
      </c>
      <c r="F160" s="21">
        <v>400000</v>
      </c>
      <c r="G160" s="21">
        <v>400000</v>
      </c>
      <c r="H160" s="43">
        <v>0</v>
      </c>
      <c r="I160" s="8"/>
    </row>
    <row r="161" spans="1:9" x14ac:dyDescent="0.3">
      <c r="A161" s="4" t="s">
        <v>62</v>
      </c>
      <c r="B161" s="19" t="s">
        <v>109</v>
      </c>
      <c r="C161" s="20" t="s">
        <v>182</v>
      </c>
      <c r="D161" s="19" t="s">
        <v>183</v>
      </c>
      <c r="E161" s="20" t="s">
        <v>1144</v>
      </c>
      <c r="F161" s="21">
        <v>161000</v>
      </c>
      <c r="G161" s="21">
        <v>165000</v>
      </c>
      <c r="H161" s="43">
        <v>2.4844720496894457</v>
      </c>
      <c r="I161" s="8"/>
    </row>
    <row r="162" spans="1:9" x14ac:dyDescent="0.3">
      <c r="A162" s="4" t="s">
        <v>62</v>
      </c>
      <c r="B162" s="19" t="s">
        <v>109</v>
      </c>
      <c r="C162" s="20" t="s">
        <v>182</v>
      </c>
      <c r="D162" s="19" t="s">
        <v>183</v>
      </c>
      <c r="E162" s="20" t="s">
        <v>1143</v>
      </c>
      <c r="F162" s="21">
        <v>214000</v>
      </c>
      <c r="G162" s="21">
        <v>218000</v>
      </c>
      <c r="H162" s="43">
        <v>1.8691588785046735</v>
      </c>
      <c r="I162" s="8"/>
    </row>
    <row r="163" spans="1:9" x14ac:dyDescent="0.3">
      <c r="A163" s="4" t="s">
        <v>52</v>
      </c>
      <c r="B163" s="19" t="s">
        <v>121</v>
      </c>
      <c r="C163" s="20" t="s">
        <v>122</v>
      </c>
      <c r="D163" s="19" t="s">
        <v>123</v>
      </c>
      <c r="E163" s="20" t="s">
        <v>1144</v>
      </c>
      <c r="F163" s="21">
        <v>110000</v>
      </c>
      <c r="G163" s="21">
        <v>110000</v>
      </c>
      <c r="H163" s="43">
        <v>0</v>
      </c>
      <c r="I163" s="8"/>
    </row>
    <row r="164" spans="1:9" x14ac:dyDescent="0.3">
      <c r="A164" s="4" t="s">
        <v>52</v>
      </c>
      <c r="B164" s="19" t="s">
        <v>121</v>
      </c>
      <c r="C164" s="20" t="s">
        <v>268</v>
      </c>
      <c r="D164" s="19" t="s">
        <v>269</v>
      </c>
      <c r="E164" s="20" t="s">
        <v>1144</v>
      </c>
      <c r="F164" s="21">
        <v>70000</v>
      </c>
      <c r="G164" s="21">
        <v>70000</v>
      </c>
      <c r="H164" s="43">
        <v>0</v>
      </c>
      <c r="I164" s="8"/>
    </row>
    <row r="165" spans="1:9" x14ac:dyDescent="0.3">
      <c r="A165" s="4" t="s">
        <v>52</v>
      </c>
      <c r="B165" s="19" t="s">
        <v>121</v>
      </c>
      <c r="C165" s="20" t="s">
        <v>268</v>
      </c>
      <c r="D165" s="19" t="s">
        <v>269</v>
      </c>
      <c r="E165" s="20" t="s">
        <v>1145</v>
      </c>
      <c r="F165" s="21">
        <v>50000</v>
      </c>
      <c r="G165" s="21">
        <v>50000</v>
      </c>
      <c r="H165" s="43">
        <v>0</v>
      </c>
      <c r="I165" s="8"/>
    </row>
    <row r="166" spans="1:9" x14ac:dyDescent="0.3">
      <c r="A166" s="4" t="s">
        <v>52</v>
      </c>
      <c r="B166" s="19" t="s">
        <v>121</v>
      </c>
      <c r="C166" s="20" t="s">
        <v>396</v>
      </c>
      <c r="D166" s="19" t="s">
        <v>397</v>
      </c>
      <c r="E166" s="20" t="s">
        <v>1144</v>
      </c>
      <c r="F166" s="21">
        <v>100000</v>
      </c>
      <c r="G166" s="21">
        <v>100000</v>
      </c>
      <c r="H166" s="43">
        <v>0</v>
      </c>
      <c r="I166" s="8"/>
    </row>
    <row r="167" spans="1:9" x14ac:dyDescent="0.3">
      <c r="A167" s="4" t="s">
        <v>52</v>
      </c>
      <c r="B167" s="19" t="s">
        <v>121</v>
      </c>
      <c r="C167" s="20" t="s">
        <v>533</v>
      </c>
      <c r="D167" s="19" t="s">
        <v>534</v>
      </c>
      <c r="E167" s="20" t="s">
        <v>1144</v>
      </c>
      <c r="F167" s="21">
        <v>90000</v>
      </c>
      <c r="G167" s="21">
        <v>90000</v>
      </c>
      <c r="H167" s="43">
        <v>0</v>
      </c>
      <c r="I167" s="8"/>
    </row>
    <row r="168" spans="1:9" x14ac:dyDescent="0.3">
      <c r="A168" s="4" t="s">
        <v>52</v>
      </c>
      <c r="B168" s="19" t="s">
        <v>121</v>
      </c>
      <c r="C168" s="20" t="s">
        <v>295</v>
      </c>
      <c r="D168" s="19" t="s">
        <v>296</v>
      </c>
      <c r="E168" s="20" t="s">
        <v>1144</v>
      </c>
      <c r="F168" s="21">
        <v>75000</v>
      </c>
      <c r="G168" s="21">
        <v>75000</v>
      </c>
      <c r="H168" s="43">
        <v>0</v>
      </c>
      <c r="I168" s="8"/>
    </row>
    <row r="169" spans="1:9" x14ac:dyDescent="0.3">
      <c r="A169" s="4" t="s">
        <v>60</v>
      </c>
      <c r="B169" s="19" t="s">
        <v>100</v>
      </c>
      <c r="C169" s="20" t="s">
        <v>198</v>
      </c>
      <c r="D169" s="19" t="s">
        <v>199</v>
      </c>
      <c r="E169" s="20" t="s">
        <v>1144</v>
      </c>
      <c r="F169" s="21">
        <v>127666.66666669998</v>
      </c>
      <c r="G169" s="21">
        <v>129333.33333330002</v>
      </c>
      <c r="H169" s="43">
        <v>1.3054830286680641</v>
      </c>
      <c r="I169" s="8"/>
    </row>
    <row r="170" spans="1:9" x14ac:dyDescent="0.3">
      <c r="A170" s="4" t="s">
        <v>60</v>
      </c>
      <c r="B170" s="19" t="s">
        <v>100</v>
      </c>
      <c r="C170" s="20" t="s">
        <v>101</v>
      </c>
      <c r="D170" s="19" t="s">
        <v>102</v>
      </c>
      <c r="E170" s="20" t="s">
        <v>1144</v>
      </c>
      <c r="F170" s="21">
        <v>126666.66666669998</v>
      </c>
      <c r="G170" s="21">
        <v>130000</v>
      </c>
      <c r="H170" s="43">
        <v>2.6315789473414064</v>
      </c>
      <c r="I170" s="8"/>
    </row>
    <row r="171" spans="1:9" x14ac:dyDescent="0.3">
      <c r="A171" s="4" t="s">
        <v>60</v>
      </c>
      <c r="B171" s="19" t="s">
        <v>100</v>
      </c>
      <c r="C171" s="20" t="s">
        <v>101</v>
      </c>
      <c r="D171" s="19" t="s">
        <v>102</v>
      </c>
      <c r="E171" s="20" t="s">
        <v>1143</v>
      </c>
      <c r="F171" s="21">
        <v>163333.33333329999</v>
      </c>
      <c r="G171" s="21">
        <v>168000</v>
      </c>
      <c r="H171" s="43">
        <v>2.8571428571638529</v>
      </c>
      <c r="I171" s="8"/>
    </row>
    <row r="172" spans="1:9" x14ac:dyDescent="0.3">
      <c r="A172" s="4" t="s">
        <v>54</v>
      </c>
      <c r="B172" s="19" t="s">
        <v>131</v>
      </c>
      <c r="C172" s="20" t="s">
        <v>311</v>
      </c>
      <c r="D172" s="19" t="s">
        <v>312</v>
      </c>
      <c r="E172" s="20" t="s">
        <v>1146</v>
      </c>
      <c r="F172" s="21">
        <v>146666.66666670001</v>
      </c>
      <c r="G172" s="21">
        <v>146666.66666670001</v>
      </c>
      <c r="H172" s="43">
        <v>0</v>
      </c>
      <c r="I172" s="8"/>
    </row>
    <row r="173" spans="1:9" x14ac:dyDescent="0.3">
      <c r="A173" s="4" t="s">
        <v>54</v>
      </c>
      <c r="B173" s="19" t="s">
        <v>131</v>
      </c>
      <c r="C173" s="20" t="s">
        <v>400</v>
      </c>
      <c r="D173" s="19" t="s">
        <v>401</v>
      </c>
      <c r="E173" s="20" t="s">
        <v>1146</v>
      </c>
      <c r="F173" s="21">
        <v>123333.33333330002</v>
      </c>
      <c r="G173" s="21">
        <v>178333.33333329999</v>
      </c>
      <c r="H173" s="43">
        <v>44.59459459460664</v>
      </c>
      <c r="I173" s="8"/>
    </row>
    <row r="174" spans="1:9" x14ac:dyDescent="0.3">
      <c r="A174" s="4" t="s">
        <v>54</v>
      </c>
      <c r="B174" s="19" t="s">
        <v>131</v>
      </c>
      <c r="C174" s="20" t="s">
        <v>322</v>
      </c>
      <c r="D174" s="19" t="s">
        <v>323</v>
      </c>
      <c r="E174" s="20" t="s">
        <v>1146</v>
      </c>
      <c r="F174" s="21">
        <v>160000</v>
      </c>
      <c r="G174" s="21">
        <v>160000</v>
      </c>
      <c r="H174" s="43">
        <v>0</v>
      </c>
      <c r="I174" s="8"/>
    </row>
    <row r="175" spans="1:9" x14ac:dyDescent="0.3">
      <c r="A175" s="4" t="s">
        <v>54</v>
      </c>
      <c r="B175" s="19" t="s">
        <v>131</v>
      </c>
      <c r="C175" s="20" t="s">
        <v>132</v>
      </c>
      <c r="D175" s="19" t="s">
        <v>133</v>
      </c>
      <c r="E175" s="20" t="s">
        <v>1146</v>
      </c>
      <c r="F175" s="21">
        <v>132500</v>
      </c>
      <c r="G175" s="21">
        <v>155000</v>
      </c>
      <c r="H175" s="43">
        <v>16.981132075471692</v>
      </c>
      <c r="I175" s="8"/>
    </row>
    <row r="176" spans="1:9" x14ac:dyDescent="0.3">
      <c r="A176" s="4" t="s">
        <v>59</v>
      </c>
      <c r="B176" s="19" t="s">
        <v>134</v>
      </c>
      <c r="C176" s="20" t="s">
        <v>247</v>
      </c>
      <c r="D176" s="19" t="s">
        <v>176</v>
      </c>
      <c r="E176" s="20" t="s">
        <v>1145</v>
      </c>
      <c r="F176" s="21">
        <v>186666.66666670001</v>
      </c>
      <c r="G176" s="21">
        <v>190000</v>
      </c>
      <c r="H176" s="43">
        <v>1.7857142856960939</v>
      </c>
      <c r="I176" s="8"/>
    </row>
    <row r="177" spans="1:9" x14ac:dyDescent="0.3">
      <c r="A177" s="4" t="s">
        <v>59</v>
      </c>
      <c r="B177" s="19" t="s">
        <v>134</v>
      </c>
      <c r="C177" s="20" t="s">
        <v>524</v>
      </c>
      <c r="D177" s="19" t="s">
        <v>525</v>
      </c>
      <c r="E177" s="20" t="s">
        <v>1145</v>
      </c>
      <c r="F177" s="21">
        <v>215000</v>
      </c>
      <c r="G177" s="21">
        <v>205000</v>
      </c>
      <c r="H177" s="43">
        <v>-4.651162790697672</v>
      </c>
      <c r="I177" s="8"/>
    </row>
    <row r="178" spans="1:9" x14ac:dyDescent="0.3">
      <c r="A178" s="4" t="s">
        <v>59</v>
      </c>
      <c r="B178" s="19" t="s">
        <v>134</v>
      </c>
      <c r="C178" s="20" t="s">
        <v>324</v>
      </c>
      <c r="D178" s="19" t="s">
        <v>325</v>
      </c>
      <c r="E178" s="20" t="s">
        <v>1146</v>
      </c>
      <c r="F178" s="21" t="s">
        <v>114</v>
      </c>
      <c r="G178" s="21">
        <v>206666.66666670001</v>
      </c>
      <c r="H178" s="43" t="s">
        <v>114</v>
      </c>
      <c r="I178" s="8"/>
    </row>
    <row r="179" spans="1:9" x14ac:dyDescent="0.3">
      <c r="A179" s="4" t="s">
        <v>59</v>
      </c>
      <c r="B179" s="19" t="s">
        <v>134</v>
      </c>
      <c r="C179" s="20" t="s">
        <v>139</v>
      </c>
      <c r="D179" s="19" t="s">
        <v>140</v>
      </c>
      <c r="E179" s="20" t="s">
        <v>1143</v>
      </c>
      <c r="F179" s="21">
        <v>153333.33333329999</v>
      </c>
      <c r="G179" s="21">
        <v>168333.33333329999</v>
      </c>
      <c r="H179" s="43">
        <v>9.7826086956543019</v>
      </c>
      <c r="I179" s="8"/>
    </row>
    <row r="180" spans="1:9" x14ac:dyDescent="0.3">
      <c r="A180" s="4" t="s">
        <v>62</v>
      </c>
      <c r="B180" s="19" t="s">
        <v>109</v>
      </c>
      <c r="C180" s="20" t="s">
        <v>171</v>
      </c>
      <c r="D180" s="19" t="s">
        <v>172</v>
      </c>
      <c r="E180" s="20" t="s">
        <v>1147</v>
      </c>
      <c r="F180" s="21">
        <v>300000</v>
      </c>
      <c r="G180" s="21">
        <v>300000</v>
      </c>
      <c r="H180" s="43">
        <v>0</v>
      </c>
      <c r="I180" s="8"/>
    </row>
    <row r="181" spans="1:9" x14ac:dyDescent="0.3">
      <c r="A181" s="4" t="s">
        <v>62</v>
      </c>
      <c r="B181" s="19" t="s">
        <v>109</v>
      </c>
      <c r="C181" s="20" t="s">
        <v>329</v>
      </c>
      <c r="D181" s="19" t="s">
        <v>330</v>
      </c>
      <c r="E181" s="20" t="s">
        <v>1147</v>
      </c>
      <c r="F181" s="21">
        <v>275000</v>
      </c>
      <c r="G181" s="21">
        <v>280000</v>
      </c>
      <c r="H181" s="43">
        <v>1.8181818181818077</v>
      </c>
      <c r="I181" s="8"/>
    </row>
    <row r="182" spans="1:9" x14ac:dyDescent="0.3">
      <c r="A182" s="4" t="s">
        <v>62</v>
      </c>
      <c r="B182" s="19" t="s">
        <v>109</v>
      </c>
      <c r="C182" s="20" t="s">
        <v>115</v>
      </c>
      <c r="D182" s="19" t="s">
        <v>116</v>
      </c>
      <c r="E182" s="20" t="s">
        <v>1147</v>
      </c>
      <c r="F182" s="21">
        <v>200000</v>
      </c>
      <c r="G182" s="21">
        <v>200000</v>
      </c>
      <c r="H182" s="43">
        <v>0</v>
      </c>
      <c r="I182" s="8"/>
    </row>
    <row r="183" spans="1:9" x14ac:dyDescent="0.3">
      <c r="A183" s="4" t="s">
        <v>62</v>
      </c>
      <c r="B183" s="19" t="s">
        <v>109</v>
      </c>
      <c r="C183" s="20" t="s">
        <v>173</v>
      </c>
      <c r="D183" s="19" t="s">
        <v>174</v>
      </c>
      <c r="E183" s="20" t="s">
        <v>1147</v>
      </c>
      <c r="F183" s="21">
        <v>200000</v>
      </c>
      <c r="G183" s="21">
        <v>200000</v>
      </c>
      <c r="H183" s="43">
        <v>0</v>
      </c>
      <c r="I183" s="8"/>
    </row>
    <row r="184" spans="1:9" x14ac:dyDescent="0.3">
      <c r="A184" s="4" t="s">
        <v>62</v>
      </c>
      <c r="B184" s="19" t="s">
        <v>109</v>
      </c>
      <c r="C184" s="20" t="s">
        <v>175</v>
      </c>
      <c r="D184" s="19" t="s">
        <v>176</v>
      </c>
      <c r="E184" s="20" t="s">
        <v>1147</v>
      </c>
      <c r="F184" s="21">
        <v>300000</v>
      </c>
      <c r="G184" s="21">
        <v>300000</v>
      </c>
      <c r="H184" s="43">
        <v>0</v>
      </c>
      <c r="I184" s="8"/>
    </row>
    <row r="185" spans="1:9" x14ac:dyDescent="0.3">
      <c r="A185" s="4" t="s">
        <v>62</v>
      </c>
      <c r="B185" s="19" t="s">
        <v>109</v>
      </c>
      <c r="C185" s="20" t="s">
        <v>177</v>
      </c>
      <c r="D185" s="19" t="s">
        <v>163</v>
      </c>
      <c r="E185" s="20" t="s">
        <v>1147</v>
      </c>
      <c r="F185" s="21">
        <v>250000</v>
      </c>
      <c r="G185" s="21">
        <v>250000</v>
      </c>
      <c r="H185" s="43">
        <v>0</v>
      </c>
      <c r="I185" s="8"/>
    </row>
    <row r="186" spans="1:9" x14ac:dyDescent="0.3">
      <c r="A186" s="4" t="s">
        <v>62</v>
      </c>
      <c r="B186" s="19" t="s">
        <v>109</v>
      </c>
      <c r="C186" s="20" t="s">
        <v>178</v>
      </c>
      <c r="D186" s="19" t="s">
        <v>179</v>
      </c>
      <c r="E186" s="20" t="s">
        <v>1147</v>
      </c>
      <c r="F186" s="21">
        <v>275000</v>
      </c>
      <c r="G186" s="21">
        <v>280000</v>
      </c>
      <c r="H186" s="43">
        <v>1.8181818181818077</v>
      </c>
      <c r="I186" s="8"/>
    </row>
    <row r="187" spans="1:9" x14ac:dyDescent="0.3">
      <c r="A187" s="4" t="s">
        <v>62</v>
      </c>
      <c r="B187" s="19" t="s">
        <v>109</v>
      </c>
      <c r="C187" s="20" t="s">
        <v>119</v>
      </c>
      <c r="D187" s="19" t="s">
        <v>120</v>
      </c>
      <c r="E187" s="20" t="s">
        <v>1147</v>
      </c>
      <c r="F187" s="21">
        <v>245000</v>
      </c>
      <c r="G187" s="21">
        <v>250000</v>
      </c>
      <c r="H187" s="43">
        <v>2.0408163265306141</v>
      </c>
      <c r="I187" s="8"/>
    </row>
    <row r="188" spans="1:9" x14ac:dyDescent="0.3">
      <c r="A188" s="4" t="s">
        <v>63</v>
      </c>
      <c r="B188" s="19" t="s">
        <v>213</v>
      </c>
      <c r="C188" s="20" t="s">
        <v>309</v>
      </c>
      <c r="D188" s="19" t="s">
        <v>310</v>
      </c>
      <c r="E188" s="20" t="s">
        <v>1147</v>
      </c>
      <c r="F188" s="21">
        <v>35000</v>
      </c>
      <c r="G188" s="21">
        <v>35000</v>
      </c>
      <c r="H188" s="43">
        <v>0</v>
      </c>
      <c r="I188" s="8"/>
    </row>
    <row r="189" spans="1:9" x14ac:dyDescent="0.3">
      <c r="A189" s="4" t="s">
        <v>64</v>
      </c>
      <c r="B189" s="19" t="s">
        <v>124</v>
      </c>
      <c r="C189" s="20" t="s">
        <v>125</v>
      </c>
      <c r="D189" s="19" t="s">
        <v>126</v>
      </c>
      <c r="E189" s="20" t="s">
        <v>1147</v>
      </c>
      <c r="F189" s="21">
        <v>266666.66666669998</v>
      </c>
      <c r="G189" s="21">
        <v>266666.66666669998</v>
      </c>
      <c r="H189" s="43">
        <v>0</v>
      </c>
      <c r="I189" s="8"/>
    </row>
    <row r="190" spans="1:9" x14ac:dyDescent="0.3">
      <c r="A190" s="4" t="s">
        <v>54</v>
      </c>
      <c r="B190" s="19" t="s">
        <v>131</v>
      </c>
      <c r="C190" s="20" t="s">
        <v>132</v>
      </c>
      <c r="D190" s="19" t="s">
        <v>133</v>
      </c>
      <c r="E190" s="20" t="s">
        <v>1148</v>
      </c>
      <c r="F190" s="21">
        <v>127500</v>
      </c>
      <c r="G190" s="21">
        <v>145000</v>
      </c>
      <c r="H190" s="43">
        <v>13.725490196078431</v>
      </c>
      <c r="I190" s="8"/>
    </row>
    <row r="191" spans="1:9" x14ac:dyDescent="0.3">
      <c r="A191" s="4" t="s">
        <v>75</v>
      </c>
      <c r="B191" s="19" t="s">
        <v>382</v>
      </c>
      <c r="C191" s="20" t="s">
        <v>1019</v>
      </c>
      <c r="D191" s="19" t="s">
        <v>1020</v>
      </c>
      <c r="E191" s="20" t="s">
        <v>1149</v>
      </c>
      <c r="F191" s="21">
        <v>343333.33333330002</v>
      </c>
      <c r="G191" s="21">
        <v>373333.33333330008</v>
      </c>
      <c r="H191" s="43">
        <v>8.7378640776707446</v>
      </c>
      <c r="I191" s="8"/>
    </row>
    <row r="192" spans="1:9" x14ac:dyDescent="0.3">
      <c r="A192" s="4" t="s">
        <v>75</v>
      </c>
      <c r="B192" s="19" t="s">
        <v>382</v>
      </c>
      <c r="C192" s="20" t="s">
        <v>1019</v>
      </c>
      <c r="D192" s="19" t="s">
        <v>1020</v>
      </c>
      <c r="E192" s="20" t="s">
        <v>1150</v>
      </c>
      <c r="F192" s="21">
        <v>290000</v>
      </c>
      <c r="G192" s="21">
        <v>311000</v>
      </c>
      <c r="H192" s="43">
        <v>7.2413793103448301</v>
      </c>
      <c r="I192" s="8"/>
    </row>
    <row r="193" spans="1:9" x14ac:dyDescent="0.3">
      <c r="A193" s="4" t="s">
        <v>70</v>
      </c>
      <c r="B193" s="19" t="s">
        <v>389</v>
      </c>
      <c r="C193" s="20" t="s">
        <v>394</v>
      </c>
      <c r="D193" s="19" t="s">
        <v>395</v>
      </c>
      <c r="E193" s="20" t="s">
        <v>1151</v>
      </c>
      <c r="F193" s="21">
        <v>350000</v>
      </c>
      <c r="G193" s="21">
        <v>350000</v>
      </c>
      <c r="H193" s="43">
        <v>0</v>
      </c>
      <c r="I193" s="8"/>
    </row>
    <row r="194" spans="1:9" x14ac:dyDescent="0.3">
      <c r="A194" s="4" t="s">
        <v>67</v>
      </c>
      <c r="B194" s="19" t="s">
        <v>338</v>
      </c>
      <c r="C194" s="20" t="s">
        <v>369</v>
      </c>
      <c r="D194" s="19" t="s">
        <v>370</v>
      </c>
      <c r="E194" s="20" t="s">
        <v>1152</v>
      </c>
      <c r="F194" s="21">
        <v>516666.66666669998</v>
      </c>
      <c r="G194" s="21">
        <v>516666.66666669998</v>
      </c>
      <c r="H194" s="43">
        <v>0</v>
      </c>
      <c r="I194" s="8"/>
    </row>
    <row r="195" spans="1:9" x14ac:dyDescent="0.3">
      <c r="A195" s="4" t="s">
        <v>71</v>
      </c>
      <c r="B195" s="19" t="s">
        <v>363</v>
      </c>
      <c r="C195" s="20" t="s">
        <v>366</v>
      </c>
      <c r="D195" s="19" t="s">
        <v>367</v>
      </c>
      <c r="E195" s="20" t="s">
        <v>1152</v>
      </c>
      <c r="F195" s="21">
        <v>353333.33333330002</v>
      </c>
      <c r="G195" s="21">
        <v>376666.66666669992</v>
      </c>
      <c r="H195" s="43">
        <v>6.6037735849251442</v>
      </c>
      <c r="I195" s="8"/>
    </row>
    <row r="196" spans="1:9" x14ac:dyDescent="0.3">
      <c r="A196" s="4" t="s">
        <v>64</v>
      </c>
      <c r="B196" s="19" t="s">
        <v>124</v>
      </c>
      <c r="C196" s="20" t="s">
        <v>125</v>
      </c>
      <c r="D196" s="19" t="s">
        <v>126</v>
      </c>
      <c r="E196" s="20" t="s">
        <v>1152</v>
      </c>
      <c r="F196" s="21">
        <v>2433333.3333333004</v>
      </c>
      <c r="G196" s="21">
        <v>2433333.3333333004</v>
      </c>
      <c r="H196" s="43">
        <v>0</v>
      </c>
      <c r="I196" s="8"/>
    </row>
    <row r="197" spans="1:9" x14ac:dyDescent="0.3">
      <c r="A197" s="4" t="s">
        <v>64</v>
      </c>
      <c r="B197" s="19" t="s">
        <v>124</v>
      </c>
      <c r="C197" s="20" t="s">
        <v>125</v>
      </c>
      <c r="D197" s="19" t="s">
        <v>126</v>
      </c>
      <c r="E197" s="20" t="s">
        <v>1149</v>
      </c>
      <c r="F197" s="21">
        <v>1000000</v>
      </c>
      <c r="G197" s="21">
        <v>1000000</v>
      </c>
      <c r="H197" s="43">
        <v>0</v>
      </c>
      <c r="I197" s="8"/>
    </row>
    <row r="198" spans="1:9" x14ac:dyDescent="0.3">
      <c r="A198" s="4" t="s">
        <v>64</v>
      </c>
      <c r="B198" s="19" t="s">
        <v>124</v>
      </c>
      <c r="C198" s="20" t="s">
        <v>272</v>
      </c>
      <c r="D198" s="19" t="s">
        <v>273</v>
      </c>
      <c r="E198" s="20" t="s">
        <v>1149</v>
      </c>
      <c r="F198" s="21">
        <v>783333.33333329984</v>
      </c>
      <c r="G198" s="21">
        <v>800000</v>
      </c>
      <c r="H198" s="43">
        <v>2.1276595744724296</v>
      </c>
      <c r="I198" s="8"/>
    </row>
    <row r="199" spans="1:9" x14ac:dyDescent="0.3">
      <c r="A199" s="4" t="s">
        <v>54</v>
      </c>
      <c r="B199" s="19" t="s">
        <v>131</v>
      </c>
      <c r="C199" s="20" t="s">
        <v>320</v>
      </c>
      <c r="D199" s="19" t="s">
        <v>321</v>
      </c>
      <c r="E199" s="20" t="s">
        <v>1150</v>
      </c>
      <c r="F199" s="21">
        <v>576666.66666670004</v>
      </c>
      <c r="G199" s="21">
        <v>560000</v>
      </c>
      <c r="H199" s="43">
        <v>-2.8901734104102457</v>
      </c>
      <c r="I199" s="8"/>
    </row>
    <row r="200" spans="1:9" x14ac:dyDescent="0.3">
      <c r="A200" s="4" t="s">
        <v>54</v>
      </c>
      <c r="B200" s="19" t="s">
        <v>131</v>
      </c>
      <c r="C200" s="20" t="s">
        <v>322</v>
      </c>
      <c r="D200" s="19" t="s">
        <v>323</v>
      </c>
      <c r="E200" s="20" t="s">
        <v>1150</v>
      </c>
      <c r="F200" s="21">
        <v>633333.33333329996</v>
      </c>
      <c r="G200" s="21">
        <v>633333.33333329996</v>
      </c>
      <c r="H200" s="43">
        <v>0</v>
      </c>
      <c r="I200" s="8"/>
    </row>
    <row r="201" spans="1:9" x14ac:dyDescent="0.3">
      <c r="A201" s="4" t="s">
        <v>66</v>
      </c>
      <c r="B201" s="19" t="s">
        <v>200</v>
      </c>
      <c r="C201" s="20" t="s">
        <v>558</v>
      </c>
      <c r="D201" s="19" t="s">
        <v>559</v>
      </c>
      <c r="E201" s="20" t="s">
        <v>1153</v>
      </c>
      <c r="F201" s="21">
        <v>350000</v>
      </c>
      <c r="G201" s="21">
        <v>350000</v>
      </c>
      <c r="H201" s="43">
        <v>0</v>
      </c>
      <c r="I201" s="8"/>
    </row>
    <row r="202" spans="1:9" x14ac:dyDescent="0.3">
      <c r="A202" s="4" t="s">
        <v>70</v>
      </c>
      <c r="B202" s="19" t="s">
        <v>389</v>
      </c>
      <c r="C202" s="20" t="s">
        <v>584</v>
      </c>
      <c r="D202" s="19" t="s">
        <v>585</v>
      </c>
      <c r="E202" s="20" t="s">
        <v>1154</v>
      </c>
      <c r="F202" s="21">
        <v>650000</v>
      </c>
      <c r="G202" s="21">
        <v>693333.33333329996</v>
      </c>
      <c r="H202" s="43">
        <v>6.6666666666615377</v>
      </c>
      <c r="I202" s="8"/>
    </row>
    <row r="203" spans="1:9" x14ac:dyDescent="0.3">
      <c r="A203" s="4" t="s">
        <v>66</v>
      </c>
      <c r="B203" s="19" t="s">
        <v>200</v>
      </c>
      <c r="C203" s="20" t="s">
        <v>260</v>
      </c>
      <c r="D203" s="19" t="s">
        <v>261</v>
      </c>
      <c r="E203" s="20" t="s">
        <v>1154</v>
      </c>
      <c r="F203" s="21">
        <v>750000</v>
      </c>
      <c r="G203" s="21">
        <v>750000</v>
      </c>
      <c r="H203" s="43">
        <v>0</v>
      </c>
      <c r="I203" s="8"/>
    </row>
    <row r="204" spans="1:9" x14ac:dyDescent="0.3">
      <c r="A204" s="4" t="s">
        <v>66</v>
      </c>
      <c r="B204" s="19" t="s">
        <v>200</v>
      </c>
      <c r="C204" s="20" t="s">
        <v>558</v>
      </c>
      <c r="D204" s="19" t="s">
        <v>559</v>
      </c>
      <c r="E204" s="20" t="s">
        <v>1154</v>
      </c>
      <c r="F204" s="21">
        <v>950000</v>
      </c>
      <c r="G204" s="21">
        <v>950000</v>
      </c>
      <c r="H204" s="43">
        <v>0</v>
      </c>
      <c r="I204" s="8"/>
    </row>
    <row r="205" spans="1:9" x14ac:dyDescent="0.3">
      <c r="A205" s="4" t="s">
        <v>67</v>
      </c>
      <c r="B205" s="19" t="s">
        <v>338</v>
      </c>
      <c r="C205" s="20" t="s">
        <v>404</v>
      </c>
      <c r="D205" s="19" t="s">
        <v>405</v>
      </c>
      <c r="E205" s="20" t="s">
        <v>1154</v>
      </c>
      <c r="F205" s="21">
        <v>966666.66666670004</v>
      </c>
      <c r="G205" s="21">
        <v>966666.66666670004</v>
      </c>
      <c r="H205" s="43">
        <v>0</v>
      </c>
      <c r="I205" s="8"/>
    </row>
    <row r="206" spans="1:9" x14ac:dyDescent="0.3">
      <c r="A206" s="4" t="s">
        <v>51</v>
      </c>
      <c r="B206" s="19" t="s">
        <v>103</v>
      </c>
      <c r="C206" s="20" t="s">
        <v>104</v>
      </c>
      <c r="D206" s="19" t="s">
        <v>105</v>
      </c>
      <c r="E206" s="20" t="s">
        <v>1154</v>
      </c>
      <c r="F206" s="21">
        <v>1100000</v>
      </c>
      <c r="G206" s="21">
        <v>1166666.6666667</v>
      </c>
      <c r="H206" s="43">
        <v>6.0606060606090981</v>
      </c>
      <c r="I206" s="8"/>
    </row>
    <row r="207" spans="1:9" x14ac:dyDescent="0.3">
      <c r="A207" s="4" t="s">
        <v>51</v>
      </c>
      <c r="B207" s="19" t="s">
        <v>103</v>
      </c>
      <c r="C207" s="20" t="s">
        <v>209</v>
      </c>
      <c r="D207" s="19" t="s">
        <v>210</v>
      </c>
      <c r="E207" s="20" t="s">
        <v>1154</v>
      </c>
      <c r="F207" s="21">
        <v>1233333.3333333</v>
      </c>
      <c r="G207" s="21">
        <v>1200000</v>
      </c>
      <c r="H207" s="43">
        <v>-2.7027027027000661</v>
      </c>
      <c r="I207" s="8"/>
    </row>
    <row r="208" spans="1:9" x14ac:dyDescent="0.3">
      <c r="A208" s="4" t="s">
        <v>51</v>
      </c>
      <c r="B208" s="19" t="s">
        <v>103</v>
      </c>
      <c r="C208" s="20" t="s">
        <v>151</v>
      </c>
      <c r="D208" s="19" t="s">
        <v>152</v>
      </c>
      <c r="E208" s="20" t="s">
        <v>1154</v>
      </c>
      <c r="F208" s="21" t="s">
        <v>114</v>
      </c>
      <c r="G208" s="21">
        <v>1233333.3333333</v>
      </c>
      <c r="H208" s="43" t="s">
        <v>114</v>
      </c>
      <c r="I208" s="8"/>
    </row>
    <row r="209" spans="1:9" x14ac:dyDescent="0.3">
      <c r="A209" s="4" t="s">
        <v>71</v>
      </c>
      <c r="B209" s="19" t="s">
        <v>363</v>
      </c>
      <c r="C209" s="20" t="s">
        <v>366</v>
      </c>
      <c r="D209" s="19" t="s">
        <v>367</v>
      </c>
      <c r="E209" s="20" t="s">
        <v>1154</v>
      </c>
      <c r="F209" s="21">
        <v>640000</v>
      </c>
      <c r="G209" s="21">
        <v>693333.33333329996</v>
      </c>
      <c r="H209" s="43">
        <v>8.3333333333281061</v>
      </c>
      <c r="I209" s="8"/>
    </row>
    <row r="210" spans="1:9" x14ac:dyDescent="0.3">
      <c r="A210" s="4" t="s">
        <v>61</v>
      </c>
      <c r="B210" s="19" t="s">
        <v>141</v>
      </c>
      <c r="C210" s="20" t="s">
        <v>142</v>
      </c>
      <c r="D210" s="19" t="s">
        <v>143</v>
      </c>
      <c r="E210" s="20" t="s">
        <v>1154</v>
      </c>
      <c r="F210" s="21">
        <v>1000000</v>
      </c>
      <c r="G210" s="21">
        <v>1000000</v>
      </c>
      <c r="H210" s="43">
        <v>0</v>
      </c>
      <c r="I210" s="8"/>
    </row>
    <row r="211" spans="1:9" x14ac:dyDescent="0.3">
      <c r="A211" s="4" t="s">
        <v>65</v>
      </c>
      <c r="B211" s="19" t="s">
        <v>106</v>
      </c>
      <c r="C211" s="20" t="s">
        <v>313</v>
      </c>
      <c r="D211" s="19" t="s">
        <v>314</v>
      </c>
      <c r="E211" s="20" t="s">
        <v>1154</v>
      </c>
      <c r="F211" s="21">
        <v>500000</v>
      </c>
      <c r="G211" s="21">
        <v>500000</v>
      </c>
      <c r="H211" s="43">
        <v>0</v>
      </c>
      <c r="I211" s="8"/>
    </row>
    <row r="212" spans="1:9" x14ac:dyDescent="0.3">
      <c r="A212" s="4" t="s">
        <v>58</v>
      </c>
      <c r="B212" s="19" t="s">
        <v>153</v>
      </c>
      <c r="C212" s="20" t="s">
        <v>154</v>
      </c>
      <c r="D212" s="19" t="s">
        <v>155</v>
      </c>
      <c r="E212" s="20" t="s">
        <v>1155</v>
      </c>
      <c r="F212" s="21">
        <v>1766666.6666666998</v>
      </c>
      <c r="G212" s="21">
        <v>1800000</v>
      </c>
      <c r="H212" s="43">
        <v>1.8867924528282567</v>
      </c>
      <c r="I212" s="8"/>
    </row>
    <row r="213" spans="1:9" x14ac:dyDescent="0.3">
      <c r="A213" s="4" t="s">
        <v>58</v>
      </c>
      <c r="B213" s="19" t="s">
        <v>153</v>
      </c>
      <c r="C213" s="20" t="s">
        <v>274</v>
      </c>
      <c r="D213" s="19" t="s">
        <v>275</v>
      </c>
      <c r="E213" s="20" t="s">
        <v>1155</v>
      </c>
      <c r="F213" s="21">
        <v>2175000</v>
      </c>
      <c r="G213" s="21">
        <v>2950000</v>
      </c>
      <c r="H213" s="43">
        <v>35.632183908045953</v>
      </c>
      <c r="I213" s="8"/>
    </row>
    <row r="214" spans="1:9" x14ac:dyDescent="0.3">
      <c r="A214" s="4" t="s">
        <v>58</v>
      </c>
      <c r="B214" s="19" t="s">
        <v>153</v>
      </c>
      <c r="C214" s="20" t="s">
        <v>537</v>
      </c>
      <c r="D214" s="19" t="s">
        <v>538</v>
      </c>
      <c r="E214" s="20" t="s">
        <v>1155</v>
      </c>
      <c r="F214" s="21">
        <v>1800000</v>
      </c>
      <c r="G214" s="21">
        <v>1800000</v>
      </c>
      <c r="H214" s="43">
        <v>0</v>
      </c>
      <c r="I214" s="8"/>
    </row>
    <row r="215" spans="1:9" x14ac:dyDescent="0.3">
      <c r="A215" s="4" t="s">
        <v>58</v>
      </c>
      <c r="B215" s="19" t="s">
        <v>153</v>
      </c>
      <c r="C215" s="20" t="s">
        <v>543</v>
      </c>
      <c r="D215" s="19" t="s">
        <v>544</v>
      </c>
      <c r="E215" s="20" t="s">
        <v>1155</v>
      </c>
      <c r="F215" s="21">
        <v>1725000</v>
      </c>
      <c r="G215" s="21">
        <v>1800000</v>
      </c>
      <c r="H215" s="43">
        <v>4.3478260869565188</v>
      </c>
      <c r="I215" s="8"/>
    </row>
    <row r="216" spans="1:9" x14ac:dyDescent="0.3">
      <c r="A216" s="4" t="s">
        <v>63</v>
      </c>
      <c r="B216" s="19" t="s">
        <v>213</v>
      </c>
      <c r="C216" s="20" t="s">
        <v>309</v>
      </c>
      <c r="D216" s="19" t="s">
        <v>310</v>
      </c>
      <c r="E216" s="20" t="s">
        <v>1156</v>
      </c>
      <c r="F216" s="21">
        <v>600000</v>
      </c>
      <c r="G216" s="21">
        <v>600000</v>
      </c>
      <c r="H216" s="43">
        <v>0</v>
      </c>
      <c r="I216" s="8"/>
    </row>
    <row r="217" spans="1:9" x14ac:dyDescent="0.3">
      <c r="A217" s="4" t="s">
        <v>63</v>
      </c>
      <c r="B217" s="19" t="s">
        <v>213</v>
      </c>
      <c r="C217" s="20" t="s">
        <v>214</v>
      </c>
      <c r="D217" s="19" t="s">
        <v>215</v>
      </c>
      <c r="E217" s="20" t="s">
        <v>1156</v>
      </c>
      <c r="F217" s="21">
        <v>670000</v>
      </c>
      <c r="G217" s="21">
        <v>666666.66666670004</v>
      </c>
      <c r="H217" s="43">
        <v>-0.49751243780596921</v>
      </c>
      <c r="I217" s="8"/>
    </row>
    <row r="218" spans="1:9" x14ac:dyDescent="0.3">
      <c r="A218" s="4" t="s">
        <v>63</v>
      </c>
      <c r="B218" s="19" t="s">
        <v>213</v>
      </c>
      <c r="C218" s="20" t="s">
        <v>216</v>
      </c>
      <c r="D218" s="19" t="s">
        <v>217</v>
      </c>
      <c r="E218" s="20" t="s">
        <v>1156</v>
      </c>
      <c r="F218" s="21">
        <v>675000</v>
      </c>
      <c r="G218" s="21">
        <v>640000</v>
      </c>
      <c r="H218" s="43">
        <v>-5.1851851851851807</v>
      </c>
      <c r="I218" s="8"/>
    </row>
    <row r="219" spans="1:9" x14ac:dyDescent="0.3">
      <c r="A219" s="4" t="s">
        <v>59</v>
      </c>
      <c r="B219" s="19" t="s">
        <v>134</v>
      </c>
      <c r="C219" s="20" t="s">
        <v>137</v>
      </c>
      <c r="D219" s="19" t="s">
        <v>138</v>
      </c>
      <c r="E219" s="20" t="s">
        <v>1156</v>
      </c>
      <c r="F219" s="21">
        <v>1583333.3333333002</v>
      </c>
      <c r="G219" s="21">
        <v>1600000</v>
      </c>
      <c r="H219" s="43">
        <v>1.0526315789495031</v>
      </c>
      <c r="I219" s="8"/>
    </row>
    <row r="220" spans="1:9" x14ac:dyDescent="0.3">
      <c r="A220" s="4" t="s">
        <v>73</v>
      </c>
      <c r="B220" s="19" t="s">
        <v>251</v>
      </c>
      <c r="C220" s="20" t="s">
        <v>326</v>
      </c>
      <c r="D220" s="19" t="s">
        <v>327</v>
      </c>
      <c r="E220" s="20" t="s">
        <v>1156</v>
      </c>
      <c r="F220" s="21">
        <v>650000</v>
      </c>
      <c r="G220" s="21">
        <v>665000</v>
      </c>
      <c r="H220" s="43">
        <v>2.3076923076922999</v>
      </c>
      <c r="I220" s="8"/>
    </row>
    <row r="221" spans="1:9" x14ac:dyDescent="0.3">
      <c r="A221" s="4" t="s">
        <v>70</v>
      </c>
      <c r="B221" s="19" t="s">
        <v>389</v>
      </c>
      <c r="C221" s="20" t="s">
        <v>394</v>
      </c>
      <c r="D221" s="19" t="s">
        <v>395</v>
      </c>
      <c r="E221" s="20" t="s">
        <v>1157</v>
      </c>
      <c r="F221" s="21">
        <v>400000</v>
      </c>
      <c r="G221" s="21">
        <v>400000</v>
      </c>
      <c r="H221" s="43">
        <v>0</v>
      </c>
      <c r="I221" s="8"/>
    </row>
    <row r="222" spans="1:9" x14ac:dyDescent="0.3">
      <c r="A222" s="4" t="s">
        <v>63</v>
      </c>
      <c r="B222" s="19" t="s">
        <v>213</v>
      </c>
      <c r="C222" s="20" t="s">
        <v>309</v>
      </c>
      <c r="D222" s="19" t="s">
        <v>310</v>
      </c>
      <c r="E222" s="20" t="s">
        <v>1157</v>
      </c>
      <c r="F222" s="21">
        <v>455000</v>
      </c>
      <c r="G222" s="21">
        <v>455000</v>
      </c>
      <c r="H222" s="43">
        <v>0</v>
      </c>
      <c r="I222" s="8"/>
    </row>
    <row r="223" spans="1:9" x14ac:dyDescent="0.3">
      <c r="A223" s="4" t="s">
        <v>63</v>
      </c>
      <c r="B223" s="19" t="s">
        <v>213</v>
      </c>
      <c r="C223" s="20" t="s">
        <v>214</v>
      </c>
      <c r="D223" s="19" t="s">
        <v>215</v>
      </c>
      <c r="E223" s="20" t="s">
        <v>1157</v>
      </c>
      <c r="F223" s="21">
        <v>640000</v>
      </c>
      <c r="G223" s="21">
        <v>633333.33333329996</v>
      </c>
      <c r="H223" s="43">
        <v>-1.0416666666718812</v>
      </c>
      <c r="I223" s="8"/>
    </row>
    <row r="224" spans="1:9" x14ac:dyDescent="0.3">
      <c r="A224" s="4" t="s">
        <v>63</v>
      </c>
      <c r="B224" s="19" t="s">
        <v>213</v>
      </c>
      <c r="C224" s="20" t="s">
        <v>216</v>
      </c>
      <c r="D224" s="19" t="s">
        <v>217</v>
      </c>
      <c r="E224" s="20" t="s">
        <v>1157</v>
      </c>
      <c r="F224" s="21">
        <v>616666.66666670004</v>
      </c>
      <c r="G224" s="21">
        <v>550000</v>
      </c>
      <c r="H224" s="43">
        <v>-10.81081081081564</v>
      </c>
      <c r="I224" s="8"/>
    </row>
    <row r="225" spans="1:9" x14ac:dyDescent="0.3">
      <c r="A225" s="4" t="s">
        <v>73</v>
      </c>
      <c r="B225" s="19" t="s">
        <v>251</v>
      </c>
      <c r="C225" s="20" t="s">
        <v>252</v>
      </c>
      <c r="D225" s="19" t="s">
        <v>253</v>
      </c>
      <c r="E225" s="20" t="s">
        <v>1157</v>
      </c>
      <c r="F225" s="21">
        <v>450000</v>
      </c>
      <c r="G225" s="21">
        <v>490000</v>
      </c>
      <c r="H225" s="43">
        <v>8.8888888888888786</v>
      </c>
      <c r="I225" s="8"/>
    </row>
    <row r="226" spans="1:9" x14ac:dyDescent="0.3">
      <c r="A226" s="4" t="s">
        <v>73</v>
      </c>
      <c r="B226" s="19" t="s">
        <v>251</v>
      </c>
      <c r="C226" s="20" t="s">
        <v>256</v>
      </c>
      <c r="D226" s="19" t="s">
        <v>257</v>
      </c>
      <c r="E226" s="20" t="s">
        <v>1157</v>
      </c>
      <c r="F226" s="21">
        <v>425000</v>
      </c>
      <c r="G226" s="21">
        <v>425000</v>
      </c>
      <c r="H226" s="43">
        <v>0</v>
      </c>
      <c r="I226" s="8"/>
    </row>
    <row r="227" spans="1:9" x14ac:dyDescent="0.3">
      <c r="A227" s="4" t="s">
        <v>73</v>
      </c>
      <c r="B227" s="19" t="s">
        <v>251</v>
      </c>
      <c r="C227" s="20" t="s">
        <v>258</v>
      </c>
      <c r="D227" s="19" t="s">
        <v>259</v>
      </c>
      <c r="E227" s="20" t="s">
        <v>1157</v>
      </c>
      <c r="F227" s="21">
        <v>443333.33333330002</v>
      </c>
      <c r="G227" s="21">
        <v>476666.66666669998</v>
      </c>
      <c r="H227" s="43">
        <v>7.5187969924968012</v>
      </c>
      <c r="I227" s="8"/>
    </row>
    <row r="228" spans="1:9" x14ac:dyDescent="0.3">
      <c r="A228" s="4" t="s">
        <v>73</v>
      </c>
      <c r="B228" s="19" t="s">
        <v>251</v>
      </c>
      <c r="C228" s="20" t="s">
        <v>326</v>
      </c>
      <c r="D228" s="19" t="s">
        <v>327</v>
      </c>
      <c r="E228" s="20" t="s">
        <v>1157</v>
      </c>
      <c r="F228" s="21">
        <v>500000</v>
      </c>
      <c r="G228" s="21">
        <v>500000</v>
      </c>
      <c r="H228" s="43">
        <v>0</v>
      </c>
      <c r="I228" s="8"/>
    </row>
    <row r="229" spans="1:9" x14ac:dyDescent="0.3">
      <c r="A229" s="4" t="s">
        <v>66</v>
      </c>
      <c r="B229" s="19" t="s">
        <v>200</v>
      </c>
      <c r="C229" s="20" t="s">
        <v>260</v>
      </c>
      <c r="D229" s="19" t="s">
        <v>261</v>
      </c>
      <c r="E229" s="20" t="s">
        <v>1158</v>
      </c>
      <c r="F229" s="21">
        <v>600000</v>
      </c>
      <c r="G229" s="21">
        <v>600000</v>
      </c>
      <c r="H229" s="43">
        <v>0</v>
      </c>
      <c r="I229" s="8"/>
    </row>
    <row r="230" spans="1:9" x14ac:dyDescent="0.3">
      <c r="A230" s="4" t="s">
        <v>66</v>
      </c>
      <c r="B230" s="19" t="s">
        <v>200</v>
      </c>
      <c r="C230" s="20" t="s">
        <v>260</v>
      </c>
      <c r="D230" s="19" t="s">
        <v>261</v>
      </c>
      <c r="E230" s="20" t="s">
        <v>1159</v>
      </c>
      <c r="F230" s="21">
        <v>400000</v>
      </c>
      <c r="G230" s="21">
        <v>400000</v>
      </c>
      <c r="H230" s="43">
        <v>0</v>
      </c>
      <c r="I230" s="8"/>
    </row>
    <row r="231" spans="1:9" x14ac:dyDescent="0.3">
      <c r="A231" s="4" t="s">
        <v>66</v>
      </c>
      <c r="B231" s="19" t="s">
        <v>200</v>
      </c>
      <c r="C231" s="20" t="s">
        <v>558</v>
      </c>
      <c r="D231" s="19" t="s">
        <v>559</v>
      </c>
      <c r="E231" s="20" t="s">
        <v>1160</v>
      </c>
      <c r="F231" s="21">
        <v>140000</v>
      </c>
      <c r="G231" s="21">
        <v>140000</v>
      </c>
      <c r="H231" s="43">
        <v>0</v>
      </c>
      <c r="I231" s="8"/>
    </row>
    <row r="232" spans="1:9" x14ac:dyDescent="0.3">
      <c r="A232" s="4" t="s">
        <v>51</v>
      </c>
      <c r="B232" s="19" t="s">
        <v>103</v>
      </c>
      <c r="C232" s="20" t="s">
        <v>104</v>
      </c>
      <c r="D232" s="19" t="s">
        <v>105</v>
      </c>
      <c r="E232" s="20" t="s">
        <v>1158</v>
      </c>
      <c r="F232" s="21">
        <v>933333.33333329996</v>
      </c>
      <c r="G232" s="21">
        <v>966666.66666670004</v>
      </c>
      <c r="H232" s="43">
        <v>3.5714285714358422</v>
      </c>
      <c r="I232" s="8"/>
    </row>
    <row r="233" spans="1:9" x14ac:dyDescent="0.3">
      <c r="A233" s="4" t="s">
        <v>51</v>
      </c>
      <c r="B233" s="19" t="s">
        <v>103</v>
      </c>
      <c r="C233" s="20" t="s">
        <v>209</v>
      </c>
      <c r="D233" s="19" t="s">
        <v>210</v>
      </c>
      <c r="E233" s="20" t="s">
        <v>1158</v>
      </c>
      <c r="F233" s="21">
        <v>1083333.3333333</v>
      </c>
      <c r="G233" s="21">
        <v>1075000</v>
      </c>
      <c r="H233" s="43">
        <v>-0.76923076922771338</v>
      </c>
      <c r="I233" s="8"/>
    </row>
    <row r="234" spans="1:9" x14ac:dyDescent="0.3">
      <c r="A234" s="4" t="s">
        <v>51</v>
      </c>
      <c r="B234" s="19" t="s">
        <v>103</v>
      </c>
      <c r="C234" s="20" t="s">
        <v>151</v>
      </c>
      <c r="D234" s="19" t="s">
        <v>152</v>
      </c>
      <c r="E234" s="20" t="s">
        <v>1158</v>
      </c>
      <c r="F234" s="21">
        <v>1066666.6666667</v>
      </c>
      <c r="G234" s="21">
        <v>1100000</v>
      </c>
      <c r="H234" s="43">
        <v>3.1249999999967808</v>
      </c>
      <c r="I234" s="8"/>
    </row>
    <row r="235" spans="1:9" x14ac:dyDescent="0.3">
      <c r="A235" s="4" t="s">
        <v>58</v>
      </c>
      <c r="B235" s="19" t="s">
        <v>153</v>
      </c>
      <c r="C235" s="20" t="s">
        <v>274</v>
      </c>
      <c r="D235" s="19" t="s">
        <v>275</v>
      </c>
      <c r="E235" s="20" t="s">
        <v>1160</v>
      </c>
      <c r="F235" s="21">
        <v>1475000</v>
      </c>
      <c r="G235" s="21">
        <v>1775000</v>
      </c>
      <c r="H235" s="43">
        <v>20.338983050847443</v>
      </c>
      <c r="I235" s="8"/>
    </row>
    <row r="236" spans="1:9" x14ac:dyDescent="0.3">
      <c r="A236" s="4" t="s">
        <v>59</v>
      </c>
      <c r="B236" s="19" t="s">
        <v>134</v>
      </c>
      <c r="C236" s="20" t="s">
        <v>245</v>
      </c>
      <c r="D236" s="19" t="s">
        <v>246</v>
      </c>
      <c r="E236" s="20" t="s">
        <v>1161</v>
      </c>
      <c r="F236" s="21">
        <v>570000</v>
      </c>
      <c r="G236" s="21">
        <v>635000</v>
      </c>
      <c r="H236" s="43">
        <v>11.403508771929816</v>
      </c>
      <c r="I236" s="8"/>
    </row>
    <row r="237" spans="1:9" x14ac:dyDescent="0.3">
      <c r="A237" s="4" t="s">
        <v>59</v>
      </c>
      <c r="B237" s="19" t="s">
        <v>134</v>
      </c>
      <c r="C237" s="20" t="s">
        <v>248</v>
      </c>
      <c r="D237" s="19" t="s">
        <v>249</v>
      </c>
      <c r="E237" s="20" t="s">
        <v>1158</v>
      </c>
      <c r="F237" s="21">
        <v>173333.33333329999</v>
      </c>
      <c r="G237" s="21">
        <v>178333.33333329999</v>
      </c>
      <c r="H237" s="43">
        <v>2.8846153846159286</v>
      </c>
      <c r="I237" s="8"/>
    </row>
    <row r="238" spans="1:9" x14ac:dyDescent="0.3">
      <c r="A238" s="4" t="s">
        <v>64</v>
      </c>
      <c r="B238" s="19" t="s">
        <v>124</v>
      </c>
      <c r="C238" s="20" t="s">
        <v>272</v>
      </c>
      <c r="D238" s="19" t="s">
        <v>273</v>
      </c>
      <c r="E238" s="20" t="s">
        <v>1162</v>
      </c>
      <c r="F238" s="21">
        <v>783333.33333329984</v>
      </c>
      <c r="G238" s="21">
        <v>800000</v>
      </c>
      <c r="H238" s="43">
        <v>2.1276595744724296</v>
      </c>
      <c r="I238" s="8"/>
    </row>
    <row r="239" spans="1:9" x14ac:dyDescent="0.3">
      <c r="A239" s="4" t="s">
        <v>64</v>
      </c>
      <c r="B239" s="19" t="s">
        <v>124</v>
      </c>
      <c r="C239" s="20" t="s">
        <v>125</v>
      </c>
      <c r="D239" s="19" t="s">
        <v>126</v>
      </c>
      <c r="E239" s="20" t="s">
        <v>1163</v>
      </c>
      <c r="F239" s="21">
        <v>1600000</v>
      </c>
      <c r="G239" s="21">
        <v>1600000</v>
      </c>
      <c r="H239" s="43">
        <v>0</v>
      </c>
      <c r="I239" s="8"/>
    </row>
    <row r="240" spans="1:9" x14ac:dyDescent="0.3">
      <c r="A240" s="4" t="s">
        <v>64</v>
      </c>
      <c r="B240" s="19" t="s">
        <v>124</v>
      </c>
      <c r="C240" s="20" t="s">
        <v>218</v>
      </c>
      <c r="D240" s="19" t="s">
        <v>219</v>
      </c>
      <c r="E240" s="20" t="s">
        <v>1163</v>
      </c>
      <c r="F240" s="21">
        <v>1200000</v>
      </c>
      <c r="G240" s="21">
        <v>1200000</v>
      </c>
      <c r="H240" s="43">
        <v>0</v>
      </c>
      <c r="I240" s="8"/>
    </row>
    <row r="241" spans="1:9" x14ac:dyDescent="0.3">
      <c r="A241" s="4" t="s">
        <v>64</v>
      </c>
      <c r="B241" s="19" t="s">
        <v>124</v>
      </c>
      <c r="C241" s="20" t="s">
        <v>220</v>
      </c>
      <c r="D241" s="19" t="s">
        <v>221</v>
      </c>
      <c r="E241" s="20" t="s">
        <v>1163</v>
      </c>
      <c r="F241" s="21">
        <v>1500000</v>
      </c>
      <c r="G241" s="21">
        <v>1533333.3333333002</v>
      </c>
      <c r="H241" s="43">
        <v>2.2222222222199939</v>
      </c>
      <c r="I241" s="8"/>
    </row>
    <row r="242" spans="1:9" x14ac:dyDescent="0.3">
      <c r="A242" s="4" t="s">
        <v>64</v>
      </c>
      <c r="B242" s="19" t="s">
        <v>124</v>
      </c>
      <c r="C242" s="20" t="s">
        <v>220</v>
      </c>
      <c r="D242" s="19" t="s">
        <v>221</v>
      </c>
      <c r="E242" s="20" t="s">
        <v>1164</v>
      </c>
      <c r="F242" s="21">
        <v>1000000</v>
      </c>
      <c r="G242" s="21">
        <v>1033333.3333333</v>
      </c>
      <c r="H242" s="43">
        <v>3.3333333333299895</v>
      </c>
      <c r="I242" s="8"/>
    </row>
    <row r="243" spans="1:9" x14ac:dyDescent="0.3">
      <c r="A243" s="4" t="s">
        <v>64</v>
      </c>
      <c r="B243" s="19" t="s">
        <v>124</v>
      </c>
      <c r="C243" s="20" t="s">
        <v>339</v>
      </c>
      <c r="D243" s="19" t="s">
        <v>340</v>
      </c>
      <c r="E243" s="20" t="s">
        <v>1163</v>
      </c>
      <c r="F243" s="21">
        <v>2000000</v>
      </c>
      <c r="G243" s="21">
        <v>2000000</v>
      </c>
      <c r="H243" s="43">
        <v>0</v>
      </c>
      <c r="I243" s="8"/>
    </row>
    <row r="244" spans="1:9" x14ac:dyDescent="0.3">
      <c r="A244" s="4" t="s">
        <v>64</v>
      </c>
      <c r="B244" s="19" t="s">
        <v>124</v>
      </c>
      <c r="C244" s="20" t="s">
        <v>339</v>
      </c>
      <c r="D244" s="19" t="s">
        <v>340</v>
      </c>
      <c r="E244" s="20" t="s">
        <v>1164</v>
      </c>
      <c r="F244" s="21">
        <v>1350000</v>
      </c>
      <c r="G244" s="21">
        <v>1400000</v>
      </c>
      <c r="H244" s="43">
        <v>3.7037037037036993</v>
      </c>
      <c r="I244" s="8"/>
    </row>
    <row r="245" spans="1:9" x14ac:dyDescent="0.3">
      <c r="A245" s="4" t="s">
        <v>64</v>
      </c>
      <c r="B245" s="19" t="s">
        <v>124</v>
      </c>
      <c r="C245" s="20" t="s">
        <v>272</v>
      </c>
      <c r="D245" s="19" t="s">
        <v>273</v>
      </c>
      <c r="E245" s="20" t="s">
        <v>1164</v>
      </c>
      <c r="F245" s="21">
        <v>716666.66666670004</v>
      </c>
      <c r="G245" s="21">
        <v>800000</v>
      </c>
      <c r="H245" s="43">
        <v>11.627906976738984</v>
      </c>
      <c r="I245" s="8"/>
    </row>
    <row r="246" spans="1:9" x14ac:dyDescent="0.3">
      <c r="A246" s="4" t="s">
        <v>54</v>
      </c>
      <c r="B246" s="19" t="s">
        <v>131</v>
      </c>
      <c r="C246" s="20" t="s">
        <v>320</v>
      </c>
      <c r="D246" s="19" t="s">
        <v>321</v>
      </c>
      <c r="E246" s="20" t="s">
        <v>1165</v>
      </c>
      <c r="F246" s="21">
        <v>570000</v>
      </c>
      <c r="G246" s="21">
        <v>560000</v>
      </c>
      <c r="H246" s="43">
        <v>-1.7543859649122859</v>
      </c>
      <c r="I246" s="8"/>
    </row>
    <row r="247" spans="1:9" x14ac:dyDescent="0.3">
      <c r="A247" s="4" t="s">
        <v>55</v>
      </c>
      <c r="B247" s="19" t="s">
        <v>159</v>
      </c>
      <c r="C247" s="20" t="s">
        <v>552</v>
      </c>
      <c r="D247" s="19" t="s">
        <v>553</v>
      </c>
      <c r="E247" s="20" t="s">
        <v>1165</v>
      </c>
      <c r="F247" s="21">
        <v>546666.66666670004</v>
      </c>
      <c r="G247" s="21">
        <v>563333.33333329996</v>
      </c>
      <c r="H247" s="43">
        <v>3.0487804877924916</v>
      </c>
      <c r="I247" s="8"/>
    </row>
    <row r="248" spans="1:9" x14ac:dyDescent="0.3">
      <c r="A248" s="4" t="s">
        <v>55</v>
      </c>
      <c r="B248" s="19" t="s">
        <v>159</v>
      </c>
      <c r="C248" s="20" t="s">
        <v>554</v>
      </c>
      <c r="D248" s="19" t="s">
        <v>555</v>
      </c>
      <c r="E248" s="20" t="s">
        <v>1165</v>
      </c>
      <c r="F248" s="21">
        <v>560000</v>
      </c>
      <c r="G248" s="21">
        <v>573333.33333329996</v>
      </c>
      <c r="H248" s="43">
        <v>2.3809523809464221</v>
      </c>
      <c r="I248" s="8"/>
    </row>
    <row r="249" spans="1:9" x14ac:dyDescent="0.3">
      <c r="A249" s="4" t="s">
        <v>53</v>
      </c>
      <c r="B249" s="19" t="s">
        <v>148</v>
      </c>
      <c r="C249" s="20" t="s">
        <v>188</v>
      </c>
      <c r="D249" s="19" t="s">
        <v>189</v>
      </c>
      <c r="E249" s="20" t="s">
        <v>1166</v>
      </c>
      <c r="F249" s="21">
        <v>100000</v>
      </c>
      <c r="G249" s="21">
        <v>100000</v>
      </c>
      <c r="H249" s="43">
        <v>0</v>
      </c>
      <c r="I249" s="8"/>
    </row>
    <row r="250" spans="1:9" x14ac:dyDescent="0.3">
      <c r="A250" s="4" t="s">
        <v>53</v>
      </c>
      <c r="B250" s="19" t="s">
        <v>148</v>
      </c>
      <c r="C250" s="20" t="s">
        <v>331</v>
      </c>
      <c r="D250" s="19" t="s">
        <v>332</v>
      </c>
      <c r="E250" s="20" t="s">
        <v>1166</v>
      </c>
      <c r="F250" s="21">
        <v>103333.33333330002</v>
      </c>
      <c r="G250" s="21">
        <v>103333.33333330002</v>
      </c>
      <c r="H250" s="43">
        <v>0</v>
      </c>
      <c r="I250" s="8"/>
    </row>
    <row r="251" spans="1:9" x14ac:dyDescent="0.3">
      <c r="A251" s="4" t="s">
        <v>57</v>
      </c>
      <c r="B251" s="19" t="s">
        <v>158</v>
      </c>
      <c r="C251" s="20" t="s">
        <v>203</v>
      </c>
      <c r="D251" s="19" t="s">
        <v>204</v>
      </c>
      <c r="E251" s="20" t="s">
        <v>1166</v>
      </c>
      <c r="F251" s="21">
        <v>96666.666666699981</v>
      </c>
      <c r="G251" s="21">
        <v>100000</v>
      </c>
      <c r="H251" s="43">
        <v>3.4482758620332903</v>
      </c>
      <c r="I251" s="8"/>
    </row>
    <row r="252" spans="1:9" x14ac:dyDescent="0.3">
      <c r="A252" s="9" t="s">
        <v>57</v>
      </c>
      <c r="B252" s="10" t="s">
        <v>158</v>
      </c>
      <c r="C252" s="11" t="s">
        <v>205</v>
      </c>
      <c r="D252" s="10" t="s">
        <v>206</v>
      </c>
      <c r="E252" s="11" t="s">
        <v>1166</v>
      </c>
      <c r="F252" s="12">
        <v>93333.333333300019</v>
      </c>
      <c r="G252" s="12">
        <v>100000</v>
      </c>
      <c r="H252" s="44">
        <v>7.1428571428953997</v>
      </c>
      <c r="I252" s="8"/>
    </row>
    <row r="254" spans="1:9" ht="16.5" customHeight="1" x14ac:dyDescent="0.3">
      <c r="A254" s="114" t="s">
        <v>78</v>
      </c>
      <c r="B254" s="114"/>
      <c r="C254" s="114"/>
      <c r="D254" s="114"/>
      <c r="E254" s="114"/>
      <c r="F254" s="114"/>
      <c r="G254" s="114"/>
      <c r="H254" s="114"/>
      <c r="I254" s="68"/>
    </row>
    <row r="255" spans="1:9" x14ac:dyDescent="0.3">
      <c r="A255" s="114"/>
      <c r="B255" s="114"/>
      <c r="C255" s="114"/>
      <c r="D255" s="114"/>
      <c r="E255" s="114"/>
      <c r="F255" s="114"/>
      <c r="G255" s="114"/>
      <c r="H255" s="114"/>
      <c r="I255" s="68"/>
    </row>
  </sheetData>
  <mergeCells count="5">
    <mergeCell ref="A1:H3"/>
    <mergeCell ref="I1:I2"/>
    <mergeCell ref="A4:H5"/>
    <mergeCell ref="A6:H8"/>
    <mergeCell ref="A254:H255"/>
  </mergeCells>
  <hyperlinks>
    <hyperlink ref="I1" location="Índice!A1" display="Regresar al índice"/>
  </hyperlinks>
  <pageMargins left="0.7" right="0.7" top="0.75" bottom="0.75" header="0.3" footer="0.3"/>
  <pageSetup orientation="portrait" horizontalDpi="4294967294" verticalDpi="4294967294" r:id="rId1"/>
  <ignoredErrors>
    <ignoredError sqref="A11:A252 C11:C252"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15"/>
  <sheetViews>
    <sheetView workbookViewId="0">
      <selection activeCell="A9" sqref="A9"/>
    </sheetView>
  </sheetViews>
  <sheetFormatPr baseColWidth="10" defaultColWidth="11.42578125" defaultRowHeight="16.5" x14ac:dyDescent="0.3"/>
  <cols>
    <col min="1" max="1" width="12.42578125" style="3" bestFit="1" customWidth="1"/>
    <col min="2" max="2" width="13.42578125" style="3" customWidth="1"/>
    <col min="3" max="3" width="10.28515625" style="3" customWidth="1"/>
    <col min="4" max="4" width="16.7109375" style="3" customWidth="1"/>
    <col min="5" max="5" width="41.85546875" style="13" customWidth="1"/>
    <col min="6" max="6" width="21" style="13" customWidth="1"/>
    <col min="7" max="8" width="17.140625" style="13" customWidth="1"/>
    <col min="9" max="9" width="9.5703125" style="13" customWidth="1"/>
    <col min="10" max="10" width="18" style="3" bestFit="1" customWidth="1"/>
    <col min="11" max="16384" width="11.42578125" style="3"/>
  </cols>
  <sheetData>
    <row r="1" spans="1:10" s="2" customFormat="1" ht="12.75" customHeight="1" x14ac:dyDescent="0.2">
      <c r="A1" s="116"/>
      <c r="B1" s="116"/>
      <c r="C1" s="116"/>
      <c r="D1" s="116"/>
      <c r="E1" s="116"/>
      <c r="F1" s="116"/>
      <c r="G1" s="116"/>
      <c r="H1" s="116"/>
      <c r="I1" s="116"/>
      <c r="J1" s="86" t="s">
        <v>37</v>
      </c>
    </row>
    <row r="2" spans="1:10" s="2" customFormat="1" ht="12" x14ac:dyDescent="0.2">
      <c r="A2" s="116"/>
      <c r="B2" s="116"/>
      <c r="C2" s="116"/>
      <c r="D2" s="116"/>
      <c r="E2" s="116"/>
      <c r="F2" s="116"/>
      <c r="G2" s="116"/>
      <c r="H2" s="116"/>
      <c r="I2" s="116"/>
      <c r="J2" s="86"/>
    </row>
    <row r="3" spans="1:10" s="2" customFormat="1" ht="56.1" customHeight="1" x14ac:dyDescent="0.2">
      <c r="A3" s="116"/>
      <c r="B3" s="116"/>
      <c r="C3" s="116"/>
      <c r="D3" s="116"/>
      <c r="E3" s="116"/>
      <c r="F3" s="116"/>
      <c r="G3" s="116"/>
      <c r="H3" s="116"/>
      <c r="I3" s="116"/>
    </row>
    <row r="4" spans="1:10" s="2" customFormat="1" ht="12" customHeight="1" x14ac:dyDescent="0.2">
      <c r="A4" s="107" t="str">
        <f>+Índice!A5</f>
        <v>Insumos y factores de la producción agropecuaria - Mayo 2022</v>
      </c>
      <c r="B4" s="107"/>
      <c r="C4" s="107"/>
      <c r="D4" s="107"/>
      <c r="E4" s="107"/>
      <c r="F4" s="107"/>
      <c r="G4" s="107"/>
      <c r="H4" s="107"/>
      <c r="I4" s="107"/>
    </row>
    <row r="5" spans="1:10" s="2" customFormat="1" ht="17.100000000000001" customHeight="1" x14ac:dyDescent="0.2">
      <c r="A5" s="107"/>
      <c r="B5" s="107"/>
      <c r="C5" s="107"/>
      <c r="D5" s="107"/>
      <c r="E5" s="107"/>
      <c r="F5" s="107"/>
      <c r="G5" s="107"/>
      <c r="H5" s="107"/>
      <c r="I5" s="107"/>
    </row>
    <row r="6" spans="1:10" s="2" customFormat="1" ht="11.1" customHeight="1" x14ac:dyDescent="0.2">
      <c r="A6" s="108" t="s">
        <v>1913</v>
      </c>
      <c r="B6" s="109"/>
      <c r="C6" s="109"/>
      <c r="D6" s="109"/>
      <c r="E6" s="109"/>
      <c r="F6" s="109"/>
      <c r="G6" s="109"/>
      <c r="H6" s="109"/>
      <c r="I6" s="110"/>
    </row>
    <row r="7" spans="1:10" s="2" customFormat="1" ht="12" customHeight="1" x14ac:dyDescent="0.2">
      <c r="A7" s="108"/>
      <c r="B7" s="118"/>
      <c r="C7" s="118"/>
      <c r="D7" s="118"/>
      <c r="E7" s="118"/>
      <c r="F7" s="118"/>
      <c r="G7" s="118"/>
      <c r="H7" s="118"/>
      <c r="I7" s="110"/>
    </row>
    <row r="8" spans="1:10" s="2" customFormat="1" ht="12" customHeight="1" x14ac:dyDescent="0.2">
      <c r="A8" s="111"/>
      <c r="B8" s="112"/>
      <c r="C8" s="112"/>
      <c r="D8" s="112"/>
      <c r="E8" s="112"/>
      <c r="F8" s="112"/>
      <c r="G8" s="112"/>
      <c r="H8" s="112"/>
      <c r="I8" s="113"/>
    </row>
    <row r="9" spans="1:10" s="2" customFormat="1" ht="12" x14ac:dyDescent="0.2"/>
    <row r="10" spans="1:10" ht="30.75" customHeight="1" x14ac:dyDescent="0.3">
      <c r="A10" s="15" t="s">
        <v>1</v>
      </c>
      <c r="B10" s="16" t="s">
        <v>0</v>
      </c>
      <c r="C10" s="16" t="s">
        <v>3</v>
      </c>
      <c r="D10" s="16" t="s">
        <v>2</v>
      </c>
      <c r="E10" s="16" t="s">
        <v>47</v>
      </c>
      <c r="F10" s="16" t="s">
        <v>48</v>
      </c>
      <c r="G10" s="17" t="s">
        <v>457</v>
      </c>
      <c r="H10" s="17" t="s">
        <v>1093</v>
      </c>
      <c r="I10" s="18" t="s">
        <v>4</v>
      </c>
    </row>
    <row r="11" spans="1:10" x14ac:dyDescent="0.3">
      <c r="A11" s="61" t="s">
        <v>51</v>
      </c>
      <c r="B11" s="62" t="s">
        <v>103</v>
      </c>
      <c r="C11" s="63" t="s">
        <v>104</v>
      </c>
      <c r="D11" s="62" t="s">
        <v>105</v>
      </c>
      <c r="E11" s="63" t="s">
        <v>1713</v>
      </c>
      <c r="F11" s="63" t="s">
        <v>1714</v>
      </c>
      <c r="G11" s="64">
        <v>24500</v>
      </c>
      <c r="H11" s="64">
        <v>24400</v>
      </c>
      <c r="I11" s="65">
        <v>-0.40816326530612734</v>
      </c>
      <c r="J11" s="8"/>
    </row>
    <row r="12" spans="1:10" x14ac:dyDescent="0.3">
      <c r="A12" s="4" t="s">
        <v>51</v>
      </c>
      <c r="B12" s="19" t="s">
        <v>103</v>
      </c>
      <c r="C12" s="20" t="s">
        <v>270</v>
      </c>
      <c r="D12" s="19" t="s">
        <v>271</v>
      </c>
      <c r="E12" s="20" t="s">
        <v>1715</v>
      </c>
      <c r="F12" s="20" t="s">
        <v>1714</v>
      </c>
      <c r="G12" s="21">
        <v>28000</v>
      </c>
      <c r="H12" s="21">
        <v>28500</v>
      </c>
      <c r="I12" s="66">
        <v>1.7857142857142796</v>
      </c>
      <c r="J12" s="8"/>
    </row>
    <row r="13" spans="1:10" x14ac:dyDescent="0.3">
      <c r="A13" s="4" t="s">
        <v>51</v>
      </c>
      <c r="B13" s="19" t="s">
        <v>103</v>
      </c>
      <c r="C13" s="20" t="s">
        <v>104</v>
      </c>
      <c r="D13" s="19" t="s">
        <v>105</v>
      </c>
      <c r="E13" s="20" t="s">
        <v>1716</v>
      </c>
      <c r="F13" s="20" t="s">
        <v>1714</v>
      </c>
      <c r="G13" s="21">
        <v>34000</v>
      </c>
      <c r="H13" s="21">
        <v>34500</v>
      </c>
      <c r="I13" s="66">
        <v>1.4705882352941126</v>
      </c>
      <c r="J13" s="8"/>
    </row>
    <row r="14" spans="1:10" x14ac:dyDescent="0.3">
      <c r="A14" s="4" t="s">
        <v>51</v>
      </c>
      <c r="B14" s="19" t="s">
        <v>103</v>
      </c>
      <c r="C14" s="20" t="s">
        <v>151</v>
      </c>
      <c r="D14" s="19" t="s">
        <v>152</v>
      </c>
      <c r="E14" s="20" t="s">
        <v>1716</v>
      </c>
      <c r="F14" s="20" t="s">
        <v>1714</v>
      </c>
      <c r="G14" s="21">
        <v>32300</v>
      </c>
      <c r="H14" s="21">
        <v>33300</v>
      </c>
      <c r="I14" s="66">
        <v>3.0959752321981338</v>
      </c>
      <c r="J14" s="8"/>
    </row>
    <row r="15" spans="1:10" x14ac:dyDescent="0.3">
      <c r="A15" s="4" t="s">
        <v>51</v>
      </c>
      <c r="B15" s="19" t="s">
        <v>103</v>
      </c>
      <c r="C15" s="20" t="s">
        <v>270</v>
      </c>
      <c r="D15" s="19" t="s">
        <v>271</v>
      </c>
      <c r="E15" s="20" t="s">
        <v>1716</v>
      </c>
      <c r="F15" s="20" t="s">
        <v>1714</v>
      </c>
      <c r="G15" s="21">
        <v>33000</v>
      </c>
      <c r="H15" s="21">
        <v>33000</v>
      </c>
      <c r="I15" s="66">
        <v>0</v>
      </c>
      <c r="J15" s="8"/>
    </row>
    <row r="16" spans="1:10" x14ac:dyDescent="0.3">
      <c r="A16" s="4" t="s">
        <v>53</v>
      </c>
      <c r="B16" s="19" t="s">
        <v>148</v>
      </c>
      <c r="C16" s="20" t="s">
        <v>190</v>
      </c>
      <c r="D16" s="19" t="s">
        <v>191</v>
      </c>
      <c r="E16" s="20" t="s">
        <v>1717</v>
      </c>
      <c r="F16" s="20" t="s">
        <v>1018</v>
      </c>
      <c r="G16" s="21">
        <v>825</v>
      </c>
      <c r="H16" s="21">
        <v>850</v>
      </c>
      <c r="I16" s="66">
        <v>3.0303030303030281</v>
      </c>
      <c r="J16" s="8"/>
    </row>
    <row r="17" spans="1:10" x14ac:dyDescent="0.3">
      <c r="A17" s="4" t="s">
        <v>57</v>
      </c>
      <c r="B17" s="19" t="s">
        <v>158</v>
      </c>
      <c r="C17" s="20" t="s">
        <v>301</v>
      </c>
      <c r="D17" s="19" t="s">
        <v>302</v>
      </c>
      <c r="E17" s="20" t="s">
        <v>1717</v>
      </c>
      <c r="F17" s="20" t="s">
        <v>1018</v>
      </c>
      <c r="G17" s="21">
        <v>786</v>
      </c>
      <c r="H17" s="21">
        <v>1022.3333333000002</v>
      </c>
      <c r="I17" s="66">
        <v>30.067854109414771</v>
      </c>
      <c r="J17" s="8"/>
    </row>
    <row r="18" spans="1:10" x14ac:dyDescent="0.3">
      <c r="A18" s="4" t="s">
        <v>70</v>
      </c>
      <c r="B18" s="19" t="s">
        <v>389</v>
      </c>
      <c r="C18" s="20" t="s">
        <v>394</v>
      </c>
      <c r="D18" s="19" t="s">
        <v>395</v>
      </c>
      <c r="E18" s="20" t="s">
        <v>1718</v>
      </c>
      <c r="F18" s="20" t="s">
        <v>1719</v>
      </c>
      <c r="G18" s="21">
        <v>25000</v>
      </c>
      <c r="H18" s="21">
        <v>25000</v>
      </c>
      <c r="I18" s="66">
        <v>0</v>
      </c>
      <c r="J18" s="8"/>
    </row>
    <row r="19" spans="1:10" x14ac:dyDescent="0.3">
      <c r="A19" s="4" t="s">
        <v>53</v>
      </c>
      <c r="B19" s="19" t="s">
        <v>148</v>
      </c>
      <c r="C19" s="20" t="s">
        <v>360</v>
      </c>
      <c r="D19" s="19" t="s">
        <v>361</v>
      </c>
      <c r="E19" s="20" t="s">
        <v>1718</v>
      </c>
      <c r="F19" s="20" t="s">
        <v>1018</v>
      </c>
      <c r="G19" s="21">
        <v>200</v>
      </c>
      <c r="H19" s="21">
        <v>200</v>
      </c>
      <c r="I19" s="66">
        <v>0</v>
      </c>
      <c r="J19" s="8"/>
    </row>
    <row r="20" spans="1:10" x14ac:dyDescent="0.3">
      <c r="A20" s="4" t="s">
        <v>53</v>
      </c>
      <c r="B20" s="19" t="s">
        <v>148</v>
      </c>
      <c r="C20" s="20" t="s">
        <v>348</v>
      </c>
      <c r="D20" s="19" t="s">
        <v>349</v>
      </c>
      <c r="E20" s="20" t="s">
        <v>1718</v>
      </c>
      <c r="F20" s="20" t="s">
        <v>1018</v>
      </c>
      <c r="G20" s="21">
        <v>225</v>
      </c>
      <c r="H20" s="21">
        <v>210</v>
      </c>
      <c r="I20" s="66">
        <v>-6.6666666666666652</v>
      </c>
      <c r="J20" s="8"/>
    </row>
    <row r="21" spans="1:10" x14ac:dyDescent="0.3">
      <c r="A21" s="4" t="s">
        <v>75</v>
      </c>
      <c r="B21" s="19" t="s">
        <v>382</v>
      </c>
      <c r="C21" s="20" t="s">
        <v>383</v>
      </c>
      <c r="D21" s="19" t="s">
        <v>384</v>
      </c>
      <c r="E21" s="20" t="s">
        <v>1720</v>
      </c>
      <c r="F21" s="20" t="s">
        <v>1719</v>
      </c>
      <c r="G21" s="21">
        <v>25637.5</v>
      </c>
      <c r="H21" s="21">
        <v>25887.5</v>
      </c>
      <c r="I21" s="66">
        <v>0.97513408093612419</v>
      </c>
      <c r="J21" s="8"/>
    </row>
    <row r="22" spans="1:10" x14ac:dyDescent="0.3">
      <c r="A22" s="4" t="s">
        <v>66</v>
      </c>
      <c r="B22" s="19" t="s">
        <v>200</v>
      </c>
      <c r="C22" s="20" t="s">
        <v>398</v>
      </c>
      <c r="D22" s="19" t="s">
        <v>399</v>
      </c>
      <c r="E22" s="20" t="s">
        <v>1720</v>
      </c>
      <c r="F22" s="20" t="s">
        <v>1719</v>
      </c>
      <c r="G22" s="21">
        <v>19500</v>
      </c>
      <c r="H22" s="21">
        <v>19500</v>
      </c>
      <c r="I22" s="66">
        <v>0</v>
      </c>
      <c r="J22" s="8"/>
    </row>
    <row r="23" spans="1:10" x14ac:dyDescent="0.3">
      <c r="A23" s="4" t="s">
        <v>72</v>
      </c>
      <c r="B23" s="19" t="s">
        <v>236</v>
      </c>
      <c r="C23" s="20" t="s">
        <v>237</v>
      </c>
      <c r="D23" s="19" t="s">
        <v>238</v>
      </c>
      <c r="E23" s="20" t="s">
        <v>1721</v>
      </c>
      <c r="F23" s="20" t="s">
        <v>1722</v>
      </c>
      <c r="G23" s="21">
        <v>23500</v>
      </c>
      <c r="H23" s="21">
        <v>23500</v>
      </c>
      <c r="I23" s="66">
        <v>0</v>
      </c>
      <c r="J23" s="8"/>
    </row>
    <row r="24" spans="1:10" x14ac:dyDescent="0.3">
      <c r="A24" s="4" t="s">
        <v>72</v>
      </c>
      <c r="B24" s="19" t="s">
        <v>236</v>
      </c>
      <c r="C24" s="20" t="s">
        <v>385</v>
      </c>
      <c r="D24" s="19" t="s">
        <v>386</v>
      </c>
      <c r="E24" s="20" t="s">
        <v>1721</v>
      </c>
      <c r="F24" s="20" t="s">
        <v>1722</v>
      </c>
      <c r="G24" s="21">
        <v>25000</v>
      </c>
      <c r="H24" s="21">
        <v>25000</v>
      </c>
      <c r="I24" s="66">
        <v>0</v>
      </c>
      <c r="J24" s="8"/>
    </row>
    <row r="25" spans="1:10" x14ac:dyDescent="0.3">
      <c r="A25" s="4" t="s">
        <v>52</v>
      </c>
      <c r="B25" s="19" t="s">
        <v>121</v>
      </c>
      <c r="C25" s="20" t="s">
        <v>375</v>
      </c>
      <c r="D25" s="19" t="s">
        <v>376</v>
      </c>
      <c r="E25" s="20" t="s">
        <v>1721</v>
      </c>
      <c r="F25" s="20" t="s">
        <v>1018</v>
      </c>
      <c r="G25" s="21">
        <v>283.33333329999999</v>
      </c>
      <c r="H25" s="21">
        <v>283.33333329999999</v>
      </c>
      <c r="I25" s="66">
        <v>0</v>
      </c>
      <c r="J25" s="8"/>
    </row>
    <row r="26" spans="1:10" x14ac:dyDescent="0.3">
      <c r="A26" s="4" t="s">
        <v>53</v>
      </c>
      <c r="B26" s="19" t="s">
        <v>148</v>
      </c>
      <c r="C26" s="20" t="s">
        <v>188</v>
      </c>
      <c r="D26" s="19" t="s">
        <v>189</v>
      </c>
      <c r="E26" s="20" t="s">
        <v>1723</v>
      </c>
      <c r="F26" s="20" t="s">
        <v>1018</v>
      </c>
      <c r="G26" s="21">
        <v>275</v>
      </c>
      <c r="H26" s="21">
        <v>285</v>
      </c>
      <c r="I26" s="66">
        <v>3.6363636363636376</v>
      </c>
      <c r="J26" s="8"/>
    </row>
    <row r="27" spans="1:10" x14ac:dyDescent="0.3">
      <c r="A27" s="4" t="s">
        <v>53</v>
      </c>
      <c r="B27" s="19" t="s">
        <v>148</v>
      </c>
      <c r="C27" s="20" t="s">
        <v>190</v>
      </c>
      <c r="D27" s="19" t="s">
        <v>191</v>
      </c>
      <c r="E27" s="20" t="s">
        <v>1723</v>
      </c>
      <c r="F27" s="20" t="s">
        <v>1018</v>
      </c>
      <c r="G27" s="21">
        <v>166.66666670000001</v>
      </c>
      <c r="H27" s="21">
        <v>166.66666670000001</v>
      </c>
      <c r="I27" s="66">
        <v>0</v>
      </c>
      <c r="J27" s="8"/>
    </row>
    <row r="28" spans="1:10" x14ac:dyDescent="0.3">
      <c r="A28" s="4" t="s">
        <v>57</v>
      </c>
      <c r="B28" s="19" t="s">
        <v>158</v>
      </c>
      <c r="C28" s="20" t="s">
        <v>301</v>
      </c>
      <c r="D28" s="19" t="s">
        <v>302</v>
      </c>
      <c r="E28" s="20" t="s">
        <v>1723</v>
      </c>
      <c r="F28" s="20" t="s">
        <v>1018</v>
      </c>
      <c r="G28" s="21">
        <v>190.66666670000001</v>
      </c>
      <c r="H28" s="21">
        <v>200</v>
      </c>
      <c r="I28" s="66">
        <v>4.8951048767665855</v>
      </c>
      <c r="J28" s="8"/>
    </row>
    <row r="29" spans="1:10" x14ac:dyDescent="0.3">
      <c r="A29" s="4" t="s">
        <v>57</v>
      </c>
      <c r="B29" s="19" t="s">
        <v>158</v>
      </c>
      <c r="C29" s="20" t="s">
        <v>335</v>
      </c>
      <c r="D29" s="19" t="s">
        <v>336</v>
      </c>
      <c r="E29" s="20" t="s">
        <v>1723</v>
      </c>
      <c r="F29" s="20" t="s">
        <v>1018</v>
      </c>
      <c r="G29" s="21">
        <v>250</v>
      </c>
      <c r="H29" s="21">
        <v>250</v>
      </c>
      <c r="I29" s="66">
        <v>0</v>
      </c>
      <c r="J29" s="8"/>
    </row>
    <row r="30" spans="1:10" x14ac:dyDescent="0.3">
      <c r="A30" s="4" t="s">
        <v>53</v>
      </c>
      <c r="B30" s="19" t="s">
        <v>148</v>
      </c>
      <c r="C30" s="20" t="s">
        <v>190</v>
      </c>
      <c r="D30" s="19" t="s">
        <v>191</v>
      </c>
      <c r="E30" s="20" t="s">
        <v>1724</v>
      </c>
      <c r="F30" s="20" t="s">
        <v>1725</v>
      </c>
      <c r="G30" s="21">
        <v>178950</v>
      </c>
      <c r="H30" s="21">
        <v>188900</v>
      </c>
      <c r="I30" s="66">
        <v>5.5602123498183822</v>
      </c>
      <c r="J30" s="8"/>
    </row>
    <row r="31" spans="1:10" x14ac:dyDescent="0.3">
      <c r="A31" s="4" t="s">
        <v>53</v>
      </c>
      <c r="B31" s="19" t="s">
        <v>148</v>
      </c>
      <c r="C31" s="20" t="s">
        <v>360</v>
      </c>
      <c r="D31" s="19" t="s">
        <v>361</v>
      </c>
      <c r="E31" s="20" t="s">
        <v>1724</v>
      </c>
      <c r="F31" s="20" t="s">
        <v>1725</v>
      </c>
      <c r="G31" s="21">
        <v>158333.33333329999</v>
      </c>
      <c r="H31" s="21">
        <v>173333.33333329999</v>
      </c>
      <c r="I31" s="66">
        <v>9.4736842105283205</v>
      </c>
      <c r="J31" s="8"/>
    </row>
    <row r="32" spans="1:10" x14ac:dyDescent="0.3">
      <c r="A32" s="4" t="s">
        <v>57</v>
      </c>
      <c r="B32" s="19" t="s">
        <v>158</v>
      </c>
      <c r="C32" s="20" t="s">
        <v>490</v>
      </c>
      <c r="D32" s="19" t="s">
        <v>491</v>
      </c>
      <c r="E32" s="20" t="s">
        <v>1724</v>
      </c>
      <c r="F32" s="20" t="s">
        <v>1725</v>
      </c>
      <c r="G32" s="21" t="s">
        <v>114</v>
      </c>
      <c r="H32" s="21">
        <v>178333.33333329999</v>
      </c>
      <c r="I32" s="66" t="s">
        <v>114</v>
      </c>
      <c r="J32" s="8"/>
    </row>
    <row r="33" spans="1:10" x14ac:dyDescent="0.3">
      <c r="A33" s="4" t="s">
        <v>57</v>
      </c>
      <c r="B33" s="19" t="s">
        <v>158</v>
      </c>
      <c r="C33" s="20" t="s">
        <v>545</v>
      </c>
      <c r="D33" s="19" t="s">
        <v>546</v>
      </c>
      <c r="E33" s="20" t="s">
        <v>1724</v>
      </c>
      <c r="F33" s="20" t="s">
        <v>1725</v>
      </c>
      <c r="G33" s="21">
        <v>172500</v>
      </c>
      <c r="H33" s="21">
        <v>177500</v>
      </c>
      <c r="I33" s="66">
        <v>2.8985507246376714</v>
      </c>
      <c r="J33" s="8"/>
    </row>
    <row r="34" spans="1:10" x14ac:dyDescent="0.3">
      <c r="A34" s="4" t="s">
        <v>57</v>
      </c>
      <c r="B34" s="19" t="s">
        <v>158</v>
      </c>
      <c r="C34" s="20" t="s">
        <v>502</v>
      </c>
      <c r="D34" s="19" t="s">
        <v>503</v>
      </c>
      <c r="E34" s="20" t="s">
        <v>1724</v>
      </c>
      <c r="F34" s="20" t="s">
        <v>1725</v>
      </c>
      <c r="G34" s="21">
        <v>170000</v>
      </c>
      <c r="H34" s="21">
        <v>165000</v>
      </c>
      <c r="I34" s="66">
        <v>-2.9411764705882359</v>
      </c>
      <c r="J34" s="8"/>
    </row>
    <row r="35" spans="1:10" x14ac:dyDescent="0.3">
      <c r="A35" s="4" t="s">
        <v>51</v>
      </c>
      <c r="B35" s="19" t="s">
        <v>103</v>
      </c>
      <c r="C35" s="20" t="s">
        <v>104</v>
      </c>
      <c r="D35" s="19" t="s">
        <v>105</v>
      </c>
      <c r="E35" s="20" t="s">
        <v>1724</v>
      </c>
      <c r="F35" s="20" t="s">
        <v>1725</v>
      </c>
      <c r="G35" s="21">
        <v>174400</v>
      </c>
      <c r="H35" s="21">
        <v>169050</v>
      </c>
      <c r="I35" s="66">
        <v>-3.0676605504587169</v>
      </c>
      <c r="J35" s="8"/>
    </row>
    <row r="36" spans="1:10" x14ac:dyDescent="0.3">
      <c r="A36" s="4" t="s">
        <v>51</v>
      </c>
      <c r="B36" s="19" t="s">
        <v>103</v>
      </c>
      <c r="C36" s="20" t="s">
        <v>211</v>
      </c>
      <c r="D36" s="19" t="s">
        <v>212</v>
      </c>
      <c r="E36" s="20" t="s">
        <v>1724</v>
      </c>
      <c r="F36" s="20" t="s">
        <v>1725</v>
      </c>
      <c r="G36" s="21">
        <v>180500</v>
      </c>
      <c r="H36" s="21">
        <v>180500</v>
      </c>
      <c r="I36" s="66">
        <v>0</v>
      </c>
      <c r="J36" s="8"/>
    </row>
    <row r="37" spans="1:10" x14ac:dyDescent="0.3">
      <c r="A37" s="4" t="s">
        <v>58</v>
      </c>
      <c r="B37" s="19" t="s">
        <v>153</v>
      </c>
      <c r="C37" s="20" t="s">
        <v>274</v>
      </c>
      <c r="D37" s="19" t="s">
        <v>275</v>
      </c>
      <c r="E37" s="20" t="s">
        <v>1724</v>
      </c>
      <c r="F37" s="20" t="s">
        <v>1725</v>
      </c>
      <c r="G37" s="21">
        <v>176500</v>
      </c>
      <c r="H37" s="21">
        <v>192233.33333329999</v>
      </c>
      <c r="I37" s="66">
        <v>8.9140698772237847</v>
      </c>
      <c r="J37" s="8"/>
    </row>
    <row r="38" spans="1:10" x14ac:dyDescent="0.3">
      <c r="A38" s="4" t="s">
        <v>53</v>
      </c>
      <c r="B38" s="19" t="s">
        <v>148</v>
      </c>
      <c r="C38" s="20" t="s">
        <v>188</v>
      </c>
      <c r="D38" s="19" t="s">
        <v>189</v>
      </c>
      <c r="E38" s="20" t="s">
        <v>1724</v>
      </c>
      <c r="F38" s="20" t="s">
        <v>1726</v>
      </c>
      <c r="G38" s="21">
        <v>287300</v>
      </c>
      <c r="H38" s="21">
        <v>292850</v>
      </c>
      <c r="I38" s="66">
        <v>1.9317786286112029</v>
      </c>
      <c r="J38" s="8"/>
    </row>
    <row r="39" spans="1:10" x14ac:dyDescent="0.3">
      <c r="A39" s="4" t="s">
        <v>53</v>
      </c>
      <c r="B39" s="19" t="s">
        <v>148</v>
      </c>
      <c r="C39" s="20" t="s">
        <v>266</v>
      </c>
      <c r="D39" s="19" t="s">
        <v>267</v>
      </c>
      <c r="E39" s="20" t="s">
        <v>1724</v>
      </c>
      <c r="F39" s="20" t="s">
        <v>1726</v>
      </c>
      <c r="G39" s="21">
        <v>290000</v>
      </c>
      <c r="H39" s="21">
        <v>305000</v>
      </c>
      <c r="I39" s="66">
        <v>5.1724137931034484</v>
      </c>
      <c r="J39" s="8"/>
    </row>
    <row r="40" spans="1:10" x14ac:dyDescent="0.3">
      <c r="A40" s="4" t="s">
        <v>53</v>
      </c>
      <c r="B40" s="19" t="s">
        <v>148</v>
      </c>
      <c r="C40" s="20" t="s">
        <v>348</v>
      </c>
      <c r="D40" s="19" t="s">
        <v>349</v>
      </c>
      <c r="E40" s="20" t="s">
        <v>1724</v>
      </c>
      <c r="F40" s="20" t="s">
        <v>1726</v>
      </c>
      <c r="G40" s="21">
        <v>307933.33333330002</v>
      </c>
      <c r="H40" s="21">
        <v>339333.33333330002</v>
      </c>
      <c r="I40" s="66">
        <v>10.197012340334499</v>
      </c>
      <c r="J40" s="8"/>
    </row>
    <row r="41" spans="1:10" x14ac:dyDescent="0.3">
      <c r="A41" s="4" t="s">
        <v>53</v>
      </c>
      <c r="B41" s="19" t="s">
        <v>148</v>
      </c>
      <c r="C41" s="20" t="s">
        <v>194</v>
      </c>
      <c r="D41" s="19" t="s">
        <v>195</v>
      </c>
      <c r="E41" s="20" t="s">
        <v>1724</v>
      </c>
      <c r="F41" s="20" t="s">
        <v>1726</v>
      </c>
      <c r="G41" s="21">
        <v>301633.33333330002</v>
      </c>
      <c r="H41" s="21">
        <v>332500</v>
      </c>
      <c r="I41" s="66">
        <v>10.233174936469251</v>
      </c>
      <c r="J41" s="8"/>
    </row>
    <row r="42" spans="1:10" x14ac:dyDescent="0.3">
      <c r="A42" s="4" t="s">
        <v>53</v>
      </c>
      <c r="B42" s="19" t="s">
        <v>148</v>
      </c>
      <c r="C42" s="20" t="s">
        <v>196</v>
      </c>
      <c r="D42" s="19" t="s">
        <v>197</v>
      </c>
      <c r="E42" s="20" t="s">
        <v>1724</v>
      </c>
      <c r="F42" s="20" t="s">
        <v>1726</v>
      </c>
      <c r="G42" s="21">
        <v>290000</v>
      </c>
      <c r="H42" s="21">
        <v>320000</v>
      </c>
      <c r="I42" s="66">
        <v>10.344827586206899</v>
      </c>
      <c r="J42" s="8"/>
    </row>
    <row r="43" spans="1:10" x14ac:dyDescent="0.3">
      <c r="A43" s="4" t="s">
        <v>53</v>
      </c>
      <c r="B43" s="19" t="s">
        <v>148</v>
      </c>
      <c r="C43" s="20" t="s">
        <v>331</v>
      </c>
      <c r="D43" s="19" t="s">
        <v>332</v>
      </c>
      <c r="E43" s="20" t="s">
        <v>1724</v>
      </c>
      <c r="F43" s="20" t="s">
        <v>1726</v>
      </c>
      <c r="G43" s="21">
        <v>287500</v>
      </c>
      <c r="H43" s="21">
        <v>315000</v>
      </c>
      <c r="I43" s="66">
        <v>9.5652173913043352</v>
      </c>
      <c r="J43" s="8"/>
    </row>
    <row r="44" spans="1:10" x14ac:dyDescent="0.3">
      <c r="A44" s="4" t="s">
        <v>52</v>
      </c>
      <c r="B44" s="19" t="s">
        <v>121</v>
      </c>
      <c r="C44" s="20" t="s">
        <v>122</v>
      </c>
      <c r="D44" s="19" t="s">
        <v>123</v>
      </c>
      <c r="E44" s="20" t="s">
        <v>1724</v>
      </c>
      <c r="F44" s="20" t="s">
        <v>1726</v>
      </c>
      <c r="G44" s="21">
        <v>281550</v>
      </c>
      <c r="H44" s="21">
        <v>281550</v>
      </c>
      <c r="I44" s="66">
        <v>0</v>
      </c>
      <c r="J44" s="8"/>
    </row>
    <row r="45" spans="1:10" x14ac:dyDescent="0.3">
      <c r="A45" s="4" t="s">
        <v>52</v>
      </c>
      <c r="B45" s="19" t="s">
        <v>121</v>
      </c>
      <c r="C45" s="20" t="s">
        <v>375</v>
      </c>
      <c r="D45" s="19" t="s">
        <v>376</v>
      </c>
      <c r="E45" s="20" t="s">
        <v>1724</v>
      </c>
      <c r="F45" s="20" t="s">
        <v>1726</v>
      </c>
      <c r="G45" s="21">
        <v>300000</v>
      </c>
      <c r="H45" s="21">
        <v>309000</v>
      </c>
      <c r="I45" s="66">
        <v>3.0000000000000031</v>
      </c>
      <c r="J45" s="8"/>
    </row>
    <row r="46" spans="1:10" x14ac:dyDescent="0.3">
      <c r="A46" s="4" t="s">
        <v>60</v>
      </c>
      <c r="B46" s="19" t="s">
        <v>100</v>
      </c>
      <c r="C46" s="20" t="s">
        <v>101</v>
      </c>
      <c r="D46" s="19" t="s">
        <v>102</v>
      </c>
      <c r="E46" s="20" t="s">
        <v>1724</v>
      </c>
      <c r="F46" s="20" t="s">
        <v>1726</v>
      </c>
      <c r="G46" s="21">
        <v>283333.33333330002</v>
      </c>
      <c r="H46" s="21">
        <v>287750</v>
      </c>
      <c r="I46" s="66">
        <v>1.558823529423714</v>
      </c>
      <c r="J46" s="8"/>
    </row>
    <row r="47" spans="1:10" x14ac:dyDescent="0.3">
      <c r="A47" s="4" t="s">
        <v>66</v>
      </c>
      <c r="B47" s="19" t="s">
        <v>200</v>
      </c>
      <c r="C47" s="20" t="s">
        <v>260</v>
      </c>
      <c r="D47" s="19" t="s">
        <v>261</v>
      </c>
      <c r="E47" s="20" t="s">
        <v>1724</v>
      </c>
      <c r="F47" s="20" t="s">
        <v>1726</v>
      </c>
      <c r="G47" s="21">
        <v>277750</v>
      </c>
      <c r="H47" s="21">
        <v>262750</v>
      </c>
      <c r="I47" s="66">
        <v>-5.4005400540053996</v>
      </c>
      <c r="J47" s="8"/>
    </row>
    <row r="48" spans="1:10" x14ac:dyDescent="0.3">
      <c r="A48" s="4" t="s">
        <v>66</v>
      </c>
      <c r="B48" s="19" t="s">
        <v>200</v>
      </c>
      <c r="C48" s="20" t="s">
        <v>201</v>
      </c>
      <c r="D48" s="19" t="s">
        <v>202</v>
      </c>
      <c r="E48" s="20" t="s">
        <v>1724</v>
      </c>
      <c r="F48" s="20" t="s">
        <v>1726</v>
      </c>
      <c r="G48" s="21">
        <v>291950</v>
      </c>
      <c r="H48" s="21">
        <v>298275</v>
      </c>
      <c r="I48" s="66">
        <v>2.1664668607638271</v>
      </c>
      <c r="J48" s="8"/>
    </row>
    <row r="49" spans="1:10" x14ac:dyDescent="0.3">
      <c r="A49" s="4" t="s">
        <v>66</v>
      </c>
      <c r="B49" s="19" t="s">
        <v>200</v>
      </c>
      <c r="C49" s="20" t="s">
        <v>398</v>
      </c>
      <c r="D49" s="19" t="s">
        <v>399</v>
      </c>
      <c r="E49" s="20" t="s">
        <v>1724</v>
      </c>
      <c r="F49" s="20" t="s">
        <v>1726</v>
      </c>
      <c r="G49" s="21">
        <v>293900</v>
      </c>
      <c r="H49" s="21">
        <v>306400</v>
      </c>
      <c r="I49" s="66">
        <v>4.2531473290234869</v>
      </c>
      <c r="J49" s="8"/>
    </row>
    <row r="50" spans="1:10" x14ac:dyDescent="0.3">
      <c r="A50" s="4" t="s">
        <v>66</v>
      </c>
      <c r="B50" s="19" t="s">
        <v>200</v>
      </c>
      <c r="C50" s="20" t="s">
        <v>284</v>
      </c>
      <c r="D50" s="19" t="s">
        <v>285</v>
      </c>
      <c r="E50" s="20" t="s">
        <v>1724</v>
      </c>
      <c r="F50" s="20" t="s">
        <v>1726</v>
      </c>
      <c r="G50" s="21">
        <v>298600</v>
      </c>
      <c r="H50" s="21">
        <v>309975</v>
      </c>
      <c r="I50" s="66">
        <v>3.809444072337564</v>
      </c>
      <c r="J50" s="8"/>
    </row>
    <row r="51" spans="1:10" x14ac:dyDescent="0.3">
      <c r="A51" s="4" t="s">
        <v>57</v>
      </c>
      <c r="B51" s="19" t="s">
        <v>158</v>
      </c>
      <c r="C51" s="20" t="s">
        <v>484</v>
      </c>
      <c r="D51" s="19" t="s">
        <v>485</v>
      </c>
      <c r="E51" s="20" t="s">
        <v>1724</v>
      </c>
      <c r="F51" s="20" t="s">
        <v>1726</v>
      </c>
      <c r="G51" s="21">
        <v>321000</v>
      </c>
      <c r="H51" s="21">
        <v>341500</v>
      </c>
      <c r="I51" s="66">
        <v>6.3862928348909609</v>
      </c>
      <c r="J51" s="8"/>
    </row>
    <row r="52" spans="1:10" x14ac:dyDescent="0.3">
      <c r="A52" s="4" t="s">
        <v>57</v>
      </c>
      <c r="B52" s="19" t="s">
        <v>158</v>
      </c>
      <c r="C52" s="20" t="s">
        <v>490</v>
      </c>
      <c r="D52" s="19" t="s">
        <v>491</v>
      </c>
      <c r="E52" s="20" t="s">
        <v>1724</v>
      </c>
      <c r="F52" s="20" t="s">
        <v>1726</v>
      </c>
      <c r="G52" s="21">
        <v>270000</v>
      </c>
      <c r="H52" s="21">
        <v>307666.66666669998</v>
      </c>
      <c r="I52" s="66">
        <v>13.950617283962965</v>
      </c>
      <c r="J52" s="8"/>
    </row>
    <row r="53" spans="1:10" x14ac:dyDescent="0.3">
      <c r="A53" s="4" t="s">
        <v>57</v>
      </c>
      <c r="B53" s="19" t="s">
        <v>158</v>
      </c>
      <c r="C53" s="20" t="s">
        <v>203</v>
      </c>
      <c r="D53" s="19" t="s">
        <v>204</v>
      </c>
      <c r="E53" s="20" t="s">
        <v>1724</v>
      </c>
      <c r="F53" s="20" t="s">
        <v>1726</v>
      </c>
      <c r="G53" s="21">
        <v>285000</v>
      </c>
      <c r="H53" s="21">
        <v>300000</v>
      </c>
      <c r="I53" s="66">
        <v>5.2631578947368354</v>
      </c>
      <c r="J53" s="8"/>
    </row>
    <row r="54" spans="1:10" x14ac:dyDescent="0.3">
      <c r="A54" s="4" t="s">
        <v>57</v>
      </c>
      <c r="B54" s="19" t="s">
        <v>158</v>
      </c>
      <c r="C54" s="20" t="s">
        <v>492</v>
      </c>
      <c r="D54" s="19" t="s">
        <v>493</v>
      </c>
      <c r="E54" s="20" t="s">
        <v>1724</v>
      </c>
      <c r="F54" s="20" t="s">
        <v>1726</v>
      </c>
      <c r="G54" s="21">
        <v>294000</v>
      </c>
      <c r="H54" s="21">
        <v>303500</v>
      </c>
      <c r="I54" s="66">
        <v>3.2312925170067999</v>
      </c>
      <c r="J54" s="8"/>
    </row>
    <row r="55" spans="1:10" x14ac:dyDescent="0.3">
      <c r="A55" s="4" t="s">
        <v>57</v>
      </c>
      <c r="B55" s="19" t="s">
        <v>158</v>
      </c>
      <c r="C55" s="20" t="s">
        <v>535</v>
      </c>
      <c r="D55" s="19" t="s">
        <v>536</v>
      </c>
      <c r="E55" s="20" t="s">
        <v>1724</v>
      </c>
      <c r="F55" s="20" t="s">
        <v>1726</v>
      </c>
      <c r="G55" s="21">
        <v>296128</v>
      </c>
      <c r="H55" s="21">
        <v>319400</v>
      </c>
      <c r="I55" s="66">
        <v>7.8587637778257937</v>
      </c>
      <c r="J55" s="8"/>
    </row>
    <row r="56" spans="1:10" x14ac:dyDescent="0.3">
      <c r="A56" s="4" t="s">
        <v>57</v>
      </c>
      <c r="B56" s="19" t="s">
        <v>158</v>
      </c>
      <c r="C56" s="20" t="s">
        <v>494</v>
      </c>
      <c r="D56" s="19" t="s">
        <v>495</v>
      </c>
      <c r="E56" s="20" t="s">
        <v>1724</v>
      </c>
      <c r="F56" s="20" t="s">
        <v>1726</v>
      </c>
      <c r="G56" s="21">
        <v>276923.5</v>
      </c>
      <c r="H56" s="21">
        <v>280066.66666669998</v>
      </c>
      <c r="I56" s="66">
        <v>1.1350306733447943</v>
      </c>
      <c r="J56" s="8"/>
    </row>
    <row r="57" spans="1:10" x14ac:dyDescent="0.3">
      <c r="A57" s="4" t="s">
        <v>57</v>
      </c>
      <c r="B57" s="19" t="s">
        <v>158</v>
      </c>
      <c r="C57" s="20" t="s">
        <v>545</v>
      </c>
      <c r="D57" s="19" t="s">
        <v>546</v>
      </c>
      <c r="E57" s="20" t="s">
        <v>1724</v>
      </c>
      <c r="F57" s="20" t="s">
        <v>1726</v>
      </c>
      <c r="G57" s="21">
        <v>290000</v>
      </c>
      <c r="H57" s="21">
        <v>320000</v>
      </c>
      <c r="I57" s="66">
        <v>10.344827586206899</v>
      </c>
      <c r="J57" s="8"/>
    </row>
    <row r="58" spans="1:10" x14ac:dyDescent="0.3">
      <c r="A58" s="4" t="s">
        <v>57</v>
      </c>
      <c r="B58" s="19" t="s">
        <v>158</v>
      </c>
      <c r="C58" s="20" t="s">
        <v>498</v>
      </c>
      <c r="D58" s="19" t="s">
        <v>499</v>
      </c>
      <c r="E58" s="20" t="s">
        <v>1724</v>
      </c>
      <c r="F58" s="20" t="s">
        <v>1726</v>
      </c>
      <c r="G58" s="21">
        <v>295000</v>
      </c>
      <c r="H58" s="21">
        <v>312500</v>
      </c>
      <c r="I58" s="66">
        <v>5.9322033898305149</v>
      </c>
      <c r="J58" s="8"/>
    </row>
    <row r="59" spans="1:10" x14ac:dyDescent="0.3">
      <c r="A59" s="4" t="s">
        <v>57</v>
      </c>
      <c r="B59" s="19" t="s">
        <v>158</v>
      </c>
      <c r="C59" s="20" t="s">
        <v>575</v>
      </c>
      <c r="D59" s="19" t="s">
        <v>576</v>
      </c>
      <c r="E59" s="20" t="s">
        <v>1724</v>
      </c>
      <c r="F59" s="20" t="s">
        <v>1726</v>
      </c>
      <c r="G59" s="21">
        <v>274000</v>
      </c>
      <c r="H59" s="21">
        <v>290000</v>
      </c>
      <c r="I59" s="66">
        <v>5.8394160583941552</v>
      </c>
      <c r="J59" s="8"/>
    </row>
    <row r="60" spans="1:10" x14ac:dyDescent="0.3">
      <c r="A60" s="4" t="s">
        <v>57</v>
      </c>
      <c r="B60" s="19" t="s">
        <v>158</v>
      </c>
      <c r="C60" s="20" t="s">
        <v>502</v>
      </c>
      <c r="D60" s="19" t="s">
        <v>503</v>
      </c>
      <c r="E60" s="20" t="s">
        <v>1724</v>
      </c>
      <c r="F60" s="20" t="s">
        <v>1726</v>
      </c>
      <c r="G60" s="21">
        <v>293333.33333330002</v>
      </c>
      <c r="H60" s="21">
        <v>260000</v>
      </c>
      <c r="I60" s="66">
        <v>-11.363636363626298</v>
      </c>
      <c r="J60" s="8"/>
    </row>
    <row r="61" spans="1:10" x14ac:dyDescent="0.3">
      <c r="A61" s="4" t="s">
        <v>57</v>
      </c>
      <c r="B61" s="19" t="s">
        <v>158</v>
      </c>
      <c r="C61" s="20" t="s">
        <v>333</v>
      </c>
      <c r="D61" s="19" t="s">
        <v>334</v>
      </c>
      <c r="E61" s="20" t="s">
        <v>1724</v>
      </c>
      <c r="F61" s="20" t="s">
        <v>1726</v>
      </c>
      <c r="G61" s="21">
        <v>298050</v>
      </c>
      <c r="H61" s="21">
        <v>309700</v>
      </c>
      <c r="I61" s="66">
        <v>3.9087401442710945</v>
      </c>
      <c r="J61" s="8"/>
    </row>
    <row r="62" spans="1:10" x14ac:dyDescent="0.3">
      <c r="A62" s="4" t="s">
        <v>57</v>
      </c>
      <c r="B62" s="19" t="s">
        <v>158</v>
      </c>
      <c r="C62" s="20" t="s">
        <v>205</v>
      </c>
      <c r="D62" s="19" t="s">
        <v>206</v>
      </c>
      <c r="E62" s="20" t="s">
        <v>1724</v>
      </c>
      <c r="F62" s="20" t="s">
        <v>1726</v>
      </c>
      <c r="G62" s="21">
        <v>292000</v>
      </c>
      <c r="H62" s="21">
        <v>322000</v>
      </c>
      <c r="I62" s="66">
        <v>10.273972602739722</v>
      </c>
      <c r="J62" s="8"/>
    </row>
    <row r="63" spans="1:10" x14ac:dyDescent="0.3">
      <c r="A63" s="4" t="s">
        <v>51</v>
      </c>
      <c r="B63" s="19" t="s">
        <v>103</v>
      </c>
      <c r="C63" s="20" t="s">
        <v>104</v>
      </c>
      <c r="D63" s="19" t="s">
        <v>105</v>
      </c>
      <c r="E63" s="20" t="s">
        <v>1724</v>
      </c>
      <c r="F63" s="20" t="s">
        <v>1726</v>
      </c>
      <c r="G63" s="21">
        <v>271995</v>
      </c>
      <c r="H63" s="21">
        <v>282680.66666669998</v>
      </c>
      <c r="I63" s="66">
        <v>3.9286261389731361</v>
      </c>
      <c r="J63" s="8"/>
    </row>
    <row r="64" spans="1:10" x14ac:dyDescent="0.3">
      <c r="A64" s="4" t="s">
        <v>51</v>
      </c>
      <c r="B64" s="19" t="s">
        <v>103</v>
      </c>
      <c r="C64" s="20" t="s">
        <v>151</v>
      </c>
      <c r="D64" s="19" t="s">
        <v>152</v>
      </c>
      <c r="E64" s="20" t="s">
        <v>1724</v>
      </c>
      <c r="F64" s="20" t="s">
        <v>1726</v>
      </c>
      <c r="G64" s="21">
        <v>277566.66666669998</v>
      </c>
      <c r="H64" s="21">
        <v>282500</v>
      </c>
      <c r="I64" s="66">
        <v>1.7773507865856075</v>
      </c>
      <c r="J64" s="8"/>
    </row>
    <row r="65" spans="1:10" x14ac:dyDescent="0.3">
      <c r="A65" s="4" t="s">
        <v>51</v>
      </c>
      <c r="B65" s="19" t="s">
        <v>103</v>
      </c>
      <c r="C65" s="20" t="s">
        <v>211</v>
      </c>
      <c r="D65" s="19" t="s">
        <v>212</v>
      </c>
      <c r="E65" s="20" t="s">
        <v>1724</v>
      </c>
      <c r="F65" s="20" t="s">
        <v>1726</v>
      </c>
      <c r="G65" s="21" t="s">
        <v>114</v>
      </c>
      <c r="H65" s="21">
        <v>301350</v>
      </c>
      <c r="I65" s="66" t="s">
        <v>114</v>
      </c>
      <c r="J65" s="8"/>
    </row>
    <row r="66" spans="1:10" x14ac:dyDescent="0.3">
      <c r="A66" s="4" t="s">
        <v>63</v>
      </c>
      <c r="B66" s="19" t="s">
        <v>213</v>
      </c>
      <c r="C66" s="20" t="s">
        <v>214</v>
      </c>
      <c r="D66" s="19" t="s">
        <v>215</v>
      </c>
      <c r="E66" s="20" t="s">
        <v>1724</v>
      </c>
      <c r="F66" s="20" t="s">
        <v>1726</v>
      </c>
      <c r="G66" s="21">
        <v>284000</v>
      </c>
      <c r="H66" s="21">
        <v>305000</v>
      </c>
      <c r="I66" s="66">
        <v>7.3943661971831025</v>
      </c>
      <c r="J66" s="8"/>
    </row>
    <row r="67" spans="1:10" x14ac:dyDescent="0.3">
      <c r="A67" s="4" t="s">
        <v>63</v>
      </c>
      <c r="B67" s="19" t="s">
        <v>213</v>
      </c>
      <c r="C67" s="20" t="s">
        <v>216</v>
      </c>
      <c r="D67" s="19" t="s">
        <v>217</v>
      </c>
      <c r="E67" s="20" t="s">
        <v>1724</v>
      </c>
      <c r="F67" s="20" t="s">
        <v>1726</v>
      </c>
      <c r="G67" s="21">
        <v>278000</v>
      </c>
      <c r="H67" s="21">
        <v>310000</v>
      </c>
      <c r="I67" s="66">
        <v>11.510791366906473</v>
      </c>
      <c r="J67" s="8"/>
    </row>
    <row r="68" spans="1:10" x14ac:dyDescent="0.3">
      <c r="A68" s="4" t="s">
        <v>61</v>
      </c>
      <c r="B68" s="19" t="s">
        <v>141</v>
      </c>
      <c r="C68" s="20" t="s">
        <v>142</v>
      </c>
      <c r="D68" s="19" t="s">
        <v>143</v>
      </c>
      <c r="E68" s="20" t="s">
        <v>1724</v>
      </c>
      <c r="F68" s="20" t="s">
        <v>1726</v>
      </c>
      <c r="G68" s="21">
        <v>264562.5</v>
      </c>
      <c r="H68" s="21">
        <v>271500</v>
      </c>
      <c r="I68" s="66">
        <v>2.6222537207654111</v>
      </c>
      <c r="J68" s="8"/>
    </row>
    <row r="69" spans="1:10" x14ac:dyDescent="0.3">
      <c r="A69" s="4" t="s">
        <v>61</v>
      </c>
      <c r="B69" s="19" t="s">
        <v>141</v>
      </c>
      <c r="C69" s="20" t="s">
        <v>527</v>
      </c>
      <c r="D69" s="19" t="s">
        <v>528</v>
      </c>
      <c r="E69" s="20" t="s">
        <v>1724</v>
      </c>
      <c r="F69" s="20" t="s">
        <v>1726</v>
      </c>
      <c r="G69" s="21">
        <v>330000</v>
      </c>
      <c r="H69" s="21">
        <v>345000</v>
      </c>
      <c r="I69" s="66">
        <v>4.5454545454545405</v>
      </c>
      <c r="J69" s="8"/>
    </row>
    <row r="70" spans="1:10" x14ac:dyDescent="0.3">
      <c r="A70" s="4" t="s">
        <v>61</v>
      </c>
      <c r="B70" s="19" t="s">
        <v>141</v>
      </c>
      <c r="C70" s="20" t="s">
        <v>510</v>
      </c>
      <c r="D70" s="19" t="s">
        <v>511</v>
      </c>
      <c r="E70" s="20" t="s">
        <v>1724</v>
      </c>
      <c r="F70" s="20" t="s">
        <v>1726</v>
      </c>
      <c r="G70" s="21">
        <v>287500</v>
      </c>
      <c r="H70" s="21">
        <v>279500</v>
      </c>
      <c r="I70" s="66">
        <v>-2.7826086956521778</v>
      </c>
      <c r="J70" s="8"/>
    </row>
    <row r="71" spans="1:10" x14ac:dyDescent="0.3">
      <c r="A71" s="4" t="s">
        <v>54</v>
      </c>
      <c r="B71" s="19" t="s">
        <v>131</v>
      </c>
      <c r="C71" s="20" t="s">
        <v>132</v>
      </c>
      <c r="D71" s="19" t="s">
        <v>133</v>
      </c>
      <c r="E71" s="20" t="s">
        <v>1724</v>
      </c>
      <c r="F71" s="20" t="s">
        <v>1726</v>
      </c>
      <c r="G71" s="21">
        <v>273150</v>
      </c>
      <c r="H71" s="21">
        <v>276650</v>
      </c>
      <c r="I71" s="66">
        <v>1.2813472451034258</v>
      </c>
      <c r="J71" s="8"/>
    </row>
    <row r="72" spans="1:10" x14ac:dyDescent="0.3">
      <c r="A72" s="4" t="s">
        <v>55</v>
      </c>
      <c r="B72" s="19" t="s">
        <v>159</v>
      </c>
      <c r="C72" s="20" t="s">
        <v>226</v>
      </c>
      <c r="D72" s="19" t="s">
        <v>227</v>
      </c>
      <c r="E72" s="20" t="s">
        <v>1724</v>
      </c>
      <c r="F72" s="20" t="s">
        <v>1726</v>
      </c>
      <c r="G72" s="21">
        <v>278850</v>
      </c>
      <c r="H72" s="21">
        <v>319000</v>
      </c>
      <c r="I72" s="66">
        <v>14.398422090729788</v>
      </c>
      <c r="J72" s="8"/>
    </row>
    <row r="73" spans="1:10" x14ac:dyDescent="0.3">
      <c r="A73" s="4" t="s">
        <v>65</v>
      </c>
      <c r="B73" s="19" t="s">
        <v>106</v>
      </c>
      <c r="C73" s="20" t="s">
        <v>289</v>
      </c>
      <c r="D73" s="19" t="s">
        <v>290</v>
      </c>
      <c r="E73" s="20" t="s">
        <v>1724</v>
      </c>
      <c r="F73" s="20" t="s">
        <v>1726</v>
      </c>
      <c r="G73" s="21">
        <v>284733.33333330002</v>
      </c>
      <c r="H73" s="21">
        <v>292300</v>
      </c>
      <c r="I73" s="66">
        <v>2.6574572699722183</v>
      </c>
      <c r="J73" s="8"/>
    </row>
    <row r="74" spans="1:10" x14ac:dyDescent="0.3">
      <c r="A74" s="4" t="s">
        <v>65</v>
      </c>
      <c r="B74" s="19" t="s">
        <v>106</v>
      </c>
      <c r="C74" s="20" t="s">
        <v>291</v>
      </c>
      <c r="D74" s="19" t="s">
        <v>292</v>
      </c>
      <c r="E74" s="20" t="s">
        <v>1724</v>
      </c>
      <c r="F74" s="20" t="s">
        <v>1726</v>
      </c>
      <c r="G74" s="21">
        <v>270500</v>
      </c>
      <c r="H74" s="21">
        <v>287500</v>
      </c>
      <c r="I74" s="66">
        <v>6.2846580406654251</v>
      </c>
      <c r="J74" s="8"/>
    </row>
    <row r="75" spans="1:10" x14ac:dyDescent="0.3">
      <c r="A75" s="4" t="s">
        <v>65</v>
      </c>
      <c r="B75" s="19" t="s">
        <v>106</v>
      </c>
      <c r="C75" s="20" t="s">
        <v>144</v>
      </c>
      <c r="D75" s="19" t="s">
        <v>145</v>
      </c>
      <c r="E75" s="20" t="s">
        <v>1724</v>
      </c>
      <c r="F75" s="20" t="s">
        <v>1726</v>
      </c>
      <c r="G75" s="21">
        <v>297175</v>
      </c>
      <c r="H75" s="21">
        <v>307050</v>
      </c>
      <c r="I75" s="66">
        <v>3.3229578531168471</v>
      </c>
      <c r="J75" s="8"/>
    </row>
    <row r="76" spans="1:10" x14ac:dyDescent="0.3">
      <c r="A76" s="4" t="s">
        <v>65</v>
      </c>
      <c r="B76" s="19" t="s">
        <v>106</v>
      </c>
      <c r="C76" s="20" t="s">
        <v>313</v>
      </c>
      <c r="D76" s="19" t="s">
        <v>314</v>
      </c>
      <c r="E76" s="20" t="s">
        <v>1724</v>
      </c>
      <c r="F76" s="20" t="s">
        <v>1726</v>
      </c>
      <c r="G76" s="21">
        <v>263666.66666669998</v>
      </c>
      <c r="H76" s="21">
        <v>271500</v>
      </c>
      <c r="I76" s="66">
        <v>2.9709228824142966</v>
      </c>
      <c r="J76" s="8"/>
    </row>
    <row r="77" spans="1:10" x14ac:dyDescent="0.3">
      <c r="A77" s="4" t="s">
        <v>65</v>
      </c>
      <c r="B77" s="19" t="s">
        <v>106</v>
      </c>
      <c r="C77" s="20" t="s">
        <v>164</v>
      </c>
      <c r="D77" s="19" t="s">
        <v>165</v>
      </c>
      <c r="E77" s="20" t="s">
        <v>1724</v>
      </c>
      <c r="F77" s="20" t="s">
        <v>1726</v>
      </c>
      <c r="G77" s="21">
        <v>291000</v>
      </c>
      <c r="H77" s="21">
        <v>300333.33333330002</v>
      </c>
      <c r="I77" s="66">
        <v>3.2073310423711425</v>
      </c>
      <c r="J77" s="8"/>
    </row>
    <row r="78" spans="1:10" x14ac:dyDescent="0.3">
      <c r="A78" s="4" t="s">
        <v>58</v>
      </c>
      <c r="B78" s="19" t="s">
        <v>153</v>
      </c>
      <c r="C78" s="20" t="s">
        <v>154</v>
      </c>
      <c r="D78" s="19" t="s">
        <v>155</v>
      </c>
      <c r="E78" s="20" t="s">
        <v>1724</v>
      </c>
      <c r="F78" s="20" t="s">
        <v>1726</v>
      </c>
      <c r="G78" s="21">
        <v>290260.66666669998</v>
      </c>
      <c r="H78" s="21">
        <v>300275.40000000002</v>
      </c>
      <c r="I78" s="66">
        <v>3.4502550580853395</v>
      </c>
      <c r="J78" s="8"/>
    </row>
    <row r="79" spans="1:10" x14ac:dyDescent="0.3">
      <c r="A79" s="4" t="s">
        <v>58</v>
      </c>
      <c r="B79" s="19" t="s">
        <v>153</v>
      </c>
      <c r="C79" s="20" t="s">
        <v>516</v>
      </c>
      <c r="D79" s="19" t="s">
        <v>517</v>
      </c>
      <c r="E79" s="20" t="s">
        <v>1724</v>
      </c>
      <c r="F79" s="20" t="s">
        <v>1726</v>
      </c>
      <c r="G79" s="21">
        <v>305050</v>
      </c>
      <c r="H79" s="21">
        <v>307250</v>
      </c>
      <c r="I79" s="66">
        <v>0.72119324700867771</v>
      </c>
      <c r="J79" s="8"/>
    </row>
    <row r="80" spans="1:10" x14ac:dyDescent="0.3">
      <c r="A80" s="4" t="s">
        <v>58</v>
      </c>
      <c r="B80" s="19" t="s">
        <v>153</v>
      </c>
      <c r="C80" s="20" t="s">
        <v>274</v>
      </c>
      <c r="D80" s="19" t="s">
        <v>275</v>
      </c>
      <c r="E80" s="20" t="s">
        <v>1724</v>
      </c>
      <c r="F80" s="20" t="s">
        <v>1726</v>
      </c>
      <c r="G80" s="21">
        <v>290375</v>
      </c>
      <c r="H80" s="21">
        <v>307750</v>
      </c>
      <c r="I80" s="66">
        <v>5.9836418424451088</v>
      </c>
      <c r="J80" s="8"/>
    </row>
    <row r="81" spans="1:10" x14ac:dyDescent="0.3">
      <c r="A81" s="4" t="s">
        <v>58</v>
      </c>
      <c r="B81" s="19" t="s">
        <v>153</v>
      </c>
      <c r="C81" s="20" t="s">
        <v>241</v>
      </c>
      <c r="D81" s="19" t="s">
        <v>242</v>
      </c>
      <c r="E81" s="20" t="s">
        <v>1724</v>
      </c>
      <c r="F81" s="20" t="s">
        <v>1726</v>
      </c>
      <c r="G81" s="21">
        <v>296300</v>
      </c>
      <c r="H81" s="21">
        <v>288600</v>
      </c>
      <c r="I81" s="66">
        <v>-2.5987175160310461</v>
      </c>
      <c r="J81" s="8"/>
    </row>
    <row r="82" spans="1:10" x14ac:dyDescent="0.3">
      <c r="A82" s="4" t="s">
        <v>58</v>
      </c>
      <c r="B82" s="19" t="s">
        <v>153</v>
      </c>
      <c r="C82" s="20" t="s">
        <v>537</v>
      </c>
      <c r="D82" s="19" t="s">
        <v>538</v>
      </c>
      <c r="E82" s="20" t="s">
        <v>1724</v>
      </c>
      <c r="F82" s="20" t="s">
        <v>1726</v>
      </c>
      <c r="G82" s="21">
        <v>326000</v>
      </c>
      <c r="H82" s="21">
        <v>326000</v>
      </c>
      <c r="I82" s="66">
        <v>0</v>
      </c>
      <c r="J82" s="8"/>
    </row>
    <row r="83" spans="1:10" x14ac:dyDescent="0.3">
      <c r="A83" s="4" t="s">
        <v>58</v>
      </c>
      <c r="B83" s="19" t="s">
        <v>153</v>
      </c>
      <c r="C83" s="20" t="s">
        <v>520</v>
      </c>
      <c r="D83" s="19" t="s">
        <v>521</v>
      </c>
      <c r="E83" s="20" t="s">
        <v>1724</v>
      </c>
      <c r="F83" s="20" t="s">
        <v>1726</v>
      </c>
      <c r="G83" s="21">
        <v>288950</v>
      </c>
      <c r="H83" s="21">
        <v>294200</v>
      </c>
      <c r="I83" s="66">
        <v>1.8169233431389435</v>
      </c>
      <c r="J83" s="8"/>
    </row>
    <row r="84" spans="1:10" x14ac:dyDescent="0.3">
      <c r="A84" s="4" t="s">
        <v>59</v>
      </c>
      <c r="B84" s="19" t="s">
        <v>134</v>
      </c>
      <c r="C84" s="20" t="s">
        <v>278</v>
      </c>
      <c r="D84" s="19" t="s">
        <v>279</v>
      </c>
      <c r="E84" s="20" t="s">
        <v>1724</v>
      </c>
      <c r="F84" s="20" t="s">
        <v>1726</v>
      </c>
      <c r="G84" s="21">
        <v>266000</v>
      </c>
      <c r="H84" s="21">
        <v>312500</v>
      </c>
      <c r="I84" s="66">
        <v>17.481203007518783</v>
      </c>
      <c r="J84" s="8"/>
    </row>
    <row r="85" spans="1:10" x14ac:dyDescent="0.3">
      <c r="A85" s="4" t="s">
        <v>59</v>
      </c>
      <c r="B85" s="19" t="s">
        <v>134</v>
      </c>
      <c r="C85" s="20" t="s">
        <v>243</v>
      </c>
      <c r="D85" s="19" t="s">
        <v>244</v>
      </c>
      <c r="E85" s="20" t="s">
        <v>1724</v>
      </c>
      <c r="F85" s="20" t="s">
        <v>1726</v>
      </c>
      <c r="G85" s="21">
        <v>282500</v>
      </c>
      <c r="H85" s="21">
        <v>285975</v>
      </c>
      <c r="I85" s="66">
        <v>1.2300884955752209</v>
      </c>
      <c r="J85" s="8"/>
    </row>
    <row r="86" spans="1:10" x14ac:dyDescent="0.3">
      <c r="A86" s="4" t="s">
        <v>59</v>
      </c>
      <c r="B86" s="19" t="s">
        <v>134</v>
      </c>
      <c r="C86" s="20" t="s">
        <v>372</v>
      </c>
      <c r="D86" s="19" t="s">
        <v>373</v>
      </c>
      <c r="E86" s="20" t="s">
        <v>1724</v>
      </c>
      <c r="F86" s="20" t="s">
        <v>1726</v>
      </c>
      <c r="G86" s="21">
        <v>293333.33333330002</v>
      </c>
      <c r="H86" s="21">
        <v>300000</v>
      </c>
      <c r="I86" s="66">
        <v>2.2727272727388841</v>
      </c>
      <c r="J86" s="8"/>
    </row>
    <row r="87" spans="1:10" x14ac:dyDescent="0.3">
      <c r="A87" s="4" t="s">
        <v>59</v>
      </c>
      <c r="B87" s="19" t="s">
        <v>134</v>
      </c>
      <c r="C87" s="20" t="s">
        <v>315</v>
      </c>
      <c r="D87" s="19" t="s">
        <v>316</v>
      </c>
      <c r="E87" s="20" t="s">
        <v>1724</v>
      </c>
      <c r="F87" s="20" t="s">
        <v>1726</v>
      </c>
      <c r="G87" s="21">
        <v>301600</v>
      </c>
      <c r="H87" s="21">
        <v>304000</v>
      </c>
      <c r="I87" s="66">
        <v>0.79575596816976446</v>
      </c>
      <c r="J87" s="8"/>
    </row>
    <row r="88" spans="1:10" x14ac:dyDescent="0.3">
      <c r="A88" s="4" t="s">
        <v>59</v>
      </c>
      <c r="B88" s="19" t="s">
        <v>134</v>
      </c>
      <c r="C88" s="20" t="s">
        <v>248</v>
      </c>
      <c r="D88" s="19" t="s">
        <v>249</v>
      </c>
      <c r="E88" s="20" t="s">
        <v>1724</v>
      </c>
      <c r="F88" s="20" t="s">
        <v>1726</v>
      </c>
      <c r="G88" s="21">
        <v>312633.33333330002</v>
      </c>
      <c r="H88" s="21">
        <v>313833.33333330002</v>
      </c>
      <c r="I88" s="66">
        <v>0.38383622987530069</v>
      </c>
      <c r="J88" s="8"/>
    </row>
    <row r="89" spans="1:10" x14ac:dyDescent="0.3">
      <c r="A89" s="4" t="s">
        <v>73</v>
      </c>
      <c r="B89" s="19" t="s">
        <v>251</v>
      </c>
      <c r="C89" s="20" t="s">
        <v>254</v>
      </c>
      <c r="D89" s="19" t="s">
        <v>255</v>
      </c>
      <c r="E89" s="20" t="s">
        <v>1724</v>
      </c>
      <c r="F89" s="20" t="s">
        <v>1726</v>
      </c>
      <c r="G89" s="21" t="s">
        <v>114</v>
      </c>
      <c r="H89" s="21">
        <v>303333.33333330002</v>
      </c>
      <c r="I89" s="66" t="s">
        <v>114</v>
      </c>
      <c r="J89" s="8"/>
    </row>
    <row r="90" spans="1:10" x14ac:dyDescent="0.3">
      <c r="A90" s="4" t="s">
        <v>56</v>
      </c>
      <c r="B90" s="19" t="s">
        <v>184</v>
      </c>
      <c r="C90" s="20" t="s">
        <v>185</v>
      </c>
      <c r="D90" s="19" t="s">
        <v>184</v>
      </c>
      <c r="E90" s="20" t="s">
        <v>1724</v>
      </c>
      <c r="F90" s="20" t="s">
        <v>1727</v>
      </c>
      <c r="G90" s="21">
        <v>309000</v>
      </c>
      <c r="H90" s="21">
        <v>331666.66666669998</v>
      </c>
      <c r="I90" s="66">
        <v>7.3354908306472399</v>
      </c>
      <c r="J90" s="8"/>
    </row>
    <row r="91" spans="1:10" x14ac:dyDescent="0.3">
      <c r="A91" s="4" t="s">
        <v>53</v>
      </c>
      <c r="B91" s="19" t="s">
        <v>148</v>
      </c>
      <c r="C91" s="20" t="s">
        <v>188</v>
      </c>
      <c r="D91" s="19" t="s">
        <v>189</v>
      </c>
      <c r="E91" s="20" t="s">
        <v>1724</v>
      </c>
      <c r="F91" s="20" t="s">
        <v>1727</v>
      </c>
      <c r="G91" s="21">
        <v>329220</v>
      </c>
      <c r="H91" s="21">
        <v>336900</v>
      </c>
      <c r="I91" s="66">
        <v>2.3327865864771313</v>
      </c>
      <c r="J91" s="8"/>
    </row>
    <row r="92" spans="1:10" x14ac:dyDescent="0.3">
      <c r="A92" s="4" t="s">
        <v>53</v>
      </c>
      <c r="B92" s="19" t="s">
        <v>148</v>
      </c>
      <c r="C92" s="20" t="s">
        <v>190</v>
      </c>
      <c r="D92" s="19" t="s">
        <v>191</v>
      </c>
      <c r="E92" s="20" t="s">
        <v>1724</v>
      </c>
      <c r="F92" s="20" t="s">
        <v>1727</v>
      </c>
      <c r="G92" s="21">
        <v>356800</v>
      </c>
      <c r="H92" s="21">
        <v>386400</v>
      </c>
      <c r="I92" s="66">
        <v>8.2959641255605288</v>
      </c>
      <c r="J92" s="8"/>
    </row>
    <row r="93" spans="1:10" x14ac:dyDescent="0.3">
      <c r="A93" s="4" t="s">
        <v>53</v>
      </c>
      <c r="B93" s="19" t="s">
        <v>148</v>
      </c>
      <c r="C93" s="20" t="s">
        <v>156</v>
      </c>
      <c r="D93" s="19" t="s">
        <v>157</v>
      </c>
      <c r="E93" s="20" t="s">
        <v>1724</v>
      </c>
      <c r="F93" s="20" t="s">
        <v>1727</v>
      </c>
      <c r="G93" s="21">
        <v>351700</v>
      </c>
      <c r="H93" s="21">
        <v>356500</v>
      </c>
      <c r="I93" s="66">
        <v>1.3647995450668085</v>
      </c>
      <c r="J93" s="8"/>
    </row>
    <row r="94" spans="1:10" x14ac:dyDescent="0.3">
      <c r="A94" s="4" t="s">
        <v>53</v>
      </c>
      <c r="B94" s="19" t="s">
        <v>148</v>
      </c>
      <c r="C94" s="20" t="s">
        <v>266</v>
      </c>
      <c r="D94" s="19" t="s">
        <v>267</v>
      </c>
      <c r="E94" s="20" t="s">
        <v>1724</v>
      </c>
      <c r="F94" s="20" t="s">
        <v>1727</v>
      </c>
      <c r="G94" s="21">
        <v>336000</v>
      </c>
      <c r="H94" s="21">
        <v>347000</v>
      </c>
      <c r="I94" s="66">
        <v>3.2738095238095339</v>
      </c>
      <c r="J94" s="8"/>
    </row>
    <row r="95" spans="1:10" x14ac:dyDescent="0.3">
      <c r="A95" s="4" t="s">
        <v>53</v>
      </c>
      <c r="B95" s="19" t="s">
        <v>148</v>
      </c>
      <c r="C95" s="20" t="s">
        <v>192</v>
      </c>
      <c r="D95" s="19" t="s">
        <v>193</v>
      </c>
      <c r="E95" s="20" t="s">
        <v>1724</v>
      </c>
      <c r="F95" s="20" t="s">
        <v>1727</v>
      </c>
      <c r="G95" s="21">
        <v>333333.33333330002</v>
      </c>
      <c r="H95" s="21">
        <v>353333.33333330002</v>
      </c>
      <c r="I95" s="66">
        <v>6.000000000000604</v>
      </c>
      <c r="J95" s="8"/>
    </row>
    <row r="96" spans="1:10" x14ac:dyDescent="0.3">
      <c r="A96" s="4" t="s">
        <v>53</v>
      </c>
      <c r="B96" s="19" t="s">
        <v>148</v>
      </c>
      <c r="C96" s="20" t="s">
        <v>360</v>
      </c>
      <c r="D96" s="19" t="s">
        <v>361</v>
      </c>
      <c r="E96" s="20" t="s">
        <v>1724</v>
      </c>
      <c r="F96" s="20" t="s">
        <v>1727</v>
      </c>
      <c r="G96" s="21">
        <v>305000</v>
      </c>
      <c r="H96" s="21">
        <v>330000</v>
      </c>
      <c r="I96" s="66">
        <v>8.1967213114754145</v>
      </c>
      <c r="J96" s="8"/>
    </row>
    <row r="97" spans="1:10" x14ac:dyDescent="0.3">
      <c r="A97" s="4" t="s">
        <v>53</v>
      </c>
      <c r="B97" s="19" t="s">
        <v>148</v>
      </c>
      <c r="C97" s="20" t="s">
        <v>348</v>
      </c>
      <c r="D97" s="19" t="s">
        <v>349</v>
      </c>
      <c r="E97" s="20" t="s">
        <v>1724</v>
      </c>
      <c r="F97" s="20" t="s">
        <v>1727</v>
      </c>
      <c r="G97" s="21">
        <v>348400</v>
      </c>
      <c r="H97" s="21">
        <v>366000</v>
      </c>
      <c r="I97" s="66">
        <v>5.0516647531572811</v>
      </c>
      <c r="J97" s="8"/>
    </row>
    <row r="98" spans="1:10" x14ac:dyDescent="0.3">
      <c r="A98" s="4" t="s">
        <v>53</v>
      </c>
      <c r="B98" s="19" t="s">
        <v>148</v>
      </c>
      <c r="C98" s="20" t="s">
        <v>194</v>
      </c>
      <c r="D98" s="19" t="s">
        <v>195</v>
      </c>
      <c r="E98" s="20" t="s">
        <v>1724</v>
      </c>
      <c r="F98" s="20" t="s">
        <v>1727</v>
      </c>
      <c r="G98" s="21">
        <v>348866.66666669998</v>
      </c>
      <c r="H98" s="21">
        <v>395000</v>
      </c>
      <c r="I98" s="66">
        <v>13.223772214779952</v>
      </c>
      <c r="J98" s="8"/>
    </row>
    <row r="99" spans="1:10" x14ac:dyDescent="0.3">
      <c r="A99" s="4" t="s">
        <v>53</v>
      </c>
      <c r="B99" s="19" t="s">
        <v>148</v>
      </c>
      <c r="C99" s="20" t="s">
        <v>482</v>
      </c>
      <c r="D99" s="19" t="s">
        <v>483</v>
      </c>
      <c r="E99" s="20" t="s">
        <v>1724</v>
      </c>
      <c r="F99" s="20" t="s">
        <v>1727</v>
      </c>
      <c r="G99" s="21">
        <v>322500</v>
      </c>
      <c r="H99" s="21">
        <v>337500</v>
      </c>
      <c r="I99" s="66">
        <v>4.6511627906976809</v>
      </c>
      <c r="J99" s="8"/>
    </row>
    <row r="100" spans="1:10" x14ac:dyDescent="0.3">
      <c r="A100" s="4" t="s">
        <v>53</v>
      </c>
      <c r="B100" s="19" t="s">
        <v>148</v>
      </c>
      <c r="C100" s="20" t="s">
        <v>531</v>
      </c>
      <c r="D100" s="19" t="s">
        <v>532</v>
      </c>
      <c r="E100" s="20" t="s">
        <v>1724</v>
      </c>
      <c r="F100" s="20" t="s">
        <v>1727</v>
      </c>
      <c r="G100" s="21">
        <v>317500</v>
      </c>
      <c r="H100" s="21">
        <v>335000</v>
      </c>
      <c r="I100" s="66">
        <v>5.5118110236220392</v>
      </c>
      <c r="J100" s="8"/>
    </row>
    <row r="101" spans="1:10" x14ac:dyDescent="0.3">
      <c r="A101" s="4" t="s">
        <v>53</v>
      </c>
      <c r="B101" s="19" t="s">
        <v>148</v>
      </c>
      <c r="C101" s="20" t="s">
        <v>196</v>
      </c>
      <c r="D101" s="19" t="s">
        <v>197</v>
      </c>
      <c r="E101" s="20" t="s">
        <v>1724</v>
      </c>
      <c r="F101" s="20" t="s">
        <v>1727</v>
      </c>
      <c r="G101" s="21">
        <v>320000</v>
      </c>
      <c r="H101" s="21">
        <v>330000</v>
      </c>
      <c r="I101" s="66">
        <v>3.125</v>
      </c>
      <c r="J101" s="8"/>
    </row>
    <row r="102" spans="1:10" x14ac:dyDescent="0.3">
      <c r="A102" s="4" t="s">
        <v>53</v>
      </c>
      <c r="B102" s="19" t="s">
        <v>148</v>
      </c>
      <c r="C102" s="20" t="s">
        <v>352</v>
      </c>
      <c r="D102" s="19" t="s">
        <v>353</v>
      </c>
      <c r="E102" s="20" t="s">
        <v>1724</v>
      </c>
      <c r="F102" s="20" t="s">
        <v>1727</v>
      </c>
      <c r="G102" s="21">
        <v>348000</v>
      </c>
      <c r="H102" s="21">
        <v>372500</v>
      </c>
      <c r="I102" s="66">
        <v>7.0402298850574807</v>
      </c>
      <c r="J102" s="8"/>
    </row>
    <row r="103" spans="1:10" x14ac:dyDescent="0.3">
      <c r="A103" s="4" t="s">
        <v>53</v>
      </c>
      <c r="B103" s="19" t="s">
        <v>148</v>
      </c>
      <c r="C103" s="20" t="s">
        <v>331</v>
      </c>
      <c r="D103" s="19" t="s">
        <v>332</v>
      </c>
      <c r="E103" s="20" t="s">
        <v>1724</v>
      </c>
      <c r="F103" s="20" t="s">
        <v>1727</v>
      </c>
      <c r="G103" s="21">
        <v>323333.33333330002</v>
      </c>
      <c r="H103" s="21">
        <v>358333.33333330002</v>
      </c>
      <c r="I103" s="66">
        <v>10.824742268042357</v>
      </c>
      <c r="J103" s="8"/>
    </row>
    <row r="104" spans="1:10" x14ac:dyDescent="0.3">
      <c r="A104" s="4" t="s">
        <v>57</v>
      </c>
      <c r="B104" s="19" t="s">
        <v>158</v>
      </c>
      <c r="C104" s="20" t="s">
        <v>490</v>
      </c>
      <c r="D104" s="19" t="s">
        <v>491</v>
      </c>
      <c r="E104" s="20" t="s">
        <v>1724</v>
      </c>
      <c r="F104" s="20" t="s">
        <v>1727</v>
      </c>
      <c r="G104" s="21">
        <v>306000</v>
      </c>
      <c r="H104" s="21">
        <v>359333.33333330002</v>
      </c>
      <c r="I104" s="66">
        <v>17.429193899771239</v>
      </c>
      <c r="J104" s="8"/>
    </row>
    <row r="105" spans="1:10" x14ac:dyDescent="0.3">
      <c r="A105" s="4" t="s">
        <v>57</v>
      </c>
      <c r="B105" s="19" t="s">
        <v>158</v>
      </c>
      <c r="C105" s="20" t="s">
        <v>545</v>
      </c>
      <c r="D105" s="19" t="s">
        <v>546</v>
      </c>
      <c r="E105" s="20" t="s">
        <v>1724</v>
      </c>
      <c r="F105" s="20" t="s">
        <v>1727</v>
      </c>
      <c r="G105" s="21">
        <v>310000</v>
      </c>
      <c r="H105" s="21">
        <v>360000</v>
      </c>
      <c r="I105" s="66">
        <v>16.129032258064523</v>
      </c>
      <c r="J105" s="8"/>
    </row>
    <row r="106" spans="1:10" x14ac:dyDescent="0.3">
      <c r="A106" s="4" t="s">
        <v>57</v>
      </c>
      <c r="B106" s="19" t="s">
        <v>158</v>
      </c>
      <c r="C106" s="20" t="s">
        <v>502</v>
      </c>
      <c r="D106" s="19" t="s">
        <v>503</v>
      </c>
      <c r="E106" s="20" t="s">
        <v>1724</v>
      </c>
      <c r="F106" s="20" t="s">
        <v>1727</v>
      </c>
      <c r="G106" s="21">
        <v>337500</v>
      </c>
      <c r="H106" s="21">
        <v>321666.66666669998</v>
      </c>
      <c r="I106" s="66">
        <v>-4.6913580246814917</v>
      </c>
      <c r="J106" s="8"/>
    </row>
    <row r="107" spans="1:10" x14ac:dyDescent="0.3">
      <c r="A107" s="4" t="s">
        <v>57</v>
      </c>
      <c r="B107" s="19" t="s">
        <v>158</v>
      </c>
      <c r="C107" s="20" t="s">
        <v>205</v>
      </c>
      <c r="D107" s="19" t="s">
        <v>206</v>
      </c>
      <c r="E107" s="20" t="s">
        <v>1724</v>
      </c>
      <c r="F107" s="20" t="s">
        <v>1727</v>
      </c>
      <c r="G107" s="21">
        <v>322000</v>
      </c>
      <c r="H107" s="21">
        <v>341000</v>
      </c>
      <c r="I107" s="66">
        <v>5.9006211180124177</v>
      </c>
      <c r="J107" s="8"/>
    </row>
    <row r="108" spans="1:10" x14ac:dyDescent="0.3">
      <c r="A108" s="4" t="s">
        <v>51</v>
      </c>
      <c r="B108" s="19" t="s">
        <v>103</v>
      </c>
      <c r="C108" s="20" t="s">
        <v>104</v>
      </c>
      <c r="D108" s="19" t="s">
        <v>105</v>
      </c>
      <c r="E108" s="20" t="s">
        <v>1724</v>
      </c>
      <c r="F108" s="20" t="s">
        <v>1727</v>
      </c>
      <c r="G108" s="21">
        <v>314750</v>
      </c>
      <c r="H108" s="21">
        <v>347100</v>
      </c>
      <c r="I108" s="66">
        <v>10.277998411437638</v>
      </c>
      <c r="J108" s="8"/>
    </row>
    <row r="109" spans="1:10" x14ac:dyDescent="0.3">
      <c r="A109" s="4" t="s">
        <v>51</v>
      </c>
      <c r="B109" s="19" t="s">
        <v>103</v>
      </c>
      <c r="C109" s="20" t="s">
        <v>151</v>
      </c>
      <c r="D109" s="19" t="s">
        <v>152</v>
      </c>
      <c r="E109" s="20" t="s">
        <v>1724</v>
      </c>
      <c r="F109" s="20" t="s">
        <v>1727</v>
      </c>
      <c r="G109" s="21">
        <v>312000</v>
      </c>
      <c r="H109" s="21">
        <v>329100</v>
      </c>
      <c r="I109" s="66">
        <v>5.4807692307692335</v>
      </c>
      <c r="J109" s="8"/>
    </row>
    <row r="110" spans="1:10" x14ac:dyDescent="0.3">
      <c r="A110" s="4" t="s">
        <v>51</v>
      </c>
      <c r="B110" s="19" t="s">
        <v>103</v>
      </c>
      <c r="C110" s="20" t="s">
        <v>270</v>
      </c>
      <c r="D110" s="19" t="s">
        <v>271</v>
      </c>
      <c r="E110" s="20" t="s">
        <v>1724</v>
      </c>
      <c r="F110" s="20" t="s">
        <v>1727</v>
      </c>
      <c r="G110" s="21">
        <v>320000</v>
      </c>
      <c r="H110" s="21">
        <v>326600</v>
      </c>
      <c r="I110" s="66">
        <v>2.062499999999988</v>
      </c>
      <c r="J110" s="8"/>
    </row>
    <row r="111" spans="1:10" x14ac:dyDescent="0.3">
      <c r="A111" s="4" t="s">
        <v>63</v>
      </c>
      <c r="B111" s="19" t="s">
        <v>213</v>
      </c>
      <c r="C111" s="20" t="s">
        <v>309</v>
      </c>
      <c r="D111" s="19" t="s">
        <v>310</v>
      </c>
      <c r="E111" s="20" t="s">
        <v>1724</v>
      </c>
      <c r="F111" s="20" t="s">
        <v>1727</v>
      </c>
      <c r="G111" s="21">
        <v>332500</v>
      </c>
      <c r="H111" s="21">
        <v>356000</v>
      </c>
      <c r="I111" s="66">
        <v>7.0676691729323355</v>
      </c>
      <c r="J111" s="8"/>
    </row>
    <row r="112" spans="1:10" x14ac:dyDescent="0.3">
      <c r="A112" s="4" t="s">
        <v>63</v>
      </c>
      <c r="B112" s="19" t="s">
        <v>213</v>
      </c>
      <c r="C112" s="20" t="s">
        <v>214</v>
      </c>
      <c r="D112" s="19" t="s">
        <v>215</v>
      </c>
      <c r="E112" s="20" t="s">
        <v>1724</v>
      </c>
      <c r="F112" s="20" t="s">
        <v>1727</v>
      </c>
      <c r="G112" s="21">
        <v>323400</v>
      </c>
      <c r="H112" s="21">
        <v>330000</v>
      </c>
      <c r="I112" s="66">
        <v>2.0408163265306141</v>
      </c>
      <c r="J112" s="8"/>
    </row>
    <row r="113" spans="1:10" x14ac:dyDescent="0.3">
      <c r="A113" s="4" t="s">
        <v>65</v>
      </c>
      <c r="B113" s="19" t="s">
        <v>106</v>
      </c>
      <c r="C113" s="20" t="s">
        <v>164</v>
      </c>
      <c r="D113" s="19" t="s">
        <v>165</v>
      </c>
      <c r="E113" s="20" t="s">
        <v>1724</v>
      </c>
      <c r="F113" s="20" t="s">
        <v>1727</v>
      </c>
      <c r="G113" s="21">
        <v>340000</v>
      </c>
      <c r="H113" s="21">
        <v>351666.66666669998</v>
      </c>
      <c r="I113" s="66">
        <v>3.43137254902941</v>
      </c>
      <c r="J113" s="8"/>
    </row>
    <row r="114" spans="1:10" x14ac:dyDescent="0.3">
      <c r="A114" s="4" t="s">
        <v>73</v>
      </c>
      <c r="B114" s="19" t="s">
        <v>251</v>
      </c>
      <c r="C114" s="20" t="s">
        <v>282</v>
      </c>
      <c r="D114" s="19" t="s">
        <v>283</v>
      </c>
      <c r="E114" s="20" t="s">
        <v>1724</v>
      </c>
      <c r="F114" s="20" t="s">
        <v>1727</v>
      </c>
      <c r="G114" s="21" t="s">
        <v>114</v>
      </c>
      <c r="H114" s="21">
        <v>339000</v>
      </c>
      <c r="I114" s="66" t="s">
        <v>114</v>
      </c>
      <c r="J114" s="8"/>
    </row>
    <row r="115" spans="1:10" x14ac:dyDescent="0.3">
      <c r="A115" s="4" t="s">
        <v>73</v>
      </c>
      <c r="B115" s="19" t="s">
        <v>251</v>
      </c>
      <c r="C115" s="20" t="s">
        <v>326</v>
      </c>
      <c r="D115" s="19" t="s">
        <v>327</v>
      </c>
      <c r="E115" s="20" t="s">
        <v>1724</v>
      </c>
      <c r="F115" s="20" t="s">
        <v>1727</v>
      </c>
      <c r="G115" s="21">
        <v>297333.33333330002</v>
      </c>
      <c r="H115" s="21">
        <v>339500</v>
      </c>
      <c r="I115" s="66">
        <v>14.181614349788576</v>
      </c>
      <c r="J115" s="8"/>
    </row>
    <row r="116" spans="1:10" x14ac:dyDescent="0.3">
      <c r="A116" s="4" t="s">
        <v>57</v>
      </c>
      <c r="B116" s="19" t="s">
        <v>158</v>
      </c>
      <c r="C116" s="20" t="s">
        <v>490</v>
      </c>
      <c r="D116" s="19" t="s">
        <v>491</v>
      </c>
      <c r="E116" s="20" t="s">
        <v>1728</v>
      </c>
      <c r="F116" s="20" t="s">
        <v>1729</v>
      </c>
      <c r="G116" s="21" t="s">
        <v>114</v>
      </c>
      <c r="H116" s="21">
        <v>100000</v>
      </c>
      <c r="I116" s="66" t="s">
        <v>114</v>
      </c>
      <c r="J116" s="8"/>
    </row>
    <row r="117" spans="1:10" x14ac:dyDescent="0.3">
      <c r="A117" s="4" t="s">
        <v>62</v>
      </c>
      <c r="B117" s="19" t="s">
        <v>109</v>
      </c>
      <c r="C117" s="20" t="s">
        <v>110</v>
      </c>
      <c r="D117" s="19" t="s">
        <v>111</v>
      </c>
      <c r="E117" s="20" t="s">
        <v>1728</v>
      </c>
      <c r="F117" s="20" t="s">
        <v>1725</v>
      </c>
      <c r="G117" s="21">
        <v>163866.66666670001</v>
      </c>
      <c r="H117" s="21">
        <v>149593</v>
      </c>
      <c r="I117" s="66">
        <v>-8.7105370219876495</v>
      </c>
      <c r="J117" s="8"/>
    </row>
    <row r="118" spans="1:10" x14ac:dyDescent="0.3">
      <c r="A118" s="4" t="s">
        <v>62</v>
      </c>
      <c r="B118" s="19" t="s">
        <v>109</v>
      </c>
      <c r="C118" s="20" t="s">
        <v>166</v>
      </c>
      <c r="D118" s="19" t="s">
        <v>167</v>
      </c>
      <c r="E118" s="20" t="s">
        <v>1728</v>
      </c>
      <c r="F118" s="20" t="s">
        <v>1725</v>
      </c>
      <c r="G118" s="21">
        <v>129450</v>
      </c>
      <c r="H118" s="21">
        <v>128055</v>
      </c>
      <c r="I118" s="66">
        <v>-1.0776361529548084</v>
      </c>
      <c r="J118" s="8"/>
    </row>
    <row r="119" spans="1:10" x14ac:dyDescent="0.3">
      <c r="A119" s="4" t="s">
        <v>62</v>
      </c>
      <c r="B119" s="19" t="s">
        <v>109</v>
      </c>
      <c r="C119" s="20" t="s">
        <v>170</v>
      </c>
      <c r="D119" s="19" t="s">
        <v>108</v>
      </c>
      <c r="E119" s="20" t="s">
        <v>1728</v>
      </c>
      <c r="F119" s="20" t="s">
        <v>1725</v>
      </c>
      <c r="G119" s="21">
        <v>132000</v>
      </c>
      <c r="H119" s="21">
        <v>134693</v>
      </c>
      <c r="I119" s="66">
        <v>2.0401515151515111</v>
      </c>
      <c r="J119" s="8"/>
    </row>
    <row r="120" spans="1:10" x14ac:dyDescent="0.3">
      <c r="A120" s="4" t="s">
        <v>62</v>
      </c>
      <c r="B120" s="19" t="s">
        <v>109</v>
      </c>
      <c r="C120" s="20" t="s">
        <v>171</v>
      </c>
      <c r="D120" s="19" t="s">
        <v>172</v>
      </c>
      <c r="E120" s="20" t="s">
        <v>1728</v>
      </c>
      <c r="F120" s="20" t="s">
        <v>1725</v>
      </c>
      <c r="G120" s="21">
        <v>151950</v>
      </c>
      <c r="H120" s="21">
        <v>133532.5</v>
      </c>
      <c r="I120" s="66">
        <v>-12.120763409016122</v>
      </c>
      <c r="J120" s="8"/>
    </row>
    <row r="121" spans="1:10" x14ac:dyDescent="0.3">
      <c r="A121" s="4" t="s">
        <v>62</v>
      </c>
      <c r="B121" s="19" t="s">
        <v>109</v>
      </c>
      <c r="C121" s="20" t="s">
        <v>115</v>
      </c>
      <c r="D121" s="19" t="s">
        <v>116</v>
      </c>
      <c r="E121" s="20" t="s">
        <v>1728</v>
      </c>
      <c r="F121" s="20" t="s">
        <v>1725</v>
      </c>
      <c r="G121" s="21">
        <v>107000</v>
      </c>
      <c r="H121" s="21">
        <v>110000</v>
      </c>
      <c r="I121" s="66">
        <v>2.8037383177569981</v>
      </c>
      <c r="J121" s="8"/>
    </row>
    <row r="122" spans="1:10" x14ac:dyDescent="0.3">
      <c r="A122" s="4" t="s">
        <v>62</v>
      </c>
      <c r="B122" s="19" t="s">
        <v>109</v>
      </c>
      <c r="C122" s="20" t="s">
        <v>474</v>
      </c>
      <c r="D122" s="19" t="s">
        <v>475</v>
      </c>
      <c r="E122" s="20" t="s">
        <v>1728</v>
      </c>
      <c r="F122" s="20" t="s">
        <v>1725</v>
      </c>
      <c r="G122" s="21">
        <v>191600</v>
      </c>
      <c r="H122" s="21">
        <v>125850</v>
      </c>
      <c r="I122" s="66">
        <v>-34.316283924843432</v>
      </c>
      <c r="J122" s="8"/>
    </row>
    <row r="123" spans="1:10" x14ac:dyDescent="0.3">
      <c r="A123" s="4" t="s">
        <v>62</v>
      </c>
      <c r="B123" s="19" t="s">
        <v>109</v>
      </c>
      <c r="C123" s="20" t="s">
        <v>177</v>
      </c>
      <c r="D123" s="19" t="s">
        <v>163</v>
      </c>
      <c r="E123" s="20" t="s">
        <v>1728</v>
      </c>
      <c r="F123" s="20" t="s">
        <v>1725</v>
      </c>
      <c r="G123" s="21">
        <v>141300</v>
      </c>
      <c r="H123" s="21">
        <v>154100</v>
      </c>
      <c r="I123" s="66">
        <v>9.0587402689313432</v>
      </c>
      <c r="J123" s="8"/>
    </row>
    <row r="124" spans="1:10" x14ac:dyDescent="0.3">
      <c r="A124" s="4" t="s">
        <v>62</v>
      </c>
      <c r="B124" s="19" t="s">
        <v>109</v>
      </c>
      <c r="C124" s="20" t="s">
        <v>117</v>
      </c>
      <c r="D124" s="19" t="s">
        <v>118</v>
      </c>
      <c r="E124" s="20" t="s">
        <v>1728</v>
      </c>
      <c r="F124" s="20" t="s">
        <v>1725</v>
      </c>
      <c r="G124" s="21">
        <v>126500</v>
      </c>
      <c r="H124" s="21">
        <v>133900</v>
      </c>
      <c r="I124" s="66">
        <v>5.8498023715415144</v>
      </c>
      <c r="J124" s="8"/>
    </row>
    <row r="125" spans="1:10" x14ac:dyDescent="0.3">
      <c r="A125" s="4" t="s">
        <v>62</v>
      </c>
      <c r="B125" s="19" t="s">
        <v>109</v>
      </c>
      <c r="C125" s="20" t="s">
        <v>264</v>
      </c>
      <c r="D125" s="19" t="s">
        <v>265</v>
      </c>
      <c r="E125" s="20" t="s">
        <v>1728</v>
      </c>
      <c r="F125" s="20" t="s">
        <v>1725</v>
      </c>
      <c r="G125" s="21">
        <v>100000</v>
      </c>
      <c r="H125" s="21">
        <v>106000</v>
      </c>
      <c r="I125" s="66">
        <v>6.0000000000000062</v>
      </c>
      <c r="J125" s="8"/>
    </row>
    <row r="126" spans="1:10" x14ac:dyDescent="0.3">
      <c r="A126" s="4" t="s">
        <v>62</v>
      </c>
      <c r="B126" s="19" t="s">
        <v>109</v>
      </c>
      <c r="C126" s="20" t="s">
        <v>180</v>
      </c>
      <c r="D126" s="19" t="s">
        <v>181</v>
      </c>
      <c r="E126" s="20" t="s">
        <v>1728</v>
      </c>
      <c r="F126" s="20" t="s">
        <v>1725</v>
      </c>
      <c r="G126" s="21">
        <v>156900</v>
      </c>
      <c r="H126" s="21">
        <v>156555</v>
      </c>
      <c r="I126" s="66">
        <v>-0.21988527724665644</v>
      </c>
      <c r="J126" s="8"/>
    </row>
    <row r="127" spans="1:10" x14ac:dyDescent="0.3">
      <c r="A127" s="4" t="s">
        <v>62</v>
      </c>
      <c r="B127" s="19" t="s">
        <v>109</v>
      </c>
      <c r="C127" s="20" t="s">
        <v>182</v>
      </c>
      <c r="D127" s="19" t="s">
        <v>183</v>
      </c>
      <c r="E127" s="20" t="s">
        <v>1728</v>
      </c>
      <c r="F127" s="20" t="s">
        <v>1725</v>
      </c>
      <c r="G127" s="21">
        <v>124666.66666669998</v>
      </c>
      <c r="H127" s="21">
        <v>145000</v>
      </c>
      <c r="I127" s="66">
        <v>16.310160427776395</v>
      </c>
      <c r="J127" s="8"/>
    </row>
    <row r="128" spans="1:10" x14ac:dyDescent="0.3">
      <c r="A128" s="4" t="s">
        <v>53</v>
      </c>
      <c r="B128" s="19" t="s">
        <v>148</v>
      </c>
      <c r="C128" s="20" t="s">
        <v>194</v>
      </c>
      <c r="D128" s="19" t="s">
        <v>195</v>
      </c>
      <c r="E128" s="20" t="s">
        <v>1728</v>
      </c>
      <c r="F128" s="20" t="s">
        <v>1725</v>
      </c>
      <c r="G128" s="21" t="s">
        <v>114</v>
      </c>
      <c r="H128" s="21">
        <v>140000</v>
      </c>
      <c r="I128" s="66" t="s">
        <v>114</v>
      </c>
      <c r="J128" s="8"/>
    </row>
    <row r="129" spans="1:10" x14ac:dyDescent="0.3">
      <c r="A129" s="4" t="s">
        <v>52</v>
      </c>
      <c r="B129" s="19" t="s">
        <v>121</v>
      </c>
      <c r="C129" s="20" t="s">
        <v>122</v>
      </c>
      <c r="D129" s="19" t="s">
        <v>123</v>
      </c>
      <c r="E129" s="20" t="s">
        <v>1728</v>
      </c>
      <c r="F129" s="20" t="s">
        <v>1725</v>
      </c>
      <c r="G129" s="21">
        <v>134125</v>
      </c>
      <c r="H129" s="21">
        <v>134125</v>
      </c>
      <c r="I129" s="66">
        <v>0</v>
      </c>
      <c r="J129" s="8"/>
    </row>
    <row r="130" spans="1:10" x14ac:dyDescent="0.3">
      <c r="A130" s="4" t="s">
        <v>52</v>
      </c>
      <c r="B130" s="19" t="s">
        <v>121</v>
      </c>
      <c r="C130" s="20" t="s">
        <v>268</v>
      </c>
      <c r="D130" s="19" t="s">
        <v>269</v>
      </c>
      <c r="E130" s="20" t="s">
        <v>1728</v>
      </c>
      <c r="F130" s="20" t="s">
        <v>1725</v>
      </c>
      <c r="G130" s="21" t="s">
        <v>114</v>
      </c>
      <c r="H130" s="21">
        <v>136450</v>
      </c>
      <c r="I130" s="66" t="s">
        <v>114</v>
      </c>
      <c r="J130" s="8"/>
    </row>
    <row r="131" spans="1:10" x14ac:dyDescent="0.3">
      <c r="A131" s="4" t="s">
        <v>52</v>
      </c>
      <c r="B131" s="19" t="s">
        <v>121</v>
      </c>
      <c r="C131" s="20" t="s">
        <v>396</v>
      </c>
      <c r="D131" s="19" t="s">
        <v>397</v>
      </c>
      <c r="E131" s="20" t="s">
        <v>1728</v>
      </c>
      <c r="F131" s="20" t="s">
        <v>1725</v>
      </c>
      <c r="G131" s="21">
        <v>138600</v>
      </c>
      <c r="H131" s="21">
        <v>140750</v>
      </c>
      <c r="I131" s="66">
        <v>1.5512265512265475</v>
      </c>
      <c r="J131" s="8"/>
    </row>
    <row r="132" spans="1:10" x14ac:dyDescent="0.3">
      <c r="A132" s="4" t="s">
        <v>52</v>
      </c>
      <c r="B132" s="19" t="s">
        <v>121</v>
      </c>
      <c r="C132" s="20" t="s">
        <v>533</v>
      </c>
      <c r="D132" s="19" t="s">
        <v>534</v>
      </c>
      <c r="E132" s="20" t="s">
        <v>1728</v>
      </c>
      <c r="F132" s="20" t="s">
        <v>1725</v>
      </c>
      <c r="G132" s="21">
        <v>131425</v>
      </c>
      <c r="H132" s="21">
        <v>135425</v>
      </c>
      <c r="I132" s="66">
        <v>3.0435609663306056</v>
      </c>
      <c r="J132" s="8"/>
    </row>
    <row r="133" spans="1:10" x14ac:dyDescent="0.3">
      <c r="A133" s="4" t="s">
        <v>52</v>
      </c>
      <c r="B133" s="19" t="s">
        <v>121</v>
      </c>
      <c r="C133" s="20" t="s">
        <v>262</v>
      </c>
      <c r="D133" s="19" t="s">
        <v>263</v>
      </c>
      <c r="E133" s="20" t="s">
        <v>1728</v>
      </c>
      <c r="F133" s="20" t="s">
        <v>1725</v>
      </c>
      <c r="G133" s="21">
        <v>138525</v>
      </c>
      <c r="H133" s="21">
        <v>137933.33333329999</v>
      </c>
      <c r="I133" s="66">
        <v>-0.4271190519400947</v>
      </c>
      <c r="J133" s="8"/>
    </row>
    <row r="134" spans="1:10" x14ac:dyDescent="0.3">
      <c r="A134" s="4" t="s">
        <v>52</v>
      </c>
      <c r="B134" s="19" t="s">
        <v>121</v>
      </c>
      <c r="C134" s="20" t="s">
        <v>455</v>
      </c>
      <c r="D134" s="19" t="s">
        <v>456</v>
      </c>
      <c r="E134" s="20" t="s">
        <v>1728</v>
      </c>
      <c r="F134" s="20" t="s">
        <v>1725</v>
      </c>
      <c r="G134" s="21">
        <v>142000</v>
      </c>
      <c r="H134" s="21">
        <v>137425</v>
      </c>
      <c r="I134" s="66">
        <v>-3.2218309859154974</v>
      </c>
      <c r="J134" s="8"/>
    </row>
    <row r="135" spans="1:10" x14ac:dyDescent="0.3">
      <c r="A135" s="4" t="s">
        <v>52</v>
      </c>
      <c r="B135" s="19" t="s">
        <v>121</v>
      </c>
      <c r="C135" s="20" t="s">
        <v>318</v>
      </c>
      <c r="D135" s="19" t="s">
        <v>319</v>
      </c>
      <c r="E135" s="20" t="s">
        <v>1728</v>
      </c>
      <c r="F135" s="20" t="s">
        <v>1725</v>
      </c>
      <c r="G135" s="21">
        <v>138000</v>
      </c>
      <c r="H135" s="21">
        <v>165500</v>
      </c>
      <c r="I135" s="66">
        <v>19.927536231884059</v>
      </c>
      <c r="J135" s="8"/>
    </row>
    <row r="136" spans="1:10" x14ac:dyDescent="0.3">
      <c r="A136" s="4" t="s">
        <v>52</v>
      </c>
      <c r="B136" s="19" t="s">
        <v>121</v>
      </c>
      <c r="C136" s="20" t="s">
        <v>295</v>
      </c>
      <c r="D136" s="19" t="s">
        <v>296</v>
      </c>
      <c r="E136" s="20" t="s">
        <v>1728</v>
      </c>
      <c r="F136" s="20" t="s">
        <v>1725</v>
      </c>
      <c r="G136" s="21" t="s">
        <v>114</v>
      </c>
      <c r="H136" s="21">
        <v>139325</v>
      </c>
      <c r="I136" s="66" t="s">
        <v>114</v>
      </c>
      <c r="J136" s="8"/>
    </row>
    <row r="137" spans="1:10" x14ac:dyDescent="0.3">
      <c r="A137" s="4" t="s">
        <v>60</v>
      </c>
      <c r="B137" s="19" t="s">
        <v>100</v>
      </c>
      <c r="C137" s="20" t="s">
        <v>101</v>
      </c>
      <c r="D137" s="19" t="s">
        <v>102</v>
      </c>
      <c r="E137" s="20" t="s">
        <v>1728</v>
      </c>
      <c r="F137" s="20" t="s">
        <v>1725</v>
      </c>
      <c r="G137" s="21">
        <v>148333.33333329999</v>
      </c>
      <c r="H137" s="21">
        <v>150450</v>
      </c>
      <c r="I137" s="66">
        <v>1.4269662921576387</v>
      </c>
      <c r="J137" s="8"/>
    </row>
    <row r="138" spans="1:10" x14ac:dyDescent="0.3">
      <c r="A138" s="4" t="s">
        <v>57</v>
      </c>
      <c r="B138" s="19" t="s">
        <v>158</v>
      </c>
      <c r="C138" s="20" t="s">
        <v>490</v>
      </c>
      <c r="D138" s="19" t="s">
        <v>491</v>
      </c>
      <c r="E138" s="20" t="s">
        <v>1728</v>
      </c>
      <c r="F138" s="20" t="s">
        <v>1725</v>
      </c>
      <c r="G138" s="21" t="s">
        <v>114</v>
      </c>
      <c r="H138" s="21">
        <v>141500</v>
      </c>
      <c r="I138" s="66" t="s">
        <v>114</v>
      </c>
      <c r="J138" s="8"/>
    </row>
    <row r="139" spans="1:10" x14ac:dyDescent="0.3">
      <c r="A139" s="4" t="s">
        <v>51</v>
      </c>
      <c r="B139" s="19" t="s">
        <v>103</v>
      </c>
      <c r="C139" s="20" t="s">
        <v>104</v>
      </c>
      <c r="D139" s="19" t="s">
        <v>105</v>
      </c>
      <c r="E139" s="20" t="s">
        <v>1728</v>
      </c>
      <c r="F139" s="20" t="s">
        <v>1725</v>
      </c>
      <c r="G139" s="21">
        <v>125131.5</v>
      </c>
      <c r="H139" s="21">
        <v>131150</v>
      </c>
      <c r="I139" s="66">
        <v>4.8097401533586677</v>
      </c>
      <c r="J139" s="8"/>
    </row>
    <row r="140" spans="1:10" x14ac:dyDescent="0.3">
      <c r="A140" s="4" t="s">
        <v>51</v>
      </c>
      <c r="B140" s="19" t="s">
        <v>103</v>
      </c>
      <c r="C140" s="20" t="s">
        <v>151</v>
      </c>
      <c r="D140" s="19" t="s">
        <v>152</v>
      </c>
      <c r="E140" s="20" t="s">
        <v>1728</v>
      </c>
      <c r="F140" s="20" t="s">
        <v>1725</v>
      </c>
      <c r="G140" s="21">
        <v>150750</v>
      </c>
      <c r="H140" s="21">
        <v>145166.66666670001</v>
      </c>
      <c r="I140" s="66">
        <v>-3.7037037036815823</v>
      </c>
      <c r="J140" s="8"/>
    </row>
    <row r="141" spans="1:10" x14ac:dyDescent="0.3">
      <c r="A141" s="4" t="s">
        <v>51</v>
      </c>
      <c r="B141" s="19" t="s">
        <v>103</v>
      </c>
      <c r="C141" s="20" t="s">
        <v>270</v>
      </c>
      <c r="D141" s="19" t="s">
        <v>271</v>
      </c>
      <c r="E141" s="20" t="s">
        <v>1728</v>
      </c>
      <c r="F141" s="20" t="s">
        <v>1725</v>
      </c>
      <c r="G141" s="21" t="s">
        <v>114</v>
      </c>
      <c r="H141" s="21">
        <v>146000</v>
      </c>
      <c r="I141" s="66" t="s">
        <v>114</v>
      </c>
      <c r="J141" s="8"/>
    </row>
    <row r="142" spans="1:10" x14ac:dyDescent="0.3">
      <c r="A142" s="4" t="s">
        <v>51</v>
      </c>
      <c r="B142" s="19" t="s">
        <v>103</v>
      </c>
      <c r="C142" s="20" t="s">
        <v>211</v>
      </c>
      <c r="D142" s="19" t="s">
        <v>212</v>
      </c>
      <c r="E142" s="20" t="s">
        <v>1728</v>
      </c>
      <c r="F142" s="20" t="s">
        <v>1725</v>
      </c>
      <c r="G142" s="21">
        <v>142500</v>
      </c>
      <c r="H142" s="21">
        <v>142500</v>
      </c>
      <c r="I142" s="66">
        <v>0</v>
      </c>
      <c r="J142" s="8"/>
    </row>
    <row r="143" spans="1:10" x14ac:dyDescent="0.3">
      <c r="A143" s="4" t="s">
        <v>64</v>
      </c>
      <c r="B143" s="19" t="s">
        <v>124</v>
      </c>
      <c r="C143" s="20" t="s">
        <v>410</v>
      </c>
      <c r="D143" s="19" t="s">
        <v>176</v>
      </c>
      <c r="E143" s="20" t="s">
        <v>1728</v>
      </c>
      <c r="F143" s="20" t="s">
        <v>1725</v>
      </c>
      <c r="G143" s="21">
        <v>138333.33333329999</v>
      </c>
      <c r="H143" s="21">
        <v>148250</v>
      </c>
      <c r="I143" s="66">
        <v>7.1686746988210075</v>
      </c>
      <c r="J143" s="8"/>
    </row>
    <row r="144" spans="1:10" x14ac:dyDescent="0.3">
      <c r="A144" s="4" t="s">
        <v>54</v>
      </c>
      <c r="B144" s="19" t="s">
        <v>131</v>
      </c>
      <c r="C144" s="20" t="s">
        <v>311</v>
      </c>
      <c r="D144" s="19" t="s">
        <v>312</v>
      </c>
      <c r="E144" s="20" t="s">
        <v>1728</v>
      </c>
      <c r="F144" s="20" t="s">
        <v>1725</v>
      </c>
      <c r="G144" s="21">
        <v>135600</v>
      </c>
      <c r="H144" s="21">
        <v>135600</v>
      </c>
      <c r="I144" s="66">
        <v>0</v>
      </c>
      <c r="J144" s="8"/>
    </row>
    <row r="145" spans="1:10" x14ac:dyDescent="0.3">
      <c r="A145" s="4" t="s">
        <v>55</v>
      </c>
      <c r="B145" s="19" t="s">
        <v>159</v>
      </c>
      <c r="C145" s="20" t="s">
        <v>160</v>
      </c>
      <c r="D145" s="19" t="s">
        <v>161</v>
      </c>
      <c r="E145" s="20" t="s">
        <v>1728</v>
      </c>
      <c r="F145" s="20" t="s">
        <v>1725</v>
      </c>
      <c r="G145" s="21">
        <v>147583.33333329999</v>
      </c>
      <c r="H145" s="21">
        <v>151375</v>
      </c>
      <c r="I145" s="66">
        <v>2.5691699604974754</v>
      </c>
      <c r="J145" s="8"/>
    </row>
    <row r="146" spans="1:10" x14ac:dyDescent="0.3">
      <c r="A146" s="4" t="s">
        <v>55</v>
      </c>
      <c r="B146" s="19" t="s">
        <v>159</v>
      </c>
      <c r="C146" s="20" t="s">
        <v>552</v>
      </c>
      <c r="D146" s="19" t="s">
        <v>553</v>
      </c>
      <c r="E146" s="20" t="s">
        <v>1728</v>
      </c>
      <c r="F146" s="20" t="s">
        <v>1725</v>
      </c>
      <c r="G146" s="21">
        <v>137500</v>
      </c>
      <c r="H146" s="21">
        <v>148000</v>
      </c>
      <c r="I146" s="66">
        <v>7.636363636363642</v>
      </c>
      <c r="J146" s="8"/>
    </row>
    <row r="147" spans="1:10" x14ac:dyDescent="0.3">
      <c r="A147" s="4" t="s">
        <v>55</v>
      </c>
      <c r="B147" s="19" t="s">
        <v>159</v>
      </c>
      <c r="C147" s="20" t="s">
        <v>402</v>
      </c>
      <c r="D147" s="19" t="s">
        <v>403</v>
      </c>
      <c r="E147" s="20" t="s">
        <v>1728</v>
      </c>
      <c r="F147" s="20" t="s">
        <v>1725</v>
      </c>
      <c r="G147" s="21">
        <v>152300</v>
      </c>
      <c r="H147" s="21">
        <v>161100</v>
      </c>
      <c r="I147" s="66">
        <v>5.7780695994747111</v>
      </c>
      <c r="J147" s="8"/>
    </row>
    <row r="148" spans="1:10" x14ac:dyDescent="0.3">
      <c r="A148" s="4" t="s">
        <v>55</v>
      </c>
      <c r="B148" s="19" t="s">
        <v>159</v>
      </c>
      <c r="C148" s="20" t="s">
        <v>228</v>
      </c>
      <c r="D148" s="19" t="s">
        <v>229</v>
      </c>
      <c r="E148" s="20" t="s">
        <v>1728</v>
      </c>
      <c r="F148" s="20" t="s">
        <v>1725</v>
      </c>
      <c r="G148" s="21">
        <v>151625</v>
      </c>
      <c r="H148" s="21">
        <v>151250</v>
      </c>
      <c r="I148" s="66">
        <v>-0.24732069249794328</v>
      </c>
      <c r="J148" s="8"/>
    </row>
    <row r="149" spans="1:10" x14ac:dyDescent="0.3">
      <c r="A149" s="4" t="s">
        <v>65</v>
      </c>
      <c r="B149" s="19" t="s">
        <v>106</v>
      </c>
      <c r="C149" s="20" t="s">
        <v>107</v>
      </c>
      <c r="D149" s="19" t="s">
        <v>108</v>
      </c>
      <c r="E149" s="20" t="s">
        <v>1728</v>
      </c>
      <c r="F149" s="20" t="s">
        <v>1725</v>
      </c>
      <c r="G149" s="21">
        <v>170000</v>
      </c>
      <c r="H149" s="21">
        <v>182500</v>
      </c>
      <c r="I149" s="66">
        <v>7.3529411764705852</v>
      </c>
      <c r="J149" s="8"/>
    </row>
    <row r="150" spans="1:10" x14ac:dyDescent="0.3">
      <c r="A150" s="4" t="s">
        <v>65</v>
      </c>
      <c r="B150" s="19" t="s">
        <v>106</v>
      </c>
      <c r="C150" s="20" t="s">
        <v>570</v>
      </c>
      <c r="D150" s="19" t="s">
        <v>571</v>
      </c>
      <c r="E150" s="20" t="s">
        <v>1728</v>
      </c>
      <c r="F150" s="20" t="s">
        <v>1725</v>
      </c>
      <c r="G150" s="21">
        <v>125000</v>
      </c>
      <c r="H150" s="21">
        <v>142000</v>
      </c>
      <c r="I150" s="66">
        <v>13.599999999999991</v>
      </c>
      <c r="J150" s="8"/>
    </row>
    <row r="151" spans="1:10" x14ac:dyDescent="0.3">
      <c r="A151" s="4" t="s">
        <v>65</v>
      </c>
      <c r="B151" s="19" t="s">
        <v>106</v>
      </c>
      <c r="C151" s="20" t="s">
        <v>164</v>
      </c>
      <c r="D151" s="19" t="s">
        <v>165</v>
      </c>
      <c r="E151" s="20" t="s">
        <v>1728</v>
      </c>
      <c r="F151" s="20" t="s">
        <v>1725</v>
      </c>
      <c r="G151" s="21">
        <v>140000</v>
      </c>
      <c r="H151" s="21">
        <v>145500</v>
      </c>
      <c r="I151" s="66">
        <v>3.9285714285714359</v>
      </c>
      <c r="J151" s="8"/>
    </row>
    <row r="152" spans="1:10" x14ac:dyDescent="0.3">
      <c r="A152" s="4" t="s">
        <v>58</v>
      </c>
      <c r="B152" s="19" t="s">
        <v>153</v>
      </c>
      <c r="C152" s="20" t="s">
        <v>274</v>
      </c>
      <c r="D152" s="19" t="s">
        <v>275</v>
      </c>
      <c r="E152" s="20" t="s">
        <v>1728</v>
      </c>
      <c r="F152" s="20" t="s">
        <v>1725</v>
      </c>
      <c r="G152" s="21">
        <v>124166.66666669998</v>
      </c>
      <c r="H152" s="21">
        <v>143000</v>
      </c>
      <c r="I152" s="66">
        <v>15.167785234868409</v>
      </c>
      <c r="J152" s="8"/>
    </row>
    <row r="153" spans="1:10" x14ac:dyDescent="0.3">
      <c r="A153" s="4" t="s">
        <v>59</v>
      </c>
      <c r="B153" s="19" t="s">
        <v>134</v>
      </c>
      <c r="C153" s="20" t="s">
        <v>243</v>
      </c>
      <c r="D153" s="19" t="s">
        <v>244</v>
      </c>
      <c r="E153" s="20" t="s">
        <v>1728</v>
      </c>
      <c r="F153" s="20" t="s">
        <v>1725</v>
      </c>
      <c r="G153" s="21">
        <v>159000</v>
      </c>
      <c r="H153" s="21">
        <v>160000</v>
      </c>
      <c r="I153" s="66">
        <v>0.62893081761006253</v>
      </c>
      <c r="J153" s="8"/>
    </row>
    <row r="154" spans="1:10" x14ac:dyDescent="0.3">
      <c r="A154" s="4" t="s">
        <v>59</v>
      </c>
      <c r="B154" s="19" t="s">
        <v>134</v>
      </c>
      <c r="C154" s="20" t="s">
        <v>315</v>
      </c>
      <c r="D154" s="19" t="s">
        <v>316</v>
      </c>
      <c r="E154" s="20" t="s">
        <v>1728</v>
      </c>
      <c r="F154" s="20" t="s">
        <v>1725</v>
      </c>
      <c r="G154" s="21">
        <v>147750</v>
      </c>
      <c r="H154" s="21">
        <v>152500</v>
      </c>
      <c r="I154" s="66">
        <v>3.2148900169204806</v>
      </c>
      <c r="J154" s="8"/>
    </row>
    <row r="155" spans="1:10" x14ac:dyDescent="0.3">
      <c r="A155" s="4" t="s">
        <v>59</v>
      </c>
      <c r="B155" s="19" t="s">
        <v>134</v>
      </c>
      <c r="C155" s="20" t="s">
        <v>248</v>
      </c>
      <c r="D155" s="19" t="s">
        <v>249</v>
      </c>
      <c r="E155" s="20" t="s">
        <v>1728</v>
      </c>
      <c r="F155" s="20" t="s">
        <v>1725</v>
      </c>
      <c r="G155" s="21">
        <v>138100</v>
      </c>
      <c r="H155" s="21">
        <v>135400</v>
      </c>
      <c r="I155" s="66">
        <v>-1.9551049963794311</v>
      </c>
      <c r="J155" s="8"/>
    </row>
    <row r="156" spans="1:10" x14ac:dyDescent="0.3">
      <c r="A156" s="4" t="s">
        <v>62</v>
      </c>
      <c r="B156" s="19" t="s">
        <v>109</v>
      </c>
      <c r="C156" s="20" t="s">
        <v>110</v>
      </c>
      <c r="D156" s="19" t="s">
        <v>111</v>
      </c>
      <c r="E156" s="20" t="s">
        <v>1728</v>
      </c>
      <c r="F156" s="20" t="s">
        <v>1726</v>
      </c>
      <c r="G156" s="21">
        <v>235000</v>
      </c>
      <c r="H156" s="21">
        <v>239560.4</v>
      </c>
      <c r="I156" s="66">
        <v>1.94059574468084</v>
      </c>
      <c r="J156" s="8"/>
    </row>
    <row r="157" spans="1:10" x14ac:dyDescent="0.3">
      <c r="A157" s="4" t="s">
        <v>62</v>
      </c>
      <c r="B157" s="19" t="s">
        <v>109</v>
      </c>
      <c r="C157" s="20" t="s">
        <v>166</v>
      </c>
      <c r="D157" s="19" t="s">
        <v>167</v>
      </c>
      <c r="E157" s="20" t="s">
        <v>1728</v>
      </c>
      <c r="F157" s="20" t="s">
        <v>1726</v>
      </c>
      <c r="G157" s="21">
        <v>218251</v>
      </c>
      <c r="H157" s="21">
        <v>185000</v>
      </c>
      <c r="I157" s="66">
        <v>-15.235210835230996</v>
      </c>
      <c r="J157" s="8"/>
    </row>
    <row r="158" spans="1:10" x14ac:dyDescent="0.3">
      <c r="A158" s="4" t="s">
        <v>62</v>
      </c>
      <c r="B158" s="19" t="s">
        <v>109</v>
      </c>
      <c r="C158" s="20" t="s">
        <v>170</v>
      </c>
      <c r="D158" s="19" t="s">
        <v>108</v>
      </c>
      <c r="E158" s="20" t="s">
        <v>1728</v>
      </c>
      <c r="F158" s="20" t="s">
        <v>1726</v>
      </c>
      <c r="G158" s="21">
        <v>232500</v>
      </c>
      <c r="H158" s="21">
        <v>230180.6</v>
      </c>
      <c r="I158" s="66">
        <v>-0.99759139784946227</v>
      </c>
      <c r="J158" s="8"/>
    </row>
    <row r="159" spans="1:10" x14ac:dyDescent="0.3">
      <c r="A159" s="4" t="s">
        <v>62</v>
      </c>
      <c r="B159" s="19" t="s">
        <v>109</v>
      </c>
      <c r="C159" s="20" t="s">
        <v>112</v>
      </c>
      <c r="D159" s="19" t="s">
        <v>113</v>
      </c>
      <c r="E159" s="20" t="s">
        <v>1728</v>
      </c>
      <c r="F159" s="20" t="s">
        <v>1726</v>
      </c>
      <c r="G159" s="21">
        <v>252502</v>
      </c>
      <c r="H159" s="21">
        <v>252500</v>
      </c>
      <c r="I159" s="66">
        <v>-7.9207293407490542E-4</v>
      </c>
      <c r="J159" s="8"/>
    </row>
    <row r="160" spans="1:10" x14ac:dyDescent="0.3">
      <c r="A160" s="4" t="s">
        <v>62</v>
      </c>
      <c r="B160" s="19" t="s">
        <v>109</v>
      </c>
      <c r="C160" s="20" t="s">
        <v>115</v>
      </c>
      <c r="D160" s="19" t="s">
        <v>116</v>
      </c>
      <c r="E160" s="20" t="s">
        <v>1728</v>
      </c>
      <c r="F160" s="20" t="s">
        <v>1726</v>
      </c>
      <c r="G160" s="21">
        <v>189000</v>
      </c>
      <c r="H160" s="21">
        <v>189000</v>
      </c>
      <c r="I160" s="66">
        <v>0</v>
      </c>
      <c r="J160" s="8"/>
    </row>
    <row r="161" spans="1:10" x14ac:dyDescent="0.3">
      <c r="A161" s="4" t="s">
        <v>62</v>
      </c>
      <c r="B161" s="19" t="s">
        <v>109</v>
      </c>
      <c r="C161" s="20" t="s">
        <v>474</v>
      </c>
      <c r="D161" s="19" t="s">
        <v>475</v>
      </c>
      <c r="E161" s="20" t="s">
        <v>1728</v>
      </c>
      <c r="F161" s="20" t="s">
        <v>1726</v>
      </c>
      <c r="G161" s="21">
        <v>248000</v>
      </c>
      <c r="H161" s="21">
        <v>215750</v>
      </c>
      <c r="I161" s="66">
        <v>-13.004032258064512</v>
      </c>
      <c r="J161" s="8"/>
    </row>
    <row r="162" spans="1:10" x14ac:dyDescent="0.3">
      <c r="A162" s="4" t="s">
        <v>62</v>
      </c>
      <c r="B162" s="19" t="s">
        <v>109</v>
      </c>
      <c r="C162" s="20" t="s">
        <v>177</v>
      </c>
      <c r="D162" s="19" t="s">
        <v>163</v>
      </c>
      <c r="E162" s="20" t="s">
        <v>1728</v>
      </c>
      <c r="F162" s="20" t="s">
        <v>1726</v>
      </c>
      <c r="G162" s="21">
        <v>221500</v>
      </c>
      <c r="H162" s="21">
        <v>243000</v>
      </c>
      <c r="I162" s="66">
        <v>9.7065462753950484</v>
      </c>
      <c r="J162" s="8"/>
    </row>
    <row r="163" spans="1:10" x14ac:dyDescent="0.3">
      <c r="A163" s="4" t="s">
        <v>62</v>
      </c>
      <c r="B163" s="19" t="s">
        <v>109</v>
      </c>
      <c r="C163" s="20" t="s">
        <v>264</v>
      </c>
      <c r="D163" s="19" t="s">
        <v>265</v>
      </c>
      <c r="E163" s="20" t="s">
        <v>1728</v>
      </c>
      <c r="F163" s="20" t="s">
        <v>1726</v>
      </c>
      <c r="G163" s="21">
        <v>178000</v>
      </c>
      <c r="H163" s="21">
        <v>178000</v>
      </c>
      <c r="I163" s="66">
        <v>0</v>
      </c>
      <c r="J163" s="8"/>
    </row>
    <row r="164" spans="1:10" x14ac:dyDescent="0.3">
      <c r="A164" s="4" t="s">
        <v>62</v>
      </c>
      <c r="B164" s="19" t="s">
        <v>109</v>
      </c>
      <c r="C164" s="20" t="s">
        <v>180</v>
      </c>
      <c r="D164" s="19" t="s">
        <v>181</v>
      </c>
      <c r="E164" s="20" t="s">
        <v>1728</v>
      </c>
      <c r="F164" s="20" t="s">
        <v>1726</v>
      </c>
      <c r="G164" s="21">
        <v>239450</v>
      </c>
      <c r="H164" s="21">
        <v>249000</v>
      </c>
      <c r="I164" s="66">
        <v>3.9883065358112377</v>
      </c>
      <c r="J164" s="8"/>
    </row>
    <row r="165" spans="1:10" x14ac:dyDescent="0.3">
      <c r="A165" s="4" t="s">
        <v>62</v>
      </c>
      <c r="B165" s="19" t="s">
        <v>109</v>
      </c>
      <c r="C165" s="20" t="s">
        <v>182</v>
      </c>
      <c r="D165" s="19" t="s">
        <v>183</v>
      </c>
      <c r="E165" s="20" t="s">
        <v>1728</v>
      </c>
      <c r="F165" s="20" t="s">
        <v>1726</v>
      </c>
      <c r="G165" s="21">
        <v>228500.66666670001</v>
      </c>
      <c r="H165" s="21">
        <v>232625.5</v>
      </c>
      <c r="I165" s="66">
        <v>1.8051734349277204</v>
      </c>
      <c r="J165" s="8"/>
    </row>
    <row r="166" spans="1:10" x14ac:dyDescent="0.3">
      <c r="A166" s="4" t="s">
        <v>53</v>
      </c>
      <c r="B166" s="19" t="s">
        <v>148</v>
      </c>
      <c r="C166" s="20" t="s">
        <v>156</v>
      </c>
      <c r="D166" s="19" t="s">
        <v>157</v>
      </c>
      <c r="E166" s="20" t="s">
        <v>1728</v>
      </c>
      <c r="F166" s="20" t="s">
        <v>1726</v>
      </c>
      <c r="G166" s="21">
        <v>264900</v>
      </c>
      <c r="H166" s="21">
        <v>264900</v>
      </c>
      <c r="I166" s="66">
        <v>0</v>
      </c>
      <c r="J166" s="8"/>
    </row>
    <row r="167" spans="1:10" x14ac:dyDescent="0.3">
      <c r="A167" s="4" t="s">
        <v>53</v>
      </c>
      <c r="B167" s="19" t="s">
        <v>148</v>
      </c>
      <c r="C167" s="20" t="s">
        <v>194</v>
      </c>
      <c r="D167" s="19" t="s">
        <v>195</v>
      </c>
      <c r="E167" s="20" t="s">
        <v>1728</v>
      </c>
      <c r="F167" s="20" t="s">
        <v>1726</v>
      </c>
      <c r="G167" s="21">
        <v>242050</v>
      </c>
      <c r="H167" s="21">
        <v>266900</v>
      </c>
      <c r="I167" s="66">
        <v>10.266473869035321</v>
      </c>
      <c r="J167" s="8"/>
    </row>
    <row r="168" spans="1:10" x14ac:dyDescent="0.3">
      <c r="A168" s="4" t="s">
        <v>52</v>
      </c>
      <c r="B168" s="19" t="s">
        <v>121</v>
      </c>
      <c r="C168" s="20" t="s">
        <v>122</v>
      </c>
      <c r="D168" s="19" t="s">
        <v>123</v>
      </c>
      <c r="E168" s="20" t="s">
        <v>1728</v>
      </c>
      <c r="F168" s="20" t="s">
        <v>1726</v>
      </c>
      <c r="G168" s="21">
        <v>229000</v>
      </c>
      <c r="H168" s="21">
        <v>224525</v>
      </c>
      <c r="I168" s="66">
        <v>-1.9541484716157245</v>
      </c>
      <c r="J168" s="8"/>
    </row>
    <row r="169" spans="1:10" x14ac:dyDescent="0.3">
      <c r="A169" s="4" t="s">
        <v>52</v>
      </c>
      <c r="B169" s="19" t="s">
        <v>121</v>
      </c>
      <c r="C169" s="20" t="s">
        <v>396</v>
      </c>
      <c r="D169" s="19" t="s">
        <v>397</v>
      </c>
      <c r="E169" s="20" t="s">
        <v>1728</v>
      </c>
      <c r="F169" s="20" t="s">
        <v>1726</v>
      </c>
      <c r="G169" s="21">
        <v>236400</v>
      </c>
      <c r="H169" s="21">
        <v>243050</v>
      </c>
      <c r="I169" s="66">
        <v>2.8130287648054257</v>
      </c>
      <c r="J169" s="8"/>
    </row>
    <row r="170" spans="1:10" x14ac:dyDescent="0.3">
      <c r="A170" s="4" t="s">
        <v>52</v>
      </c>
      <c r="B170" s="19" t="s">
        <v>121</v>
      </c>
      <c r="C170" s="20" t="s">
        <v>375</v>
      </c>
      <c r="D170" s="19" t="s">
        <v>376</v>
      </c>
      <c r="E170" s="20" t="s">
        <v>1728</v>
      </c>
      <c r="F170" s="20" t="s">
        <v>1726</v>
      </c>
      <c r="G170" s="21">
        <v>237500</v>
      </c>
      <c r="H170" s="21">
        <v>237500</v>
      </c>
      <c r="I170" s="66">
        <v>0</v>
      </c>
      <c r="J170" s="8"/>
    </row>
    <row r="171" spans="1:10" x14ac:dyDescent="0.3">
      <c r="A171" s="4" t="s">
        <v>52</v>
      </c>
      <c r="B171" s="19" t="s">
        <v>121</v>
      </c>
      <c r="C171" s="20" t="s">
        <v>533</v>
      </c>
      <c r="D171" s="19" t="s">
        <v>534</v>
      </c>
      <c r="E171" s="20" t="s">
        <v>1728</v>
      </c>
      <c r="F171" s="20" t="s">
        <v>1726</v>
      </c>
      <c r="G171" s="21">
        <v>220000</v>
      </c>
      <c r="H171" s="21">
        <v>231800</v>
      </c>
      <c r="I171" s="66">
        <v>5.3636363636363713</v>
      </c>
      <c r="J171" s="8"/>
    </row>
    <row r="172" spans="1:10" x14ac:dyDescent="0.3">
      <c r="A172" s="4" t="s">
        <v>52</v>
      </c>
      <c r="B172" s="19" t="s">
        <v>121</v>
      </c>
      <c r="C172" s="20" t="s">
        <v>262</v>
      </c>
      <c r="D172" s="19" t="s">
        <v>263</v>
      </c>
      <c r="E172" s="20" t="s">
        <v>1728</v>
      </c>
      <c r="F172" s="20" t="s">
        <v>1726</v>
      </c>
      <c r="G172" s="21">
        <v>227950</v>
      </c>
      <c r="H172" s="21">
        <v>229133.33333329999</v>
      </c>
      <c r="I172" s="66">
        <v>0.51911968997586655</v>
      </c>
      <c r="J172" s="8"/>
    </row>
    <row r="173" spans="1:10" x14ac:dyDescent="0.3">
      <c r="A173" s="4" t="s">
        <v>52</v>
      </c>
      <c r="B173" s="19" t="s">
        <v>121</v>
      </c>
      <c r="C173" s="20" t="s">
        <v>455</v>
      </c>
      <c r="D173" s="19" t="s">
        <v>456</v>
      </c>
      <c r="E173" s="20" t="s">
        <v>1728</v>
      </c>
      <c r="F173" s="20" t="s">
        <v>1726</v>
      </c>
      <c r="G173" s="21">
        <v>223000</v>
      </c>
      <c r="H173" s="21">
        <v>231675</v>
      </c>
      <c r="I173" s="66">
        <v>3.8901345291479927</v>
      </c>
      <c r="J173" s="8"/>
    </row>
    <row r="174" spans="1:10" x14ac:dyDescent="0.3">
      <c r="A174" s="4" t="s">
        <v>52</v>
      </c>
      <c r="B174" s="19" t="s">
        <v>121</v>
      </c>
      <c r="C174" s="20" t="s">
        <v>318</v>
      </c>
      <c r="D174" s="19" t="s">
        <v>319</v>
      </c>
      <c r="E174" s="20" t="s">
        <v>1728</v>
      </c>
      <c r="F174" s="20" t="s">
        <v>1726</v>
      </c>
      <c r="G174" s="21">
        <v>234500</v>
      </c>
      <c r="H174" s="21">
        <v>247000</v>
      </c>
      <c r="I174" s="66">
        <v>5.330490405117259</v>
      </c>
      <c r="J174" s="8"/>
    </row>
    <row r="175" spans="1:10" x14ac:dyDescent="0.3">
      <c r="A175" s="4" t="s">
        <v>52</v>
      </c>
      <c r="B175" s="19" t="s">
        <v>121</v>
      </c>
      <c r="C175" s="20" t="s">
        <v>295</v>
      </c>
      <c r="D175" s="19" t="s">
        <v>296</v>
      </c>
      <c r="E175" s="20" t="s">
        <v>1728</v>
      </c>
      <c r="F175" s="20" t="s">
        <v>1726</v>
      </c>
      <c r="G175" s="21">
        <v>217500</v>
      </c>
      <c r="H175" s="21">
        <v>224125</v>
      </c>
      <c r="I175" s="66">
        <v>3.0459770114942506</v>
      </c>
      <c r="J175" s="8"/>
    </row>
    <row r="176" spans="1:10" x14ac:dyDescent="0.3">
      <c r="A176" s="4" t="s">
        <v>60</v>
      </c>
      <c r="B176" s="19" t="s">
        <v>100</v>
      </c>
      <c r="C176" s="20" t="s">
        <v>101</v>
      </c>
      <c r="D176" s="19" t="s">
        <v>102</v>
      </c>
      <c r="E176" s="20" t="s">
        <v>1728</v>
      </c>
      <c r="F176" s="20" t="s">
        <v>1726</v>
      </c>
      <c r="G176" s="21">
        <v>229733.33333329999</v>
      </c>
      <c r="H176" s="21">
        <v>224887.5</v>
      </c>
      <c r="I176" s="66">
        <v>-2.1093296575597886</v>
      </c>
      <c r="J176" s="8"/>
    </row>
    <row r="177" spans="1:10" x14ac:dyDescent="0.3">
      <c r="A177" s="4" t="s">
        <v>66</v>
      </c>
      <c r="B177" s="19" t="s">
        <v>200</v>
      </c>
      <c r="C177" s="20" t="s">
        <v>201</v>
      </c>
      <c r="D177" s="19" t="s">
        <v>202</v>
      </c>
      <c r="E177" s="20" t="s">
        <v>1728</v>
      </c>
      <c r="F177" s="20" t="s">
        <v>1726</v>
      </c>
      <c r="G177" s="21">
        <v>229360</v>
      </c>
      <c r="H177" s="21">
        <v>235720</v>
      </c>
      <c r="I177" s="66">
        <v>2.7729333798395484</v>
      </c>
      <c r="J177" s="8"/>
    </row>
    <row r="178" spans="1:10" x14ac:dyDescent="0.3">
      <c r="A178" s="4" t="s">
        <v>66</v>
      </c>
      <c r="B178" s="19" t="s">
        <v>200</v>
      </c>
      <c r="C178" s="20" t="s">
        <v>284</v>
      </c>
      <c r="D178" s="19" t="s">
        <v>285</v>
      </c>
      <c r="E178" s="20" t="s">
        <v>1728</v>
      </c>
      <c r="F178" s="20" t="s">
        <v>1726</v>
      </c>
      <c r="G178" s="21">
        <v>225450</v>
      </c>
      <c r="H178" s="21">
        <v>235725</v>
      </c>
      <c r="I178" s="66">
        <v>4.5575515635395858</v>
      </c>
      <c r="J178" s="8"/>
    </row>
    <row r="179" spans="1:10" x14ac:dyDescent="0.3">
      <c r="A179" s="4" t="s">
        <v>51</v>
      </c>
      <c r="B179" s="19" t="s">
        <v>103</v>
      </c>
      <c r="C179" s="20" t="s">
        <v>104</v>
      </c>
      <c r="D179" s="19" t="s">
        <v>105</v>
      </c>
      <c r="E179" s="20" t="s">
        <v>1728</v>
      </c>
      <c r="F179" s="20" t="s">
        <v>1726</v>
      </c>
      <c r="G179" s="21">
        <v>212575</v>
      </c>
      <c r="H179" s="21">
        <v>221000</v>
      </c>
      <c r="I179" s="66">
        <v>3.9633070680936249</v>
      </c>
      <c r="J179" s="8"/>
    </row>
    <row r="180" spans="1:10" x14ac:dyDescent="0.3">
      <c r="A180" s="4" t="s">
        <v>51</v>
      </c>
      <c r="B180" s="19" t="s">
        <v>103</v>
      </c>
      <c r="C180" s="20" t="s">
        <v>151</v>
      </c>
      <c r="D180" s="19" t="s">
        <v>152</v>
      </c>
      <c r="E180" s="20" t="s">
        <v>1728</v>
      </c>
      <c r="F180" s="20" t="s">
        <v>1726</v>
      </c>
      <c r="G180" s="21">
        <v>231525</v>
      </c>
      <c r="H180" s="21">
        <v>246500</v>
      </c>
      <c r="I180" s="66">
        <v>6.4679840190044366</v>
      </c>
      <c r="J180" s="8"/>
    </row>
    <row r="181" spans="1:10" x14ac:dyDescent="0.3">
      <c r="A181" s="4" t="s">
        <v>51</v>
      </c>
      <c r="B181" s="19" t="s">
        <v>103</v>
      </c>
      <c r="C181" s="20" t="s">
        <v>270</v>
      </c>
      <c r="D181" s="19" t="s">
        <v>271</v>
      </c>
      <c r="E181" s="20" t="s">
        <v>1728</v>
      </c>
      <c r="F181" s="20" t="s">
        <v>1726</v>
      </c>
      <c r="G181" s="21" t="s">
        <v>114</v>
      </c>
      <c r="H181" s="21">
        <v>236764</v>
      </c>
      <c r="I181" s="66" t="s">
        <v>114</v>
      </c>
      <c r="J181" s="8"/>
    </row>
    <row r="182" spans="1:10" x14ac:dyDescent="0.3">
      <c r="A182" s="4" t="s">
        <v>51</v>
      </c>
      <c r="B182" s="19" t="s">
        <v>103</v>
      </c>
      <c r="C182" s="20" t="s">
        <v>211</v>
      </c>
      <c r="D182" s="19" t="s">
        <v>212</v>
      </c>
      <c r="E182" s="20" t="s">
        <v>1728</v>
      </c>
      <c r="F182" s="20" t="s">
        <v>1726</v>
      </c>
      <c r="G182" s="21">
        <v>223512.2</v>
      </c>
      <c r="H182" s="21">
        <v>226105.60000000001</v>
      </c>
      <c r="I182" s="66">
        <v>1.1602946058425487</v>
      </c>
      <c r="J182" s="8"/>
    </row>
    <row r="183" spans="1:10" x14ac:dyDescent="0.3">
      <c r="A183" s="4" t="s">
        <v>64</v>
      </c>
      <c r="B183" s="19" t="s">
        <v>124</v>
      </c>
      <c r="C183" s="20" t="s">
        <v>410</v>
      </c>
      <c r="D183" s="19" t="s">
        <v>176</v>
      </c>
      <c r="E183" s="20" t="s">
        <v>1728</v>
      </c>
      <c r="F183" s="20" t="s">
        <v>1726</v>
      </c>
      <c r="G183" s="21">
        <v>209333.33333329999</v>
      </c>
      <c r="H183" s="21">
        <v>240500</v>
      </c>
      <c r="I183" s="66">
        <v>14.88853503186542</v>
      </c>
      <c r="J183" s="8"/>
    </row>
    <row r="184" spans="1:10" x14ac:dyDescent="0.3">
      <c r="A184" s="4" t="s">
        <v>61</v>
      </c>
      <c r="B184" s="19" t="s">
        <v>141</v>
      </c>
      <c r="C184" s="20" t="s">
        <v>510</v>
      </c>
      <c r="D184" s="19" t="s">
        <v>511</v>
      </c>
      <c r="E184" s="20" t="s">
        <v>1728</v>
      </c>
      <c r="F184" s="20" t="s">
        <v>1726</v>
      </c>
      <c r="G184" s="21">
        <v>215000</v>
      </c>
      <c r="H184" s="21">
        <v>215000</v>
      </c>
      <c r="I184" s="66">
        <v>0</v>
      </c>
      <c r="J184" s="8"/>
    </row>
    <row r="185" spans="1:10" x14ac:dyDescent="0.3">
      <c r="A185" s="4" t="s">
        <v>54</v>
      </c>
      <c r="B185" s="19" t="s">
        <v>131</v>
      </c>
      <c r="C185" s="20" t="s">
        <v>311</v>
      </c>
      <c r="D185" s="19" t="s">
        <v>312</v>
      </c>
      <c r="E185" s="20" t="s">
        <v>1728</v>
      </c>
      <c r="F185" s="20" t="s">
        <v>1726</v>
      </c>
      <c r="G185" s="21">
        <v>228925</v>
      </c>
      <c r="H185" s="21">
        <v>245350</v>
      </c>
      <c r="I185" s="66">
        <v>7.1748389210440013</v>
      </c>
      <c r="J185" s="8"/>
    </row>
    <row r="186" spans="1:10" x14ac:dyDescent="0.3">
      <c r="A186" s="4" t="s">
        <v>55</v>
      </c>
      <c r="B186" s="19" t="s">
        <v>159</v>
      </c>
      <c r="C186" s="20" t="s">
        <v>160</v>
      </c>
      <c r="D186" s="19" t="s">
        <v>161</v>
      </c>
      <c r="E186" s="20" t="s">
        <v>1728</v>
      </c>
      <c r="F186" s="20" t="s">
        <v>1726</v>
      </c>
      <c r="G186" s="21">
        <v>265400</v>
      </c>
      <c r="H186" s="21">
        <v>269600</v>
      </c>
      <c r="I186" s="66">
        <v>1.5825169555388154</v>
      </c>
      <c r="J186" s="8"/>
    </row>
    <row r="187" spans="1:10" x14ac:dyDescent="0.3">
      <c r="A187" s="4" t="s">
        <v>55</v>
      </c>
      <c r="B187" s="19" t="s">
        <v>159</v>
      </c>
      <c r="C187" s="20" t="s">
        <v>552</v>
      </c>
      <c r="D187" s="19" t="s">
        <v>553</v>
      </c>
      <c r="E187" s="20" t="s">
        <v>1728</v>
      </c>
      <c r="F187" s="20" t="s">
        <v>1726</v>
      </c>
      <c r="G187" s="21">
        <v>228500</v>
      </c>
      <c r="H187" s="21">
        <v>240000</v>
      </c>
      <c r="I187" s="66">
        <v>5.032822757111588</v>
      </c>
      <c r="J187" s="8"/>
    </row>
    <row r="188" spans="1:10" x14ac:dyDescent="0.3">
      <c r="A188" s="4" t="s">
        <v>55</v>
      </c>
      <c r="B188" s="19" t="s">
        <v>159</v>
      </c>
      <c r="C188" s="20" t="s">
        <v>226</v>
      </c>
      <c r="D188" s="19" t="s">
        <v>227</v>
      </c>
      <c r="E188" s="20" t="s">
        <v>1728</v>
      </c>
      <c r="F188" s="20" t="s">
        <v>1726</v>
      </c>
      <c r="G188" s="21">
        <v>213300</v>
      </c>
      <c r="H188" s="21">
        <v>229200</v>
      </c>
      <c r="I188" s="66">
        <v>7.454289732770734</v>
      </c>
      <c r="J188" s="8"/>
    </row>
    <row r="189" spans="1:10" x14ac:dyDescent="0.3">
      <c r="A189" s="4" t="s">
        <v>55</v>
      </c>
      <c r="B189" s="19" t="s">
        <v>159</v>
      </c>
      <c r="C189" s="20" t="s">
        <v>228</v>
      </c>
      <c r="D189" s="19" t="s">
        <v>229</v>
      </c>
      <c r="E189" s="20" t="s">
        <v>1728</v>
      </c>
      <c r="F189" s="20" t="s">
        <v>1726</v>
      </c>
      <c r="G189" s="21" t="s">
        <v>114</v>
      </c>
      <c r="H189" s="21">
        <v>259600</v>
      </c>
      <c r="I189" s="66" t="s">
        <v>114</v>
      </c>
      <c r="J189" s="8"/>
    </row>
    <row r="190" spans="1:10" x14ac:dyDescent="0.3">
      <c r="A190" s="4" t="s">
        <v>55</v>
      </c>
      <c r="B190" s="19" t="s">
        <v>159</v>
      </c>
      <c r="C190" s="20" t="s">
        <v>230</v>
      </c>
      <c r="D190" s="19" t="s">
        <v>231</v>
      </c>
      <c r="E190" s="20" t="s">
        <v>1728</v>
      </c>
      <c r="F190" s="20" t="s">
        <v>1726</v>
      </c>
      <c r="G190" s="21">
        <v>243100</v>
      </c>
      <c r="H190" s="21">
        <v>247450</v>
      </c>
      <c r="I190" s="66">
        <v>1.7893870835047343</v>
      </c>
      <c r="J190" s="8"/>
    </row>
    <row r="191" spans="1:10" x14ac:dyDescent="0.3">
      <c r="A191" s="4" t="s">
        <v>65</v>
      </c>
      <c r="B191" s="19" t="s">
        <v>106</v>
      </c>
      <c r="C191" s="20" t="s">
        <v>313</v>
      </c>
      <c r="D191" s="19" t="s">
        <v>314</v>
      </c>
      <c r="E191" s="20" t="s">
        <v>1728</v>
      </c>
      <c r="F191" s="20" t="s">
        <v>1726</v>
      </c>
      <c r="G191" s="21">
        <v>205000</v>
      </c>
      <c r="H191" s="21">
        <v>216000</v>
      </c>
      <c r="I191" s="66">
        <v>5.3658536585365901</v>
      </c>
      <c r="J191" s="8"/>
    </row>
    <row r="192" spans="1:10" x14ac:dyDescent="0.3">
      <c r="A192" s="4" t="s">
        <v>65</v>
      </c>
      <c r="B192" s="19" t="s">
        <v>106</v>
      </c>
      <c r="C192" s="20" t="s">
        <v>568</v>
      </c>
      <c r="D192" s="19" t="s">
        <v>569</v>
      </c>
      <c r="E192" s="20" t="s">
        <v>1728</v>
      </c>
      <c r="F192" s="20" t="s">
        <v>1726</v>
      </c>
      <c r="G192" s="21">
        <v>215000</v>
      </c>
      <c r="H192" s="21">
        <v>240000</v>
      </c>
      <c r="I192" s="66">
        <v>11.627906976744184</v>
      </c>
      <c r="J192" s="8"/>
    </row>
    <row r="193" spans="1:10" x14ac:dyDescent="0.3">
      <c r="A193" s="4" t="s">
        <v>65</v>
      </c>
      <c r="B193" s="19" t="s">
        <v>106</v>
      </c>
      <c r="C193" s="20" t="s">
        <v>164</v>
      </c>
      <c r="D193" s="19" t="s">
        <v>165</v>
      </c>
      <c r="E193" s="20" t="s">
        <v>1728</v>
      </c>
      <c r="F193" s="20" t="s">
        <v>1726</v>
      </c>
      <c r="G193" s="21">
        <v>234000</v>
      </c>
      <c r="H193" s="21">
        <v>242000</v>
      </c>
      <c r="I193" s="66">
        <v>3.4188034188034298</v>
      </c>
      <c r="J193" s="8"/>
    </row>
    <row r="194" spans="1:10" x14ac:dyDescent="0.3">
      <c r="A194" s="4" t="s">
        <v>58</v>
      </c>
      <c r="B194" s="19" t="s">
        <v>153</v>
      </c>
      <c r="C194" s="20" t="s">
        <v>516</v>
      </c>
      <c r="D194" s="19" t="s">
        <v>517</v>
      </c>
      <c r="E194" s="20" t="s">
        <v>1728</v>
      </c>
      <c r="F194" s="20" t="s">
        <v>1726</v>
      </c>
      <c r="G194" s="21">
        <v>233483.33333329999</v>
      </c>
      <c r="H194" s="21">
        <v>229216.66666670001</v>
      </c>
      <c r="I194" s="66">
        <v>-1.8273966735386944</v>
      </c>
      <c r="J194" s="8"/>
    </row>
    <row r="195" spans="1:10" x14ac:dyDescent="0.3">
      <c r="A195" s="4" t="s">
        <v>58</v>
      </c>
      <c r="B195" s="19" t="s">
        <v>153</v>
      </c>
      <c r="C195" s="20" t="s">
        <v>274</v>
      </c>
      <c r="D195" s="19" t="s">
        <v>275</v>
      </c>
      <c r="E195" s="20" t="s">
        <v>1728</v>
      </c>
      <c r="F195" s="20" t="s">
        <v>1726</v>
      </c>
      <c r="G195" s="21">
        <v>220000</v>
      </c>
      <c r="H195" s="21">
        <v>242750</v>
      </c>
      <c r="I195" s="66">
        <v>10.340909090909102</v>
      </c>
      <c r="J195" s="8"/>
    </row>
    <row r="196" spans="1:10" x14ac:dyDescent="0.3">
      <c r="A196" s="4" t="s">
        <v>59</v>
      </c>
      <c r="B196" s="19" t="s">
        <v>134</v>
      </c>
      <c r="C196" s="20" t="s">
        <v>278</v>
      </c>
      <c r="D196" s="19" t="s">
        <v>279</v>
      </c>
      <c r="E196" s="20" t="s">
        <v>1728</v>
      </c>
      <c r="F196" s="20" t="s">
        <v>1726</v>
      </c>
      <c r="G196" s="21">
        <v>251966.33333329999</v>
      </c>
      <c r="H196" s="21">
        <v>262533.33333330002</v>
      </c>
      <c r="I196" s="66">
        <v>4.1938142529629241</v>
      </c>
      <c r="J196" s="8"/>
    </row>
    <row r="197" spans="1:10" x14ac:dyDescent="0.3">
      <c r="A197" s="4" t="s">
        <v>59</v>
      </c>
      <c r="B197" s="19" t="s">
        <v>134</v>
      </c>
      <c r="C197" s="20" t="s">
        <v>315</v>
      </c>
      <c r="D197" s="19" t="s">
        <v>316</v>
      </c>
      <c r="E197" s="20" t="s">
        <v>1728</v>
      </c>
      <c r="F197" s="20" t="s">
        <v>1726</v>
      </c>
      <c r="G197" s="21">
        <v>229600</v>
      </c>
      <c r="H197" s="21">
        <v>233100</v>
      </c>
      <c r="I197" s="66">
        <v>1.5243902439024295</v>
      </c>
      <c r="J197" s="8"/>
    </row>
    <row r="198" spans="1:10" x14ac:dyDescent="0.3">
      <c r="A198" s="4" t="s">
        <v>59</v>
      </c>
      <c r="B198" s="19" t="s">
        <v>134</v>
      </c>
      <c r="C198" s="20" t="s">
        <v>324</v>
      </c>
      <c r="D198" s="19" t="s">
        <v>325</v>
      </c>
      <c r="E198" s="20" t="s">
        <v>1728</v>
      </c>
      <c r="F198" s="20" t="s">
        <v>1726</v>
      </c>
      <c r="G198" s="21">
        <v>235000</v>
      </c>
      <c r="H198" s="21">
        <v>242500</v>
      </c>
      <c r="I198" s="66">
        <v>3.1914893617021258</v>
      </c>
      <c r="J198" s="8"/>
    </row>
    <row r="199" spans="1:10" x14ac:dyDescent="0.3">
      <c r="A199" s="4" t="s">
        <v>59</v>
      </c>
      <c r="B199" s="19" t="s">
        <v>134</v>
      </c>
      <c r="C199" s="20" t="s">
        <v>248</v>
      </c>
      <c r="D199" s="19" t="s">
        <v>249</v>
      </c>
      <c r="E199" s="20" t="s">
        <v>1728</v>
      </c>
      <c r="F199" s="20" t="s">
        <v>1726</v>
      </c>
      <c r="G199" s="21">
        <v>233000</v>
      </c>
      <c r="H199" s="21">
        <v>234200</v>
      </c>
      <c r="I199" s="66">
        <v>0.51502145922746068</v>
      </c>
      <c r="J199" s="8"/>
    </row>
    <row r="200" spans="1:10" x14ac:dyDescent="0.3">
      <c r="A200" s="4" t="s">
        <v>62</v>
      </c>
      <c r="B200" s="19" t="s">
        <v>109</v>
      </c>
      <c r="C200" s="20" t="s">
        <v>110</v>
      </c>
      <c r="D200" s="19" t="s">
        <v>111</v>
      </c>
      <c r="E200" s="20" t="s">
        <v>1728</v>
      </c>
      <c r="F200" s="20" t="s">
        <v>1730</v>
      </c>
      <c r="G200" s="21">
        <v>338340</v>
      </c>
      <c r="H200" s="21">
        <v>345949</v>
      </c>
      <c r="I200" s="66">
        <v>2.248921203523091</v>
      </c>
      <c r="J200" s="8"/>
    </row>
    <row r="201" spans="1:10" x14ac:dyDescent="0.3">
      <c r="A201" s="4" t="s">
        <v>62</v>
      </c>
      <c r="B201" s="19" t="s">
        <v>109</v>
      </c>
      <c r="C201" s="20" t="s">
        <v>166</v>
      </c>
      <c r="D201" s="19" t="s">
        <v>167</v>
      </c>
      <c r="E201" s="20" t="s">
        <v>1728</v>
      </c>
      <c r="F201" s="20" t="s">
        <v>1730</v>
      </c>
      <c r="G201" s="21">
        <v>309023.5</v>
      </c>
      <c r="H201" s="21">
        <v>308682.33333330002</v>
      </c>
      <c r="I201" s="66">
        <v>-0.11040152826564675</v>
      </c>
      <c r="J201" s="8"/>
    </row>
    <row r="202" spans="1:10" x14ac:dyDescent="0.3">
      <c r="A202" s="4" t="s">
        <v>62</v>
      </c>
      <c r="B202" s="19" t="s">
        <v>109</v>
      </c>
      <c r="C202" s="20" t="s">
        <v>170</v>
      </c>
      <c r="D202" s="19" t="s">
        <v>108</v>
      </c>
      <c r="E202" s="20" t="s">
        <v>1728</v>
      </c>
      <c r="F202" s="20" t="s">
        <v>1730</v>
      </c>
      <c r="G202" s="21">
        <v>316633.33333330002</v>
      </c>
      <c r="H202" s="21">
        <v>319609.40000000002</v>
      </c>
      <c r="I202" s="66">
        <v>0.93990946416475651</v>
      </c>
      <c r="J202" s="8"/>
    </row>
    <row r="203" spans="1:10" x14ac:dyDescent="0.3">
      <c r="A203" s="4" t="s">
        <v>62</v>
      </c>
      <c r="B203" s="19" t="s">
        <v>109</v>
      </c>
      <c r="C203" s="20" t="s">
        <v>115</v>
      </c>
      <c r="D203" s="19" t="s">
        <v>116</v>
      </c>
      <c r="E203" s="20" t="s">
        <v>1728</v>
      </c>
      <c r="F203" s="20" t="s">
        <v>1730</v>
      </c>
      <c r="G203" s="21">
        <v>307523.5</v>
      </c>
      <c r="H203" s="21">
        <v>302964</v>
      </c>
      <c r="I203" s="66">
        <v>-1.4826509193606396</v>
      </c>
      <c r="J203" s="8"/>
    </row>
    <row r="204" spans="1:10" x14ac:dyDescent="0.3">
      <c r="A204" s="4" t="s">
        <v>62</v>
      </c>
      <c r="B204" s="19" t="s">
        <v>109</v>
      </c>
      <c r="C204" s="20" t="s">
        <v>474</v>
      </c>
      <c r="D204" s="19" t="s">
        <v>475</v>
      </c>
      <c r="E204" s="20" t="s">
        <v>1728</v>
      </c>
      <c r="F204" s="20" t="s">
        <v>1730</v>
      </c>
      <c r="G204" s="21">
        <v>358900</v>
      </c>
      <c r="H204" s="21">
        <v>304550</v>
      </c>
      <c r="I204" s="66">
        <v>-15.143494009473388</v>
      </c>
      <c r="J204" s="8"/>
    </row>
    <row r="205" spans="1:10" x14ac:dyDescent="0.3">
      <c r="A205" s="4" t="s">
        <v>62</v>
      </c>
      <c r="B205" s="19" t="s">
        <v>109</v>
      </c>
      <c r="C205" s="20" t="s">
        <v>177</v>
      </c>
      <c r="D205" s="19" t="s">
        <v>163</v>
      </c>
      <c r="E205" s="20" t="s">
        <v>1728</v>
      </c>
      <c r="F205" s="20" t="s">
        <v>1730</v>
      </c>
      <c r="G205" s="21">
        <v>314900</v>
      </c>
      <c r="H205" s="21">
        <v>349450</v>
      </c>
      <c r="I205" s="66">
        <v>10.971737059383925</v>
      </c>
      <c r="J205" s="8"/>
    </row>
    <row r="206" spans="1:10" x14ac:dyDescent="0.3">
      <c r="A206" s="4" t="s">
        <v>62</v>
      </c>
      <c r="B206" s="19" t="s">
        <v>109</v>
      </c>
      <c r="C206" s="20" t="s">
        <v>264</v>
      </c>
      <c r="D206" s="19" t="s">
        <v>265</v>
      </c>
      <c r="E206" s="20" t="s">
        <v>1728</v>
      </c>
      <c r="F206" s="20" t="s">
        <v>1730</v>
      </c>
      <c r="G206" s="21">
        <v>237000</v>
      </c>
      <c r="H206" s="21">
        <v>237000</v>
      </c>
      <c r="I206" s="66">
        <v>0</v>
      </c>
      <c r="J206" s="8"/>
    </row>
    <row r="207" spans="1:10" x14ac:dyDescent="0.3">
      <c r="A207" s="4" t="s">
        <v>62</v>
      </c>
      <c r="B207" s="19" t="s">
        <v>109</v>
      </c>
      <c r="C207" s="20" t="s">
        <v>180</v>
      </c>
      <c r="D207" s="19" t="s">
        <v>181</v>
      </c>
      <c r="E207" s="20" t="s">
        <v>1728</v>
      </c>
      <c r="F207" s="20" t="s">
        <v>1730</v>
      </c>
      <c r="G207" s="21">
        <v>337000</v>
      </c>
      <c r="H207" s="21">
        <v>358523.5</v>
      </c>
      <c r="I207" s="66">
        <v>6.3867952522255189</v>
      </c>
      <c r="J207" s="8"/>
    </row>
    <row r="208" spans="1:10" x14ac:dyDescent="0.3">
      <c r="A208" s="4" t="s">
        <v>62</v>
      </c>
      <c r="B208" s="19" t="s">
        <v>109</v>
      </c>
      <c r="C208" s="20" t="s">
        <v>182</v>
      </c>
      <c r="D208" s="19" t="s">
        <v>183</v>
      </c>
      <c r="E208" s="20" t="s">
        <v>1728</v>
      </c>
      <c r="F208" s="20" t="s">
        <v>1730</v>
      </c>
      <c r="G208" s="21">
        <v>304209.40000000002</v>
      </c>
      <c r="H208" s="21">
        <v>350500</v>
      </c>
      <c r="I208" s="66">
        <v>15.216689556601466</v>
      </c>
      <c r="J208" s="8"/>
    </row>
    <row r="209" spans="1:10" x14ac:dyDescent="0.3">
      <c r="A209" s="4" t="s">
        <v>53</v>
      </c>
      <c r="B209" s="19" t="s">
        <v>148</v>
      </c>
      <c r="C209" s="20" t="s">
        <v>186</v>
      </c>
      <c r="D209" s="19" t="s">
        <v>187</v>
      </c>
      <c r="E209" s="20" t="s">
        <v>1728</v>
      </c>
      <c r="F209" s="20" t="s">
        <v>1730</v>
      </c>
      <c r="G209" s="21">
        <v>328333.33333330002</v>
      </c>
      <c r="H209" s="21">
        <v>336666.66666669998</v>
      </c>
      <c r="I209" s="66">
        <v>2.538071066010406</v>
      </c>
      <c r="J209" s="8"/>
    </row>
    <row r="210" spans="1:10" x14ac:dyDescent="0.3">
      <c r="A210" s="4" t="s">
        <v>53</v>
      </c>
      <c r="B210" s="19" t="s">
        <v>148</v>
      </c>
      <c r="C210" s="20" t="s">
        <v>156</v>
      </c>
      <c r="D210" s="19" t="s">
        <v>157</v>
      </c>
      <c r="E210" s="20" t="s">
        <v>1728</v>
      </c>
      <c r="F210" s="20" t="s">
        <v>1730</v>
      </c>
      <c r="G210" s="21" t="s">
        <v>114</v>
      </c>
      <c r="H210" s="21">
        <v>335000</v>
      </c>
      <c r="I210" s="66" t="s">
        <v>114</v>
      </c>
      <c r="J210" s="8"/>
    </row>
    <row r="211" spans="1:10" x14ac:dyDescent="0.3">
      <c r="A211" s="4" t="s">
        <v>53</v>
      </c>
      <c r="B211" s="19" t="s">
        <v>148</v>
      </c>
      <c r="C211" s="20" t="s">
        <v>360</v>
      </c>
      <c r="D211" s="19" t="s">
        <v>361</v>
      </c>
      <c r="E211" s="20" t="s">
        <v>1728</v>
      </c>
      <c r="F211" s="20" t="s">
        <v>1730</v>
      </c>
      <c r="G211" s="21">
        <v>305000</v>
      </c>
      <c r="H211" s="21">
        <v>310000</v>
      </c>
      <c r="I211" s="66">
        <v>1.6393442622950829</v>
      </c>
      <c r="J211" s="8"/>
    </row>
    <row r="212" spans="1:10" x14ac:dyDescent="0.3">
      <c r="A212" s="4" t="s">
        <v>52</v>
      </c>
      <c r="B212" s="19" t="s">
        <v>121</v>
      </c>
      <c r="C212" s="20" t="s">
        <v>122</v>
      </c>
      <c r="D212" s="19" t="s">
        <v>123</v>
      </c>
      <c r="E212" s="20" t="s">
        <v>1728</v>
      </c>
      <c r="F212" s="20" t="s">
        <v>1730</v>
      </c>
      <c r="G212" s="21">
        <v>311800</v>
      </c>
      <c r="H212" s="21">
        <v>311800</v>
      </c>
      <c r="I212" s="66">
        <v>0</v>
      </c>
      <c r="J212" s="8"/>
    </row>
    <row r="213" spans="1:10" x14ac:dyDescent="0.3">
      <c r="A213" s="4" t="s">
        <v>52</v>
      </c>
      <c r="B213" s="19" t="s">
        <v>121</v>
      </c>
      <c r="C213" s="20" t="s">
        <v>262</v>
      </c>
      <c r="D213" s="19" t="s">
        <v>263</v>
      </c>
      <c r="E213" s="20" t="s">
        <v>1728</v>
      </c>
      <c r="F213" s="20" t="s">
        <v>1730</v>
      </c>
      <c r="G213" s="21">
        <v>322375</v>
      </c>
      <c r="H213" s="21">
        <v>322550</v>
      </c>
      <c r="I213" s="66">
        <v>5.4284606436594281E-2</v>
      </c>
      <c r="J213" s="8"/>
    </row>
    <row r="214" spans="1:10" x14ac:dyDescent="0.3">
      <c r="A214" s="4" t="s">
        <v>52</v>
      </c>
      <c r="B214" s="19" t="s">
        <v>121</v>
      </c>
      <c r="C214" s="20" t="s">
        <v>318</v>
      </c>
      <c r="D214" s="19" t="s">
        <v>319</v>
      </c>
      <c r="E214" s="20" t="s">
        <v>1728</v>
      </c>
      <c r="F214" s="20" t="s">
        <v>1730</v>
      </c>
      <c r="G214" s="21">
        <v>306000</v>
      </c>
      <c r="H214" s="21">
        <v>340000</v>
      </c>
      <c r="I214" s="66">
        <v>11.111111111111116</v>
      </c>
      <c r="J214" s="8"/>
    </row>
    <row r="215" spans="1:10" x14ac:dyDescent="0.3">
      <c r="A215" s="4" t="s">
        <v>52</v>
      </c>
      <c r="B215" s="19" t="s">
        <v>121</v>
      </c>
      <c r="C215" s="20" t="s">
        <v>295</v>
      </c>
      <c r="D215" s="19" t="s">
        <v>296</v>
      </c>
      <c r="E215" s="20" t="s">
        <v>1728</v>
      </c>
      <c r="F215" s="20" t="s">
        <v>1730</v>
      </c>
      <c r="G215" s="21">
        <v>354800</v>
      </c>
      <c r="H215" s="21">
        <v>354800</v>
      </c>
      <c r="I215" s="66">
        <v>0</v>
      </c>
      <c r="J215" s="8"/>
    </row>
    <row r="216" spans="1:10" x14ac:dyDescent="0.3">
      <c r="A216" s="4" t="s">
        <v>60</v>
      </c>
      <c r="B216" s="19" t="s">
        <v>100</v>
      </c>
      <c r="C216" s="20" t="s">
        <v>198</v>
      </c>
      <c r="D216" s="19" t="s">
        <v>199</v>
      </c>
      <c r="E216" s="20" t="s">
        <v>1728</v>
      </c>
      <c r="F216" s="20" t="s">
        <v>1730</v>
      </c>
      <c r="G216" s="21">
        <v>323000</v>
      </c>
      <c r="H216" s="21">
        <v>319000</v>
      </c>
      <c r="I216" s="66">
        <v>-1.2383900928792599</v>
      </c>
      <c r="J216" s="8"/>
    </row>
    <row r="217" spans="1:10" x14ac:dyDescent="0.3">
      <c r="A217" s="4" t="s">
        <v>60</v>
      </c>
      <c r="B217" s="19" t="s">
        <v>100</v>
      </c>
      <c r="C217" s="20" t="s">
        <v>101</v>
      </c>
      <c r="D217" s="19" t="s">
        <v>102</v>
      </c>
      <c r="E217" s="20" t="s">
        <v>1728</v>
      </c>
      <c r="F217" s="20" t="s">
        <v>1730</v>
      </c>
      <c r="G217" s="21">
        <v>335266.66666669998</v>
      </c>
      <c r="H217" s="21">
        <v>337666.66666669998</v>
      </c>
      <c r="I217" s="66">
        <v>0.7158480811293888</v>
      </c>
      <c r="J217" s="8"/>
    </row>
    <row r="218" spans="1:10" x14ac:dyDescent="0.3">
      <c r="A218" s="4" t="s">
        <v>57</v>
      </c>
      <c r="B218" s="19" t="s">
        <v>158</v>
      </c>
      <c r="C218" s="20" t="s">
        <v>498</v>
      </c>
      <c r="D218" s="19" t="s">
        <v>499</v>
      </c>
      <c r="E218" s="20" t="s">
        <v>1728</v>
      </c>
      <c r="F218" s="20" t="s">
        <v>1730</v>
      </c>
      <c r="G218" s="21">
        <v>340000</v>
      </c>
      <c r="H218" s="21">
        <v>365000</v>
      </c>
      <c r="I218" s="66">
        <v>7.3529411764705852</v>
      </c>
      <c r="J218" s="8"/>
    </row>
    <row r="219" spans="1:10" x14ac:dyDescent="0.3">
      <c r="A219" s="4" t="s">
        <v>57</v>
      </c>
      <c r="B219" s="19" t="s">
        <v>158</v>
      </c>
      <c r="C219" s="20" t="s">
        <v>502</v>
      </c>
      <c r="D219" s="19" t="s">
        <v>503</v>
      </c>
      <c r="E219" s="20" t="s">
        <v>1728</v>
      </c>
      <c r="F219" s="20" t="s">
        <v>1730</v>
      </c>
      <c r="G219" s="21">
        <v>299750</v>
      </c>
      <c r="H219" s="21">
        <v>301250</v>
      </c>
      <c r="I219" s="66">
        <v>0.50041701417848916</v>
      </c>
      <c r="J219" s="8"/>
    </row>
    <row r="220" spans="1:10" x14ac:dyDescent="0.3">
      <c r="A220" s="4" t="s">
        <v>51</v>
      </c>
      <c r="B220" s="19" t="s">
        <v>103</v>
      </c>
      <c r="C220" s="20" t="s">
        <v>104</v>
      </c>
      <c r="D220" s="19" t="s">
        <v>105</v>
      </c>
      <c r="E220" s="20" t="s">
        <v>1728</v>
      </c>
      <c r="F220" s="20" t="s">
        <v>1730</v>
      </c>
      <c r="G220" s="21">
        <v>293916.66666669998</v>
      </c>
      <c r="H220" s="21">
        <v>285792</v>
      </c>
      <c r="I220" s="66">
        <v>-2.764275588329701</v>
      </c>
      <c r="J220" s="8"/>
    </row>
    <row r="221" spans="1:10" x14ac:dyDescent="0.3">
      <c r="A221" s="4" t="s">
        <v>51</v>
      </c>
      <c r="B221" s="19" t="s">
        <v>103</v>
      </c>
      <c r="C221" s="20" t="s">
        <v>151</v>
      </c>
      <c r="D221" s="19" t="s">
        <v>152</v>
      </c>
      <c r="E221" s="20" t="s">
        <v>1728</v>
      </c>
      <c r="F221" s="20" t="s">
        <v>1730</v>
      </c>
      <c r="G221" s="21">
        <v>287200</v>
      </c>
      <c r="H221" s="21">
        <v>320057.25</v>
      </c>
      <c r="I221" s="66">
        <v>11.44054665738161</v>
      </c>
      <c r="J221" s="8"/>
    </row>
    <row r="222" spans="1:10" x14ac:dyDescent="0.3">
      <c r="A222" s="4" t="s">
        <v>51</v>
      </c>
      <c r="B222" s="19" t="s">
        <v>103</v>
      </c>
      <c r="C222" s="20" t="s">
        <v>270</v>
      </c>
      <c r="D222" s="19" t="s">
        <v>271</v>
      </c>
      <c r="E222" s="20" t="s">
        <v>1728</v>
      </c>
      <c r="F222" s="20" t="s">
        <v>1730</v>
      </c>
      <c r="G222" s="21">
        <v>314263.33333330002</v>
      </c>
      <c r="H222" s="21">
        <v>334409.66666669998</v>
      </c>
      <c r="I222" s="66">
        <v>6.4106534859519346</v>
      </c>
      <c r="J222" s="8"/>
    </row>
    <row r="223" spans="1:10" x14ac:dyDescent="0.3">
      <c r="A223" s="4" t="s">
        <v>51</v>
      </c>
      <c r="B223" s="19" t="s">
        <v>103</v>
      </c>
      <c r="C223" s="20" t="s">
        <v>211</v>
      </c>
      <c r="D223" s="19" t="s">
        <v>212</v>
      </c>
      <c r="E223" s="20" t="s">
        <v>1728</v>
      </c>
      <c r="F223" s="20" t="s">
        <v>1730</v>
      </c>
      <c r="G223" s="21">
        <v>288733.33333330002</v>
      </c>
      <c r="H223" s="21">
        <v>332500</v>
      </c>
      <c r="I223" s="66">
        <v>15.158162087291061</v>
      </c>
      <c r="J223" s="8"/>
    </row>
    <row r="224" spans="1:10" x14ac:dyDescent="0.3">
      <c r="A224" s="4" t="s">
        <v>63</v>
      </c>
      <c r="B224" s="19" t="s">
        <v>213</v>
      </c>
      <c r="C224" s="20" t="s">
        <v>309</v>
      </c>
      <c r="D224" s="19" t="s">
        <v>310</v>
      </c>
      <c r="E224" s="20" t="s">
        <v>1728</v>
      </c>
      <c r="F224" s="20" t="s">
        <v>1730</v>
      </c>
      <c r="G224" s="21">
        <v>321000</v>
      </c>
      <c r="H224" s="21">
        <v>341000</v>
      </c>
      <c r="I224" s="66">
        <v>6.2305295950155779</v>
      </c>
      <c r="J224" s="8"/>
    </row>
    <row r="225" spans="1:10" x14ac:dyDescent="0.3">
      <c r="A225" s="4" t="s">
        <v>63</v>
      </c>
      <c r="B225" s="19" t="s">
        <v>213</v>
      </c>
      <c r="C225" s="20" t="s">
        <v>214</v>
      </c>
      <c r="D225" s="19" t="s">
        <v>215</v>
      </c>
      <c r="E225" s="20" t="s">
        <v>1728</v>
      </c>
      <c r="F225" s="20" t="s">
        <v>1730</v>
      </c>
      <c r="G225" s="21">
        <v>300000</v>
      </c>
      <c r="H225" s="21">
        <v>310000</v>
      </c>
      <c r="I225" s="66">
        <v>3.3333333333333446</v>
      </c>
      <c r="J225" s="8"/>
    </row>
    <row r="226" spans="1:10" x14ac:dyDescent="0.3">
      <c r="A226" s="4" t="s">
        <v>63</v>
      </c>
      <c r="B226" s="19" t="s">
        <v>213</v>
      </c>
      <c r="C226" s="20" t="s">
        <v>216</v>
      </c>
      <c r="D226" s="19" t="s">
        <v>217</v>
      </c>
      <c r="E226" s="20" t="s">
        <v>1728</v>
      </c>
      <c r="F226" s="20" t="s">
        <v>1730</v>
      </c>
      <c r="G226" s="21">
        <v>326333.33333330002</v>
      </c>
      <c r="H226" s="21">
        <v>334000</v>
      </c>
      <c r="I226" s="66">
        <v>2.3493360572116817</v>
      </c>
      <c r="J226" s="8"/>
    </row>
    <row r="227" spans="1:10" x14ac:dyDescent="0.3">
      <c r="A227" s="4" t="s">
        <v>55</v>
      </c>
      <c r="B227" s="19" t="s">
        <v>159</v>
      </c>
      <c r="C227" s="20" t="s">
        <v>160</v>
      </c>
      <c r="D227" s="19" t="s">
        <v>161</v>
      </c>
      <c r="E227" s="20" t="s">
        <v>1728</v>
      </c>
      <c r="F227" s="20" t="s">
        <v>1730</v>
      </c>
      <c r="G227" s="21">
        <v>340775</v>
      </c>
      <c r="H227" s="21">
        <v>349525</v>
      </c>
      <c r="I227" s="66">
        <v>2.5676766194703262</v>
      </c>
      <c r="J227" s="8"/>
    </row>
    <row r="228" spans="1:10" x14ac:dyDescent="0.3">
      <c r="A228" s="4" t="s">
        <v>55</v>
      </c>
      <c r="B228" s="19" t="s">
        <v>159</v>
      </c>
      <c r="C228" s="20" t="s">
        <v>552</v>
      </c>
      <c r="D228" s="19" t="s">
        <v>553</v>
      </c>
      <c r="E228" s="20" t="s">
        <v>1728</v>
      </c>
      <c r="F228" s="20" t="s">
        <v>1730</v>
      </c>
      <c r="G228" s="21">
        <v>330000</v>
      </c>
      <c r="H228" s="21">
        <v>328000</v>
      </c>
      <c r="I228" s="66">
        <v>-0.60606060606060996</v>
      </c>
      <c r="J228" s="8"/>
    </row>
    <row r="229" spans="1:10" x14ac:dyDescent="0.3">
      <c r="A229" s="4" t="s">
        <v>55</v>
      </c>
      <c r="B229" s="19" t="s">
        <v>159</v>
      </c>
      <c r="C229" s="20" t="s">
        <v>226</v>
      </c>
      <c r="D229" s="19" t="s">
        <v>227</v>
      </c>
      <c r="E229" s="20" t="s">
        <v>1728</v>
      </c>
      <c r="F229" s="20" t="s">
        <v>1730</v>
      </c>
      <c r="G229" s="21">
        <v>308000</v>
      </c>
      <c r="H229" s="21">
        <v>307450</v>
      </c>
      <c r="I229" s="66">
        <v>-0.17857142857142796</v>
      </c>
      <c r="J229" s="8"/>
    </row>
    <row r="230" spans="1:10" x14ac:dyDescent="0.3">
      <c r="A230" s="4" t="s">
        <v>55</v>
      </c>
      <c r="B230" s="19" t="s">
        <v>159</v>
      </c>
      <c r="C230" s="20" t="s">
        <v>402</v>
      </c>
      <c r="D230" s="19" t="s">
        <v>403</v>
      </c>
      <c r="E230" s="20" t="s">
        <v>1728</v>
      </c>
      <c r="F230" s="20" t="s">
        <v>1730</v>
      </c>
      <c r="G230" s="21">
        <v>330700</v>
      </c>
      <c r="H230" s="21">
        <v>346900</v>
      </c>
      <c r="I230" s="66">
        <v>4.8986997278500191</v>
      </c>
      <c r="J230" s="8"/>
    </row>
    <row r="231" spans="1:10" x14ac:dyDescent="0.3">
      <c r="A231" s="4" t="s">
        <v>65</v>
      </c>
      <c r="B231" s="19" t="s">
        <v>106</v>
      </c>
      <c r="C231" s="20" t="s">
        <v>289</v>
      </c>
      <c r="D231" s="19" t="s">
        <v>290</v>
      </c>
      <c r="E231" s="20" t="s">
        <v>1728</v>
      </c>
      <c r="F231" s="20" t="s">
        <v>1730</v>
      </c>
      <c r="G231" s="21">
        <v>307000</v>
      </c>
      <c r="H231" s="21">
        <v>317000</v>
      </c>
      <c r="I231" s="66">
        <v>3.2573289902280154</v>
      </c>
      <c r="J231" s="8"/>
    </row>
    <row r="232" spans="1:10" x14ac:dyDescent="0.3">
      <c r="A232" s="4" t="s">
        <v>65</v>
      </c>
      <c r="B232" s="19" t="s">
        <v>106</v>
      </c>
      <c r="C232" s="20" t="s">
        <v>107</v>
      </c>
      <c r="D232" s="19" t="s">
        <v>108</v>
      </c>
      <c r="E232" s="20" t="s">
        <v>1728</v>
      </c>
      <c r="F232" s="20" t="s">
        <v>1730</v>
      </c>
      <c r="G232" s="21">
        <v>347500</v>
      </c>
      <c r="H232" s="21">
        <v>357500</v>
      </c>
      <c r="I232" s="66">
        <v>2.877697841726623</v>
      </c>
      <c r="J232" s="8"/>
    </row>
    <row r="233" spans="1:10" x14ac:dyDescent="0.3">
      <c r="A233" s="4" t="s">
        <v>65</v>
      </c>
      <c r="B233" s="19" t="s">
        <v>106</v>
      </c>
      <c r="C233" s="20" t="s">
        <v>291</v>
      </c>
      <c r="D233" s="19" t="s">
        <v>292</v>
      </c>
      <c r="E233" s="20" t="s">
        <v>1728</v>
      </c>
      <c r="F233" s="20" t="s">
        <v>1730</v>
      </c>
      <c r="G233" s="21">
        <v>303000</v>
      </c>
      <c r="H233" s="21">
        <v>316500</v>
      </c>
      <c r="I233" s="66">
        <v>4.4554455445544594</v>
      </c>
      <c r="J233" s="8"/>
    </row>
    <row r="234" spans="1:10" x14ac:dyDescent="0.3">
      <c r="A234" s="4" t="s">
        <v>65</v>
      </c>
      <c r="B234" s="19" t="s">
        <v>106</v>
      </c>
      <c r="C234" s="20" t="s">
        <v>144</v>
      </c>
      <c r="D234" s="19" t="s">
        <v>145</v>
      </c>
      <c r="E234" s="20" t="s">
        <v>1728</v>
      </c>
      <c r="F234" s="20" t="s">
        <v>1730</v>
      </c>
      <c r="G234" s="21">
        <v>316633.33333330002</v>
      </c>
      <c r="H234" s="21">
        <v>330333.33333330002</v>
      </c>
      <c r="I234" s="66">
        <v>4.326771239078254</v>
      </c>
      <c r="J234" s="8"/>
    </row>
    <row r="235" spans="1:10" x14ac:dyDescent="0.3">
      <c r="A235" s="4" t="s">
        <v>65</v>
      </c>
      <c r="B235" s="19" t="s">
        <v>106</v>
      </c>
      <c r="C235" s="20" t="s">
        <v>313</v>
      </c>
      <c r="D235" s="19" t="s">
        <v>314</v>
      </c>
      <c r="E235" s="20" t="s">
        <v>1728</v>
      </c>
      <c r="F235" s="20" t="s">
        <v>1730</v>
      </c>
      <c r="G235" s="21">
        <v>294750</v>
      </c>
      <c r="H235" s="21">
        <v>310000</v>
      </c>
      <c r="I235" s="66">
        <v>5.173876166242585</v>
      </c>
      <c r="J235" s="8"/>
    </row>
    <row r="236" spans="1:10" x14ac:dyDescent="0.3">
      <c r="A236" s="4" t="s">
        <v>65</v>
      </c>
      <c r="B236" s="19" t="s">
        <v>106</v>
      </c>
      <c r="C236" s="20" t="s">
        <v>164</v>
      </c>
      <c r="D236" s="19" t="s">
        <v>165</v>
      </c>
      <c r="E236" s="20" t="s">
        <v>1728</v>
      </c>
      <c r="F236" s="20" t="s">
        <v>1730</v>
      </c>
      <c r="G236" s="21">
        <v>327000</v>
      </c>
      <c r="H236" s="21">
        <v>336333.33333330002</v>
      </c>
      <c r="I236" s="66">
        <v>2.8542303771559756</v>
      </c>
      <c r="J236" s="8"/>
    </row>
    <row r="237" spans="1:10" x14ac:dyDescent="0.3">
      <c r="A237" s="4" t="s">
        <v>58</v>
      </c>
      <c r="B237" s="19" t="s">
        <v>153</v>
      </c>
      <c r="C237" s="20" t="s">
        <v>516</v>
      </c>
      <c r="D237" s="19" t="s">
        <v>517</v>
      </c>
      <c r="E237" s="20" t="s">
        <v>1728</v>
      </c>
      <c r="F237" s="20" t="s">
        <v>1730</v>
      </c>
      <c r="G237" s="21">
        <v>350225</v>
      </c>
      <c r="H237" s="21">
        <v>336180</v>
      </c>
      <c r="I237" s="66">
        <v>-4.0102791062888175</v>
      </c>
      <c r="J237" s="8"/>
    </row>
    <row r="238" spans="1:10" x14ac:dyDescent="0.3">
      <c r="A238" s="4" t="s">
        <v>59</v>
      </c>
      <c r="B238" s="19" t="s">
        <v>134</v>
      </c>
      <c r="C238" s="20" t="s">
        <v>278</v>
      </c>
      <c r="D238" s="19" t="s">
        <v>279</v>
      </c>
      <c r="E238" s="20" t="s">
        <v>1728</v>
      </c>
      <c r="F238" s="20" t="s">
        <v>1730</v>
      </c>
      <c r="G238" s="21">
        <v>322850</v>
      </c>
      <c r="H238" s="21">
        <v>324550</v>
      </c>
      <c r="I238" s="66">
        <v>0.52656032213103121</v>
      </c>
      <c r="J238" s="8"/>
    </row>
    <row r="239" spans="1:10" x14ac:dyDescent="0.3">
      <c r="A239" s="4" t="s">
        <v>59</v>
      </c>
      <c r="B239" s="19" t="s">
        <v>134</v>
      </c>
      <c r="C239" s="20" t="s">
        <v>137</v>
      </c>
      <c r="D239" s="19" t="s">
        <v>138</v>
      </c>
      <c r="E239" s="20" t="s">
        <v>1728</v>
      </c>
      <c r="F239" s="20" t="s">
        <v>1730</v>
      </c>
      <c r="G239" s="21">
        <v>354000</v>
      </c>
      <c r="H239" s="21">
        <v>363666.66666669992</v>
      </c>
      <c r="I239" s="66">
        <v>2.7306967985028185</v>
      </c>
      <c r="J239" s="8"/>
    </row>
    <row r="240" spans="1:10" x14ac:dyDescent="0.3">
      <c r="A240" s="4" t="s">
        <v>59</v>
      </c>
      <c r="B240" s="19" t="s">
        <v>134</v>
      </c>
      <c r="C240" s="20" t="s">
        <v>315</v>
      </c>
      <c r="D240" s="19" t="s">
        <v>316</v>
      </c>
      <c r="E240" s="20" t="s">
        <v>1728</v>
      </c>
      <c r="F240" s="20" t="s">
        <v>1730</v>
      </c>
      <c r="G240" s="21">
        <v>333766.66666669998</v>
      </c>
      <c r="H240" s="21">
        <v>338200</v>
      </c>
      <c r="I240" s="66">
        <v>1.3282732447716716</v>
      </c>
      <c r="J240" s="8"/>
    </row>
    <row r="241" spans="1:10" x14ac:dyDescent="0.3">
      <c r="A241" s="4" t="s">
        <v>59</v>
      </c>
      <c r="B241" s="19" t="s">
        <v>134</v>
      </c>
      <c r="C241" s="20" t="s">
        <v>324</v>
      </c>
      <c r="D241" s="19" t="s">
        <v>325</v>
      </c>
      <c r="E241" s="20" t="s">
        <v>1728</v>
      </c>
      <c r="F241" s="20" t="s">
        <v>1730</v>
      </c>
      <c r="G241" s="21">
        <v>331816.66666669998</v>
      </c>
      <c r="H241" s="21">
        <v>336150.33333330002</v>
      </c>
      <c r="I241" s="66">
        <v>1.3060424933245107</v>
      </c>
      <c r="J241" s="8"/>
    </row>
    <row r="242" spans="1:10" x14ac:dyDescent="0.3">
      <c r="A242" s="4" t="s">
        <v>59</v>
      </c>
      <c r="B242" s="19" t="s">
        <v>134</v>
      </c>
      <c r="C242" s="20" t="s">
        <v>248</v>
      </c>
      <c r="D242" s="19" t="s">
        <v>249</v>
      </c>
      <c r="E242" s="20" t="s">
        <v>1728</v>
      </c>
      <c r="F242" s="20" t="s">
        <v>1730</v>
      </c>
      <c r="G242" s="21">
        <v>296900</v>
      </c>
      <c r="H242" s="21">
        <v>305100</v>
      </c>
      <c r="I242" s="66">
        <v>2.7618726844055312</v>
      </c>
      <c r="J242" s="8"/>
    </row>
    <row r="243" spans="1:10" x14ac:dyDescent="0.3">
      <c r="A243" s="4" t="s">
        <v>73</v>
      </c>
      <c r="B243" s="19" t="s">
        <v>251</v>
      </c>
      <c r="C243" s="20" t="s">
        <v>326</v>
      </c>
      <c r="D243" s="19" t="s">
        <v>327</v>
      </c>
      <c r="E243" s="20" t="s">
        <v>1728</v>
      </c>
      <c r="F243" s="20" t="s">
        <v>1730</v>
      </c>
      <c r="G243" s="21">
        <v>300000</v>
      </c>
      <c r="H243" s="21">
        <v>325000</v>
      </c>
      <c r="I243" s="66">
        <v>8.333333333333325</v>
      </c>
      <c r="J243" s="8"/>
    </row>
    <row r="244" spans="1:10" x14ac:dyDescent="0.3">
      <c r="A244" s="4" t="s">
        <v>62</v>
      </c>
      <c r="B244" s="19" t="s">
        <v>109</v>
      </c>
      <c r="C244" s="20" t="s">
        <v>110</v>
      </c>
      <c r="D244" s="19" t="s">
        <v>111</v>
      </c>
      <c r="E244" s="20" t="s">
        <v>1731</v>
      </c>
      <c r="F244" s="20" t="s">
        <v>1725</v>
      </c>
      <c r="G244" s="21">
        <v>126200</v>
      </c>
      <c r="H244" s="21">
        <v>150200</v>
      </c>
      <c r="I244" s="66">
        <v>19.017432646592702</v>
      </c>
      <c r="J244" s="8"/>
    </row>
    <row r="245" spans="1:10" x14ac:dyDescent="0.3">
      <c r="A245" s="4" t="s">
        <v>62</v>
      </c>
      <c r="B245" s="19" t="s">
        <v>109</v>
      </c>
      <c r="C245" s="20" t="s">
        <v>173</v>
      </c>
      <c r="D245" s="19" t="s">
        <v>174</v>
      </c>
      <c r="E245" s="20" t="s">
        <v>1731</v>
      </c>
      <c r="F245" s="20" t="s">
        <v>1725</v>
      </c>
      <c r="G245" s="21">
        <v>140000</v>
      </c>
      <c r="H245" s="21">
        <v>140000</v>
      </c>
      <c r="I245" s="66">
        <v>0</v>
      </c>
      <c r="J245" s="8"/>
    </row>
    <row r="246" spans="1:10" x14ac:dyDescent="0.3">
      <c r="A246" s="4" t="s">
        <v>62</v>
      </c>
      <c r="B246" s="19" t="s">
        <v>109</v>
      </c>
      <c r="C246" s="20" t="s">
        <v>303</v>
      </c>
      <c r="D246" s="19" t="s">
        <v>304</v>
      </c>
      <c r="E246" s="20" t="s">
        <v>1731</v>
      </c>
      <c r="F246" s="20" t="s">
        <v>1725</v>
      </c>
      <c r="G246" s="21">
        <v>120000</v>
      </c>
      <c r="H246" s="21">
        <v>120500</v>
      </c>
      <c r="I246" s="66">
        <v>0.41666666666666496</v>
      </c>
      <c r="J246" s="8"/>
    </row>
    <row r="247" spans="1:10" x14ac:dyDescent="0.3">
      <c r="A247" s="4" t="s">
        <v>62</v>
      </c>
      <c r="B247" s="19" t="s">
        <v>109</v>
      </c>
      <c r="C247" s="20" t="s">
        <v>303</v>
      </c>
      <c r="D247" s="19" t="s">
        <v>304</v>
      </c>
      <c r="E247" s="20" t="s">
        <v>1731</v>
      </c>
      <c r="F247" s="20" t="s">
        <v>1726</v>
      </c>
      <c r="G247" s="21" t="s">
        <v>114</v>
      </c>
      <c r="H247" s="21">
        <v>210000</v>
      </c>
      <c r="I247" s="66" t="s">
        <v>114</v>
      </c>
      <c r="J247" s="8"/>
    </row>
    <row r="248" spans="1:10" x14ac:dyDescent="0.3">
      <c r="A248" s="4" t="s">
        <v>62</v>
      </c>
      <c r="B248" s="19" t="s">
        <v>109</v>
      </c>
      <c r="C248" s="20" t="s">
        <v>264</v>
      </c>
      <c r="D248" s="19" t="s">
        <v>265</v>
      </c>
      <c r="E248" s="20" t="s">
        <v>1731</v>
      </c>
      <c r="F248" s="20" t="s">
        <v>1726</v>
      </c>
      <c r="G248" s="21">
        <v>180000</v>
      </c>
      <c r="H248" s="21">
        <v>182500</v>
      </c>
      <c r="I248" s="66">
        <v>1.388888888888884</v>
      </c>
      <c r="J248" s="8"/>
    </row>
    <row r="249" spans="1:10" x14ac:dyDescent="0.3">
      <c r="A249" s="4" t="s">
        <v>61</v>
      </c>
      <c r="B249" s="19" t="s">
        <v>141</v>
      </c>
      <c r="C249" s="20" t="s">
        <v>142</v>
      </c>
      <c r="D249" s="19" t="s">
        <v>143</v>
      </c>
      <c r="E249" s="20" t="s">
        <v>1731</v>
      </c>
      <c r="F249" s="20" t="s">
        <v>1726</v>
      </c>
      <c r="G249" s="21">
        <v>201500</v>
      </c>
      <c r="H249" s="21">
        <v>205000</v>
      </c>
      <c r="I249" s="66">
        <v>1.7369727047146457</v>
      </c>
      <c r="J249" s="8"/>
    </row>
    <row r="250" spans="1:10" x14ac:dyDescent="0.3">
      <c r="A250" s="4" t="s">
        <v>62</v>
      </c>
      <c r="B250" s="19" t="s">
        <v>109</v>
      </c>
      <c r="C250" s="20" t="s">
        <v>303</v>
      </c>
      <c r="D250" s="19" t="s">
        <v>304</v>
      </c>
      <c r="E250" s="20" t="s">
        <v>1731</v>
      </c>
      <c r="F250" s="20" t="s">
        <v>1730</v>
      </c>
      <c r="G250" s="21" t="s">
        <v>114</v>
      </c>
      <c r="H250" s="21">
        <v>272500</v>
      </c>
      <c r="I250" s="66" t="s">
        <v>114</v>
      </c>
      <c r="J250" s="8"/>
    </row>
    <row r="251" spans="1:10" x14ac:dyDescent="0.3">
      <c r="A251" s="4" t="s">
        <v>62</v>
      </c>
      <c r="B251" s="19" t="s">
        <v>109</v>
      </c>
      <c r="C251" s="20" t="s">
        <v>264</v>
      </c>
      <c r="D251" s="19" t="s">
        <v>265</v>
      </c>
      <c r="E251" s="20" t="s">
        <v>1731</v>
      </c>
      <c r="F251" s="20" t="s">
        <v>1730</v>
      </c>
      <c r="G251" s="21">
        <v>225000</v>
      </c>
      <c r="H251" s="21">
        <v>242500</v>
      </c>
      <c r="I251" s="66">
        <v>7.7777777777777732</v>
      </c>
      <c r="J251" s="8"/>
    </row>
    <row r="252" spans="1:10" x14ac:dyDescent="0.3">
      <c r="A252" s="4" t="s">
        <v>51</v>
      </c>
      <c r="B252" s="19" t="s">
        <v>103</v>
      </c>
      <c r="C252" s="20" t="s">
        <v>104</v>
      </c>
      <c r="D252" s="19" t="s">
        <v>105</v>
      </c>
      <c r="E252" s="20" t="s">
        <v>1731</v>
      </c>
      <c r="F252" s="20" t="s">
        <v>1730</v>
      </c>
      <c r="G252" s="21" t="s">
        <v>114</v>
      </c>
      <c r="H252" s="21">
        <v>260550</v>
      </c>
      <c r="I252" s="66" t="s">
        <v>114</v>
      </c>
      <c r="J252" s="8"/>
    </row>
    <row r="253" spans="1:10" x14ac:dyDescent="0.3">
      <c r="A253" s="4" t="s">
        <v>53</v>
      </c>
      <c r="B253" s="19" t="s">
        <v>148</v>
      </c>
      <c r="C253" s="20" t="s">
        <v>360</v>
      </c>
      <c r="D253" s="19" t="s">
        <v>361</v>
      </c>
      <c r="E253" s="20" t="s">
        <v>1732</v>
      </c>
      <c r="F253" s="20" t="s">
        <v>1730</v>
      </c>
      <c r="G253" s="21">
        <v>246666.66666670001</v>
      </c>
      <c r="H253" s="21">
        <v>263333.33333330002</v>
      </c>
      <c r="I253" s="66">
        <v>6.7567567567288211</v>
      </c>
      <c r="J253" s="8"/>
    </row>
    <row r="254" spans="1:10" x14ac:dyDescent="0.3">
      <c r="A254" s="4" t="s">
        <v>57</v>
      </c>
      <c r="B254" s="19" t="s">
        <v>158</v>
      </c>
      <c r="C254" s="20" t="s">
        <v>333</v>
      </c>
      <c r="D254" s="19" t="s">
        <v>334</v>
      </c>
      <c r="E254" s="20" t="s">
        <v>1732</v>
      </c>
      <c r="F254" s="20" t="s">
        <v>1730</v>
      </c>
      <c r="G254" s="21">
        <v>277500</v>
      </c>
      <c r="H254" s="21">
        <v>290700</v>
      </c>
      <c r="I254" s="66">
        <v>4.7567567567567508</v>
      </c>
      <c r="J254" s="8"/>
    </row>
    <row r="255" spans="1:10" x14ac:dyDescent="0.3">
      <c r="A255" s="4" t="s">
        <v>63</v>
      </c>
      <c r="B255" s="19" t="s">
        <v>213</v>
      </c>
      <c r="C255" s="20" t="s">
        <v>214</v>
      </c>
      <c r="D255" s="19" t="s">
        <v>215</v>
      </c>
      <c r="E255" s="20" t="s">
        <v>1732</v>
      </c>
      <c r="F255" s="20" t="s">
        <v>1730</v>
      </c>
      <c r="G255" s="21">
        <v>252500</v>
      </c>
      <c r="H255" s="21">
        <v>268750</v>
      </c>
      <c r="I255" s="66">
        <v>6.4356435643564396</v>
      </c>
      <c r="J255" s="8"/>
    </row>
    <row r="256" spans="1:10" x14ac:dyDescent="0.3">
      <c r="A256" s="4" t="s">
        <v>61</v>
      </c>
      <c r="B256" s="19" t="s">
        <v>141</v>
      </c>
      <c r="C256" s="20" t="s">
        <v>142</v>
      </c>
      <c r="D256" s="19" t="s">
        <v>143</v>
      </c>
      <c r="E256" s="20" t="s">
        <v>1732</v>
      </c>
      <c r="F256" s="20" t="s">
        <v>1730</v>
      </c>
      <c r="G256" s="21">
        <v>268666.66666669998</v>
      </c>
      <c r="H256" s="21">
        <v>277000</v>
      </c>
      <c r="I256" s="66">
        <v>3.1017369726919379</v>
      </c>
      <c r="J256" s="8"/>
    </row>
    <row r="257" spans="1:10" x14ac:dyDescent="0.3">
      <c r="A257" s="4" t="s">
        <v>72</v>
      </c>
      <c r="B257" s="19" t="s">
        <v>236</v>
      </c>
      <c r="C257" s="20" t="s">
        <v>237</v>
      </c>
      <c r="D257" s="19" t="s">
        <v>238</v>
      </c>
      <c r="E257" s="20" t="s">
        <v>1732</v>
      </c>
      <c r="F257" s="20" t="s">
        <v>1730</v>
      </c>
      <c r="G257" s="21">
        <v>270000</v>
      </c>
      <c r="H257" s="21">
        <v>270000</v>
      </c>
      <c r="I257" s="66">
        <v>0</v>
      </c>
      <c r="J257" s="8"/>
    </row>
    <row r="258" spans="1:10" x14ac:dyDescent="0.3">
      <c r="A258" s="4" t="s">
        <v>74</v>
      </c>
      <c r="B258" s="19" t="s">
        <v>250</v>
      </c>
      <c r="C258" s="20" t="s">
        <v>586</v>
      </c>
      <c r="D258" s="19" t="s">
        <v>587</v>
      </c>
      <c r="E258" s="20" t="s">
        <v>1732</v>
      </c>
      <c r="F258" s="20" t="s">
        <v>1730</v>
      </c>
      <c r="G258" s="21">
        <v>250000</v>
      </c>
      <c r="H258" s="21">
        <v>285000</v>
      </c>
      <c r="I258" s="66">
        <v>13.999999999999988</v>
      </c>
      <c r="J258" s="8"/>
    </row>
    <row r="259" spans="1:10" x14ac:dyDescent="0.3">
      <c r="A259" s="4" t="s">
        <v>73</v>
      </c>
      <c r="B259" s="19" t="s">
        <v>251</v>
      </c>
      <c r="C259" s="20" t="s">
        <v>252</v>
      </c>
      <c r="D259" s="19" t="s">
        <v>253</v>
      </c>
      <c r="E259" s="20" t="s">
        <v>1732</v>
      </c>
      <c r="F259" s="20" t="s">
        <v>1730</v>
      </c>
      <c r="G259" s="21">
        <v>257500</v>
      </c>
      <c r="H259" s="21">
        <v>271500</v>
      </c>
      <c r="I259" s="66">
        <v>5.4368932038834972</v>
      </c>
      <c r="J259" s="8"/>
    </row>
    <row r="260" spans="1:10" x14ac:dyDescent="0.3">
      <c r="A260" s="4" t="s">
        <v>73</v>
      </c>
      <c r="B260" s="19" t="s">
        <v>251</v>
      </c>
      <c r="C260" s="20" t="s">
        <v>254</v>
      </c>
      <c r="D260" s="19" t="s">
        <v>255</v>
      </c>
      <c r="E260" s="20" t="s">
        <v>1732</v>
      </c>
      <c r="F260" s="20" t="s">
        <v>1730</v>
      </c>
      <c r="G260" s="21" t="s">
        <v>114</v>
      </c>
      <c r="H260" s="21">
        <v>290000</v>
      </c>
      <c r="I260" s="66" t="s">
        <v>114</v>
      </c>
      <c r="J260" s="8"/>
    </row>
    <row r="261" spans="1:10" x14ac:dyDescent="0.3">
      <c r="A261" s="4" t="s">
        <v>73</v>
      </c>
      <c r="B261" s="19" t="s">
        <v>251</v>
      </c>
      <c r="C261" s="20" t="s">
        <v>326</v>
      </c>
      <c r="D261" s="19" t="s">
        <v>327</v>
      </c>
      <c r="E261" s="20" t="s">
        <v>1732</v>
      </c>
      <c r="F261" s="20" t="s">
        <v>1730</v>
      </c>
      <c r="G261" s="21">
        <v>252500</v>
      </c>
      <c r="H261" s="21">
        <v>271666.66666669998</v>
      </c>
      <c r="I261" s="66">
        <v>7.5907590759207952</v>
      </c>
      <c r="J261" s="8"/>
    </row>
    <row r="262" spans="1:10" x14ac:dyDescent="0.3">
      <c r="A262" s="4" t="s">
        <v>53</v>
      </c>
      <c r="B262" s="19" t="s">
        <v>148</v>
      </c>
      <c r="C262" s="20" t="s">
        <v>360</v>
      </c>
      <c r="D262" s="19" t="s">
        <v>361</v>
      </c>
      <c r="E262" s="20" t="s">
        <v>1733</v>
      </c>
      <c r="F262" s="20" t="s">
        <v>1725</v>
      </c>
      <c r="G262" s="21">
        <v>85666.666666699981</v>
      </c>
      <c r="H262" s="21">
        <v>85000</v>
      </c>
      <c r="I262" s="66">
        <v>-0.77821011677011709</v>
      </c>
      <c r="J262" s="8"/>
    </row>
    <row r="263" spans="1:10" x14ac:dyDescent="0.3">
      <c r="A263" s="4" t="s">
        <v>53</v>
      </c>
      <c r="B263" s="19" t="s">
        <v>148</v>
      </c>
      <c r="C263" s="20" t="s">
        <v>360</v>
      </c>
      <c r="D263" s="19" t="s">
        <v>361</v>
      </c>
      <c r="E263" s="20" t="s">
        <v>1733</v>
      </c>
      <c r="F263" s="20" t="s">
        <v>1727</v>
      </c>
      <c r="G263" s="21">
        <v>153333.33333329999</v>
      </c>
      <c r="H263" s="21">
        <v>160000</v>
      </c>
      <c r="I263" s="66">
        <v>4.3478260869792109</v>
      </c>
      <c r="J263" s="8"/>
    </row>
    <row r="264" spans="1:10" x14ac:dyDescent="0.3">
      <c r="A264" s="4" t="s">
        <v>53</v>
      </c>
      <c r="B264" s="19" t="s">
        <v>148</v>
      </c>
      <c r="C264" s="20" t="s">
        <v>194</v>
      </c>
      <c r="D264" s="19" t="s">
        <v>195</v>
      </c>
      <c r="E264" s="20" t="s">
        <v>1733</v>
      </c>
      <c r="F264" s="20" t="s">
        <v>1727</v>
      </c>
      <c r="G264" s="21">
        <v>187500</v>
      </c>
      <c r="H264" s="21">
        <v>191500</v>
      </c>
      <c r="I264" s="66">
        <v>2.1333333333333435</v>
      </c>
      <c r="J264" s="8"/>
    </row>
    <row r="265" spans="1:10" x14ac:dyDescent="0.3">
      <c r="A265" s="4" t="s">
        <v>66</v>
      </c>
      <c r="B265" s="19" t="s">
        <v>200</v>
      </c>
      <c r="C265" s="20" t="s">
        <v>284</v>
      </c>
      <c r="D265" s="19" t="s">
        <v>285</v>
      </c>
      <c r="E265" s="20" t="s">
        <v>1733</v>
      </c>
      <c r="F265" s="20" t="s">
        <v>1727</v>
      </c>
      <c r="G265" s="21">
        <v>170000</v>
      </c>
      <c r="H265" s="21">
        <v>180000</v>
      </c>
      <c r="I265" s="66">
        <v>5.8823529411764719</v>
      </c>
      <c r="J265" s="8"/>
    </row>
    <row r="266" spans="1:10" x14ac:dyDescent="0.3">
      <c r="A266" s="4" t="s">
        <v>57</v>
      </c>
      <c r="B266" s="19" t="s">
        <v>158</v>
      </c>
      <c r="C266" s="20" t="s">
        <v>490</v>
      </c>
      <c r="D266" s="19" t="s">
        <v>491</v>
      </c>
      <c r="E266" s="20" t="s">
        <v>1733</v>
      </c>
      <c r="F266" s="20" t="s">
        <v>1727</v>
      </c>
      <c r="G266" s="21" t="s">
        <v>114</v>
      </c>
      <c r="H266" s="21">
        <v>175000</v>
      </c>
      <c r="I266" s="66" t="s">
        <v>114</v>
      </c>
      <c r="J266" s="8"/>
    </row>
    <row r="267" spans="1:10" x14ac:dyDescent="0.3">
      <c r="A267" s="4" t="s">
        <v>57</v>
      </c>
      <c r="B267" s="19" t="s">
        <v>158</v>
      </c>
      <c r="C267" s="20" t="s">
        <v>333</v>
      </c>
      <c r="D267" s="19" t="s">
        <v>334</v>
      </c>
      <c r="E267" s="20" t="s">
        <v>1733</v>
      </c>
      <c r="F267" s="20" t="s">
        <v>1727</v>
      </c>
      <c r="G267" s="21" t="s">
        <v>114</v>
      </c>
      <c r="H267" s="21">
        <v>170000</v>
      </c>
      <c r="I267" s="66" t="s">
        <v>114</v>
      </c>
      <c r="J267" s="8"/>
    </row>
    <row r="268" spans="1:10" x14ac:dyDescent="0.3">
      <c r="A268" s="4" t="s">
        <v>65</v>
      </c>
      <c r="B268" s="19" t="s">
        <v>106</v>
      </c>
      <c r="C268" s="20" t="s">
        <v>162</v>
      </c>
      <c r="D268" s="19" t="s">
        <v>163</v>
      </c>
      <c r="E268" s="20" t="s">
        <v>1733</v>
      </c>
      <c r="F268" s="20" t="s">
        <v>1727</v>
      </c>
      <c r="G268" s="21">
        <v>163000</v>
      </c>
      <c r="H268" s="21">
        <v>173000</v>
      </c>
      <c r="I268" s="66">
        <v>6.1349693251533806</v>
      </c>
      <c r="J268" s="8"/>
    </row>
    <row r="269" spans="1:10" x14ac:dyDescent="0.3">
      <c r="A269" s="4" t="s">
        <v>72</v>
      </c>
      <c r="B269" s="19" t="s">
        <v>236</v>
      </c>
      <c r="C269" s="20" t="s">
        <v>237</v>
      </c>
      <c r="D269" s="19" t="s">
        <v>238</v>
      </c>
      <c r="E269" s="20" t="s">
        <v>1733</v>
      </c>
      <c r="F269" s="20" t="s">
        <v>1727</v>
      </c>
      <c r="G269" s="21">
        <v>158000</v>
      </c>
      <c r="H269" s="21">
        <v>166500</v>
      </c>
      <c r="I269" s="66">
        <v>5.3797468354430436</v>
      </c>
      <c r="J269" s="8"/>
    </row>
    <row r="270" spans="1:10" x14ac:dyDescent="0.3">
      <c r="A270" s="4" t="s">
        <v>59</v>
      </c>
      <c r="B270" s="19" t="s">
        <v>134</v>
      </c>
      <c r="C270" s="20" t="s">
        <v>315</v>
      </c>
      <c r="D270" s="19" t="s">
        <v>316</v>
      </c>
      <c r="E270" s="20" t="s">
        <v>1733</v>
      </c>
      <c r="F270" s="20" t="s">
        <v>1727</v>
      </c>
      <c r="G270" s="21">
        <v>169650</v>
      </c>
      <c r="H270" s="21">
        <v>174500</v>
      </c>
      <c r="I270" s="66">
        <v>2.8588269967580353</v>
      </c>
      <c r="J270" s="8"/>
    </row>
    <row r="271" spans="1:10" x14ac:dyDescent="0.3">
      <c r="A271" s="4" t="s">
        <v>73</v>
      </c>
      <c r="B271" s="19" t="s">
        <v>251</v>
      </c>
      <c r="C271" s="20" t="s">
        <v>252</v>
      </c>
      <c r="D271" s="19" t="s">
        <v>253</v>
      </c>
      <c r="E271" s="20" t="s">
        <v>1733</v>
      </c>
      <c r="F271" s="20" t="s">
        <v>1727</v>
      </c>
      <c r="G271" s="21">
        <v>156000</v>
      </c>
      <c r="H271" s="21">
        <v>166250</v>
      </c>
      <c r="I271" s="66">
        <v>6.5705128205128194</v>
      </c>
      <c r="J271" s="8"/>
    </row>
    <row r="272" spans="1:10" x14ac:dyDescent="0.3">
      <c r="A272" s="4" t="s">
        <v>52</v>
      </c>
      <c r="B272" s="19" t="s">
        <v>121</v>
      </c>
      <c r="C272" s="20" t="s">
        <v>262</v>
      </c>
      <c r="D272" s="19" t="s">
        <v>263</v>
      </c>
      <c r="E272" s="20" t="s">
        <v>1734</v>
      </c>
      <c r="F272" s="20" t="s">
        <v>1725</v>
      </c>
      <c r="G272" s="21">
        <v>80200</v>
      </c>
      <c r="H272" s="21">
        <v>80200</v>
      </c>
      <c r="I272" s="66">
        <v>0</v>
      </c>
      <c r="J272" s="8"/>
    </row>
    <row r="273" spans="1:10" x14ac:dyDescent="0.3">
      <c r="A273" s="4" t="s">
        <v>60</v>
      </c>
      <c r="B273" s="19" t="s">
        <v>100</v>
      </c>
      <c r="C273" s="20" t="s">
        <v>101</v>
      </c>
      <c r="D273" s="19" t="s">
        <v>102</v>
      </c>
      <c r="E273" s="20" t="s">
        <v>1734</v>
      </c>
      <c r="F273" s="20" t="s">
        <v>1725</v>
      </c>
      <c r="G273" s="21">
        <v>80000</v>
      </c>
      <c r="H273" s="21">
        <v>85000</v>
      </c>
      <c r="I273" s="66">
        <v>6.25</v>
      </c>
      <c r="J273" s="8"/>
    </row>
    <row r="274" spans="1:10" x14ac:dyDescent="0.3">
      <c r="A274" s="4" t="s">
        <v>57</v>
      </c>
      <c r="B274" s="19" t="s">
        <v>158</v>
      </c>
      <c r="C274" s="20" t="s">
        <v>498</v>
      </c>
      <c r="D274" s="19" t="s">
        <v>499</v>
      </c>
      <c r="E274" s="20" t="s">
        <v>1734</v>
      </c>
      <c r="F274" s="20" t="s">
        <v>1725</v>
      </c>
      <c r="G274" s="21">
        <v>85000</v>
      </c>
      <c r="H274" s="21">
        <v>86500</v>
      </c>
      <c r="I274" s="66">
        <v>1.7647058823529349</v>
      </c>
      <c r="J274" s="8"/>
    </row>
    <row r="275" spans="1:10" x14ac:dyDescent="0.3">
      <c r="A275" s="4" t="s">
        <v>51</v>
      </c>
      <c r="B275" s="19" t="s">
        <v>103</v>
      </c>
      <c r="C275" s="20" t="s">
        <v>104</v>
      </c>
      <c r="D275" s="19" t="s">
        <v>105</v>
      </c>
      <c r="E275" s="20" t="s">
        <v>1734</v>
      </c>
      <c r="F275" s="20" t="s">
        <v>1725</v>
      </c>
      <c r="G275" s="21">
        <v>75600</v>
      </c>
      <c r="H275" s="21">
        <v>77483.5</v>
      </c>
      <c r="I275" s="66">
        <v>2.4914021164021087</v>
      </c>
      <c r="J275" s="8"/>
    </row>
    <row r="276" spans="1:10" x14ac:dyDescent="0.3">
      <c r="A276" s="4" t="s">
        <v>51</v>
      </c>
      <c r="B276" s="19" t="s">
        <v>103</v>
      </c>
      <c r="C276" s="20" t="s">
        <v>151</v>
      </c>
      <c r="D276" s="19" t="s">
        <v>152</v>
      </c>
      <c r="E276" s="20" t="s">
        <v>1734</v>
      </c>
      <c r="F276" s="20" t="s">
        <v>1725</v>
      </c>
      <c r="G276" s="21" t="s">
        <v>114</v>
      </c>
      <c r="H276" s="21">
        <v>84750</v>
      </c>
      <c r="I276" s="66" t="s">
        <v>114</v>
      </c>
      <c r="J276" s="8"/>
    </row>
    <row r="277" spans="1:10" x14ac:dyDescent="0.3">
      <c r="A277" s="4" t="s">
        <v>51</v>
      </c>
      <c r="B277" s="19" t="s">
        <v>103</v>
      </c>
      <c r="C277" s="20" t="s">
        <v>270</v>
      </c>
      <c r="D277" s="19" t="s">
        <v>271</v>
      </c>
      <c r="E277" s="20" t="s">
        <v>1734</v>
      </c>
      <c r="F277" s="20" t="s">
        <v>1725</v>
      </c>
      <c r="G277" s="21" t="s">
        <v>114</v>
      </c>
      <c r="H277" s="21">
        <v>83000</v>
      </c>
      <c r="I277" s="66" t="s">
        <v>114</v>
      </c>
      <c r="J277" s="8"/>
    </row>
    <row r="278" spans="1:10" x14ac:dyDescent="0.3">
      <c r="A278" s="4" t="s">
        <v>51</v>
      </c>
      <c r="B278" s="19" t="s">
        <v>103</v>
      </c>
      <c r="C278" s="20" t="s">
        <v>211</v>
      </c>
      <c r="D278" s="19" t="s">
        <v>212</v>
      </c>
      <c r="E278" s="20" t="s">
        <v>1734</v>
      </c>
      <c r="F278" s="20" t="s">
        <v>1725</v>
      </c>
      <c r="G278" s="21">
        <v>81250</v>
      </c>
      <c r="H278" s="21">
        <v>94250</v>
      </c>
      <c r="I278" s="66">
        <v>15.999999999999996</v>
      </c>
      <c r="J278" s="8"/>
    </row>
    <row r="279" spans="1:10" x14ac:dyDescent="0.3">
      <c r="A279" s="4" t="s">
        <v>61</v>
      </c>
      <c r="B279" s="19" t="s">
        <v>141</v>
      </c>
      <c r="C279" s="20" t="s">
        <v>527</v>
      </c>
      <c r="D279" s="19" t="s">
        <v>528</v>
      </c>
      <c r="E279" s="20" t="s">
        <v>1734</v>
      </c>
      <c r="F279" s="20" t="s">
        <v>1725</v>
      </c>
      <c r="G279" s="21">
        <v>70000</v>
      </c>
      <c r="H279" s="21">
        <v>71500</v>
      </c>
      <c r="I279" s="66">
        <v>2.1428571428571361</v>
      </c>
      <c r="J279" s="8"/>
    </row>
    <row r="280" spans="1:10" x14ac:dyDescent="0.3">
      <c r="A280" s="4" t="s">
        <v>55</v>
      </c>
      <c r="B280" s="19" t="s">
        <v>159</v>
      </c>
      <c r="C280" s="20" t="s">
        <v>230</v>
      </c>
      <c r="D280" s="19" t="s">
        <v>231</v>
      </c>
      <c r="E280" s="20" t="s">
        <v>1734</v>
      </c>
      <c r="F280" s="20" t="s">
        <v>1725</v>
      </c>
      <c r="G280" s="21">
        <v>81950</v>
      </c>
      <c r="H280" s="21">
        <v>85750</v>
      </c>
      <c r="I280" s="66">
        <v>4.6369737644905484</v>
      </c>
      <c r="J280" s="8"/>
    </row>
    <row r="281" spans="1:10" x14ac:dyDescent="0.3">
      <c r="A281" s="4" t="s">
        <v>58</v>
      </c>
      <c r="B281" s="19" t="s">
        <v>153</v>
      </c>
      <c r="C281" s="20" t="s">
        <v>274</v>
      </c>
      <c r="D281" s="19" t="s">
        <v>275</v>
      </c>
      <c r="E281" s="20" t="s">
        <v>1734</v>
      </c>
      <c r="F281" s="20" t="s">
        <v>1725</v>
      </c>
      <c r="G281" s="21">
        <v>83500</v>
      </c>
      <c r="H281" s="21">
        <v>91000</v>
      </c>
      <c r="I281" s="66">
        <v>8.9820359281437057</v>
      </c>
      <c r="J281" s="8"/>
    </row>
    <row r="282" spans="1:10" x14ac:dyDescent="0.3">
      <c r="A282" s="4" t="s">
        <v>75</v>
      </c>
      <c r="B282" s="19" t="s">
        <v>382</v>
      </c>
      <c r="C282" s="20" t="s">
        <v>383</v>
      </c>
      <c r="D282" s="19" t="s">
        <v>384</v>
      </c>
      <c r="E282" s="20" t="s">
        <v>1734</v>
      </c>
      <c r="F282" s="20" t="s">
        <v>1727</v>
      </c>
      <c r="G282" s="21">
        <v>164623.88888889999</v>
      </c>
      <c r="H282" s="21">
        <v>175277.77777779999</v>
      </c>
      <c r="I282" s="66">
        <v>6.4716542421677348</v>
      </c>
      <c r="J282" s="8"/>
    </row>
    <row r="283" spans="1:10" x14ac:dyDescent="0.3">
      <c r="A283" s="4" t="s">
        <v>56</v>
      </c>
      <c r="B283" s="19" t="s">
        <v>184</v>
      </c>
      <c r="C283" s="20" t="s">
        <v>185</v>
      </c>
      <c r="D283" s="19" t="s">
        <v>184</v>
      </c>
      <c r="E283" s="20" t="s">
        <v>1734</v>
      </c>
      <c r="F283" s="20" t="s">
        <v>1727</v>
      </c>
      <c r="G283" s="21">
        <v>140000</v>
      </c>
      <c r="H283" s="21">
        <v>145000</v>
      </c>
      <c r="I283" s="66">
        <v>3.5714285714285801</v>
      </c>
      <c r="J283" s="8"/>
    </row>
    <row r="284" spans="1:10" x14ac:dyDescent="0.3">
      <c r="A284" s="4" t="s">
        <v>70</v>
      </c>
      <c r="B284" s="19" t="s">
        <v>389</v>
      </c>
      <c r="C284" s="20" t="s">
        <v>390</v>
      </c>
      <c r="D284" s="19" t="s">
        <v>391</v>
      </c>
      <c r="E284" s="20" t="s">
        <v>1734</v>
      </c>
      <c r="F284" s="20" t="s">
        <v>1727</v>
      </c>
      <c r="G284" s="21">
        <v>162710.83333329999</v>
      </c>
      <c r="H284" s="21">
        <v>169955.66666670001</v>
      </c>
      <c r="I284" s="66">
        <v>4.4525820346329237</v>
      </c>
      <c r="J284" s="8"/>
    </row>
    <row r="285" spans="1:10" x14ac:dyDescent="0.3">
      <c r="A285" s="4" t="s">
        <v>70</v>
      </c>
      <c r="B285" s="19" t="s">
        <v>389</v>
      </c>
      <c r="C285" s="20" t="s">
        <v>392</v>
      </c>
      <c r="D285" s="19" t="s">
        <v>393</v>
      </c>
      <c r="E285" s="20" t="s">
        <v>1734</v>
      </c>
      <c r="F285" s="20" t="s">
        <v>1727</v>
      </c>
      <c r="G285" s="21">
        <v>154000</v>
      </c>
      <c r="H285" s="21">
        <v>168750</v>
      </c>
      <c r="I285" s="66">
        <v>9.5779220779220768</v>
      </c>
      <c r="J285" s="8"/>
    </row>
    <row r="286" spans="1:10" x14ac:dyDescent="0.3">
      <c r="A286" s="4" t="s">
        <v>70</v>
      </c>
      <c r="B286" s="19" t="s">
        <v>389</v>
      </c>
      <c r="C286" s="20" t="s">
        <v>394</v>
      </c>
      <c r="D286" s="19" t="s">
        <v>395</v>
      </c>
      <c r="E286" s="20" t="s">
        <v>1734</v>
      </c>
      <c r="F286" s="20" t="s">
        <v>1727</v>
      </c>
      <c r="G286" s="21">
        <v>153250</v>
      </c>
      <c r="H286" s="21">
        <v>166200</v>
      </c>
      <c r="I286" s="66">
        <v>8.4502446982055446</v>
      </c>
      <c r="J286" s="8"/>
    </row>
    <row r="287" spans="1:10" x14ac:dyDescent="0.3">
      <c r="A287" s="4" t="s">
        <v>70</v>
      </c>
      <c r="B287" s="19" t="s">
        <v>389</v>
      </c>
      <c r="C287" s="20" t="s">
        <v>584</v>
      </c>
      <c r="D287" s="19" t="s">
        <v>585</v>
      </c>
      <c r="E287" s="20" t="s">
        <v>1734</v>
      </c>
      <c r="F287" s="20" t="s">
        <v>1727</v>
      </c>
      <c r="G287" s="21">
        <v>165000</v>
      </c>
      <c r="H287" s="21">
        <v>169000</v>
      </c>
      <c r="I287" s="66">
        <v>2.4242424242424168</v>
      </c>
      <c r="J287" s="8"/>
    </row>
    <row r="288" spans="1:10" x14ac:dyDescent="0.3">
      <c r="A288" s="4" t="s">
        <v>52</v>
      </c>
      <c r="B288" s="19" t="s">
        <v>121</v>
      </c>
      <c r="C288" s="20" t="s">
        <v>122</v>
      </c>
      <c r="D288" s="19" t="s">
        <v>123</v>
      </c>
      <c r="E288" s="20" t="s">
        <v>1734</v>
      </c>
      <c r="F288" s="20" t="s">
        <v>1727</v>
      </c>
      <c r="G288" s="21">
        <v>165600</v>
      </c>
      <c r="H288" s="21">
        <v>165600</v>
      </c>
      <c r="I288" s="66">
        <v>0</v>
      </c>
      <c r="J288" s="8"/>
    </row>
    <row r="289" spans="1:10" x14ac:dyDescent="0.3">
      <c r="A289" s="4" t="s">
        <v>52</v>
      </c>
      <c r="B289" s="19" t="s">
        <v>121</v>
      </c>
      <c r="C289" s="20" t="s">
        <v>268</v>
      </c>
      <c r="D289" s="19" t="s">
        <v>269</v>
      </c>
      <c r="E289" s="20" t="s">
        <v>1734</v>
      </c>
      <c r="F289" s="20" t="s">
        <v>1727</v>
      </c>
      <c r="G289" s="21">
        <v>128250</v>
      </c>
      <c r="H289" s="21">
        <v>128500</v>
      </c>
      <c r="I289" s="66">
        <v>0.19493177387914781</v>
      </c>
      <c r="J289" s="8"/>
    </row>
    <row r="290" spans="1:10" x14ac:dyDescent="0.3">
      <c r="A290" s="4" t="s">
        <v>52</v>
      </c>
      <c r="B290" s="19" t="s">
        <v>121</v>
      </c>
      <c r="C290" s="20" t="s">
        <v>396</v>
      </c>
      <c r="D290" s="19" t="s">
        <v>397</v>
      </c>
      <c r="E290" s="20" t="s">
        <v>1734</v>
      </c>
      <c r="F290" s="20" t="s">
        <v>1727</v>
      </c>
      <c r="G290" s="21">
        <v>142100</v>
      </c>
      <c r="H290" s="21">
        <v>146300</v>
      </c>
      <c r="I290" s="66">
        <v>2.9556650246305383</v>
      </c>
      <c r="J290" s="8"/>
    </row>
    <row r="291" spans="1:10" x14ac:dyDescent="0.3">
      <c r="A291" s="4" t="s">
        <v>52</v>
      </c>
      <c r="B291" s="19" t="s">
        <v>121</v>
      </c>
      <c r="C291" s="20" t="s">
        <v>375</v>
      </c>
      <c r="D291" s="19" t="s">
        <v>376</v>
      </c>
      <c r="E291" s="20" t="s">
        <v>1734</v>
      </c>
      <c r="F291" s="20" t="s">
        <v>1727</v>
      </c>
      <c r="G291" s="21">
        <v>155125</v>
      </c>
      <c r="H291" s="21">
        <v>158375</v>
      </c>
      <c r="I291" s="66">
        <v>2.0950846091861486</v>
      </c>
      <c r="J291" s="8"/>
    </row>
    <row r="292" spans="1:10" x14ac:dyDescent="0.3">
      <c r="A292" s="4" t="s">
        <v>52</v>
      </c>
      <c r="B292" s="19" t="s">
        <v>121</v>
      </c>
      <c r="C292" s="20" t="s">
        <v>262</v>
      </c>
      <c r="D292" s="19" t="s">
        <v>263</v>
      </c>
      <c r="E292" s="20" t="s">
        <v>1734</v>
      </c>
      <c r="F292" s="20" t="s">
        <v>1727</v>
      </c>
      <c r="G292" s="21">
        <v>152900</v>
      </c>
      <c r="H292" s="21">
        <v>152900</v>
      </c>
      <c r="I292" s="66">
        <v>0</v>
      </c>
      <c r="J292" s="8"/>
    </row>
    <row r="293" spans="1:10" x14ac:dyDescent="0.3">
      <c r="A293" s="4" t="s">
        <v>52</v>
      </c>
      <c r="B293" s="19" t="s">
        <v>121</v>
      </c>
      <c r="C293" s="20" t="s">
        <v>318</v>
      </c>
      <c r="D293" s="19" t="s">
        <v>319</v>
      </c>
      <c r="E293" s="20" t="s">
        <v>1734</v>
      </c>
      <c r="F293" s="20" t="s">
        <v>1727</v>
      </c>
      <c r="G293" s="21">
        <v>160000</v>
      </c>
      <c r="H293" s="21">
        <v>162000</v>
      </c>
      <c r="I293" s="66">
        <v>1.2499999999999951</v>
      </c>
      <c r="J293" s="8"/>
    </row>
    <row r="294" spans="1:10" x14ac:dyDescent="0.3">
      <c r="A294" s="4" t="s">
        <v>60</v>
      </c>
      <c r="B294" s="19" t="s">
        <v>100</v>
      </c>
      <c r="C294" s="20" t="s">
        <v>198</v>
      </c>
      <c r="D294" s="19" t="s">
        <v>199</v>
      </c>
      <c r="E294" s="20" t="s">
        <v>1734</v>
      </c>
      <c r="F294" s="20" t="s">
        <v>1727</v>
      </c>
      <c r="G294" s="21">
        <v>164000</v>
      </c>
      <c r="H294" s="21">
        <v>167500</v>
      </c>
      <c r="I294" s="66">
        <v>2.1341463414634059</v>
      </c>
      <c r="J294" s="8"/>
    </row>
    <row r="295" spans="1:10" x14ac:dyDescent="0.3">
      <c r="A295" s="4" t="s">
        <v>60</v>
      </c>
      <c r="B295" s="19" t="s">
        <v>100</v>
      </c>
      <c r="C295" s="20" t="s">
        <v>101</v>
      </c>
      <c r="D295" s="19" t="s">
        <v>102</v>
      </c>
      <c r="E295" s="20" t="s">
        <v>1734</v>
      </c>
      <c r="F295" s="20" t="s">
        <v>1727</v>
      </c>
      <c r="G295" s="21">
        <v>154366.66666670001</v>
      </c>
      <c r="H295" s="21">
        <v>160000</v>
      </c>
      <c r="I295" s="66">
        <v>3.6493198013164192</v>
      </c>
      <c r="J295" s="8"/>
    </row>
    <row r="296" spans="1:10" x14ac:dyDescent="0.3">
      <c r="A296" s="4" t="s">
        <v>66</v>
      </c>
      <c r="B296" s="19" t="s">
        <v>200</v>
      </c>
      <c r="C296" s="20" t="s">
        <v>260</v>
      </c>
      <c r="D296" s="19" t="s">
        <v>261</v>
      </c>
      <c r="E296" s="20" t="s">
        <v>1734</v>
      </c>
      <c r="F296" s="20" t="s">
        <v>1727</v>
      </c>
      <c r="G296" s="21">
        <v>155220</v>
      </c>
      <c r="H296" s="21">
        <v>161225</v>
      </c>
      <c r="I296" s="66">
        <v>3.8687024867929409</v>
      </c>
      <c r="J296" s="8"/>
    </row>
    <row r="297" spans="1:10" x14ac:dyDescent="0.3">
      <c r="A297" s="4" t="s">
        <v>66</v>
      </c>
      <c r="B297" s="19" t="s">
        <v>200</v>
      </c>
      <c r="C297" s="20" t="s">
        <v>201</v>
      </c>
      <c r="D297" s="19" t="s">
        <v>202</v>
      </c>
      <c r="E297" s="20" t="s">
        <v>1734</v>
      </c>
      <c r="F297" s="20" t="s">
        <v>1727</v>
      </c>
      <c r="G297" s="21">
        <v>163733.33333329999</v>
      </c>
      <c r="H297" s="21">
        <v>167200</v>
      </c>
      <c r="I297" s="66">
        <v>2.117263843669015</v>
      </c>
      <c r="J297" s="8"/>
    </row>
    <row r="298" spans="1:10" x14ac:dyDescent="0.3">
      <c r="A298" s="4" t="s">
        <v>66</v>
      </c>
      <c r="B298" s="19" t="s">
        <v>200</v>
      </c>
      <c r="C298" s="20" t="s">
        <v>558</v>
      </c>
      <c r="D298" s="19" t="s">
        <v>559</v>
      </c>
      <c r="E298" s="20" t="s">
        <v>1734</v>
      </c>
      <c r="F298" s="20" t="s">
        <v>1727</v>
      </c>
      <c r="G298" s="21">
        <v>150000</v>
      </c>
      <c r="H298" s="21">
        <v>160000</v>
      </c>
      <c r="I298" s="66">
        <v>6.6666666666666652</v>
      </c>
      <c r="J298" s="8"/>
    </row>
    <row r="299" spans="1:10" x14ac:dyDescent="0.3">
      <c r="A299" s="4" t="s">
        <v>66</v>
      </c>
      <c r="B299" s="19" t="s">
        <v>200</v>
      </c>
      <c r="C299" s="20" t="s">
        <v>398</v>
      </c>
      <c r="D299" s="19" t="s">
        <v>399</v>
      </c>
      <c r="E299" s="20" t="s">
        <v>1734</v>
      </c>
      <c r="F299" s="20" t="s">
        <v>1727</v>
      </c>
      <c r="G299" s="21">
        <v>161100</v>
      </c>
      <c r="H299" s="21">
        <v>169066.66666670001</v>
      </c>
      <c r="I299" s="66">
        <v>4.945168632340156</v>
      </c>
      <c r="J299" s="8"/>
    </row>
    <row r="300" spans="1:10" x14ac:dyDescent="0.3">
      <c r="A300" s="4" t="s">
        <v>66</v>
      </c>
      <c r="B300" s="19" t="s">
        <v>200</v>
      </c>
      <c r="C300" s="20" t="s">
        <v>284</v>
      </c>
      <c r="D300" s="19" t="s">
        <v>285</v>
      </c>
      <c r="E300" s="20" t="s">
        <v>1734</v>
      </c>
      <c r="F300" s="20" t="s">
        <v>1727</v>
      </c>
      <c r="G300" s="21">
        <v>170000</v>
      </c>
      <c r="H300" s="21">
        <v>175000</v>
      </c>
      <c r="I300" s="66">
        <v>2.9411764705882253</v>
      </c>
      <c r="J300" s="8"/>
    </row>
    <row r="301" spans="1:10" x14ac:dyDescent="0.3">
      <c r="A301" s="4" t="s">
        <v>67</v>
      </c>
      <c r="B301" s="19" t="s">
        <v>338</v>
      </c>
      <c r="C301" s="20" t="s">
        <v>369</v>
      </c>
      <c r="D301" s="19" t="s">
        <v>370</v>
      </c>
      <c r="E301" s="20" t="s">
        <v>1734</v>
      </c>
      <c r="F301" s="20" t="s">
        <v>1727</v>
      </c>
      <c r="G301" s="21">
        <v>166882.35294119996</v>
      </c>
      <c r="H301" s="21">
        <v>182857.14285709997</v>
      </c>
      <c r="I301" s="66">
        <v>9.5724860264456009</v>
      </c>
      <c r="J301" s="8"/>
    </row>
    <row r="302" spans="1:10" x14ac:dyDescent="0.3">
      <c r="A302" s="4" t="s">
        <v>67</v>
      </c>
      <c r="B302" s="19" t="s">
        <v>338</v>
      </c>
      <c r="C302" s="20" t="s">
        <v>379</v>
      </c>
      <c r="D302" s="19" t="s">
        <v>380</v>
      </c>
      <c r="E302" s="20" t="s">
        <v>1734</v>
      </c>
      <c r="F302" s="20" t="s">
        <v>1727</v>
      </c>
      <c r="G302" s="21">
        <v>162343.79999999999</v>
      </c>
      <c r="H302" s="21">
        <v>166100</v>
      </c>
      <c r="I302" s="66">
        <v>2.3137317224310565</v>
      </c>
      <c r="J302" s="8"/>
    </row>
    <row r="303" spans="1:10" x14ac:dyDescent="0.3">
      <c r="A303" s="4" t="s">
        <v>67</v>
      </c>
      <c r="B303" s="19" t="s">
        <v>338</v>
      </c>
      <c r="C303" s="20" t="s">
        <v>404</v>
      </c>
      <c r="D303" s="19" t="s">
        <v>405</v>
      </c>
      <c r="E303" s="20" t="s">
        <v>1734</v>
      </c>
      <c r="F303" s="20" t="s">
        <v>1727</v>
      </c>
      <c r="G303" s="21">
        <v>158666.66666670001</v>
      </c>
      <c r="H303" s="21">
        <v>168666.66666670001</v>
      </c>
      <c r="I303" s="66">
        <v>6.3025210084020271</v>
      </c>
      <c r="J303" s="8"/>
    </row>
    <row r="304" spans="1:10" x14ac:dyDescent="0.3">
      <c r="A304" s="4" t="s">
        <v>57</v>
      </c>
      <c r="B304" s="19" t="s">
        <v>158</v>
      </c>
      <c r="C304" s="20" t="s">
        <v>545</v>
      </c>
      <c r="D304" s="19" t="s">
        <v>546</v>
      </c>
      <c r="E304" s="20" t="s">
        <v>1734</v>
      </c>
      <c r="F304" s="20" t="s">
        <v>1727</v>
      </c>
      <c r="G304" s="21">
        <v>142500</v>
      </c>
      <c r="H304" s="21">
        <v>170000</v>
      </c>
      <c r="I304" s="66">
        <v>19.298245614035078</v>
      </c>
      <c r="J304" s="8"/>
    </row>
    <row r="305" spans="1:10" x14ac:dyDescent="0.3">
      <c r="A305" s="4" t="s">
        <v>51</v>
      </c>
      <c r="B305" s="19" t="s">
        <v>103</v>
      </c>
      <c r="C305" s="20" t="s">
        <v>104</v>
      </c>
      <c r="D305" s="19" t="s">
        <v>105</v>
      </c>
      <c r="E305" s="20" t="s">
        <v>1734</v>
      </c>
      <c r="F305" s="20" t="s">
        <v>1727</v>
      </c>
      <c r="G305" s="21">
        <v>144616.66666670001</v>
      </c>
      <c r="H305" s="21">
        <v>151220</v>
      </c>
      <c r="I305" s="66">
        <v>4.5660942721897904</v>
      </c>
      <c r="J305" s="8"/>
    </row>
    <row r="306" spans="1:10" x14ac:dyDescent="0.3">
      <c r="A306" s="4" t="s">
        <v>51</v>
      </c>
      <c r="B306" s="19" t="s">
        <v>103</v>
      </c>
      <c r="C306" s="20" t="s">
        <v>151</v>
      </c>
      <c r="D306" s="19" t="s">
        <v>152</v>
      </c>
      <c r="E306" s="20" t="s">
        <v>1734</v>
      </c>
      <c r="F306" s="20" t="s">
        <v>1727</v>
      </c>
      <c r="G306" s="21">
        <v>160466.66666670001</v>
      </c>
      <c r="H306" s="21">
        <v>153169.75</v>
      </c>
      <c r="I306" s="66">
        <v>-4.5473099293924957</v>
      </c>
      <c r="J306" s="8"/>
    </row>
    <row r="307" spans="1:10" x14ac:dyDescent="0.3">
      <c r="A307" s="4" t="s">
        <v>51</v>
      </c>
      <c r="B307" s="19" t="s">
        <v>103</v>
      </c>
      <c r="C307" s="20" t="s">
        <v>270</v>
      </c>
      <c r="D307" s="19" t="s">
        <v>271</v>
      </c>
      <c r="E307" s="20" t="s">
        <v>1734</v>
      </c>
      <c r="F307" s="20" t="s">
        <v>1727</v>
      </c>
      <c r="G307" s="21">
        <v>147800</v>
      </c>
      <c r="H307" s="21">
        <v>157500</v>
      </c>
      <c r="I307" s="66">
        <v>6.5629228687415404</v>
      </c>
      <c r="J307" s="8"/>
    </row>
    <row r="308" spans="1:10" x14ac:dyDescent="0.3">
      <c r="A308" s="4" t="s">
        <v>51</v>
      </c>
      <c r="B308" s="19" t="s">
        <v>103</v>
      </c>
      <c r="C308" s="20" t="s">
        <v>211</v>
      </c>
      <c r="D308" s="19" t="s">
        <v>212</v>
      </c>
      <c r="E308" s="20" t="s">
        <v>1734</v>
      </c>
      <c r="F308" s="20" t="s">
        <v>1727</v>
      </c>
      <c r="G308" s="21">
        <v>159843</v>
      </c>
      <c r="H308" s="21">
        <v>156893</v>
      </c>
      <c r="I308" s="66">
        <v>-1.8455609566887521</v>
      </c>
      <c r="J308" s="8"/>
    </row>
    <row r="309" spans="1:10" x14ac:dyDescent="0.3">
      <c r="A309" s="4" t="s">
        <v>71</v>
      </c>
      <c r="B309" s="19" t="s">
        <v>363</v>
      </c>
      <c r="C309" s="20" t="s">
        <v>364</v>
      </c>
      <c r="D309" s="19" t="s">
        <v>365</v>
      </c>
      <c r="E309" s="20" t="s">
        <v>1734</v>
      </c>
      <c r="F309" s="20" t="s">
        <v>1727</v>
      </c>
      <c r="G309" s="21">
        <v>164800</v>
      </c>
      <c r="H309" s="21">
        <v>155200</v>
      </c>
      <c r="I309" s="66">
        <v>-5.8252427184466002</v>
      </c>
      <c r="J309" s="8"/>
    </row>
    <row r="310" spans="1:10" x14ac:dyDescent="0.3">
      <c r="A310" s="4" t="s">
        <v>71</v>
      </c>
      <c r="B310" s="19" t="s">
        <v>363</v>
      </c>
      <c r="C310" s="20" t="s">
        <v>366</v>
      </c>
      <c r="D310" s="19" t="s">
        <v>367</v>
      </c>
      <c r="E310" s="20" t="s">
        <v>1734</v>
      </c>
      <c r="F310" s="20" t="s">
        <v>1727</v>
      </c>
      <c r="G310" s="21">
        <v>163000</v>
      </c>
      <c r="H310" s="21">
        <v>166166.66666670001</v>
      </c>
      <c r="I310" s="66">
        <v>1.942740286319022</v>
      </c>
      <c r="J310" s="8"/>
    </row>
    <row r="311" spans="1:10" x14ac:dyDescent="0.3">
      <c r="A311" s="4" t="s">
        <v>71</v>
      </c>
      <c r="B311" s="19" t="s">
        <v>363</v>
      </c>
      <c r="C311" s="20" t="s">
        <v>406</v>
      </c>
      <c r="D311" s="19" t="s">
        <v>407</v>
      </c>
      <c r="E311" s="20" t="s">
        <v>1734</v>
      </c>
      <c r="F311" s="20" t="s">
        <v>1727</v>
      </c>
      <c r="G311" s="21">
        <v>156600</v>
      </c>
      <c r="H311" s="21">
        <v>167200</v>
      </c>
      <c r="I311" s="66">
        <v>6.7688378033205581</v>
      </c>
      <c r="J311" s="8"/>
    </row>
    <row r="312" spans="1:10" x14ac:dyDescent="0.3">
      <c r="A312" s="4" t="s">
        <v>63</v>
      </c>
      <c r="B312" s="19" t="s">
        <v>213</v>
      </c>
      <c r="C312" s="20" t="s">
        <v>214</v>
      </c>
      <c r="D312" s="19" t="s">
        <v>215</v>
      </c>
      <c r="E312" s="20" t="s">
        <v>1734</v>
      </c>
      <c r="F312" s="20" t="s">
        <v>1727</v>
      </c>
      <c r="G312" s="21">
        <v>144400</v>
      </c>
      <c r="H312" s="21">
        <v>142000</v>
      </c>
      <c r="I312" s="66">
        <v>-1.6620498614958401</v>
      </c>
      <c r="J312" s="8"/>
    </row>
    <row r="313" spans="1:10" x14ac:dyDescent="0.3">
      <c r="A313" s="4" t="s">
        <v>63</v>
      </c>
      <c r="B313" s="19" t="s">
        <v>213</v>
      </c>
      <c r="C313" s="20" t="s">
        <v>216</v>
      </c>
      <c r="D313" s="19" t="s">
        <v>217</v>
      </c>
      <c r="E313" s="20" t="s">
        <v>1734</v>
      </c>
      <c r="F313" s="20" t="s">
        <v>1727</v>
      </c>
      <c r="G313" s="21">
        <v>160000</v>
      </c>
      <c r="H313" s="21">
        <v>153000</v>
      </c>
      <c r="I313" s="66">
        <v>-4.3749999999999956</v>
      </c>
      <c r="J313" s="8"/>
    </row>
    <row r="314" spans="1:10" x14ac:dyDescent="0.3">
      <c r="A314" s="4" t="s">
        <v>61</v>
      </c>
      <c r="B314" s="19" t="s">
        <v>141</v>
      </c>
      <c r="C314" s="20" t="s">
        <v>142</v>
      </c>
      <c r="D314" s="19" t="s">
        <v>143</v>
      </c>
      <c r="E314" s="20" t="s">
        <v>1734</v>
      </c>
      <c r="F314" s="20" t="s">
        <v>1727</v>
      </c>
      <c r="G314" s="21">
        <v>159000</v>
      </c>
      <c r="H314" s="21">
        <v>167000</v>
      </c>
      <c r="I314" s="66">
        <v>5.0314465408805003</v>
      </c>
      <c r="J314" s="8"/>
    </row>
    <row r="315" spans="1:10" x14ac:dyDescent="0.3">
      <c r="A315" s="4" t="s">
        <v>61</v>
      </c>
      <c r="B315" s="19" t="s">
        <v>141</v>
      </c>
      <c r="C315" s="20" t="s">
        <v>527</v>
      </c>
      <c r="D315" s="19" t="s">
        <v>528</v>
      </c>
      <c r="E315" s="20" t="s">
        <v>1734</v>
      </c>
      <c r="F315" s="20" t="s">
        <v>1727</v>
      </c>
      <c r="G315" s="21">
        <v>145500</v>
      </c>
      <c r="H315" s="21">
        <v>147500</v>
      </c>
      <c r="I315" s="66">
        <v>1.3745704467353903</v>
      </c>
      <c r="J315" s="8"/>
    </row>
    <row r="316" spans="1:10" x14ac:dyDescent="0.3">
      <c r="A316" s="4" t="s">
        <v>61</v>
      </c>
      <c r="B316" s="19" t="s">
        <v>141</v>
      </c>
      <c r="C316" s="20" t="s">
        <v>529</v>
      </c>
      <c r="D316" s="19" t="s">
        <v>530</v>
      </c>
      <c r="E316" s="20" t="s">
        <v>1734</v>
      </c>
      <c r="F316" s="20" t="s">
        <v>1727</v>
      </c>
      <c r="G316" s="21">
        <v>162500</v>
      </c>
      <c r="H316" s="21">
        <v>169000</v>
      </c>
      <c r="I316" s="66">
        <v>4.0000000000000044</v>
      </c>
      <c r="J316" s="8"/>
    </row>
    <row r="317" spans="1:10" x14ac:dyDescent="0.3">
      <c r="A317" s="4" t="s">
        <v>61</v>
      </c>
      <c r="B317" s="19" t="s">
        <v>141</v>
      </c>
      <c r="C317" s="20" t="s">
        <v>510</v>
      </c>
      <c r="D317" s="19" t="s">
        <v>511</v>
      </c>
      <c r="E317" s="20" t="s">
        <v>1734</v>
      </c>
      <c r="F317" s="20" t="s">
        <v>1727</v>
      </c>
      <c r="G317" s="21" t="s">
        <v>114</v>
      </c>
      <c r="H317" s="21">
        <v>180000</v>
      </c>
      <c r="I317" s="66" t="s">
        <v>114</v>
      </c>
      <c r="J317" s="8"/>
    </row>
    <row r="318" spans="1:10" x14ac:dyDescent="0.3">
      <c r="A318" s="4" t="s">
        <v>54</v>
      </c>
      <c r="B318" s="19" t="s">
        <v>131</v>
      </c>
      <c r="C318" s="20" t="s">
        <v>311</v>
      </c>
      <c r="D318" s="19" t="s">
        <v>312</v>
      </c>
      <c r="E318" s="20" t="s">
        <v>1734</v>
      </c>
      <c r="F318" s="20" t="s">
        <v>1727</v>
      </c>
      <c r="G318" s="21">
        <v>123300</v>
      </c>
      <c r="H318" s="21">
        <v>123300</v>
      </c>
      <c r="I318" s="66">
        <v>0</v>
      </c>
      <c r="J318" s="8"/>
    </row>
    <row r="319" spans="1:10" x14ac:dyDescent="0.3">
      <c r="A319" s="4" t="s">
        <v>55</v>
      </c>
      <c r="B319" s="19" t="s">
        <v>159</v>
      </c>
      <c r="C319" s="20" t="s">
        <v>160</v>
      </c>
      <c r="D319" s="19" t="s">
        <v>161</v>
      </c>
      <c r="E319" s="20" t="s">
        <v>1734</v>
      </c>
      <c r="F319" s="20" t="s">
        <v>1727</v>
      </c>
      <c r="G319" s="21">
        <v>148250</v>
      </c>
      <c r="H319" s="21">
        <v>148250</v>
      </c>
      <c r="I319" s="66">
        <v>0</v>
      </c>
      <c r="J319" s="8"/>
    </row>
    <row r="320" spans="1:10" x14ac:dyDescent="0.3">
      <c r="A320" s="4" t="s">
        <v>55</v>
      </c>
      <c r="B320" s="19" t="s">
        <v>159</v>
      </c>
      <c r="C320" s="20" t="s">
        <v>230</v>
      </c>
      <c r="D320" s="19" t="s">
        <v>231</v>
      </c>
      <c r="E320" s="20" t="s">
        <v>1734</v>
      </c>
      <c r="F320" s="20" t="s">
        <v>1727</v>
      </c>
      <c r="G320" s="21">
        <v>158750</v>
      </c>
      <c r="H320" s="21">
        <v>166900</v>
      </c>
      <c r="I320" s="66">
        <v>5.1338582677165281</v>
      </c>
      <c r="J320" s="8"/>
    </row>
    <row r="321" spans="1:10" x14ac:dyDescent="0.3">
      <c r="A321" s="4" t="s">
        <v>65</v>
      </c>
      <c r="B321" s="19" t="s">
        <v>106</v>
      </c>
      <c r="C321" s="20" t="s">
        <v>291</v>
      </c>
      <c r="D321" s="19" t="s">
        <v>292</v>
      </c>
      <c r="E321" s="20" t="s">
        <v>1734</v>
      </c>
      <c r="F321" s="20" t="s">
        <v>1727</v>
      </c>
      <c r="G321" s="21">
        <v>125000</v>
      </c>
      <c r="H321" s="21">
        <v>130000</v>
      </c>
      <c r="I321" s="66">
        <v>4.0000000000000044</v>
      </c>
      <c r="J321" s="8"/>
    </row>
    <row r="322" spans="1:10" x14ac:dyDescent="0.3">
      <c r="A322" s="4" t="s">
        <v>65</v>
      </c>
      <c r="B322" s="19" t="s">
        <v>106</v>
      </c>
      <c r="C322" s="20" t="s">
        <v>144</v>
      </c>
      <c r="D322" s="19" t="s">
        <v>145</v>
      </c>
      <c r="E322" s="20" t="s">
        <v>1734</v>
      </c>
      <c r="F322" s="20" t="s">
        <v>1727</v>
      </c>
      <c r="G322" s="21">
        <v>157033.33333329999</v>
      </c>
      <c r="H322" s="21">
        <v>162550</v>
      </c>
      <c r="I322" s="66">
        <v>3.5130545531953929</v>
      </c>
      <c r="J322" s="8"/>
    </row>
    <row r="323" spans="1:10" x14ac:dyDescent="0.3">
      <c r="A323" s="4" t="s">
        <v>65</v>
      </c>
      <c r="B323" s="19" t="s">
        <v>106</v>
      </c>
      <c r="C323" s="20" t="s">
        <v>313</v>
      </c>
      <c r="D323" s="19" t="s">
        <v>314</v>
      </c>
      <c r="E323" s="20" t="s">
        <v>1734</v>
      </c>
      <c r="F323" s="20" t="s">
        <v>1727</v>
      </c>
      <c r="G323" s="21">
        <v>146066.66666670001</v>
      </c>
      <c r="H323" s="21">
        <v>164733.33333329999</v>
      </c>
      <c r="I323" s="66">
        <v>12.779552715606378</v>
      </c>
      <c r="J323" s="8"/>
    </row>
    <row r="324" spans="1:10" x14ac:dyDescent="0.3">
      <c r="A324" s="4" t="s">
        <v>65</v>
      </c>
      <c r="B324" s="19" t="s">
        <v>106</v>
      </c>
      <c r="C324" s="20" t="s">
        <v>568</v>
      </c>
      <c r="D324" s="19" t="s">
        <v>569</v>
      </c>
      <c r="E324" s="20" t="s">
        <v>1734</v>
      </c>
      <c r="F324" s="20" t="s">
        <v>1727</v>
      </c>
      <c r="G324" s="21">
        <v>169000</v>
      </c>
      <c r="H324" s="21">
        <v>172000</v>
      </c>
      <c r="I324" s="66">
        <v>1.7751479289940912</v>
      </c>
      <c r="J324" s="8"/>
    </row>
    <row r="325" spans="1:10" x14ac:dyDescent="0.3">
      <c r="A325" s="4" t="s">
        <v>72</v>
      </c>
      <c r="B325" s="19" t="s">
        <v>236</v>
      </c>
      <c r="C325" s="20" t="s">
        <v>237</v>
      </c>
      <c r="D325" s="19" t="s">
        <v>238</v>
      </c>
      <c r="E325" s="20" t="s">
        <v>1734</v>
      </c>
      <c r="F325" s="20" t="s">
        <v>1727</v>
      </c>
      <c r="G325" s="21">
        <v>150222.22222220001</v>
      </c>
      <c r="H325" s="21">
        <v>158625</v>
      </c>
      <c r="I325" s="66">
        <v>5.5935650887730004</v>
      </c>
      <c r="J325" s="8"/>
    </row>
    <row r="326" spans="1:10" x14ac:dyDescent="0.3">
      <c r="A326" s="4" t="s">
        <v>72</v>
      </c>
      <c r="B326" s="19" t="s">
        <v>236</v>
      </c>
      <c r="C326" s="20" t="s">
        <v>385</v>
      </c>
      <c r="D326" s="19" t="s">
        <v>386</v>
      </c>
      <c r="E326" s="20" t="s">
        <v>1734</v>
      </c>
      <c r="F326" s="20" t="s">
        <v>1727</v>
      </c>
      <c r="G326" s="21">
        <v>150000</v>
      </c>
      <c r="H326" s="21">
        <v>150000</v>
      </c>
      <c r="I326" s="66">
        <v>0</v>
      </c>
      <c r="J326" s="8"/>
    </row>
    <row r="327" spans="1:10" x14ac:dyDescent="0.3">
      <c r="A327" s="4" t="s">
        <v>72</v>
      </c>
      <c r="B327" s="19" t="s">
        <v>236</v>
      </c>
      <c r="C327" s="20" t="s">
        <v>343</v>
      </c>
      <c r="D327" s="19" t="s">
        <v>344</v>
      </c>
      <c r="E327" s="20" t="s">
        <v>1734</v>
      </c>
      <c r="F327" s="20" t="s">
        <v>1727</v>
      </c>
      <c r="G327" s="21">
        <v>155000</v>
      </c>
      <c r="H327" s="21">
        <v>160000</v>
      </c>
      <c r="I327" s="66">
        <v>3.2258064516129004</v>
      </c>
      <c r="J327" s="8"/>
    </row>
    <row r="328" spans="1:10" x14ac:dyDescent="0.3">
      <c r="A328" s="4" t="s">
        <v>58</v>
      </c>
      <c r="B328" s="19" t="s">
        <v>153</v>
      </c>
      <c r="C328" s="20" t="s">
        <v>274</v>
      </c>
      <c r="D328" s="19" t="s">
        <v>275</v>
      </c>
      <c r="E328" s="20" t="s">
        <v>1734</v>
      </c>
      <c r="F328" s="20" t="s">
        <v>1727</v>
      </c>
      <c r="G328" s="21">
        <v>158000</v>
      </c>
      <c r="H328" s="21">
        <v>160200</v>
      </c>
      <c r="I328" s="66">
        <v>1.3924050632911471</v>
      </c>
      <c r="J328" s="8"/>
    </row>
    <row r="329" spans="1:10" x14ac:dyDescent="0.3">
      <c r="A329" s="4" t="s">
        <v>59</v>
      </c>
      <c r="B329" s="19" t="s">
        <v>134</v>
      </c>
      <c r="C329" s="20" t="s">
        <v>372</v>
      </c>
      <c r="D329" s="19" t="s">
        <v>373</v>
      </c>
      <c r="E329" s="20" t="s">
        <v>1734</v>
      </c>
      <c r="F329" s="20" t="s">
        <v>1727</v>
      </c>
      <c r="G329" s="21">
        <v>159000</v>
      </c>
      <c r="H329" s="21">
        <v>169666.66666670001</v>
      </c>
      <c r="I329" s="66">
        <v>6.7085953878616396</v>
      </c>
      <c r="J329" s="8"/>
    </row>
    <row r="330" spans="1:10" x14ac:dyDescent="0.3">
      <c r="A330" s="4" t="s">
        <v>59</v>
      </c>
      <c r="B330" s="19" t="s">
        <v>134</v>
      </c>
      <c r="C330" s="20" t="s">
        <v>324</v>
      </c>
      <c r="D330" s="19" t="s">
        <v>325</v>
      </c>
      <c r="E330" s="20" t="s">
        <v>1734</v>
      </c>
      <c r="F330" s="20" t="s">
        <v>1727</v>
      </c>
      <c r="G330" s="21">
        <v>154000</v>
      </c>
      <c r="H330" s="21">
        <v>150000</v>
      </c>
      <c r="I330" s="66">
        <v>-2.5974025974025974</v>
      </c>
      <c r="J330" s="8"/>
    </row>
    <row r="331" spans="1:10" x14ac:dyDescent="0.3">
      <c r="A331" s="4" t="s">
        <v>59</v>
      </c>
      <c r="B331" s="19" t="s">
        <v>134</v>
      </c>
      <c r="C331" s="20" t="s">
        <v>248</v>
      </c>
      <c r="D331" s="19" t="s">
        <v>249</v>
      </c>
      <c r="E331" s="20" t="s">
        <v>1734</v>
      </c>
      <c r="F331" s="20" t="s">
        <v>1727</v>
      </c>
      <c r="G331" s="21">
        <v>148200</v>
      </c>
      <c r="H331" s="21">
        <v>147933.33333329999</v>
      </c>
      <c r="I331" s="66">
        <v>-0.17993702206477999</v>
      </c>
      <c r="J331" s="8"/>
    </row>
    <row r="332" spans="1:10" x14ac:dyDescent="0.3">
      <c r="A332" s="4" t="s">
        <v>73</v>
      </c>
      <c r="B332" s="19" t="s">
        <v>251</v>
      </c>
      <c r="C332" s="20" t="s">
        <v>326</v>
      </c>
      <c r="D332" s="19" t="s">
        <v>327</v>
      </c>
      <c r="E332" s="20" t="s">
        <v>1734</v>
      </c>
      <c r="F332" s="20" t="s">
        <v>1727</v>
      </c>
      <c r="G332" s="21">
        <v>160500</v>
      </c>
      <c r="H332" s="21">
        <v>181000</v>
      </c>
      <c r="I332" s="66">
        <v>12.772585669781922</v>
      </c>
      <c r="J332" s="8"/>
    </row>
    <row r="333" spans="1:10" x14ac:dyDescent="0.3">
      <c r="A333" s="4" t="s">
        <v>62</v>
      </c>
      <c r="B333" s="19" t="s">
        <v>109</v>
      </c>
      <c r="C333" s="20" t="s">
        <v>303</v>
      </c>
      <c r="D333" s="19" t="s">
        <v>304</v>
      </c>
      <c r="E333" s="20" t="s">
        <v>1735</v>
      </c>
      <c r="F333" s="20" t="s">
        <v>1736</v>
      </c>
      <c r="G333" s="21">
        <v>178500</v>
      </c>
      <c r="H333" s="21">
        <v>186500</v>
      </c>
      <c r="I333" s="66">
        <v>4.481792717086841</v>
      </c>
      <c r="J333" s="8"/>
    </row>
    <row r="334" spans="1:10" x14ac:dyDescent="0.3">
      <c r="A334" s="4" t="s">
        <v>53</v>
      </c>
      <c r="B334" s="19" t="s">
        <v>148</v>
      </c>
      <c r="C334" s="20" t="s">
        <v>360</v>
      </c>
      <c r="D334" s="19" t="s">
        <v>361</v>
      </c>
      <c r="E334" s="20" t="s">
        <v>1737</v>
      </c>
      <c r="F334" s="20" t="s">
        <v>1738</v>
      </c>
      <c r="G334" s="21">
        <v>8333.3333332999991</v>
      </c>
      <c r="H334" s="21">
        <v>9333.3333332999991</v>
      </c>
      <c r="I334" s="66">
        <v>12.000000000047992</v>
      </c>
      <c r="J334" s="8"/>
    </row>
    <row r="335" spans="1:10" x14ac:dyDescent="0.3">
      <c r="A335" s="4" t="s">
        <v>68</v>
      </c>
      <c r="B335" s="19" t="s">
        <v>286</v>
      </c>
      <c r="C335" s="20" t="s">
        <v>287</v>
      </c>
      <c r="D335" s="19" t="s">
        <v>288</v>
      </c>
      <c r="E335" s="20" t="s">
        <v>1737</v>
      </c>
      <c r="F335" s="20" t="s">
        <v>1738</v>
      </c>
      <c r="G335" s="21">
        <v>10000</v>
      </c>
      <c r="H335" s="21">
        <v>10000</v>
      </c>
      <c r="I335" s="66">
        <v>0</v>
      </c>
      <c r="J335" s="8"/>
    </row>
    <row r="336" spans="1:10" x14ac:dyDescent="0.3">
      <c r="A336" s="4" t="s">
        <v>51</v>
      </c>
      <c r="B336" s="19" t="s">
        <v>103</v>
      </c>
      <c r="C336" s="20" t="s">
        <v>211</v>
      </c>
      <c r="D336" s="19" t="s">
        <v>212</v>
      </c>
      <c r="E336" s="20" t="s">
        <v>1737</v>
      </c>
      <c r="F336" s="20" t="s">
        <v>1738</v>
      </c>
      <c r="G336" s="21">
        <v>9750</v>
      </c>
      <c r="H336" s="21">
        <v>9750</v>
      </c>
      <c r="I336" s="66">
        <v>0</v>
      </c>
      <c r="J336" s="8"/>
    </row>
    <row r="337" spans="1:10" x14ac:dyDescent="0.3">
      <c r="A337" s="4" t="s">
        <v>58</v>
      </c>
      <c r="B337" s="19" t="s">
        <v>153</v>
      </c>
      <c r="C337" s="20" t="s">
        <v>274</v>
      </c>
      <c r="D337" s="19" t="s">
        <v>275</v>
      </c>
      <c r="E337" s="20" t="s">
        <v>1737</v>
      </c>
      <c r="F337" s="20" t="s">
        <v>1738</v>
      </c>
      <c r="G337" s="21">
        <v>8354.3333332999991</v>
      </c>
      <c r="H337" s="21">
        <v>8633.3333332999991</v>
      </c>
      <c r="I337" s="66">
        <v>3.3395842477091255</v>
      </c>
      <c r="J337" s="8"/>
    </row>
    <row r="338" spans="1:10" x14ac:dyDescent="0.3">
      <c r="A338" s="4" t="s">
        <v>62</v>
      </c>
      <c r="B338" s="19" t="s">
        <v>109</v>
      </c>
      <c r="C338" s="20" t="s">
        <v>476</v>
      </c>
      <c r="D338" s="19" t="s">
        <v>477</v>
      </c>
      <c r="E338" s="20" t="s">
        <v>1739</v>
      </c>
      <c r="F338" s="20" t="s">
        <v>1738</v>
      </c>
      <c r="G338" s="21">
        <v>9500</v>
      </c>
      <c r="H338" s="21">
        <v>9500</v>
      </c>
      <c r="I338" s="66">
        <v>0</v>
      </c>
      <c r="J338" s="8"/>
    </row>
    <row r="339" spans="1:10" x14ac:dyDescent="0.3">
      <c r="A339" s="4" t="s">
        <v>53</v>
      </c>
      <c r="B339" s="19" t="s">
        <v>148</v>
      </c>
      <c r="C339" s="20" t="s">
        <v>190</v>
      </c>
      <c r="D339" s="19" t="s">
        <v>191</v>
      </c>
      <c r="E339" s="20" t="s">
        <v>1739</v>
      </c>
      <c r="F339" s="20" t="s">
        <v>1738</v>
      </c>
      <c r="G339" s="21">
        <v>9500</v>
      </c>
      <c r="H339" s="21">
        <v>9000</v>
      </c>
      <c r="I339" s="66">
        <v>-5.2631578947368478</v>
      </c>
      <c r="J339" s="8"/>
    </row>
    <row r="340" spans="1:10" x14ac:dyDescent="0.3">
      <c r="A340" s="4" t="s">
        <v>53</v>
      </c>
      <c r="B340" s="19" t="s">
        <v>148</v>
      </c>
      <c r="C340" s="20" t="s">
        <v>360</v>
      </c>
      <c r="D340" s="19" t="s">
        <v>361</v>
      </c>
      <c r="E340" s="20" t="s">
        <v>1739</v>
      </c>
      <c r="F340" s="20" t="s">
        <v>1738</v>
      </c>
      <c r="G340" s="21">
        <v>8333.3333332999991</v>
      </c>
      <c r="H340" s="21">
        <v>9333.3333332999991</v>
      </c>
      <c r="I340" s="66">
        <v>12.000000000047992</v>
      </c>
      <c r="J340" s="8"/>
    </row>
    <row r="341" spans="1:10" x14ac:dyDescent="0.3">
      <c r="A341" s="4" t="s">
        <v>53</v>
      </c>
      <c r="B341" s="19" t="s">
        <v>148</v>
      </c>
      <c r="C341" s="20" t="s">
        <v>194</v>
      </c>
      <c r="D341" s="19" t="s">
        <v>195</v>
      </c>
      <c r="E341" s="20" t="s">
        <v>1739</v>
      </c>
      <c r="F341" s="20" t="s">
        <v>1738</v>
      </c>
      <c r="G341" s="21">
        <v>9500</v>
      </c>
      <c r="H341" s="21">
        <v>9500</v>
      </c>
      <c r="I341" s="66">
        <v>0</v>
      </c>
      <c r="J341" s="8"/>
    </row>
    <row r="342" spans="1:10" x14ac:dyDescent="0.3">
      <c r="A342" s="4" t="s">
        <v>68</v>
      </c>
      <c r="B342" s="19" t="s">
        <v>286</v>
      </c>
      <c r="C342" s="20" t="s">
        <v>287</v>
      </c>
      <c r="D342" s="19" t="s">
        <v>288</v>
      </c>
      <c r="E342" s="20" t="s">
        <v>1739</v>
      </c>
      <c r="F342" s="20" t="s">
        <v>1738</v>
      </c>
      <c r="G342" s="21">
        <v>10500</v>
      </c>
      <c r="H342" s="21">
        <v>11000</v>
      </c>
      <c r="I342" s="66">
        <v>4.7619047619047663</v>
      </c>
      <c r="J342" s="8"/>
    </row>
    <row r="343" spans="1:10" x14ac:dyDescent="0.3">
      <c r="A343" s="4" t="s">
        <v>66</v>
      </c>
      <c r="B343" s="19" t="s">
        <v>200</v>
      </c>
      <c r="C343" s="20" t="s">
        <v>284</v>
      </c>
      <c r="D343" s="19" t="s">
        <v>285</v>
      </c>
      <c r="E343" s="20" t="s">
        <v>1739</v>
      </c>
      <c r="F343" s="20" t="s">
        <v>1738</v>
      </c>
      <c r="G343" s="21">
        <v>10500</v>
      </c>
      <c r="H343" s="21">
        <v>10000</v>
      </c>
      <c r="I343" s="66">
        <v>-4.7619047619047663</v>
      </c>
      <c r="J343" s="8"/>
    </row>
    <row r="344" spans="1:10" x14ac:dyDescent="0.3">
      <c r="A344" s="4" t="s">
        <v>57</v>
      </c>
      <c r="B344" s="19" t="s">
        <v>158</v>
      </c>
      <c r="C344" s="20" t="s">
        <v>301</v>
      </c>
      <c r="D344" s="19" t="s">
        <v>302</v>
      </c>
      <c r="E344" s="20" t="s">
        <v>1739</v>
      </c>
      <c r="F344" s="20" t="s">
        <v>1738</v>
      </c>
      <c r="G344" s="21">
        <v>8923</v>
      </c>
      <c r="H344" s="21">
        <v>9700</v>
      </c>
      <c r="I344" s="66">
        <v>8.707833688221454</v>
      </c>
      <c r="J344" s="8"/>
    </row>
    <row r="345" spans="1:10" x14ac:dyDescent="0.3">
      <c r="A345" s="4" t="s">
        <v>51</v>
      </c>
      <c r="B345" s="19" t="s">
        <v>103</v>
      </c>
      <c r="C345" s="20" t="s">
        <v>211</v>
      </c>
      <c r="D345" s="19" t="s">
        <v>212</v>
      </c>
      <c r="E345" s="20" t="s">
        <v>1739</v>
      </c>
      <c r="F345" s="20" t="s">
        <v>1738</v>
      </c>
      <c r="G345" s="21">
        <v>10500</v>
      </c>
      <c r="H345" s="21">
        <v>10500</v>
      </c>
      <c r="I345" s="66">
        <v>0</v>
      </c>
      <c r="J345" s="8"/>
    </row>
    <row r="346" spans="1:10" x14ac:dyDescent="0.3">
      <c r="A346" s="4" t="s">
        <v>58</v>
      </c>
      <c r="B346" s="19" t="s">
        <v>153</v>
      </c>
      <c r="C346" s="20" t="s">
        <v>274</v>
      </c>
      <c r="D346" s="19" t="s">
        <v>275</v>
      </c>
      <c r="E346" s="20" t="s">
        <v>1739</v>
      </c>
      <c r="F346" s="20" t="s">
        <v>1738</v>
      </c>
      <c r="G346" s="21">
        <v>8987.6666667000009</v>
      </c>
      <c r="H346" s="21">
        <v>9366.6666667000009</v>
      </c>
      <c r="I346" s="66">
        <v>4.2168898119488993</v>
      </c>
      <c r="J346" s="8"/>
    </row>
    <row r="347" spans="1:10" x14ac:dyDescent="0.3">
      <c r="A347" s="4" t="s">
        <v>57</v>
      </c>
      <c r="B347" s="19" t="s">
        <v>158</v>
      </c>
      <c r="C347" s="20" t="s">
        <v>490</v>
      </c>
      <c r="D347" s="19" t="s">
        <v>491</v>
      </c>
      <c r="E347" s="20" t="s">
        <v>1739</v>
      </c>
      <c r="F347" s="20" t="s">
        <v>1740</v>
      </c>
      <c r="G347" s="21">
        <v>110000</v>
      </c>
      <c r="H347" s="21">
        <v>133000</v>
      </c>
      <c r="I347" s="66">
        <v>20.909090909090899</v>
      </c>
      <c r="J347" s="8"/>
    </row>
    <row r="348" spans="1:10" x14ac:dyDescent="0.3">
      <c r="A348" s="4" t="s">
        <v>57</v>
      </c>
      <c r="B348" s="19" t="s">
        <v>158</v>
      </c>
      <c r="C348" s="20" t="s">
        <v>545</v>
      </c>
      <c r="D348" s="19" t="s">
        <v>546</v>
      </c>
      <c r="E348" s="20" t="s">
        <v>1739</v>
      </c>
      <c r="F348" s="20" t="s">
        <v>1740</v>
      </c>
      <c r="G348" s="21">
        <v>109000</v>
      </c>
      <c r="H348" s="21">
        <v>105000</v>
      </c>
      <c r="I348" s="66">
        <v>-3.6697247706422025</v>
      </c>
      <c r="J348" s="8"/>
    </row>
    <row r="349" spans="1:10" x14ac:dyDescent="0.3">
      <c r="A349" s="4" t="s">
        <v>57</v>
      </c>
      <c r="B349" s="19" t="s">
        <v>158</v>
      </c>
      <c r="C349" s="20" t="s">
        <v>498</v>
      </c>
      <c r="D349" s="19" t="s">
        <v>499</v>
      </c>
      <c r="E349" s="20" t="s">
        <v>1739</v>
      </c>
      <c r="F349" s="20" t="s">
        <v>1740</v>
      </c>
      <c r="G349" s="21">
        <v>111500</v>
      </c>
      <c r="H349" s="21">
        <v>106500</v>
      </c>
      <c r="I349" s="66">
        <v>-4.4843049327354283</v>
      </c>
      <c r="J349" s="8"/>
    </row>
    <row r="350" spans="1:10" x14ac:dyDescent="0.3">
      <c r="A350" s="4" t="s">
        <v>57</v>
      </c>
      <c r="B350" s="19" t="s">
        <v>158</v>
      </c>
      <c r="C350" s="20" t="s">
        <v>502</v>
      </c>
      <c r="D350" s="19" t="s">
        <v>503</v>
      </c>
      <c r="E350" s="20" t="s">
        <v>1739</v>
      </c>
      <c r="F350" s="20" t="s">
        <v>1740</v>
      </c>
      <c r="G350" s="21">
        <v>141600</v>
      </c>
      <c r="H350" s="21">
        <v>108000</v>
      </c>
      <c r="I350" s="66">
        <v>-23.728813559322045</v>
      </c>
      <c r="J350" s="8"/>
    </row>
    <row r="351" spans="1:10" x14ac:dyDescent="0.3">
      <c r="A351" s="4" t="s">
        <v>72</v>
      </c>
      <c r="B351" s="19" t="s">
        <v>236</v>
      </c>
      <c r="C351" s="20" t="s">
        <v>385</v>
      </c>
      <c r="D351" s="19" t="s">
        <v>386</v>
      </c>
      <c r="E351" s="20" t="s">
        <v>1741</v>
      </c>
      <c r="F351" s="20" t="s">
        <v>1742</v>
      </c>
      <c r="G351" s="21">
        <v>230000</v>
      </c>
      <c r="H351" s="21">
        <v>241666.66666670001</v>
      </c>
      <c r="I351" s="66">
        <v>5.072463768130441</v>
      </c>
      <c r="J351" s="8"/>
    </row>
    <row r="352" spans="1:10" x14ac:dyDescent="0.3">
      <c r="A352" s="4" t="s">
        <v>62</v>
      </c>
      <c r="B352" s="19" t="s">
        <v>109</v>
      </c>
      <c r="C352" s="20" t="s">
        <v>170</v>
      </c>
      <c r="D352" s="19" t="s">
        <v>108</v>
      </c>
      <c r="E352" s="20" t="s">
        <v>1743</v>
      </c>
      <c r="F352" s="20" t="s">
        <v>1738</v>
      </c>
      <c r="G352" s="21">
        <v>12500</v>
      </c>
      <c r="H352" s="21">
        <v>10750</v>
      </c>
      <c r="I352" s="66">
        <v>-14.000000000000002</v>
      </c>
      <c r="J352" s="8"/>
    </row>
    <row r="353" spans="1:10" x14ac:dyDescent="0.3">
      <c r="A353" s="4" t="s">
        <v>62</v>
      </c>
      <c r="B353" s="19" t="s">
        <v>109</v>
      </c>
      <c r="C353" s="20" t="s">
        <v>303</v>
      </c>
      <c r="D353" s="19" t="s">
        <v>304</v>
      </c>
      <c r="E353" s="20" t="s">
        <v>1743</v>
      </c>
      <c r="F353" s="20" t="s">
        <v>1738</v>
      </c>
      <c r="G353" s="21">
        <v>8500</v>
      </c>
      <c r="H353" s="21">
        <v>9250</v>
      </c>
      <c r="I353" s="66">
        <v>8.8235294117646941</v>
      </c>
      <c r="J353" s="8"/>
    </row>
    <row r="354" spans="1:10" x14ac:dyDescent="0.3">
      <c r="A354" s="4" t="s">
        <v>62</v>
      </c>
      <c r="B354" s="19" t="s">
        <v>109</v>
      </c>
      <c r="C354" s="20" t="s">
        <v>476</v>
      </c>
      <c r="D354" s="19" t="s">
        <v>477</v>
      </c>
      <c r="E354" s="20" t="s">
        <v>1743</v>
      </c>
      <c r="F354" s="20" t="s">
        <v>1738</v>
      </c>
      <c r="G354" s="21">
        <v>9750</v>
      </c>
      <c r="H354" s="21">
        <v>9750</v>
      </c>
      <c r="I354" s="66">
        <v>0</v>
      </c>
      <c r="J354" s="8"/>
    </row>
    <row r="355" spans="1:10" x14ac:dyDescent="0.3">
      <c r="A355" s="4" t="s">
        <v>56</v>
      </c>
      <c r="B355" s="19" t="s">
        <v>184</v>
      </c>
      <c r="C355" s="20" t="s">
        <v>185</v>
      </c>
      <c r="D355" s="19" t="s">
        <v>184</v>
      </c>
      <c r="E355" s="20" t="s">
        <v>1743</v>
      </c>
      <c r="F355" s="20" t="s">
        <v>1738</v>
      </c>
      <c r="G355" s="21">
        <v>8250</v>
      </c>
      <c r="H355" s="21">
        <v>8000</v>
      </c>
      <c r="I355" s="66">
        <v>-3.0303030303030281</v>
      </c>
      <c r="J355" s="8"/>
    </row>
    <row r="356" spans="1:10" x14ac:dyDescent="0.3">
      <c r="A356" s="4" t="s">
        <v>53</v>
      </c>
      <c r="B356" s="19" t="s">
        <v>148</v>
      </c>
      <c r="C356" s="20" t="s">
        <v>188</v>
      </c>
      <c r="D356" s="19" t="s">
        <v>189</v>
      </c>
      <c r="E356" s="20" t="s">
        <v>1743</v>
      </c>
      <c r="F356" s="20" t="s">
        <v>1738</v>
      </c>
      <c r="G356" s="21">
        <v>9617.5</v>
      </c>
      <c r="H356" s="21">
        <v>10900</v>
      </c>
      <c r="I356" s="66">
        <v>13.335066285417204</v>
      </c>
      <c r="J356" s="8"/>
    </row>
    <row r="357" spans="1:10" x14ac:dyDescent="0.3">
      <c r="A357" s="4" t="s">
        <v>53</v>
      </c>
      <c r="B357" s="19" t="s">
        <v>148</v>
      </c>
      <c r="C357" s="20" t="s">
        <v>190</v>
      </c>
      <c r="D357" s="19" t="s">
        <v>191</v>
      </c>
      <c r="E357" s="20" t="s">
        <v>1743</v>
      </c>
      <c r="F357" s="20" t="s">
        <v>1738</v>
      </c>
      <c r="G357" s="21">
        <v>9250</v>
      </c>
      <c r="H357" s="21">
        <v>10425</v>
      </c>
      <c r="I357" s="66">
        <v>12.702702702702711</v>
      </c>
      <c r="J357" s="8"/>
    </row>
    <row r="358" spans="1:10" x14ac:dyDescent="0.3">
      <c r="A358" s="4" t="s">
        <v>53</v>
      </c>
      <c r="B358" s="19" t="s">
        <v>148</v>
      </c>
      <c r="C358" s="20" t="s">
        <v>156</v>
      </c>
      <c r="D358" s="19" t="s">
        <v>157</v>
      </c>
      <c r="E358" s="20" t="s">
        <v>1743</v>
      </c>
      <c r="F358" s="20" t="s">
        <v>1738</v>
      </c>
      <c r="G358" s="21">
        <v>9800</v>
      </c>
      <c r="H358" s="21">
        <v>10420</v>
      </c>
      <c r="I358" s="66">
        <v>6.3265306122449072</v>
      </c>
      <c r="J358" s="8"/>
    </row>
    <row r="359" spans="1:10" x14ac:dyDescent="0.3">
      <c r="A359" s="4" t="s">
        <v>53</v>
      </c>
      <c r="B359" s="19" t="s">
        <v>148</v>
      </c>
      <c r="C359" s="20" t="s">
        <v>266</v>
      </c>
      <c r="D359" s="19" t="s">
        <v>267</v>
      </c>
      <c r="E359" s="20" t="s">
        <v>1743</v>
      </c>
      <c r="F359" s="20" t="s">
        <v>1738</v>
      </c>
      <c r="G359" s="21">
        <v>9600</v>
      </c>
      <c r="H359" s="21">
        <v>9600</v>
      </c>
      <c r="I359" s="66">
        <v>0</v>
      </c>
      <c r="J359" s="8"/>
    </row>
    <row r="360" spans="1:10" x14ac:dyDescent="0.3">
      <c r="A360" s="4" t="s">
        <v>53</v>
      </c>
      <c r="B360" s="19" t="s">
        <v>148</v>
      </c>
      <c r="C360" s="20" t="s">
        <v>360</v>
      </c>
      <c r="D360" s="19" t="s">
        <v>361</v>
      </c>
      <c r="E360" s="20" t="s">
        <v>1743</v>
      </c>
      <c r="F360" s="20" t="s">
        <v>1738</v>
      </c>
      <c r="G360" s="21">
        <v>8333.3333332999991</v>
      </c>
      <c r="H360" s="21">
        <v>9333.3333332999991</v>
      </c>
      <c r="I360" s="66">
        <v>12.000000000047992</v>
      </c>
      <c r="J360" s="8"/>
    </row>
    <row r="361" spans="1:10" x14ac:dyDescent="0.3">
      <c r="A361" s="4" t="s">
        <v>53</v>
      </c>
      <c r="B361" s="19" t="s">
        <v>148</v>
      </c>
      <c r="C361" s="20" t="s">
        <v>348</v>
      </c>
      <c r="D361" s="19" t="s">
        <v>349</v>
      </c>
      <c r="E361" s="20" t="s">
        <v>1743</v>
      </c>
      <c r="F361" s="20" t="s">
        <v>1738</v>
      </c>
      <c r="G361" s="21">
        <v>11100</v>
      </c>
      <c r="H361" s="21">
        <v>10966.666666700003</v>
      </c>
      <c r="I361" s="66">
        <v>-1.2012012009008921</v>
      </c>
      <c r="J361" s="8"/>
    </row>
    <row r="362" spans="1:10" x14ac:dyDescent="0.3">
      <c r="A362" s="4" t="s">
        <v>53</v>
      </c>
      <c r="B362" s="19" t="s">
        <v>148</v>
      </c>
      <c r="C362" s="20" t="s">
        <v>194</v>
      </c>
      <c r="D362" s="19" t="s">
        <v>195</v>
      </c>
      <c r="E362" s="20" t="s">
        <v>1743</v>
      </c>
      <c r="F362" s="20" t="s">
        <v>1738</v>
      </c>
      <c r="G362" s="21">
        <v>9500</v>
      </c>
      <c r="H362" s="21">
        <v>9500</v>
      </c>
      <c r="I362" s="66">
        <v>0</v>
      </c>
      <c r="J362" s="8"/>
    </row>
    <row r="363" spans="1:10" x14ac:dyDescent="0.3">
      <c r="A363" s="4" t="s">
        <v>53</v>
      </c>
      <c r="B363" s="19" t="s">
        <v>148</v>
      </c>
      <c r="C363" s="20" t="s">
        <v>531</v>
      </c>
      <c r="D363" s="19" t="s">
        <v>532</v>
      </c>
      <c r="E363" s="20" t="s">
        <v>1743</v>
      </c>
      <c r="F363" s="20" t="s">
        <v>1738</v>
      </c>
      <c r="G363" s="21">
        <v>10000</v>
      </c>
      <c r="H363" s="21">
        <v>11000</v>
      </c>
      <c r="I363" s="66">
        <v>10.000000000000011</v>
      </c>
      <c r="J363" s="8"/>
    </row>
    <row r="364" spans="1:10" x14ac:dyDescent="0.3">
      <c r="A364" s="4" t="s">
        <v>53</v>
      </c>
      <c r="B364" s="19" t="s">
        <v>148</v>
      </c>
      <c r="C364" s="20" t="s">
        <v>196</v>
      </c>
      <c r="D364" s="19" t="s">
        <v>197</v>
      </c>
      <c r="E364" s="20" t="s">
        <v>1743</v>
      </c>
      <c r="F364" s="20" t="s">
        <v>1738</v>
      </c>
      <c r="G364" s="21">
        <v>10000</v>
      </c>
      <c r="H364" s="21">
        <v>10750</v>
      </c>
      <c r="I364" s="66">
        <v>7.4999999999999956</v>
      </c>
      <c r="J364" s="8"/>
    </row>
    <row r="365" spans="1:10" x14ac:dyDescent="0.3">
      <c r="A365" s="4" t="s">
        <v>53</v>
      </c>
      <c r="B365" s="19" t="s">
        <v>148</v>
      </c>
      <c r="C365" s="20" t="s">
        <v>331</v>
      </c>
      <c r="D365" s="19" t="s">
        <v>332</v>
      </c>
      <c r="E365" s="20" t="s">
        <v>1743</v>
      </c>
      <c r="F365" s="20" t="s">
        <v>1738</v>
      </c>
      <c r="G365" s="21">
        <v>9166.6666667000009</v>
      </c>
      <c r="H365" s="21">
        <v>10500</v>
      </c>
      <c r="I365" s="66">
        <v>14.545454545038012</v>
      </c>
      <c r="J365" s="8"/>
    </row>
    <row r="366" spans="1:10" x14ac:dyDescent="0.3">
      <c r="A366" s="4" t="s">
        <v>68</v>
      </c>
      <c r="B366" s="19" t="s">
        <v>286</v>
      </c>
      <c r="C366" s="20" t="s">
        <v>287</v>
      </c>
      <c r="D366" s="19" t="s">
        <v>288</v>
      </c>
      <c r="E366" s="20" t="s">
        <v>1743</v>
      </c>
      <c r="F366" s="20" t="s">
        <v>1738</v>
      </c>
      <c r="G366" s="21">
        <v>11000</v>
      </c>
      <c r="H366" s="21">
        <v>11000</v>
      </c>
      <c r="I366" s="66">
        <v>0</v>
      </c>
      <c r="J366" s="8"/>
    </row>
    <row r="367" spans="1:10" x14ac:dyDescent="0.3">
      <c r="A367" s="4" t="s">
        <v>66</v>
      </c>
      <c r="B367" s="19" t="s">
        <v>200</v>
      </c>
      <c r="C367" s="20" t="s">
        <v>284</v>
      </c>
      <c r="D367" s="19" t="s">
        <v>285</v>
      </c>
      <c r="E367" s="20" t="s">
        <v>1743</v>
      </c>
      <c r="F367" s="20" t="s">
        <v>1738</v>
      </c>
      <c r="G367" s="21">
        <v>11000</v>
      </c>
      <c r="H367" s="21">
        <v>13333.333333299997</v>
      </c>
      <c r="I367" s="66">
        <v>21.212121211818161</v>
      </c>
      <c r="J367" s="8"/>
    </row>
    <row r="368" spans="1:10" x14ac:dyDescent="0.3">
      <c r="A368" s="4" t="s">
        <v>57</v>
      </c>
      <c r="B368" s="19" t="s">
        <v>158</v>
      </c>
      <c r="C368" s="20" t="s">
        <v>203</v>
      </c>
      <c r="D368" s="19" t="s">
        <v>204</v>
      </c>
      <c r="E368" s="20" t="s">
        <v>1743</v>
      </c>
      <c r="F368" s="20" t="s">
        <v>1738</v>
      </c>
      <c r="G368" s="21">
        <v>9500</v>
      </c>
      <c r="H368" s="21">
        <v>9500</v>
      </c>
      <c r="I368" s="66">
        <v>0</v>
      </c>
      <c r="J368" s="8"/>
    </row>
    <row r="369" spans="1:10" x14ac:dyDescent="0.3">
      <c r="A369" s="4" t="s">
        <v>57</v>
      </c>
      <c r="B369" s="19" t="s">
        <v>158</v>
      </c>
      <c r="C369" s="20" t="s">
        <v>301</v>
      </c>
      <c r="D369" s="19" t="s">
        <v>302</v>
      </c>
      <c r="E369" s="20" t="s">
        <v>1743</v>
      </c>
      <c r="F369" s="20" t="s">
        <v>1738</v>
      </c>
      <c r="G369" s="21">
        <v>9163.5</v>
      </c>
      <c r="H369" s="21">
        <v>8766.6666667000009</v>
      </c>
      <c r="I369" s="66">
        <v>-4.3305869296666009</v>
      </c>
      <c r="J369" s="8"/>
    </row>
    <row r="370" spans="1:10" x14ac:dyDescent="0.3">
      <c r="A370" s="4" t="s">
        <v>57</v>
      </c>
      <c r="B370" s="19" t="s">
        <v>158</v>
      </c>
      <c r="C370" s="20" t="s">
        <v>205</v>
      </c>
      <c r="D370" s="19" t="s">
        <v>206</v>
      </c>
      <c r="E370" s="20" t="s">
        <v>1743</v>
      </c>
      <c r="F370" s="20" t="s">
        <v>1738</v>
      </c>
      <c r="G370" s="21">
        <v>9400</v>
      </c>
      <c r="H370" s="21">
        <v>9400</v>
      </c>
      <c r="I370" s="66">
        <v>0</v>
      </c>
      <c r="J370" s="8"/>
    </row>
    <row r="371" spans="1:10" x14ac:dyDescent="0.3">
      <c r="A371" s="4" t="s">
        <v>51</v>
      </c>
      <c r="B371" s="19" t="s">
        <v>103</v>
      </c>
      <c r="C371" s="20" t="s">
        <v>104</v>
      </c>
      <c r="D371" s="19" t="s">
        <v>105</v>
      </c>
      <c r="E371" s="20" t="s">
        <v>1743</v>
      </c>
      <c r="F371" s="20" t="s">
        <v>1738</v>
      </c>
      <c r="G371" s="21">
        <v>7604.5</v>
      </c>
      <c r="H371" s="21">
        <v>7604.5</v>
      </c>
      <c r="I371" s="66">
        <v>0</v>
      </c>
      <c r="J371" s="8"/>
    </row>
    <row r="372" spans="1:10" x14ac:dyDescent="0.3">
      <c r="A372" s="4" t="s">
        <v>64</v>
      </c>
      <c r="B372" s="19" t="s">
        <v>124</v>
      </c>
      <c r="C372" s="20" t="s">
        <v>339</v>
      </c>
      <c r="D372" s="19" t="s">
        <v>340</v>
      </c>
      <c r="E372" s="20" t="s">
        <v>1743</v>
      </c>
      <c r="F372" s="20" t="s">
        <v>1738</v>
      </c>
      <c r="G372" s="21">
        <v>8500</v>
      </c>
      <c r="H372" s="21">
        <v>8500</v>
      </c>
      <c r="I372" s="66">
        <v>0</v>
      </c>
      <c r="J372" s="8"/>
    </row>
    <row r="373" spans="1:10" x14ac:dyDescent="0.3">
      <c r="A373" s="4" t="s">
        <v>61</v>
      </c>
      <c r="B373" s="19" t="s">
        <v>141</v>
      </c>
      <c r="C373" s="20" t="s">
        <v>142</v>
      </c>
      <c r="D373" s="19" t="s">
        <v>143</v>
      </c>
      <c r="E373" s="20" t="s">
        <v>1743</v>
      </c>
      <c r="F373" s="20" t="s">
        <v>1738</v>
      </c>
      <c r="G373" s="21">
        <v>9500</v>
      </c>
      <c r="H373" s="21">
        <v>9800</v>
      </c>
      <c r="I373" s="66">
        <v>3.1578947368421151</v>
      </c>
      <c r="J373" s="8"/>
    </row>
    <row r="374" spans="1:10" x14ac:dyDescent="0.3">
      <c r="A374" s="4" t="s">
        <v>65</v>
      </c>
      <c r="B374" s="19" t="s">
        <v>106</v>
      </c>
      <c r="C374" s="20" t="s">
        <v>232</v>
      </c>
      <c r="D374" s="19" t="s">
        <v>233</v>
      </c>
      <c r="E374" s="20" t="s">
        <v>1743</v>
      </c>
      <c r="F374" s="20" t="s">
        <v>1738</v>
      </c>
      <c r="G374" s="21">
        <v>9000</v>
      </c>
      <c r="H374" s="21">
        <v>10000</v>
      </c>
      <c r="I374" s="66">
        <v>11.111111111111116</v>
      </c>
      <c r="J374" s="8"/>
    </row>
    <row r="375" spans="1:10" x14ac:dyDescent="0.3">
      <c r="A375" s="4" t="s">
        <v>65</v>
      </c>
      <c r="B375" s="19" t="s">
        <v>106</v>
      </c>
      <c r="C375" s="20" t="s">
        <v>234</v>
      </c>
      <c r="D375" s="19" t="s">
        <v>235</v>
      </c>
      <c r="E375" s="20" t="s">
        <v>1743</v>
      </c>
      <c r="F375" s="20" t="s">
        <v>1738</v>
      </c>
      <c r="G375" s="21">
        <v>9500</v>
      </c>
      <c r="H375" s="21">
        <v>9500</v>
      </c>
      <c r="I375" s="66">
        <v>0</v>
      </c>
      <c r="J375" s="8"/>
    </row>
    <row r="376" spans="1:10" x14ac:dyDescent="0.3">
      <c r="A376" s="4" t="s">
        <v>58</v>
      </c>
      <c r="B376" s="19" t="s">
        <v>153</v>
      </c>
      <c r="C376" s="20" t="s">
        <v>274</v>
      </c>
      <c r="D376" s="19" t="s">
        <v>275</v>
      </c>
      <c r="E376" s="20" t="s">
        <v>1743</v>
      </c>
      <c r="F376" s="20" t="s">
        <v>1738</v>
      </c>
      <c r="G376" s="21">
        <v>9311.6666667000009</v>
      </c>
      <c r="H376" s="21">
        <v>9433.3333332999991</v>
      </c>
      <c r="I376" s="66">
        <v>1.3066046171422483</v>
      </c>
      <c r="J376" s="8"/>
    </row>
    <row r="377" spans="1:10" x14ac:dyDescent="0.3">
      <c r="A377" s="4" t="s">
        <v>57</v>
      </c>
      <c r="B377" s="19" t="s">
        <v>158</v>
      </c>
      <c r="C377" s="20" t="s">
        <v>490</v>
      </c>
      <c r="D377" s="19" t="s">
        <v>491</v>
      </c>
      <c r="E377" s="20" t="s">
        <v>1743</v>
      </c>
      <c r="F377" s="20" t="s">
        <v>1740</v>
      </c>
      <c r="G377" s="21">
        <v>115500</v>
      </c>
      <c r="H377" s="21">
        <v>133000</v>
      </c>
      <c r="I377" s="66">
        <v>15.151515151515161</v>
      </c>
      <c r="J377" s="8"/>
    </row>
    <row r="378" spans="1:10" x14ac:dyDescent="0.3">
      <c r="A378" s="4" t="s">
        <v>57</v>
      </c>
      <c r="B378" s="19" t="s">
        <v>158</v>
      </c>
      <c r="C378" s="20" t="s">
        <v>545</v>
      </c>
      <c r="D378" s="19" t="s">
        <v>546</v>
      </c>
      <c r="E378" s="20" t="s">
        <v>1743</v>
      </c>
      <c r="F378" s="20" t="s">
        <v>1740</v>
      </c>
      <c r="G378" s="21">
        <v>114000</v>
      </c>
      <c r="H378" s="21">
        <v>105000</v>
      </c>
      <c r="I378" s="66">
        <v>-7.8947368421052673</v>
      </c>
      <c r="J378" s="8"/>
    </row>
    <row r="379" spans="1:10" x14ac:dyDescent="0.3">
      <c r="A379" s="4" t="s">
        <v>57</v>
      </c>
      <c r="B379" s="19" t="s">
        <v>158</v>
      </c>
      <c r="C379" s="20" t="s">
        <v>498</v>
      </c>
      <c r="D379" s="19" t="s">
        <v>499</v>
      </c>
      <c r="E379" s="20" t="s">
        <v>1743</v>
      </c>
      <c r="F379" s="20" t="s">
        <v>1740</v>
      </c>
      <c r="G379" s="21">
        <v>111500</v>
      </c>
      <c r="H379" s="21">
        <v>117500</v>
      </c>
      <c r="I379" s="66">
        <v>5.381165919282501</v>
      </c>
      <c r="J379" s="8"/>
    </row>
    <row r="380" spans="1:10" x14ac:dyDescent="0.3">
      <c r="A380" s="4" t="s">
        <v>57</v>
      </c>
      <c r="B380" s="19" t="s">
        <v>158</v>
      </c>
      <c r="C380" s="20" t="s">
        <v>502</v>
      </c>
      <c r="D380" s="19" t="s">
        <v>503</v>
      </c>
      <c r="E380" s="20" t="s">
        <v>1743</v>
      </c>
      <c r="F380" s="20" t="s">
        <v>1740</v>
      </c>
      <c r="G380" s="21">
        <v>142800</v>
      </c>
      <c r="H380" s="21">
        <v>129000</v>
      </c>
      <c r="I380" s="66">
        <v>-9.6638655462184886</v>
      </c>
      <c r="J380" s="8"/>
    </row>
    <row r="381" spans="1:10" x14ac:dyDescent="0.3">
      <c r="A381" s="4" t="s">
        <v>74</v>
      </c>
      <c r="B381" s="19" t="s">
        <v>250</v>
      </c>
      <c r="C381" s="20" t="s">
        <v>317</v>
      </c>
      <c r="D381" s="19" t="s">
        <v>250</v>
      </c>
      <c r="E381" s="20" t="s">
        <v>1743</v>
      </c>
      <c r="F381" s="20" t="s">
        <v>1742</v>
      </c>
      <c r="G381" s="21">
        <v>257666.66666670001</v>
      </c>
      <c r="H381" s="21">
        <v>263333.33333330002</v>
      </c>
      <c r="I381" s="66">
        <v>2.199223803337369</v>
      </c>
      <c r="J381" s="8"/>
    </row>
    <row r="382" spans="1:10" x14ac:dyDescent="0.3">
      <c r="A382" s="4" t="s">
        <v>62</v>
      </c>
      <c r="B382" s="19" t="s">
        <v>109</v>
      </c>
      <c r="C382" s="20" t="s">
        <v>170</v>
      </c>
      <c r="D382" s="19" t="s">
        <v>108</v>
      </c>
      <c r="E382" s="20" t="s">
        <v>1744</v>
      </c>
      <c r="F382" s="20" t="s">
        <v>1738</v>
      </c>
      <c r="G382" s="21" t="s">
        <v>114</v>
      </c>
      <c r="H382" s="21">
        <v>10500</v>
      </c>
      <c r="I382" s="66" t="s">
        <v>114</v>
      </c>
      <c r="J382" s="8"/>
    </row>
    <row r="383" spans="1:10" x14ac:dyDescent="0.3">
      <c r="A383" s="4" t="s">
        <v>62</v>
      </c>
      <c r="B383" s="19" t="s">
        <v>109</v>
      </c>
      <c r="C383" s="20" t="s">
        <v>171</v>
      </c>
      <c r="D383" s="19" t="s">
        <v>172</v>
      </c>
      <c r="E383" s="20" t="s">
        <v>1744</v>
      </c>
      <c r="F383" s="20" t="s">
        <v>1738</v>
      </c>
      <c r="G383" s="21">
        <v>11500</v>
      </c>
      <c r="H383" s="21">
        <v>11533.333333299997</v>
      </c>
      <c r="I383" s="66">
        <v>0.2898550721738945</v>
      </c>
      <c r="J383" s="8"/>
    </row>
    <row r="384" spans="1:10" x14ac:dyDescent="0.3">
      <c r="A384" s="4" t="s">
        <v>62</v>
      </c>
      <c r="B384" s="19" t="s">
        <v>109</v>
      </c>
      <c r="C384" s="20" t="s">
        <v>474</v>
      </c>
      <c r="D384" s="19" t="s">
        <v>475</v>
      </c>
      <c r="E384" s="20" t="s">
        <v>1744</v>
      </c>
      <c r="F384" s="20" t="s">
        <v>1738</v>
      </c>
      <c r="G384" s="21">
        <v>8800</v>
      </c>
      <c r="H384" s="21">
        <v>8800</v>
      </c>
      <c r="I384" s="66">
        <v>0</v>
      </c>
      <c r="J384" s="8"/>
    </row>
    <row r="385" spans="1:10" x14ac:dyDescent="0.3">
      <c r="A385" s="4" t="s">
        <v>62</v>
      </c>
      <c r="B385" s="19" t="s">
        <v>109</v>
      </c>
      <c r="C385" s="20" t="s">
        <v>476</v>
      </c>
      <c r="D385" s="19" t="s">
        <v>477</v>
      </c>
      <c r="E385" s="20" t="s">
        <v>1744</v>
      </c>
      <c r="F385" s="20" t="s">
        <v>1738</v>
      </c>
      <c r="G385" s="21">
        <v>11100</v>
      </c>
      <c r="H385" s="21">
        <v>11500</v>
      </c>
      <c r="I385" s="66">
        <v>3.6036036036036094</v>
      </c>
      <c r="J385" s="8"/>
    </row>
    <row r="386" spans="1:10" x14ac:dyDescent="0.3">
      <c r="A386" s="4" t="s">
        <v>62</v>
      </c>
      <c r="B386" s="19" t="s">
        <v>109</v>
      </c>
      <c r="C386" s="20" t="s">
        <v>264</v>
      </c>
      <c r="D386" s="19" t="s">
        <v>265</v>
      </c>
      <c r="E386" s="20" t="s">
        <v>1744</v>
      </c>
      <c r="F386" s="20" t="s">
        <v>1738</v>
      </c>
      <c r="G386" s="21" t="s">
        <v>114</v>
      </c>
      <c r="H386" s="21">
        <v>9000</v>
      </c>
      <c r="I386" s="66" t="s">
        <v>114</v>
      </c>
      <c r="J386" s="8"/>
    </row>
    <row r="387" spans="1:10" x14ac:dyDescent="0.3">
      <c r="A387" s="4" t="s">
        <v>56</v>
      </c>
      <c r="B387" s="19" t="s">
        <v>184</v>
      </c>
      <c r="C387" s="20" t="s">
        <v>185</v>
      </c>
      <c r="D387" s="19" t="s">
        <v>184</v>
      </c>
      <c r="E387" s="20" t="s">
        <v>1744</v>
      </c>
      <c r="F387" s="20" t="s">
        <v>1738</v>
      </c>
      <c r="G387" s="21">
        <v>10900</v>
      </c>
      <c r="H387" s="21">
        <v>10750</v>
      </c>
      <c r="I387" s="66">
        <v>-1.376146788990829</v>
      </c>
      <c r="J387" s="8"/>
    </row>
    <row r="388" spans="1:10" x14ac:dyDescent="0.3">
      <c r="A388" s="4" t="s">
        <v>53</v>
      </c>
      <c r="B388" s="19" t="s">
        <v>148</v>
      </c>
      <c r="C388" s="20" t="s">
        <v>478</v>
      </c>
      <c r="D388" s="19" t="s">
        <v>479</v>
      </c>
      <c r="E388" s="20" t="s">
        <v>1744</v>
      </c>
      <c r="F388" s="20" t="s">
        <v>1738</v>
      </c>
      <c r="G388" s="21">
        <v>10000</v>
      </c>
      <c r="H388" s="21">
        <v>16000</v>
      </c>
      <c r="I388" s="66">
        <v>60.000000000000014</v>
      </c>
      <c r="J388" s="8"/>
    </row>
    <row r="389" spans="1:10" x14ac:dyDescent="0.3">
      <c r="A389" s="4" t="s">
        <v>53</v>
      </c>
      <c r="B389" s="19" t="s">
        <v>148</v>
      </c>
      <c r="C389" s="20" t="s">
        <v>188</v>
      </c>
      <c r="D389" s="19" t="s">
        <v>189</v>
      </c>
      <c r="E389" s="20" t="s">
        <v>1744</v>
      </c>
      <c r="F389" s="20" t="s">
        <v>1738</v>
      </c>
      <c r="G389" s="21">
        <v>10086.666666700003</v>
      </c>
      <c r="H389" s="21">
        <v>11300</v>
      </c>
      <c r="I389" s="66">
        <v>12.029081295069298</v>
      </c>
      <c r="J389" s="8"/>
    </row>
    <row r="390" spans="1:10" x14ac:dyDescent="0.3">
      <c r="A390" s="4" t="s">
        <v>53</v>
      </c>
      <c r="B390" s="19" t="s">
        <v>148</v>
      </c>
      <c r="C390" s="20" t="s">
        <v>190</v>
      </c>
      <c r="D390" s="19" t="s">
        <v>191</v>
      </c>
      <c r="E390" s="20" t="s">
        <v>1744</v>
      </c>
      <c r="F390" s="20" t="s">
        <v>1738</v>
      </c>
      <c r="G390" s="21">
        <v>11020</v>
      </c>
      <c r="H390" s="21">
        <v>11540</v>
      </c>
      <c r="I390" s="66">
        <v>4.7186932849364807</v>
      </c>
      <c r="J390" s="8"/>
    </row>
    <row r="391" spans="1:10" x14ac:dyDescent="0.3">
      <c r="A391" s="4" t="s">
        <v>53</v>
      </c>
      <c r="B391" s="19" t="s">
        <v>148</v>
      </c>
      <c r="C391" s="20" t="s">
        <v>156</v>
      </c>
      <c r="D391" s="19" t="s">
        <v>157</v>
      </c>
      <c r="E391" s="20" t="s">
        <v>1744</v>
      </c>
      <c r="F391" s="20" t="s">
        <v>1738</v>
      </c>
      <c r="G391" s="21">
        <v>11533.333333299997</v>
      </c>
      <c r="H391" s="21">
        <v>12225</v>
      </c>
      <c r="I391" s="66">
        <v>5.9971098268959597</v>
      </c>
      <c r="J391" s="8"/>
    </row>
    <row r="392" spans="1:10" x14ac:dyDescent="0.3">
      <c r="A392" s="4" t="s">
        <v>53</v>
      </c>
      <c r="B392" s="19" t="s">
        <v>148</v>
      </c>
      <c r="C392" s="20" t="s">
        <v>266</v>
      </c>
      <c r="D392" s="19" t="s">
        <v>267</v>
      </c>
      <c r="E392" s="20" t="s">
        <v>1744</v>
      </c>
      <c r="F392" s="20" t="s">
        <v>1738</v>
      </c>
      <c r="G392" s="21">
        <v>11866.666666700003</v>
      </c>
      <c r="H392" s="21">
        <v>11933.333333299997</v>
      </c>
      <c r="I392" s="66">
        <v>0.56179775224560735</v>
      </c>
      <c r="J392" s="8"/>
    </row>
    <row r="393" spans="1:10" x14ac:dyDescent="0.3">
      <c r="A393" s="4" t="s">
        <v>53</v>
      </c>
      <c r="B393" s="19" t="s">
        <v>148</v>
      </c>
      <c r="C393" s="20" t="s">
        <v>360</v>
      </c>
      <c r="D393" s="19" t="s">
        <v>361</v>
      </c>
      <c r="E393" s="20" t="s">
        <v>1744</v>
      </c>
      <c r="F393" s="20" t="s">
        <v>1738</v>
      </c>
      <c r="G393" s="21">
        <v>9500</v>
      </c>
      <c r="H393" s="21">
        <v>10333.333333299997</v>
      </c>
      <c r="I393" s="66">
        <v>8.7719298242105115</v>
      </c>
      <c r="J393" s="8"/>
    </row>
    <row r="394" spans="1:10" x14ac:dyDescent="0.3">
      <c r="A394" s="4" t="s">
        <v>53</v>
      </c>
      <c r="B394" s="19" t="s">
        <v>148</v>
      </c>
      <c r="C394" s="20" t="s">
        <v>348</v>
      </c>
      <c r="D394" s="19" t="s">
        <v>349</v>
      </c>
      <c r="E394" s="20" t="s">
        <v>1744</v>
      </c>
      <c r="F394" s="20" t="s">
        <v>1738</v>
      </c>
      <c r="G394" s="21">
        <v>11100</v>
      </c>
      <c r="H394" s="21">
        <v>11280</v>
      </c>
      <c r="I394" s="66">
        <v>1.6216216216216277</v>
      </c>
      <c r="J394" s="8"/>
    </row>
    <row r="395" spans="1:10" x14ac:dyDescent="0.3">
      <c r="A395" s="4" t="s">
        <v>53</v>
      </c>
      <c r="B395" s="19" t="s">
        <v>148</v>
      </c>
      <c r="C395" s="20" t="s">
        <v>194</v>
      </c>
      <c r="D395" s="19" t="s">
        <v>195</v>
      </c>
      <c r="E395" s="20" t="s">
        <v>1744</v>
      </c>
      <c r="F395" s="20" t="s">
        <v>1738</v>
      </c>
      <c r="G395" s="21">
        <v>11166.666666700003</v>
      </c>
      <c r="H395" s="21">
        <v>11666.666666700003</v>
      </c>
      <c r="I395" s="66">
        <v>4.477611940285132</v>
      </c>
      <c r="J395" s="8"/>
    </row>
    <row r="396" spans="1:10" x14ac:dyDescent="0.3">
      <c r="A396" s="4" t="s">
        <v>53</v>
      </c>
      <c r="B396" s="19" t="s">
        <v>148</v>
      </c>
      <c r="C396" s="20" t="s">
        <v>482</v>
      </c>
      <c r="D396" s="19" t="s">
        <v>483</v>
      </c>
      <c r="E396" s="20" t="s">
        <v>1744</v>
      </c>
      <c r="F396" s="20" t="s">
        <v>1738</v>
      </c>
      <c r="G396" s="21">
        <v>10500</v>
      </c>
      <c r="H396" s="21">
        <v>10833.333333299997</v>
      </c>
      <c r="I396" s="66">
        <v>3.1746031742857066</v>
      </c>
      <c r="J396" s="8"/>
    </row>
    <row r="397" spans="1:10" x14ac:dyDescent="0.3">
      <c r="A397" s="4" t="s">
        <v>53</v>
      </c>
      <c r="B397" s="19" t="s">
        <v>148</v>
      </c>
      <c r="C397" s="20" t="s">
        <v>531</v>
      </c>
      <c r="D397" s="19" t="s">
        <v>532</v>
      </c>
      <c r="E397" s="20" t="s">
        <v>1744</v>
      </c>
      <c r="F397" s="20" t="s">
        <v>1738</v>
      </c>
      <c r="G397" s="21">
        <v>11000</v>
      </c>
      <c r="H397" s="21">
        <v>12000</v>
      </c>
      <c r="I397" s="66">
        <v>9.0909090909090811</v>
      </c>
      <c r="J397" s="8"/>
    </row>
    <row r="398" spans="1:10" x14ac:dyDescent="0.3">
      <c r="A398" s="4" t="s">
        <v>53</v>
      </c>
      <c r="B398" s="19" t="s">
        <v>148</v>
      </c>
      <c r="C398" s="20" t="s">
        <v>196</v>
      </c>
      <c r="D398" s="19" t="s">
        <v>197</v>
      </c>
      <c r="E398" s="20" t="s">
        <v>1744</v>
      </c>
      <c r="F398" s="20" t="s">
        <v>1738</v>
      </c>
      <c r="G398" s="21">
        <v>10666.666666700003</v>
      </c>
      <c r="H398" s="21">
        <v>12000</v>
      </c>
      <c r="I398" s="66">
        <v>12.499999999648438</v>
      </c>
      <c r="J398" s="8"/>
    </row>
    <row r="399" spans="1:10" x14ac:dyDescent="0.3">
      <c r="A399" s="4" t="s">
        <v>53</v>
      </c>
      <c r="B399" s="19" t="s">
        <v>148</v>
      </c>
      <c r="C399" s="20" t="s">
        <v>352</v>
      </c>
      <c r="D399" s="19" t="s">
        <v>353</v>
      </c>
      <c r="E399" s="20" t="s">
        <v>1744</v>
      </c>
      <c r="F399" s="20" t="s">
        <v>1738</v>
      </c>
      <c r="G399" s="21">
        <v>11166.666666700003</v>
      </c>
      <c r="H399" s="21">
        <v>12000</v>
      </c>
      <c r="I399" s="66">
        <v>7.4626865668433888</v>
      </c>
      <c r="J399" s="8"/>
    </row>
    <row r="400" spans="1:10" x14ac:dyDescent="0.3">
      <c r="A400" s="4" t="s">
        <v>53</v>
      </c>
      <c r="B400" s="19" t="s">
        <v>148</v>
      </c>
      <c r="C400" s="20" t="s">
        <v>331</v>
      </c>
      <c r="D400" s="19" t="s">
        <v>332</v>
      </c>
      <c r="E400" s="20" t="s">
        <v>1744</v>
      </c>
      <c r="F400" s="20" t="s">
        <v>1738</v>
      </c>
      <c r="G400" s="21">
        <v>10125</v>
      </c>
      <c r="H400" s="21">
        <v>11125</v>
      </c>
      <c r="I400" s="66">
        <v>9.8765432098765444</v>
      </c>
      <c r="J400" s="8"/>
    </row>
    <row r="401" spans="1:10" x14ac:dyDescent="0.3">
      <c r="A401" s="4" t="s">
        <v>68</v>
      </c>
      <c r="B401" s="19" t="s">
        <v>286</v>
      </c>
      <c r="C401" s="20" t="s">
        <v>287</v>
      </c>
      <c r="D401" s="19" t="s">
        <v>288</v>
      </c>
      <c r="E401" s="20" t="s">
        <v>1744</v>
      </c>
      <c r="F401" s="20" t="s">
        <v>1738</v>
      </c>
      <c r="G401" s="21">
        <v>16000</v>
      </c>
      <c r="H401" s="21">
        <v>16000</v>
      </c>
      <c r="I401" s="66">
        <v>0</v>
      </c>
      <c r="J401" s="8"/>
    </row>
    <row r="402" spans="1:10" x14ac:dyDescent="0.3">
      <c r="A402" s="4" t="s">
        <v>57</v>
      </c>
      <c r="B402" s="19" t="s">
        <v>158</v>
      </c>
      <c r="C402" s="20" t="s">
        <v>203</v>
      </c>
      <c r="D402" s="19" t="s">
        <v>204</v>
      </c>
      <c r="E402" s="20" t="s">
        <v>1744</v>
      </c>
      <c r="F402" s="20" t="s">
        <v>1738</v>
      </c>
      <c r="G402" s="21">
        <v>12000</v>
      </c>
      <c r="H402" s="21">
        <v>12833.333333299997</v>
      </c>
      <c r="I402" s="66">
        <v>6.9444444441666651</v>
      </c>
      <c r="J402" s="8"/>
    </row>
    <row r="403" spans="1:10" x14ac:dyDescent="0.3">
      <c r="A403" s="4" t="s">
        <v>57</v>
      </c>
      <c r="B403" s="19" t="s">
        <v>158</v>
      </c>
      <c r="C403" s="20" t="s">
        <v>502</v>
      </c>
      <c r="D403" s="19" t="s">
        <v>503</v>
      </c>
      <c r="E403" s="20" t="s">
        <v>1744</v>
      </c>
      <c r="F403" s="20" t="s">
        <v>1738</v>
      </c>
      <c r="G403" s="21">
        <v>12000</v>
      </c>
      <c r="H403" s="21">
        <v>12000</v>
      </c>
      <c r="I403" s="66">
        <v>0</v>
      </c>
      <c r="J403" s="8"/>
    </row>
    <row r="404" spans="1:10" x14ac:dyDescent="0.3">
      <c r="A404" s="4" t="s">
        <v>57</v>
      </c>
      <c r="B404" s="19" t="s">
        <v>158</v>
      </c>
      <c r="C404" s="20" t="s">
        <v>301</v>
      </c>
      <c r="D404" s="19" t="s">
        <v>302</v>
      </c>
      <c r="E404" s="20" t="s">
        <v>1744</v>
      </c>
      <c r="F404" s="20" t="s">
        <v>1738</v>
      </c>
      <c r="G404" s="21">
        <v>10391</v>
      </c>
      <c r="H404" s="21">
        <v>11550</v>
      </c>
      <c r="I404" s="66">
        <v>11.153883168126267</v>
      </c>
      <c r="J404" s="8"/>
    </row>
    <row r="405" spans="1:10" x14ac:dyDescent="0.3">
      <c r="A405" s="4" t="s">
        <v>57</v>
      </c>
      <c r="B405" s="19" t="s">
        <v>158</v>
      </c>
      <c r="C405" s="20" t="s">
        <v>205</v>
      </c>
      <c r="D405" s="19" t="s">
        <v>206</v>
      </c>
      <c r="E405" s="20" t="s">
        <v>1744</v>
      </c>
      <c r="F405" s="20" t="s">
        <v>1738</v>
      </c>
      <c r="G405" s="21">
        <v>10900</v>
      </c>
      <c r="H405" s="21">
        <v>12000</v>
      </c>
      <c r="I405" s="66">
        <v>10.091743119266061</v>
      </c>
      <c r="J405" s="8"/>
    </row>
    <row r="406" spans="1:10" x14ac:dyDescent="0.3">
      <c r="A406" s="4" t="s">
        <v>51</v>
      </c>
      <c r="B406" s="19" t="s">
        <v>103</v>
      </c>
      <c r="C406" s="20" t="s">
        <v>104</v>
      </c>
      <c r="D406" s="19" t="s">
        <v>105</v>
      </c>
      <c r="E406" s="20" t="s">
        <v>1744</v>
      </c>
      <c r="F406" s="20" t="s">
        <v>1738</v>
      </c>
      <c r="G406" s="21">
        <v>10350</v>
      </c>
      <c r="H406" s="21">
        <v>10495.5</v>
      </c>
      <c r="I406" s="66">
        <v>1.4057971014492798</v>
      </c>
      <c r="J406" s="8"/>
    </row>
    <row r="407" spans="1:10" x14ac:dyDescent="0.3">
      <c r="A407" s="4" t="s">
        <v>51</v>
      </c>
      <c r="B407" s="19" t="s">
        <v>103</v>
      </c>
      <c r="C407" s="20" t="s">
        <v>211</v>
      </c>
      <c r="D407" s="19" t="s">
        <v>212</v>
      </c>
      <c r="E407" s="20" t="s">
        <v>1744</v>
      </c>
      <c r="F407" s="20" t="s">
        <v>1738</v>
      </c>
      <c r="G407" s="21">
        <v>13250</v>
      </c>
      <c r="H407" s="21">
        <v>13250</v>
      </c>
      <c r="I407" s="66">
        <v>0</v>
      </c>
      <c r="J407" s="8"/>
    </row>
    <row r="408" spans="1:10" x14ac:dyDescent="0.3">
      <c r="A408" s="4" t="s">
        <v>65</v>
      </c>
      <c r="B408" s="19" t="s">
        <v>106</v>
      </c>
      <c r="C408" s="20" t="s">
        <v>232</v>
      </c>
      <c r="D408" s="19" t="s">
        <v>233</v>
      </c>
      <c r="E408" s="20" t="s">
        <v>1744</v>
      </c>
      <c r="F408" s="20" t="s">
        <v>1738</v>
      </c>
      <c r="G408" s="21">
        <v>10500</v>
      </c>
      <c r="H408" s="21">
        <v>11500</v>
      </c>
      <c r="I408" s="66">
        <v>9.5238095238095326</v>
      </c>
      <c r="J408" s="8"/>
    </row>
    <row r="409" spans="1:10" x14ac:dyDescent="0.3">
      <c r="A409" s="4" t="s">
        <v>58</v>
      </c>
      <c r="B409" s="19" t="s">
        <v>153</v>
      </c>
      <c r="C409" s="20" t="s">
        <v>274</v>
      </c>
      <c r="D409" s="19" t="s">
        <v>275</v>
      </c>
      <c r="E409" s="20" t="s">
        <v>1744</v>
      </c>
      <c r="F409" s="20" t="s">
        <v>1738</v>
      </c>
      <c r="G409" s="21">
        <v>10359</v>
      </c>
      <c r="H409" s="21">
        <v>11050</v>
      </c>
      <c r="I409" s="66">
        <v>6.6705280432474137</v>
      </c>
      <c r="J409" s="8"/>
    </row>
    <row r="410" spans="1:10" x14ac:dyDescent="0.3">
      <c r="A410" s="4" t="s">
        <v>53</v>
      </c>
      <c r="B410" s="19" t="s">
        <v>148</v>
      </c>
      <c r="C410" s="20" t="s">
        <v>186</v>
      </c>
      <c r="D410" s="19" t="s">
        <v>187</v>
      </c>
      <c r="E410" s="20" t="s">
        <v>1744</v>
      </c>
      <c r="F410" s="20" t="s">
        <v>1740</v>
      </c>
      <c r="G410" s="21">
        <v>137000</v>
      </c>
      <c r="H410" s="21">
        <v>144500</v>
      </c>
      <c r="I410" s="66">
        <v>5.4744525547445244</v>
      </c>
      <c r="J410" s="8"/>
    </row>
    <row r="411" spans="1:10" x14ac:dyDescent="0.3">
      <c r="A411" s="4" t="s">
        <v>57</v>
      </c>
      <c r="B411" s="19" t="s">
        <v>158</v>
      </c>
      <c r="C411" s="20" t="s">
        <v>498</v>
      </c>
      <c r="D411" s="19" t="s">
        <v>499</v>
      </c>
      <c r="E411" s="20" t="s">
        <v>1744</v>
      </c>
      <c r="F411" s="20" t="s">
        <v>1740</v>
      </c>
      <c r="G411" s="21">
        <v>140000</v>
      </c>
      <c r="H411" s="21">
        <v>134800</v>
      </c>
      <c r="I411" s="66">
        <v>-3.7142857142857153</v>
      </c>
      <c r="J411" s="8"/>
    </row>
    <row r="412" spans="1:10" x14ac:dyDescent="0.3">
      <c r="A412" s="4" t="s">
        <v>57</v>
      </c>
      <c r="B412" s="19" t="s">
        <v>158</v>
      </c>
      <c r="C412" s="20" t="s">
        <v>502</v>
      </c>
      <c r="D412" s="19" t="s">
        <v>503</v>
      </c>
      <c r="E412" s="20" t="s">
        <v>1744</v>
      </c>
      <c r="F412" s="20" t="s">
        <v>1740</v>
      </c>
      <c r="G412" s="21">
        <v>137866.66666670001</v>
      </c>
      <c r="H412" s="21">
        <v>127500</v>
      </c>
      <c r="I412" s="66">
        <v>-7.5193423597902589</v>
      </c>
      <c r="J412" s="8"/>
    </row>
    <row r="413" spans="1:10" x14ac:dyDescent="0.3">
      <c r="A413" s="4" t="s">
        <v>56</v>
      </c>
      <c r="B413" s="19" t="s">
        <v>184</v>
      </c>
      <c r="C413" s="20" t="s">
        <v>185</v>
      </c>
      <c r="D413" s="19" t="s">
        <v>184</v>
      </c>
      <c r="E413" s="20" t="s">
        <v>1745</v>
      </c>
      <c r="F413" s="20" t="s">
        <v>1738</v>
      </c>
      <c r="G413" s="21">
        <v>11500</v>
      </c>
      <c r="H413" s="21">
        <v>11750</v>
      </c>
      <c r="I413" s="66">
        <v>2.1739130434782714</v>
      </c>
      <c r="J413" s="8"/>
    </row>
    <row r="414" spans="1:10" x14ac:dyDescent="0.3">
      <c r="A414" s="4" t="s">
        <v>53</v>
      </c>
      <c r="B414" s="19" t="s">
        <v>148</v>
      </c>
      <c r="C414" s="20" t="s">
        <v>194</v>
      </c>
      <c r="D414" s="19" t="s">
        <v>195</v>
      </c>
      <c r="E414" s="20" t="s">
        <v>1745</v>
      </c>
      <c r="F414" s="20" t="s">
        <v>1738</v>
      </c>
      <c r="G414" s="21" t="s">
        <v>114</v>
      </c>
      <c r="H414" s="21">
        <v>13500</v>
      </c>
      <c r="I414" s="66" t="s">
        <v>114</v>
      </c>
      <c r="J414" s="8"/>
    </row>
    <row r="415" spans="1:10" x14ac:dyDescent="0.3">
      <c r="A415" s="4" t="s">
        <v>52</v>
      </c>
      <c r="B415" s="19" t="s">
        <v>121</v>
      </c>
      <c r="C415" s="20" t="s">
        <v>375</v>
      </c>
      <c r="D415" s="19" t="s">
        <v>376</v>
      </c>
      <c r="E415" s="20" t="s">
        <v>1745</v>
      </c>
      <c r="F415" s="20" t="s">
        <v>1738</v>
      </c>
      <c r="G415" s="21">
        <v>14000</v>
      </c>
      <c r="H415" s="21">
        <v>14433.333333299996</v>
      </c>
      <c r="I415" s="66">
        <v>3.0952380949999849</v>
      </c>
      <c r="J415" s="8"/>
    </row>
    <row r="416" spans="1:10" x14ac:dyDescent="0.3">
      <c r="A416" s="4" t="s">
        <v>68</v>
      </c>
      <c r="B416" s="19" t="s">
        <v>286</v>
      </c>
      <c r="C416" s="20" t="s">
        <v>287</v>
      </c>
      <c r="D416" s="19" t="s">
        <v>288</v>
      </c>
      <c r="E416" s="20" t="s">
        <v>1745</v>
      </c>
      <c r="F416" s="20" t="s">
        <v>1738</v>
      </c>
      <c r="G416" s="21">
        <v>16000</v>
      </c>
      <c r="H416" s="21">
        <v>17000</v>
      </c>
      <c r="I416" s="66">
        <v>6.25</v>
      </c>
      <c r="J416" s="8"/>
    </row>
    <row r="417" spans="1:10" x14ac:dyDescent="0.3">
      <c r="A417" s="4" t="s">
        <v>51</v>
      </c>
      <c r="B417" s="19" t="s">
        <v>103</v>
      </c>
      <c r="C417" s="20" t="s">
        <v>104</v>
      </c>
      <c r="D417" s="19" t="s">
        <v>105</v>
      </c>
      <c r="E417" s="20" t="s">
        <v>1745</v>
      </c>
      <c r="F417" s="20" t="s">
        <v>1738</v>
      </c>
      <c r="G417" s="21">
        <v>10775</v>
      </c>
      <c r="H417" s="21">
        <v>10776.5</v>
      </c>
      <c r="I417" s="66">
        <v>1.3921113689097096E-2</v>
      </c>
      <c r="J417" s="8"/>
    </row>
    <row r="418" spans="1:10" x14ac:dyDescent="0.3">
      <c r="A418" s="4" t="s">
        <v>51</v>
      </c>
      <c r="B418" s="19" t="s">
        <v>103</v>
      </c>
      <c r="C418" s="20" t="s">
        <v>211</v>
      </c>
      <c r="D418" s="19" t="s">
        <v>212</v>
      </c>
      <c r="E418" s="20" t="s">
        <v>1745</v>
      </c>
      <c r="F418" s="20" t="s">
        <v>1738</v>
      </c>
      <c r="G418" s="21">
        <v>14250</v>
      </c>
      <c r="H418" s="21">
        <v>14500</v>
      </c>
      <c r="I418" s="66">
        <v>1.7543859649122859</v>
      </c>
      <c r="J418" s="8"/>
    </row>
    <row r="419" spans="1:10" x14ac:dyDescent="0.3">
      <c r="A419" s="4" t="s">
        <v>58</v>
      </c>
      <c r="B419" s="19" t="s">
        <v>153</v>
      </c>
      <c r="C419" s="20" t="s">
        <v>274</v>
      </c>
      <c r="D419" s="19" t="s">
        <v>275</v>
      </c>
      <c r="E419" s="20" t="s">
        <v>1745</v>
      </c>
      <c r="F419" s="20" t="s">
        <v>1738</v>
      </c>
      <c r="G419" s="21">
        <v>12443.333333299997</v>
      </c>
      <c r="H419" s="21">
        <v>12266.666666700003</v>
      </c>
      <c r="I419" s="66">
        <v>-1.4197696217557287</v>
      </c>
      <c r="J419" s="8"/>
    </row>
    <row r="420" spans="1:10" x14ac:dyDescent="0.3">
      <c r="A420" s="4" t="s">
        <v>56</v>
      </c>
      <c r="B420" s="19" t="s">
        <v>184</v>
      </c>
      <c r="C420" s="20" t="s">
        <v>185</v>
      </c>
      <c r="D420" s="19" t="s">
        <v>184</v>
      </c>
      <c r="E420" s="20" t="s">
        <v>1746</v>
      </c>
      <c r="F420" s="20" t="s">
        <v>1738</v>
      </c>
      <c r="G420" s="21">
        <v>12500</v>
      </c>
      <c r="H420" s="21">
        <v>12000</v>
      </c>
      <c r="I420" s="66">
        <v>-4.0000000000000044</v>
      </c>
      <c r="J420" s="8"/>
    </row>
    <row r="421" spans="1:10" x14ac:dyDescent="0.3">
      <c r="A421" s="4" t="s">
        <v>58</v>
      </c>
      <c r="B421" s="19" t="s">
        <v>153</v>
      </c>
      <c r="C421" s="20" t="s">
        <v>274</v>
      </c>
      <c r="D421" s="19" t="s">
        <v>275</v>
      </c>
      <c r="E421" s="20" t="s">
        <v>1746</v>
      </c>
      <c r="F421" s="20" t="s">
        <v>1738</v>
      </c>
      <c r="G421" s="21">
        <v>11600</v>
      </c>
      <c r="H421" s="21">
        <v>12900</v>
      </c>
      <c r="I421" s="66">
        <v>11.206896551724128</v>
      </c>
      <c r="J421" s="8"/>
    </row>
    <row r="422" spans="1:10" x14ac:dyDescent="0.3">
      <c r="A422" s="4" t="s">
        <v>56</v>
      </c>
      <c r="B422" s="19" t="s">
        <v>184</v>
      </c>
      <c r="C422" s="20" t="s">
        <v>185</v>
      </c>
      <c r="D422" s="19" t="s">
        <v>184</v>
      </c>
      <c r="E422" s="20" t="s">
        <v>1747</v>
      </c>
      <c r="F422" s="20" t="s">
        <v>1738</v>
      </c>
      <c r="G422" s="21">
        <v>12500</v>
      </c>
      <c r="H422" s="21">
        <v>12000</v>
      </c>
      <c r="I422" s="66">
        <v>-4.0000000000000044</v>
      </c>
      <c r="J422" s="8"/>
    </row>
    <row r="423" spans="1:10" x14ac:dyDescent="0.3">
      <c r="A423" s="4" t="s">
        <v>57</v>
      </c>
      <c r="B423" s="19" t="s">
        <v>158</v>
      </c>
      <c r="C423" s="20" t="s">
        <v>301</v>
      </c>
      <c r="D423" s="19" t="s">
        <v>302</v>
      </c>
      <c r="E423" s="20" t="s">
        <v>1748</v>
      </c>
      <c r="F423" s="20" t="s">
        <v>1018</v>
      </c>
      <c r="G423" s="21">
        <v>3610</v>
      </c>
      <c r="H423" s="21">
        <v>3599.6666667</v>
      </c>
      <c r="I423" s="66">
        <v>-0.28624191966759577</v>
      </c>
      <c r="J423" s="8"/>
    </row>
    <row r="424" spans="1:10" x14ac:dyDescent="0.3">
      <c r="A424" s="4" t="s">
        <v>53</v>
      </c>
      <c r="B424" s="19" t="s">
        <v>148</v>
      </c>
      <c r="C424" s="20" t="s">
        <v>190</v>
      </c>
      <c r="D424" s="19" t="s">
        <v>191</v>
      </c>
      <c r="E424" s="20" t="s">
        <v>1749</v>
      </c>
      <c r="F424" s="20" t="s">
        <v>1018</v>
      </c>
      <c r="G424" s="21">
        <v>3633.3333333</v>
      </c>
      <c r="H424" s="21">
        <v>3900</v>
      </c>
      <c r="I424" s="66">
        <v>7.3394495422691692</v>
      </c>
      <c r="J424" s="8"/>
    </row>
    <row r="425" spans="1:10" x14ac:dyDescent="0.3">
      <c r="A425" s="4" t="s">
        <v>53</v>
      </c>
      <c r="B425" s="19" t="s">
        <v>148</v>
      </c>
      <c r="C425" s="20" t="s">
        <v>190</v>
      </c>
      <c r="D425" s="19" t="s">
        <v>191</v>
      </c>
      <c r="E425" s="20" t="s">
        <v>1750</v>
      </c>
      <c r="F425" s="20" t="s">
        <v>1018</v>
      </c>
      <c r="G425" s="21">
        <v>3300</v>
      </c>
      <c r="H425" s="21">
        <v>4000</v>
      </c>
      <c r="I425" s="66">
        <v>21.212121212121215</v>
      </c>
      <c r="J425" s="8"/>
    </row>
    <row r="426" spans="1:10" x14ac:dyDescent="0.3">
      <c r="A426" s="4" t="s">
        <v>57</v>
      </c>
      <c r="B426" s="19" t="s">
        <v>158</v>
      </c>
      <c r="C426" s="20" t="s">
        <v>335</v>
      </c>
      <c r="D426" s="19" t="s">
        <v>336</v>
      </c>
      <c r="E426" s="20" t="s">
        <v>1750</v>
      </c>
      <c r="F426" s="20" t="s">
        <v>1018</v>
      </c>
      <c r="G426" s="21" t="s">
        <v>114</v>
      </c>
      <c r="H426" s="21">
        <v>2500</v>
      </c>
      <c r="I426" s="66" t="s">
        <v>114</v>
      </c>
      <c r="J426" s="8"/>
    </row>
    <row r="427" spans="1:10" x14ac:dyDescent="0.3">
      <c r="A427" s="4" t="s">
        <v>64</v>
      </c>
      <c r="B427" s="19" t="s">
        <v>124</v>
      </c>
      <c r="C427" s="20" t="s">
        <v>127</v>
      </c>
      <c r="D427" s="19" t="s">
        <v>128</v>
      </c>
      <c r="E427" s="20" t="s">
        <v>1750</v>
      </c>
      <c r="F427" s="20" t="s">
        <v>1018</v>
      </c>
      <c r="G427" s="21">
        <v>3494.3333333</v>
      </c>
      <c r="H427" s="21">
        <v>3474.3333333</v>
      </c>
      <c r="I427" s="66">
        <v>-0.57235524182555075</v>
      </c>
      <c r="J427" s="8"/>
    </row>
    <row r="428" spans="1:10" x14ac:dyDescent="0.3">
      <c r="A428" s="4" t="s">
        <v>75</v>
      </c>
      <c r="B428" s="19" t="s">
        <v>382</v>
      </c>
      <c r="C428" s="20" t="s">
        <v>383</v>
      </c>
      <c r="D428" s="19" t="s">
        <v>384</v>
      </c>
      <c r="E428" s="20" t="s">
        <v>1751</v>
      </c>
      <c r="F428" s="20" t="s">
        <v>1018</v>
      </c>
      <c r="G428" s="21">
        <v>23800</v>
      </c>
      <c r="H428" s="21">
        <v>23800</v>
      </c>
      <c r="I428" s="66">
        <v>0</v>
      </c>
      <c r="J428" s="8"/>
    </row>
    <row r="429" spans="1:10" x14ac:dyDescent="0.3">
      <c r="A429" s="4" t="s">
        <v>51</v>
      </c>
      <c r="B429" s="19" t="s">
        <v>103</v>
      </c>
      <c r="C429" s="20" t="s">
        <v>104</v>
      </c>
      <c r="D429" s="19" t="s">
        <v>105</v>
      </c>
      <c r="E429" s="20" t="s">
        <v>1751</v>
      </c>
      <c r="F429" s="20" t="s">
        <v>1018</v>
      </c>
      <c r="G429" s="21">
        <v>27400</v>
      </c>
      <c r="H429" s="21">
        <v>27400</v>
      </c>
      <c r="I429" s="66">
        <v>0</v>
      </c>
      <c r="J429" s="8"/>
    </row>
    <row r="430" spans="1:10" x14ac:dyDescent="0.3">
      <c r="A430" s="4" t="s">
        <v>51</v>
      </c>
      <c r="B430" s="19" t="s">
        <v>103</v>
      </c>
      <c r="C430" s="20" t="s">
        <v>211</v>
      </c>
      <c r="D430" s="19" t="s">
        <v>212</v>
      </c>
      <c r="E430" s="20" t="s">
        <v>1751</v>
      </c>
      <c r="F430" s="20" t="s">
        <v>1018</v>
      </c>
      <c r="G430" s="21">
        <v>20400</v>
      </c>
      <c r="H430" s="21">
        <v>22000</v>
      </c>
      <c r="I430" s="66">
        <v>7.8431372549019587</v>
      </c>
      <c r="J430" s="8"/>
    </row>
    <row r="431" spans="1:10" x14ac:dyDescent="0.3">
      <c r="A431" s="4" t="s">
        <v>62</v>
      </c>
      <c r="B431" s="19" t="s">
        <v>109</v>
      </c>
      <c r="C431" s="20" t="s">
        <v>170</v>
      </c>
      <c r="D431" s="19" t="s">
        <v>108</v>
      </c>
      <c r="E431" s="20" t="s">
        <v>1752</v>
      </c>
      <c r="F431" s="20" t="s">
        <v>1018</v>
      </c>
      <c r="G431" s="21">
        <v>30000</v>
      </c>
      <c r="H431" s="21">
        <v>30500</v>
      </c>
      <c r="I431" s="66">
        <v>1.6666666666666599</v>
      </c>
      <c r="J431" s="8"/>
    </row>
    <row r="432" spans="1:10" x14ac:dyDescent="0.3">
      <c r="A432" s="4" t="s">
        <v>62</v>
      </c>
      <c r="B432" s="19" t="s">
        <v>109</v>
      </c>
      <c r="C432" s="20" t="s">
        <v>474</v>
      </c>
      <c r="D432" s="19" t="s">
        <v>475</v>
      </c>
      <c r="E432" s="20" t="s">
        <v>1752</v>
      </c>
      <c r="F432" s="20" t="s">
        <v>1018</v>
      </c>
      <c r="G432" s="21">
        <v>27500</v>
      </c>
      <c r="H432" s="21">
        <v>29000</v>
      </c>
      <c r="I432" s="66">
        <v>5.4545454545454444</v>
      </c>
      <c r="J432" s="8"/>
    </row>
    <row r="433" spans="1:10" x14ac:dyDescent="0.3">
      <c r="A433" s="4" t="s">
        <v>56</v>
      </c>
      <c r="B433" s="19" t="s">
        <v>184</v>
      </c>
      <c r="C433" s="20" t="s">
        <v>185</v>
      </c>
      <c r="D433" s="19" t="s">
        <v>184</v>
      </c>
      <c r="E433" s="20" t="s">
        <v>1752</v>
      </c>
      <c r="F433" s="20" t="s">
        <v>1018</v>
      </c>
      <c r="G433" s="21">
        <v>25000</v>
      </c>
      <c r="H433" s="21">
        <v>26150</v>
      </c>
      <c r="I433" s="66">
        <v>4.600000000000005</v>
      </c>
      <c r="J433" s="8"/>
    </row>
    <row r="434" spans="1:10" x14ac:dyDescent="0.3">
      <c r="A434" s="4" t="s">
        <v>53</v>
      </c>
      <c r="B434" s="19" t="s">
        <v>148</v>
      </c>
      <c r="C434" s="20" t="s">
        <v>360</v>
      </c>
      <c r="D434" s="19" t="s">
        <v>361</v>
      </c>
      <c r="E434" s="20" t="s">
        <v>1752</v>
      </c>
      <c r="F434" s="20" t="s">
        <v>1018</v>
      </c>
      <c r="G434" s="21">
        <v>30000</v>
      </c>
      <c r="H434" s="21">
        <v>30000</v>
      </c>
      <c r="I434" s="66">
        <v>0</v>
      </c>
      <c r="J434" s="8"/>
    </row>
    <row r="435" spans="1:10" x14ac:dyDescent="0.3">
      <c r="A435" s="4" t="s">
        <v>53</v>
      </c>
      <c r="B435" s="19" t="s">
        <v>148</v>
      </c>
      <c r="C435" s="20" t="s">
        <v>348</v>
      </c>
      <c r="D435" s="19" t="s">
        <v>349</v>
      </c>
      <c r="E435" s="20" t="s">
        <v>1752</v>
      </c>
      <c r="F435" s="20" t="s">
        <v>1018</v>
      </c>
      <c r="G435" s="21">
        <v>29000</v>
      </c>
      <c r="H435" s="21">
        <v>30650</v>
      </c>
      <c r="I435" s="66">
        <v>5.6896551724137989</v>
      </c>
      <c r="J435" s="8"/>
    </row>
    <row r="436" spans="1:10" x14ac:dyDescent="0.3">
      <c r="A436" s="4" t="s">
        <v>53</v>
      </c>
      <c r="B436" s="19" t="s">
        <v>148</v>
      </c>
      <c r="C436" s="20" t="s">
        <v>194</v>
      </c>
      <c r="D436" s="19" t="s">
        <v>195</v>
      </c>
      <c r="E436" s="20" t="s">
        <v>1752</v>
      </c>
      <c r="F436" s="20" t="s">
        <v>1018</v>
      </c>
      <c r="G436" s="21">
        <v>26266.666666699999</v>
      </c>
      <c r="H436" s="21">
        <v>28400</v>
      </c>
      <c r="I436" s="66">
        <v>8.1218274110303117</v>
      </c>
      <c r="J436" s="8"/>
    </row>
    <row r="437" spans="1:10" x14ac:dyDescent="0.3">
      <c r="A437" s="4" t="s">
        <v>60</v>
      </c>
      <c r="B437" s="19" t="s">
        <v>100</v>
      </c>
      <c r="C437" s="20" t="s">
        <v>297</v>
      </c>
      <c r="D437" s="19" t="s">
        <v>298</v>
      </c>
      <c r="E437" s="20" t="s">
        <v>1752</v>
      </c>
      <c r="F437" s="20" t="s">
        <v>1018</v>
      </c>
      <c r="G437" s="21">
        <v>22000</v>
      </c>
      <c r="H437" s="21">
        <v>22333.333333300001</v>
      </c>
      <c r="I437" s="66">
        <v>1.5151515150000128</v>
      </c>
      <c r="J437" s="8"/>
    </row>
    <row r="438" spans="1:10" x14ac:dyDescent="0.3">
      <c r="A438" s="4" t="s">
        <v>57</v>
      </c>
      <c r="B438" s="19" t="s">
        <v>158</v>
      </c>
      <c r="C438" s="20" t="s">
        <v>203</v>
      </c>
      <c r="D438" s="19" t="s">
        <v>204</v>
      </c>
      <c r="E438" s="20" t="s">
        <v>1752</v>
      </c>
      <c r="F438" s="20" t="s">
        <v>1018</v>
      </c>
      <c r="G438" s="21">
        <v>25750</v>
      </c>
      <c r="H438" s="21">
        <v>27750</v>
      </c>
      <c r="I438" s="66">
        <v>7.7669902912621316</v>
      </c>
      <c r="J438" s="8"/>
    </row>
    <row r="439" spans="1:10" x14ac:dyDescent="0.3">
      <c r="A439" s="4" t="s">
        <v>57</v>
      </c>
      <c r="B439" s="19" t="s">
        <v>158</v>
      </c>
      <c r="C439" s="20" t="s">
        <v>205</v>
      </c>
      <c r="D439" s="19" t="s">
        <v>206</v>
      </c>
      <c r="E439" s="20" t="s">
        <v>1752</v>
      </c>
      <c r="F439" s="20" t="s">
        <v>1018</v>
      </c>
      <c r="G439" s="21">
        <v>24700</v>
      </c>
      <c r="H439" s="21">
        <v>25200</v>
      </c>
      <c r="I439" s="66">
        <v>2.0242914979757165</v>
      </c>
      <c r="J439" s="8"/>
    </row>
    <row r="440" spans="1:10" x14ac:dyDescent="0.3">
      <c r="A440" s="4" t="s">
        <v>64</v>
      </c>
      <c r="B440" s="19" t="s">
        <v>124</v>
      </c>
      <c r="C440" s="20" t="s">
        <v>220</v>
      </c>
      <c r="D440" s="19" t="s">
        <v>221</v>
      </c>
      <c r="E440" s="20" t="s">
        <v>1752</v>
      </c>
      <c r="F440" s="20" t="s">
        <v>1018</v>
      </c>
      <c r="G440" s="21">
        <v>25666.666666699999</v>
      </c>
      <c r="H440" s="21">
        <v>26500</v>
      </c>
      <c r="I440" s="66">
        <v>3.2467532466191602</v>
      </c>
      <c r="J440" s="8"/>
    </row>
    <row r="441" spans="1:10" x14ac:dyDescent="0.3">
      <c r="A441" s="4" t="s">
        <v>62</v>
      </c>
      <c r="B441" s="19" t="s">
        <v>109</v>
      </c>
      <c r="C441" s="20" t="s">
        <v>474</v>
      </c>
      <c r="D441" s="19" t="s">
        <v>475</v>
      </c>
      <c r="E441" s="20" t="s">
        <v>1753</v>
      </c>
      <c r="F441" s="20" t="s">
        <v>1018</v>
      </c>
      <c r="G441" s="21">
        <v>30500</v>
      </c>
      <c r="H441" s="21">
        <v>30000</v>
      </c>
      <c r="I441" s="66">
        <v>-1.6393442622950829</v>
      </c>
      <c r="J441" s="8"/>
    </row>
    <row r="442" spans="1:10" x14ac:dyDescent="0.3">
      <c r="A442" s="4" t="s">
        <v>56</v>
      </c>
      <c r="B442" s="19" t="s">
        <v>184</v>
      </c>
      <c r="C442" s="20" t="s">
        <v>185</v>
      </c>
      <c r="D442" s="19" t="s">
        <v>184</v>
      </c>
      <c r="E442" s="20" t="s">
        <v>1753</v>
      </c>
      <c r="F442" s="20" t="s">
        <v>1018</v>
      </c>
      <c r="G442" s="21">
        <v>25666.666666699999</v>
      </c>
      <c r="H442" s="21">
        <v>25666.666666699999</v>
      </c>
      <c r="I442" s="66">
        <v>0</v>
      </c>
      <c r="J442" s="8"/>
    </row>
    <row r="443" spans="1:10" x14ac:dyDescent="0.3">
      <c r="A443" s="4" t="s">
        <v>53</v>
      </c>
      <c r="B443" s="19" t="s">
        <v>148</v>
      </c>
      <c r="C443" s="20" t="s">
        <v>186</v>
      </c>
      <c r="D443" s="19" t="s">
        <v>187</v>
      </c>
      <c r="E443" s="20" t="s">
        <v>1753</v>
      </c>
      <c r="F443" s="20" t="s">
        <v>1018</v>
      </c>
      <c r="G443" s="21">
        <v>25000</v>
      </c>
      <c r="H443" s="21">
        <v>30000</v>
      </c>
      <c r="I443" s="66">
        <v>19.999999999999996</v>
      </c>
      <c r="J443" s="8"/>
    </row>
    <row r="444" spans="1:10" x14ac:dyDescent="0.3">
      <c r="A444" s="4" t="s">
        <v>53</v>
      </c>
      <c r="B444" s="19" t="s">
        <v>148</v>
      </c>
      <c r="C444" s="20" t="s">
        <v>188</v>
      </c>
      <c r="D444" s="19" t="s">
        <v>189</v>
      </c>
      <c r="E444" s="20" t="s">
        <v>1753</v>
      </c>
      <c r="F444" s="20" t="s">
        <v>1018</v>
      </c>
      <c r="G444" s="21">
        <v>24870</v>
      </c>
      <c r="H444" s="21">
        <v>25040</v>
      </c>
      <c r="I444" s="66">
        <v>0.68355448331323132</v>
      </c>
      <c r="J444" s="8"/>
    </row>
    <row r="445" spans="1:10" x14ac:dyDescent="0.3">
      <c r="A445" s="4" t="s">
        <v>53</v>
      </c>
      <c r="B445" s="19" t="s">
        <v>148</v>
      </c>
      <c r="C445" s="20" t="s">
        <v>190</v>
      </c>
      <c r="D445" s="19" t="s">
        <v>191</v>
      </c>
      <c r="E445" s="20" t="s">
        <v>1753</v>
      </c>
      <c r="F445" s="20" t="s">
        <v>1018</v>
      </c>
      <c r="G445" s="21">
        <v>30000</v>
      </c>
      <c r="H445" s="21">
        <v>30340</v>
      </c>
      <c r="I445" s="66">
        <v>1.133333333333342</v>
      </c>
      <c r="J445" s="8"/>
    </row>
    <row r="446" spans="1:10" x14ac:dyDescent="0.3">
      <c r="A446" s="4" t="s">
        <v>53</v>
      </c>
      <c r="B446" s="19" t="s">
        <v>148</v>
      </c>
      <c r="C446" s="20" t="s">
        <v>266</v>
      </c>
      <c r="D446" s="19" t="s">
        <v>267</v>
      </c>
      <c r="E446" s="20" t="s">
        <v>1753</v>
      </c>
      <c r="F446" s="20" t="s">
        <v>1018</v>
      </c>
      <c r="G446" s="21">
        <v>28500</v>
      </c>
      <c r="H446" s="21">
        <v>29750</v>
      </c>
      <c r="I446" s="66">
        <v>4.3859649122806941</v>
      </c>
      <c r="J446" s="8"/>
    </row>
    <row r="447" spans="1:10" x14ac:dyDescent="0.3">
      <c r="A447" s="4" t="s">
        <v>53</v>
      </c>
      <c r="B447" s="19" t="s">
        <v>148</v>
      </c>
      <c r="C447" s="20" t="s">
        <v>348</v>
      </c>
      <c r="D447" s="19" t="s">
        <v>349</v>
      </c>
      <c r="E447" s="20" t="s">
        <v>1753</v>
      </c>
      <c r="F447" s="20" t="s">
        <v>1018</v>
      </c>
      <c r="G447" s="21">
        <v>30000</v>
      </c>
      <c r="H447" s="21">
        <v>29833.333333300001</v>
      </c>
      <c r="I447" s="66">
        <v>-0.55555555566666492</v>
      </c>
      <c r="J447" s="8"/>
    </row>
    <row r="448" spans="1:10" x14ac:dyDescent="0.3">
      <c r="A448" s="4" t="s">
        <v>53</v>
      </c>
      <c r="B448" s="19" t="s">
        <v>148</v>
      </c>
      <c r="C448" s="20" t="s">
        <v>194</v>
      </c>
      <c r="D448" s="19" t="s">
        <v>195</v>
      </c>
      <c r="E448" s="20" t="s">
        <v>1753</v>
      </c>
      <c r="F448" s="20" t="s">
        <v>1018</v>
      </c>
      <c r="G448" s="21">
        <v>29000</v>
      </c>
      <c r="H448" s="21">
        <v>30000</v>
      </c>
      <c r="I448" s="66">
        <v>3.448275862068972</v>
      </c>
      <c r="J448" s="8"/>
    </row>
    <row r="449" spans="1:10" x14ac:dyDescent="0.3">
      <c r="A449" s="4" t="s">
        <v>53</v>
      </c>
      <c r="B449" s="19" t="s">
        <v>148</v>
      </c>
      <c r="C449" s="20" t="s">
        <v>482</v>
      </c>
      <c r="D449" s="19" t="s">
        <v>483</v>
      </c>
      <c r="E449" s="20" t="s">
        <v>1753</v>
      </c>
      <c r="F449" s="20" t="s">
        <v>1018</v>
      </c>
      <c r="G449" s="21">
        <v>26666.666666699999</v>
      </c>
      <c r="H449" s="21">
        <v>27333.333333300001</v>
      </c>
      <c r="I449" s="66">
        <v>2.4999999997468834</v>
      </c>
      <c r="J449" s="8"/>
    </row>
    <row r="450" spans="1:10" x14ac:dyDescent="0.3">
      <c r="A450" s="4" t="s">
        <v>53</v>
      </c>
      <c r="B450" s="19" t="s">
        <v>148</v>
      </c>
      <c r="C450" s="20" t="s">
        <v>331</v>
      </c>
      <c r="D450" s="19" t="s">
        <v>332</v>
      </c>
      <c r="E450" s="20" t="s">
        <v>1753</v>
      </c>
      <c r="F450" s="20" t="s">
        <v>1018</v>
      </c>
      <c r="G450" s="21">
        <v>27000</v>
      </c>
      <c r="H450" s="21">
        <v>28000</v>
      </c>
      <c r="I450" s="66">
        <v>3.7037037037036993</v>
      </c>
      <c r="J450" s="8"/>
    </row>
    <row r="451" spans="1:10" x14ac:dyDescent="0.3">
      <c r="A451" s="4" t="s">
        <v>60</v>
      </c>
      <c r="B451" s="19" t="s">
        <v>100</v>
      </c>
      <c r="C451" s="20" t="s">
        <v>297</v>
      </c>
      <c r="D451" s="19" t="s">
        <v>298</v>
      </c>
      <c r="E451" s="20" t="s">
        <v>1753</v>
      </c>
      <c r="F451" s="20" t="s">
        <v>1018</v>
      </c>
      <c r="G451" s="21">
        <v>21000</v>
      </c>
      <c r="H451" s="21">
        <v>21533.333333300001</v>
      </c>
      <c r="I451" s="66">
        <v>2.5396825395238123</v>
      </c>
      <c r="J451" s="8"/>
    </row>
    <row r="452" spans="1:10" x14ac:dyDescent="0.3">
      <c r="A452" s="4" t="s">
        <v>60</v>
      </c>
      <c r="B452" s="19" t="s">
        <v>100</v>
      </c>
      <c r="C452" s="20" t="s">
        <v>305</v>
      </c>
      <c r="D452" s="19" t="s">
        <v>306</v>
      </c>
      <c r="E452" s="20" t="s">
        <v>1753</v>
      </c>
      <c r="F452" s="20" t="s">
        <v>1018</v>
      </c>
      <c r="G452" s="21">
        <v>21000</v>
      </c>
      <c r="H452" s="21">
        <v>21875</v>
      </c>
      <c r="I452" s="66">
        <v>4.166666666666675</v>
      </c>
      <c r="J452" s="8"/>
    </row>
    <row r="453" spans="1:10" x14ac:dyDescent="0.3">
      <c r="A453" s="4" t="s">
        <v>66</v>
      </c>
      <c r="B453" s="19" t="s">
        <v>200</v>
      </c>
      <c r="C453" s="20" t="s">
        <v>260</v>
      </c>
      <c r="D453" s="19" t="s">
        <v>261</v>
      </c>
      <c r="E453" s="20" t="s">
        <v>1753</v>
      </c>
      <c r="F453" s="20" t="s">
        <v>1018</v>
      </c>
      <c r="G453" s="21">
        <v>29666.666666699999</v>
      </c>
      <c r="H453" s="21">
        <v>31333.333333300001</v>
      </c>
      <c r="I453" s="66">
        <v>5.6179775278588631</v>
      </c>
      <c r="J453" s="8"/>
    </row>
    <row r="454" spans="1:10" x14ac:dyDescent="0.3">
      <c r="A454" s="4" t="s">
        <v>67</v>
      </c>
      <c r="B454" s="19" t="s">
        <v>338</v>
      </c>
      <c r="C454" s="20" t="s">
        <v>369</v>
      </c>
      <c r="D454" s="19" t="s">
        <v>370</v>
      </c>
      <c r="E454" s="20" t="s">
        <v>1753</v>
      </c>
      <c r="F454" s="20" t="s">
        <v>1018</v>
      </c>
      <c r="G454" s="21">
        <v>28000</v>
      </c>
      <c r="H454" s="21">
        <v>30566.666666699999</v>
      </c>
      <c r="I454" s="66">
        <v>9.1666666667857157</v>
      </c>
      <c r="J454" s="8"/>
    </row>
    <row r="455" spans="1:10" x14ac:dyDescent="0.3">
      <c r="A455" s="4" t="s">
        <v>67</v>
      </c>
      <c r="B455" s="19" t="s">
        <v>338</v>
      </c>
      <c r="C455" s="20" t="s">
        <v>379</v>
      </c>
      <c r="D455" s="19" t="s">
        <v>380</v>
      </c>
      <c r="E455" s="20" t="s">
        <v>1753</v>
      </c>
      <c r="F455" s="20" t="s">
        <v>1018</v>
      </c>
      <c r="G455" s="21">
        <v>27665</v>
      </c>
      <c r="H455" s="21">
        <v>27665</v>
      </c>
      <c r="I455" s="66">
        <v>0</v>
      </c>
      <c r="J455" s="8"/>
    </row>
    <row r="456" spans="1:10" x14ac:dyDescent="0.3">
      <c r="A456" s="4" t="s">
        <v>57</v>
      </c>
      <c r="B456" s="19" t="s">
        <v>158</v>
      </c>
      <c r="C456" s="20" t="s">
        <v>494</v>
      </c>
      <c r="D456" s="19" t="s">
        <v>495</v>
      </c>
      <c r="E456" s="20" t="s">
        <v>1753</v>
      </c>
      <c r="F456" s="20" t="s">
        <v>1018</v>
      </c>
      <c r="G456" s="21">
        <v>25738</v>
      </c>
      <c r="H456" s="21">
        <v>22095</v>
      </c>
      <c r="I456" s="66">
        <v>-14.154168933095036</v>
      </c>
      <c r="J456" s="8"/>
    </row>
    <row r="457" spans="1:10" x14ac:dyDescent="0.3">
      <c r="A457" s="4" t="s">
        <v>57</v>
      </c>
      <c r="B457" s="19" t="s">
        <v>158</v>
      </c>
      <c r="C457" s="20" t="s">
        <v>545</v>
      </c>
      <c r="D457" s="19" t="s">
        <v>546</v>
      </c>
      <c r="E457" s="20" t="s">
        <v>1753</v>
      </c>
      <c r="F457" s="20" t="s">
        <v>1018</v>
      </c>
      <c r="G457" s="21">
        <v>26000</v>
      </c>
      <c r="H457" s="21">
        <v>29500</v>
      </c>
      <c r="I457" s="66">
        <v>13.461538461538456</v>
      </c>
      <c r="J457" s="8"/>
    </row>
    <row r="458" spans="1:10" x14ac:dyDescent="0.3">
      <c r="A458" s="4" t="s">
        <v>57</v>
      </c>
      <c r="B458" s="19" t="s">
        <v>158</v>
      </c>
      <c r="C458" s="20" t="s">
        <v>502</v>
      </c>
      <c r="D458" s="19" t="s">
        <v>503</v>
      </c>
      <c r="E458" s="20" t="s">
        <v>1753</v>
      </c>
      <c r="F458" s="20" t="s">
        <v>1018</v>
      </c>
      <c r="G458" s="21">
        <v>27375</v>
      </c>
      <c r="H458" s="21">
        <v>28400</v>
      </c>
      <c r="I458" s="66">
        <v>3.7442922374429255</v>
      </c>
      <c r="J458" s="8"/>
    </row>
    <row r="459" spans="1:10" x14ac:dyDescent="0.3">
      <c r="A459" s="4" t="s">
        <v>57</v>
      </c>
      <c r="B459" s="19" t="s">
        <v>158</v>
      </c>
      <c r="C459" s="20" t="s">
        <v>335</v>
      </c>
      <c r="D459" s="19" t="s">
        <v>336</v>
      </c>
      <c r="E459" s="20" t="s">
        <v>1753</v>
      </c>
      <c r="F459" s="20" t="s">
        <v>1018</v>
      </c>
      <c r="G459" s="21" t="s">
        <v>114</v>
      </c>
      <c r="H459" s="21">
        <v>30066.666666699999</v>
      </c>
      <c r="I459" s="66" t="s">
        <v>114</v>
      </c>
      <c r="J459" s="8"/>
    </row>
    <row r="460" spans="1:10" x14ac:dyDescent="0.3">
      <c r="A460" s="4" t="s">
        <v>51</v>
      </c>
      <c r="B460" s="19" t="s">
        <v>103</v>
      </c>
      <c r="C460" s="20" t="s">
        <v>104</v>
      </c>
      <c r="D460" s="19" t="s">
        <v>105</v>
      </c>
      <c r="E460" s="20" t="s">
        <v>1753</v>
      </c>
      <c r="F460" s="20" t="s">
        <v>1018</v>
      </c>
      <c r="G460" s="21">
        <v>27328.5</v>
      </c>
      <c r="H460" s="21">
        <v>27803.599999999999</v>
      </c>
      <c r="I460" s="66">
        <v>1.7384781455257239</v>
      </c>
      <c r="J460" s="8"/>
    </row>
    <row r="461" spans="1:10" x14ac:dyDescent="0.3">
      <c r="A461" s="4" t="s">
        <v>51</v>
      </c>
      <c r="B461" s="19" t="s">
        <v>103</v>
      </c>
      <c r="C461" s="20" t="s">
        <v>151</v>
      </c>
      <c r="D461" s="19" t="s">
        <v>152</v>
      </c>
      <c r="E461" s="20" t="s">
        <v>1753</v>
      </c>
      <c r="F461" s="20" t="s">
        <v>1018</v>
      </c>
      <c r="G461" s="21">
        <v>26900</v>
      </c>
      <c r="H461" s="21">
        <v>30500</v>
      </c>
      <c r="I461" s="66">
        <v>13.38289962825279</v>
      </c>
      <c r="J461" s="8"/>
    </row>
    <row r="462" spans="1:10" x14ac:dyDescent="0.3">
      <c r="A462" s="4" t="s">
        <v>51</v>
      </c>
      <c r="B462" s="19" t="s">
        <v>103</v>
      </c>
      <c r="C462" s="20" t="s">
        <v>270</v>
      </c>
      <c r="D462" s="19" t="s">
        <v>271</v>
      </c>
      <c r="E462" s="20" t="s">
        <v>1753</v>
      </c>
      <c r="F462" s="20" t="s">
        <v>1018</v>
      </c>
      <c r="G462" s="21">
        <v>24188.333333300001</v>
      </c>
      <c r="H462" s="21">
        <v>25098.333333300001</v>
      </c>
      <c r="I462" s="66">
        <v>3.7621442844398385</v>
      </c>
      <c r="J462" s="8"/>
    </row>
    <row r="463" spans="1:10" x14ac:dyDescent="0.3">
      <c r="A463" s="4" t="s">
        <v>51</v>
      </c>
      <c r="B463" s="19" t="s">
        <v>103</v>
      </c>
      <c r="C463" s="20" t="s">
        <v>211</v>
      </c>
      <c r="D463" s="19" t="s">
        <v>212</v>
      </c>
      <c r="E463" s="20" t="s">
        <v>1753</v>
      </c>
      <c r="F463" s="20" t="s">
        <v>1018</v>
      </c>
      <c r="G463" s="21">
        <v>26200</v>
      </c>
      <c r="H463" s="21">
        <v>27639.2857143</v>
      </c>
      <c r="I463" s="66">
        <v>5.4934569248091591</v>
      </c>
      <c r="J463" s="8"/>
    </row>
    <row r="464" spans="1:10" x14ac:dyDescent="0.3">
      <c r="A464" s="4" t="s">
        <v>61</v>
      </c>
      <c r="B464" s="19" t="s">
        <v>141</v>
      </c>
      <c r="C464" s="20" t="s">
        <v>142</v>
      </c>
      <c r="D464" s="19" t="s">
        <v>143</v>
      </c>
      <c r="E464" s="20" t="s">
        <v>1753</v>
      </c>
      <c r="F464" s="20" t="s">
        <v>1018</v>
      </c>
      <c r="G464" s="21">
        <v>23000</v>
      </c>
      <c r="H464" s="21">
        <v>23500</v>
      </c>
      <c r="I464" s="66">
        <v>2.1739130434782714</v>
      </c>
      <c r="J464" s="8"/>
    </row>
    <row r="465" spans="1:10" x14ac:dyDescent="0.3">
      <c r="A465" s="4" t="s">
        <v>58</v>
      </c>
      <c r="B465" s="19" t="s">
        <v>153</v>
      </c>
      <c r="C465" s="20" t="s">
        <v>239</v>
      </c>
      <c r="D465" s="19" t="s">
        <v>240</v>
      </c>
      <c r="E465" s="20" t="s">
        <v>1753</v>
      </c>
      <c r="F465" s="20" t="s">
        <v>1018</v>
      </c>
      <c r="G465" s="21">
        <v>24133.333333300001</v>
      </c>
      <c r="H465" s="21">
        <v>27800</v>
      </c>
      <c r="I465" s="66">
        <v>15.193370165904964</v>
      </c>
      <c r="J465" s="8"/>
    </row>
    <row r="466" spans="1:10" x14ac:dyDescent="0.3">
      <c r="A466" s="4" t="s">
        <v>71</v>
      </c>
      <c r="B466" s="19" t="s">
        <v>363</v>
      </c>
      <c r="C466" s="20" t="s">
        <v>364</v>
      </c>
      <c r="D466" s="19" t="s">
        <v>365</v>
      </c>
      <c r="E466" s="20" t="s">
        <v>1754</v>
      </c>
      <c r="F466" s="20" t="s">
        <v>1018</v>
      </c>
      <c r="G466" s="21">
        <v>113500</v>
      </c>
      <c r="H466" s="21">
        <v>121000</v>
      </c>
      <c r="I466" s="66">
        <v>6.6079295154185074</v>
      </c>
      <c r="J466" s="8"/>
    </row>
    <row r="467" spans="1:10" x14ac:dyDescent="0.3">
      <c r="A467" s="4" t="s">
        <v>52</v>
      </c>
      <c r="B467" s="19" t="s">
        <v>121</v>
      </c>
      <c r="C467" s="20" t="s">
        <v>122</v>
      </c>
      <c r="D467" s="19" t="s">
        <v>123</v>
      </c>
      <c r="E467" s="20" t="s">
        <v>1755</v>
      </c>
      <c r="F467" s="20" t="s">
        <v>1018</v>
      </c>
      <c r="G467" s="21">
        <v>40500</v>
      </c>
      <c r="H467" s="21">
        <v>40500</v>
      </c>
      <c r="I467" s="66">
        <v>0</v>
      </c>
      <c r="J467" s="8"/>
    </row>
    <row r="468" spans="1:10" x14ac:dyDescent="0.3">
      <c r="A468" s="4" t="s">
        <v>53</v>
      </c>
      <c r="B468" s="19" t="s">
        <v>148</v>
      </c>
      <c r="C468" s="20" t="s">
        <v>190</v>
      </c>
      <c r="D468" s="19" t="s">
        <v>191</v>
      </c>
      <c r="E468" s="20" t="s">
        <v>1756</v>
      </c>
      <c r="F468" s="20" t="s">
        <v>1018</v>
      </c>
      <c r="G468" s="21">
        <v>7150</v>
      </c>
      <c r="H468" s="21">
        <v>8150</v>
      </c>
      <c r="I468" s="66">
        <v>13.98601398601398</v>
      </c>
      <c r="J468" s="8"/>
    </row>
    <row r="469" spans="1:10" x14ac:dyDescent="0.3">
      <c r="A469" s="4" t="s">
        <v>57</v>
      </c>
      <c r="B469" s="19" t="s">
        <v>158</v>
      </c>
      <c r="C469" s="20" t="s">
        <v>335</v>
      </c>
      <c r="D469" s="19" t="s">
        <v>336</v>
      </c>
      <c r="E469" s="20" t="s">
        <v>1756</v>
      </c>
      <c r="F469" s="20" t="s">
        <v>1018</v>
      </c>
      <c r="G469" s="21">
        <v>8000</v>
      </c>
      <c r="H469" s="21">
        <v>7250</v>
      </c>
      <c r="I469" s="66">
        <v>-9.375</v>
      </c>
      <c r="J469" s="8"/>
    </row>
    <row r="470" spans="1:10" x14ac:dyDescent="0.3">
      <c r="A470" s="4" t="s">
        <v>51</v>
      </c>
      <c r="B470" s="19" t="s">
        <v>103</v>
      </c>
      <c r="C470" s="20" t="s">
        <v>104</v>
      </c>
      <c r="D470" s="19" t="s">
        <v>105</v>
      </c>
      <c r="E470" s="20" t="s">
        <v>1757</v>
      </c>
      <c r="F470" s="20" t="s">
        <v>1018</v>
      </c>
      <c r="G470" s="21">
        <v>69300</v>
      </c>
      <c r="H470" s="21">
        <v>69268</v>
      </c>
      <c r="I470" s="66">
        <v>-4.6176046176049645E-2</v>
      </c>
      <c r="J470" s="8"/>
    </row>
    <row r="471" spans="1:10" x14ac:dyDescent="0.3">
      <c r="A471" s="4" t="s">
        <v>51</v>
      </c>
      <c r="B471" s="19" t="s">
        <v>103</v>
      </c>
      <c r="C471" s="20" t="s">
        <v>211</v>
      </c>
      <c r="D471" s="19" t="s">
        <v>212</v>
      </c>
      <c r="E471" s="20" t="s">
        <v>1757</v>
      </c>
      <c r="F471" s="20" t="s">
        <v>1018</v>
      </c>
      <c r="G471" s="21" t="s">
        <v>114</v>
      </c>
      <c r="H471" s="21">
        <v>82000</v>
      </c>
      <c r="I471" s="66" t="s">
        <v>114</v>
      </c>
      <c r="J471" s="8"/>
    </row>
    <row r="472" spans="1:10" x14ac:dyDescent="0.3">
      <c r="A472" s="4" t="s">
        <v>56</v>
      </c>
      <c r="B472" s="19" t="s">
        <v>184</v>
      </c>
      <c r="C472" s="20" t="s">
        <v>185</v>
      </c>
      <c r="D472" s="19" t="s">
        <v>184</v>
      </c>
      <c r="E472" s="20" t="s">
        <v>1758</v>
      </c>
      <c r="F472" s="20" t="s">
        <v>1018</v>
      </c>
      <c r="G472" s="21">
        <v>76000</v>
      </c>
      <c r="H472" s="21">
        <v>74333.333333300005</v>
      </c>
      <c r="I472" s="66">
        <v>-2.1929824561842004</v>
      </c>
      <c r="J472" s="8"/>
    </row>
    <row r="473" spans="1:10" x14ac:dyDescent="0.3">
      <c r="A473" s="4" t="s">
        <v>68</v>
      </c>
      <c r="B473" s="19" t="s">
        <v>286</v>
      </c>
      <c r="C473" s="20" t="s">
        <v>287</v>
      </c>
      <c r="D473" s="19" t="s">
        <v>288</v>
      </c>
      <c r="E473" s="20" t="s">
        <v>1758</v>
      </c>
      <c r="F473" s="20" t="s">
        <v>1018</v>
      </c>
      <c r="G473" s="21">
        <v>88500</v>
      </c>
      <c r="H473" s="21">
        <v>108000</v>
      </c>
      <c r="I473" s="66">
        <v>22.033898305084765</v>
      </c>
      <c r="J473" s="8"/>
    </row>
    <row r="474" spans="1:10" x14ac:dyDescent="0.3">
      <c r="A474" s="4" t="s">
        <v>51</v>
      </c>
      <c r="B474" s="19" t="s">
        <v>103</v>
      </c>
      <c r="C474" s="20" t="s">
        <v>104</v>
      </c>
      <c r="D474" s="19" t="s">
        <v>105</v>
      </c>
      <c r="E474" s="20" t="s">
        <v>1758</v>
      </c>
      <c r="F474" s="20" t="s">
        <v>1018</v>
      </c>
      <c r="G474" s="21">
        <v>85900</v>
      </c>
      <c r="H474" s="21">
        <v>80082.5</v>
      </c>
      <c r="I474" s="66">
        <v>-6.7724097788125723</v>
      </c>
      <c r="J474" s="8"/>
    </row>
    <row r="475" spans="1:10" x14ac:dyDescent="0.3">
      <c r="A475" s="4" t="s">
        <v>51</v>
      </c>
      <c r="B475" s="19" t="s">
        <v>103</v>
      </c>
      <c r="C475" s="20" t="s">
        <v>151</v>
      </c>
      <c r="D475" s="19" t="s">
        <v>152</v>
      </c>
      <c r="E475" s="20" t="s">
        <v>1758</v>
      </c>
      <c r="F475" s="20" t="s">
        <v>1018</v>
      </c>
      <c r="G475" s="21" t="s">
        <v>114</v>
      </c>
      <c r="H475" s="21">
        <v>106450</v>
      </c>
      <c r="I475" s="66" t="s">
        <v>114</v>
      </c>
      <c r="J475" s="8"/>
    </row>
    <row r="476" spans="1:10" x14ac:dyDescent="0.3">
      <c r="A476" s="4" t="s">
        <v>51</v>
      </c>
      <c r="B476" s="19" t="s">
        <v>103</v>
      </c>
      <c r="C476" s="20" t="s">
        <v>211</v>
      </c>
      <c r="D476" s="19" t="s">
        <v>212</v>
      </c>
      <c r="E476" s="20" t="s">
        <v>1758</v>
      </c>
      <c r="F476" s="20" t="s">
        <v>1018</v>
      </c>
      <c r="G476" s="21">
        <v>78000</v>
      </c>
      <c r="H476" s="21">
        <v>79750</v>
      </c>
      <c r="I476" s="66">
        <v>2.2435897435897352</v>
      </c>
      <c r="J476" s="8"/>
    </row>
    <row r="477" spans="1:10" x14ac:dyDescent="0.3">
      <c r="A477" s="4" t="s">
        <v>61</v>
      </c>
      <c r="B477" s="19" t="s">
        <v>141</v>
      </c>
      <c r="C477" s="20" t="s">
        <v>510</v>
      </c>
      <c r="D477" s="19" t="s">
        <v>511</v>
      </c>
      <c r="E477" s="20" t="s">
        <v>1758</v>
      </c>
      <c r="F477" s="20" t="s">
        <v>1018</v>
      </c>
      <c r="G477" s="21">
        <v>76400</v>
      </c>
      <c r="H477" s="21">
        <v>76000</v>
      </c>
      <c r="I477" s="66">
        <v>-0.52356020942407888</v>
      </c>
      <c r="J477" s="8"/>
    </row>
    <row r="478" spans="1:10" x14ac:dyDescent="0.3">
      <c r="A478" s="4" t="s">
        <v>56</v>
      </c>
      <c r="B478" s="19" t="s">
        <v>184</v>
      </c>
      <c r="C478" s="20" t="s">
        <v>185</v>
      </c>
      <c r="D478" s="19" t="s">
        <v>184</v>
      </c>
      <c r="E478" s="20" t="s">
        <v>1759</v>
      </c>
      <c r="F478" s="20" t="s">
        <v>1018</v>
      </c>
      <c r="G478" s="21">
        <v>77666.666666699995</v>
      </c>
      <c r="H478" s="21">
        <v>79666.666666699995</v>
      </c>
      <c r="I478" s="66">
        <v>2.575107296136236</v>
      </c>
      <c r="J478" s="8"/>
    </row>
    <row r="479" spans="1:10" x14ac:dyDescent="0.3">
      <c r="A479" s="4" t="s">
        <v>68</v>
      </c>
      <c r="B479" s="19" t="s">
        <v>286</v>
      </c>
      <c r="C479" s="20" t="s">
        <v>287</v>
      </c>
      <c r="D479" s="19" t="s">
        <v>288</v>
      </c>
      <c r="E479" s="20" t="s">
        <v>1759</v>
      </c>
      <c r="F479" s="20" t="s">
        <v>1018</v>
      </c>
      <c r="G479" s="21">
        <v>103333.33333330002</v>
      </c>
      <c r="H479" s="21">
        <v>112500</v>
      </c>
      <c r="I479" s="66">
        <v>8.8709677419706008</v>
      </c>
      <c r="J479" s="8"/>
    </row>
    <row r="480" spans="1:10" x14ac:dyDescent="0.3">
      <c r="A480" s="4" t="s">
        <v>51</v>
      </c>
      <c r="B480" s="19" t="s">
        <v>103</v>
      </c>
      <c r="C480" s="20" t="s">
        <v>104</v>
      </c>
      <c r="D480" s="19" t="s">
        <v>105</v>
      </c>
      <c r="E480" s="20" t="s">
        <v>1759</v>
      </c>
      <c r="F480" s="20" t="s">
        <v>1018</v>
      </c>
      <c r="G480" s="21">
        <v>79300</v>
      </c>
      <c r="H480" s="21">
        <v>79407.666666699995</v>
      </c>
      <c r="I480" s="66">
        <v>0.13577133253466217</v>
      </c>
      <c r="J480" s="8"/>
    </row>
    <row r="481" spans="1:10" x14ac:dyDescent="0.3">
      <c r="A481" s="4" t="s">
        <v>51</v>
      </c>
      <c r="B481" s="19" t="s">
        <v>103</v>
      </c>
      <c r="C481" s="20" t="s">
        <v>211</v>
      </c>
      <c r="D481" s="19" t="s">
        <v>212</v>
      </c>
      <c r="E481" s="20" t="s">
        <v>1759</v>
      </c>
      <c r="F481" s="20" t="s">
        <v>1018</v>
      </c>
      <c r="G481" s="21">
        <v>88750</v>
      </c>
      <c r="H481" s="21">
        <v>87500</v>
      </c>
      <c r="I481" s="66">
        <v>-1.4084507042253502</v>
      </c>
      <c r="J481" s="8"/>
    </row>
    <row r="482" spans="1:10" x14ac:dyDescent="0.3">
      <c r="A482" s="4" t="s">
        <v>61</v>
      </c>
      <c r="B482" s="19" t="s">
        <v>141</v>
      </c>
      <c r="C482" s="20" t="s">
        <v>510</v>
      </c>
      <c r="D482" s="19" t="s">
        <v>511</v>
      </c>
      <c r="E482" s="20" t="s">
        <v>1759</v>
      </c>
      <c r="F482" s="20" t="s">
        <v>1018</v>
      </c>
      <c r="G482" s="21">
        <v>82350</v>
      </c>
      <c r="H482" s="21">
        <v>81350</v>
      </c>
      <c r="I482" s="66">
        <v>-1.2143290831815423</v>
      </c>
      <c r="J482" s="8"/>
    </row>
    <row r="483" spans="1:10" x14ac:dyDescent="0.3">
      <c r="A483" s="4" t="s">
        <v>56</v>
      </c>
      <c r="B483" s="19" t="s">
        <v>184</v>
      </c>
      <c r="C483" s="20" t="s">
        <v>185</v>
      </c>
      <c r="D483" s="19" t="s">
        <v>184</v>
      </c>
      <c r="E483" s="20" t="s">
        <v>1760</v>
      </c>
      <c r="F483" s="20" t="s">
        <v>1018</v>
      </c>
      <c r="G483" s="21">
        <v>27000</v>
      </c>
      <c r="H483" s="21">
        <v>27400</v>
      </c>
      <c r="I483" s="66">
        <v>1.4814814814814827</v>
      </c>
      <c r="J483" s="8"/>
    </row>
    <row r="484" spans="1:10" x14ac:dyDescent="0.3">
      <c r="A484" s="4" t="s">
        <v>51</v>
      </c>
      <c r="B484" s="19" t="s">
        <v>103</v>
      </c>
      <c r="C484" s="20" t="s">
        <v>104</v>
      </c>
      <c r="D484" s="19" t="s">
        <v>105</v>
      </c>
      <c r="E484" s="20" t="s">
        <v>1760</v>
      </c>
      <c r="F484" s="20" t="s">
        <v>1018</v>
      </c>
      <c r="G484" s="21">
        <v>27724</v>
      </c>
      <c r="H484" s="21">
        <v>27658</v>
      </c>
      <c r="I484" s="66">
        <v>-0.23806088587505775</v>
      </c>
      <c r="J484" s="8"/>
    </row>
    <row r="485" spans="1:10" x14ac:dyDescent="0.3">
      <c r="A485" s="4" t="s">
        <v>51</v>
      </c>
      <c r="B485" s="19" t="s">
        <v>103</v>
      </c>
      <c r="C485" s="20" t="s">
        <v>151</v>
      </c>
      <c r="D485" s="19" t="s">
        <v>152</v>
      </c>
      <c r="E485" s="20" t="s">
        <v>1760</v>
      </c>
      <c r="F485" s="20" t="s">
        <v>1018</v>
      </c>
      <c r="G485" s="21">
        <v>35300</v>
      </c>
      <c r="H485" s="21">
        <v>34200</v>
      </c>
      <c r="I485" s="66">
        <v>-3.1161473087818696</v>
      </c>
      <c r="J485" s="8"/>
    </row>
    <row r="486" spans="1:10" x14ac:dyDescent="0.3">
      <c r="A486" s="4" t="s">
        <v>51</v>
      </c>
      <c r="B486" s="19" t="s">
        <v>103</v>
      </c>
      <c r="C486" s="20" t="s">
        <v>270</v>
      </c>
      <c r="D486" s="19" t="s">
        <v>271</v>
      </c>
      <c r="E486" s="20" t="s">
        <v>1760</v>
      </c>
      <c r="F486" s="20" t="s">
        <v>1018</v>
      </c>
      <c r="G486" s="21">
        <v>19500</v>
      </c>
      <c r="H486" s="21">
        <v>19500</v>
      </c>
      <c r="I486" s="66">
        <v>0</v>
      </c>
      <c r="J486" s="8"/>
    </row>
    <row r="487" spans="1:10" x14ac:dyDescent="0.3">
      <c r="A487" s="4" t="s">
        <v>51</v>
      </c>
      <c r="B487" s="19" t="s">
        <v>103</v>
      </c>
      <c r="C487" s="20" t="s">
        <v>211</v>
      </c>
      <c r="D487" s="19" t="s">
        <v>212</v>
      </c>
      <c r="E487" s="20" t="s">
        <v>1760</v>
      </c>
      <c r="F487" s="20" t="s">
        <v>1018</v>
      </c>
      <c r="G487" s="21">
        <v>22750</v>
      </c>
      <c r="H487" s="21">
        <v>22750</v>
      </c>
      <c r="I487" s="66">
        <v>0</v>
      </c>
      <c r="J487" s="8"/>
    </row>
    <row r="488" spans="1:10" x14ac:dyDescent="0.3">
      <c r="A488" s="4" t="s">
        <v>56</v>
      </c>
      <c r="B488" s="19" t="s">
        <v>184</v>
      </c>
      <c r="C488" s="20" t="s">
        <v>185</v>
      </c>
      <c r="D488" s="19" t="s">
        <v>184</v>
      </c>
      <c r="E488" s="20" t="s">
        <v>1761</v>
      </c>
      <c r="F488" s="20" t="s">
        <v>1018</v>
      </c>
      <c r="G488" s="21">
        <v>29000</v>
      </c>
      <c r="H488" s="21">
        <v>30000</v>
      </c>
      <c r="I488" s="66">
        <v>3.448275862068972</v>
      </c>
      <c r="J488" s="8"/>
    </row>
    <row r="489" spans="1:10" x14ac:dyDescent="0.3">
      <c r="A489" s="4" t="s">
        <v>67</v>
      </c>
      <c r="B489" s="19" t="s">
        <v>338</v>
      </c>
      <c r="C489" s="20" t="s">
        <v>369</v>
      </c>
      <c r="D489" s="19" t="s">
        <v>370</v>
      </c>
      <c r="E489" s="20" t="s">
        <v>1761</v>
      </c>
      <c r="F489" s="20" t="s">
        <v>1018</v>
      </c>
      <c r="G489" s="21">
        <v>34000</v>
      </c>
      <c r="H489" s="21">
        <v>34450</v>
      </c>
      <c r="I489" s="66">
        <v>1.3235294117647016</v>
      </c>
      <c r="J489" s="8"/>
    </row>
    <row r="490" spans="1:10" x14ac:dyDescent="0.3">
      <c r="A490" s="4" t="s">
        <v>67</v>
      </c>
      <c r="B490" s="19" t="s">
        <v>338</v>
      </c>
      <c r="C490" s="20" t="s">
        <v>379</v>
      </c>
      <c r="D490" s="19" t="s">
        <v>380</v>
      </c>
      <c r="E490" s="20" t="s">
        <v>1761</v>
      </c>
      <c r="F490" s="20" t="s">
        <v>1018</v>
      </c>
      <c r="G490" s="21">
        <v>29500</v>
      </c>
      <c r="H490" s="21">
        <v>29500</v>
      </c>
      <c r="I490" s="66">
        <v>0</v>
      </c>
      <c r="J490" s="8"/>
    </row>
    <row r="491" spans="1:10" x14ac:dyDescent="0.3">
      <c r="A491" s="4" t="s">
        <v>67</v>
      </c>
      <c r="B491" s="19" t="s">
        <v>338</v>
      </c>
      <c r="C491" s="20" t="s">
        <v>404</v>
      </c>
      <c r="D491" s="19" t="s">
        <v>405</v>
      </c>
      <c r="E491" s="20" t="s">
        <v>1761</v>
      </c>
      <c r="F491" s="20" t="s">
        <v>1018</v>
      </c>
      <c r="G491" s="21">
        <v>28500</v>
      </c>
      <c r="H491" s="21">
        <v>34000</v>
      </c>
      <c r="I491" s="66">
        <v>19.298245614035078</v>
      </c>
      <c r="J491" s="8"/>
    </row>
    <row r="492" spans="1:10" x14ac:dyDescent="0.3">
      <c r="A492" s="4" t="s">
        <v>72</v>
      </c>
      <c r="B492" s="19" t="s">
        <v>236</v>
      </c>
      <c r="C492" s="20" t="s">
        <v>237</v>
      </c>
      <c r="D492" s="19" t="s">
        <v>238</v>
      </c>
      <c r="E492" s="20" t="s">
        <v>1761</v>
      </c>
      <c r="F492" s="20" t="s">
        <v>1018</v>
      </c>
      <c r="G492" s="21">
        <v>28250</v>
      </c>
      <c r="H492" s="21">
        <v>28500</v>
      </c>
      <c r="I492" s="66">
        <v>0.88495575221239076</v>
      </c>
      <c r="J492" s="8"/>
    </row>
    <row r="493" spans="1:10" x14ac:dyDescent="0.3">
      <c r="A493" s="4" t="s">
        <v>75</v>
      </c>
      <c r="B493" s="19" t="s">
        <v>382</v>
      </c>
      <c r="C493" s="20" t="s">
        <v>383</v>
      </c>
      <c r="D493" s="19" t="s">
        <v>384</v>
      </c>
      <c r="E493" s="20" t="s">
        <v>1762</v>
      </c>
      <c r="F493" s="20" t="s">
        <v>1018</v>
      </c>
      <c r="G493" s="21">
        <v>30900</v>
      </c>
      <c r="H493" s="21">
        <v>32250</v>
      </c>
      <c r="I493" s="66">
        <v>4.3689320388349504</v>
      </c>
      <c r="J493" s="8"/>
    </row>
    <row r="494" spans="1:10" x14ac:dyDescent="0.3">
      <c r="A494" s="4" t="s">
        <v>56</v>
      </c>
      <c r="B494" s="19" t="s">
        <v>184</v>
      </c>
      <c r="C494" s="20" t="s">
        <v>185</v>
      </c>
      <c r="D494" s="19" t="s">
        <v>184</v>
      </c>
      <c r="E494" s="20" t="s">
        <v>1762</v>
      </c>
      <c r="F494" s="20" t="s">
        <v>1018</v>
      </c>
      <c r="G494" s="21">
        <v>31500</v>
      </c>
      <c r="H494" s="21">
        <v>32500</v>
      </c>
      <c r="I494" s="66">
        <v>3.174603174603186</v>
      </c>
      <c r="J494" s="8"/>
    </row>
    <row r="495" spans="1:10" x14ac:dyDescent="0.3">
      <c r="A495" s="4" t="s">
        <v>70</v>
      </c>
      <c r="B495" s="19" t="s">
        <v>389</v>
      </c>
      <c r="C495" s="20" t="s">
        <v>394</v>
      </c>
      <c r="D495" s="19" t="s">
        <v>395</v>
      </c>
      <c r="E495" s="20" t="s">
        <v>1762</v>
      </c>
      <c r="F495" s="20" t="s">
        <v>1018</v>
      </c>
      <c r="G495" s="21">
        <v>33000</v>
      </c>
      <c r="H495" s="21">
        <v>31000</v>
      </c>
      <c r="I495" s="66">
        <v>-6.0606060606060561</v>
      </c>
      <c r="J495" s="8"/>
    </row>
    <row r="496" spans="1:10" x14ac:dyDescent="0.3">
      <c r="A496" s="4" t="s">
        <v>66</v>
      </c>
      <c r="B496" s="19" t="s">
        <v>200</v>
      </c>
      <c r="C496" s="20" t="s">
        <v>260</v>
      </c>
      <c r="D496" s="19" t="s">
        <v>261</v>
      </c>
      <c r="E496" s="20" t="s">
        <v>1762</v>
      </c>
      <c r="F496" s="20" t="s">
        <v>1018</v>
      </c>
      <c r="G496" s="21">
        <v>33575</v>
      </c>
      <c r="H496" s="21">
        <v>34250</v>
      </c>
      <c r="I496" s="66">
        <v>2.0104244229337311</v>
      </c>
      <c r="J496" s="8"/>
    </row>
    <row r="497" spans="1:10" x14ac:dyDescent="0.3">
      <c r="A497" s="4" t="s">
        <v>66</v>
      </c>
      <c r="B497" s="19" t="s">
        <v>200</v>
      </c>
      <c r="C497" s="20" t="s">
        <v>558</v>
      </c>
      <c r="D497" s="19" t="s">
        <v>559</v>
      </c>
      <c r="E497" s="20" t="s">
        <v>1762</v>
      </c>
      <c r="F497" s="20" t="s">
        <v>1018</v>
      </c>
      <c r="G497" s="21">
        <v>30000</v>
      </c>
      <c r="H497" s="21">
        <v>30000</v>
      </c>
      <c r="I497" s="66">
        <v>0</v>
      </c>
      <c r="J497" s="8"/>
    </row>
    <row r="498" spans="1:10" x14ac:dyDescent="0.3">
      <c r="A498" s="4" t="s">
        <v>66</v>
      </c>
      <c r="B498" s="19" t="s">
        <v>200</v>
      </c>
      <c r="C498" s="20" t="s">
        <v>398</v>
      </c>
      <c r="D498" s="19" t="s">
        <v>399</v>
      </c>
      <c r="E498" s="20" t="s">
        <v>1762</v>
      </c>
      <c r="F498" s="20" t="s">
        <v>1018</v>
      </c>
      <c r="G498" s="21">
        <v>31750</v>
      </c>
      <c r="H498" s="21">
        <v>34200</v>
      </c>
      <c r="I498" s="66">
        <v>7.716535433070872</v>
      </c>
      <c r="J498" s="8"/>
    </row>
    <row r="499" spans="1:10" x14ac:dyDescent="0.3">
      <c r="A499" s="4" t="s">
        <v>67</v>
      </c>
      <c r="B499" s="19" t="s">
        <v>338</v>
      </c>
      <c r="C499" s="20" t="s">
        <v>369</v>
      </c>
      <c r="D499" s="19" t="s">
        <v>370</v>
      </c>
      <c r="E499" s="20" t="s">
        <v>1762</v>
      </c>
      <c r="F499" s="20" t="s">
        <v>1018</v>
      </c>
      <c r="G499" s="21">
        <v>32500</v>
      </c>
      <c r="H499" s="21">
        <v>36750</v>
      </c>
      <c r="I499" s="66">
        <v>13.076923076923077</v>
      </c>
      <c r="J499" s="8"/>
    </row>
    <row r="500" spans="1:10" x14ac:dyDescent="0.3">
      <c r="A500" s="4" t="s">
        <v>51</v>
      </c>
      <c r="B500" s="19" t="s">
        <v>103</v>
      </c>
      <c r="C500" s="20" t="s">
        <v>104</v>
      </c>
      <c r="D500" s="19" t="s">
        <v>105</v>
      </c>
      <c r="E500" s="20" t="s">
        <v>1762</v>
      </c>
      <c r="F500" s="20" t="s">
        <v>1018</v>
      </c>
      <c r="G500" s="21">
        <v>30526</v>
      </c>
      <c r="H500" s="21">
        <v>30126</v>
      </c>
      <c r="I500" s="66">
        <v>-1.3103583830177516</v>
      </c>
      <c r="J500" s="8"/>
    </row>
    <row r="501" spans="1:10" x14ac:dyDescent="0.3">
      <c r="A501" s="4" t="s">
        <v>52</v>
      </c>
      <c r="B501" s="19" t="s">
        <v>121</v>
      </c>
      <c r="C501" s="20" t="s">
        <v>122</v>
      </c>
      <c r="D501" s="19" t="s">
        <v>123</v>
      </c>
      <c r="E501" s="20" t="s">
        <v>1763</v>
      </c>
      <c r="F501" s="20" t="s">
        <v>1018</v>
      </c>
      <c r="G501" s="21">
        <v>8950</v>
      </c>
      <c r="H501" s="21">
        <v>8950</v>
      </c>
      <c r="I501" s="66">
        <v>0</v>
      </c>
      <c r="J501" s="8"/>
    </row>
    <row r="502" spans="1:10" x14ac:dyDescent="0.3">
      <c r="A502" s="4" t="s">
        <v>52</v>
      </c>
      <c r="B502" s="19" t="s">
        <v>121</v>
      </c>
      <c r="C502" s="20" t="s">
        <v>318</v>
      </c>
      <c r="D502" s="19" t="s">
        <v>319</v>
      </c>
      <c r="E502" s="20" t="s">
        <v>1763</v>
      </c>
      <c r="F502" s="20" t="s">
        <v>1018</v>
      </c>
      <c r="G502" s="21">
        <v>8200</v>
      </c>
      <c r="H502" s="21">
        <v>8466.6666667000009</v>
      </c>
      <c r="I502" s="66">
        <v>3.2520325207317176</v>
      </c>
      <c r="J502" s="8"/>
    </row>
    <row r="503" spans="1:10" x14ac:dyDescent="0.3">
      <c r="A503" s="4" t="s">
        <v>60</v>
      </c>
      <c r="B503" s="19" t="s">
        <v>100</v>
      </c>
      <c r="C503" s="20" t="s">
        <v>101</v>
      </c>
      <c r="D503" s="19" t="s">
        <v>102</v>
      </c>
      <c r="E503" s="20" t="s">
        <v>1763</v>
      </c>
      <c r="F503" s="20" t="s">
        <v>1018</v>
      </c>
      <c r="G503" s="21">
        <v>10000</v>
      </c>
      <c r="H503" s="21">
        <v>9575</v>
      </c>
      <c r="I503" s="66">
        <v>-4.2499999999999991</v>
      </c>
      <c r="J503" s="8"/>
    </row>
    <row r="504" spans="1:10" x14ac:dyDescent="0.3">
      <c r="A504" s="4" t="s">
        <v>55</v>
      </c>
      <c r="B504" s="19" t="s">
        <v>159</v>
      </c>
      <c r="C504" s="20" t="s">
        <v>230</v>
      </c>
      <c r="D504" s="19" t="s">
        <v>231</v>
      </c>
      <c r="E504" s="20" t="s">
        <v>1763</v>
      </c>
      <c r="F504" s="20" t="s">
        <v>1018</v>
      </c>
      <c r="G504" s="21">
        <v>8300</v>
      </c>
      <c r="H504" s="21">
        <v>8300</v>
      </c>
      <c r="I504" s="66">
        <v>0</v>
      </c>
      <c r="J504" s="8"/>
    </row>
    <row r="505" spans="1:10" x14ac:dyDescent="0.3">
      <c r="A505" s="4" t="s">
        <v>72</v>
      </c>
      <c r="B505" s="19" t="s">
        <v>236</v>
      </c>
      <c r="C505" s="20" t="s">
        <v>385</v>
      </c>
      <c r="D505" s="19" t="s">
        <v>386</v>
      </c>
      <c r="E505" s="20" t="s">
        <v>1763</v>
      </c>
      <c r="F505" s="20" t="s">
        <v>1018</v>
      </c>
      <c r="G505" s="21">
        <v>7750</v>
      </c>
      <c r="H505" s="21">
        <v>7750</v>
      </c>
      <c r="I505" s="66">
        <v>0</v>
      </c>
      <c r="J505" s="8"/>
    </row>
    <row r="506" spans="1:10" x14ac:dyDescent="0.3">
      <c r="A506" s="4" t="s">
        <v>52</v>
      </c>
      <c r="B506" s="19" t="s">
        <v>121</v>
      </c>
      <c r="C506" s="20" t="s">
        <v>122</v>
      </c>
      <c r="D506" s="19" t="s">
        <v>123</v>
      </c>
      <c r="E506" s="20" t="s">
        <v>1764</v>
      </c>
      <c r="F506" s="20" t="s">
        <v>1018</v>
      </c>
      <c r="G506" s="21">
        <v>29900</v>
      </c>
      <c r="H506" s="21">
        <v>29900</v>
      </c>
      <c r="I506" s="66">
        <v>0</v>
      </c>
      <c r="J506" s="8"/>
    </row>
    <row r="507" spans="1:10" x14ac:dyDescent="0.3">
      <c r="A507" s="4" t="s">
        <v>52</v>
      </c>
      <c r="B507" s="19" t="s">
        <v>121</v>
      </c>
      <c r="C507" s="20" t="s">
        <v>262</v>
      </c>
      <c r="D507" s="19" t="s">
        <v>263</v>
      </c>
      <c r="E507" s="20" t="s">
        <v>1764</v>
      </c>
      <c r="F507" s="20" t="s">
        <v>1018</v>
      </c>
      <c r="G507" s="21">
        <v>31250</v>
      </c>
      <c r="H507" s="21">
        <v>31250</v>
      </c>
      <c r="I507" s="66">
        <v>0</v>
      </c>
      <c r="J507" s="8"/>
    </row>
    <row r="508" spans="1:10" x14ac:dyDescent="0.3">
      <c r="A508" s="4" t="s">
        <v>64</v>
      </c>
      <c r="B508" s="19" t="s">
        <v>124</v>
      </c>
      <c r="C508" s="20" t="s">
        <v>127</v>
      </c>
      <c r="D508" s="19" t="s">
        <v>128</v>
      </c>
      <c r="E508" s="20" t="s">
        <v>1765</v>
      </c>
      <c r="F508" s="20" t="s">
        <v>1018</v>
      </c>
      <c r="G508" s="21">
        <v>10002.5</v>
      </c>
      <c r="H508" s="21">
        <v>10002.5</v>
      </c>
      <c r="I508" s="66">
        <v>0</v>
      </c>
      <c r="J508" s="8"/>
    </row>
    <row r="509" spans="1:10" x14ac:dyDescent="0.3">
      <c r="A509" s="4" t="s">
        <v>63</v>
      </c>
      <c r="B509" s="19" t="s">
        <v>213</v>
      </c>
      <c r="C509" s="20" t="s">
        <v>214</v>
      </c>
      <c r="D509" s="19" t="s">
        <v>215</v>
      </c>
      <c r="E509" s="20" t="s">
        <v>1766</v>
      </c>
      <c r="F509" s="20" t="s">
        <v>1018</v>
      </c>
      <c r="G509" s="21">
        <v>11750</v>
      </c>
      <c r="H509" s="21">
        <v>12833.333333299997</v>
      </c>
      <c r="I509" s="66">
        <v>9.2198581557446637</v>
      </c>
      <c r="J509" s="8"/>
    </row>
    <row r="510" spans="1:10" x14ac:dyDescent="0.3">
      <c r="A510" s="4" t="s">
        <v>73</v>
      </c>
      <c r="B510" s="19" t="s">
        <v>251</v>
      </c>
      <c r="C510" s="20" t="s">
        <v>282</v>
      </c>
      <c r="D510" s="19" t="s">
        <v>283</v>
      </c>
      <c r="E510" s="20" t="s">
        <v>1766</v>
      </c>
      <c r="F510" s="20" t="s">
        <v>1018</v>
      </c>
      <c r="G510" s="21">
        <v>13000</v>
      </c>
      <c r="H510" s="21">
        <v>13000</v>
      </c>
      <c r="I510" s="66">
        <v>0</v>
      </c>
      <c r="J510" s="8"/>
    </row>
    <row r="511" spans="1:10" x14ac:dyDescent="0.3">
      <c r="A511" s="4" t="s">
        <v>62</v>
      </c>
      <c r="B511" s="19" t="s">
        <v>109</v>
      </c>
      <c r="C511" s="20" t="s">
        <v>170</v>
      </c>
      <c r="D511" s="19" t="s">
        <v>108</v>
      </c>
      <c r="E511" s="20" t="s">
        <v>1767</v>
      </c>
      <c r="F511" s="20" t="s">
        <v>1018</v>
      </c>
      <c r="G511" s="21">
        <v>13800</v>
      </c>
      <c r="H511" s="21">
        <v>14600</v>
      </c>
      <c r="I511" s="66">
        <v>5.7971014492753667</v>
      </c>
      <c r="J511" s="8"/>
    </row>
    <row r="512" spans="1:10" x14ac:dyDescent="0.3">
      <c r="A512" s="4" t="s">
        <v>62</v>
      </c>
      <c r="B512" s="19" t="s">
        <v>109</v>
      </c>
      <c r="C512" s="20" t="s">
        <v>117</v>
      </c>
      <c r="D512" s="19" t="s">
        <v>118</v>
      </c>
      <c r="E512" s="20" t="s">
        <v>1767</v>
      </c>
      <c r="F512" s="20" t="s">
        <v>1018</v>
      </c>
      <c r="G512" s="21">
        <v>13200</v>
      </c>
      <c r="H512" s="21">
        <v>13600</v>
      </c>
      <c r="I512" s="66">
        <v>3.0303030303030281</v>
      </c>
      <c r="J512" s="8"/>
    </row>
    <row r="513" spans="1:10" x14ac:dyDescent="0.3">
      <c r="A513" s="4" t="s">
        <v>53</v>
      </c>
      <c r="B513" s="19" t="s">
        <v>148</v>
      </c>
      <c r="C513" s="20" t="s">
        <v>186</v>
      </c>
      <c r="D513" s="19" t="s">
        <v>187</v>
      </c>
      <c r="E513" s="20" t="s">
        <v>1767</v>
      </c>
      <c r="F513" s="20" t="s">
        <v>1018</v>
      </c>
      <c r="G513" s="21">
        <v>14800</v>
      </c>
      <c r="H513" s="21">
        <v>15000</v>
      </c>
      <c r="I513" s="66">
        <v>1.3513513513513598</v>
      </c>
      <c r="J513" s="8"/>
    </row>
    <row r="514" spans="1:10" x14ac:dyDescent="0.3">
      <c r="A514" s="4" t="s">
        <v>53</v>
      </c>
      <c r="B514" s="19" t="s">
        <v>148</v>
      </c>
      <c r="C514" s="20" t="s">
        <v>188</v>
      </c>
      <c r="D514" s="19" t="s">
        <v>189</v>
      </c>
      <c r="E514" s="20" t="s">
        <v>1767</v>
      </c>
      <c r="F514" s="20" t="s">
        <v>1018</v>
      </c>
      <c r="G514" s="21">
        <v>13250</v>
      </c>
      <c r="H514" s="21">
        <v>13250</v>
      </c>
      <c r="I514" s="66">
        <v>0</v>
      </c>
      <c r="J514" s="8"/>
    </row>
    <row r="515" spans="1:10" x14ac:dyDescent="0.3">
      <c r="A515" s="4" t="s">
        <v>53</v>
      </c>
      <c r="B515" s="19" t="s">
        <v>148</v>
      </c>
      <c r="C515" s="20" t="s">
        <v>190</v>
      </c>
      <c r="D515" s="19" t="s">
        <v>191</v>
      </c>
      <c r="E515" s="20" t="s">
        <v>1767</v>
      </c>
      <c r="F515" s="20" t="s">
        <v>1018</v>
      </c>
      <c r="G515" s="21">
        <v>14000</v>
      </c>
      <c r="H515" s="21">
        <v>15050</v>
      </c>
      <c r="I515" s="66">
        <v>7.4999999999999956</v>
      </c>
      <c r="J515" s="8"/>
    </row>
    <row r="516" spans="1:10" x14ac:dyDescent="0.3">
      <c r="A516" s="4" t="s">
        <v>53</v>
      </c>
      <c r="B516" s="19" t="s">
        <v>148</v>
      </c>
      <c r="C516" s="20" t="s">
        <v>156</v>
      </c>
      <c r="D516" s="19" t="s">
        <v>157</v>
      </c>
      <c r="E516" s="20" t="s">
        <v>1767</v>
      </c>
      <c r="F516" s="20" t="s">
        <v>1018</v>
      </c>
      <c r="G516" s="21">
        <v>13500</v>
      </c>
      <c r="H516" s="21">
        <v>14750</v>
      </c>
      <c r="I516" s="66">
        <v>9.2592592592592506</v>
      </c>
      <c r="J516" s="8"/>
    </row>
    <row r="517" spans="1:10" x14ac:dyDescent="0.3">
      <c r="A517" s="4" t="s">
        <v>53</v>
      </c>
      <c r="B517" s="19" t="s">
        <v>148</v>
      </c>
      <c r="C517" s="20" t="s">
        <v>192</v>
      </c>
      <c r="D517" s="19" t="s">
        <v>193</v>
      </c>
      <c r="E517" s="20" t="s">
        <v>1767</v>
      </c>
      <c r="F517" s="20" t="s">
        <v>1018</v>
      </c>
      <c r="G517" s="21">
        <v>14500</v>
      </c>
      <c r="H517" s="21">
        <v>14000</v>
      </c>
      <c r="I517" s="66">
        <v>-3.4482758620689631</v>
      </c>
      <c r="J517" s="8"/>
    </row>
    <row r="518" spans="1:10" x14ac:dyDescent="0.3">
      <c r="A518" s="4" t="s">
        <v>53</v>
      </c>
      <c r="B518" s="19" t="s">
        <v>148</v>
      </c>
      <c r="C518" s="20" t="s">
        <v>194</v>
      </c>
      <c r="D518" s="19" t="s">
        <v>195</v>
      </c>
      <c r="E518" s="20" t="s">
        <v>1767</v>
      </c>
      <c r="F518" s="20" t="s">
        <v>1018</v>
      </c>
      <c r="G518" s="21">
        <v>12750</v>
      </c>
      <c r="H518" s="21">
        <v>13000</v>
      </c>
      <c r="I518" s="66">
        <v>1.9607843137254828</v>
      </c>
      <c r="J518" s="8"/>
    </row>
    <row r="519" spans="1:10" x14ac:dyDescent="0.3">
      <c r="A519" s="4" t="s">
        <v>52</v>
      </c>
      <c r="B519" s="19" t="s">
        <v>121</v>
      </c>
      <c r="C519" s="20" t="s">
        <v>268</v>
      </c>
      <c r="D519" s="19" t="s">
        <v>269</v>
      </c>
      <c r="E519" s="20" t="s">
        <v>1767</v>
      </c>
      <c r="F519" s="20" t="s">
        <v>1018</v>
      </c>
      <c r="G519" s="21">
        <v>12850</v>
      </c>
      <c r="H519" s="21">
        <v>12850</v>
      </c>
      <c r="I519" s="66">
        <v>0</v>
      </c>
      <c r="J519" s="8"/>
    </row>
    <row r="520" spans="1:10" x14ac:dyDescent="0.3">
      <c r="A520" s="4" t="s">
        <v>52</v>
      </c>
      <c r="B520" s="19" t="s">
        <v>121</v>
      </c>
      <c r="C520" s="20" t="s">
        <v>262</v>
      </c>
      <c r="D520" s="19" t="s">
        <v>263</v>
      </c>
      <c r="E520" s="20" t="s">
        <v>1767</v>
      </c>
      <c r="F520" s="20" t="s">
        <v>1018</v>
      </c>
      <c r="G520" s="21">
        <v>11300</v>
      </c>
      <c r="H520" s="21">
        <v>12400</v>
      </c>
      <c r="I520" s="66">
        <v>9.7345132743362797</v>
      </c>
      <c r="J520" s="8"/>
    </row>
    <row r="521" spans="1:10" x14ac:dyDescent="0.3">
      <c r="A521" s="4" t="s">
        <v>52</v>
      </c>
      <c r="B521" s="19" t="s">
        <v>121</v>
      </c>
      <c r="C521" s="20" t="s">
        <v>318</v>
      </c>
      <c r="D521" s="19" t="s">
        <v>319</v>
      </c>
      <c r="E521" s="20" t="s">
        <v>1767</v>
      </c>
      <c r="F521" s="20" t="s">
        <v>1018</v>
      </c>
      <c r="G521" s="21">
        <v>13500</v>
      </c>
      <c r="H521" s="21">
        <v>14500</v>
      </c>
      <c r="I521" s="66">
        <v>7.4074074074074145</v>
      </c>
      <c r="J521" s="8"/>
    </row>
    <row r="522" spans="1:10" x14ac:dyDescent="0.3">
      <c r="A522" s="4" t="s">
        <v>52</v>
      </c>
      <c r="B522" s="19" t="s">
        <v>121</v>
      </c>
      <c r="C522" s="20" t="s">
        <v>295</v>
      </c>
      <c r="D522" s="19" t="s">
        <v>296</v>
      </c>
      <c r="E522" s="20" t="s">
        <v>1767</v>
      </c>
      <c r="F522" s="20" t="s">
        <v>1018</v>
      </c>
      <c r="G522" s="21">
        <v>14300</v>
      </c>
      <c r="H522" s="21">
        <v>14300</v>
      </c>
      <c r="I522" s="66">
        <v>0</v>
      </c>
      <c r="J522" s="8"/>
    </row>
    <row r="523" spans="1:10" x14ac:dyDescent="0.3">
      <c r="A523" s="4" t="s">
        <v>60</v>
      </c>
      <c r="B523" s="19" t="s">
        <v>100</v>
      </c>
      <c r="C523" s="20" t="s">
        <v>101</v>
      </c>
      <c r="D523" s="19" t="s">
        <v>102</v>
      </c>
      <c r="E523" s="20" t="s">
        <v>1767</v>
      </c>
      <c r="F523" s="20" t="s">
        <v>1018</v>
      </c>
      <c r="G523" s="21">
        <v>11766.666666700003</v>
      </c>
      <c r="H523" s="21">
        <v>11766.666666700003</v>
      </c>
      <c r="I523" s="66">
        <v>0</v>
      </c>
      <c r="J523" s="8"/>
    </row>
    <row r="524" spans="1:10" x14ac:dyDescent="0.3">
      <c r="A524" s="4" t="s">
        <v>66</v>
      </c>
      <c r="B524" s="19" t="s">
        <v>200</v>
      </c>
      <c r="C524" s="20" t="s">
        <v>201</v>
      </c>
      <c r="D524" s="19" t="s">
        <v>202</v>
      </c>
      <c r="E524" s="20" t="s">
        <v>1767</v>
      </c>
      <c r="F524" s="20" t="s">
        <v>1018</v>
      </c>
      <c r="G524" s="21">
        <v>15500</v>
      </c>
      <c r="H524" s="21">
        <v>16000</v>
      </c>
      <c r="I524" s="66">
        <v>3.2258064516129004</v>
      </c>
      <c r="J524" s="8"/>
    </row>
    <row r="525" spans="1:10" x14ac:dyDescent="0.3">
      <c r="A525" s="4" t="s">
        <v>57</v>
      </c>
      <c r="B525" s="19" t="s">
        <v>158</v>
      </c>
      <c r="C525" s="20" t="s">
        <v>575</v>
      </c>
      <c r="D525" s="19" t="s">
        <v>576</v>
      </c>
      <c r="E525" s="20" t="s">
        <v>1767</v>
      </c>
      <c r="F525" s="20" t="s">
        <v>1018</v>
      </c>
      <c r="G525" s="21">
        <v>13250</v>
      </c>
      <c r="H525" s="21">
        <v>12750</v>
      </c>
      <c r="I525" s="66">
        <v>-3.7735849056603761</v>
      </c>
      <c r="J525" s="8"/>
    </row>
    <row r="526" spans="1:10" x14ac:dyDescent="0.3">
      <c r="A526" s="4" t="s">
        <v>57</v>
      </c>
      <c r="B526" s="19" t="s">
        <v>158</v>
      </c>
      <c r="C526" s="20" t="s">
        <v>500</v>
      </c>
      <c r="D526" s="19" t="s">
        <v>501</v>
      </c>
      <c r="E526" s="20" t="s">
        <v>1767</v>
      </c>
      <c r="F526" s="20" t="s">
        <v>1018</v>
      </c>
      <c r="G526" s="21">
        <v>16000</v>
      </c>
      <c r="H526" s="21">
        <v>15250</v>
      </c>
      <c r="I526" s="66">
        <v>-4.6875</v>
      </c>
      <c r="J526" s="8"/>
    </row>
    <row r="527" spans="1:10" x14ac:dyDescent="0.3">
      <c r="A527" s="4" t="s">
        <v>57</v>
      </c>
      <c r="B527" s="19" t="s">
        <v>158</v>
      </c>
      <c r="C527" s="20" t="s">
        <v>502</v>
      </c>
      <c r="D527" s="19" t="s">
        <v>503</v>
      </c>
      <c r="E527" s="20" t="s">
        <v>1767</v>
      </c>
      <c r="F527" s="20" t="s">
        <v>1018</v>
      </c>
      <c r="G527" s="21">
        <v>15000</v>
      </c>
      <c r="H527" s="21">
        <v>13000</v>
      </c>
      <c r="I527" s="66">
        <v>-13.33333333333333</v>
      </c>
      <c r="J527" s="8"/>
    </row>
    <row r="528" spans="1:10" x14ac:dyDescent="0.3">
      <c r="A528" s="4" t="s">
        <v>63</v>
      </c>
      <c r="B528" s="19" t="s">
        <v>213</v>
      </c>
      <c r="C528" s="20" t="s">
        <v>309</v>
      </c>
      <c r="D528" s="19" t="s">
        <v>310</v>
      </c>
      <c r="E528" s="20" t="s">
        <v>1767</v>
      </c>
      <c r="F528" s="20" t="s">
        <v>1018</v>
      </c>
      <c r="G528" s="21">
        <v>14250</v>
      </c>
      <c r="H528" s="21">
        <v>14500</v>
      </c>
      <c r="I528" s="66">
        <v>1.7543859649122859</v>
      </c>
      <c r="J528" s="8"/>
    </row>
    <row r="529" spans="1:10" x14ac:dyDescent="0.3">
      <c r="A529" s="4" t="s">
        <v>63</v>
      </c>
      <c r="B529" s="19" t="s">
        <v>213</v>
      </c>
      <c r="C529" s="20" t="s">
        <v>214</v>
      </c>
      <c r="D529" s="19" t="s">
        <v>215</v>
      </c>
      <c r="E529" s="20" t="s">
        <v>1767</v>
      </c>
      <c r="F529" s="20" t="s">
        <v>1018</v>
      </c>
      <c r="G529" s="21">
        <v>14250</v>
      </c>
      <c r="H529" s="21">
        <v>14500</v>
      </c>
      <c r="I529" s="66">
        <v>1.7543859649122859</v>
      </c>
      <c r="J529" s="8"/>
    </row>
    <row r="530" spans="1:10" x14ac:dyDescent="0.3">
      <c r="A530" s="4" t="s">
        <v>63</v>
      </c>
      <c r="B530" s="19" t="s">
        <v>213</v>
      </c>
      <c r="C530" s="20" t="s">
        <v>216</v>
      </c>
      <c r="D530" s="19" t="s">
        <v>217</v>
      </c>
      <c r="E530" s="20" t="s">
        <v>1767</v>
      </c>
      <c r="F530" s="20" t="s">
        <v>1018</v>
      </c>
      <c r="G530" s="21">
        <v>13666.666666700003</v>
      </c>
      <c r="H530" s="21">
        <v>13600</v>
      </c>
      <c r="I530" s="66">
        <v>-0.48780487829149777</v>
      </c>
      <c r="J530" s="8"/>
    </row>
    <row r="531" spans="1:10" x14ac:dyDescent="0.3">
      <c r="A531" s="4" t="s">
        <v>64</v>
      </c>
      <c r="B531" s="19" t="s">
        <v>124</v>
      </c>
      <c r="C531" s="20" t="s">
        <v>125</v>
      </c>
      <c r="D531" s="19" t="s">
        <v>126</v>
      </c>
      <c r="E531" s="20" t="s">
        <v>1767</v>
      </c>
      <c r="F531" s="20" t="s">
        <v>1018</v>
      </c>
      <c r="G531" s="21">
        <v>10833.333333299997</v>
      </c>
      <c r="H531" s="21">
        <v>10833.333333299997</v>
      </c>
      <c r="I531" s="66">
        <v>0</v>
      </c>
      <c r="J531" s="8"/>
    </row>
    <row r="532" spans="1:10" x14ac:dyDescent="0.3">
      <c r="A532" s="4" t="s">
        <v>64</v>
      </c>
      <c r="B532" s="19" t="s">
        <v>124</v>
      </c>
      <c r="C532" s="20" t="s">
        <v>220</v>
      </c>
      <c r="D532" s="19" t="s">
        <v>221</v>
      </c>
      <c r="E532" s="20" t="s">
        <v>1767</v>
      </c>
      <c r="F532" s="20" t="s">
        <v>1018</v>
      </c>
      <c r="G532" s="21">
        <v>17333.333333300001</v>
      </c>
      <c r="H532" s="21">
        <v>17333.333333300001</v>
      </c>
      <c r="I532" s="66">
        <v>0</v>
      </c>
      <c r="J532" s="8"/>
    </row>
    <row r="533" spans="1:10" x14ac:dyDescent="0.3">
      <c r="A533" s="4" t="s">
        <v>64</v>
      </c>
      <c r="B533" s="19" t="s">
        <v>124</v>
      </c>
      <c r="C533" s="20" t="s">
        <v>127</v>
      </c>
      <c r="D533" s="19" t="s">
        <v>128</v>
      </c>
      <c r="E533" s="20" t="s">
        <v>1767</v>
      </c>
      <c r="F533" s="20" t="s">
        <v>1018</v>
      </c>
      <c r="G533" s="21">
        <v>13291.25</v>
      </c>
      <c r="H533" s="21">
        <v>13391.25</v>
      </c>
      <c r="I533" s="66">
        <v>0.75237468259192741</v>
      </c>
      <c r="J533" s="8"/>
    </row>
    <row r="534" spans="1:10" x14ac:dyDescent="0.3">
      <c r="A534" s="4" t="s">
        <v>64</v>
      </c>
      <c r="B534" s="19" t="s">
        <v>124</v>
      </c>
      <c r="C534" s="20" t="s">
        <v>129</v>
      </c>
      <c r="D534" s="19" t="s">
        <v>130</v>
      </c>
      <c r="E534" s="20" t="s">
        <v>1767</v>
      </c>
      <c r="F534" s="20" t="s">
        <v>1018</v>
      </c>
      <c r="G534" s="21">
        <v>14250</v>
      </c>
      <c r="H534" s="21">
        <v>13950</v>
      </c>
      <c r="I534" s="66">
        <v>-2.1052631578947327</v>
      </c>
      <c r="J534" s="8"/>
    </row>
    <row r="535" spans="1:10" x14ac:dyDescent="0.3">
      <c r="A535" s="4" t="s">
        <v>61</v>
      </c>
      <c r="B535" s="19" t="s">
        <v>141</v>
      </c>
      <c r="C535" s="20" t="s">
        <v>142</v>
      </c>
      <c r="D535" s="19" t="s">
        <v>143</v>
      </c>
      <c r="E535" s="20" t="s">
        <v>1767</v>
      </c>
      <c r="F535" s="20" t="s">
        <v>1018</v>
      </c>
      <c r="G535" s="21">
        <v>14166.666666700003</v>
      </c>
      <c r="H535" s="21">
        <v>14333.333333299997</v>
      </c>
      <c r="I535" s="66">
        <v>1.1764705877619352</v>
      </c>
      <c r="J535" s="8"/>
    </row>
    <row r="536" spans="1:10" x14ac:dyDescent="0.3">
      <c r="A536" s="4" t="s">
        <v>61</v>
      </c>
      <c r="B536" s="19" t="s">
        <v>141</v>
      </c>
      <c r="C536" s="20" t="s">
        <v>222</v>
      </c>
      <c r="D536" s="19" t="s">
        <v>223</v>
      </c>
      <c r="E536" s="20" t="s">
        <v>1767</v>
      </c>
      <c r="F536" s="20" t="s">
        <v>1018</v>
      </c>
      <c r="G536" s="21">
        <v>12166.666666700003</v>
      </c>
      <c r="H536" s="21">
        <v>12333.333333299997</v>
      </c>
      <c r="I536" s="66">
        <v>1.3698630131469216</v>
      </c>
      <c r="J536" s="8"/>
    </row>
    <row r="537" spans="1:10" x14ac:dyDescent="0.3">
      <c r="A537" s="4" t="s">
        <v>54</v>
      </c>
      <c r="B537" s="19" t="s">
        <v>131</v>
      </c>
      <c r="C537" s="20" t="s">
        <v>320</v>
      </c>
      <c r="D537" s="19" t="s">
        <v>321</v>
      </c>
      <c r="E537" s="20" t="s">
        <v>1767</v>
      </c>
      <c r="F537" s="20" t="s">
        <v>1018</v>
      </c>
      <c r="G537" s="21">
        <v>12800</v>
      </c>
      <c r="H537" s="21">
        <v>12950</v>
      </c>
      <c r="I537" s="66">
        <v>1.171875</v>
      </c>
      <c r="J537" s="8"/>
    </row>
    <row r="538" spans="1:10" x14ac:dyDescent="0.3">
      <c r="A538" s="4" t="s">
        <v>55</v>
      </c>
      <c r="B538" s="19" t="s">
        <v>159</v>
      </c>
      <c r="C538" s="20" t="s">
        <v>160</v>
      </c>
      <c r="D538" s="19" t="s">
        <v>161</v>
      </c>
      <c r="E538" s="20" t="s">
        <v>1767</v>
      </c>
      <c r="F538" s="20" t="s">
        <v>1018</v>
      </c>
      <c r="G538" s="21">
        <v>11000</v>
      </c>
      <c r="H538" s="21">
        <v>11000</v>
      </c>
      <c r="I538" s="66">
        <v>0</v>
      </c>
      <c r="J538" s="8"/>
    </row>
    <row r="539" spans="1:10" x14ac:dyDescent="0.3">
      <c r="A539" s="4" t="s">
        <v>55</v>
      </c>
      <c r="B539" s="19" t="s">
        <v>159</v>
      </c>
      <c r="C539" s="20" t="s">
        <v>224</v>
      </c>
      <c r="D539" s="19" t="s">
        <v>225</v>
      </c>
      <c r="E539" s="20" t="s">
        <v>1767</v>
      </c>
      <c r="F539" s="20" t="s">
        <v>1018</v>
      </c>
      <c r="G539" s="21">
        <v>13350</v>
      </c>
      <c r="H539" s="21">
        <v>13350</v>
      </c>
      <c r="I539" s="66">
        <v>0</v>
      </c>
      <c r="J539" s="8"/>
    </row>
    <row r="540" spans="1:10" x14ac:dyDescent="0.3">
      <c r="A540" s="4" t="s">
        <v>58</v>
      </c>
      <c r="B540" s="19" t="s">
        <v>153</v>
      </c>
      <c r="C540" s="20" t="s">
        <v>154</v>
      </c>
      <c r="D540" s="19" t="s">
        <v>155</v>
      </c>
      <c r="E540" s="20" t="s">
        <v>1767</v>
      </c>
      <c r="F540" s="20" t="s">
        <v>1018</v>
      </c>
      <c r="G540" s="21">
        <v>12785.833333299997</v>
      </c>
      <c r="H540" s="21">
        <v>12800</v>
      </c>
      <c r="I540" s="66">
        <v>0.11079971348526561</v>
      </c>
      <c r="J540" s="8"/>
    </row>
    <row r="541" spans="1:10" x14ac:dyDescent="0.3">
      <c r="A541" s="4" t="s">
        <v>58</v>
      </c>
      <c r="B541" s="19" t="s">
        <v>153</v>
      </c>
      <c r="C541" s="20" t="s">
        <v>239</v>
      </c>
      <c r="D541" s="19" t="s">
        <v>240</v>
      </c>
      <c r="E541" s="20" t="s">
        <v>1767</v>
      </c>
      <c r="F541" s="20" t="s">
        <v>1018</v>
      </c>
      <c r="G541" s="21">
        <v>13500</v>
      </c>
      <c r="H541" s="21">
        <v>14666.666666700004</v>
      </c>
      <c r="I541" s="66">
        <v>8.641975308888906</v>
      </c>
      <c r="J541" s="8"/>
    </row>
    <row r="542" spans="1:10" x14ac:dyDescent="0.3">
      <c r="A542" s="4" t="s">
        <v>58</v>
      </c>
      <c r="B542" s="19" t="s">
        <v>153</v>
      </c>
      <c r="C542" s="20" t="s">
        <v>274</v>
      </c>
      <c r="D542" s="19" t="s">
        <v>275</v>
      </c>
      <c r="E542" s="20" t="s">
        <v>1767</v>
      </c>
      <c r="F542" s="20" t="s">
        <v>1018</v>
      </c>
      <c r="G542" s="21">
        <v>13666.666666700003</v>
      </c>
      <c r="H542" s="21">
        <v>14000</v>
      </c>
      <c r="I542" s="66">
        <v>2.4390243899940378</v>
      </c>
      <c r="J542" s="8"/>
    </row>
    <row r="543" spans="1:10" x14ac:dyDescent="0.3">
      <c r="A543" s="4" t="s">
        <v>58</v>
      </c>
      <c r="B543" s="19" t="s">
        <v>153</v>
      </c>
      <c r="C543" s="20" t="s">
        <v>241</v>
      </c>
      <c r="D543" s="19" t="s">
        <v>242</v>
      </c>
      <c r="E543" s="20" t="s">
        <v>1767</v>
      </c>
      <c r="F543" s="20" t="s">
        <v>1018</v>
      </c>
      <c r="G543" s="21">
        <v>12280</v>
      </c>
      <c r="H543" s="21">
        <v>12533.333333299997</v>
      </c>
      <c r="I543" s="66">
        <v>2.0629750268729596</v>
      </c>
      <c r="J543" s="8"/>
    </row>
    <row r="544" spans="1:10" x14ac:dyDescent="0.3">
      <c r="A544" s="4" t="s">
        <v>58</v>
      </c>
      <c r="B544" s="19" t="s">
        <v>153</v>
      </c>
      <c r="C544" s="20" t="s">
        <v>537</v>
      </c>
      <c r="D544" s="19" t="s">
        <v>538</v>
      </c>
      <c r="E544" s="20" t="s">
        <v>1767</v>
      </c>
      <c r="F544" s="20" t="s">
        <v>1018</v>
      </c>
      <c r="G544" s="21">
        <v>14000</v>
      </c>
      <c r="H544" s="21">
        <v>14000</v>
      </c>
      <c r="I544" s="66">
        <v>0</v>
      </c>
      <c r="J544" s="8"/>
    </row>
    <row r="545" spans="1:10" x14ac:dyDescent="0.3">
      <c r="A545" s="4" t="s">
        <v>58</v>
      </c>
      <c r="B545" s="19" t="s">
        <v>153</v>
      </c>
      <c r="C545" s="20" t="s">
        <v>518</v>
      </c>
      <c r="D545" s="19" t="s">
        <v>519</v>
      </c>
      <c r="E545" s="20" t="s">
        <v>1767</v>
      </c>
      <c r="F545" s="20" t="s">
        <v>1018</v>
      </c>
      <c r="G545" s="21">
        <v>13600</v>
      </c>
      <c r="H545" s="21">
        <v>13000</v>
      </c>
      <c r="I545" s="66">
        <v>-4.411764705882347</v>
      </c>
      <c r="J545" s="8"/>
    </row>
    <row r="546" spans="1:10" x14ac:dyDescent="0.3">
      <c r="A546" s="4" t="s">
        <v>58</v>
      </c>
      <c r="B546" s="19" t="s">
        <v>153</v>
      </c>
      <c r="C546" s="20" t="s">
        <v>520</v>
      </c>
      <c r="D546" s="19" t="s">
        <v>521</v>
      </c>
      <c r="E546" s="20" t="s">
        <v>1767</v>
      </c>
      <c r="F546" s="20" t="s">
        <v>1018</v>
      </c>
      <c r="G546" s="21">
        <v>13000</v>
      </c>
      <c r="H546" s="21">
        <v>12666.666666700003</v>
      </c>
      <c r="I546" s="66">
        <v>-2.564102563846149</v>
      </c>
      <c r="J546" s="8"/>
    </row>
    <row r="547" spans="1:10" x14ac:dyDescent="0.3">
      <c r="A547" s="4" t="s">
        <v>59</v>
      </c>
      <c r="B547" s="19" t="s">
        <v>134</v>
      </c>
      <c r="C547" s="20" t="s">
        <v>135</v>
      </c>
      <c r="D547" s="19" t="s">
        <v>136</v>
      </c>
      <c r="E547" s="20" t="s">
        <v>1767</v>
      </c>
      <c r="F547" s="20" t="s">
        <v>1018</v>
      </c>
      <c r="G547" s="21">
        <v>12800</v>
      </c>
      <c r="H547" s="21">
        <v>12833.333333299997</v>
      </c>
      <c r="I547" s="66">
        <v>0.26041666640623795</v>
      </c>
      <c r="J547" s="8"/>
    </row>
    <row r="548" spans="1:10" x14ac:dyDescent="0.3">
      <c r="A548" s="4" t="s">
        <v>59</v>
      </c>
      <c r="B548" s="19" t="s">
        <v>134</v>
      </c>
      <c r="C548" s="20" t="s">
        <v>137</v>
      </c>
      <c r="D548" s="19" t="s">
        <v>138</v>
      </c>
      <c r="E548" s="20" t="s">
        <v>1767</v>
      </c>
      <c r="F548" s="20" t="s">
        <v>1018</v>
      </c>
      <c r="G548" s="21">
        <v>12500</v>
      </c>
      <c r="H548" s="21">
        <v>13666.666666700003</v>
      </c>
      <c r="I548" s="66">
        <v>9.3333333335999988</v>
      </c>
      <c r="J548" s="8"/>
    </row>
    <row r="549" spans="1:10" x14ac:dyDescent="0.3">
      <c r="A549" s="4" t="s">
        <v>59</v>
      </c>
      <c r="B549" s="19" t="s">
        <v>134</v>
      </c>
      <c r="C549" s="20" t="s">
        <v>315</v>
      </c>
      <c r="D549" s="19" t="s">
        <v>316</v>
      </c>
      <c r="E549" s="20" t="s">
        <v>1767</v>
      </c>
      <c r="F549" s="20" t="s">
        <v>1018</v>
      </c>
      <c r="G549" s="21">
        <v>12733.333333299997</v>
      </c>
      <c r="H549" s="21">
        <v>12900</v>
      </c>
      <c r="I549" s="66">
        <v>1.3089005238254181</v>
      </c>
      <c r="J549" s="8"/>
    </row>
    <row r="550" spans="1:10" x14ac:dyDescent="0.3">
      <c r="A550" s="4" t="s">
        <v>74</v>
      </c>
      <c r="B550" s="19" t="s">
        <v>250</v>
      </c>
      <c r="C550" s="20" t="s">
        <v>586</v>
      </c>
      <c r="D550" s="19" t="s">
        <v>587</v>
      </c>
      <c r="E550" s="20" t="s">
        <v>1767</v>
      </c>
      <c r="F550" s="20" t="s">
        <v>1018</v>
      </c>
      <c r="G550" s="21">
        <v>14000</v>
      </c>
      <c r="H550" s="21">
        <v>14000</v>
      </c>
      <c r="I550" s="66">
        <v>0</v>
      </c>
      <c r="J550" s="8"/>
    </row>
    <row r="551" spans="1:10" x14ac:dyDescent="0.3">
      <c r="A551" s="4" t="s">
        <v>74</v>
      </c>
      <c r="B551" s="19" t="s">
        <v>250</v>
      </c>
      <c r="C551" s="20" t="s">
        <v>582</v>
      </c>
      <c r="D551" s="19" t="s">
        <v>583</v>
      </c>
      <c r="E551" s="20" t="s">
        <v>1767</v>
      </c>
      <c r="F551" s="20" t="s">
        <v>1018</v>
      </c>
      <c r="G551" s="21">
        <v>12400</v>
      </c>
      <c r="H551" s="21">
        <v>12600</v>
      </c>
      <c r="I551" s="66">
        <v>1.6129032258064502</v>
      </c>
      <c r="J551" s="8"/>
    </row>
    <row r="552" spans="1:10" x14ac:dyDescent="0.3">
      <c r="A552" s="4" t="s">
        <v>74</v>
      </c>
      <c r="B552" s="19" t="s">
        <v>250</v>
      </c>
      <c r="C552" s="20" t="s">
        <v>408</v>
      </c>
      <c r="D552" s="19" t="s">
        <v>409</v>
      </c>
      <c r="E552" s="20" t="s">
        <v>1767</v>
      </c>
      <c r="F552" s="20" t="s">
        <v>1018</v>
      </c>
      <c r="G552" s="21">
        <v>13500</v>
      </c>
      <c r="H552" s="21">
        <v>14000</v>
      </c>
      <c r="I552" s="66">
        <v>3.7037037037036993</v>
      </c>
      <c r="J552" s="8"/>
    </row>
    <row r="553" spans="1:10" x14ac:dyDescent="0.3">
      <c r="A553" s="4" t="s">
        <v>73</v>
      </c>
      <c r="B553" s="19" t="s">
        <v>251</v>
      </c>
      <c r="C553" s="20" t="s">
        <v>252</v>
      </c>
      <c r="D553" s="19" t="s">
        <v>253</v>
      </c>
      <c r="E553" s="20" t="s">
        <v>1767</v>
      </c>
      <c r="F553" s="20" t="s">
        <v>1018</v>
      </c>
      <c r="G553" s="21">
        <v>15125</v>
      </c>
      <c r="H553" s="21">
        <v>15375</v>
      </c>
      <c r="I553" s="66">
        <v>1.652892561983466</v>
      </c>
      <c r="J553" s="8"/>
    </row>
    <row r="554" spans="1:10" x14ac:dyDescent="0.3">
      <c r="A554" s="4" t="s">
        <v>73</v>
      </c>
      <c r="B554" s="19" t="s">
        <v>251</v>
      </c>
      <c r="C554" s="20" t="s">
        <v>254</v>
      </c>
      <c r="D554" s="19" t="s">
        <v>255</v>
      </c>
      <c r="E554" s="20" t="s">
        <v>1767</v>
      </c>
      <c r="F554" s="20" t="s">
        <v>1018</v>
      </c>
      <c r="G554" s="21">
        <v>13800</v>
      </c>
      <c r="H554" s="21">
        <v>14400</v>
      </c>
      <c r="I554" s="66">
        <v>4.3478260869565188</v>
      </c>
      <c r="J554" s="8"/>
    </row>
    <row r="555" spans="1:10" x14ac:dyDescent="0.3">
      <c r="A555" s="4" t="s">
        <v>73</v>
      </c>
      <c r="B555" s="19" t="s">
        <v>251</v>
      </c>
      <c r="C555" s="20" t="s">
        <v>256</v>
      </c>
      <c r="D555" s="19" t="s">
        <v>257</v>
      </c>
      <c r="E555" s="20" t="s">
        <v>1767</v>
      </c>
      <c r="F555" s="20" t="s">
        <v>1018</v>
      </c>
      <c r="G555" s="21">
        <v>15666.666666700004</v>
      </c>
      <c r="H555" s="21">
        <v>16666.666666699999</v>
      </c>
      <c r="I555" s="66">
        <v>6.3829787233906643</v>
      </c>
      <c r="J555" s="8"/>
    </row>
    <row r="556" spans="1:10" x14ac:dyDescent="0.3">
      <c r="A556" s="4" t="s">
        <v>73</v>
      </c>
      <c r="B556" s="19" t="s">
        <v>251</v>
      </c>
      <c r="C556" s="20" t="s">
        <v>282</v>
      </c>
      <c r="D556" s="19" t="s">
        <v>283</v>
      </c>
      <c r="E556" s="20" t="s">
        <v>1767</v>
      </c>
      <c r="F556" s="20" t="s">
        <v>1018</v>
      </c>
      <c r="G556" s="21">
        <v>15000</v>
      </c>
      <c r="H556" s="21">
        <v>16000</v>
      </c>
      <c r="I556" s="66">
        <v>6.6666666666666652</v>
      </c>
      <c r="J556" s="8"/>
    </row>
    <row r="557" spans="1:10" x14ac:dyDescent="0.3">
      <c r="A557" s="4" t="s">
        <v>73</v>
      </c>
      <c r="B557" s="19" t="s">
        <v>251</v>
      </c>
      <c r="C557" s="20" t="s">
        <v>258</v>
      </c>
      <c r="D557" s="19" t="s">
        <v>259</v>
      </c>
      <c r="E557" s="20" t="s">
        <v>1767</v>
      </c>
      <c r="F557" s="20" t="s">
        <v>1018</v>
      </c>
      <c r="G557" s="21">
        <v>15500</v>
      </c>
      <c r="H557" s="21">
        <v>15500</v>
      </c>
      <c r="I557" s="66">
        <v>0</v>
      </c>
      <c r="J557" s="8"/>
    </row>
    <row r="558" spans="1:10" x14ac:dyDescent="0.3">
      <c r="A558" s="4" t="s">
        <v>73</v>
      </c>
      <c r="B558" s="19" t="s">
        <v>251</v>
      </c>
      <c r="C558" s="20" t="s">
        <v>326</v>
      </c>
      <c r="D558" s="19" t="s">
        <v>327</v>
      </c>
      <c r="E558" s="20" t="s">
        <v>1767</v>
      </c>
      <c r="F558" s="20" t="s">
        <v>1018</v>
      </c>
      <c r="G558" s="21">
        <v>15100</v>
      </c>
      <c r="H558" s="21">
        <v>15200</v>
      </c>
      <c r="I558" s="66">
        <v>0.66225165562914245</v>
      </c>
      <c r="J558" s="8"/>
    </row>
    <row r="559" spans="1:10" x14ac:dyDescent="0.3">
      <c r="A559" s="4" t="s">
        <v>69</v>
      </c>
      <c r="B559" s="19" t="s">
        <v>356</v>
      </c>
      <c r="C559" s="20" t="s">
        <v>357</v>
      </c>
      <c r="D559" s="19" t="s">
        <v>358</v>
      </c>
      <c r="E559" s="20" t="s">
        <v>1767</v>
      </c>
      <c r="F559" s="20" t="s">
        <v>1018</v>
      </c>
      <c r="G559" s="21">
        <v>13500</v>
      </c>
      <c r="H559" s="21">
        <v>13333.333333299997</v>
      </c>
      <c r="I559" s="66">
        <v>-1.2345679014814872</v>
      </c>
      <c r="J559" s="8"/>
    </row>
    <row r="560" spans="1:10" x14ac:dyDescent="0.3">
      <c r="A560" s="4" t="s">
        <v>62</v>
      </c>
      <c r="B560" s="19" t="s">
        <v>109</v>
      </c>
      <c r="C560" s="20" t="s">
        <v>117</v>
      </c>
      <c r="D560" s="19" t="s">
        <v>118</v>
      </c>
      <c r="E560" s="20" t="s">
        <v>1768</v>
      </c>
      <c r="F560" s="20" t="s">
        <v>1018</v>
      </c>
      <c r="G560" s="21">
        <v>14880</v>
      </c>
      <c r="H560" s="21">
        <v>14500</v>
      </c>
      <c r="I560" s="66">
        <v>-2.5537634408602123</v>
      </c>
      <c r="J560" s="8"/>
    </row>
    <row r="561" spans="1:10" x14ac:dyDescent="0.3">
      <c r="A561" s="4" t="s">
        <v>52</v>
      </c>
      <c r="B561" s="19" t="s">
        <v>121</v>
      </c>
      <c r="C561" s="20" t="s">
        <v>122</v>
      </c>
      <c r="D561" s="19" t="s">
        <v>123</v>
      </c>
      <c r="E561" s="20" t="s">
        <v>1768</v>
      </c>
      <c r="F561" s="20" t="s">
        <v>1018</v>
      </c>
      <c r="G561" s="21">
        <v>14150</v>
      </c>
      <c r="H561" s="21">
        <v>14150</v>
      </c>
      <c r="I561" s="66">
        <v>0</v>
      </c>
      <c r="J561" s="8"/>
    </row>
    <row r="562" spans="1:10" x14ac:dyDescent="0.3">
      <c r="A562" s="4" t="s">
        <v>60</v>
      </c>
      <c r="B562" s="19" t="s">
        <v>100</v>
      </c>
      <c r="C562" s="20" t="s">
        <v>101</v>
      </c>
      <c r="D562" s="19" t="s">
        <v>102</v>
      </c>
      <c r="E562" s="20" t="s">
        <v>1768</v>
      </c>
      <c r="F562" s="20" t="s">
        <v>1018</v>
      </c>
      <c r="G562" s="21">
        <v>15080</v>
      </c>
      <c r="H562" s="21">
        <v>15120</v>
      </c>
      <c r="I562" s="66">
        <v>0.26525198938991407</v>
      </c>
      <c r="J562" s="8"/>
    </row>
    <row r="563" spans="1:10" x14ac:dyDescent="0.3">
      <c r="A563" s="4" t="s">
        <v>67</v>
      </c>
      <c r="B563" s="19" t="s">
        <v>338</v>
      </c>
      <c r="C563" s="20" t="s">
        <v>404</v>
      </c>
      <c r="D563" s="19" t="s">
        <v>405</v>
      </c>
      <c r="E563" s="20" t="s">
        <v>1768</v>
      </c>
      <c r="F563" s="20" t="s">
        <v>1018</v>
      </c>
      <c r="G563" s="21">
        <v>13000</v>
      </c>
      <c r="H563" s="21">
        <v>16000</v>
      </c>
      <c r="I563" s="66">
        <v>23.076923076923087</v>
      </c>
      <c r="J563" s="8"/>
    </row>
    <row r="564" spans="1:10" x14ac:dyDescent="0.3">
      <c r="A564" s="4" t="s">
        <v>57</v>
      </c>
      <c r="B564" s="19" t="s">
        <v>158</v>
      </c>
      <c r="C564" s="20" t="s">
        <v>575</v>
      </c>
      <c r="D564" s="19" t="s">
        <v>576</v>
      </c>
      <c r="E564" s="20" t="s">
        <v>1768</v>
      </c>
      <c r="F564" s="20" t="s">
        <v>1018</v>
      </c>
      <c r="G564" s="21">
        <v>16000</v>
      </c>
      <c r="H564" s="21">
        <v>15100</v>
      </c>
      <c r="I564" s="66">
        <v>-5.6250000000000009</v>
      </c>
      <c r="J564" s="8"/>
    </row>
    <row r="565" spans="1:10" x14ac:dyDescent="0.3">
      <c r="A565" s="4" t="s">
        <v>57</v>
      </c>
      <c r="B565" s="19" t="s">
        <v>158</v>
      </c>
      <c r="C565" s="20" t="s">
        <v>500</v>
      </c>
      <c r="D565" s="19" t="s">
        <v>501</v>
      </c>
      <c r="E565" s="20" t="s">
        <v>1768</v>
      </c>
      <c r="F565" s="20" t="s">
        <v>1018</v>
      </c>
      <c r="G565" s="21">
        <v>16666.666666699999</v>
      </c>
      <c r="H565" s="21">
        <v>16500</v>
      </c>
      <c r="I565" s="66">
        <v>-1.0000000001979983</v>
      </c>
      <c r="J565" s="8"/>
    </row>
    <row r="566" spans="1:10" x14ac:dyDescent="0.3">
      <c r="A566" s="4" t="s">
        <v>57</v>
      </c>
      <c r="B566" s="19" t="s">
        <v>158</v>
      </c>
      <c r="C566" s="20" t="s">
        <v>502</v>
      </c>
      <c r="D566" s="19" t="s">
        <v>503</v>
      </c>
      <c r="E566" s="20" t="s">
        <v>1768</v>
      </c>
      <c r="F566" s="20" t="s">
        <v>1018</v>
      </c>
      <c r="G566" s="21">
        <v>16750</v>
      </c>
      <c r="H566" s="21">
        <v>16500</v>
      </c>
      <c r="I566" s="66">
        <v>-1.4925373134328404</v>
      </c>
      <c r="J566" s="8"/>
    </row>
    <row r="567" spans="1:10" x14ac:dyDescent="0.3">
      <c r="A567" s="4" t="s">
        <v>57</v>
      </c>
      <c r="B567" s="19" t="s">
        <v>158</v>
      </c>
      <c r="C567" s="20" t="s">
        <v>307</v>
      </c>
      <c r="D567" s="19" t="s">
        <v>308</v>
      </c>
      <c r="E567" s="20" t="s">
        <v>1768</v>
      </c>
      <c r="F567" s="20" t="s">
        <v>1018</v>
      </c>
      <c r="G567" s="21">
        <v>17250</v>
      </c>
      <c r="H567" s="21">
        <v>17599</v>
      </c>
      <c r="I567" s="66">
        <v>2.0231884057970939</v>
      </c>
      <c r="J567" s="8"/>
    </row>
    <row r="568" spans="1:10" x14ac:dyDescent="0.3">
      <c r="A568" s="4" t="s">
        <v>63</v>
      </c>
      <c r="B568" s="19" t="s">
        <v>213</v>
      </c>
      <c r="C568" s="20" t="s">
        <v>309</v>
      </c>
      <c r="D568" s="19" t="s">
        <v>310</v>
      </c>
      <c r="E568" s="20" t="s">
        <v>1768</v>
      </c>
      <c r="F568" s="20" t="s">
        <v>1018</v>
      </c>
      <c r="G568" s="21">
        <v>15000</v>
      </c>
      <c r="H568" s="21">
        <v>15000</v>
      </c>
      <c r="I568" s="66">
        <v>0</v>
      </c>
      <c r="J568" s="8"/>
    </row>
    <row r="569" spans="1:10" x14ac:dyDescent="0.3">
      <c r="A569" s="4" t="s">
        <v>63</v>
      </c>
      <c r="B569" s="19" t="s">
        <v>213</v>
      </c>
      <c r="C569" s="20" t="s">
        <v>214</v>
      </c>
      <c r="D569" s="19" t="s">
        <v>215</v>
      </c>
      <c r="E569" s="20" t="s">
        <v>1768</v>
      </c>
      <c r="F569" s="20" t="s">
        <v>1018</v>
      </c>
      <c r="G569" s="21">
        <v>17333.333333300001</v>
      </c>
      <c r="H569" s="21">
        <v>18000</v>
      </c>
      <c r="I569" s="66">
        <v>3.8461538463535399</v>
      </c>
      <c r="J569" s="8"/>
    </row>
    <row r="570" spans="1:10" x14ac:dyDescent="0.3">
      <c r="A570" s="4" t="s">
        <v>63</v>
      </c>
      <c r="B570" s="19" t="s">
        <v>213</v>
      </c>
      <c r="C570" s="20" t="s">
        <v>216</v>
      </c>
      <c r="D570" s="19" t="s">
        <v>217</v>
      </c>
      <c r="E570" s="20" t="s">
        <v>1768</v>
      </c>
      <c r="F570" s="20" t="s">
        <v>1018</v>
      </c>
      <c r="G570" s="21">
        <v>14650</v>
      </c>
      <c r="H570" s="21">
        <v>15050</v>
      </c>
      <c r="I570" s="66">
        <v>2.7303754266211566</v>
      </c>
      <c r="J570" s="8"/>
    </row>
    <row r="571" spans="1:10" x14ac:dyDescent="0.3">
      <c r="A571" s="4" t="s">
        <v>58</v>
      </c>
      <c r="B571" s="19" t="s">
        <v>153</v>
      </c>
      <c r="C571" s="20" t="s">
        <v>154</v>
      </c>
      <c r="D571" s="19" t="s">
        <v>155</v>
      </c>
      <c r="E571" s="20" t="s">
        <v>1768</v>
      </c>
      <c r="F571" s="20" t="s">
        <v>1018</v>
      </c>
      <c r="G571" s="21">
        <v>15566.666666700004</v>
      </c>
      <c r="H571" s="21">
        <v>15900</v>
      </c>
      <c r="I571" s="66">
        <v>2.1413276229076175</v>
      </c>
      <c r="J571" s="8"/>
    </row>
    <row r="572" spans="1:10" x14ac:dyDescent="0.3">
      <c r="A572" s="4" t="s">
        <v>58</v>
      </c>
      <c r="B572" s="19" t="s">
        <v>153</v>
      </c>
      <c r="C572" s="20" t="s">
        <v>274</v>
      </c>
      <c r="D572" s="19" t="s">
        <v>275</v>
      </c>
      <c r="E572" s="20" t="s">
        <v>1768</v>
      </c>
      <c r="F572" s="20" t="s">
        <v>1018</v>
      </c>
      <c r="G572" s="21">
        <v>14000</v>
      </c>
      <c r="H572" s="21">
        <v>15000</v>
      </c>
      <c r="I572" s="66">
        <v>7.1428571428571379</v>
      </c>
      <c r="J572" s="8"/>
    </row>
    <row r="573" spans="1:10" x14ac:dyDescent="0.3">
      <c r="A573" s="4" t="s">
        <v>58</v>
      </c>
      <c r="B573" s="19" t="s">
        <v>153</v>
      </c>
      <c r="C573" s="20" t="s">
        <v>241</v>
      </c>
      <c r="D573" s="19" t="s">
        <v>242</v>
      </c>
      <c r="E573" s="20" t="s">
        <v>1768</v>
      </c>
      <c r="F573" s="20" t="s">
        <v>1018</v>
      </c>
      <c r="G573" s="21">
        <v>13850</v>
      </c>
      <c r="H573" s="21">
        <v>13333.333333299997</v>
      </c>
      <c r="I573" s="66">
        <v>-3.7304452469314127</v>
      </c>
      <c r="J573" s="8"/>
    </row>
    <row r="574" spans="1:10" x14ac:dyDescent="0.3">
      <c r="A574" s="4" t="s">
        <v>58</v>
      </c>
      <c r="B574" s="19" t="s">
        <v>153</v>
      </c>
      <c r="C574" s="20" t="s">
        <v>520</v>
      </c>
      <c r="D574" s="19" t="s">
        <v>521</v>
      </c>
      <c r="E574" s="20" t="s">
        <v>1768</v>
      </c>
      <c r="F574" s="20" t="s">
        <v>1018</v>
      </c>
      <c r="G574" s="21">
        <v>14300</v>
      </c>
      <c r="H574" s="21">
        <v>14500</v>
      </c>
      <c r="I574" s="66">
        <v>1.398601398601395</v>
      </c>
      <c r="J574" s="8"/>
    </row>
    <row r="575" spans="1:10" x14ac:dyDescent="0.3">
      <c r="A575" s="4" t="s">
        <v>58</v>
      </c>
      <c r="B575" s="19" t="s">
        <v>153</v>
      </c>
      <c r="C575" s="20" t="s">
        <v>543</v>
      </c>
      <c r="D575" s="19" t="s">
        <v>544</v>
      </c>
      <c r="E575" s="20" t="s">
        <v>1768</v>
      </c>
      <c r="F575" s="20" t="s">
        <v>1018</v>
      </c>
      <c r="G575" s="21">
        <v>16333.333333299996</v>
      </c>
      <c r="H575" s="21">
        <v>16333.333333299996</v>
      </c>
      <c r="I575" s="66">
        <v>0</v>
      </c>
      <c r="J575" s="8"/>
    </row>
    <row r="576" spans="1:10" x14ac:dyDescent="0.3">
      <c r="A576" s="4" t="s">
        <v>59</v>
      </c>
      <c r="B576" s="19" t="s">
        <v>134</v>
      </c>
      <c r="C576" s="20" t="s">
        <v>278</v>
      </c>
      <c r="D576" s="19" t="s">
        <v>279</v>
      </c>
      <c r="E576" s="20" t="s">
        <v>1768</v>
      </c>
      <c r="F576" s="20" t="s">
        <v>1018</v>
      </c>
      <c r="G576" s="21">
        <v>14000</v>
      </c>
      <c r="H576" s="21">
        <v>12900</v>
      </c>
      <c r="I576" s="66">
        <v>-7.8571428571428621</v>
      </c>
      <c r="J576" s="8"/>
    </row>
    <row r="577" spans="1:10" x14ac:dyDescent="0.3">
      <c r="A577" s="4" t="s">
        <v>59</v>
      </c>
      <c r="B577" s="19" t="s">
        <v>134</v>
      </c>
      <c r="C577" s="20" t="s">
        <v>135</v>
      </c>
      <c r="D577" s="19" t="s">
        <v>136</v>
      </c>
      <c r="E577" s="20" t="s">
        <v>1768</v>
      </c>
      <c r="F577" s="20" t="s">
        <v>1018</v>
      </c>
      <c r="G577" s="21">
        <v>14500</v>
      </c>
      <c r="H577" s="21">
        <v>14666.666666700004</v>
      </c>
      <c r="I577" s="66">
        <v>1.1494252875862143</v>
      </c>
      <c r="J577" s="8"/>
    </row>
    <row r="578" spans="1:10" x14ac:dyDescent="0.3">
      <c r="A578" s="4" t="s">
        <v>59</v>
      </c>
      <c r="B578" s="19" t="s">
        <v>134</v>
      </c>
      <c r="C578" s="20" t="s">
        <v>137</v>
      </c>
      <c r="D578" s="19" t="s">
        <v>138</v>
      </c>
      <c r="E578" s="20" t="s">
        <v>1768</v>
      </c>
      <c r="F578" s="20" t="s">
        <v>1018</v>
      </c>
      <c r="G578" s="21">
        <v>17125</v>
      </c>
      <c r="H578" s="21">
        <v>16949.5</v>
      </c>
      <c r="I578" s="66">
        <v>-1.0248175182481778</v>
      </c>
      <c r="J578" s="8"/>
    </row>
    <row r="579" spans="1:10" x14ac:dyDescent="0.3">
      <c r="A579" s="4" t="s">
        <v>59</v>
      </c>
      <c r="B579" s="19" t="s">
        <v>134</v>
      </c>
      <c r="C579" s="20" t="s">
        <v>315</v>
      </c>
      <c r="D579" s="19" t="s">
        <v>316</v>
      </c>
      <c r="E579" s="20" t="s">
        <v>1768</v>
      </c>
      <c r="F579" s="20" t="s">
        <v>1018</v>
      </c>
      <c r="G579" s="21">
        <v>14600</v>
      </c>
      <c r="H579" s="21">
        <v>14600</v>
      </c>
      <c r="I579" s="66">
        <v>0</v>
      </c>
      <c r="J579" s="8"/>
    </row>
    <row r="580" spans="1:10" x14ac:dyDescent="0.3">
      <c r="A580" s="4" t="s">
        <v>59</v>
      </c>
      <c r="B580" s="19" t="s">
        <v>134</v>
      </c>
      <c r="C580" s="20" t="s">
        <v>248</v>
      </c>
      <c r="D580" s="19" t="s">
        <v>249</v>
      </c>
      <c r="E580" s="20" t="s">
        <v>1768</v>
      </c>
      <c r="F580" s="20" t="s">
        <v>1018</v>
      </c>
      <c r="G580" s="21">
        <v>13200</v>
      </c>
      <c r="H580" s="21">
        <v>13200</v>
      </c>
      <c r="I580" s="66">
        <v>0</v>
      </c>
      <c r="J580" s="8"/>
    </row>
    <row r="581" spans="1:10" x14ac:dyDescent="0.3">
      <c r="A581" s="4" t="s">
        <v>73</v>
      </c>
      <c r="B581" s="19" t="s">
        <v>251</v>
      </c>
      <c r="C581" s="20" t="s">
        <v>252</v>
      </c>
      <c r="D581" s="19" t="s">
        <v>253</v>
      </c>
      <c r="E581" s="20" t="s">
        <v>1768</v>
      </c>
      <c r="F581" s="20" t="s">
        <v>1018</v>
      </c>
      <c r="G581" s="21">
        <v>18166.666666699999</v>
      </c>
      <c r="H581" s="21">
        <v>16333.333333299996</v>
      </c>
      <c r="I581" s="66">
        <v>-10.091743119614517</v>
      </c>
      <c r="J581" s="8"/>
    </row>
    <row r="582" spans="1:10" x14ac:dyDescent="0.3">
      <c r="A582" s="4" t="s">
        <v>73</v>
      </c>
      <c r="B582" s="19" t="s">
        <v>251</v>
      </c>
      <c r="C582" s="20" t="s">
        <v>254</v>
      </c>
      <c r="D582" s="19" t="s">
        <v>255</v>
      </c>
      <c r="E582" s="20" t="s">
        <v>1768</v>
      </c>
      <c r="F582" s="20" t="s">
        <v>1018</v>
      </c>
      <c r="G582" s="21">
        <v>15500</v>
      </c>
      <c r="H582" s="21">
        <v>16666.666666699999</v>
      </c>
      <c r="I582" s="66">
        <v>7.5268817206451502</v>
      </c>
      <c r="J582" s="8"/>
    </row>
    <row r="583" spans="1:10" x14ac:dyDescent="0.3">
      <c r="A583" s="4" t="s">
        <v>73</v>
      </c>
      <c r="B583" s="19" t="s">
        <v>251</v>
      </c>
      <c r="C583" s="20" t="s">
        <v>282</v>
      </c>
      <c r="D583" s="19" t="s">
        <v>283</v>
      </c>
      <c r="E583" s="20" t="s">
        <v>1768</v>
      </c>
      <c r="F583" s="20" t="s">
        <v>1018</v>
      </c>
      <c r="G583" s="21">
        <v>16000</v>
      </c>
      <c r="H583" s="21">
        <v>17000</v>
      </c>
      <c r="I583" s="66">
        <v>6.25</v>
      </c>
      <c r="J583" s="8"/>
    </row>
    <row r="584" spans="1:10" x14ac:dyDescent="0.3">
      <c r="A584" s="4" t="s">
        <v>73</v>
      </c>
      <c r="B584" s="19" t="s">
        <v>251</v>
      </c>
      <c r="C584" s="20" t="s">
        <v>326</v>
      </c>
      <c r="D584" s="19" t="s">
        <v>327</v>
      </c>
      <c r="E584" s="20" t="s">
        <v>1768</v>
      </c>
      <c r="F584" s="20" t="s">
        <v>1018</v>
      </c>
      <c r="G584" s="21">
        <v>18750</v>
      </c>
      <c r="H584" s="21">
        <v>18750</v>
      </c>
      <c r="I584" s="66">
        <v>0</v>
      </c>
      <c r="J584" s="8"/>
    </row>
    <row r="585" spans="1:10" x14ac:dyDescent="0.3">
      <c r="A585" s="4" t="s">
        <v>66</v>
      </c>
      <c r="B585" s="19" t="s">
        <v>200</v>
      </c>
      <c r="C585" s="20" t="s">
        <v>260</v>
      </c>
      <c r="D585" s="19" t="s">
        <v>261</v>
      </c>
      <c r="E585" s="20" t="s">
        <v>1769</v>
      </c>
      <c r="F585" s="20" t="s">
        <v>1018</v>
      </c>
      <c r="G585" s="21">
        <v>705500</v>
      </c>
      <c r="H585" s="21">
        <v>710100</v>
      </c>
      <c r="I585" s="66">
        <v>0.65201984408220781</v>
      </c>
      <c r="J585" s="8"/>
    </row>
    <row r="586" spans="1:10" x14ac:dyDescent="0.3">
      <c r="A586" s="4" t="s">
        <v>67</v>
      </c>
      <c r="B586" s="19" t="s">
        <v>338</v>
      </c>
      <c r="C586" s="20" t="s">
        <v>369</v>
      </c>
      <c r="D586" s="19" t="s">
        <v>370</v>
      </c>
      <c r="E586" s="20" t="s">
        <v>1769</v>
      </c>
      <c r="F586" s="20" t="s">
        <v>1018</v>
      </c>
      <c r="G586" s="21">
        <v>599000</v>
      </c>
      <c r="H586" s="21">
        <v>747500</v>
      </c>
      <c r="I586" s="66">
        <v>24.79131886477461</v>
      </c>
      <c r="J586" s="8"/>
    </row>
    <row r="587" spans="1:10" x14ac:dyDescent="0.3">
      <c r="A587" s="4" t="s">
        <v>57</v>
      </c>
      <c r="B587" s="19" t="s">
        <v>158</v>
      </c>
      <c r="C587" s="20" t="s">
        <v>301</v>
      </c>
      <c r="D587" s="19" t="s">
        <v>302</v>
      </c>
      <c r="E587" s="20" t="s">
        <v>1769</v>
      </c>
      <c r="F587" s="20" t="s">
        <v>1018</v>
      </c>
      <c r="G587" s="21">
        <v>596537</v>
      </c>
      <c r="H587" s="21">
        <v>676100</v>
      </c>
      <c r="I587" s="66">
        <v>13.337479485765336</v>
      </c>
      <c r="J587" s="8"/>
    </row>
    <row r="588" spans="1:10" x14ac:dyDescent="0.3">
      <c r="A588" s="4" t="s">
        <v>57</v>
      </c>
      <c r="B588" s="19" t="s">
        <v>158</v>
      </c>
      <c r="C588" s="20" t="s">
        <v>335</v>
      </c>
      <c r="D588" s="19" t="s">
        <v>336</v>
      </c>
      <c r="E588" s="20" t="s">
        <v>1769</v>
      </c>
      <c r="F588" s="20" t="s">
        <v>1018</v>
      </c>
      <c r="G588" s="21" t="s">
        <v>114</v>
      </c>
      <c r="H588" s="21">
        <v>722600</v>
      </c>
      <c r="I588" s="66" t="s">
        <v>114</v>
      </c>
      <c r="J588" s="8"/>
    </row>
    <row r="589" spans="1:10" x14ac:dyDescent="0.3">
      <c r="A589" s="4" t="s">
        <v>66</v>
      </c>
      <c r="B589" s="19" t="s">
        <v>200</v>
      </c>
      <c r="C589" s="20" t="s">
        <v>260</v>
      </c>
      <c r="D589" s="19" t="s">
        <v>261</v>
      </c>
      <c r="E589" s="20" t="s">
        <v>1770</v>
      </c>
      <c r="F589" s="20" t="s">
        <v>1018</v>
      </c>
      <c r="G589" s="21">
        <v>215200</v>
      </c>
      <c r="H589" s="21">
        <v>217500</v>
      </c>
      <c r="I589" s="66">
        <v>1.0687732342007374</v>
      </c>
      <c r="J589" s="8"/>
    </row>
    <row r="590" spans="1:10" x14ac:dyDescent="0.3">
      <c r="A590" s="4" t="s">
        <v>67</v>
      </c>
      <c r="B590" s="19" t="s">
        <v>338</v>
      </c>
      <c r="C590" s="20" t="s">
        <v>369</v>
      </c>
      <c r="D590" s="19" t="s">
        <v>370</v>
      </c>
      <c r="E590" s="20" t="s">
        <v>1770</v>
      </c>
      <c r="F590" s="20" t="s">
        <v>1018</v>
      </c>
      <c r="G590" s="21">
        <v>222500</v>
      </c>
      <c r="H590" s="21">
        <v>248750</v>
      </c>
      <c r="I590" s="66">
        <v>11.797752808988761</v>
      </c>
      <c r="J590" s="8"/>
    </row>
    <row r="591" spans="1:10" x14ac:dyDescent="0.3">
      <c r="A591" s="4" t="s">
        <v>67</v>
      </c>
      <c r="B591" s="19" t="s">
        <v>338</v>
      </c>
      <c r="C591" s="20" t="s">
        <v>404</v>
      </c>
      <c r="D591" s="19" t="s">
        <v>405</v>
      </c>
      <c r="E591" s="20" t="s">
        <v>1770</v>
      </c>
      <c r="F591" s="20" t="s">
        <v>1018</v>
      </c>
      <c r="G591" s="21">
        <v>236666.66666670001</v>
      </c>
      <c r="H591" s="21">
        <v>266000</v>
      </c>
      <c r="I591" s="66">
        <v>12.394366197167273</v>
      </c>
      <c r="J591" s="8"/>
    </row>
    <row r="592" spans="1:10" x14ac:dyDescent="0.3">
      <c r="A592" s="4" t="s">
        <v>57</v>
      </c>
      <c r="B592" s="19" t="s">
        <v>158</v>
      </c>
      <c r="C592" s="20" t="s">
        <v>301</v>
      </c>
      <c r="D592" s="19" t="s">
        <v>302</v>
      </c>
      <c r="E592" s="20" t="s">
        <v>1770</v>
      </c>
      <c r="F592" s="20" t="s">
        <v>1018</v>
      </c>
      <c r="G592" s="21">
        <v>176874</v>
      </c>
      <c r="H592" s="21">
        <v>215366.66666669995</v>
      </c>
      <c r="I592" s="66">
        <v>21.762761438481629</v>
      </c>
      <c r="J592" s="8"/>
    </row>
    <row r="593" spans="1:10" x14ac:dyDescent="0.3">
      <c r="A593" s="4" t="s">
        <v>57</v>
      </c>
      <c r="B593" s="19" t="s">
        <v>158</v>
      </c>
      <c r="C593" s="20" t="s">
        <v>335</v>
      </c>
      <c r="D593" s="19" t="s">
        <v>336</v>
      </c>
      <c r="E593" s="20" t="s">
        <v>1770</v>
      </c>
      <c r="F593" s="20" t="s">
        <v>1018</v>
      </c>
      <c r="G593" s="21" t="s">
        <v>114</v>
      </c>
      <c r="H593" s="21">
        <v>217450</v>
      </c>
      <c r="I593" s="66" t="s">
        <v>114</v>
      </c>
      <c r="J593" s="8"/>
    </row>
    <row r="594" spans="1:10" x14ac:dyDescent="0.3">
      <c r="A594" s="4" t="s">
        <v>59</v>
      </c>
      <c r="B594" s="19" t="s">
        <v>134</v>
      </c>
      <c r="C594" s="20" t="s">
        <v>372</v>
      </c>
      <c r="D594" s="19" t="s">
        <v>373</v>
      </c>
      <c r="E594" s="20" t="s">
        <v>1770</v>
      </c>
      <c r="F594" s="20" t="s">
        <v>1018</v>
      </c>
      <c r="G594" s="21">
        <v>210000</v>
      </c>
      <c r="H594" s="21">
        <v>220000</v>
      </c>
      <c r="I594" s="66">
        <v>4.7619047619047663</v>
      </c>
      <c r="J594" s="8"/>
    </row>
    <row r="595" spans="1:10" x14ac:dyDescent="0.3">
      <c r="A595" s="4" t="s">
        <v>67</v>
      </c>
      <c r="B595" s="19" t="s">
        <v>338</v>
      </c>
      <c r="C595" s="20" t="s">
        <v>369</v>
      </c>
      <c r="D595" s="19" t="s">
        <v>370</v>
      </c>
      <c r="E595" s="20" t="s">
        <v>1771</v>
      </c>
      <c r="F595" s="20" t="s">
        <v>1018</v>
      </c>
      <c r="G595" s="21">
        <v>420000</v>
      </c>
      <c r="H595" s="21">
        <v>413500</v>
      </c>
      <c r="I595" s="66">
        <v>-1.5476190476190426</v>
      </c>
      <c r="J595" s="8"/>
    </row>
    <row r="596" spans="1:10" x14ac:dyDescent="0.3">
      <c r="A596" s="4" t="s">
        <v>67</v>
      </c>
      <c r="B596" s="19" t="s">
        <v>338</v>
      </c>
      <c r="C596" s="20" t="s">
        <v>404</v>
      </c>
      <c r="D596" s="19" t="s">
        <v>405</v>
      </c>
      <c r="E596" s="20" t="s">
        <v>1771</v>
      </c>
      <c r="F596" s="20" t="s">
        <v>1018</v>
      </c>
      <c r="G596" s="21">
        <v>402750</v>
      </c>
      <c r="H596" s="21">
        <v>436666.66666669992</v>
      </c>
      <c r="I596" s="66">
        <v>8.4212704324518892</v>
      </c>
      <c r="J596" s="8"/>
    </row>
    <row r="597" spans="1:10" x14ac:dyDescent="0.3">
      <c r="A597" s="4" t="s">
        <v>57</v>
      </c>
      <c r="B597" s="19" t="s">
        <v>158</v>
      </c>
      <c r="C597" s="20" t="s">
        <v>301</v>
      </c>
      <c r="D597" s="19" t="s">
        <v>302</v>
      </c>
      <c r="E597" s="20" t="s">
        <v>1771</v>
      </c>
      <c r="F597" s="20" t="s">
        <v>1018</v>
      </c>
      <c r="G597" s="21">
        <v>323882</v>
      </c>
      <c r="H597" s="21">
        <v>334999.5</v>
      </c>
      <c r="I597" s="66">
        <v>3.4325772966697694</v>
      </c>
      <c r="J597" s="8"/>
    </row>
    <row r="598" spans="1:10" x14ac:dyDescent="0.3">
      <c r="A598" s="4" t="s">
        <v>59</v>
      </c>
      <c r="B598" s="19" t="s">
        <v>134</v>
      </c>
      <c r="C598" s="20" t="s">
        <v>372</v>
      </c>
      <c r="D598" s="19" t="s">
        <v>373</v>
      </c>
      <c r="E598" s="20" t="s">
        <v>1771</v>
      </c>
      <c r="F598" s="20" t="s">
        <v>1018</v>
      </c>
      <c r="G598" s="21">
        <v>350000</v>
      </c>
      <c r="H598" s="21">
        <v>360000</v>
      </c>
      <c r="I598" s="66">
        <v>2.8571428571428474</v>
      </c>
      <c r="J598" s="8"/>
    </row>
    <row r="599" spans="1:10" x14ac:dyDescent="0.3">
      <c r="A599" s="4" t="s">
        <v>60</v>
      </c>
      <c r="B599" s="19" t="s">
        <v>100</v>
      </c>
      <c r="C599" s="20" t="s">
        <v>198</v>
      </c>
      <c r="D599" s="19" t="s">
        <v>199</v>
      </c>
      <c r="E599" s="20" t="s">
        <v>1772</v>
      </c>
      <c r="F599" s="20" t="s">
        <v>1773</v>
      </c>
      <c r="G599" s="21">
        <v>10400</v>
      </c>
      <c r="H599" s="21">
        <v>10400</v>
      </c>
      <c r="I599" s="66">
        <v>0</v>
      </c>
      <c r="J599" s="8"/>
    </row>
    <row r="600" spans="1:10" x14ac:dyDescent="0.3">
      <c r="A600" s="4" t="s">
        <v>51</v>
      </c>
      <c r="B600" s="19" t="s">
        <v>103</v>
      </c>
      <c r="C600" s="20" t="s">
        <v>104</v>
      </c>
      <c r="D600" s="19" t="s">
        <v>105</v>
      </c>
      <c r="E600" s="20" t="s">
        <v>1772</v>
      </c>
      <c r="F600" s="20" t="s">
        <v>1773</v>
      </c>
      <c r="G600" s="21">
        <v>6266.6666667</v>
      </c>
      <c r="H600" s="21">
        <v>6750</v>
      </c>
      <c r="I600" s="66">
        <v>7.7127659568738691</v>
      </c>
      <c r="J600" s="8"/>
    </row>
    <row r="601" spans="1:10" x14ac:dyDescent="0.3">
      <c r="A601" s="4" t="s">
        <v>51</v>
      </c>
      <c r="B601" s="19" t="s">
        <v>103</v>
      </c>
      <c r="C601" s="20" t="s">
        <v>151</v>
      </c>
      <c r="D601" s="19" t="s">
        <v>152</v>
      </c>
      <c r="E601" s="20" t="s">
        <v>1772</v>
      </c>
      <c r="F601" s="20" t="s">
        <v>1773</v>
      </c>
      <c r="G601" s="21">
        <v>6833.3333333</v>
      </c>
      <c r="H601" s="21">
        <v>6833.3333333</v>
      </c>
      <c r="I601" s="66">
        <v>0</v>
      </c>
      <c r="J601" s="8"/>
    </row>
    <row r="602" spans="1:10" x14ac:dyDescent="0.3">
      <c r="A602" s="4" t="s">
        <v>51</v>
      </c>
      <c r="B602" s="19" t="s">
        <v>103</v>
      </c>
      <c r="C602" s="20" t="s">
        <v>211</v>
      </c>
      <c r="D602" s="19" t="s">
        <v>212</v>
      </c>
      <c r="E602" s="20" t="s">
        <v>1772</v>
      </c>
      <c r="F602" s="20" t="s">
        <v>1773</v>
      </c>
      <c r="G602" s="21">
        <v>6000</v>
      </c>
      <c r="H602" s="21">
        <v>6233.3333333</v>
      </c>
      <c r="I602" s="66">
        <v>3.8888888883333426</v>
      </c>
      <c r="J602" s="8"/>
    </row>
    <row r="603" spans="1:10" x14ac:dyDescent="0.3">
      <c r="A603" s="4" t="s">
        <v>60</v>
      </c>
      <c r="B603" s="19" t="s">
        <v>100</v>
      </c>
      <c r="C603" s="20" t="s">
        <v>198</v>
      </c>
      <c r="D603" s="19" t="s">
        <v>199</v>
      </c>
      <c r="E603" s="20" t="s">
        <v>1774</v>
      </c>
      <c r="F603" s="20" t="s">
        <v>1773</v>
      </c>
      <c r="G603" s="21">
        <v>11000</v>
      </c>
      <c r="H603" s="21">
        <v>11000</v>
      </c>
      <c r="I603" s="66">
        <v>0</v>
      </c>
      <c r="J603" s="8"/>
    </row>
    <row r="604" spans="1:10" x14ac:dyDescent="0.3">
      <c r="A604" s="4" t="s">
        <v>60</v>
      </c>
      <c r="B604" s="19" t="s">
        <v>100</v>
      </c>
      <c r="C604" s="20" t="s">
        <v>101</v>
      </c>
      <c r="D604" s="19" t="s">
        <v>102</v>
      </c>
      <c r="E604" s="20" t="s">
        <v>1774</v>
      </c>
      <c r="F604" s="20" t="s">
        <v>1773</v>
      </c>
      <c r="G604" s="21">
        <v>13000</v>
      </c>
      <c r="H604" s="21">
        <v>13000</v>
      </c>
      <c r="I604" s="66">
        <v>0</v>
      </c>
      <c r="J604" s="8"/>
    </row>
    <row r="605" spans="1:10" x14ac:dyDescent="0.3">
      <c r="A605" s="4" t="s">
        <v>51</v>
      </c>
      <c r="B605" s="19" t="s">
        <v>103</v>
      </c>
      <c r="C605" s="20" t="s">
        <v>104</v>
      </c>
      <c r="D605" s="19" t="s">
        <v>105</v>
      </c>
      <c r="E605" s="20" t="s">
        <v>1774</v>
      </c>
      <c r="F605" s="20" t="s">
        <v>1773</v>
      </c>
      <c r="G605" s="21">
        <v>7100</v>
      </c>
      <c r="H605" s="21">
        <v>7400</v>
      </c>
      <c r="I605" s="66">
        <v>4.2253521126760498</v>
      </c>
      <c r="J605" s="8"/>
    </row>
    <row r="606" spans="1:10" x14ac:dyDescent="0.3">
      <c r="A606" s="4" t="s">
        <v>51</v>
      </c>
      <c r="B606" s="19" t="s">
        <v>103</v>
      </c>
      <c r="C606" s="20" t="s">
        <v>151</v>
      </c>
      <c r="D606" s="19" t="s">
        <v>152</v>
      </c>
      <c r="E606" s="20" t="s">
        <v>1774</v>
      </c>
      <c r="F606" s="20" t="s">
        <v>1773</v>
      </c>
      <c r="G606" s="21">
        <v>7666.6666667</v>
      </c>
      <c r="H606" s="21">
        <v>7750</v>
      </c>
      <c r="I606" s="66">
        <v>1.0869565212996202</v>
      </c>
      <c r="J606" s="8"/>
    </row>
    <row r="607" spans="1:10" x14ac:dyDescent="0.3">
      <c r="A607" s="4" t="s">
        <v>51</v>
      </c>
      <c r="B607" s="19" t="s">
        <v>103</v>
      </c>
      <c r="C607" s="20" t="s">
        <v>270</v>
      </c>
      <c r="D607" s="19" t="s">
        <v>271</v>
      </c>
      <c r="E607" s="20" t="s">
        <v>1774</v>
      </c>
      <c r="F607" s="20" t="s">
        <v>1773</v>
      </c>
      <c r="G607" s="21">
        <v>8600</v>
      </c>
      <c r="H607" s="21">
        <v>8833.3333332999991</v>
      </c>
      <c r="I607" s="66">
        <v>2.7131782941860472</v>
      </c>
      <c r="J607" s="8"/>
    </row>
    <row r="608" spans="1:10" x14ac:dyDescent="0.3">
      <c r="A608" s="4" t="s">
        <v>51</v>
      </c>
      <c r="B608" s="19" t="s">
        <v>103</v>
      </c>
      <c r="C608" s="20" t="s">
        <v>211</v>
      </c>
      <c r="D608" s="19" t="s">
        <v>212</v>
      </c>
      <c r="E608" s="20" t="s">
        <v>1774</v>
      </c>
      <c r="F608" s="20" t="s">
        <v>1773</v>
      </c>
      <c r="G608" s="21">
        <v>7000</v>
      </c>
      <c r="H608" s="21">
        <v>7333.3333333</v>
      </c>
      <c r="I608" s="66">
        <v>4.7619047614285694</v>
      </c>
      <c r="J608" s="8"/>
    </row>
    <row r="609" spans="1:10" x14ac:dyDescent="0.3">
      <c r="A609" s="4" t="s">
        <v>59</v>
      </c>
      <c r="B609" s="19" t="s">
        <v>134</v>
      </c>
      <c r="C609" s="20" t="s">
        <v>137</v>
      </c>
      <c r="D609" s="19" t="s">
        <v>138</v>
      </c>
      <c r="E609" s="20" t="s">
        <v>1775</v>
      </c>
      <c r="F609" s="20" t="s">
        <v>1773</v>
      </c>
      <c r="G609" s="21">
        <v>13666.666666700003</v>
      </c>
      <c r="H609" s="21">
        <v>17333.333333300001</v>
      </c>
      <c r="I609" s="66">
        <v>26.829268292129679</v>
      </c>
      <c r="J609" s="8"/>
    </row>
    <row r="610" spans="1:10" x14ac:dyDescent="0.3">
      <c r="A610" s="4" t="s">
        <v>60</v>
      </c>
      <c r="B610" s="19" t="s">
        <v>100</v>
      </c>
      <c r="C610" s="20" t="s">
        <v>297</v>
      </c>
      <c r="D610" s="19" t="s">
        <v>298</v>
      </c>
      <c r="E610" s="20" t="s">
        <v>1776</v>
      </c>
      <c r="F610" s="20" t="s">
        <v>1773</v>
      </c>
      <c r="G610" s="21">
        <v>7433.3333333</v>
      </c>
      <c r="H610" s="21">
        <v>7966.6666667</v>
      </c>
      <c r="I610" s="66">
        <v>7.174887893305713</v>
      </c>
      <c r="J610" s="8"/>
    </row>
    <row r="611" spans="1:10" x14ac:dyDescent="0.3">
      <c r="A611" s="4" t="s">
        <v>60</v>
      </c>
      <c r="B611" s="19" t="s">
        <v>100</v>
      </c>
      <c r="C611" s="20" t="s">
        <v>297</v>
      </c>
      <c r="D611" s="19" t="s">
        <v>298</v>
      </c>
      <c r="E611" s="20" t="s">
        <v>1777</v>
      </c>
      <c r="F611" s="20" t="s">
        <v>1773</v>
      </c>
      <c r="G611" s="21">
        <v>8333.3333332999991</v>
      </c>
      <c r="H611" s="21">
        <v>8933.3333332999991</v>
      </c>
      <c r="I611" s="66">
        <v>7.2000000000288065</v>
      </c>
      <c r="J611" s="8"/>
    </row>
    <row r="612" spans="1:10" x14ac:dyDescent="0.3">
      <c r="A612" s="4" t="s">
        <v>60</v>
      </c>
      <c r="B612" s="19" t="s">
        <v>100</v>
      </c>
      <c r="C612" s="20" t="s">
        <v>305</v>
      </c>
      <c r="D612" s="19" t="s">
        <v>306</v>
      </c>
      <c r="E612" s="20" t="s">
        <v>1777</v>
      </c>
      <c r="F612" s="20" t="s">
        <v>1773</v>
      </c>
      <c r="G612" s="21">
        <v>8766.6666667000009</v>
      </c>
      <c r="H612" s="21">
        <v>9166.6666667000009</v>
      </c>
      <c r="I612" s="66">
        <v>4.5627376425682051</v>
      </c>
      <c r="J612" s="8"/>
    </row>
    <row r="613" spans="1:10" x14ac:dyDescent="0.3">
      <c r="A613" s="4" t="s">
        <v>52</v>
      </c>
      <c r="B613" s="19" t="s">
        <v>121</v>
      </c>
      <c r="C613" s="20" t="s">
        <v>262</v>
      </c>
      <c r="D613" s="19" t="s">
        <v>263</v>
      </c>
      <c r="E613" s="20" t="s">
        <v>1778</v>
      </c>
      <c r="F613" s="20" t="s">
        <v>1773</v>
      </c>
      <c r="G613" s="21">
        <v>15225</v>
      </c>
      <c r="H613" s="21">
        <v>17350</v>
      </c>
      <c r="I613" s="66">
        <v>13.957307060755328</v>
      </c>
      <c r="J613" s="8"/>
    </row>
    <row r="614" spans="1:10" x14ac:dyDescent="0.3">
      <c r="A614" s="4" t="s">
        <v>60</v>
      </c>
      <c r="B614" s="19" t="s">
        <v>100</v>
      </c>
      <c r="C614" s="20" t="s">
        <v>297</v>
      </c>
      <c r="D614" s="19" t="s">
        <v>298</v>
      </c>
      <c r="E614" s="20" t="s">
        <v>1778</v>
      </c>
      <c r="F614" s="20" t="s">
        <v>1773</v>
      </c>
      <c r="G614" s="21">
        <v>10800</v>
      </c>
      <c r="H614" s="21">
        <v>11533.333333299997</v>
      </c>
      <c r="I614" s="66">
        <v>6.7901234564814681</v>
      </c>
      <c r="J614" s="8"/>
    </row>
    <row r="615" spans="1:10" x14ac:dyDescent="0.3">
      <c r="A615" s="4" t="s">
        <v>60</v>
      </c>
      <c r="B615" s="19" t="s">
        <v>100</v>
      </c>
      <c r="C615" s="20" t="s">
        <v>198</v>
      </c>
      <c r="D615" s="19" t="s">
        <v>199</v>
      </c>
      <c r="E615" s="20" t="s">
        <v>1778</v>
      </c>
      <c r="F615" s="20" t="s">
        <v>1773</v>
      </c>
      <c r="G615" s="21">
        <v>11333.333333299997</v>
      </c>
      <c r="H615" s="21">
        <v>11333.333333299997</v>
      </c>
      <c r="I615" s="66">
        <v>0</v>
      </c>
      <c r="J615" s="8"/>
    </row>
    <row r="616" spans="1:10" x14ac:dyDescent="0.3">
      <c r="A616" s="4" t="s">
        <v>60</v>
      </c>
      <c r="B616" s="19" t="s">
        <v>100</v>
      </c>
      <c r="C616" s="20" t="s">
        <v>305</v>
      </c>
      <c r="D616" s="19" t="s">
        <v>306</v>
      </c>
      <c r="E616" s="20" t="s">
        <v>1778</v>
      </c>
      <c r="F616" s="20" t="s">
        <v>1773</v>
      </c>
      <c r="G616" s="21">
        <v>9800</v>
      </c>
      <c r="H616" s="21">
        <v>10266.666666700003</v>
      </c>
      <c r="I616" s="66">
        <v>4.7619047622449182</v>
      </c>
      <c r="J616" s="8"/>
    </row>
    <row r="617" spans="1:10" x14ac:dyDescent="0.3">
      <c r="A617" s="4" t="s">
        <v>60</v>
      </c>
      <c r="B617" s="19" t="s">
        <v>100</v>
      </c>
      <c r="C617" s="20" t="s">
        <v>297</v>
      </c>
      <c r="D617" s="19" t="s">
        <v>298</v>
      </c>
      <c r="E617" s="20" t="s">
        <v>1779</v>
      </c>
      <c r="F617" s="20" t="s">
        <v>1773</v>
      </c>
      <c r="G617" s="21">
        <v>11600</v>
      </c>
      <c r="H617" s="21">
        <v>12400</v>
      </c>
      <c r="I617" s="66">
        <v>6.8965517241379262</v>
      </c>
      <c r="J617" s="8"/>
    </row>
    <row r="618" spans="1:10" x14ac:dyDescent="0.3">
      <c r="A618" s="4" t="s">
        <v>60</v>
      </c>
      <c r="B618" s="19" t="s">
        <v>100</v>
      </c>
      <c r="C618" s="20" t="s">
        <v>305</v>
      </c>
      <c r="D618" s="19" t="s">
        <v>306</v>
      </c>
      <c r="E618" s="20" t="s">
        <v>1779</v>
      </c>
      <c r="F618" s="20" t="s">
        <v>1773</v>
      </c>
      <c r="G618" s="21">
        <v>10866.666666700003</v>
      </c>
      <c r="H618" s="21">
        <v>11333.333333299997</v>
      </c>
      <c r="I618" s="66">
        <v>4.294478526980682</v>
      </c>
      <c r="J618" s="8"/>
    </row>
    <row r="619" spans="1:10" x14ac:dyDescent="0.3">
      <c r="A619" s="4" t="s">
        <v>59</v>
      </c>
      <c r="B619" s="19" t="s">
        <v>134</v>
      </c>
      <c r="C619" s="20" t="s">
        <v>372</v>
      </c>
      <c r="D619" s="19" t="s">
        <v>373</v>
      </c>
      <c r="E619" s="20" t="s">
        <v>1780</v>
      </c>
      <c r="F619" s="20" t="s">
        <v>1773</v>
      </c>
      <c r="G619" s="21">
        <v>14766.666666700004</v>
      </c>
      <c r="H619" s="21">
        <v>15000</v>
      </c>
      <c r="I619" s="66">
        <v>1.5801354399512804</v>
      </c>
      <c r="J619" s="8"/>
    </row>
    <row r="620" spans="1:10" x14ac:dyDescent="0.3">
      <c r="A620" s="4" t="s">
        <v>52</v>
      </c>
      <c r="B620" s="19" t="s">
        <v>121</v>
      </c>
      <c r="C620" s="20" t="s">
        <v>268</v>
      </c>
      <c r="D620" s="19" t="s">
        <v>269</v>
      </c>
      <c r="E620" s="20" t="s">
        <v>1781</v>
      </c>
      <c r="F620" s="20" t="s">
        <v>1773</v>
      </c>
      <c r="G620" s="21">
        <v>17400</v>
      </c>
      <c r="H620" s="21">
        <v>20900</v>
      </c>
      <c r="I620" s="66">
        <v>20.114942528735625</v>
      </c>
      <c r="J620" s="8"/>
    </row>
    <row r="621" spans="1:10" x14ac:dyDescent="0.3">
      <c r="A621" s="4" t="s">
        <v>59</v>
      </c>
      <c r="B621" s="19" t="s">
        <v>134</v>
      </c>
      <c r="C621" s="20" t="s">
        <v>324</v>
      </c>
      <c r="D621" s="19" t="s">
        <v>325</v>
      </c>
      <c r="E621" s="20" t="s">
        <v>1782</v>
      </c>
      <c r="F621" s="20" t="s">
        <v>1783</v>
      </c>
      <c r="G621" s="21" t="s">
        <v>114</v>
      </c>
      <c r="H621" s="21">
        <v>15350</v>
      </c>
      <c r="I621" s="66" t="s">
        <v>114</v>
      </c>
      <c r="J621" s="8"/>
    </row>
    <row r="622" spans="1:10" x14ac:dyDescent="0.3">
      <c r="A622" s="4" t="s">
        <v>59</v>
      </c>
      <c r="B622" s="19" t="s">
        <v>134</v>
      </c>
      <c r="C622" s="20" t="s">
        <v>280</v>
      </c>
      <c r="D622" s="19" t="s">
        <v>281</v>
      </c>
      <c r="E622" s="20" t="s">
        <v>1782</v>
      </c>
      <c r="F622" s="20" t="s">
        <v>1018</v>
      </c>
      <c r="G622" s="21">
        <v>265</v>
      </c>
      <c r="H622" s="21">
        <v>265</v>
      </c>
      <c r="I622" s="66">
        <v>0</v>
      </c>
      <c r="J622" s="8"/>
    </row>
    <row r="623" spans="1:10" x14ac:dyDescent="0.3">
      <c r="A623" s="4" t="s">
        <v>52</v>
      </c>
      <c r="B623" s="19" t="s">
        <v>121</v>
      </c>
      <c r="C623" s="20" t="s">
        <v>122</v>
      </c>
      <c r="D623" s="19" t="s">
        <v>123</v>
      </c>
      <c r="E623" s="20" t="s">
        <v>1784</v>
      </c>
      <c r="F623" s="20" t="s">
        <v>1722</v>
      </c>
      <c r="G623" s="21">
        <v>29000</v>
      </c>
      <c r="H623" s="21">
        <v>29500</v>
      </c>
      <c r="I623" s="66">
        <v>1.7241379310344751</v>
      </c>
      <c r="J623" s="8"/>
    </row>
    <row r="624" spans="1:10" x14ac:dyDescent="0.3">
      <c r="A624" s="4" t="s">
        <v>54</v>
      </c>
      <c r="B624" s="19" t="s">
        <v>131</v>
      </c>
      <c r="C624" s="20" t="s">
        <v>322</v>
      </c>
      <c r="D624" s="19" t="s">
        <v>323</v>
      </c>
      <c r="E624" s="20" t="s">
        <v>1784</v>
      </c>
      <c r="F624" s="20" t="s">
        <v>1722</v>
      </c>
      <c r="G624" s="21">
        <v>25925</v>
      </c>
      <c r="H624" s="21">
        <v>26075</v>
      </c>
      <c r="I624" s="66">
        <v>0.57859209257473687</v>
      </c>
      <c r="J624" s="8"/>
    </row>
    <row r="625" spans="1:10" x14ac:dyDescent="0.3">
      <c r="A625" s="4" t="s">
        <v>54</v>
      </c>
      <c r="B625" s="19" t="s">
        <v>131</v>
      </c>
      <c r="C625" s="20" t="s">
        <v>132</v>
      </c>
      <c r="D625" s="19" t="s">
        <v>133</v>
      </c>
      <c r="E625" s="20" t="s">
        <v>1784</v>
      </c>
      <c r="F625" s="20" t="s">
        <v>1722</v>
      </c>
      <c r="G625" s="21">
        <v>26583.333333300001</v>
      </c>
      <c r="H625" s="21">
        <v>27350</v>
      </c>
      <c r="I625" s="66">
        <v>2.8840125393139626</v>
      </c>
      <c r="J625" s="8"/>
    </row>
    <row r="626" spans="1:10" x14ac:dyDescent="0.3">
      <c r="A626" s="4" t="s">
        <v>52</v>
      </c>
      <c r="B626" s="19" t="s">
        <v>121</v>
      </c>
      <c r="C626" s="20" t="s">
        <v>122</v>
      </c>
      <c r="D626" s="19" t="s">
        <v>123</v>
      </c>
      <c r="E626" s="20" t="s">
        <v>1784</v>
      </c>
      <c r="F626" s="20" t="s">
        <v>1783</v>
      </c>
      <c r="G626" s="21">
        <v>15700</v>
      </c>
      <c r="H626" s="21">
        <v>15866.666666700004</v>
      </c>
      <c r="I626" s="66">
        <v>1.0615711254777118</v>
      </c>
      <c r="J626" s="8"/>
    </row>
    <row r="627" spans="1:10" x14ac:dyDescent="0.3">
      <c r="A627" s="4" t="s">
        <v>52</v>
      </c>
      <c r="B627" s="19" t="s">
        <v>121</v>
      </c>
      <c r="C627" s="20" t="s">
        <v>268</v>
      </c>
      <c r="D627" s="19" t="s">
        <v>269</v>
      </c>
      <c r="E627" s="20" t="s">
        <v>1784</v>
      </c>
      <c r="F627" s="20" t="s">
        <v>1783</v>
      </c>
      <c r="G627" s="21">
        <v>14166.666666700003</v>
      </c>
      <c r="H627" s="21">
        <v>15033.333333299996</v>
      </c>
      <c r="I627" s="66">
        <v>6.1176470583385267</v>
      </c>
      <c r="J627" s="8"/>
    </row>
    <row r="628" spans="1:10" x14ac:dyDescent="0.3">
      <c r="A628" s="4" t="s">
        <v>52</v>
      </c>
      <c r="B628" s="19" t="s">
        <v>121</v>
      </c>
      <c r="C628" s="20" t="s">
        <v>262</v>
      </c>
      <c r="D628" s="19" t="s">
        <v>263</v>
      </c>
      <c r="E628" s="20" t="s">
        <v>1784</v>
      </c>
      <c r="F628" s="20" t="s">
        <v>1783</v>
      </c>
      <c r="G628" s="21">
        <v>14750</v>
      </c>
      <c r="H628" s="21">
        <v>15000</v>
      </c>
      <c r="I628" s="66">
        <v>1.6949152542372838</v>
      </c>
      <c r="J628" s="8"/>
    </row>
    <row r="629" spans="1:10" x14ac:dyDescent="0.3">
      <c r="A629" s="4" t="s">
        <v>52</v>
      </c>
      <c r="B629" s="19" t="s">
        <v>121</v>
      </c>
      <c r="C629" s="20" t="s">
        <v>318</v>
      </c>
      <c r="D629" s="19" t="s">
        <v>319</v>
      </c>
      <c r="E629" s="20" t="s">
        <v>1784</v>
      </c>
      <c r="F629" s="20" t="s">
        <v>1783</v>
      </c>
      <c r="G629" s="21">
        <v>16616.666666699999</v>
      </c>
      <c r="H629" s="21">
        <v>16783.333333300001</v>
      </c>
      <c r="I629" s="66">
        <v>1.0030090266780483</v>
      </c>
      <c r="J629" s="8"/>
    </row>
    <row r="630" spans="1:10" x14ac:dyDescent="0.3">
      <c r="A630" s="4" t="s">
        <v>55</v>
      </c>
      <c r="B630" s="19" t="s">
        <v>159</v>
      </c>
      <c r="C630" s="20" t="s">
        <v>552</v>
      </c>
      <c r="D630" s="19" t="s">
        <v>553</v>
      </c>
      <c r="E630" s="20" t="s">
        <v>1784</v>
      </c>
      <c r="F630" s="20" t="s">
        <v>1783</v>
      </c>
      <c r="G630" s="21">
        <v>14925</v>
      </c>
      <c r="H630" s="21">
        <v>16000</v>
      </c>
      <c r="I630" s="66">
        <v>7.2026800670016655</v>
      </c>
      <c r="J630" s="8"/>
    </row>
    <row r="631" spans="1:10" x14ac:dyDescent="0.3">
      <c r="A631" s="4" t="s">
        <v>55</v>
      </c>
      <c r="B631" s="19" t="s">
        <v>159</v>
      </c>
      <c r="C631" s="20" t="s">
        <v>512</v>
      </c>
      <c r="D631" s="19" t="s">
        <v>513</v>
      </c>
      <c r="E631" s="20" t="s">
        <v>1784</v>
      </c>
      <c r="F631" s="20" t="s">
        <v>1783</v>
      </c>
      <c r="G631" s="21">
        <v>14625</v>
      </c>
      <c r="H631" s="21">
        <v>15500</v>
      </c>
      <c r="I631" s="66">
        <v>5.9829059829059856</v>
      </c>
      <c r="J631" s="8"/>
    </row>
    <row r="632" spans="1:10" x14ac:dyDescent="0.3">
      <c r="A632" s="4" t="s">
        <v>55</v>
      </c>
      <c r="B632" s="19" t="s">
        <v>159</v>
      </c>
      <c r="C632" s="20" t="s">
        <v>554</v>
      </c>
      <c r="D632" s="19" t="s">
        <v>555</v>
      </c>
      <c r="E632" s="20" t="s">
        <v>1784</v>
      </c>
      <c r="F632" s="20" t="s">
        <v>1783</v>
      </c>
      <c r="G632" s="21">
        <v>14900</v>
      </c>
      <c r="H632" s="21">
        <v>15350</v>
      </c>
      <c r="I632" s="66">
        <v>3.0201342281879202</v>
      </c>
      <c r="J632" s="8"/>
    </row>
    <row r="633" spans="1:10" x14ac:dyDescent="0.3">
      <c r="A633" s="4" t="s">
        <v>55</v>
      </c>
      <c r="B633" s="19" t="s">
        <v>159</v>
      </c>
      <c r="C633" s="20" t="s">
        <v>402</v>
      </c>
      <c r="D633" s="19" t="s">
        <v>403</v>
      </c>
      <c r="E633" s="20" t="s">
        <v>1784</v>
      </c>
      <c r="F633" s="20" t="s">
        <v>1783</v>
      </c>
      <c r="G633" s="21">
        <v>14966.666666700004</v>
      </c>
      <c r="H633" s="21">
        <v>15175</v>
      </c>
      <c r="I633" s="66">
        <v>1.3919821824022403</v>
      </c>
      <c r="J633" s="8"/>
    </row>
    <row r="634" spans="1:10" x14ac:dyDescent="0.3">
      <c r="A634" s="4" t="s">
        <v>55</v>
      </c>
      <c r="B634" s="19" t="s">
        <v>159</v>
      </c>
      <c r="C634" s="20" t="s">
        <v>230</v>
      </c>
      <c r="D634" s="19" t="s">
        <v>231</v>
      </c>
      <c r="E634" s="20" t="s">
        <v>1784</v>
      </c>
      <c r="F634" s="20" t="s">
        <v>1783</v>
      </c>
      <c r="G634" s="21">
        <v>16050</v>
      </c>
      <c r="H634" s="21">
        <v>16700</v>
      </c>
      <c r="I634" s="66">
        <v>4.0498442367601148</v>
      </c>
      <c r="J634" s="8"/>
    </row>
    <row r="635" spans="1:10" x14ac:dyDescent="0.3">
      <c r="A635" s="4" t="s">
        <v>55</v>
      </c>
      <c r="B635" s="19" t="s">
        <v>159</v>
      </c>
      <c r="C635" s="20" t="s">
        <v>556</v>
      </c>
      <c r="D635" s="19" t="s">
        <v>557</v>
      </c>
      <c r="E635" s="20" t="s">
        <v>1784</v>
      </c>
      <c r="F635" s="20" t="s">
        <v>1783</v>
      </c>
      <c r="G635" s="21">
        <v>15525</v>
      </c>
      <c r="H635" s="21">
        <v>16500</v>
      </c>
      <c r="I635" s="66">
        <v>6.2801932367149806</v>
      </c>
      <c r="J635" s="8"/>
    </row>
    <row r="636" spans="1:10" x14ac:dyDescent="0.3">
      <c r="A636" s="4" t="s">
        <v>52</v>
      </c>
      <c r="B636" s="19" t="s">
        <v>121</v>
      </c>
      <c r="C636" s="20" t="s">
        <v>396</v>
      </c>
      <c r="D636" s="19" t="s">
        <v>397</v>
      </c>
      <c r="E636" s="20" t="s">
        <v>1784</v>
      </c>
      <c r="F636" s="20" t="s">
        <v>1018</v>
      </c>
      <c r="G636" s="21">
        <v>295</v>
      </c>
      <c r="H636" s="21">
        <v>295</v>
      </c>
      <c r="I636" s="66">
        <v>0</v>
      </c>
      <c r="J636" s="8"/>
    </row>
    <row r="637" spans="1:10" x14ac:dyDescent="0.3">
      <c r="A637" s="4" t="s">
        <v>52</v>
      </c>
      <c r="B637" s="19" t="s">
        <v>121</v>
      </c>
      <c r="C637" s="20" t="s">
        <v>295</v>
      </c>
      <c r="D637" s="19" t="s">
        <v>296</v>
      </c>
      <c r="E637" s="20" t="s">
        <v>1784</v>
      </c>
      <c r="F637" s="20" t="s">
        <v>1018</v>
      </c>
      <c r="G637" s="21">
        <v>292.5</v>
      </c>
      <c r="H637" s="21">
        <v>300</v>
      </c>
      <c r="I637" s="66">
        <v>2.5641025641025545</v>
      </c>
      <c r="J637" s="8"/>
    </row>
    <row r="638" spans="1:10" x14ac:dyDescent="0.3">
      <c r="A638" s="4" t="s">
        <v>75</v>
      </c>
      <c r="B638" s="19" t="s">
        <v>382</v>
      </c>
      <c r="C638" s="20" t="s">
        <v>383</v>
      </c>
      <c r="D638" s="19" t="s">
        <v>384</v>
      </c>
      <c r="E638" s="20" t="s">
        <v>1785</v>
      </c>
      <c r="F638" s="20" t="s">
        <v>1018</v>
      </c>
      <c r="G638" s="21">
        <v>500150</v>
      </c>
      <c r="H638" s="21">
        <v>465000</v>
      </c>
      <c r="I638" s="66">
        <v>-7.0278916325102418</v>
      </c>
      <c r="J638" s="8"/>
    </row>
    <row r="639" spans="1:10" x14ac:dyDescent="0.3">
      <c r="A639" s="4" t="s">
        <v>53</v>
      </c>
      <c r="B639" s="19" t="s">
        <v>148</v>
      </c>
      <c r="C639" s="20" t="s">
        <v>186</v>
      </c>
      <c r="D639" s="19" t="s">
        <v>187</v>
      </c>
      <c r="E639" s="20" t="s">
        <v>1785</v>
      </c>
      <c r="F639" s="20" t="s">
        <v>1018</v>
      </c>
      <c r="G639" s="21">
        <v>460000</v>
      </c>
      <c r="H639" s="21">
        <v>461666.66666669998</v>
      </c>
      <c r="I639" s="66">
        <v>0.36231884058695057</v>
      </c>
      <c r="J639" s="8"/>
    </row>
    <row r="640" spans="1:10" x14ac:dyDescent="0.3">
      <c r="A640" s="4" t="s">
        <v>53</v>
      </c>
      <c r="B640" s="19" t="s">
        <v>148</v>
      </c>
      <c r="C640" s="20" t="s">
        <v>188</v>
      </c>
      <c r="D640" s="19" t="s">
        <v>189</v>
      </c>
      <c r="E640" s="20" t="s">
        <v>1785</v>
      </c>
      <c r="F640" s="20" t="s">
        <v>1018</v>
      </c>
      <c r="G640" s="21">
        <v>407500</v>
      </c>
      <c r="H640" s="21">
        <v>435450</v>
      </c>
      <c r="I640" s="66">
        <v>6.8588957055214737</v>
      </c>
      <c r="J640" s="8"/>
    </row>
    <row r="641" spans="1:10" x14ac:dyDescent="0.3">
      <c r="A641" s="4" t="s">
        <v>53</v>
      </c>
      <c r="B641" s="19" t="s">
        <v>148</v>
      </c>
      <c r="C641" s="20" t="s">
        <v>190</v>
      </c>
      <c r="D641" s="19" t="s">
        <v>191</v>
      </c>
      <c r="E641" s="20" t="s">
        <v>1785</v>
      </c>
      <c r="F641" s="20" t="s">
        <v>1018</v>
      </c>
      <c r="G641" s="21">
        <v>442866.66666669998</v>
      </c>
      <c r="H641" s="21">
        <v>499000</v>
      </c>
      <c r="I641" s="66">
        <v>12.674996236631596</v>
      </c>
      <c r="J641" s="8"/>
    </row>
    <row r="642" spans="1:10" x14ac:dyDescent="0.3">
      <c r="A642" s="4" t="s">
        <v>57</v>
      </c>
      <c r="B642" s="19" t="s">
        <v>158</v>
      </c>
      <c r="C642" s="20" t="s">
        <v>494</v>
      </c>
      <c r="D642" s="19" t="s">
        <v>495</v>
      </c>
      <c r="E642" s="20" t="s">
        <v>1785</v>
      </c>
      <c r="F642" s="20" t="s">
        <v>1018</v>
      </c>
      <c r="G642" s="21">
        <v>368876</v>
      </c>
      <c r="H642" s="21">
        <v>384025.25</v>
      </c>
      <c r="I642" s="66">
        <v>4.106867890564847</v>
      </c>
      <c r="J642" s="8"/>
    </row>
    <row r="643" spans="1:10" x14ac:dyDescent="0.3">
      <c r="A643" s="4" t="s">
        <v>57</v>
      </c>
      <c r="B643" s="19" t="s">
        <v>158</v>
      </c>
      <c r="C643" s="20" t="s">
        <v>496</v>
      </c>
      <c r="D643" s="19" t="s">
        <v>497</v>
      </c>
      <c r="E643" s="20" t="s">
        <v>1785</v>
      </c>
      <c r="F643" s="20" t="s">
        <v>1018</v>
      </c>
      <c r="G643" s="21">
        <v>453100</v>
      </c>
      <c r="H643" s="21">
        <v>456392</v>
      </c>
      <c r="I643" s="66">
        <v>0.72655043036857747</v>
      </c>
      <c r="J643" s="8"/>
    </row>
    <row r="644" spans="1:10" x14ac:dyDescent="0.3">
      <c r="A644" s="4" t="s">
        <v>71</v>
      </c>
      <c r="B644" s="19" t="s">
        <v>363</v>
      </c>
      <c r="C644" s="20" t="s">
        <v>364</v>
      </c>
      <c r="D644" s="19" t="s">
        <v>365</v>
      </c>
      <c r="E644" s="20" t="s">
        <v>1785</v>
      </c>
      <c r="F644" s="20" t="s">
        <v>1018</v>
      </c>
      <c r="G644" s="21">
        <v>422500</v>
      </c>
      <c r="H644" s="21">
        <v>422500</v>
      </c>
      <c r="I644" s="66">
        <v>0</v>
      </c>
      <c r="J644" s="8"/>
    </row>
    <row r="645" spans="1:10" x14ac:dyDescent="0.3">
      <c r="A645" s="4" t="s">
        <v>66</v>
      </c>
      <c r="B645" s="19" t="s">
        <v>200</v>
      </c>
      <c r="C645" s="20" t="s">
        <v>260</v>
      </c>
      <c r="D645" s="19" t="s">
        <v>261</v>
      </c>
      <c r="E645" s="20" t="s">
        <v>1786</v>
      </c>
      <c r="F645" s="20" t="s">
        <v>1018</v>
      </c>
      <c r="G645" s="21">
        <v>236533.33333329999</v>
      </c>
      <c r="H645" s="21">
        <v>239750</v>
      </c>
      <c r="I645" s="66">
        <v>1.3599210823141747</v>
      </c>
      <c r="J645" s="8"/>
    </row>
    <row r="646" spans="1:10" x14ac:dyDescent="0.3">
      <c r="A646" s="4" t="s">
        <v>66</v>
      </c>
      <c r="B646" s="19" t="s">
        <v>200</v>
      </c>
      <c r="C646" s="20" t="s">
        <v>558</v>
      </c>
      <c r="D646" s="19" t="s">
        <v>559</v>
      </c>
      <c r="E646" s="20" t="s">
        <v>1786</v>
      </c>
      <c r="F646" s="20" t="s">
        <v>1018</v>
      </c>
      <c r="G646" s="21">
        <v>216666.66666669995</v>
      </c>
      <c r="H646" s="21">
        <v>222666.66666670001</v>
      </c>
      <c r="I646" s="66">
        <v>2.7692307692303473</v>
      </c>
      <c r="J646" s="8"/>
    </row>
    <row r="647" spans="1:10" x14ac:dyDescent="0.3">
      <c r="A647" s="4" t="s">
        <v>66</v>
      </c>
      <c r="B647" s="19" t="s">
        <v>200</v>
      </c>
      <c r="C647" s="20" t="s">
        <v>398</v>
      </c>
      <c r="D647" s="19" t="s">
        <v>399</v>
      </c>
      <c r="E647" s="20" t="s">
        <v>1786</v>
      </c>
      <c r="F647" s="20" t="s">
        <v>1018</v>
      </c>
      <c r="G647" s="21">
        <v>254000</v>
      </c>
      <c r="H647" s="21">
        <v>257050</v>
      </c>
      <c r="I647" s="66">
        <v>1.2007874015748101</v>
      </c>
      <c r="J647" s="8"/>
    </row>
    <row r="648" spans="1:10" x14ac:dyDescent="0.3">
      <c r="A648" s="4" t="s">
        <v>67</v>
      </c>
      <c r="B648" s="19" t="s">
        <v>338</v>
      </c>
      <c r="C648" s="20" t="s">
        <v>369</v>
      </c>
      <c r="D648" s="19" t="s">
        <v>370</v>
      </c>
      <c r="E648" s="20" t="s">
        <v>1786</v>
      </c>
      <c r="F648" s="20" t="s">
        <v>1018</v>
      </c>
      <c r="G648" s="21">
        <v>250000</v>
      </c>
      <c r="H648" s="21">
        <v>251500</v>
      </c>
      <c r="I648" s="66">
        <v>0.60000000000000064</v>
      </c>
      <c r="J648" s="8"/>
    </row>
    <row r="649" spans="1:10" x14ac:dyDescent="0.3">
      <c r="A649" s="4" t="s">
        <v>51</v>
      </c>
      <c r="B649" s="19" t="s">
        <v>103</v>
      </c>
      <c r="C649" s="20" t="s">
        <v>104</v>
      </c>
      <c r="D649" s="19" t="s">
        <v>105</v>
      </c>
      <c r="E649" s="20" t="s">
        <v>1786</v>
      </c>
      <c r="F649" s="20" t="s">
        <v>1018</v>
      </c>
      <c r="G649" s="21">
        <v>237466.66666670001</v>
      </c>
      <c r="H649" s="21">
        <v>236955</v>
      </c>
      <c r="I649" s="66">
        <v>-0.21546883774562484</v>
      </c>
      <c r="J649" s="8"/>
    </row>
    <row r="650" spans="1:10" x14ac:dyDescent="0.3">
      <c r="A650" s="4" t="s">
        <v>51</v>
      </c>
      <c r="B650" s="19" t="s">
        <v>103</v>
      </c>
      <c r="C650" s="20" t="s">
        <v>151</v>
      </c>
      <c r="D650" s="19" t="s">
        <v>152</v>
      </c>
      <c r="E650" s="20" t="s">
        <v>1786</v>
      </c>
      <c r="F650" s="20" t="s">
        <v>1018</v>
      </c>
      <c r="G650" s="21">
        <v>255000</v>
      </c>
      <c r="H650" s="21">
        <v>255000</v>
      </c>
      <c r="I650" s="66">
        <v>0</v>
      </c>
      <c r="J650" s="8"/>
    </row>
    <row r="651" spans="1:10" x14ac:dyDescent="0.3">
      <c r="A651" s="4" t="s">
        <v>51</v>
      </c>
      <c r="B651" s="19" t="s">
        <v>103</v>
      </c>
      <c r="C651" s="20" t="s">
        <v>211</v>
      </c>
      <c r="D651" s="19" t="s">
        <v>212</v>
      </c>
      <c r="E651" s="20" t="s">
        <v>1786</v>
      </c>
      <c r="F651" s="20" t="s">
        <v>1018</v>
      </c>
      <c r="G651" s="21">
        <v>262566.66666669998</v>
      </c>
      <c r="H651" s="21">
        <v>262566.66666669998</v>
      </c>
      <c r="I651" s="66">
        <v>0</v>
      </c>
      <c r="J651" s="8"/>
    </row>
    <row r="652" spans="1:10" x14ac:dyDescent="0.3">
      <c r="A652" s="4" t="s">
        <v>73</v>
      </c>
      <c r="B652" s="19" t="s">
        <v>251</v>
      </c>
      <c r="C652" s="20" t="s">
        <v>326</v>
      </c>
      <c r="D652" s="19" t="s">
        <v>327</v>
      </c>
      <c r="E652" s="20" t="s">
        <v>1786</v>
      </c>
      <c r="F652" s="20" t="s">
        <v>1018</v>
      </c>
      <c r="G652" s="21">
        <v>240000</v>
      </c>
      <c r="H652" s="21">
        <v>238500</v>
      </c>
      <c r="I652" s="66">
        <v>-0.62499999999999756</v>
      </c>
      <c r="J652" s="8"/>
    </row>
    <row r="653" spans="1:10" x14ac:dyDescent="0.3">
      <c r="A653" s="4" t="s">
        <v>70</v>
      </c>
      <c r="B653" s="19" t="s">
        <v>389</v>
      </c>
      <c r="C653" s="20" t="s">
        <v>584</v>
      </c>
      <c r="D653" s="19" t="s">
        <v>585</v>
      </c>
      <c r="E653" s="20" t="s">
        <v>1787</v>
      </c>
      <c r="F653" s="20" t="s">
        <v>1018</v>
      </c>
      <c r="G653" s="21">
        <v>230000</v>
      </c>
      <c r="H653" s="21">
        <v>250000</v>
      </c>
      <c r="I653" s="66">
        <v>8.6956521739130377</v>
      </c>
      <c r="J653" s="8"/>
    </row>
    <row r="654" spans="1:10" x14ac:dyDescent="0.3">
      <c r="A654" s="4" t="s">
        <v>68</v>
      </c>
      <c r="B654" s="19" t="s">
        <v>286</v>
      </c>
      <c r="C654" s="20" t="s">
        <v>287</v>
      </c>
      <c r="D654" s="19" t="s">
        <v>288</v>
      </c>
      <c r="E654" s="20" t="s">
        <v>1787</v>
      </c>
      <c r="F654" s="20" t="s">
        <v>1018</v>
      </c>
      <c r="G654" s="21">
        <v>268333.33333330002</v>
      </c>
      <c r="H654" s="21">
        <v>275000</v>
      </c>
      <c r="I654" s="66">
        <v>2.4844720497021688</v>
      </c>
      <c r="J654" s="8"/>
    </row>
    <row r="655" spans="1:10" x14ac:dyDescent="0.3">
      <c r="A655" s="4" t="s">
        <v>66</v>
      </c>
      <c r="B655" s="19" t="s">
        <v>200</v>
      </c>
      <c r="C655" s="20" t="s">
        <v>260</v>
      </c>
      <c r="D655" s="19" t="s">
        <v>261</v>
      </c>
      <c r="E655" s="20" t="s">
        <v>1787</v>
      </c>
      <c r="F655" s="20" t="s">
        <v>1018</v>
      </c>
      <c r="G655" s="21">
        <v>238666.66666670001</v>
      </c>
      <c r="H655" s="21">
        <v>241666.66666670001</v>
      </c>
      <c r="I655" s="66">
        <v>1.2569832402232972</v>
      </c>
      <c r="J655" s="8"/>
    </row>
    <row r="656" spans="1:10" x14ac:dyDescent="0.3">
      <c r="A656" s="4" t="s">
        <v>66</v>
      </c>
      <c r="B656" s="19" t="s">
        <v>200</v>
      </c>
      <c r="C656" s="20" t="s">
        <v>558</v>
      </c>
      <c r="D656" s="19" t="s">
        <v>559</v>
      </c>
      <c r="E656" s="20" t="s">
        <v>1787</v>
      </c>
      <c r="F656" s="20" t="s">
        <v>1018</v>
      </c>
      <c r="G656" s="21">
        <v>200000</v>
      </c>
      <c r="H656" s="21">
        <v>200000</v>
      </c>
      <c r="I656" s="66">
        <v>0</v>
      </c>
      <c r="J656" s="8"/>
    </row>
    <row r="657" spans="1:10" x14ac:dyDescent="0.3">
      <c r="A657" s="4" t="s">
        <v>66</v>
      </c>
      <c r="B657" s="19" t="s">
        <v>200</v>
      </c>
      <c r="C657" s="20" t="s">
        <v>398</v>
      </c>
      <c r="D657" s="19" t="s">
        <v>399</v>
      </c>
      <c r="E657" s="20" t="s">
        <v>1787</v>
      </c>
      <c r="F657" s="20" t="s">
        <v>1018</v>
      </c>
      <c r="G657" s="21">
        <v>232700</v>
      </c>
      <c r="H657" s="21">
        <v>244600</v>
      </c>
      <c r="I657" s="66">
        <v>5.1138805328749362</v>
      </c>
      <c r="J657" s="8"/>
    </row>
    <row r="658" spans="1:10" x14ac:dyDescent="0.3">
      <c r="A658" s="4" t="s">
        <v>67</v>
      </c>
      <c r="B658" s="19" t="s">
        <v>338</v>
      </c>
      <c r="C658" s="20" t="s">
        <v>369</v>
      </c>
      <c r="D658" s="19" t="s">
        <v>370</v>
      </c>
      <c r="E658" s="20" t="s">
        <v>1787</v>
      </c>
      <c r="F658" s="20" t="s">
        <v>1018</v>
      </c>
      <c r="G658" s="21">
        <v>274250</v>
      </c>
      <c r="H658" s="21">
        <v>269750</v>
      </c>
      <c r="I658" s="66">
        <v>-1.6408386508659942</v>
      </c>
      <c r="J658" s="8"/>
    </row>
    <row r="659" spans="1:10" x14ac:dyDescent="0.3">
      <c r="A659" s="4" t="s">
        <v>67</v>
      </c>
      <c r="B659" s="19" t="s">
        <v>338</v>
      </c>
      <c r="C659" s="20" t="s">
        <v>379</v>
      </c>
      <c r="D659" s="19" t="s">
        <v>380</v>
      </c>
      <c r="E659" s="20" t="s">
        <v>1787</v>
      </c>
      <c r="F659" s="20" t="s">
        <v>1018</v>
      </c>
      <c r="G659" s="21">
        <v>224250</v>
      </c>
      <c r="H659" s="21">
        <v>224250</v>
      </c>
      <c r="I659" s="66">
        <v>0</v>
      </c>
      <c r="J659" s="8"/>
    </row>
    <row r="660" spans="1:10" x14ac:dyDescent="0.3">
      <c r="A660" s="4" t="s">
        <v>67</v>
      </c>
      <c r="B660" s="19" t="s">
        <v>338</v>
      </c>
      <c r="C660" s="20" t="s">
        <v>404</v>
      </c>
      <c r="D660" s="19" t="s">
        <v>405</v>
      </c>
      <c r="E660" s="20" t="s">
        <v>1787</v>
      </c>
      <c r="F660" s="20" t="s">
        <v>1018</v>
      </c>
      <c r="G660" s="21">
        <v>255000</v>
      </c>
      <c r="H660" s="21">
        <v>255000</v>
      </c>
      <c r="I660" s="66">
        <v>0</v>
      </c>
      <c r="J660" s="8"/>
    </row>
    <row r="661" spans="1:10" x14ac:dyDescent="0.3">
      <c r="A661" s="4" t="s">
        <v>51</v>
      </c>
      <c r="B661" s="19" t="s">
        <v>103</v>
      </c>
      <c r="C661" s="20" t="s">
        <v>211</v>
      </c>
      <c r="D661" s="19" t="s">
        <v>212</v>
      </c>
      <c r="E661" s="20" t="s">
        <v>1787</v>
      </c>
      <c r="F661" s="20" t="s">
        <v>1018</v>
      </c>
      <c r="G661" s="21">
        <v>260000</v>
      </c>
      <c r="H661" s="21">
        <v>260000</v>
      </c>
      <c r="I661" s="66">
        <v>0</v>
      </c>
      <c r="J661" s="8"/>
    </row>
    <row r="662" spans="1:10" x14ac:dyDescent="0.3">
      <c r="A662" s="4" t="s">
        <v>74</v>
      </c>
      <c r="B662" s="19" t="s">
        <v>250</v>
      </c>
      <c r="C662" s="20" t="s">
        <v>317</v>
      </c>
      <c r="D662" s="19" t="s">
        <v>250</v>
      </c>
      <c r="E662" s="20" t="s">
        <v>1787</v>
      </c>
      <c r="F662" s="20" t="s">
        <v>1018</v>
      </c>
      <c r="G662" s="21">
        <v>255000</v>
      </c>
      <c r="H662" s="21">
        <v>265000</v>
      </c>
      <c r="I662" s="66">
        <v>3.9215686274509882</v>
      </c>
      <c r="J662" s="8"/>
    </row>
    <row r="663" spans="1:10" x14ac:dyDescent="0.3">
      <c r="A663" s="4" t="s">
        <v>52</v>
      </c>
      <c r="B663" s="19" t="s">
        <v>121</v>
      </c>
      <c r="C663" s="20" t="s">
        <v>396</v>
      </c>
      <c r="D663" s="19" t="s">
        <v>397</v>
      </c>
      <c r="E663" s="20" t="s">
        <v>1788</v>
      </c>
      <c r="F663" s="20" t="s">
        <v>1789</v>
      </c>
      <c r="G663" s="21">
        <v>10033.333333299997</v>
      </c>
      <c r="H663" s="21">
        <v>9800</v>
      </c>
      <c r="I663" s="66">
        <v>-2.3255813950243351</v>
      </c>
      <c r="J663" s="8"/>
    </row>
    <row r="664" spans="1:10" x14ac:dyDescent="0.3">
      <c r="A664" s="4" t="s">
        <v>66</v>
      </c>
      <c r="B664" s="19" t="s">
        <v>200</v>
      </c>
      <c r="C664" s="20" t="s">
        <v>260</v>
      </c>
      <c r="D664" s="19" t="s">
        <v>261</v>
      </c>
      <c r="E664" s="20" t="s">
        <v>1790</v>
      </c>
      <c r="F664" s="20" t="s">
        <v>1791</v>
      </c>
      <c r="G664" s="21">
        <v>11500</v>
      </c>
      <c r="H664" s="21">
        <v>12000</v>
      </c>
      <c r="I664" s="66">
        <v>4.3478260869565188</v>
      </c>
      <c r="J664" s="8"/>
    </row>
    <row r="665" spans="1:10" x14ac:dyDescent="0.3">
      <c r="A665" s="4" t="s">
        <v>66</v>
      </c>
      <c r="B665" s="19" t="s">
        <v>200</v>
      </c>
      <c r="C665" s="20" t="s">
        <v>398</v>
      </c>
      <c r="D665" s="19" t="s">
        <v>399</v>
      </c>
      <c r="E665" s="20" t="s">
        <v>1790</v>
      </c>
      <c r="F665" s="20" t="s">
        <v>1791</v>
      </c>
      <c r="G665" s="21">
        <v>10250</v>
      </c>
      <c r="H665" s="21">
        <v>10250</v>
      </c>
      <c r="I665" s="66">
        <v>0</v>
      </c>
      <c r="J665" s="8"/>
    </row>
    <row r="666" spans="1:10" x14ac:dyDescent="0.3">
      <c r="A666" s="4" t="s">
        <v>67</v>
      </c>
      <c r="B666" s="19" t="s">
        <v>338</v>
      </c>
      <c r="C666" s="20" t="s">
        <v>369</v>
      </c>
      <c r="D666" s="19" t="s">
        <v>370</v>
      </c>
      <c r="E666" s="20" t="s">
        <v>1790</v>
      </c>
      <c r="F666" s="20" t="s">
        <v>1791</v>
      </c>
      <c r="G666" s="21">
        <v>11200</v>
      </c>
      <c r="H666" s="21">
        <v>12125</v>
      </c>
      <c r="I666" s="66">
        <v>8.2589285714285801</v>
      </c>
      <c r="J666" s="8"/>
    </row>
    <row r="667" spans="1:10" x14ac:dyDescent="0.3">
      <c r="A667" s="4" t="s">
        <v>67</v>
      </c>
      <c r="B667" s="19" t="s">
        <v>338</v>
      </c>
      <c r="C667" s="20" t="s">
        <v>379</v>
      </c>
      <c r="D667" s="19" t="s">
        <v>380</v>
      </c>
      <c r="E667" s="20" t="s">
        <v>1790</v>
      </c>
      <c r="F667" s="20" t="s">
        <v>1791</v>
      </c>
      <c r="G667" s="21">
        <v>10500</v>
      </c>
      <c r="H667" s="21">
        <v>10500</v>
      </c>
      <c r="I667" s="66">
        <v>0</v>
      </c>
      <c r="J667" s="8"/>
    </row>
    <row r="668" spans="1:10" x14ac:dyDescent="0.3">
      <c r="A668" s="4" t="s">
        <v>67</v>
      </c>
      <c r="B668" s="19" t="s">
        <v>338</v>
      </c>
      <c r="C668" s="20" t="s">
        <v>404</v>
      </c>
      <c r="D668" s="19" t="s">
        <v>405</v>
      </c>
      <c r="E668" s="20" t="s">
        <v>1790</v>
      </c>
      <c r="F668" s="20" t="s">
        <v>1791</v>
      </c>
      <c r="G668" s="21">
        <v>11333.333333299997</v>
      </c>
      <c r="H668" s="21">
        <v>12000</v>
      </c>
      <c r="I668" s="66">
        <v>5.8823529414878868</v>
      </c>
      <c r="J668" s="8"/>
    </row>
    <row r="669" spans="1:10" x14ac:dyDescent="0.3">
      <c r="A669" s="4" t="s">
        <v>72</v>
      </c>
      <c r="B669" s="19" t="s">
        <v>236</v>
      </c>
      <c r="C669" s="20" t="s">
        <v>237</v>
      </c>
      <c r="D669" s="19" t="s">
        <v>238</v>
      </c>
      <c r="E669" s="20" t="s">
        <v>1790</v>
      </c>
      <c r="F669" s="20" t="s">
        <v>1791</v>
      </c>
      <c r="G669" s="21">
        <v>10700</v>
      </c>
      <c r="H669" s="21">
        <v>10666.666666700003</v>
      </c>
      <c r="I669" s="66">
        <v>-0.31152647943923911</v>
      </c>
      <c r="J669" s="8"/>
    </row>
    <row r="670" spans="1:10" x14ac:dyDescent="0.3">
      <c r="A670" s="4" t="s">
        <v>72</v>
      </c>
      <c r="B670" s="19" t="s">
        <v>236</v>
      </c>
      <c r="C670" s="20" t="s">
        <v>385</v>
      </c>
      <c r="D670" s="19" t="s">
        <v>386</v>
      </c>
      <c r="E670" s="20" t="s">
        <v>1790</v>
      </c>
      <c r="F670" s="20" t="s">
        <v>1791</v>
      </c>
      <c r="G670" s="21">
        <v>10750</v>
      </c>
      <c r="H670" s="21">
        <v>10833.333333299997</v>
      </c>
      <c r="I670" s="66">
        <v>0.77519379813952849</v>
      </c>
      <c r="J670" s="8"/>
    </row>
    <row r="671" spans="1:10" x14ac:dyDescent="0.3">
      <c r="A671" s="4" t="s">
        <v>57</v>
      </c>
      <c r="B671" s="19" t="s">
        <v>158</v>
      </c>
      <c r="C671" s="20" t="s">
        <v>335</v>
      </c>
      <c r="D671" s="19" t="s">
        <v>336</v>
      </c>
      <c r="E671" s="20" t="s">
        <v>1792</v>
      </c>
      <c r="F671" s="20" t="s">
        <v>1018</v>
      </c>
      <c r="G671" s="21">
        <v>38250</v>
      </c>
      <c r="H671" s="21">
        <v>38022.6</v>
      </c>
      <c r="I671" s="66">
        <v>-0.59450980392157204</v>
      </c>
      <c r="J671" s="8"/>
    </row>
    <row r="672" spans="1:10" x14ac:dyDescent="0.3">
      <c r="A672" s="4" t="s">
        <v>53</v>
      </c>
      <c r="B672" s="19" t="s">
        <v>148</v>
      </c>
      <c r="C672" s="20" t="s">
        <v>190</v>
      </c>
      <c r="D672" s="19" t="s">
        <v>191</v>
      </c>
      <c r="E672" s="20" t="s">
        <v>1793</v>
      </c>
      <c r="F672" s="20" t="s">
        <v>1018</v>
      </c>
      <c r="G672" s="21" t="s">
        <v>114</v>
      </c>
      <c r="H672" s="21">
        <v>30333.333333300001</v>
      </c>
      <c r="I672" s="66" t="s">
        <v>114</v>
      </c>
      <c r="J672" s="8"/>
    </row>
    <row r="673" spans="1:10" x14ac:dyDescent="0.3">
      <c r="A673" s="4" t="s">
        <v>57</v>
      </c>
      <c r="B673" s="19" t="s">
        <v>158</v>
      </c>
      <c r="C673" s="20" t="s">
        <v>301</v>
      </c>
      <c r="D673" s="19" t="s">
        <v>302</v>
      </c>
      <c r="E673" s="20" t="s">
        <v>1793</v>
      </c>
      <c r="F673" s="20" t="s">
        <v>1018</v>
      </c>
      <c r="G673" s="21">
        <v>22363.5</v>
      </c>
      <c r="H673" s="21">
        <v>24000</v>
      </c>
      <c r="I673" s="66">
        <v>7.3177275471191887</v>
      </c>
      <c r="J673" s="8"/>
    </row>
    <row r="674" spans="1:10" x14ac:dyDescent="0.3">
      <c r="A674" s="4" t="s">
        <v>57</v>
      </c>
      <c r="B674" s="19" t="s">
        <v>158</v>
      </c>
      <c r="C674" s="20" t="s">
        <v>335</v>
      </c>
      <c r="D674" s="19" t="s">
        <v>336</v>
      </c>
      <c r="E674" s="20" t="s">
        <v>1793</v>
      </c>
      <c r="F674" s="20" t="s">
        <v>1018</v>
      </c>
      <c r="G674" s="21">
        <v>25250</v>
      </c>
      <c r="H674" s="21">
        <v>23750</v>
      </c>
      <c r="I674" s="66">
        <v>-5.9405940594059459</v>
      </c>
      <c r="J674" s="8"/>
    </row>
    <row r="675" spans="1:10" x14ac:dyDescent="0.3">
      <c r="A675" s="4" t="s">
        <v>62</v>
      </c>
      <c r="B675" s="19" t="s">
        <v>109</v>
      </c>
      <c r="C675" s="20" t="s">
        <v>117</v>
      </c>
      <c r="D675" s="19" t="s">
        <v>118</v>
      </c>
      <c r="E675" s="20" t="s">
        <v>1794</v>
      </c>
      <c r="F675" s="20" t="s">
        <v>1018</v>
      </c>
      <c r="G675" s="21">
        <v>17600</v>
      </c>
      <c r="H675" s="21">
        <v>17800</v>
      </c>
      <c r="I675" s="66">
        <v>1.1363636363636469</v>
      </c>
      <c r="J675" s="8"/>
    </row>
    <row r="676" spans="1:10" x14ac:dyDescent="0.3">
      <c r="A676" s="4" t="s">
        <v>53</v>
      </c>
      <c r="B676" s="19" t="s">
        <v>148</v>
      </c>
      <c r="C676" s="20" t="s">
        <v>194</v>
      </c>
      <c r="D676" s="19" t="s">
        <v>195</v>
      </c>
      <c r="E676" s="20" t="s">
        <v>1794</v>
      </c>
      <c r="F676" s="20" t="s">
        <v>1018</v>
      </c>
      <c r="G676" s="21">
        <v>17666.666666699999</v>
      </c>
      <c r="H676" s="21">
        <v>17666.666666699999</v>
      </c>
      <c r="I676" s="66">
        <v>0</v>
      </c>
      <c r="J676" s="8"/>
    </row>
    <row r="677" spans="1:10" x14ac:dyDescent="0.3">
      <c r="A677" s="4" t="s">
        <v>52</v>
      </c>
      <c r="B677" s="19" t="s">
        <v>121</v>
      </c>
      <c r="C677" s="20" t="s">
        <v>268</v>
      </c>
      <c r="D677" s="19" t="s">
        <v>269</v>
      </c>
      <c r="E677" s="20" t="s">
        <v>1794</v>
      </c>
      <c r="F677" s="20" t="s">
        <v>1018</v>
      </c>
      <c r="G677" s="21">
        <v>17250</v>
      </c>
      <c r="H677" s="21">
        <v>17250</v>
      </c>
      <c r="I677" s="66">
        <v>0</v>
      </c>
      <c r="J677" s="8"/>
    </row>
    <row r="678" spans="1:10" x14ac:dyDescent="0.3">
      <c r="A678" s="4" t="s">
        <v>52</v>
      </c>
      <c r="B678" s="19" t="s">
        <v>121</v>
      </c>
      <c r="C678" s="20" t="s">
        <v>262</v>
      </c>
      <c r="D678" s="19" t="s">
        <v>263</v>
      </c>
      <c r="E678" s="20" t="s">
        <v>1794</v>
      </c>
      <c r="F678" s="20" t="s">
        <v>1018</v>
      </c>
      <c r="G678" s="21">
        <v>17700</v>
      </c>
      <c r="H678" s="21">
        <v>17550</v>
      </c>
      <c r="I678" s="66">
        <v>-0.84745762711864192</v>
      </c>
      <c r="J678" s="8"/>
    </row>
    <row r="679" spans="1:10" x14ac:dyDescent="0.3">
      <c r="A679" s="4" t="s">
        <v>67</v>
      </c>
      <c r="B679" s="19" t="s">
        <v>338</v>
      </c>
      <c r="C679" s="20" t="s">
        <v>404</v>
      </c>
      <c r="D679" s="19" t="s">
        <v>405</v>
      </c>
      <c r="E679" s="20" t="s">
        <v>1794</v>
      </c>
      <c r="F679" s="20" t="s">
        <v>1018</v>
      </c>
      <c r="G679" s="21">
        <v>16000</v>
      </c>
      <c r="H679" s="21">
        <v>21000</v>
      </c>
      <c r="I679" s="66">
        <v>31.25</v>
      </c>
      <c r="J679" s="8"/>
    </row>
    <row r="680" spans="1:10" x14ac:dyDescent="0.3">
      <c r="A680" s="4" t="s">
        <v>57</v>
      </c>
      <c r="B680" s="19" t="s">
        <v>158</v>
      </c>
      <c r="C680" s="20" t="s">
        <v>575</v>
      </c>
      <c r="D680" s="19" t="s">
        <v>576</v>
      </c>
      <c r="E680" s="20" t="s">
        <v>1794</v>
      </c>
      <c r="F680" s="20" t="s">
        <v>1018</v>
      </c>
      <c r="G680" s="21">
        <v>16800</v>
      </c>
      <c r="H680" s="21">
        <v>17400</v>
      </c>
      <c r="I680" s="66">
        <v>3.5714285714285801</v>
      </c>
      <c r="J680" s="8"/>
    </row>
    <row r="681" spans="1:10" x14ac:dyDescent="0.3">
      <c r="A681" s="4" t="s">
        <v>57</v>
      </c>
      <c r="B681" s="19" t="s">
        <v>158</v>
      </c>
      <c r="C681" s="20" t="s">
        <v>307</v>
      </c>
      <c r="D681" s="19" t="s">
        <v>308</v>
      </c>
      <c r="E681" s="20" t="s">
        <v>1794</v>
      </c>
      <c r="F681" s="20" t="s">
        <v>1018</v>
      </c>
      <c r="G681" s="21">
        <v>18550</v>
      </c>
      <c r="H681" s="21">
        <v>17000</v>
      </c>
      <c r="I681" s="66">
        <v>-8.355795148247978</v>
      </c>
      <c r="J681" s="8"/>
    </row>
    <row r="682" spans="1:10" x14ac:dyDescent="0.3">
      <c r="A682" s="4" t="s">
        <v>63</v>
      </c>
      <c r="B682" s="19" t="s">
        <v>213</v>
      </c>
      <c r="C682" s="20" t="s">
        <v>309</v>
      </c>
      <c r="D682" s="19" t="s">
        <v>310</v>
      </c>
      <c r="E682" s="20" t="s">
        <v>1794</v>
      </c>
      <c r="F682" s="20" t="s">
        <v>1018</v>
      </c>
      <c r="G682" s="21">
        <v>16750</v>
      </c>
      <c r="H682" s="21">
        <v>15900</v>
      </c>
      <c r="I682" s="66">
        <v>-5.0746268656716396</v>
      </c>
      <c r="J682" s="8"/>
    </row>
    <row r="683" spans="1:10" x14ac:dyDescent="0.3">
      <c r="A683" s="4" t="s">
        <v>63</v>
      </c>
      <c r="B683" s="19" t="s">
        <v>213</v>
      </c>
      <c r="C683" s="20" t="s">
        <v>214</v>
      </c>
      <c r="D683" s="19" t="s">
        <v>215</v>
      </c>
      <c r="E683" s="20" t="s">
        <v>1794</v>
      </c>
      <c r="F683" s="20" t="s">
        <v>1018</v>
      </c>
      <c r="G683" s="21">
        <v>18333.333333300001</v>
      </c>
      <c r="H683" s="21">
        <v>18333.333333300001</v>
      </c>
      <c r="I683" s="66">
        <v>0</v>
      </c>
      <c r="J683" s="8"/>
    </row>
    <row r="684" spans="1:10" x14ac:dyDescent="0.3">
      <c r="A684" s="4" t="s">
        <v>61</v>
      </c>
      <c r="B684" s="19" t="s">
        <v>141</v>
      </c>
      <c r="C684" s="20" t="s">
        <v>222</v>
      </c>
      <c r="D684" s="19" t="s">
        <v>223</v>
      </c>
      <c r="E684" s="20" t="s">
        <v>1794</v>
      </c>
      <c r="F684" s="20" t="s">
        <v>1018</v>
      </c>
      <c r="G684" s="21">
        <v>15833.333333299996</v>
      </c>
      <c r="H684" s="21">
        <v>15833.333333299996</v>
      </c>
      <c r="I684" s="66">
        <v>0</v>
      </c>
      <c r="J684" s="8"/>
    </row>
    <row r="685" spans="1:10" x14ac:dyDescent="0.3">
      <c r="A685" s="4" t="s">
        <v>55</v>
      </c>
      <c r="B685" s="19" t="s">
        <v>159</v>
      </c>
      <c r="C685" s="20" t="s">
        <v>224</v>
      </c>
      <c r="D685" s="19" t="s">
        <v>225</v>
      </c>
      <c r="E685" s="20" t="s">
        <v>1794</v>
      </c>
      <c r="F685" s="20" t="s">
        <v>1018</v>
      </c>
      <c r="G685" s="21">
        <v>15900</v>
      </c>
      <c r="H685" s="21">
        <v>15900</v>
      </c>
      <c r="I685" s="66">
        <v>0</v>
      </c>
      <c r="J685" s="8"/>
    </row>
    <row r="686" spans="1:10" x14ac:dyDescent="0.3">
      <c r="A686" s="4" t="s">
        <v>58</v>
      </c>
      <c r="B686" s="19" t="s">
        <v>153</v>
      </c>
      <c r="C686" s="20" t="s">
        <v>154</v>
      </c>
      <c r="D686" s="19" t="s">
        <v>155</v>
      </c>
      <c r="E686" s="20" t="s">
        <v>1794</v>
      </c>
      <c r="F686" s="20" t="s">
        <v>1018</v>
      </c>
      <c r="G686" s="21">
        <v>18000</v>
      </c>
      <c r="H686" s="21">
        <v>18450</v>
      </c>
      <c r="I686" s="66">
        <v>2.4999999999999902</v>
      </c>
      <c r="J686" s="8"/>
    </row>
    <row r="687" spans="1:10" x14ac:dyDescent="0.3">
      <c r="A687" s="4" t="s">
        <v>58</v>
      </c>
      <c r="B687" s="19" t="s">
        <v>153</v>
      </c>
      <c r="C687" s="20" t="s">
        <v>514</v>
      </c>
      <c r="D687" s="19" t="s">
        <v>515</v>
      </c>
      <c r="E687" s="20" t="s">
        <v>1794</v>
      </c>
      <c r="F687" s="20" t="s">
        <v>1018</v>
      </c>
      <c r="G687" s="21" t="s">
        <v>114</v>
      </c>
      <c r="H687" s="21">
        <v>17000</v>
      </c>
      <c r="I687" s="66" t="s">
        <v>114</v>
      </c>
      <c r="J687" s="8"/>
    </row>
    <row r="688" spans="1:10" x14ac:dyDescent="0.3">
      <c r="A688" s="4" t="s">
        <v>58</v>
      </c>
      <c r="B688" s="19" t="s">
        <v>153</v>
      </c>
      <c r="C688" s="20" t="s">
        <v>239</v>
      </c>
      <c r="D688" s="19" t="s">
        <v>240</v>
      </c>
      <c r="E688" s="20" t="s">
        <v>1794</v>
      </c>
      <c r="F688" s="20" t="s">
        <v>1018</v>
      </c>
      <c r="G688" s="21">
        <v>16500</v>
      </c>
      <c r="H688" s="21">
        <v>17666.666666699999</v>
      </c>
      <c r="I688" s="66">
        <v>7.0707070709090898</v>
      </c>
      <c r="J688" s="8"/>
    </row>
    <row r="689" spans="1:10" x14ac:dyDescent="0.3">
      <c r="A689" s="4" t="s">
        <v>58</v>
      </c>
      <c r="B689" s="19" t="s">
        <v>153</v>
      </c>
      <c r="C689" s="20" t="s">
        <v>274</v>
      </c>
      <c r="D689" s="19" t="s">
        <v>275</v>
      </c>
      <c r="E689" s="20" t="s">
        <v>1794</v>
      </c>
      <c r="F689" s="20" t="s">
        <v>1018</v>
      </c>
      <c r="G689" s="21">
        <v>16750</v>
      </c>
      <c r="H689" s="21">
        <v>17000</v>
      </c>
      <c r="I689" s="66">
        <v>1.4925373134328404</v>
      </c>
      <c r="J689" s="8"/>
    </row>
    <row r="690" spans="1:10" x14ac:dyDescent="0.3">
      <c r="A690" s="4" t="s">
        <v>58</v>
      </c>
      <c r="B690" s="19" t="s">
        <v>153</v>
      </c>
      <c r="C690" s="20" t="s">
        <v>241</v>
      </c>
      <c r="D690" s="19" t="s">
        <v>242</v>
      </c>
      <c r="E690" s="20" t="s">
        <v>1794</v>
      </c>
      <c r="F690" s="20" t="s">
        <v>1018</v>
      </c>
      <c r="G690" s="21">
        <v>16840</v>
      </c>
      <c r="H690" s="21">
        <v>16300</v>
      </c>
      <c r="I690" s="66">
        <v>-3.2066508313539202</v>
      </c>
      <c r="J690" s="8"/>
    </row>
    <row r="691" spans="1:10" x14ac:dyDescent="0.3">
      <c r="A691" s="4" t="s">
        <v>58</v>
      </c>
      <c r="B691" s="19" t="s">
        <v>153</v>
      </c>
      <c r="C691" s="20" t="s">
        <v>520</v>
      </c>
      <c r="D691" s="19" t="s">
        <v>521</v>
      </c>
      <c r="E691" s="20" t="s">
        <v>1794</v>
      </c>
      <c r="F691" s="20" t="s">
        <v>1018</v>
      </c>
      <c r="G691" s="21">
        <v>17150</v>
      </c>
      <c r="H691" s="21">
        <v>17300</v>
      </c>
      <c r="I691" s="66">
        <v>0.87463556851312685</v>
      </c>
      <c r="J691" s="8"/>
    </row>
    <row r="692" spans="1:10" x14ac:dyDescent="0.3">
      <c r="A692" s="4" t="s">
        <v>58</v>
      </c>
      <c r="B692" s="19" t="s">
        <v>153</v>
      </c>
      <c r="C692" s="20" t="s">
        <v>543</v>
      </c>
      <c r="D692" s="19" t="s">
        <v>544</v>
      </c>
      <c r="E692" s="20" t="s">
        <v>1794</v>
      </c>
      <c r="F692" s="20" t="s">
        <v>1018</v>
      </c>
      <c r="G692" s="21">
        <v>17250</v>
      </c>
      <c r="H692" s="21">
        <v>18000</v>
      </c>
      <c r="I692" s="66">
        <v>4.3478260869565188</v>
      </c>
      <c r="J692" s="8"/>
    </row>
    <row r="693" spans="1:10" x14ac:dyDescent="0.3">
      <c r="A693" s="4" t="s">
        <v>59</v>
      </c>
      <c r="B693" s="19" t="s">
        <v>134</v>
      </c>
      <c r="C693" s="20" t="s">
        <v>139</v>
      </c>
      <c r="D693" s="19" t="s">
        <v>140</v>
      </c>
      <c r="E693" s="20" t="s">
        <v>1794</v>
      </c>
      <c r="F693" s="20" t="s">
        <v>1018</v>
      </c>
      <c r="G693" s="21">
        <v>18000</v>
      </c>
      <c r="H693" s="21">
        <v>19166.666666699999</v>
      </c>
      <c r="I693" s="66">
        <v>6.4814814816666493</v>
      </c>
      <c r="J693" s="8"/>
    </row>
    <row r="694" spans="1:10" x14ac:dyDescent="0.3">
      <c r="A694" s="4" t="s">
        <v>73</v>
      </c>
      <c r="B694" s="19" t="s">
        <v>251</v>
      </c>
      <c r="C694" s="20" t="s">
        <v>252</v>
      </c>
      <c r="D694" s="19" t="s">
        <v>253</v>
      </c>
      <c r="E694" s="20" t="s">
        <v>1794</v>
      </c>
      <c r="F694" s="20" t="s">
        <v>1018</v>
      </c>
      <c r="G694" s="21">
        <v>20333.333333300001</v>
      </c>
      <c r="H694" s="21">
        <v>18500</v>
      </c>
      <c r="I694" s="66">
        <v>-9.0163934424738024</v>
      </c>
      <c r="J694" s="8"/>
    </row>
    <row r="695" spans="1:10" x14ac:dyDescent="0.3">
      <c r="A695" s="4" t="s">
        <v>73</v>
      </c>
      <c r="B695" s="19" t="s">
        <v>251</v>
      </c>
      <c r="C695" s="20" t="s">
        <v>254</v>
      </c>
      <c r="D695" s="19" t="s">
        <v>255</v>
      </c>
      <c r="E695" s="20" t="s">
        <v>1794</v>
      </c>
      <c r="F695" s="20" t="s">
        <v>1018</v>
      </c>
      <c r="G695" s="21">
        <v>19000</v>
      </c>
      <c r="H695" s="21">
        <v>19500</v>
      </c>
      <c r="I695" s="66">
        <v>2.6315789473684288</v>
      </c>
      <c r="J695" s="8"/>
    </row>
    <row r="696" spans="1:10" x14ac:dyDescent="0.3">
      <c r="A696" s="4" t="s">
        <v>53</v>
      </c>
      <c r="B696" s="19" t="s">
        <v>148</v>
      </c>
      <c r="C696" s="20" t="s">
        <v>194</v>
      </c>
      <c r="D696" s="19" t="s">
        <v>195</v>
      </c>
      <c r="E696" s="20" t="s">
        <v>1795</v>
      </c>
      <c r="F696" s="20" t="s">
        <v>1018</v>
      </c>
      <c r="G696" s="21">
        <v>20500</v>
      </c>
      <c r="H696" s="21">
        <v>21250</v>
      </c>
      <c r="I696" s="66">
        <v>3.6585365853658569</v>
      </c>
      <c r="J696" s="8"/>
    </row>
    <row r="697" spans="1:10" x14ac:dyDescent="0.3">
      <c r="A697" s="4" t="s">
        <v>60</v>
      </c>
      <c r="B697" s="19" t="s">
        <v>100</v>
      </c>
      <c r="C697" s="20" t="s">
        <v>198</v>
      </c>
      <c r="D697" s="19" t="s">
        <v>199</v>
      </c>
      <c r="E697" s="20" t="s">
        <v>1795</v>
      </c>
      <c r="F697" s="20" t="s">
        <v>1018</v>
      </c>
      <c r="G697" s="21">
        <v>18500</v>
      </c>
      <c r="H697" s="21">
        <v>18500</v>
      </c>
      <c r="I697" s="66">
        <v>0</v>
      </c>
      <c r="J697" s="8"/>
    </row>
    <row r="698" spans="1:10" x14ac:dyDescent="0.3">
      <c r="A698" s="4" t="s">
        <v>60</v>
      </c>
      <c r="B698" s="19" t="s">
        <v>100</v>
      </c>
      <c r="C698" s="20" t="s">
        <v>101</v>
      </c>
      <c r="D698" s="19" t="s">
        <v>102</v>
      </c>
      <c r="E698" s="20" t="s">
        <v>1795</v>
      </c>
      <c r="F698" s="20" t="s">
        <v>1018</v>
      </c>
      <c r="G698" s="21">
        <v>22100</v>
      </c>
      <c r="H698" s="21">
        <v>22600</v>
      </c>
      <c r="I698" s="66">
        <v>2.2624434389140191</v>
      </c>
      <c r="J698" s="8"/>
    </row>
    <row r="699" spans="1:10" x14ac:dyDescent="0.3">
      <c r="A699" s="4" t="s">
        <v>63</v>
      </c>
      <c r="B699" s="19" t="s">
        <v>213</v>
      </c>
      <c r="C699" s="20" t="s">
        <v>309</v>
      </c>
      <c r="D699" s="19" t="s">
        <v>310</v>
      </c>
      <c r="E699" s="20" t="s">
        <v>1795</v>
      </c>
      <c r="F699" s="20" t="s">
        <v>1018</v>
      </c>
      <c r="G699" s="21">
        <v>20333.333333300001</v>
      </c>
      <c r="H699" s="21">
        <v>19500</v>
      </c>
      <c r="I699" s="66">
        <v>-4.0983606555804908</v>
      </c>
      <c r="J699" s="8"/>
    </row>
    <row r="700" spans="1:10" x14ac:dyDescent="0.3">
      <c r="A700" s="4" t="s">
        <v>55</v>
      </c>
      <c r="B700" s="19" t="s">
        <v>159</v>
      </c>
      <c r="C700" s="20" t="s">
        <v>226</v>
      </c>
      <c r="D700" s="19" t="s">
        <v>227</v>
      </c>
      <c r="E700" s="20" t="s">
        <v>1795</v>
      </c>
      <c r="F700" s="20" t="s">
        <v>1018</v>
      </c>
      <c r="G700" s="21">
        <v>20000</v>
      </c>
      <c r="H700" s="21">
        <v>20000</v>
      </c>
      <c r="I700" s="66">
        <v>0</v>
      </c>
      <c r="J700" s="8"/>
    </row>
    <row r="701" spans="1:10" x14ac:dyDescent="0.3">
      <c r="A701" s="4" t="s">
        <v>65</v>
      </c>
      <c r="B701" s="19" t="s">
        <v>106</v>
      </c>
      <c r="C701" s="20" t="s">
        <v>164</v>
      </c>
      <c r="D701" s="19" t="s">
        <v>165</v>
      </c>
      <c r="E701" s="20" t="s">
        <v>1795</v>
      </c>
      <c r="F701" s="20" t="s">
        <v>1018</v>
      </c>
      <c r="G701" s="21">
        <v>23000</v>
      </c>
      <c r="H701" s="21">
        <v>23000</v>
      </c>
      <c r="I701" s="66">
        <v>0</v>
      </c>
      <c r="J701" s="8"/>
    </row>
    <row r="702" spans="1:10" x14ac:dyDescent="0.3">
      <c r="A702" s="4" t="s">
        <v>59</v>
      </c>
      <c r="B702" s="19" t="s">
        <v>134</v>
      </c>
      <c r="C702" s="20" t="s">
        <v>278</v>
      </c>
      <c r="D702" s="19" t="s">
        <v>279</v>
      </c>
      <c r="E702" s="20" t="s">
        <v>1795</v>
      </c>
      <c r="F702" s="20" t="s">
        <v>1018</v>
      </c>
      <c r="G702" s="21">
        <v>22333.333333300001</v>
      </c>
      <c r="H702" s="21">
        <v>22850</v>
      </c>
      <c r="I702" s="66">
        <v>2.3134328359736056</v>
      </c>
      <c r="J702" s="8"/>
    </row>
    <row r="703" spans="1:10" x14ac:dyDescent="0.3">
      <c r="A703" s="4" t="s">
        <v>59</v>
      </c>
      <c r="B703" s="19" t="s">
        <v>134</v>
      </c>
      <c r="C703" s="20" t="s">
        <v>135</v>
      </c>
      <c r="D703" s="19" t="s">
        <v>136</v>
      </c>
      <c r="E703" s="20" t="s">
        <v>1795</v>
      </c>
      <c r="F703" s="20" t="s">
        <v>1018</v>
      </c>
      <c r="G703" s="21">
        <v>19000</v>
      </c>
      <c r="H703" s="21">
        <v>20666.666666699999</v>
      </c>
      <c r="I703" s="66">
        <v>8.7719298247368442</v>
      </c>
      <c r="J703" s="8"/>
    </row>
    <row r="704" spans="1:10" x14ac:dyDescent="0.3">
      <c r="A704" s="4" t="s">
        <v>59</v>
      </c>
      <c r="B704" s="19" t="s">
        <v>134</v>
      </c>
      <c r="C704" s="20" t="s">
        <v>137</v>
      </c>
      <c r="D704" s="19" t="s">
        <v>138</v>
      </c>
      <c r="E704" s="20" t="s">
        <v>1795</v>
      </c>
      <c r="F704" s="20" t="s">
        <v>1018</v>
      </c>
      <c r="G704" s="21">
        <v>21500</v>
      </c>
      <c r="H704" s="21">
        <v>22200</v>
      </c>
      <c r="I704" s="66">
        <v>3.2558139534883734</v>
      </c>
      <c r="J704" s="8"/>
    </row>
    <row r="705" spans="1:10" x14ac:dyDescent="0.3">
      <c r="A705" s="4" t="s">
        <v>59</v>
      </c>
      <c r="B705" s="19" t="s">
        <v>134</v>
      </c>
      <c r="C705" s="20" t="s">
        <v>315</v>
      </c>
      <c r="D705" s="19" t="s">
        <v>316</v>
      </c>
      <c r="E705" s="20" t="s">
        <v>1795</v>
      </c>
      <c r="F705" s="20" t="s">
        <v>1018</v>
      </c>
      <c r="G705" s="21">
        <v>22400</v>
      </c>
      <c r="H705" s="21">
        <v>22400</v>
      </c>
      <c r="I705" s="66">
        <v>0</v>
      </c>
      <c r="J705" s="8"/>
    </row>
    <row r="706" spans="1:10" x14ac:dyDescent="0.3">
      <c r="A706" s="4" t="s">
        <v>59</v>
      </c>
      <c r="B706" s="19" t="s">
        <v>134</v>
      </c>
      <c r="C706" s="20" t="s">
        <v>524</v>
      </c>
      <c r="D706" s="19" t="s">
        <v>525</v>
      </c>
      <c r="E706" s="20" t="s">
        <v>1795</v>
      </c>
      <c r="F706" s="20" t="s">
        <v>1018</v>
      </c>
      <c r="G706" s="21">
        <v>20950</v>
      </c>
      <c r="H706" s="21">
        <v>21900</v>
      </c>
      <c r="I706" s="66">
        <v>4.5346062052505918</v>
      </c>
      <c r="J706" s="8"/>
    </row>
    <row r="707" spans="1:10" x14ac:dyDescent="0.3">
      <c r="A707" s="4" t="s">
        <v>59</v>
      </c>
      <c r="B707" s="19" t="s">
        <v>134</v>
      </c>
      <c r="C707" s="20" t="s">
        <v>280</v>
      </c>
      <c r="D707" s="19" t="s">
        <v>281</v>
      </c>
      <c r="E707" s="20" t="s">
        <v>1795</v>
      </c>
      <c r="F707" s="20" t="s">
        <v>1018</v>
      </c>
      <c r="G707" s="21">
        <v>19000</v>
      </c>
      <c r="H707" s="21">
        <v>20666.666666699999</v>
      </c>
      <c r="I707" s="66">
        <v>8.7719298247368442</v>
      </c>
      <c r="J707" s="8"/>
    </row>
    <row r="708" spans="1:10" x14ac:dyDescent="0.3">
      <c r="A708" s="4" t="s">
        <v>59</v>
      </c>
      <c r="B708" s="19" t="s">
        <v>134</v>
      </c>
      <c r="C708" s="20" t="s">
        <v>248</v>
      </c>
      <c r="D708" s="19" t="s">
        <v>249</v>
      </c>
      <c r="E708" s="20" t="s">
        <v>1795</v>
      </c>
      <c r="F708" s="20" t="s">
        <v>1018</v>
      </c>
      <c r="G708" s="21">
        <v>18850</v>
      </c>
      <c r="H708" s="21">
        <v>18850</v>
      </c>
      <c r="I708" s="66">
        <v>0</v>
      </c>
      <c r="J708" s="8"/>
    </row>
    <row r="709" spans="1:10" x14ac:dyDescent="0.3">
      <c r="A709" s="4" t="s">
        <v>59</v>
      </c>
      <c r="B709" s="19" t="s">
        <v>134</v>
      </c>
      <c r="C709" s="20" t="s">
        <v>139</v>
      </c>
      <c r="D709" s="19" t="s">
        <v>140</v>
      </c>
      <c r="E709" s="20" t="s">
        <v>1795</v>
      </c>
      <c r="F709" s="20" t="s">
        <v>1018</v>
      </c>
      <c r="G709" s="21">
        <v>25000</v>
      </c>
      <c r="H709" s="21">
        <v>25000</v>
      </c>
      <c r="I709" s="66">
        <v>0</v>
      </c>
      <c r="J709" s="8"/>
    </row>
    <row r="710" spans="1:10" x14ac:dyDescent="0.3">
      <c r="A710" s="4" t="s">
        <v>69</v>
      </c>
      <c r="B710" s="19" t="s">
        <v>356</v>
      </c>
      <c r="C710" s="20" t="s">
        <v>357</v>
      </c>
      <c r="D710" s="19" t="s">
        <v>358</v>
      </c>
      <c r="E710" s="20" t="s">
        <v>1795</v>
      </c>
      <c r="F710" s="20" t="s">
        <v>1018</v>
      </c>
      <c r="G710" s="21">
        <v>24000</v>
      </c>
      <c r="H710" s="21">
        <v>24000</v>
      </c>
      <c r="I710" s="66">
        <v>0</v>
      </c>
      <c r="J710" s="8"/>
    </row>
    <row r="711" spans="1:10" x14ac:dyDescent="0.3">
      <c r="A711" s="4" t="s">
        <v>62</v>
      </c>
      <c r="B711" s="19" t="s">
        <v>109</v>
      </c>
      <c r="C711" s="20" t="s">
        <v>170</v>
      </c>
      <c r="D711" s="19" t="s">
        <v>108</v>
      </c>
      <c r="E711" s="20" t="s">
        <v>1796</v>
      </c>
      <c r="F711" s="20" t="s">
        <v>1018</v>
      </c>
      <c r="G711" s="21">
        <v>10266.666666700003</v>
      </c>
      <c r="H711" s="21">
        <v>10400</v>
      </c>
      <c r="I711" s="66">
        <v>1.2987012983723951</v>
      </c>
      <c r="J711" s="8"/>
    </row>
    <row r="712" spans="1:10" x14ac:dyDescent="0.3">
      <c r="A712" s="4" t="s">
        <v>62</v>
      </c>
      <c r="B712" s="19" t="s">
        <v>109</v>
      </c>
      <c r="C712" s="20" t="s">
        <v>117</v>
      </c>
      <c r="D712" s="19" t="s">
        <v>118</v>
      </c>
      <c r="E712" s="20" t="s">
        <v>1796</v>
      </c>
      <c r="F712" s="20" t="s">
        <v>1018</v>
      </c>
      <c r="G712" s="21">
        <v>12500</v>
      </c>
      <c r="H712" s="21">
        <v>11300</v>
      </c>
      <c r="I712" s="66">
        <v>-9.5999999999999979</v>
      </c>
      <c r="J712" s="8"/>
    </row>
    <row r="713" spans="1:10" x14ac:dyDescent="0.3">
      <c r="A713" s="4" t="s">
        <v>53</v>
      </c>
      <c r="B713" s="19" t="s">
        <v>148</v>
      </c>
      <c r="C713" s="20" t="s">
        <v>188</v>
      </c>
      <c r="D713" s="19" t="s">
        <v>189</v>
      </c>
      <c r="E713" s="20" t="s">
        <v>1796</v>
      </c>
      <c r="F713" s="20" t="s">
        <v>1018</v>
      </c>
      <c r="G713" s="21">
        <v>9460</v>
      </c>
      <c r="H713" s="21">
        <v>9450</v>
      </c>
      <c r="I713" s="66">
        <v>-0.10570824524313016</v>
      </c>
      <c r="J713" s="8"/>
    </row>
    <row r="714" spans="1:10" x14ac:dyDescent="0.3">
      <c r="A714" s="4" t="s">
        <v>52</v>
      </c>
      <c r="B714" s="19" t="s">
        <v>121</v>
      </c>
      <c r="C714" s="20" t="s">
        <v>268</v>
      </c>
      <c r="D714" s="19" t="s">
        <v>269</v>
      </c>
      <c r="E714" s="20" t="s">
        <v>1796</v>
      </c>
      <c r="F714" s="20" t="s">
        <v>1018</v>
      </c>
      <c r="G714" s="21">
        <v>9500</v>
      </c>
      <c r="H714" s="21">
        <v>9500</v>
      </c>
      <c r="I714" s="66">
        <v>0</v>
      </c>
      <c r="J714" s="8"/>
    </row>
    <row r="715" spans="1:10" x14ac:dyDescent="0.3">
      <c r="A715" s="4" t="s">
        <v>57</v>
      </c>
      <c r="B715" s="19" t="s">
        <v>158</v>
      </c>
      <c r="C715" s="20" t="s">
        <v>500</v>
      </c>
      <c r="D715" s="19" t="s">
        <v>501</v>
      </c>
      <c r="E715" s="20" t="s">
        <v>1796</v>
      </c>
      <c r="F715" s="20" t="s">
        <v>1018</v>
      </c>
      <c r="G715" s="21">
        <v>15000</v>
      </c>
      <c r="H715" s="21">
        <v>13250</v>
      </c>
      <c r="I715" s="66">
        <v>-11.66666666666667</v>
      </c>
      <c r="J715" s="8"/>
    </row>
    <row r="716" spans="1:10" x14ac:dyDescent="0.3">
      <c r="A716" s="4" t="s">
        <v>63</v>
      </c>
      <c r="B716" s="19" t="s">
        <v>213</v>
      </c>
      <c r="C716" s="20" t="s">
        <v>309</v>
      </c>
      <c r="D716" s="19" t="s">
        <v>310</v>
      </c>
      <c r="E716" s="20" t="s">
        <v>1796</v>
      </c>
      <c r="F716" s="20" t="s">
        <v>1018</v>
      </c>
      <c r="G716" s="21">
        <v>11000</v>
      </c>
      <c r="H716" s="21">
        <v>11000</v>
      </c>
      <c r="I716" s="66">
        <v>0</v>
      </c>
      <c r="J716" s="8"/>
    </row>
    <row r="717" spans="1:10" x14ac:dyDescent="0.3">
      <c r="A717" s="4" t="s">
        <v>63</v>
      </c>
      <c r="B717" s="19" t="s">
        <v>213</v>
      </c>
      <c r="C717" s="20" t="s">
        <v>214</v>
      </c>
      <c r="D717" s="19" t="s">
        <v>215</v>
      </c>
      <c r="E717" s="20" t="s">
        <v>1796</v>
      </c>
      <c r="F717" s="20" t="s">
        <v>1018</v>
      </c>
      <c r="G717" s="21">
        <v>11333.333333299997</v>
      </c>
      <c r="H717" s="21">
        <v>11333.333333299997</v>
      </c>
      <c r="I717" s="66">
        <v>0</v>
      </c>
      <c r="J717" s="8"/>
    </row>
    <row r="718" spans="1:10" x14ac:dyDescent="0.3">
      <c r="A718" s="4" t="s">
        <v>63</v>
      </c>
      <c r="B718" s="19" t="s">
        <v>213</v>
      </c>
      <c r="C718" s="20" t="s">
        <v>216</v>
      </c>
      <c r="D718" s="19" t="s">
        <v>217</v>
      </c>
      <c r="E718" s="20" t="s">
        <v>1796</v>
      </c>
      <c r="F718" s="20" t="s">
        <v>1018</v>
      </c>
      <c r="G718" s="21">
        <v>10900</v>
      </c>
      <c r="H718" s="21">
        <v>10733.333333299997</v>
      </c>
      <c r="I718" s="66">
        <v>-1.5290519880734044</v>
      </c>
      <c r="J718" s="8"/>
    </row>
    <row r="719" spans="1:10" x14ac:dyDescent="0.3">
      <c r="A719" s="4" t="s">
        <v>64</v>
      </c>
      <c r="B719" s="19" t="s">
        <v>124</v>
      </c>
      <c r="C719" s="20" t="s">
        <v>127</v>
      </c>
      <c r="D719" s="19" t="s">
        <v>128</v>
      </c>
      <c r="E719" s="20" t="s">
        <v>1796</v>
      </c>
      <c r="F719" s="20" t="s">
        <v>1018</v>
      </c>
      <c r="G719" s="21">
        <v>10206.333333299997</v>
      </c>
      <c r="H719" s="21">
        <v>10173</v>
      </c>
      <c r="I719" s="66">
        <v>-0.32659459779981198</v>
      </c>
      <c r="J719" s="8"/>
    </row>
    <row r="720" spans="1:10" x14ac:dyDescent="0.3">
      <c r="A720" s="4" t="s">
        <v>58</v>
      </c>
      <c r="B720" s="19" t="s">
        <v>153</v>
      </c>
      <c r="C720" s="20" t="s">
        <v>154</v>
      </c>
      <c r="D720" s="19" t="s">
        <v>155</v>
      </c>
      <c r="E720" s="20" t="s">
        <v>1796</v>
      </c>
      <c r="F720" s="20" t="s">
        <v>1018</v>
      </c>
      <c r="G720" s="21">
        <v>10000</v>
      </c>
      <c r="H720" s="21">
        <v>9500</v>
      </c>
      <c r="I720" s="66">
        <v>-5.0000000000000044</v>
      </c>
      <c r="J720" s="8"/>
    </row>
    <row r="721" spans="1:10" x14ac:dyDescent="0.3">
      <c r="A721" s="4" t="s">
        <v>58</v>
      </c>
      <c r="B721" s="19" t="s">
        <v>153</v>
      </c>
      <c r="C721" s="20" t="s">
        <v>514</v>
      </c>
      <c r="D721" s="19" t="s">
        <v>515</v>
      </c>
      <c r="E721" s="20" t="s">
        <v>1796</v>
      </c>
      <c r="F721" s="20" t="s">
        <v>1018</v>
      </c>
      <c r="G721" s="21">
        <v>13000</v>
      </c>
      <c r="H721" s="21">
        <v>13500</v>
      </c>
      <c r="I721" s="66">
        <v>3.8461538461538551</v>
      </c>
      <c r="J721" s="8"/>
    </row>
    <row r="722" spans="1:10" x14ac:dyDescent="0.3">
      <c r="A722" s="4" t="s">
        <v>58</v>
      </c>
      <c r="B722" s="19" t="s">
        <v>153</v>
      </c>
      <c r="C722" s="20" t="s">
        <v>239</v>
      </c>
      <c r="D722" s="19" t="s">
        <v>240</v>
      </c>
      <c r="E722" s="20" t="s">
        <v>1796</v>
      </c>
      <c r="F722" s="20" t="s">
        <v>1018</v>
      </c>
      <c r="G722" s="21">
        <v>10000</v>
      </c>
      <c r="H722" s="21">
        <v>9000</v>
      </c>
      <c r="I722" s="66">
        <v>-9.9999999999999982</v>
      </c>
      <c r="J722" s="8"/>
    </row>
    <row r="723" spans="1:10" x14ac:dyDescent="0.3">
      <c r="A723" s="4" t="s">
        <v>58</v>
      </c>
      <c r="B723" s="19" t="s">
        <v>153</v>
      </c>
      <c r="C723" s="20" t="s">
        <v>274</v>
      </c>
      <c r="D723" s="19" t="s">
        <v>275</v>
      </c>
      <c r="E723" s="20" t="s">
        <v>1796</v>
      </c>
      <c r="F723" s="20" t="s">
        <v>1018</v>
      </c>
      <c r="G723" s="21">
        <v>10700</v>
      </c>
      <c r="H723" s="21">
        <v>12850</v>
      </c>
      <c r="I723" s="66">
        <v>20.09345794392523</v>
      </c>
      <c r="J723" s="8"/>
    </row>
    <row r="724" spans="1:10" x14ac:dyDescent="0.3">
      <c r="A724" s="4" t="s">
        <v>58</v>
      </c>
      <c r="B724" s="19" t="s">
        <v>153</v>
      </c>
      <c r="C724" s="20" t="s">
        <v>241</v>
      </c>
      <c r="D724" s="19" t="s">
        <v>242</v>
      </c>
      <c r="E724" s="20" t="s">
        <v>1796</v>
      </c>
      <c r="F724" s="20" t="s">
        <v>1018</v>
      </c>
      <c r="G724" s="21">
        <v>8933.3333332999991</v>
      </c>
      <c r="H724" s="21">
        <v>8850</v>
      </c>
      <c r="I724" s="66">
        <v>-0.93283582052585701</v>
      </c>
      <c r="J724" s="8"/>
    </row>
    <row r="725" spans="1:10" x14ac:dyDescent="0.3">
      <c r="A725" s="4" t="s">
        <v>58</v>
      </c>
      <c r="B725" s="19" t="s">
        <v>153</v>
      </c>
      <c r="C725" s="20" t="s">
        <v>518</v>
      </c>
      <c r="D725" s="19" t="s">
        <v>519</v>
      </c>
      <c r="E725" s="20" t="s">
        <v>1796</v>
      </c>
      <c r="F725" s="20" t="s">
        <v>1018</v>
      </c>
      <c r="G725" s="21">
        <v>11333.333333299997</v>
      </c>
      <c r="H725" s="21">
        <v>14000</v>
      </c>
      <c r="I725" s="66">
        <v>23.52941176506922</v>
      </c>
      <c r="J725" s="8"/>
    </row>
    <row r="726" spans="1:10" x14ac:dyDescent="0.3">
      <c r="A726" s="4" t="s">
        <v>58</v>
      </c>
      <c r="B726" s="19" t="s">
        <v>153</v>
      </c>
      <c r="C726" s="20" t="s">
        <v>520</v>
      </c>
      <c r="D726" s="19" t="s">
        <v>521</v>
      </c>
      <c r="E726" s="20" t="s">
        <v>1796</v>
      </c>
      <c r="F726" s="20" t="s">
        <v>1018</v>
      </c>
      <c r="G726" s="21">
        <v>11066.666666700003</v>
      </c>
      <c r="H726" s="21">
        <v>11100</v>
      </c>
      <c r="I726" s="66">
        <v>0.30120481897499829</v>
      </c>
      <c r="J726" s="8"/>
    </row>
    <row r="727" spans="1:10" x14ac:dyDescent="0.3">
      <c r="A727" s="4" t="s">
        <v>73</v>
      </c>
      <c r="B727" s="19" t="s">
        <v>251</v>
      </c>
      <c r="C727" s="20" t="s">
        <v>252</v>
      </c>
      <c r="D727" s="19" t="s">
        <v>253</v>
      </c>
      <c r="E727" s="20" t="s">
        <v>1796</v>
      </c>
      <c r="F727" s="20" t="s">
        <v>1018</v>
      </c>
      <c r="G727" s="21">
        <v>12333.333333299997</v>
      </c>
      <c r="H727" s="21">
        <v>12500</v>
      </c>
      <c r="I727" s="66">
        <v>1.3513513516252744</v>
      </c>
      <c r="J727" s="8"/>
    </row>
    <row r="728" spans="1:10" x14ac:dyDescent="0.3">
      <c r="A728" s="4" t="s">
        <v>73</v>
      </c>
      <c r="B728" s="19" t="s">
        <v>251</v>
      </c>
      <c r="C728" s="20" t="s">
        <v>254</v>
      </c>
      <c r="D728" s="19" t="s">
        <v>255</v>
      </c>
      <c r="E728" s="20" t="s">
        <v>1796</v>
      </c>
      <c r="F728" s="20" t="s">
        <v>1018</v>
      </c>
      <c r="G728" s="21">
        <v>11000</v>
      </c>
      <c r="H728" s="21">
        <v>12000</v>
      </c>
      <c r="I728" s="66">
        <v>9.0909090909090811</v>
      </c>
      <c r="J728" s="8"/>
    </row>
    <row r="729" spans="1:10" x14ac:dyDescent="0.3">
      <c r="A729" s="4" t="s">
        <v>73</v>
      </c>
      <c r="B729" s="19" t="s">
        <v>251</v>
      </c>
      <c r="C729" s="20" t="s">
        <v>256</v>
      </c>
      <c r="D729" s="19" t="s">
        <v>257</v>
      </c>
      <c r="E729" s="20" t="s">
        <v>1796</v>
      </c>
      <c r="F729" s="20" t="s">
        <v>1018</v>
      </c>
      <c r="G729" s="21">
        <v>12000</v>
      </c>
      <c r="H729" s="21">
        <v>12333.333333299997</v>
      </c>
      <c r="I729" s="66">
        <v>2.7777777774999906</v>
      </c>
      <c r="J729" s="8"/>
    </row>
    <row r="730" spans="1:10" x14ac:dyDescent="0.3">
      <c r="A730" s="4" t="s">
        <v>73</v>
      </c>
      <c r="B730" s="19" t="s">
        <v>251</v>
      </c>
      <c r="C730" s="20" t="s">
        <v>282</v>
      </c>
      <c r="D730" s="19" t="s">
        <v>283</v>
      </c>
      <c r="E730" s="20" t="s">
        <v>1796</v>
      </c>
      <c r="F730" s="20" t="s">
        <v>1018</v>
      </c>
      <c r="G730" s="21">
        <v>12500</v>
      </c>
      <c r="H730" s="21">
        <v>13000</v>
      </c>
      <c r="I730" s="66">
        <v>4.0000000000000044</v>
      </c>
      <c r="J730" s="8"/>
    </row>
    <row r="731" spans="1:10" x14ac:dyDescent="0.3">
      <c r="A731" s="4" t="s">
        <v>73</v>
      </c>
      <c r="B731" s="19" t="s">
        <v>251</v>
      </c>
      <c r="C731" s="20" t="s">
        <v>326</v>
      </c>
      <c r="D731" s="19" t="s">
        <v>327</v>
      </c>
      <c r="E731" s="20" t="s">
        <v>1796</v>
      </c>
      <c r="F731" s="20" t="s">
        <v>1018</v>
      </c>
      <c r="G731" s="21">
        <v>12166.666666700003</v>
      </c>
      <c r="H731" s="21">
        <v>12333.333333299997</v>
      </c>
      <c r="I731" s="66">
        <v>1.3698630131469216</v>
      </c>
      <c r="J731" s="8"/>
    </row>
    <row r="732" spans="1:10" x14ac:dyDescent="0.3">
      <c r="A732" s="4" t="s">
        <v>62</v>
      </c>
      <c r="B732" s="19" t="s">
        <v>109</v>
      </c>
      <c r="C732" s="20" t="s">
        <v>170</v>
      </c>
      <c r="D732" s="19" t="s">
        <v>108</v>
      </c>
      <c r="E732" s="20" t="s">
        <v>1797</v>
      </c>
      <c r="F732" s="20" t="s">
        <v>1018</v>
      </c>
      <c r="G732" s="21">
        <v>14625</v>
      </c>
      <c r="H732" s="21">
        <v>14775</v>
      </c>
      <c r="I732" s="66">
        <v>1.0256410256410218</v>
      </c>
      <c r="J732" s="8"/>
    </row>
    <row r="733" spans="1:10" x14ac:dyDescent="0.3">
      <c r="A733" s="4" t="s">
        <v>62</v>
      </c>
      <c r="B733" s="19" t="s">
        <v>109</v>
      </c>
      <c r="C733" s="20" t="s">
        <v>117</v>
      </c>
      <c r="D733" s="19" t="s">
        <v>118</v>
      </c>
      <c r="E733" s="20" t="s">
        <v>1797</v>
      </c>
      <c r="F733" s="20" t="s">
        <v>1018</v>
      </c>
      <c r="G733" s="21">
        <v>14780</v>
      </c>
      <c r="H733" s="21">
        <v>14466.666666700004</v>
      </c>
      <c r="I733" s="66">
        <v>-2.1199819573748275</v>
      </c>
      <c r="J733" s="8"/>
    </row>
    <row r="734" spans="1:10" x14ac:dyDescent="0.3">
      <c r="A734" s="4" t="s">
        <v>53</v>
      </c>
      <c r="B734" s="19" t="s">
        <v>148</v>
      </c>
      <c r="C734" s="20" t="s">
        <v>188</v>
      </c>
      <c r="D734" s="19" t="s">
        <v>189</v>
      </c>
      <c r="E734" s="20" t="s">
        <v>1797</v>
      </c>
      <c r="F734" s="20" t="s">
        <v>1018</v>
      </c>
      <c r="G734" s="21">
        <v>15206.666666700004</v>
      </c>
      <c r="H734" s="21">
        <v>15206.666666700004</v>
      </c>
      <c r="I734" s="66">
        <v>0</v>
      </c>
      <c r="J734" s="8"/>
    </row>
    <row r="735" spans="1:10" x14ac:dyDescent="0.3">
      <c r="A735" s="4" t="s">
        <v>53</v>
      </c>
      <c r="B735" s="19" t="s">
        <v>148</v>
      </c>
      <c r="C735" s="20" t="s">
        <v>192</v>
      </c>
      <c r="D735" s="19" t="s">
        <v>193</v>
      </c>
      <c r="E735" s="20" t="s">
        <v>1797</v>
      </c>
      <c r="F735" s="20" t="s">
        <v>1018</v>
      </c>
      <c r="G735" s="21">
        <v>18250</v>
      </c>
      <c r="H735" s="21">
        <v>15000</v>
      </c>
      <c r="I735" s="66">
        <v>-17.808219178082197</v>
      </c>
      <c r="J735" s="8"/>
    </row>
    <row r="736" spans="1:10" x14ac:dyDescent="0.3">
      <c r="A736" s="4" t="s">
        <v>53</v>
      </c>
      <c r="B736" s="19" t="s">
        <v>148</v>
      </c>
      <c r="C736" s="20" t="s">
        <v>194</v>
      </c>
      <c r="D736" s="19" t="s">
        <v>195</v>
      </c>
      <c r="E736" s="20" t="s">
        <v>1797</v>
      </c>
      <c r="F736" s="20" t="s">
        <v>1018</v>
      </c>
      <c r="G736" s="21">
        <v>14500</v>
      </c>
      <c r="H736" s="21">
        <v>14500</v>
      </c>
      <c r="I736" s="66">
        <v>0</v>
      </c>
      <c r="J736" s="8"/>
    </row>
    <row r="737" spans="1:10" x14ac:dyDescent="0.3">
      <c r="A737" s="4" t="s">
        <v>52</v>
      </c>
      <c r="B737" s="19" t="s">
        <v>121</v>
      </c>
      <c r="C737" s="20" t="s">
        <v>268</v>
      </c>
      <c r="D737" s="19" t="s">
        <v>269</v>
      </c>
      <c r="E737" s="20" t="s">
        <v>1797</v>
      </c>
      <c r="F737" s="20" t="s">
        <v>1018</v>
      </c>
      <c r="G737" s="21">
        <v>15250</v>
      </c>
      <c r="H737" s="21">
        <v>15250</v>
      </c>
      <c r="I737" s="66">
        <v>0</v>
      </c>
      <c r="J737" s="8"/>
    </row>
    <row r="738" spans="1:10" x14ac:dyDescent="0.3">
      <c r="A738" s="4" t="s">
        <v>52</v>
      </c>
      <c r="B738" s="19" t="s">
        <v>121</v>
      </c>
      <c r="C738" s="20" t="s">
        <v>262</v>
      </c>
      <c r="D738" s="19" t="s">
        <v>263</v>
      </c>
      <c r="E738" s="20" t="s">
        <v>1797</v>
      </c>
      <c r="F738" s="20" t="s">
        <v>1018</v>
      </c>
      <c r="G738" s="21">
        <v>13000</v>
      </c>
      <c r="H738" s="21">
        <v>13000</v>
      </c>
      <c r="I738" s="66">
        <v>0</v>
      </c>
      <c r="J738" s="8"/>
    </row>
    <row r="739" spans="1:10" x14ac:dyDescent="0.3">
      <c r="A739" s="4" t="s">
        <v>52</v>
      </c>
      <c r="B739" s="19" t="s">
        <v>121</v>
      </c>
      <c r="C739" s="20" t="s">
        <v>318</v>
      </c>
      <c r="D739" s="19" t="s">
        <v>319</v>
      </c>
      <c r="E739" s="20" t="s">
        <v>1797</v>
      </c>
      <c r="F739" s="20" t="s">
        <v>1018</v>
      </c>
      <c r="G739" s="21">
        <v>14500</v>
      </c>
      <c r="H739" s="21">
        <v>14500</v>
      </c>
      <c r="I739" s="66">
        <v>0</v>
      </c>
      <c r="J739" s="8"/>
    </row>
    <row r="740" spans="1:10" x14ac:dyDescent="0.3">
      <c r="A740" s="4" t="s">
        <v>52</v>
      </c>
      <c r="B740" s="19" t="s">
        <v>121</v>
      </c>
      <c r="C740" s="20" t="s">
        <v>295</v>
      </c>
      <c r="D740" s="19" t="s">
        <v>296</v>
      </c>
      <c r="E740" s="20" t="s">
        <v>1797</v>
      </c>
      <c r="F740" s="20" t="s">
        <v>1018</v>
      </c>
      <c r="G740" s="21">
        <v>14850</v>
      </c>
      <c r="H740" s="21">
        <v>15900</v>
      </c>
      <c r="I740" s="66">
        <v>7.0707070707070701</v>
      </c>
      <c r="J740" s="8"/>
    </row>
    <row r="741" spans="1:10" x14ac:dyDescent="0.3">
      <c r="A741" s="4" t="s">
        <v>60</v>
      </c>
      <c r="B741" s="19" t="s">
        <v>100</v>
      </c>
      <c r="C741" s="20" t="s">
        <v>198</v>
      </c>
      <c r="D741" s="19" t="s">
        <v>199</v>
      </c>
      <c r="E741" s="20" t="s">
        <v>1797</v>
      </c>
      <c r="F741" s="20" t="s">
        <v>1018</v>
      </c>
      <c r="G741" s="21">
        <v>14250</v>
      </c>
      <c r="H741" s="21">
        <v>14500</v>
      </c>
      <c r="I741" s="66">
        <v>1.7543859649122859</v>
      </c>
      <c r="J741" s="8"/>
    </row>
    <row r="742" spans="1:10" x14ac:dyDescent="0.3">
      <c r="A742" s="4" t="s">
        <v>60</v>
      </c>
      <c r="B742" s="19" t="s">
        <v>100</v>
      </c>
      <c r="C742" s="20" t="s">
        <v>101</v>
      </c>
      <c r="D742" s="19" t="s">
        <v>102</v>
      </c>
      <c r="E742" s="20" t="s">
        <v>1797</v>
      </c>
      <c r="F742" s="20" t="s">
        <v>1018</v>
      </c>
      <c r="G742" s="21">
        <v>15350</v>
      </c>
      <c r="H742" s="21">
        <v>15600</v>
      </c>
      <c r="I742" s="66">
        <v>1.6286644951140077</v>
      </c>
      <c r="J742" s="8"/>
    </row>
    <row r="743" spans="1:10" x14ac:dyDescent="0.3">
      <c r="A743" s="4" t="s">
        <v>66</v>
      </c>
      <c r="B743" s="19" t="s">
        <v>200</v>
      </c>
      <c r="C743" s="20" t="s">
        <v>201</v>
      </c>
      <c r="D743" s="19" t="s">
        <v>202</v>
      </c>
      <c r="E743" s="20" t="s">
        <v>1797</v>
      </c>
      <c r="F743" s="20" t="s">
        <v>1018</v>
      </c>
      <c r="G743" s="21">
        <v>16250</v>
      </c>
      <c r="H743" s="21">
        <v>16750</v>
      </c>
      <c r="I743" s="66">
        <v>3.0769230769230664</v>
      </c>
      <c r="J743" s="8"/>
    </row>
    <row r="744" spans="1:10" x14ac:dyDescent="0.3">
      <c r="A744" s="4" t="s">
        <v>57</v>
      </c>
      <c r="B744" s="19" t="s">
        <v>158</v>
      </c>
      <c r="C744" s="20" t="s">
        <v>575</v>
      </c>
      <c r="D744" s="19" t="s">
        <v>576</v>
      </c>
      <c r="E744" s="20" t="s">
        <v>1797</v>
      </c>
      <c r="F744" s="20" t="s">
        <v>1018</v>
      </c>
      <c r="G744" s="21">
        <v>14500</v>
      </c>
      <c r="H744" s="21">
        <v>14500</v>
      </c>
      <c r="I744" s="66">
        <v>0</v>
      </c>
      <c r="J744" s="8"/>
    </row>
    <row r="745" spans="1:10" x14ac:dyDescent="0.3">
      <c r="A745" s="4" t="s">
        <v>57</v>
      </c>
      <c r="B745" s="19" t="s">
        <v>158</v>
      </c>
      <c r="C745" s="20" t="s">
        <v>500</v>
      </c>
      <c r="D745" s="19" t="s">
        <v>501</v>
      </c>
      <c r="E745" s="20" t="s">
        <v>1797</v>
      </c>
      <c r="F745" s="20" t="s">
        <v>1018</v>
      </c>
      <c r="G745" s="21">
        <v>16250</v>
      </c>
      <c r="H745" s="21">
        <v>16000</v>
      </c>
      <c r="I745" s="66">
        <v>-1.5384615384615332</v>
      </c>
      <c r="J745" s="8"/>
    </row>
    <row r="746" spans="1:10" x14ac:dyDescent="0.3">
      <c r="A746" s="4" t="s">
        <v>57</v>
      </c>
      <c r="B746" s="19" t="s">
        <v>158</v>
      </c>
      <c r="C746" s="20" t="s">
        <v>502</v>
      </c>
      <c r="D746" s="19" t="s">
        <v>503</v>
      </c>
      <c r="E746" s="20" t="s">
        <v>1797</v>
      </c>
      <c r="F746" s="20" t="s">
        <v>1018</v>
      </c>
      <c r="G746" s="21">
        <v>16833.333333300001</v>
      </c>
      <c r="H746" s="21">
        <v>17200</v>
      </c>
      <c r="I746" s="66">
        <v>2.1782178219845076</v>
      </c>
      <c r="J746" s="8"/>
    </row>
    <row r="747" spans="1:10" x14ac:dyDescent="0.3">
      <c r="A747" s="4" t="s">
        <v>57</v>
      </c>
      <c r="B747" s="19" t="s">
        <v>158</v>
      </c>
      <c r="C747" s="20" t="s">
        <v>307</v>
      </c>
      <c r="D747" s="19" t="s">
        <v>308</v>
      </c>
      <c r="E747" s="20" t="s">
        <v>1797</v>
      </c>
      <c r="F747" s="20" t="s">
        <v>1018</v>
      </c>
      <c r="G747" s="21">
        <v>17250</v>
      </c>
      <c r="H747" s="21">
        <v>18000</v>
      </c>
      <c r="I747" s="66">
        <v>4.3478260869565188</v>
      </c>
      <c r="J747" s="8"/>
    </row>
    <row r="748" spans="1:10" x14ac:dyDescent="0.3">
      <c r="A748" s="4" t="s">
        <v>63</v>
      </c>
      <c r="B748" s="19" t="s">
        <v>213</v>
      </c>
      <c r="C748" s="20" t="s">
        <v>309</v>
      </c>
      <c r="D748" s="19" t="s">
        <v>310</v>
      </c>
      <c r="E748" s="20" t="s">
        <v>1797</v>
      </c>
      <c r="F748" s="20" t="s">
        <v>1018</v>
      </c>
      <c r="G748" s="21">
        <v>14750</v>
      </c>
      <c r="H748" s="21">
        <v>14750</v>
      </c>
      <c r="I748" s="66">
        <v>0</v>
      </c>
      <c r="J748" s="8"/>
    </row>
    <row r="749" spans="1:10" x14ac:dyDescent="0.3">
      <c r="A749" s="4" t="s">
        <v>63</v>
      </c>
      <c r="B749" s="19" t="s">
        <v>213</v>
      </c>
      <c r="C749" s="20" t="s">
        <v>214</v>
      </c>
      <c r="D749" s="19" t="s">
        <v>215</v>
      </c>
      <c r="E749" s="20" t="s">
        <v>1797</v>
      </c>
      <c r="F749" s="20" t="s">
        <v>1018</v>
      </c>
      <c r="G749" s="21">
        <v>15000</v>
      </c>
      <c r="H749" s="21">
        <v>14833.333333299996</v>
      </c>
      <c r="I749" s="66">
        <v>-1.1111111113333403</v>
      </c>
      <c r="J749" s="8"/>
    </row>
    <row r="750" spans="1:10" x14ac:dyDescent="0.3">
      <c r="A750" s="4" t="s">
        <v>63</v>
      </c>
      <c r="B750" s="19" t="s">
        <v>213</v>
      </c>
      <c r="C750" s="20" t="s">
        <v>216</v>
      </c>
      <c r="D750" s="19" t="s">
        <v>217</v>
      </c>
      <c r="E750" s="20" t="s">
        <v>1797</v>
      </c>
      <c r="F750" s="20" t="s">
        <v>1018</v>
      </c>
      <c r="G750" s="21">
        <v>15100</v>
      </c>
      <c r="H750" s="21">
        <v>15100</v>
      </c>
      <c r="I750" s="66">
        <v>0</v>
      </c>
      <c r="J750" s="8"/>
    </row>
    <row r="751" spans="1:10" x14ac:dyDescent="0.3">
      <c r="A751" s="4" t="s">
        <v>64</v>
      </c>
      <c r="B751" s="19" t="s">
        <v>124</v>
      </c>
      <c r="C751" s="20" t="s">
        <v>220</v>
      </c>
      <c r="D751" s="19" t="s">
        <v>221</v>
      </c>
      <c r="E751" s="20" t="s">
        <v>1797</v>
      </c>
      <c r="F751" s="20" t="s">
        <v>1018</v>
      </c>
      <c r="G751" s="21">
        <v>16666.666666699999</v>
      </c>
      <c r="H751" s="21">
        <v>17000</v>
      </c>
      <c r="I751" s="66">
        <v>1.9999999997960096</v>
      </c>
      <c r="J751" s="8"/>
    </row>
    <row r="752" spans="1:10" x14ac:dyDescent="0.3">
      <c r="A752" s="4" t="s">
        <v>64</v>
      </c>
      <c r="B752" s="19" t="s">
        <v>124</v>
      </c>
      <c r="C752" s="20" t="s">
        <v>341</v>
      </c>
      <c r="D752" s="19" t="s">
        <v>342</v>
      </c>
      <c r="E752" s="20" t="s">
        <v>1797</v>
      </c>
      <c r="F752" s="20" t="s">
        <v>1018</v>
      </c>
      <c r="G752" s="21">
        <v>14352.5</v>
      </c>
      <c r="H752" s="21">
        <v>13702.666666700003</v>
      </c>
      <c r="I752" s="66">
        <v>-4.5276664922487262</v>
      </c>
      <c r="J752" s="8"/>
    </row>
    <row r="753" spans="1:10" x14ac:dyDescent="0.3">
      <c r="A753" s="4" t="s">
        <v>64</v>
      </c>
      <c r="B753" s="19" t="s">
        <v>124</v>
      </c>
      <c r="C753" s="20" t="s">
        <v>127</v>
      </c>
      <c r="D753" s="19" t="s">
        <v>128</v>
      </c>
      <c r="E753" s="20" t="s">
        <v>1797</v>
      </c>
      <c r="F753" s="20" t="s">
        <v>1018</v>
      </c>
      <c r="G753" s="21">
        <v>14775.75</v>
      </c>
      <c r="H753" s="21">
        <v>14425.75</v>
      </c>
      <c r="I753" s="66">
        <v>-2.368746087339058</v>
      </c>
      <c r="J753" s="8"/>
    </row>
    <row r="754" spans="1:10" x14ac:dyDescent="0.3">
      <c r="A754" s="4" t="s">
        <v>64</v>
      </c>
      <c r="B754" s="19" t="s">
        <v>124</v>
      </c>
      <c r="C754" s="20" t="s">
        <v>129</v>
      </c>
      <c r="D754" s="19" t="s">
        <v>130</v>
      </c>
      <c r="E754" s="20" t="s">
        <v>1797</v>
      </c>
      <c r="F754" s="20" t="s">
        <v>1018</v>
      </c>
      <c r="G754" s="21">
        <v>16100</v>
      </c>
      <c r="H754" s="21">
        <v>14900</v>
      </c>
      <c r="I754" s="66">
        <v>-7.4534161490683246</v>
      </c>
      <c r="J754" s="8"/>
    </row>
    <row r="755" spans="1:10" x14ac:dyDescent="0.3">
      <c r="A755" s="4" t="s">
        <v>61</v>
      </c>
      <c r="B755" s="19" t="s">
        <v>141</v>
      </c>
      <c r="C755" s="20" t="s">
        <v>142</v>
      </c>
      <c r="D755" s="19" t="s">
        <v>143</v>
      </c>
      <c r="E755" s="20" t="s">
        <v>1797</v>
      </c>
      <c r="F755" s="20" t="s">
        <v>1018</v>
      </c>
      <c r="G755" s="21">
        <v>15500</v>
      </c>
      <c r="H755" s="21">
        <v>15666.666666700004</v>
      </c>
      <c r="I755" s="66">
        <v>1.0752688174193501</v>
      </c>
      <c r="J755" s="8"/>
    </row>
    <row r="756" spans="1:10" x14ac:dyDescent="0.3">
      <c r="A756" s="4" t="s">
        <v>54</v>
      </c>
      <c r="B756" s="19" t="s">
        <v>131</v>
      </c>
      <c r="C756" s="20" t="s">
        <v>320</v>
      </c>
      <c r="D756" s="19" t="s">
        <v>321</v>
      </c>
      <c r="E756" s="20" t="s">
        <v>1797</v>
      </c>
      <c r="F756" s="20" t="s">
        <v>1018</v>
      </c>
      <c r="G756" s="21">
        <v>13950</v>
      </c>
      <c r="H756" s="21">
        <v>13950</v>
      </c>
      <c r="I756" s="66">
        <v>0</v>
      </c>
      <c r="J756" s="8"/>
    </row>
    <row r="757" spans="1:10" x14ac:dyDescent="0.3">
      <c r="A757" s="4" t="s">
        <v>55</v>
      </c>
      <c r="B757" s="19" t="s">
        <v>159</v>
      </c>
      <c r="C757" s="20" t="s">
        <v>160</v>
      </c>
      <c r="D757" s="19" t="s">
        <v>161</v>
      </c>
      <c r="E757" s="20" t="s">
        <v>1797</v>
      </c>
      <c r="F757" s="20" t="s">
        <v>1018</v>
      </c>
      <c r="G757" s="21">
        <v>14700</v>
      </c>
      <c r="H757" s="21">
        <v>13400</v>
      </c>
      <c r="I757" s="66">
        <v>-8.8435374149659864</v>
      </c>
      <c r="J757" s="8"/>
    </row>
    <row r="758" spans="1:10" x14ac:dyDescent="0.3">
      <c r="A758" s="4" t="s">
        <v>58</v>
      </c>
      <c r="B758" s="19" t="s">
        <v>153</v>
      </c>
      <c r="C758" s="20" t="s">
        <v>154</v>
      </c>
      <c r="D758" s="19" t="s">
        <v>155</v>
      </c>
      <c r="E758" s="20" t="s">
        <v>1797</v>
      </c>
      <c r="F758" s="20" t="s">
        <v>1018</v>
      </c>
      <c r="G758" s="21">
        <v>14960</v>
      </c>
      <c r="H758" s="21">
        <v>14960</v>
      </c>
      <c r="I758" s="66">
        <v>0</v>
      </c>
      <c r="J758" s="8"/>
    </row>
    <row r="759" spans="1:10" x14ac:dyDescent="0.3">
      <c r="A759" s="4" t="s">
        <v>58</v>
      </c>
      <c r="B759" s="19" t="s">
        <v>153</v>
      </c>
      <c r="C759" s="20" t="s">
        <v>239</v>
      </c>
      <c r="D759" s="19" t="s">
        <v>240</v>
      </c>
      <c r="E759" s="20" t="s">
        <v>1797</v>
      </c>
      <c r="F759" s="20" t="s">
        <v>1018</v>
      </c>
      <c r="G759" s="21">
        <v>14000</v>
      </c>
      <c r="H759" s="21">
        <v>13500</v>
      </c>
      <c r="I759" s="66">
        <v>-3.571428571428569</v>
      </c>
      <c r="J759" s="8"/>
    </row>
    <row r="760" spans="1:10" x14ac:dyDescent="0.3">
      <c r="A760" s="4" t="s">
        <v>58</v>
      </c>
      <c r="B760" s="19" t="s">
        <v>153</v>
      </c>
      <c r="C760" s="20" t="s">
        <v>274</v>
      </c>
      <c r="D760" s="19" t="s">
        <v>275</v>
      </c>
      <c r="E760" s="20" t="s">
        <v>1797</v>
      </c>
      <c r="F760" s="20" t="s">
        <v>1018</v>
      </c>
      <c r="G760" s="21">
        <v>15566.666666700004</v>
      </c>
      <c r="H760" s="21">
        <v>15833.333333299996</v>
      </c>
      <c r="I760" s="66">
        <v>1.713062098069118</v>
      </c>
      <c r="J760" s="8"/>
    </row>
    <row r="761" spans="1:10" x14ac:dyDescent="0.3">
      <c r="A761" s="4" t="s">
        <v>58</v>
      </c>
      <c r="B761" s="19" t="s">
        <v>153</v>
      </c>
      <c r="C761" s="20" t="s">
        <v>241</v>
      </c>
      <c r="D761" s="19" t="s">
        <v>242</v>
      </c>
      <c r="E761" s="20" t="s">
        <v>1797</v>
      </c>
      <c r="F761" s="20" t="s">
        <v>1018</v>
      </c>
      <c r="G761" s="21">
        <v>13780</v>
      </c>
      <c r="H761" s="21">
        <v>12950</v>
      </c>
      <c r="I761" s="66">
        <v>-6.0232220609579121</v>
      </c>
      <c r="J761" s="8"/>
    </row>
    <row r="762" spans="1:10" x14ac:dyDescent="0.3">
      <c r="A762" s="4" t="s">
        <v>58</v>
      </c>
      <c r="B762" s="19" t="s">
        <v>153</v>
      </c>
      <c r="C762" s="20" t="s">
        <v>518</v>
      </c>
      <c r="D762" s="19" t="s">
        <v>519</v>
      </c>
      <c r="E762" s="20" t="s">
        <v>1797</v>
      </c>
      <c r="F762" s="20" t="s">
        <v>1018</v>
      </c>
      <c r="G762" s="21">
        <v>15833.333333299996</v>
      </c>
      <c r="H762" s="21">
        <v>16500</v>
      </c>
      <c r="I762" s="66">
        <v>4.210526316008866</v>
      </c>
      <c r="J762" s="8"/>
    </row>
    <row r="763" spans="1:10" x14ac:dyDescent="0.3">
      <c r="A763" s="4" t="s">
        <v>58</v>
      </c>
      <c r="B763" s="19" t="s">
        <v>153</v>
      </c>
      <c r="C763" s="20" t="s">
        <v>520</v>
      </c>
      <c r="D763" s="19" t="s">
        <v>521</v>
      </c>
      <c r="E763" s="20" t="s">
        <v>1797</v>
      </c>
      <c r="F763" s="20" t="s">
        <v>1018</v>
      </c>
      <c r="G763" s="21">
        <v>13833.333333299997</v>
      </c>
      <c r="H763" s="21">
        <v>13833.333333299997</v>
      </c>
      <c r="I763" s="66">
        <v>0</v>
      </c>
      <c r="J763" s="8"/>
    </row>
    <row r="764" spans="1:10" x14ac:dyDescent="0.3">
      <c r="A764" s="4" t="s">
        <v>58</v>
      </c>
      <c r="B764" s="19" t="s">
        <v>153</v>
      </c>
      <c r="C764" s="20" t="s">
        <v>543</v>
      </c>
      <c r="D764" s="19" t="s">
        <v>544</v>
      </c>
      <c r="E764" s="20" t="s">
        <v>1797</v>
      </c>
      <c r="F764" s="20" t="s">
        <v>1018</v>
      </c>
      <c r="G764" s="21">
        <v>15000</v>
      </c>
      <c r="H764" s="21">
        <v>15333.333333299996</v>
      </c>
      <c r="I764" s="66">
        <v>2.2222222219999925</v>
      </c>
      <c r="J764" s="8"/>
    </row>
    <row r="765" spans="1:10" x14ac:dyDescent="0.3">
      <c r="A765" s="4" t="s">
        <v>59</v>
      </c>
      <c r="B765" s="19" t="s">
        <v>134</v>
      </c>
      <c r="C765" s="20" t="s">
        <v>278</v>
      </c>
      <c r="D765" s="19" t="s">
        <v>279</v>
      </c>
      <c r="E765" s="20" t="s">
        <v>1797</v>
      </c>
      <c r="F765" s="20" t="s">
        <v>1018</v>
      </c>
      <c r="G765" s="21">
        <v>16700</v>
      </c>
      <c r="H765" s="21">
        <v>16650</v>
      </c>
      <c r="I765" s="66">
        <v>-0.29940119760478728</v>
      </c>
      <c r="J765" s="8"/>
    </row>
    <row r="766" spans="1:10" x14ac:dyDescent="0.3">
      <c r="A766" s="4" t="s">
        <v>59</v>
      </c>
      <c r="B766" s="19" t="s">
        <v>134</v>
      </c>
      <c r="C766" s="20" t="s">
        <v>135</v>
      </c>
      <c r="D766" s="19" t="s">
        <v>136</v>
      </c>
      <c r="E766" s="20" t="s">
        <v>1797</v>
      </c>
      <c r="F766" s="20" t="s">
        <v>1018</v>
      </c>
      <c r="G766" s="21">
        <v>13666.666666700003</v>
      </c>
      <c r="H766" s="21">
        <v>14000</v>
      </c>
      <c r="I766" s="66">
        <v>2.4390243899940378</v>
      </c>
      <c r="J766" s="8"/>
    </row>
    <row r="767" spans="1:10" x14ac:dyDescent="0.3">
      <c r="A767" s="4" t="s">
        <v>59</v>
      </c>
      <c r="B767" s="19" t="s">
        <v>134</v>
      </c>
      <c r="C767" s="20" t="s">
        <v>137</v>
      </c>
      <c r="D767" s="19" t="s">
        <v>138</v>
      </c>
      <c r="E767" s="20" t="s">
        <v>1797</v>
      </c>
      <c r="F767" s="20" t="s">
        <v>1018</v>
      </c>
      <c r="G767" s="21">
        <v>16000</v>
      </c>
      <c r="H767" s="21">
        <v>15833.333333299996</v>
      </c>
      <c r="I767" s="66">
        <v>-1.0416666668750076</v>
      </c>
      <c r="J767" s="8"/>
    </row>
    <row r="768" spans="1:10" x14ac:dyDescent="0.3">
      <c r="A768" s="4" t="s">
        <v>59</v>
      </c>
      <c r="B768" s="19" t="s">
        <v>134</v>
      </c>
      <c r="C768" s="20" t="s">
        <v>315</v>
      </c>
      <c r="D768" s="19" t="s">
        <v>316</v>
      </c>
      <c r="E768" s="20" t="s">
        <v>1797</v>
      </c>
      <c r="F768" s="20" t="s">
        <v>1018</v>
      </c>
      <c r="G768" s="21">
        <v>13750</v>
      </c>
      <c r="H768" s="21">
        <v>13833.333333299997</v>
      </c>
      <c r="I768" s="66">
        <v>0.60606060581818155</v>
      </c>
      <c r="J768" s="8"/>
    </row>
    <row r="769" spans="1:10" x14ac:dyDescent="0.3">
      <c r="A769" s="4" t="s">
        <v>59</v>
      </c>
      <c r="B769" s="19" t="s">
        <v>134</v>
      </c>
      <c r="C769" s="20" t="s">
        <v>280</v>
      </c>
      <c r="D769" s="19" t="s">
        <v>281</v>
      </c>
      <c r="E769" s="20" t="s">
        <v>1797</v>
      </c>
      <c r="F769" s="20" t="s">
        <v>1018</v>
      </c>
      <c r="G769" s="21">
        <v>14166.666666700003</v>
      </c>
      <c r="H769" s="21">
        <v>14166.666666700003</v>
      </c>
      <c r="I769" s="66">
        <v>0</v>
      </c>
      <c r="J769" s="8"/>
    </row>
    <row r="770" spans="1:10" x14ac:dyDescent="0.3">
      <c r="A770" s="4" t="s">
        <v>59</v>
      </c>
      <c r="B770" s="19" t="s">
        <v>134</v>
      </c>
      <c r="C770" s="20" t="s">
        <v>248</v>
      </c>
      <c r="D770" s="19" t="s">
        <v>249</v>
      </c>
      <c r="E770" s="20" t="s">
        <v>1797</v>
      </c>
      <c r="F770" s="20" t="s">
        <v>1018</v>
      </c>
      <c r="G770" s="21">
        <v>13000</v>
      </c>
      <c r="H770" s="21">
        <v>13200</v>
      </c>
      <c r="I770" s="66">
        <v>1.5384615384615332</v>
      </c>
      <c r="J770" s="8"/>
    </row>
    <row r="771" spans="1:10" x14ac:dyDescent="0.3">
      <c r="A771" s="4" t="s">
        <v>59</v>
      </c>
      <c r="B771" s="19" t="s">
        <v>134</v>
      </c>
      <c r="C771" s="20" t="s">
        <v>139</v>
      </c>
      <c r="D771" s="19" t="s">
        <v>140</v>
      </c>
      <c r="E771" s="20" t="s">
        <v>1797</v>
      </c>
      <c r="F771" s="20" t="s">
        <v>1018</v>
      </c>
      <c r="G771" s="21">
        <v>16450</v>
      </c>
      <c r="H771" s="21">
        <v>16450</v>
      </c>
      <c r="I771" s="66">
        <v>0</v>
      </c>
      <c r="J771" s="8"/>
    </row>
    <row r="772" spans="1:10" x14ac:dyDescent="0.3">
      <c r="A772" s="4" t="s">
        <v>74</v>
      </c>
      <c r="B772" s="19" t="s">
        <v>250</v>
      </c>
      <c r="C772" s="20" t="s">
        <v>586</v>
      </c>
      <c r="D772" s="19" t="s">
        <v>587</v>
      </c>
      <c r="E772" s="20" t="s">
        <v>1797</v>
      </c>
      <c r="F772" s="20" t="s">
        <v>1018</v>
      </c>
      <c r="G772" s="21">
        <v>16000</v>
      </c>
      <c r="H772" s="21">
        <v>15000</v>
      </c>
      <c r="I772" s="66">
        <v>-6.25</v>
      </c>
      <c r="J772" s="8"/>
    </row>
    <row r="773" spans="1:10" x14ac:dyDescent="0.3">
      <c r="A773" s="4" t="s">
        <v>74</v>
      </c>
      <c r="B773" s="19" t="s">
        <v>250</v>
      </c>
      <c r="C773" s="20" t="s">
        <v>582</v>
      </c>
      <c r="D773" s="19" t="s">
        <v>583</v>
      </c>
      <c r="E773" s="20" t="s">
        <v>1797</v>
      </c>
      <c r="F773" s="20" t="s">
        <v>1018</v>
      </c>
      <c r="G773" s="21">
        <v>14600</v>
      </c>
      <c r="H773" s="21">
        <v>14250</v>
      </c>
      <c r="I773" s="66">
        <v>-2.3972602739726008</v>
      </c>
      <c r="J773" s="8"/>
    </row>
    <row r="774" spans="1:10" x14ac:dyDescent="0.3">
      <c r="A774" s="4" t="s">
        <v>74</v>
      </c>
      <c r="B774" s="19" t="s">
        <v>250</v>
      </c>
      <c r="C774" s="20" t="s">
        <v>408</v>
      </c>
      <c r="D774" s="19" t="s">
        <v>409</v>
      </c>
      <c r="E774" s="20" t="s">
        <v>1797</v>
      </c>
      <c r="F774" s="20" t="s">
        <v>1018</v>
      </c>
      <c r="G774" s="21">
        <v>15500</v>
      </c>
      <c r="H774" s="21">
        <v>15500</v>
      </c>
      <c r="I774" s="66">
        <v>0</v>
      </c>
      <c r="J774" s="8"/>
    </row>
    <row r="775" spans="1:10" x14ac:dyDescent="0.3">
      <c r="A775" s="4" t="s">
        <v>73</v>
      </c>
      <c r="B775" s="19" t="s">
        <v>251</v>
      </c>
      <c r="C775" s="20" t="s">
        <v>252</v>
      </c>
      <c r="D775" s="19" t="s">
        <v>253</v>
      </c>
      <c r="E775" s="20" t="s">
        <v>1797</v>
      </c>
      <c r="F775" s="20" t="s">
        <v>1018</v>
      </c>
      <c r="G775" s="21">
        <v>16375</v>
      </c>
      <c r="H775" s="21">
        <v>17166.666666699999</v>
      </c>
      <c r="I775" s="66">
        <v>4.8346055981679292</v>
      </c>
      <c r="J775" s="8"/>
    </row>
    <row r="776" spans="1:10" x14ac:dyDescent="0.3">
      <c r="A776" s="4" t="s">
        <v>73</v>
      </c>
      <c r="B776" s="19" t="s">
        <v>251</v>
      </c>
      <c r="C776" s="20" t="s">
        <v>254</v>
      </c>
      <c r="D776" s="19" t="s">
        <v>255</v>
      </c>
      <c r="E776" s="20" t="s">
        <v>1797</v>
      </c>
      <c r="F776" s="20" t="s">
        <v>1018</v>
      </c>
      <c r="G776" s="21">
        <v>15500</v>
      </c>
      <c r="H776" s="21">
        <v>16428.571428600004</v>
      </c>
      <c r="I776" s="66">
        <v>5.9907834103225754</v>
      </c>
      <c r="J776" s="8"/>
    </row>
    <row r="777" spans="1:10" x14ac:dyDescent="0.3">
      <c r="A777" s="4" t="s">
        <v>73</v>
      </c>
      <c r="B777" s="19" t="s">
        <v>251</v>
      </c>
      <c r="C777" s="20" t="s">
        <v>256</v>
      </c>
      <c r="D777" s="19" t="s">
        <v>257</v>
      </c>
      <c r="E777" s="20" t="s">
        <v>1797</v>
      </c>
      <c r="F777" s="20" t="s">
        <v>1018</v>
      </c>
      <c r="G777" s="21">
        <v>17666.666666699999</v>
      </c>
      <c r="H777" s="21">
        <v>18000</v>
      </c>
      <c r="I777" s="66">
        <v>1.8867924526379645</v>
      </c>
      <c r="J777" s="8"/>
    </row>
    <row r="778" spans="1:10" x14ac:dyDescent="0.3">
      <c r="A778" s="4" t="s">
        <v>73</v>
      </c>
      <c r="B778" s="19" t="s">
        <v>251</v>
      </c>
      <c r="C778" s="20" t="s">
        <v>282</v>
      </c>
      <c r="D778" s="19" t="s">
        <v>283</v>
      </c>
      <c r="E778" s="20" t="s">
        <v>1797</v>
      </c>
      <c r="F778" s="20" t="s">
        <v>1018</v>
      </c>
      <c r="G778" s="21">
        <v>16000</v>
      </c>
      <c r="H778" s="21">
        <v>15666.666666700004</v>
      </c>
      <c r="I778" s="66">
        <v>-2.0833333331249926</v>
      </c>
      <c r="J778" s="8"/>
    </row>
    <row r="779" spans="1:10" x14ac:dyDescent="0.3">
      <c r="A779" s="4" t="s">
        <v>73</v>
      </c>
      <c r="B779" s="19" t="s">
        <v>251</v>
      </c>
      <c r="C779" s="20" t="s">
        <v>258</v>
      </c>
      <c r="D779" s="19" t="s">
        <v>259</v>
      </c>
      <c r="E779" s="20" t="s">
        <v>1797</v>
      </c>
      <c r="F779" s="20" t="s">
        <v>1018</v>
      </c>
      <c r="G779" s="21">
        <v>18000</v>
      </c>
      <c r="H779" s="21">
        <v>18500</v>
      </c>
      <c r="I779" s="66">
        <v>2.7777777777777679</v>
      </c>
      <c r="J779" s="8"/>
    </row>
    <row r="780" spans="1:10" x14ac:dyDescent="0.3">
      <c r="A780" s="4" t="s">
        <v>73</v>
      </c>
      <c r="B780" s="19" t="s">
        <v>251</v>
      </c>
      <c r="C780" s="20" t="s">
        <v>326</v>
      </c>
      <c r="D780" s="19" t="s">
        <v>327</v>
      </c>
      <c r="E780" s="20" t="s">
        <v>1797</v>
      </c>
      <c r="F780" s="20" t="s">
        <v>1018</v>
      </c>
      <c r="G780" s="21">
        <v>15333.333333299996</v>
      </c>
      <c r="H780" s="21">
        <v>15833.333333299996</v>
      </c>
      <c r="I780" s="66">
        <v>3.260869565224489</v>
      </c>
      <c r="J780" s="8"/>
    </row>
    <row r="781" spans="1:10" x14ac:dyDescent="0.3">
      <c r="A781" s="4" t="s">
        <v>53</v>
      </c>
      <c r="B781" s="19" t="s">
        <v>148</v>
      </c>
      <c r="C781" s="20" t="s">
        <v>186</v>
      </c>
      <c r="D781" s="19" t="s">
        <v>187</v>
      </c>
      <c r="E781" s="20" t="s">
        <v>1798</v>
      </c>
      <c r="F781" s="20" t="s">
        <v>1018</v>
      </c>
      <c r="G781" s="21">
        <v>15400</v>
      </c>
      <c r="H781" s="21">
        <v>15800</v>
      </c>
      <c r="I781" s="66">
        <v>2.5974025974025974</v>
      </c>
      <c r="J781" s="8"/>
    </row>
    <row r="782" spans="1:10" x14ac:dyDescent="0.3">
      <c r="A782" s="4" t="s">
        <v>70</v>
      </c>
      <c r="B782" s="19" t="s">
        <v>389</v>
      </c>
      <c r="C782" s="20" t="s">
        <v>584</v>
      </c>
      <c r="D782" s="19" t="s">
        <v>585</v>
      </c>
      <c r="E782" s="20" t="s">
        <v>1799</v>
      </c>
      <c r="F782" s="20" t="s">
        <v>1018</v>
      </c>
      <c r="G782" s="21">
        <v>9125</v>
      </c>
      <c r="H782" s="21">
        <v>9050</v>
      </c>
      <c r="I782" s="66">
        <v>-0.82191780821917493</v>
      </c>
      <c r="J782" s="8"/>
    </row>
    <row r="783" spans="1:10" x14ac:dyDescent="0.3">
      <c r="A783" s="4" t="s">
        <v>53</v>
      </c>
      <c r="B783" s="19" t="s">
        <v>148</v>
      </c>
      <c r="C783" s="20" t="s">
        <v>188</v>
      </c>
      <c r="D783" s="19" t="s">
        <v>189</v>
      </c>
      <c r="E783" s="20" t="s">
        <v>1799</v>
      </c>
      <c r="F783" s="20" t="s">
        <v>1018</v>
      </c>
      <c r="G783" s="21">
        <v>7560</v>
      </c>
      <c r="H783" s="21">
        <v>9500</v>
      </c>
      <c r="I783" s="66">
        <v>25.661375661375644</v>
      </c>
      <c r="J783" s="8"/>
    </row>
    <row r="784" spans="1:10" x14ac:dyDescent="0.3">
      <c r="A784" s="4" t="s">
        <v>53</v>
      </c>
      <c r="B784" s="19" t="s">
        <v>148</v>
      </c>
      <c r="C784" s="20" t="s">
        <v>190</v>
      </c>
      <c r="D784" s="19" t="s">
        <v>191</v>
      </c>
      <c r="E784" s="20" t="s">
        <v>1799</v>
      </c>
      <c r="F784" s="20" t="s">
        <v>1018</v>
      </c>
      <c r="G784" s="21">
        <v>9000</v>
      </c>
      <c r="H784" s="21">
        <v>10400</v>
      </c>
      <c r="I784" s="66">
        <v>15.555555555555546</v>
      </c>
      <c r="J784" s="8"/>
    </row>
    <row r="785" spans="1:10" x14ac:dyDescent="0.3">
      <c r="A785" s="4" t="s">
        <v>53</v>
      </c>
      <c r="B785" s="19" t="s">
        <v>148</v>
      </c>
      <c r="C785" s="20" t="s">
        <v>156</v>
      </c>
      <c r="D785" s="19" t="s">
        <v>157</v>
      </c>
      <c r="E785" s="20" t="s">
        <v>1799</v>
      </c>
      <c r="F785" s="20" t="s">
        <v>1018</v>
      </c>
      <c r="G785" s="21">
        <v>9750</v>
      </c>
      <c r="H785" s="21">
        <v>9900</v>
      </c>
      <c r="I785" s="66">
        <v>1.5384615384615332</v>
      </c>
      <c r="J785" s="8"/>
    </row>
    <row r="786" spans="1:10" x14ac:dyDescent="0.3">
      <c r="A786" s="4" t="s">
        <v>53</v>
      </c>
      <c r="B786" s="19" t="s">
        <v>148</v>
      </c>
      <c r="C786" s="20" t="s">
        <v>192</v>
      </c>
      <c r="D786" s="19" t="s">
        <v>193</v>
      </c>
      <c r="E786" s="20" t="s">
        <v>1799</v>
      </c>
      <c r="F786" s="20" t="s">
        <v>1018</v>
      </c>
      <c r="G786" s="21">
        <v>8750</v>
      </c>
      <c r="H786" s="21">
        <v>9250</v>
      </c>
      <c r="I786" s="66">
        <v>5.714285714285718</v>
      </c>
      <c r="J786" s="8"/>
    </row>
    <row r="787" spans="1:10" x14ac:dyDescent="0.3">
      <c r="A787" s="4" t="s">
        <v>53</v>
      </c>
      <c r="B787" s="19" t="s">
        <v>148</v>
      </c>
      <c r="C787" s="20" t="s">
        <v>360</v>
      </c>
      <c r="D787" s="19" t="s">
        <v>361</v>
      </c>
      <c r="E787" s="20" t="s">
        <v>1799</v>
      </c>
      <c r="F787" s="20" t="s">
        <v>1018</v>
      </c>
      <c r="G787" s="21">
        <v>6750</v>
      </c>
      <c r="H787" s="21">
        <v>6750</v>
      </c>
      <c r="I787" s="66">
        <v>0</v>
      </c>
      <c r="J787" s="8"/>
    </row>
    <row r="788" spans="1:10" x14ac:dyDescent="0.3">
      <c r="A788" s="4" t="s">
        <v>53</v>
      </c>
      <c r="B788" s="19" t="s">
        <v>148</v>
      </c>
      <c r="C788" s="20" t="s">
        <v>348</v>
      </c>
      <c r="D788" s="19" t="s">
        <v>349</v>
      </c>
      <c r="E788" s="20" t="s">
        <v>1799</v>
      </c>
      <c r="F788" s="20" t="s">
        <v>1018</v>
      </c>
      <c r="G788" s="21">
        <v>7500</v>
      </c>
      <c r="H788" s="21">
        <v>8000</v>
      </c>
      <c r="I788" s="66">
        <v>6.6666666666666652</v>
      </c>
      <c r="J788" s="8"/>
    </row>
    <row r="789" spans="1:10" x14ac:dyDescent="0.3">
      <c r="A789" s="4" t="s">
        <v>53</v>
      </c>
      <c r="B789" s="19" t="s">
        <v>148</v>
      </c>
      <c r="C789" s="20" t="s">
        <v>352</v>
      </c>
      <c r="D789" s="19" t="s">
        <v>353</v>
      </c>
      <c r="E789" s="20" t="s">
        <v>1799</v>
      </c>
      <c r="F789" s="20" t="s">
        <v>1018</v>
      </c>
      <c r="G789" s="21">
        <v>9416.6666667000009</v>
      </c>
      <c r="H789" s="21">
        <v>10500</v>
      </c>
      <c r="I789" s="66">
        <v>11.504424778366351</v>
      </c>
      <c r="J789" s="8"/>
    </row>
    <row r="790" spans="1:10" x14ac:dyDescent="0.3">
      <c r="A790" s="4" t="s">
        <v>53</v>
      </c>
      <c r="B790" s="19" t="s">
        <v>148</v>
      </c>
      <c r="C790" s="20" t="s">
        <v>331</v>
      </c>
      <c r="D790" s="19" t="s">
        <v>332</v>
      </c>
      <c r="E790" s="20" t="s">
        <v>1799</v>
      </c>
      <c r="F790" s="20" t="s">
        <v>1018</v>
      </c>
      <c r="G790" s="21">
        <v>10000</v>
      </c>
      <c r="H790" s="21">
        <v>10500</v>
      </c>
      <c r="I790" s="66">
        <v>5.0000000000000044</v>
      </c>
      <c r="J790" s="8"/>
    </row>
    <row r="791" spans="1:10" x14ac:dyDescent="0.3">
      <c r="A791" s="4" t="s">
        <v>52</v>
      </c>
      <c r="B791" s="19" t="s">
        <v>121</v>
      </c>
      <c r="C791" s="20" t="s">
        <v>375</v>
      </c>
      <c r="D791" s="19" t="s">
        <v>376</v>
      </c>
      <c r="E791" s="20" t="s">
        <v>1799</v>
      </c>
      <c r="F791" s="20" t="s">
        <v>1018</v>
      </c>
      <c r="G791" s="21">
        <v>9887.5</v>
      </c>
      <c r="H791" s="21">
        <v>10100</v>
      </c>
      <c r="I791" s="66">
        <v>2.1491782553729522</v>
      </c>
      <c r="J791" s="8"/>
    </row>
    <row r="792" spans="1:10" x14ac:dyDescent="0.3">
      <c r="A792" s="4" t="s">
        <v>60</v>
      </c>
      <c r="B792" s="19" t="s">
        <v>100</v>
      </c>
      <c r="C792" s="20" t="s">
        <v>297</v>
      </c>
      <c r="D792" s="19" t="s">
        <v>298</v>
      </c>
      <c r="E792" s="20" t="s">
        <v>1799</v>
      </c>
      <c r="F792" s="20" t="s">
        <v>1018</v>
      </c>
      <c r="G792" s="21">
        <v>9380</v>
      </c>
      <c r="H792" s="21">
        <v>9620</v>
      </c>
      <c r="I792" s="66">
        <v>2.5586353944562878</v>
      </c>
      <c r="J792" s="8"/>
    </row>
    <row r="793" spans="1:10" x14ac:dyDescent="0.3">
      <c r="A793" s="4" t="s">
        <v>60</v>
      </c>
      <c r="B793" s="19" t="s">
        <v>100</v>
      </c>
      <c r="C793" s="20" t="s">
        <v>305</v>
      </c>
      <c r="D793" s="19" t="s">
        <v>306</v>
      </c>
      <c r="E793" s="20" t="s">
        <v>1799</v>
      </c>
      <c r="F793" s="20" t="s">
        <v>1018</v>
      </c>
      <c r="G793" s="21">
        <v>9325</v>
      </c>
      <c r="H793" s="21">
        <v>9600</v>
      </c>
      <c r="I793" s="66">
        <v>2.9490616621983943</v>
      </c>
      <c r="J793" s="8"/>
    </row>
    <row r="794" spans="1:10" x14ac:dyDescent="0.3">
      <c r="A794" s="4" t="s">
        <v>66</v>
      </c>
      <c r="B794" s="19" t="s">
        <v>200</v>
      </c>
      <c r="C794" s="20" t="s">
        <v>201</v>
      </c>
      <c r="D794" s="19" t="s">
        <v>202</v>
      </c>
      <c r="E794" s="20" t="s">
        <v>1799</v>
      </c>
      <c r="F794" s="20" t="s">
        <v>1018</v>
      </c>
      <c r="G794" s="21">
        <v>8166.6666667</v>
      </c>
      <c r="H794" s="21">
        <v>8433.3333332999991</v>
      </c>
      <c r="I794" s="66">
        <v>3.2653061216193047</v>
      </c>
      <c r="J794" s="8"/>
    </row>
    <row r="795" spans="1:10" x14ac:dyDescent="0.3">
      <c r="A795" s="4" t="s">
        <v>66</v>
      </c>
      <c r="B795" s="19" t="s">
        <v>200</v>
      </c>
      <c r="C795" s="20" t="s">
        <v>398</v>
      </c>
      <c r="D795" s="19" t="s">
        <v>399</v>
      </c>
      <c r="E795" s="20" t="s">
        <v>1799</v>
      </c>
      <c r="F795" s="20" t="s">
        <v>1018</v>
      </c>
      <c r="G795" s="21">
        <v>7333.3333333</v>
      </c>
      <c r="H795" s="21">
        <v>8000</v>
      </c>
      <c r="I795" s="66">
        <v>9.0909090914049528</v>
      </c>
      <c r="J795" s="8"/>
    </row>
    <row r="796" spans="1:10" x14ac:dyDescent="0.3">
      <c r="A796" s="4" t="s">
        <v>67</v>
      </c>
      <c r="B796" s="19" t="s">
        <v>338</v>
      </c>
      <c r="C796" s="20" t="s">
        <v>369</v>
      </c>
      <c r="D796" s="19" t="s">
        <v>370</v>
      </c>
      <c r="E796" s="20" t="s">
        <v>1799</v>
      </c>
      <c r="F796" s="20" t="s">
        <v>1018</v>
      </c>
      <c r="G796" s="21">
        <v>10000</v>
      </c>
      <c r="H796" s="21">
        <v>10166.666666700003</v>
      </c>
      <c r="I796" s="66">
        <v>1.6666666670000161</v>
      </c>
      <c r="J796" s="8"/>
    </row>
    <row r="797" spans="1:10" x14ac:dyDescent="0.3">
      <c r="A797" s="4" t="s">
        <v>67</v>
      </c>
      <c r="B797" s="19" t="s">
        <v>338</v>
      </c>
      <c r="C797" s="20" t="s">
        <v>379</v>
      </c>
      <c r="D797" s="19" t="s">
        <v>380</v>
      </c>
      <c r="E797" s="20" t="s">
        <v>1799</v>
      </c>
      <c r="F797" s="20" t="s">
        <v>1018</v>
      </c>
      <c r="G797" s="21">
        <v>7250</v>
      </c>
      <c r="H797" s="21">
        <v>7250</v>
      </c>
      <c r="I797" s="66">
        <v>0</v>
      </c>
      <c r="J797" s="8"/>
    </row>
    <row r="798" spans="1:10" x14ac:dyDescent="0.3">
      <c r="A798" s="4" t="s">
        <v>67</v>
      </c>
      <c r="B798" s="19" t="s">
        <v>338</v>
      </c>
      <c r="C798" s="20" t="s">
        <v>404</v>
      </c>
      <c r="D798" s="19" t="s">
        <v>405</v>
      </c>
      <c r="E798" s="20" t="s">
        <v>1799</v>
      </c>
      <c r="F798" s="20" t="s">
        <v>1018</v>
      </c>
      <c r="G798" s="21">
        <v>9900</v>
      </c>
      <c r="H798" s="21">
        <v>10600</v>
      </c>
      <c r="I798" s="66">
        <v>7.0707070707070701</v>
      </c>
      <c r="J798" s="8"/>
    </row>
    <row r="799" spans="1:10" x14ac:dyDescent="0.3">
      <c r="A799" s="4" t="s">
        <v>57</v>
      </c>
      <c r="B799" s="19" t="s">
        <v>158</v>
      </c>
      <c r="C799" s="20" t="s">
        <v>203</v>
      </c>
      <c r="D799" s="19" t="s">
        <v>204</v>
      </c>
      <c r="E799" s="20" t="s">
        <v>1799</v>
      </c>
      <c r="F799" s="20" t="s">
        <v>1018</v>
      </c>
      <c r="G799" s="21">
        <v>9000</v>
      </c>
      <c r="H799" s="21">
        <v>9500</v>
      </c>
      <c r="I799" s="66">
        <v>5.555555555555558</v>
      </c>
      <c r="J799" s="8"/>
    </row>
    <row r="800" spans="1:10" x14ac:dyDescent="0.3">
      <c r="A800" s="4" t="s">
        <v>51</v>
      </c>
      <c r="B800" s="19" t="s">
        <v>103</v>
      </c>
      <c r="C800" s="20" t="s">
        <v>104</v>
      </c>
      <c r="D800" s="19" t="s">
        <v>105</v>
      </c>
      <c r="E800" s="20" t="s">
        <v>1799</v>
      </c>
      <c r="F800" s="20" t="s">
        <v>1018</v>
      </c>
      <c r="G800" s="21">
        <v>10200</v>
      </c>
      <c r="H800" s="21">
        <v>8250</v>
      </c>
      <c r="I800" s="66">
        <v>-19.117647058823529</v>
      </c>
      <c r="J800" s="8"/>
    </row>
    <row r="801" spans="1:10" x14ac:dyDescent="0.3">
      <c r="A801" s="4" t="s">
        <v>51</v>
      </c>
      <c r="B801" s="19" t="s">
        <v>103</v>
      </c>
      <c r="C801" s="20" t="s">
        <v>151</v>
      </c>
      <c r="D801" s="19" t="s">
        <v>152</v>
      </c>
      <c r="E801" s="20" t="s">
        <v>1799</v>
      </c>
      <c r="F801" s="20" t="s">
        <v>1018</v>
      </c>
      <c r="G801" s="21">
        <v>9000</v>
      </c>
      <c r="H801" s="21">
        <v>10225</v>
      </c>
      <c r="I801" s="66">
        <v>13.611111111111111</v>
      </c>
      <c r="J801" s="8"/>
    </row>
    <row r="802" spans="1:10" x14ac:dyDescent="0.3">
      <c r="A802" s="4" t="s">
        <v>51</v>
      </c>
      <c r="B802" s="19" t="s">
        <v>103</v>
      </c>
      <c r="C802" s="20" t="s">
        <v>270</v>
      </c>
      <c r="D802" s="19" t="s">
        <v>271</v>
      </c>
      <c r="E802" s="20" t="s">
        <v>1799</v>
      </c>
      <c r="F802" s="20" t="s">
        <v>1018</v>
      </c>
      <c r="G802" s="21">
        <v>9133.3333332999991</v>
      </c>
      <c r="H802" s="21">
        <v>7216.25</v>
      </c>
      <c r="I802" s="66">
        <v>-20.989963503361281</v>
      </c>
      <c r="J802" s="8"/>
    </row>
    <row r="803" spans="1:10" x14ac:dyDescent="0.3">
      <c r="A803" s="4" t="s">
        <v>51</v>
      </c>
      <c r="B803" s="19" t="s">
        <v>103</v>
      </c>
      <c r="C803" s="20" t="s">
        <v>211</v>
      </c>
      <c r="D803" s="19" t="s">
        <v>212</v>
      </c>
      <c r="E803" s="20" t="s">
        <v>1799</v>
      </c>
      <c r="F803" s="20" t="s">
        <v>1018</v>
      </c>
      <c r="G803" s="21">
        <v>9500</v>
      </c>
      <c r="H803" s="21">
        <v>9300</v>
      </c>
      <c r="I803" s="66">
        <v>-2.1052631578947327</v>
      </c>
      <c r="J803" s="8"/>
    </row>
    <row r="804" spans="1:10" x14ac:dyDescent="0.3">
      <c r="A804" s="4" t="s">
        <v>63</v>
      </c>
      <c r="B804" s="19" t="s">
        <v>213</v>
      </c>
      <c r="C804" s="20" t="s">
        <v>309</v>
      </c>
      <c r="D804" s="19" t="s">
        <v>310</v>
      </c>
      <c r="E804" s="20" t="s">
        <v>1799</v>
      </c>
      <c r="F804" s="20" t="s">
        <v>1018</v>
      </c>
      <c r="G804" s="21">
        <v>9900</v>
      </c>
      <c r="H804" s="21">
        <v>10000</v>
      </c>
      <c r="I804" s="66">
        <v>1.0101010101010164</v>
      </c>
      <c r="J804" s="8"/>
    </row>
    <row r="805" spans="1:10" x14ac:dyDescent="0.3">
      <c r="A805" s="4" t="s">
        <v>63</v>
      </c>
      <c r="B805" s="19" t="s">
        <v>213</v>
      </c>
      <c r="C805" s="20" t="s">
        <v>214</v>
      </c>
      <c r="D805" s="19" t="s">
        <v>215</v>
      </c>
      <c r="E805" s="20" t="s">
        <v>1799</v>
      </c>
      <c r="F805" s="20" t="s">
        <v>1018</v>
      </c>
      <c r="G805" s="21">
        <v>8900</v>
      </c>
      <c r="H805" s="21">
        <v>9916.6666667000009</v>
      </c>
      <c r="I805" s="66">
        <v>11.423220974157312</v>
      </c>
      <c r="J805" s="8"/>
    </row>
    <row r="806" spans="1:10" x14ac:dyDescent="0.3">
      <c r="A806" s="4" t="s">
        <v>63</v>
      </c>
      <c r="B806" s="19" t="s">
        <v>213</v>
      </c>
      <c r="C806" s="20" t="s">
        <v>216</v>
      </c>
      <c r="D806" s="19" t="s">
        <v>217</v>
      </c>
      <c r="E806" s="20" t="s">
        <v>1799</v>
      </c>
      <c r="F806" s="20" t="s">
        <v>1018</v>
      </c>
      <c r="G806" s="21">
        <v>9120</v>
      </c>
      <c r="H806" s="21">
        <v>10180</v>
      </c>
      <c r="I806" s="66">
        <v>11.622807017543852</v>
      </c>
      <c r="J806" s="8"/>
    </row>
    <row r="807" spans="1:10" x14ac:dyDescent="0.3">
      <c r="A807" s="4" t="s">
        <v>61</v>
      </c>
      <c r="B807" s="19" t="s">
        <v>141</v>
      </c>
      <c r="C807" s="20" t="s">
        <v>142</v>
      </c>
      <c r="D807" s="19" t="s">
        <v>143</v>
      </c>
      <c r="E807" s="20" t="s">
        <v>1799</v>
      </c>
      <c r="F807" s="20" t="s">
        <v>1018</v>
      </c>
      <c r="G807" s="21">
        <v>8333.3333332999991</v>
      </c>
      <c r="H807" s="21">
        <v>9300</v>
      </c>
      <c r="I807" s="66">
        <v>11.600000000446411</v>
      </c>
      <c r="J807" s="8"/>
    </row>
    <row r="808" spans="1:10" x14ac:dyDescent="0.3">
      <c r="A808" s="4" t="s">
        <v>65</v>
      </c>
      <c r="B808" s="19" t="s">
        <v>106</v>
      </c>
      <c r="C808" s="20" t="s">
        <v>289</v>
      </c>
      <c r="D808" s="19" t="s">
        <v>290</v>
      </c>
      <c r="E808" s="20" t="s">
        <v>1799</v>
      </c>
      <c r="F808" s="20" t="s">
        <v>1018</v>
      </c>
      <c r="G808" s="21">
        <v>9075</v>
      </c>
      <c r="H808" s="21">
        <v>9975</v>
      </c>
      <c r="I808" s="66">
        <v>9.9173553719008165</v>
      </c>
      <c r="J808" s="8"/>
    </row>
    <row r="809" spans="1:10" x14ac:dyDescent="0.3">
      <c r="A809" s="4" t="s">
        <v>65</v>
      </c>
      <c r="B809" s="19" t="s">
        <v>106</v>
      </c>
      <c r="C809" s="20" t="s">
        <v>107</v>
      </c>
      <c r="D809" s="19" t="s">
        <v>108</v>
      </c>
      <c r="E809" s="20" t="s">
        <v>1799</v>
      </c>
      <c r="F809" s="20" t="s">
        <v>1018</v>
      </c>
      <c r="G809" s="21">
        <v>8833.3333332999991</v>
      </c>
      <c r="H809" s="21">
        <v>9250</v>
      </c>
      <c r="I809" s="66">
        <v>4.7169811324706314</v>
      </c>
      <c r="J809" s="8"/>
    </row>
    <row r="810" spans="1:10" x14ac:dyDescent="0.3">
      <c r="A810" s="4" t="s">
        <v>65</v>
      </c>
      <c r="B810" s="19" t="s">
        <v>106</v>
      </c>
      <c r="C810" s="20" t="s">
        <v>313</v>
      </c>
      <c r="D810" s="19" t="s">
        <v>314</v>
      </c>
      <c r="E810" s="20" t="s">
        <v>1799</v>
      </c>
      <c r="F810" s="20" t="s">
        <v>1018</v>
      </c>
      <c r="G810" s="21">
        <v>7100</v>
      </c>
      <c r="H810" s="21">
        <v>7100</v>
      </c>
      <c r="I810" s="66">
        <v>0</v>
      </c>
      <c r="J810" s="8"/>
    </row>
    <row r="811" spans="1:10" x14ac:dyDescent="0.3">
      <c r="A811" s="4" t="s">
        <v>65</v>
      </c>
      <c r="B811" s="19" t="s">
        <v>106</v>
      </c>
      <c r="C811" s="20" t="s">
        <v>568</v>
      </c>
      <c r="D811" s="19" t="s">
        <v>569</v>
      </c>
      <c r="E811" s="20" t="s">
        <v>1799</v>
      </c>
      <c r="F811" s="20" t="s">
        <v>1018</v>
      </c>
      <c r="G811" s="21">
        <v>8233.3333332999991</v>
      </c>
      <c r="H811" s="21">
        <v>8766.6666667000009</v>
      </c>
      <c r="I811" s="66">
        <v>6.4777327943582383</v>
      </c>
      <c r="J811" s="8"/>
    </row>
    <row r="812" spans="1:10" x14ac:dyDescent="0.3">
      <c r="A812" s="4" t="s">
        <v>65</v>
      </c>
      <c r="B812" s="19" t="s">
        <v>106</v>
      </c>
      <c r="C812" s="20" t="s">
        <v>234</v>
      </c>
      <c r="D812" s="19" t="s">
        <v>235</v>
      </c>
      <c r="E812" s="20" t="s">
        <v>1799</v>
      </c>
      <c r="F812" s="20" t="s">
        <v>1018</v>
      </c>
      <c r="G812" s="21">
        <v>8500</v>
      </c>
      <c r="H812" s="21">
        <v>8750</v>
      </c>
      <c r="I812" s="66">
        <v>2.9411764705882253</v>
      </c>
      <c r="J812" s="8"/>
    </row>
    <row r="813" spans="1:10" x14ac:dyDescent="0.3">
      <c r="A813" s="4" t="s">
        <v>72</v>
      </c>
      <c r="B813" s="19" t="s">
        <v>236</v>
      </c>
      <c r="C813" s="20" t="s">
        <v>237</v>
      </c>
      <c r="D813" s="19" t="s">
        <v>238</v>
      </c>
      <c r="E813" s="20" t="s">
        <v>1799</v>
      </c>
      <c r="F813" s="20" t="s">
        <v>1018</v>
      </c>
      <c r="G813" s="21">
        <v>9157.1428570999979</v>
      </c>
      <c r="H813" s="21">
        <v>9157.1428570999979</v>
      </c>
      <c r="I813" s="66">
        <v>0</v>
      </c>
      <c r="J813" s="8"/>
    </row>
    <row r="814" spans="1:10" x14ac:dyDescent="0.3">
      <c r="A814" s="4" t="s">
        <v>72</v>
      </c>
      <c r="B814" s="19" t="s">
        <v>236</v>
      </c>
      <c r="C814" s="20" t="s">
        <v>385</v>
      </c>
      <c r="D814" s="19" t="s">
        <v>386</v>
      </c>
      <c r="E814" s="20" t="s">
        <v>1799</v>
      </c>
      <c r="F814" s="20" t="s">
        <v>1018</v>
      </c>
      <c r="G814" s="21">
        <v>10750</v>
      </c>
      <c r="H814" s="21">
        <v>10500</v>
      </c>
      <c r="I814" s="66">
        <v>-2.3255813953488405</v>
      </c>
      <c r="J814" s="8"/>
    </row>
    <row r="815" spans="1:10" x14ac:dyDescent="0.3">
      <c r="A815" s="4" t="s">
        <v>58</v>
      </c>
      <c r="B815" s="19" t="s">
        <v>153</v>
      </c>
      <c r="C815" s="20" t="s">
        <v>154</v>
      </c>
      <c r="D815" s="19" t="s">
        <v>155</v>
      </c>
      <c r="E815" s="20" t="s">
        <v>1799</v>
      </c>
      <c r="F815" s="20" t="s">
        <v>1018</v>
      </c>
      <c r="G815" s="21">
        <v>8803.75</v>
      </c>
      <c r="H815" s="21">
        <v>9418.5714286000002</v>
      </c>
      <c r="I815" s="66">
        <v>6.9836311639926096</v>
      </c>
      <c r="J815" s="8"/>
    </row>
    <row r="816" spans="1:10" x14ac:dyDescent="0.3">
      <c r="A816" s="4" t="s">
        <v>58</v>
      </c>
      <c r="B816" s="19" t="s">
        <v>153</v>
      </c>
      <c r="C816" s="20" t="s">
        <v>514</v>
      </c>
      <c r="D816" s="19" t="s">
        <v>515</v>
      </c>
      <c r="E816" s="20" t="s">
        <v>1799</v>
      </c>
      <c r="F816" s="20" t="s">
        <v>1018</v>
      </c>
      <c r="G816" s="21">
        <v>8500</v>
      </c>
      <c r="H816" s="21">
        <v>9000</v>
      </c>
      <c r="I816" s="66">
        <v>5.8823529411764719</v>
      </c>
      <c r="J816" s="8"/>
    </row>
    <row r="817" spans="1:10" x14ac:dyDescent="0.3">
      <c r="A817" s="4" t="s">
        <v>58</v>
      </c>
      <c r="B817" s="19" t="s">
        <v>153</v>
      </c>
      <c r="C817" s="20" t="s">
        <v>239</v>
      </c>
      <c r="D817" s="19" t="s">
        <v>240</v>
      </c>
      <c r="E817" s="20" t="s">
        <v>1799</v>
      </c>
      <c r="F817" s="20" t="s">
        <v>1018</v>
      </c>
      <c r="G817" s="21">
        <v>8350</v>
      </c>
      <c r="H817" s="21">
        <v>8557.1428570999979</v>
      </c>
      <c r="I817" s="66">
        <v>2.4807527796407043</v>
      </c>
      <c r="J817" s="8"/>
    </row>
    <row r="818" spans="1:10" x14ac:dyDescent="0.3">
      <c r="A818" s="4" t="s">
        <v>58</v>
      </c>
      <c r="B818" s="19" t="s">
        <v>153</v>
      </c>
      <c r="C818" s="20" t="s">
        <v>516</v>
      </c>
      <c r="D818" s="19" t="s">
        <v>517</v>
      </c>
      <c r="E818" s="20" t="s">
        <v>1799</v>
      </c>
      <c r="F818" s="20" t="s">
        <v>1018</v>
      </c>
      <c r="G818" s="21">
        <v>9166.6666667000009</v>
      </c>
      <c r="H818" s="21">
        <v>9437.5</v>
      </c>
      <c r="I818" s="66">
        <v>2.9545454541710656</v>
      </c>
      <c r="J818" s="8"/>
    </row>
    <row r="819" spans="1:10" x14ac:dyDescent="0.3">
      <c r="A819" s="4" t="s">
        <v>58</v>
      </c>
      <c r="B819" s="19" t="s">
        <v>153</v>
      </c>
      <c r="C819" s="20" t="s">
        <v>274</v>
      </c>
      <c r="D819" s="19" t="s">
        <v>275</v>
      </c>
      <c r="E819" s="20" t="s">
        <v>1799</v>
      </c>
      <c r="F819" s="20" t="s">
        <v>1018</v>
      </c>
      <c r="G819" s="21">
        <v>8750</v>
      </c>
      <c r="H819" s="21">
        <v>8576</v>
      </c>
      <c r="I819" s="66">
        <v>-1.9885714285714289</v>
      </c>
      <c r="J819" s="8"/>
    </row>
    <row r="820" spans="1:10" x14ac:dyDescent="0.3">
      <c r="A820" s="4" t="s">
        <v>58</v>
      </c>
      <c r="B820" s="19" t="s">
        <v>153</v>
      </c>
      <c r="C820" s="20" t="s">
        <v>241</v>
      </c>
      <c r="D820" s="19" t="s">
        <v>242</v>
      </c>
      <c r="E820" s="20" t="s">
        <v>1799</v>
      </c>
      <c r="F820" s="20" t="s">
        <v>1018</v>
      </c>
      <c r="G820" s="21">
        <v>8382.1428570999997</v>
      </c>
      <c r="H820" s="21">
        <v>8858.3333332999991</v>
      </c>
      <c r="I820" s="66">
        <v>5.68101122013982</v>
      </c>
      <c r="J820" s="8"/>
    </row>
    <row r="821" spans="1:10" x14ac:dyDescent="0.3">
      <c r="A821" s="4" t="s">
        <v>58</v>
      </c>
      <c r="B821" s="19" t="s">
        <v>153</v>
      </c>
      <c r="C821" s="20" t="s">
        <v>387</v>
      </c>
      <c r="D821" s="19" t="s">
        <v>388</v>
      </c>
      <c r="E821" s="20" t="s">
        <v>1799</v>
      </c>
      <c r="F821" s="20" t="s">
        <v>1018</v>
      </c>
      <c r="G821" s="21">
        <v>9750</v>
      </c>
      <c r="H821" s="21">
        <v>10750</v>
      </c>
      <c r="I821" s="66">
        <v>10.256410256410264</v>
      </c>
      <c r="J821" s="8"/>
    </row>
    <row r="822" spans="1:10" x14ac:dyDescent="0.3">
      <c r="A822" s="4" t="s">
        <v>58</v>
      </c>
      <c r="B822" s="19" t="s">
        <v>153</v>
      </c>
      <c r="C822" s="20" t="s">
        <v>537</v>
      </c>
      <c r="D822" s="19" t="s">
        <v>538</v>
      </c>
      <c r="E822" s="20" t="s">
        <v>1799</v>
      </c>
      <c r="F822" s="20" t="s">
        <v>1018</v>
      </c>
      <c r="G822" s="21">
        <v>7000</v>
      </c>
      <c r="H822" s="21">
        <v>7500</v>
      </c>
      <c r="I822" s="66">
        <v>7.1428571428571379</v>
      </c>
      <c r="J822" s="8"/>
    </row>
    <row r="823" spans="1:10" x14ac:dyDescent="0.3">
      <c r="A823" s="4" t="s">
        <v>58</v>
      </c>
      <c r="B823" s="19" t="s">
        <v>153</v>
      </c>
      <c r="C823" s="20" t="s">
        <v>518</v>
      </c>
      <c r="D823" s="19" t="s">
        <v>519</v>
      </c>
      <c r="E823" s="20" t="s">
        <v>1799</v>
      </c>
      <c r="F823" s="20" t="s">
        <v>1018</v>
      </c>
      <c r="G823" s="21">
        <v>9325</v>
      </c>
      <c r="H823" s="21">
        <v>9575</v>
      </c>
      <c r="I823" s="66">
        <v>2.6809651474530849</v>
      </c>
      <c r="J823" s="8"/>
    </row>
    <row r="824" spans="1:10" x14ac:dyDescent="0.3">
      <c r="A824" s="4" t="s">
        <v>58</v>
      </c>
      <c r="B824" s="19" t="s">
        <v>153</v>
      </c>
      <c r="C824" s="20" t="s">
        <v>520</v>
      </c>
      <c r="D824" s="19" t="s">
        <v>521</v>
      </c>
      <c r="E824" s="20" t="s">
        <v>1799</v>
      </c>
      <c r="F824" s="20" t="s">
        <v>1018</v>
      </c>
      <c r="G824" s="21">
        <v>8335.7142856999981</v>
      </c>
      <c r="H824" s="21">
        <v>9083.3333332999991</v>
      </c>
      <c r="I824" s="66">
        <v>8.9688660380616412</v>
      </c>
      <c r="J824" s="8"/>
    </row>
    <row r="825" spans="1:10" x14ac:dyDescent="0.3">
      <c r="A825" s="4" t="s">
        <v>58</v>
      </c>
      <c r="B825" s="19" t="s">
        <v>153</v>
      </c>
      <c r="C825" s="20" t="s">
        <v>522</v>
      </c>
      <c r="D825" s="19" t="s">
        <v>523</v>
      </c>
      <c r="E825" s="20" t="s">
        <v>1799</v>
      </c>
      <c r="F825" s="20" t="s">
        <v>1018</v>
      </c>
      <c r="G825" s="21">
        <v>8433.3333332999991</v>
      </c>
      <c r="H825" s="21">
        <v>9000</v>
      </c>
      <c r="I825" s="66">
        <v>6.7193675893546319</v>
      </c>
      <c r="J825" s="8"/>
    </row>
    <row r="826" spans="1:10" x14ac:dyDescent="0.3">
      <c r="A826" s="4" t="s">
        <v>74</v>
      </c>
      <c r="B826" s="19" t="s">
        <v>250</v>
      </c>
      <c r="C826" s="20" t="s">
        <v>317</v>
      </c>
      <c r="D826" s="19" t="s">
        <v>250</v>
      </c>
      <c r="E826" s="20" t="s">
        <v>1799</v>
      </c>
      <c r="F826" s="20" t="s">
        <v>1018</v>
      </c>
      <c r="G826" s="21">
        <v>8500</v>
      </c>
      <c r="H826" s="21">
        <v>8833.3333332999991</v>
      </c>
      <c r="I826" s="66">
        <v>3.9215686270588126</v>
      </c>
      <c r="J826" s="8"/>
    </row>
    <row r="827" spans="1:10" x14ac:dyDescent="0.3">
      <c r="A827" s="4" t="s">
        <v>74</v>
      </c>
      <c r="B827" s="19" t="s">
        <v>250</v>
      </c>
      <c r="C827" s="20" t="s">
        <v>586</v>
      </c>
      <c r="D827" s="19" t="s">
        <v>587</v>
      </c>
      <c r="E827" s="20" t="s">
        <v>1799</v>
      </c>
      <c r="F827" s="20" t="s">
        <v>1018</v>
      </c>
      <c r="G827" s="21">
        <v>9000</v>
      </c>
      <c r="H827" s="21">
        <v>9000</v>
      </c>
      <c r="I827" s="66">
        <v>0</v>
      </c>
      <c r="J827" s="8"/>
    </row>
    <row r="828" spans="1:10" x14ac:dyDescent="0.3">
      <c r="A828" s="4" t="s">
        <v>74</v>
      </c>
      <c r="B828" s="19" t="s">
        <v>250</v>
      </c>
      <c r="C828" s="20" t="s">
        <v>408</v>
      </c>
      <c r="D828" s="19" t="s">
        <v>409</v>
      </c>
      <c r="E828" s="20" t="s">
        <v>1799</v>
      </c>
      <c r="F828" s="20" t="s">
        <v>1018</v>
      </c>
      <c r="G828" s="21">
        <v>9666.6666667000009</v>
      </c>
      <c r="H828" s="21">
        <v>10500</v>
      </c>
      <c r="I828" s="66">
        <v>8.620689654797852</v>
      </c>
      <c r="J828" s="8"/>
    </row>
    <row r="829" spans="1:10" x14ac:dyDescent="0.3">
      <c r="A829" s="4" t="s">
        <v>73</v>
      </c>
      <c r="B829" s="19" t="s">
        <v>251</v>
      </c>
      <c r="C829" s="20" t="s">
        <v>252</v>
      </c>
      <c r="D829" s="19" t="s">
        <v>253</v>
      </c>
      <c r="E829" s="20" t="s">
        <v>1799</v>
      </c>
      <c r="F829" s="20" t="s">
        <v>1018</v>
      </c>
      <c r="G829" s="21">
        <v>8000</v>
      </c>
      <c r="H829" s="21">
        <v>10275</v>
      </c>
      <c r="I829" s="66">
        <v>28.437500000000004</v>
      </c>
      <c r="J829" s="8"/>
    </row>
    <row r="830" spans="1:10" x14ac:dyDescent="0.3">
      <c r="A830" s="4" t="s">
        <v>73</v>
      </c>
      <c r="B830" s="19" t="s">
        <v>251</v>
      </c>
      <c r="C830" s="20" t="s">
        <v>254</v>
      </c>
      <c r="D830" s="19" t="s">
        <v>255</v>
      </c>
      <c r="E830" s="20" t="s">
        <v>1799</v>
      </c>
      <c r="F830" s="20" t="s">
        <v>1018</v>
      </c>
      <c r="G830" s="21">
        <v>7666.6666667</v>
      </c>
      <c r="H830" s="21">
        <v>8750</v>
      </c>
      <c r="I830" s="66">
        <v>14.130434782112465</v>
      </c>
      <c r="J830" s="8"/>
    </row>
    <row r="831" spans="1:10" x14ac:dyDescent="0.3">
      <c r="A831" s="4" t="s">
        <v>73</v>
      </c>
      <c r="B831" s="19" t="s">
        <v>251</v>
      </c>
      <c r="C831" s="20" t="s">
        <v>256</v>
      </c>
      <c r="D831" s="19" t="s">
        <v>257</v>
      </c>
      <c r="E831" s="20" t="s">
        <v>1799</v>
      </c>
      <c r="F831" s="20" t="s">
        <v>1018</v>
      </c>
      <c r="G831" s="21" t="s">
        <v>114</v>
      </c>
      <c r="H831" s="21">
        <v>9250</v>
      </c>
      <c r="I831" s="66" t="s">
        <v>114</v>
      </c>
      <c r="J831" s="8"/>
    </row>
    <row r="832" spans="1:10" x14ac:dyDescent="0.3">
      <c r="A832" s="4" t="s">
        <v>73</v>
      </c>
      <c r="B832" s="19" t="s">
        <v>251</v>
      </c>
      <c r="C832" s="20" t="s">
        <v>282</v>
      </c>
      <c r="D832" s="19" t="s">
        <v>283</v>
      </c>
      <c r="E832" s="20" t="s">
        <v>1799</v>
      </c>
      <c r="F832" s="20" t="s">
        <v>1018</v>
      </c>
      <c r="G832" s="21" t="s">
        <v>114</v>
      </c>
      <c r="H832" s="21">
        <v>8400</v>
      </c>
      <c r="I832" s="66" t="s">
        <v>114</v>
      </c>
      <c r="J832" s="8"/>
    </row>
    <row r="833" spans="1:10" x14ac:dyDescent="0.3">
      <c r="A833" s="4" t="s">
        <v>73</v>
      </c>
      <c r="B833" s="19" t="s">
        <v>251</v>
      </c>
      <c r="C833" s="20" t="s">
        <v>258</v>
      </c>
      <c r="D833" s="19" t="s">
        <v>259</v>
      </c>
      <c r="E833" s="20" t="s">
        <v>1799</v>
      </c>
      <c r="F833" s="20" t="s">
        <v>1018</v>
      </c>
      <c r="G833" s="21">
        <v>9333.3333332999991</v>
      </c>
      <c r="H833" s="21">
        <v>9666.6666667000009</v>
      </c>
      <c r="I833" s="66">
        <v>3.5714285721556212</v>
      </c>
      <c r="J833" s="8"/>
    </row>
    <row r="834" spans="1:10" x14ac:dyDescent="0.3">
      <c r="A834" s="4" t="s">
        <v>73</v>
      </c>
      <c r="B834" s="19" t="s">
        <v>251</v>
      </c>
      <c r="C834" s="20" t="s">
        <v>326</v>
      </c>
      <c r="D834" s="19" t="s">
        <v>327</v>
      </c>
      <c r="E834" s="20" t="s">
        <v>1799</v>
      </c>
      <c r="F834" s="20" t="s">
        <v>1018</v>
      </c>
      <c r="G834" s="21">
        <v>9500</v>
      </c>
      <c r="H834" s="21">
        <v>8750</v>
      </c>
      <c r="I834" s="66">
        <v>-7.8947368421052673</v>
      </c>
      <c r="J834" s="8"/>
    </row>
    <row r="835" spans="1:10" x14ac:dyDescent="0.3">
      <c r="A835" s="4" t="s">
        <v>63</v>
      </c>
      <c r="B835" s="19" t="s">
        <v>213</v>
      </c>
      <c r="C835" s="20" t="s">
        <v>309</v>
      </c>
      <c r="D835" s="19" t="s">
        <v>310</v>
      </c>
      <c r="E835" s="20" t="s">
        <v>1800</v>
      </c>
      <c r="F835" s="20" t="s">
        <v>1018</v>
      </c>
      <c r="G835" s="21">
        <v>5250</v>
      </c>
      <c r="H835" s="21">
        <v>5250</v>
      </c>
      <c r="I835" s="66">
        <v>0</v>
      </c>
      <c r="J835" s="8"/>
    </row>
    <row r="836" spans="1:10" x14ac:dyDescent="0.3">
      <c r="A836" s="4" t="s">
        <v>53</v>
      </c>
      <c r="B836" s="19" t="s">
        <v>148</v>
      </c>
      <c r="C836" s="20" t="s">
        <v>188</v>
      </c>
      <c r="D836" s="19" t="s">
        <v>189</v>
      </c>
      <c r="E836" s="20" t="s">
        <v>1801</v>
      </c>
      <c r="F836" s="20" t="s">
        <v>1018</v>
      </c>
      <c r="G836" s="21">
        <v>2670</v>
      </c>
      <c r="H836" s="21">
        <v>2660</v>
      </c>
      <c r="I836" s="66">
        <v>-0.37453183520599342</v>
      </c>
      <c r="J836" s="8"/>
    </row>
    <row r="837" spans="1:10" x14ac:dyDescent="0.3">
      <c r="A837" s="4" t="s">
        <v>61</v>
      </c>
      <c r="B837" s="19" t="s">
        <v>141</v>
      </c>
      <c r="C837" s="20" t="s">
        <v>510</v>
      </c>
      <c r="D837" s="19" t="s">
        <v>511</v>
      </c>
      <c r="E837" s="20" t="s">
        <v>1801</v>
      </c>
      <c r="F837" s="20" t="s">
        <v>1018</v>
      </c>
      <c r="G837" s="21">
        <v>3666.6666667</v>
      </c>
      <c r="H837" s="21">
        <v>3500</v>
      </c>
      <c r="I837" s="66">
        <v>-4.5454545463223157</v>
      </c>
      <c r="J837" s="8"/>
    </row>
    <row r="838" spans="1:10" x14ac:dyDescent="0.3">
      <c r="A838" s="4" t="s">
        <v>59</v>
      </c>
      <c r="B838" s="19" t="s">
        <v>134</v>
      </c>
      <c r="C838" s="20" t="s">
        <v>278</v>
      </c>
      <c r="D838" s="19" t="s">
        <v>279</v>
      </c>
      <c r="E838" s="20" t="s">
        <v>1802</v>
      </c>
      <c r="F838" s="20" t="s">
        <v>1018</v>
      </c>
      <c r="G838" s="21">
        <v>31666.666666699999</v>
      </c>
      <c r="H838" s="21">
        <v>31600</v>
      </c>
      <c r="I838" s="66">
        <v>-0.21052631589451032</v>
      </c>
      <c r="J838" s="8"/>
    </row>
    <row r="839" spans="1:10" x14ac:dyDescent="0.3">
      <c r="A839" s="4" t="s">
        <v>59</v>
      </c>
      <c r="B839" s="19" t="s">
        <v>134</v>
      </c>
      <c r="C839" s="20" t="s">
        <v>372</v>
      </c>
      <c r="D839" s="19" t="s">
        <v>373</v>
      </c>
      <c r="E839" s="20" t="s">
        <v>1802</v>
      </c>
      <c r="F839" s="20" t="s">
        <v>1018</v>
      </c>
      <c r="G839" s="21">
        <v>35250</v>
      </c>
      <c r="H839" s="21">
        <v>36333.33333329999</v>
      </c>
      <c r="I839" s="66">
        <v>3.0732860519148821</v>
      </c>
      <c r="J839" s="8"/>
    </row>
    <row r="840" spans="1:10" x14ac:dyDescent="0.3">
      <c r="A840" s="4" t="s">
        <v>53</v>
      </c>
      <c r="B840" s="19" t="s">
        <v>148</v>
      </c>
      <c r="C840" s="20" t="s">
        <v>190</v>
      </c>
      <c r="D840" s="19" t="s">
        <v>191</v>
      </c>
      <c r="E840" s="20" t="s">
        <v>1803</v>
      </c>
      <c r="F840" s="20" t="s">
        <v>1722</v>
      </c>
      <c r="G840" s="21">
        <v>10000</v>
      </c>
      <c r="H840" s="21">
        <v>10166.666666700003</v>
      </c>
      <c r="I840" s="66">
        <v>1.6666666670000161</v>
      </c>
      <c r="J840" s="8"/>
    </row>
    <row r="841" spans="1:10" x14ac:dyDescent="0.3">
      <c r="A841" s="4" t="s">
        <v>64</v>
      </c>
      <c r="B841" s="19" t="s">
        <v>124</v>
      </c>
      <c r="C841" s="20" t="s">
        <v>220</v>
      </c>
      <c r="D841" s="19" t="s">
        <v>221</v>
      </c>
      <c r="E841" s="20" t="s">
        <v>1803</v>
      </c>
      <c r="F841" s="20" t="s">
        <v>1722</v>
      </c>
      <c r="G841" s="21">
        <v>10800</v>
      </c>
      <c r="H841" s="21">
        <v>10875</v>
      </c>
      <c r="I841" s="66">
        <v>0.69444444444444198</v>
      </c>
      <c r="J841" s="8"/>
    </row>
    <row r="842" spans="1:10" x14ac:dyDescent="0.3">
      <c r="A842" s="4" t="s">
        <v>64</v>
      </c>
      <c r="B842" s="19" t="s">
        <v>124</v>
      </c>
      <c r="C842" s="20" t="s">
        <v>339</v>
      </c>
      <c r="D842" s="19" t="s">
        <v>340</v>
      </c>
      <c r="E842" s="20" t="s">
        <v>1803</v>
      </c>
      <c r="F842" s="20" t="s">
        <v>1722</v>
      </c>
      <c r="G842" s="21">
        <v>10225</v>
      </c>
      <c r="H842" s="21">
        <v>10000</v>
      </c>
      <c r="I842" s="66">
        <v>-2.2004889975550173</v>
      </c>
      <c r="J842" s="8"/>
    </row>
    <row r="843" spans="1:10" x14ac:dyDescent="0.3">
      <c r="A843" s="4" t="s">
        <v>64</v>
      </c>
      <c r="B843" s="19" t="s">
        <v>124</v>
      </c>
      <c r="C843" s="20" t="s">
        <v>341</v>
      </c>
      <c r="D843" s="19" t="s">
        <v>342</v>
      </c>
      <c r="E843" s="20" t="s">
        <v>1803</v>
      </c>
      <c r="F843" s="20" t="s">
        <v>1722</v>
      </c>
      <c r="G843" s="21">
        <v>9927.3333332999991</v>
      </c>
      <c r="H843" s="21">
        <v>10819.5</v>
      </c>
      <c r="I843" s="66">
        <v>8.9869719968739279</v>
      </c>
      <c r="J843" s="8"/>
    </row>
    <row r="844" spans="1:10" x14ac:dyDescent="0.3">
      <c r="A844" s="4" t="s">
        <v>64</v>
      </c>
      <c r="B844" s="19" t="s">
        <v>124</v>
      </c>
      <c r="C844" s="20" t="s">
        <v>127</v>
      </c>
      <c r="D844" s="19" t="s">
        <v>128</v>
      </c>
      <c r="E844" s="20" t="s">
        <v>1803</v>
      </c>
      <c r="F844" s="20" t="s">
        <v>1722</v>
      </c>
      <c r="G844" s="21">
        <v>10807.5</v>
      </c>
      <c r="H844" s="21">
        <v>10837.25</v>
      </c>
      <c r="I844" s="66">
        <v>0.27527180198936291</v>
      </c>
      <c r="J844" s="8"/>
    </row>
    <row r="845" spans="1:10" x14ac:dyDescent="0.3">
      <c r="A845" s="4" t="s">
        <v>64</v>
      </c>
      <c r="B845" s="19" t="s">
        <v>124</v>
      </c>
      <c r="C845" s="20" t="s">
        <v>129</v>
      </c>
      <c r="D845" s="19" t="s">
        <v>130</v>
      </c>
      <c r="E845" s="20" t="s">
        <v>1803</v>
      </c>
      <c r="F845" s="20" t="s">
        <v>1722</v>
      </c>
      <c r="G845" s="21">
        <v>11102.25</v>
      </c>
      <c r="H845" s="21">
        <v>11255.333333299997</v>
      </c>
      <c r="I845" s="66">
        <v>1.3788496322817425</v>
      </c>
      <c r="J845" s="8"/>
    </row>
    <row r="846" spans="1:10" x14ac:dyDescent="0.3">
      <c r="A846" s="4" t="s">
        <v>53</v>
      </c>
      <c r="B846" s="19" t="s">
        <v>148</v>
      </c>
      <c r="C846" s="20" t="s">
        <v>186</v>
      </c>
      <c r="D846" s="19" t="s">
        <v>187</v>
      </c>
      <c r="E846" s="20" t="s">
        <v>1804</v>
      </c>
      <c r="F846" s="20" t="s">
        <v>1738</v>
      </c>
      <c r="G846" s="21">
        <v>17000</v>
      </c>
      <c r="H846" s="21">
        <v>17000</v>
      </c>
      <c r="I846" s="66">
        <v>0</v>
      </c>
      <c r="J846" s="8"/>
    </row>
    <row r="847" spans="1:10" x14ac:dyDescent="0.3">
      <c r="A847" s="4" t="s">
        <v>52</v>
      </c>
      <c r="B847" s="19" t="s">
        <v>121</v>
      </c>
      <c r="C847" s="20" t="s">
        <v>268</v>
      </c>
      <c r="D847" s="19" t="s">
        <v>269</v>
      </c>
      <c r="E847" s="20" t="s">
        <v>1804</v>
      </c>
      <c r="F847" s="20" t="s">
        <v>1805</v>
      </c>
      <c r="G847" s="21">
        <v>16350</v>
      </c>
      <c r="H847" s="21">
        <v>18500</v>
      </c>
      <c r="I847" s="66">
        <v>13.149847094801228</v>
      </c>
      <c r="J847" s="8"/>
    </row>
    <row r="848" spans="1:10" x14ac:dyDescent="0.3">
      <c r="A848" s="4" t="s">
        <v>54</v>
      </c>
      <c r="B848" s="19" t="s">
        <v>131</v>
      </c>
      <c r="C848" s="20" t="s">
        <v>320</v>
      </c>
      <c r="D848" s="19" t="s">
        <v>321</v>
      </c>
      <c r="E848" s="20" t="s">
        <v>1804</v>
      </c>
      <c r="F848" s="20" t="s">
        <v>1805</v>
      </c>
      <c r="G848" s="21">
        <v>18500</v>
      </c>
      <c r="H848" s="21">
        <v>18500</v>
      </c>
      <c r="I848" s="66">
        <v>0</v>
      </c>
      <c r="J848" s="8"/>
    </row>
    <row r="849" spans="1:10" x14ac:dyDescent="0.3">
      <c r="A849" s="4" t="s">
        <v>55</v>
      </c>
      <c r="B849" s="19" t="s">
        <v>159</v>
      </c>
      <c r="C849" s="20" t="s">
        <v>556</v>
      </c>
      <c r="D849" s="19" t="s">
        <v>557</v>
      </c>
      <c r="E849" s="20" t="s">
        <v>1804</v>
      </c>
      <c r="F849" s="20" t="s">
        <v>1805</v>
      </c>
      <c r="G849" s="21">
        <v>15800</v>
      </c>
      <c r="H849" s="21">
        <v>16525</v>
      </c>
      <c r="I849" s="66">
        <v>4.588607594936712</v>
      </c>
      <c r="J849" s="8"/>
    </row>
    <row r="850" spans="1:10" x14ac:dyDescent="0.3">
      <c r="A850" s="4" t="s">
        <v>61</v>
      </c>
      <c r="B850" s="19" t="s">
        <v>141</v>
      </c>
      <c r="C850" s="20" t="s">
        <v>142</v>
      </c>
      <c r="D850" s="19" t="s">
        <v>143</v>
      </c>
      <c r="E850" s="20" t="s">
        <v>1806</v>
      </c>
      <c r="F850" s="20" t="s">
        <v>1018</v>
      </c>
      <c r="G850" s="21">
        <v>792500</v>
      </c>
      <c r="H850" s="21">
        <v>805000</v>
      </c>
      <c r="I850" s="66">
        <v>1.577287066246047</v>
      </c>
      <c r="J850" s="8"/>
    </row>
    <row r="851" spans="1:10" x14ac:dyDescent="0.3">
      <c r="A851" s="4" t="s">
        <v>61</v>
      </c>
      <c r="B851" s="19" t="s">
        <v>141</v>
      </c>
      <c r="C851" s="20" t="s">
        <v>527</v>
      </c>
      <c r="D851" s="19" t="s">
        <v>528</v>
      </c>
      <c r="E851" s="20" t="s">
        <v>1806</v>
      </c>
      <c r="F851" s="20" t="s">
        <v>1018</v>
      </c>
      <c r="G851" s="21">
        <v>840000</v>
      </c>
      <c r="H851" s="21">
        <v>848333.33333330019</v>
      </c>
      <c r="I851" s="66">
        <v>0.99206349205951372</v>
      </c>
      <c r="J851" s="8"/>
    </row>
    <row r="852" spans="1:10" x14ac:dyDescent="0.3">
      <c r="A852" s="4" t="s">
        <v>52</v>
      </c>
      <c r="B852" s="19" t="s">
        <v>121</v>
      </c>
      <c r="C852" s="20" t="s">
        <v>122</v>
      </c>
      <c r="D852" s="19" t="s">
        <v>123</v>
      </c>
      <c r="E852" s="20" t="s">
        <v>1807</v>
      </c>
      <c r="F852" s="20" t="s">
        <v>1018</v>
      </c>
      <c r="G852" s="21">
        <v>145575</v>
      </c>
      <c r="H852" s="21">
        <v>145000</v>
      </c>
      <c r="I852" s="66">
        <v>-0.39498540271337695</v>
      </c>
      <c r="J852" s="8"/>
    </row>
    <row r="853" spans="1:10" x14ac:dyDescent="0.3">
      <c r="A853" s="4" t="s">
        <v>52</v>
      </c>
      <c r="B853" s="19" t="s">
        <v>121</v>
      </c>
      <c r="C853" s="20" t="s">
        <v>262</v>
      </c>
      <c r="D853" s="19" t="s">
        <v>263</v>
      </c>
      <c r="E853" s="20" t="s">
        <v>1807</v>
      </c>
      <c r="F853" s="20" t="s">
        <v>1018</v>
      </c>
      <c r="G853" s="21">
        <v>149000</v>
      </c>
      <c r="H853" s="21">
        <v>146700</v>
      </c>
      <c r="I853" s="66">
        <v>-1.543624161073831</v>
      </c>
      <c r="J853" s="8"/>
    </row>
    <row r="854" spans="1:10" x14ac:dyDescent="0.3">
      <c r="A854" s="4" t="s">
        <v>55</v>
      </c>
      <c r="B854" s="19" t="s">
        <v>159</v>
      </c>
      <c r="C854" s="20" t="s">
        <v>160</v>
      </c>
      <c r="D854" s="19" t="s">
        <v>161</v>
      </c>
      <c r="E854" s="20" t="s">
        <v>1807</v>
      </c>
      <c r="F854" s="20" t="s">
        <v>1018</v>
      </c>
      <c r="G854" s="21">
        <v>122950</v>
      </c>
      <c r="H854" s="21">
        <v>123000</v>
      </c>
      <c r="I854" s="66">
        <v>4.0666937779576529E-2</v>
      </c>
      <c r="J854" s="8"/>
    </row>
    <row r="855" spans="1:10" x14ac:dyDescent="0.3">
      <c r="A855" s="4" t="s">
        <v>55</v>
      </c>
      <c r="B855" s="19" t="s">
        <v>159</v>
      </c>
      <c r="C855" s="20" t="s">
        <v>224</v>
      </c>
      <c r="D855" s="19" t="s">
        <v>225</v>
      </c>
      <c r="E855" s="20" t="s">
        <v>1807</v>
      </c>
      <c r="F855" s="20" t="s">
        <v>1018</v>
      </c>
      <c r="G855" s="21">
        <v>131225</v>
      </c>
      <c r="H855" s="21">
        <v>123000</v>
      </c>
      <c r="I855" s="66">
        <v>-6.2678605448656883</v>
      </c>
      <c r="J855" s="8"/>
    </row>
    <row r="856" spans="1:10" x14ac:dyDescent="0.3">
      <c r="A856" s="4" t="s">
        <v>55</v>
      </c>
      <c r="B856" s="19" t="s">
        <v>159</v>
      </c>
      <c r="C856" s="20" t="s">
        <v>402</v>
      </c>
      <c r="D856" s="19" t="s">
        <v>403</v>
      </c>
      <c r="E856" s="20" t="s">
        <v>1807</v>
      </c>
      <c r="F856" s="20" t="s">
        <v>1018</v>
      </c>
      <c r="G856" s="21">
        <v>122950</v>
      </c>
      <c r="H856" s="21">
        <v>122950</v>
      </c>
      <c r="I856" s="66">
        <v>0</v>
      </c>
      <c r="J856" s="8"/>
    </row>
    <row r="857" spans="1:10" x14ac:dyDescent="0.3">
      <c r="A857" s="4" t="s">
        <v>60</v>
      </c>
      <c r="B857" s="19" t="s">
        <v>100</v>
      </c>
      <c r="C857" s="20" t="s">
        <v>297</v>
      </c>
      <c r="D857" s="19" t="s">
        <v>298</v>
      </c>
      <c r="E857" s="20" t="s">
        <v>1808</v>
      </c>
      <c r="F857" s="20" t="s">
        <v>1018</v>
      </c>
      <c r="G857" s="21">
        <v>185500</v>
      </c>
      <c r="H857" s="21">
        <v>187500</v>
      </c>
      <c r="I857" s="66">
        <v>1.0781671159029615</v>
      </c>
      <c r="J857" s="8"/>
    </row>
    <row r="858" spans="1:10" x14ac:dyDescent="0.3">
      <c r="A858" s="4" t="s">
        <v>70</v>
      </c>
      <c r="B858" s="19" t="s">
        <v>389</v>
      </c>
      <c r="C858" s="20" t="s">
        <v>392</v>
      </c>
      <c r="D858" s="19" t="s">
        <v>393</v>
      </c>
      <c r="E858" s="20" t="s">
        <v>1809</v>
      </c>
      <c r="F858" s="20" t="s">
        <v>1018</v>
      </c>
      <c r="G858" s="21">
        <v>205000</v>
      </c>
      <c r="H858" s="21">
        <v>217500</v>
      </c>
      <c r="I858" s="66">
        <v>6.0975609756097615</v>
      </c>
      <c r="J858" s="8"/>
    </row>
    <row r="859" spans="1:10" x14ac:dyDescent="0.3">
      <c r="A859" s="4" t="s">
        <v>70</v>
      </c>
      <c r="B859" s="19" t="s">
        <v>389</v>
      </c>
      <c r="C859" s="20" t="s">
        <v>584</v>
      </c>
      <c r="D859" s="19" t="s">
        <v>585</v>
      </c>
      <c r="E859" s="20" t="s">
        <v>1809</v>
      </c>
      <c r="F859" s="20" t="s">
        <v>1018</v>
      </c>
      <c r="G859" s="21">
        <v>190000</v>
      </c>
      <c r="H859" s="21">
        <v>175000</v>
      </c>
      <c r="I859" s="66">
        <v>-7.8947368421052673</v>
      </c>
      <c r="J859" s="8"/>
    </row>
    <row r="860" spans="1:10" x14ac:dyDescent="0.3">
      <c r="A860" s="4" t="s">
        <v>72</v>
      </c>
      <c r="B860" s="19" t="s">
        <v>236</v>
      </c>
      <c r="C860" s="20" t="s">
        <v>237</v>
      </c>
      <c r="D860" s="19" t="s">
        <v>238</v>
      </c>
      <c r="E860" s="20" t="s">
        <v>1809</v>
      </c>
      <c r="F860" s="20" t="s">
        <v>1018</v>
      </c>
      <c r="G860" s="21">
        <v>162700</v>
      </c>
      <c r="H860" s="21">
        <v>186700</v>
      </c>
      <c r="I860" s="66">
        <v>14.751075599262451</v>
      </c>
      <c r="J860" s="8"/>
    </row>
    <row r="861" spans="1:10" x14ac:dyDescent="0.3">
      <c r="A861" s="4" t="s">
        <v>70</v>
      </c>
      <c r="B861" s="19" t="s">
        <v>389</v>
      </c>
      <c r="C861" s="20" t="s">
        <v>584</v>
      </c>
      <c r="D861" s="19" t="s">
        <v>585</v>
      </c>
      <c r="E861" s="20" t="s">
        <v>1810</v>
      </c>
      <c r="F861" s="20" t="s">
        <v>1018</v>
      </c>
      <c r="G861" s="21">
        <v>225000</v>
      </c>
      <c r="H861" s="21">
        <v>217500</v>
      </c>
      <c r="I861" s="66">
        <v>-3.3333333333333326</v>
      </c>
      <c r="J861" s="8"/>
    </row>
    <row r="862" spans="1:10" x14ac:dyDescent="0.3">
      <c r="A862" s="4" t="s">
        <v>54</v>
      </c>
      <c r="B862" s="19" t="s">
        <v>131</v>
      </c>
      <c r="C862" s="20" t="s">
        <v>132</v>
      </c>
      <c r="D862" s="19" t="s">
        <v>133</v>
      </c>
      <c r="E862" s="20" t="s">
        <v>1810</v>
      </c>
      <c r="F862" s="20" t="s">
        <v>1018</v>
      </c>
      <c r="G862" s="21" t="s">
        <v>114</v>
      </c>
      <c r="H862" s="21">
        <v>234600</v>
      </c>
      <c r="I862" s="66" t="s">
        <v>114</v>
      </c>
      <c r="J862" s="8"/>
    </row>
    <row r="863" spans="1:10" x14ac:dyDescent="0.3">
      <c r="A863" s="4" t="s">
        <v>62</v>
      </c>
      <c r="B863" s="19" t="s">
        <v>109</v>
      </c>
      <c r="C863" s="20" t="s">
        <v>115</v>
      </c>
      <c r="D863" s="19" t="s">
        <v>116</v>
      </c>
      <c r="E863" s="20" t="s">
        <v>1811</v>
      </c>
      <c r="F863" s="20" t="s">
        <v>1018</v>
      </c>
      <c r="G863" s="21">
        <v>205000</v>
      </c>
      <c r="H863" s="21">
        <v>207500</v>
      </c>
      <c r="I863" s="66">
        <v>1.2195121951219523</v>
      </c>
      <c r="J863" s="8"/>
    </row>
    <row r="864" spans="1:10" x14ac:dyDescent="0.3">
      <c r="A864" s="4" t="s">
        <v>62</v>
      </c>
      <c r="B864" s="19" t="s">
        <v>109</v>
      </c>
      <c r="C864" s="20" t="s">
        <v>177</v>
      </c>
      <c r="D864" s="19" t="s">
        <v>163</v>
      </c>
      <c r="E864" s="20" t="s">
        <v>1811</v>
      </c>
      <c r="F864" s="20" t="s">
        <v>1018</v>
      </c>
      <c r="G864" s="21">
        <v>201550</v>
      </c>
      <c r="H864" s="21">
        <v>199050</v>
      </c>
      <c r="I864" s="66">
        <v>-1.2403870007442368</v>
      </c>
      <c r="J864" s="8"/>
    </row>
    <row r="865" spans="1:10" x14ac:dyDescent="0.3">
      <c r="A865" s="4" t="s">
        <v>75</v>
      </c>
      <c r="B865" s="19" t="s">
        <v>382</v>
      </c>
      <c r="C865" s="20" t="s">
        <v>383</v>
      </c>
      <c r="D865" s="19" t="s">
        <v>384</v>
      </c>
      <c r="E865" s="20" t="s">
        <v>1811</v>
      </c>
      <c r="F865" s="20" t="s">
        <v>1018</v>
      </c>
      <c r="G865" s="21">
        <v>201550</v>
      </c>
      <c r="H865" s="21">
        <v>206875</v>
      </c>
      <c r="I865" s="66">
        <v>2.6420243115852222</v>
      </c>
      <c r="J865" s="8"/>
    </row>
    <row r="866" spans="1:10" x14ac:dyDescent="0.3">
      <c r="A866" s="4" t="s">
        <v>70</v>
      </c>
      <c r="B866" s="19" t="s">
        <v>389</v>
      </c>
      <c r="C866" s="20" t="s">
        <v>390</v>
      </c>
      <c r="D866" s="19" t="s">
        <v>391</v>
      </c>
      <c r="E866" s="20" t="s">
        <v>1811</v>
      </c>
      <c r="F866" s="20" t="s">
        <v>1018</v>
      </c>
      <c r="G866" s="21">
        <v>205646.75</v>
      </c>
      <c r="H866" s="21">
        <v>208908</v>
      </c>
      <c r="I866" s="66">
        <v>1.585850493625607</v>
      </c>
      <c r="J866" s="8"/>
    </row>
    <row r="867" spans="1:10" x14ac:dyDescent="0.3">
      <c r="A867" s="4" t="s">
        <v>70</v>
      </c>
      <c r="B867" s="19" t="s">
        <v>389</v>
      </c>
      <c r="C867" s="20" t="s">
        <v>392</v>
      </c>
      <c r="D867" s="19" t="s">
        <v>393</v>
      </c>
      <c r="E867" s="20" t="s">
        <v>1811</v>
      </c>
      <c r="F867" s="20" t="s">
        <v>1018</v>
      </c>
      <c r="G867" s="21">
        <v>236666.66666670001</v>
      </c>
      <c r="H867" s="21">
        <v>238250</v>
      </c>
      <c r="I867" s="66">
        <v>0.66901408449286925</v>
      </c>
      <c r="J867" s="8"/>
    </row>
    <row r="868" spans="1:10" x14ac:dyDescent="0.3">
      <c r="A868" s="4" t="s">
        <v>70</v>
      </c>
      <c r="B868" s="19" t="s">
        <v>389</v>
      </c>
      <c r="C868" s="20" t="s">
        <v>394</v>
      </c>
      <c r="D868" s="19" t="s">
        <v>395</v>
      </c>
      <c r="E868" s="20" t="s">
        <v>1811</v>
      </c>
      <c r="F868" s="20" t="s">
        <v>1018</v>
      </c>
      <c r="G868" s="21">
        <v>200750</v>
      </c>
      <c r="H868" s="21">
        <v>213250</v>
      </c>
      <c r="I868" s="66">
        <v>6.2266500622665024</v>
      </c>
      <c r="J868" s="8"/>
    </row>
    <row r="869" spans="1:10" x14ac:dyDescent="0.3">
      <c r="A869" s="4" t="s">
        <v>53</v>
      </c>
      <c r="B869" s="19" t="s">
        <v>148</v>
      </c>
      <c r="C869" s="20" t="s">
        <v>186</v>
      </c>
      <c r="D869" s="19" t="s">
        <v>187</v>
      </c>
      <c r="E869" s="20" t="s">
        <v>1811</v>
      </c>
      <c r="F869" s="20" t="s">
        <v>1018</v>
      </c>
      <c r="G869" s="21">
        <v>206000</v>
      </c>
      <c r="H869" s="21">
        <v>211700</v>
      </c>
      <c r="I869" s="66">
        <v>2.7669902912621285</v>
      </c>
      <c r="J869" s="8"/>
    </row>
    <row r="870" spans="1:10" x14ac:dyDescent="0.3">
      <c r="A870" s="4" t="s">
        <v>53</v>
      </c>
      <c r="B870" s="19" t="s">
        <v>148</v>
      </c>
      <c r="C870" s="20" t="s">
        <v>188</v>
      </c>
      <c r="D870" s="19" t="s">
        <v>189</v>
      </c>
      <c r="E870" s="20" t="s">
        <v>1811</v>
      </c>
      <c r="F870" s="20" t="s">
        <v>1018</v>
      </c>
      <c r="G870" s="21">
        <v>205700</v>
      </c>
      <c r="H870" s="21">
        <v>201390</v>
      </c>
      <c r="I870" s="66">
        <v>-2.0952843947496298</v>
      </c>
      <c r="J870" s="8"/>
    </row>
    <row r="871" spans="1:10" x14ac:dyDescent="0.3">
      <c r="A871" s="4" t="s">
        <v>53</v>
      </c>
      <c r="B871" s="19" t="s">
        <v>148</v>
      </c>
      <c r="C871" s="20" t="s">
        <v>190</v>
      </c>
      <c r="D871" s="19" t="s">
        <v>191</v>
      </c>
      <c r="E871" s="20" t="s">
        <v>1811</v>
      </c>
      <c r="F871" s="20" t="s">
        <v>1018</v>
      </c>
      <c r="G871" s="21">
        <v>202450</v>
      </c>
      <c r="H871" s="21">
        <v>209616.66666670001</v>
      </c>
      <c r="I871" s="66">
        <v>3.5399687165720057</v>
      </c>
      <c r="J871" s="8"/>
    </row>
    <row r="872" spans="1:10" x14ac:dyDescent="0.3">
      <c r="A872" s="4" t="s">
        <v>53</v>
      </c>
      <c r="B872" s="19" t="s">
        <v>148</v>
      </c>
      <c r="C872" s="20" t="s">
        <v>156</v>
      </c>
      <c r="D872" s="19" t="s">
        <v>157</v>
      </c>
      <c r="E872" s="20" t="s">
        <v>1811</v>
      </c>
      <c r="F872" s="20" t="s">
        <v>1018</v>
      </c>
      <c r="G872" s="21">
        <v>214697.5</v>
      </c>
      <c r="H872" s="21">
        <v>214700</v>
      </c>
      <c r="I872" s="66">
        <v>1.1644290222267983E-3</v>
      </c>
      <c r="J872" s="8"/>
    </row>
    <row r="873" spans="1:10" x14ac:dyDescent="0.3">
      <c r="A873" s="4" t="s">
        <v>53</v>
      </c>
      <c r="B873" s="19" t="s">
        <v>148</v>
      </c>
      <c r="C873" s="20" t="s">
        <v>192</v>
      </c>
      <c r="D873" s="19" t="s">
        <v>193</v>
      </c>
      <c r="E873" s="20" t="s">
        <v>1811</v>
      </c>
      <c r="F873" s="20" t="s">
        <v>1018</v>
      </c>
      <c r="G873" s="21">
        <v>214000</v>
      </c>
      <c r="H873" s="21">
        <v>223333.33333329999</v>
      </c>
      <c r="I873" s="66">
        <v>4.3613707164953164</v>
      </c>
      <c r="J873" s="8"/>
    </row>
    <row r="874" spans="1:10" x14ac:dyDescent="0.3">
      <c r="A874" s="4" t="s">
        <v>53</v>
      </c>
      <c r="B874" s="19" t="s">
        <v>148</v>
      </c>
      <c r="C874" s="20" t="s">
        <v>194</v>
      </c>
      <c r="D874" s="19" t="s">
        <v>195</v>
      </c>
      <c r="E874" s="20" t="s">
        <v>1811</v>
      </c>
      <c r="F874" s="20" t="s">
        <v>1018</v>
      </c>
      <c r="G874" s="21">
        <v>212333.33333330005</v>
      </c>
      <c r="H874" s="21">
        <v>215900</v>
      </c>
      <c r="I874" s="66">
        <v>1.6797488226219401</v>
      </c>
      <c r="J874" s="8"/>
    </row>
    <row r="875" spans="1:10" x14ac:dyDescent="0.3">
      <c r="A875" s="4" t="s">
        <v>53</v>
      </c>
      <c r="B875" s="19" t="s">
        <v>148</v>
      </c>
      <c r="C875" s="20" t="s">
        <v>531</v>
      </c>
      <c r="D875" s="19" t="s">
        <v>532</v>
      </c>
      <c r="E875" s="20" t="s">
        <v>1811</v>
      </c>
      <c r="F875" s="20" t="s">
        <v>1018</v>
      </c>
      <c r="G875" s="21">
        <v>197000</v>
      </c>
      <c r="H875" s="21">
        <v>201233.33333329999</v>
      </c>
      <c r="I875" s="66">
        <v>2.1489001691878058</v>
      </c>
      <c r="J875" s="8"/>
    </row>
    <row r="876" spans="1:10" x14ac:dyDescent="0.3">
      <c r="A876" s="4" t="s">
        <v>52</v>
      </c>
      <c r="B876" s="19" t="s">
        <v>121</v>
      </c>
      <c r="C876" s="20" t="s">
        <v>122</v>
      </c>
      <c r="D876" s="19" t="s">
        <v>123</v>
      </c>
      <c r="E876" s="20" t="s">
        <v>1811</v>
      </c>
      <c r="F876" s="20" t="s">
        <v>1018</v>
      </c>
      <c r="G876" s="21">
        <v>193900</v>
      </c>
      <c r="H876" s="21">
        <v>195766.66666670001</v>
      </c>
      <c r="I876" s="66">
        <v>0.96269554755028508</v>
      </c>
      <c r="J876" s="8"/>
    </row>
    <row r="877" spans="1:10" x14ac:dyDescent="0.3">
      <c r="A877" s="4" t="s">
        <v>52</v>
      </c>
      <c r="B877" s="19" t="s">
        <v>121</v>
      </c>
      <c r="C877" s="20" t="s">
        <v>396</v>
      </c>
      <c r="D877" s="19" t="s">
        <v>397</v>
      </c>
      <c r="E877" s="20" t="s">
        <v>1811</v>
      </c>
      <c r="F877" s="20" t="s">
        <v>1018</v>
      </c>
      <c r="G877" s="21">
        <v>194366.66666670001</v>
      </c>
      <c r="H877" s="21">
        <v>208966.66666670001</v>
      </c>
      <c r="I877" s="66">
        <v>7.5115760589937279</v>
      </c>
      <c r="J877" s="8"/>
    </row>
    <row r="878" spans="1:10" x14ac:dyDescent="0.3">
      <c r="A878" s="4" t="s">
        <v>52</v>
      </c>
      <c r="B878" s="19" t="s">
        <v>121</v>
      </c>
      <c r="C878" s="20" t="s">
        <v>375</v>
      </c>
      <c r="D878" s="19" t="s">
        <v>376</v>
      </c>
      <c r="E878" s="20" t="s">
        <v>1811</v>
      </c>
      <c r="F878" s="20" t="s">
        <v>1018</v>
      </c>
      <c r="G878" s="21">
        <v>198740</v>
      </c>
      <c r="H878" s="21">
        <v>199600</v>
      </c>
      <c r="I878" s="66">
        <v>0.43272617490188736</v>
      </c>
      <c r="J878" s="8"/>
    </row>
    <row r="879" spans="1:10" x14ac:dyDescent="0.3">
      <c r="A879" s="4" t="s">
        <v>52</v>
      </c>
      <c r="B879" s="19" t="s">
        <v>121</v>
      </c>
      <c r="C879" s="20" t="s">
        <v>262</v>
      </c>
      <c r="D879" s="19" t="s">
        <v>263</v>
      </c>
      <c r="E879" s="20" t="s">
        <v>1811</v>
      </c>
      <c r="F879" s="20" t="s">
        <v>1018</v>
      </c>
      <c r="G879" s="21">
        <v>185000</v>
      </c>
      <c r="H879" s="21">
        <v>201725</v>
      </c>
      <c r="I879" s="66">
        <v>9.0405405405405297</v>
      </c>
      <c r="J879" s="8"/>
    </row>
    <row r="880" spans="1:10" x14ac:dyDescent="0.3">
      <c r="A880" s="4" t="s">
        <v>52</v>
      </c>
      <c r="B880" s="19" t="s">
        <v>121</v>
      </c>
      <c r="C880" s="20" t="s">
        <v>455</v>
      </c>
      <c r="D880" s="19" t="s">
        <v>456</v>
      </c>
      <c r="E880" s="20" t="s">
        <v>1811</v>
      </c>
      <c r="F880" s="20" t="s">
        <v>1018</v>
      </c>
      <c r="G880" s="21">
        <v>204100</v>
      </c>
      <c r="H880" s="21">
        <v>218000</v>
      </c>
      <c r="I880" s="66">
        <v>6.8103870651641243</v>
      </c>
      <c r="J880" s="8"/>
    </row>
    <row r="881" spans="1:10" x14ac:dyDescent="0.3">
      <c r="A881" s="4" t="s">
        <v>52</v>
      </c>
      <c r="B881" s="19" t="s">
        <v>121</v>
      </c>
      <c r="C881" s="20" t="s">
        <v>295</v>
      </c>
      <c r="D881" s="19" t="s">
        <v>296</v>
      </c>
      <c r="E881" s="20" t="s">
        <v>1811</v>
      </c>
      <c r="F881" s="20" t="s">
        <v>1018</v>
      </c>
      <c r="G881" s="21">
        <v>210350</v>
      </c>
      <c r="H881" s="21">
        <v>200700</v>
      </c>
      <c r="I881" s="66">
        <v>-4.5875921083907807</v>
      </c>
      <c r="J881" s="8"/>
    </row>
    <row r="882" spans="1:10" x14ac:dyDescent="0.3">
      <c r="A882" s="4" t="s">
        <v>60</v>
      </c>
      <c r="B882" s="19" t="s">
        <v>100</v>
      </c>
      <c r="C882" s="20" t="s">
        <v>101</v>
      </c>
      <c r="D882" s="19" t="s">
        <v>102</v>
      </c>
      <c r="E882" s="20" t="s">
        <v>1811</v>
      </c>
      <c r="F882" s="20" t="s">
        <v>1018</v>
      </c>
      <c r="G882" s="21">
        <v>218750</v>
      </c>
      <c r="H882" s="21">
        <v>218850</v>
      </c>
      <c r="I882" s="66">
        <v>4.5714285714293368E-2</v>
      </c>
      <c r="J882" s="8"/>
    </row>
    <row r="883" spans="1:10" x14ac:dyDescent="0.3">
      <c r="A883" s="4" t="s">
        <v>66</v>
      </c>
      <c r="B883" s="19" t="s">
        <v>200</v>
      </c>
      <c r="C883" s="20" t="s">
        <v>260</v>
      </c>
      <c r="D883" s="19" t="s">
        <v>261</v>
      </c>
      <c r="E883" s="20" t="s">
        <v>1811</v>
      </c>
      <c r="F883" s="20" t="s">
        <v>1018</v>
      </c>
      <c r="G883" s="21">
        <v>223500</v>
      </c>
      <c r="H883" s="21">
        <v>224033.33333329999</v>
      </c>
      <c r="I883" s="66">
        <v>0.23862788961968032</v>
      </c>
      <c r="J883" s="8"/>
    </row>
    <row r="884" spans="1:10" x14ac:dyDescent="0.3">
      <c r="A884" s="4" t="s">
        <v>66</v>
      </c>
      <c r="B884" s="19" t="s">
        <v>200</v>
      </c>
      <c r="C884" s="20" t="s">
        <v>558</v>
      </c>
      <c r="D884" s="19" t="s">
        <v>559</v>
      </c>
      <c r="E884" s="20" t="s">
        <v>1811</v>
      </c>
      <c r="F884" s="20" t="s">
        <v>1018</v>
      </c>
      <c r="G884" s="21">
        <v>217000</v>
      </c>
      <c r="H884" s="21">
        <v>217000</v>
      </c>
      <c r="I884" s="66">
        <v>0</v>
      </c>
      <c r="J884" s="8"/>
    </row>
    <row r="885" spans="1:10" x14ac:dyDescent="0.3">
      <c r="A885" s="4" t="s">
        <v>66</v>
      </c>
      <c r="B885" s="19" t="s">
        <v>200</v>
      </c>
      <c r="C885" s="20" t="s">
        <v>398</v>
      </c>
      <c r="D885" s="19" t="s">
        <v>399</v>
      </c>
      <c r="E885" s="20" t="s">
        <v>1811</v>
      </c>
      <c r="F885" s="20" t="s">
        <v>1018</v>
      </c>
      <c r="G885" s="21">
        <v>195433.33333329999</v>
      </c>
      <c r="H885" s="21">
        <v>205333.33333329999</v>
      </c>
      <c r="I885" s="66">
        <v>5.0656660412766499</v>
      </c>
      <c r="J885" s="8"/>
    </row>
    <row r="886" spans="1:10" x14ac:dyDescent="0.3">
      <c r="A886" s="4" t="s">
        <v>67</v>
      </c>
      <c r="B886" s="19" t="s">
        <v>338</v>
      </c>
      <c r="C886" s="20" t="s">
        <v>369</v>
      </c>
      <c r="D886" s="19" t="s">
        <v>370</v>
      </c>
      <c r="E886" s="20" t="s">
        <v>1811</v>
      </c>
      <c r="F886" s="20" t="s">
        <v>1018</v>
      </c>
      <c r="G886" s="21">
        <v>212000</v>
      </c>
      <c r="H886" s="21">
        <v>216714.28571429997</v>
      </c>
      <c r="I886" s="66">
        <v>2.2237196765566125</v>
      </c>
      <c r="J886" s="8"/>
    </row>
    <row r="887" spans="1:10" x14ac:dyDescent="0.3">
      <c r="A887" s="4" t="s">
        <v>67</v>
      </c>
      <c r="B887" s="19" t="s">
        <v>338</v>
      </c>
      <c r="C887" s="20" t="s">
        <v>379</v>
      </c>
      <c r="D887" s="19" t="s">
        <v>380</v>
      </c>
      <c r="E887" s="20" t="s">
        <v>1811</v>
      </c>
      <c r="F887" s="20" t="s">
        <v>1018</v>
      </c>
      <c r="G887" s="21">
        <v>210000</v>
      </c>
      <c r="H887" s="21">
        <v>210000</v>
      </c>
      <c r="I887" s="66">
        <v>0</v>
      </c>
      <c r="J887" s="8"/>
    </row>
    <row r="888" spans="1:10" x14ac:dyDescent="0.3">
      <c r="A888" s="4" t="s">
        <v>67</v>
      </c>
      <c r="B888" s="19" t="s">
        <v>338</v>
      </c>
      <c r="C888" s="20" t="s">
        <v>404</v>
      </c>
      <c r="D888" s="19" t="s">
        <v>405</v>
      </c>
      <c r="E888" s="20" t="s">
        <v>1811</v>
      </c>
      <c r="F888" s="20" t="s">
        <v>1018</v>
      </c>
      <c r="G888" s="21">
        <v>213250</v>
      </c>
      <c r="H888" s="21">
        <v>214000</v>
      </c>
      <c r="I888" s="66">
        <v>0.35169988276670944</v>
      </c>
      <c r="J888" s="8"/>
    </row>
    <row r="889" spans="1:10" x14ac:dyDescent="0.3">
      <c r="A889" s="4" t="s">
        <v>57</v>
      </c>
      <c r="B889" s="19" t="s">
        <v>158</v>
      </c>
      <c r="C889" s="20" t="s">
        <v>494</v>
      </c>
      <c r="D889" s="19" t="s">
        <v>495</v>
      </c>
      <c r="E889" s="20" t="s">
        <v>1811</v>
      </c>
      <c r="F889" s="20" t="s">
        <v>1018</v>
      </c>
      <c r="G889" s="21">
        <v>240414.5</v>
      </c>
      <c r="H889" s="21">
        <v>216750</v>
      </c>
      <c r="I889" s="66">
        <v>-9.8432082923450945</v>
      </c>
      <c r="J889" s="8"/>
    </row>
    <row r="890" spans="1:10" x14ac:dyDescent="0.3">
      <c r="A890" s="4" t="s">
        <v>57</v>
      </c>
      <c r="B890" s="19" t="s">
        <v>158</v>
      </c>
      <c r="C890" s="20" t="s">
        <v>545</v>
      </c>
      <c r="D890" s="19" t="s">
        <v>546</v>
      </c>
      <c r="E890" s="20" t="s">
        <v>1811</v>
      </c>
      <c r="F890" s="20" t="s">
        <v>1018</v>
      </c>
      <c r="G890" s="21">
        <v>195000</v>
      </c>
      <c r="H890" s="21">
        <v>230000</v>
      </c>
      <c r="I890" s="66">
        <v>17.948717948717952</v>
      </c>
      <c r="J890" s="8"/>
    </row>
    <row r="891" spans="1:10" x14ac:dyDescent="0.3">
      <c r="A891" s="4" t="s">
        <v>57</v>
      </c>
      <c r="B891" s="19" t="s">
        <v>158</v>
      </c>
      <c r="C891" s="20" t="s">
        <v>498</v>
      </c>
      <c r="D891" s="19" t="s">
        <v>499</v>
      </c>
      <c r="E891" s="20" t="s">
        <v>1811</v>
      </c>
      <c r="F891" s="20" t="s">
        <v>1018</v>
      </c>
      <c r="G891" s="21">
        <v>201000</v>
      </c>
      <c r="H891" s="21">
        <v>206000</v>
      </c>
      <c r="I891" s="66">
        <v>2.4875621890547261</v>
      </c>
      <c r="J891" s="8"/>
    </row>
    <row r="892" spans="1:10" x14ac:dyDescent="0.3">
      <c r="A892" s="4" t="s">
        <v>57</v>
      </c>
      <c r="B892" s="19" t="s">
        <v>158</v>
      </c>
      <c r="C892" s="20" t="s">
        <v>575</v>
      </c>
      <c r="D892" s="19" t="s">
        <v>576</v>
      </c>
      <c r="E892" s="20" t="s">
        <v>1811</v>
      </c>
      <c r="F892" s="20" t="s">
        <v>1018</v>
      </c>
      <c r="G892" s="21">
        <v>192375</v>
      </c>
      <c r="H892" s="21">
        <v>216458.33333330005</v>
      </c>
      <c r="I892" s="66">
        <v>12.518951700220924</v>
      </c>
      <c r="J892" s="8"/>
    </row>
    <row r="893" spans="1:10" x14ac:dyDescent="0.3">
      <c r="A893" s="4" t="s">
        <v>57</v>
      </c>
      <c r="B893" s="19" t="s">
        <v>158</v>
      </c>
      <c r="C893" s="20" t="s">
        <v>502</v>
      </c>
      <c r="D893" s="19" t="s">
        <v>503</v>
      </c>
      <c r="E893" s="20" t="s">
        <v>1811</v>
      </c>
      <c r="F893" s="20" t="s">
        <v>1018</v>
      </c>
      <c r="G893" s="21">
        <v>209500</v>
      </c>
      <c r="H893" s="21">
        <v>208750</v>
      </c>
      <c r="I893" s="66">
        <v>-0.35799522673031209</v>
      </c>
      <c r="J893" s="8"/>
    </row>
    <row r="894" spans="1:10" x14ac:dyDescent="0.3">
      <c r="A894" s="4" t="s">
        <v>57</v>
      </c>
      <c r="B894" s="19" t="s">
        <v>158</v>
      </c>
      <c r="C894" s="20" t="s">
        <v>335</v>
      </c>
      <c r="D894" s="19" t="s">
        <v>336</v>
      </c>
      <c r="E894" s="20" t="s">
        <v>1811</v>
      </c>
      <c r="F894" s="20" t="s">
        <v>1018</v>
      </c>
      <c r="G894" s="21" t="s">
        <v>114</v>
      </c>
      <c r="H894" s="21">
        <v>209000</v>
      </c>
      <c r="I894" s="66" t="s">
        <v>114</v>
      </c>
      <c r="J894" s="8"/>
    </row>
    <row r="895" spans="1:10" x14ac:dyDescent="0.3">
      <c r="A895" s="4" t="s">
        <v>51</v>
      </c>
      <c r="B895" s="19" t="s">
        <v>103</v>
      </c>
      <c r="C895" s="20" t="s">
        <v>104</v>
      </c>
      <c r="D895" s="19" t="s">
        <v>105</v>
      </c>
      <c r="E895" s="20" t="s">
        <v>1811</v>
      </c>
      <c r="F895" s="20" t="s">
        <v>1018</v>
      </c>
      <c r="G895" s="21">
        <v>197466.66666670001</v>
      </c>
      <c r="H895" s="21">
        <v>209574</v>
      </c>
      <c r="I895" s="66">
        <v>6.131330182291328</v>
      </c>
      <c r="J895" s="8"/>
    </row>
    <row r="896" spans="1:10" x14ac:dyDescent="0.3">
      <c r="A896" s="4" t="s">
        <v>51</v>
      </c>
      <c r="B896" s="19" t="s">
        <v>103</v>
      </c>
      <c r="C896" s="20" t="s">
        <v>151</v>
      </c>
      <c r="D896" s="19" t="s">
        <v>152</v>
      </c>
      <c r="E896" s="20" t="s">
        <v>1811</v>
      </c>
      <c r="F896" s="20" t="s">
        <v>1018</v>
      </c>
      <c r="G896" s="21">
        <v>193663.33333329999</v>
      </c>
      <c r="H896" s="21">
        <v>199333.33333329999</v>
      </c>
      <c r="I896" s="66">
        <v>2.9277612351336302</v>
      </c>
      <c r="J896" s="8"/>
    </row>
    <row r="897" spans="1:10" x14ac:dyDescent="0.3">
      <c r="A897" s="4" t="s">
        <v>51</v>
      </c>
      <c r="B897" s="19" t="s">
        <v>103</v>
      </c>
      <c r="C897" s="20" t="s">
        <v>211</v>
      </c>
      <c r="D897" s="19" t="s">
        <v>212</v>
      </c>
      <c r="E897" s="20" t="s">
        <v>1811</v>
      </c>
      <c r="F897" s="20" t="s">
        <v>1018</v>
      </c>
      <c r="G897" s="21">
        <v>195996.66666670001</v>
      </c>
      <c r="H897" s="21">
        <v>198663.33333329999</v>
      </c>
      <c r="I897" s="66">
        <v>1.3605673565534329</v>
      </c>
      <c r="J897" s="8"/>
    </row>
    <row r="898" spans="1:10" x14ac:dyDescent="0.3">
      <c r="A898" s="4" t="s">
        <v>71</v>
      </c>
      <c r="B898" s="19" t="s">
        <v>363</v>
      </c>
      <c r="C898" s="20" t="s">
        <v>364</v>
      </c>
      <c r="D898" s="19" t="s">
        <v>365</v>
      </c>
      <c r="E898" s="20" t="s">
        <v>1811</v>
      </c>
      <c r="F898" s="20" t="s">
        <v>1018</v>
      </c>
      <c r="G898" s="21">
        <v>199950</v>
      </c>
      <c r="H898" s="21">
        <v>208300</v>
      </c>
      <c r="I898" s="66">
        <v>4.1760440110027561</v>
      </c>
      <c r="J898" s="8"/>
    </row>
    <row r="899" spans="1:10" x14ac:dyDescent="0.3">
      <c r="A899" s="4" t="s">
        <v>71</v>
      </c>
      <c r="B899" s="19" t="s">
        <v>363</v>
      </c>
      <c r="C899" s="20" t="s">
        <v>366</v>
      </c>
      <c r="D899" s="19" t="s">
        <v>367</v>
      </c>
      <c r="E899" s="20" t="s">
        <v>1811</v>
      </c>
      <c r="F899" s="20" t="s">
        <v>1018</v>
      </c>
      <c r="G899" s="21">
        <v>213333.33333330005</v>
      </c>
      <c r="H899" s="21">
        <v>215000</v>
      </c>
      <c r="I899" s="66">
        <v>0.78125000001574274</v>
      </c>
      <c r="J899" s="8"/>
    </row>
    <row r="900" spans="1:10" x14ac:dyDescent="0.3">
      <c r="A900" s="4" t="s">
        <v>63</v>
      </c>
      <c r="B900" s="19" t="s">
        <v>213</v>
      </c>
      <c r="C900" s="20" t="s">
        <v>309</v>
      </c>
      <c r="D900" s="19" t="s">
        <v>310</v>
      </c>
      <c r="E900" s="20" t="s">
        <v>1811</v>
      </c>
      <c r="F900" s="20" t="s">
        <v>1018</v>
      </c>
      <c r="G900" s="21">
        <v>212750</v>
      </c>
      <c r="H900" s="21">
        <v>223500</v>
      </c>
      <c r="I900" s="66">
        <v>5.052878965922436</v>
      </c>
      <c r="J900" s="8"/>
    </row>
    <row r="901" spans="1:10" x14ac:dyDescent="0.3">
      <c r="A901" s="4" t="s">
        <v>63</v>
      </c>
      <c r="B901" s="19" t="s">
        <v>213</v>
      </c>
      <c r="C901" s="20" t="s">
        <v>214</v>
      </c>
      <c r="D901" s="19" t="s">
        <v>215</v>
      </c>
      <c r="E901" s="20" t="s">
        <v>1811</v>
      </c>
      <c r="F901" s="20" t="s">
        <v>1018</v>
      </c>
      <c r="G901" s="21">
        <v>186000</v>
      </c>
      <c r="H901" s="21">
        <v>193750</v>
      </c>
      <c r="I901" s="66">
        <v>4.166666666666675</v>
      </c>
      <c r="J901" s="8"/>
    </row>
    <row r="902" spans="1:10" x14ac:dyDescent="0.3">
      <c r="A902" s="4" t="s">
        <v>64</v>
      </c>
      <c r="B902" s="19" t="s">
        <v>124</v>
      </c>
      <c r="C902" s="20" t="s">
        <v>125</v>
      </c>
      <c r="D902" s="19" t="s">
        <v>126</v>
      </c>
      <c r="E902" s="20" t="s">
        <v>1811</v>
      </c>
      <c r="F902" s="20" t="s">
        <v>1018</v>
      </c>
      <c r="G902" s="21">
        <v>205350</v>
      </c>
      <c r="H902" s="21">
        <v>202950</v>
      </c>
      <c r="I902" s="66">
        <v>-1.1687363038714425</v>
      </c>
      <c r="J902" s="8"/>
    </row>
    <row r="903" spans="1:10" x14ac:dyDescent="0.3">
      <c r="A903" s="4" t="s">
        <v>64</v>
      </c>
      <c r="B903" s="19" t="s">
        <v>124</v>
      </c>
      <c r="C903" s="20" t="s">
        <v>218</v>
      </c>
      <c r="D903" s="19" t="s">
        <v>219</v>
      </c>
      <c r="E903" s="20" t="s">
        <v>1811</v>
      </c>
      <c r="F903" s="20" t="s">
        <v>1018</v>
      </c>
      <c r="G903" s="21">
        <v>198250</v>
      </c>
      <c r="H903" s="21">
        <v>205000</v>
      </c>
      <c r="I903" s="66">
        <v>3.4047919293821001</v>
      </c>
      <c r="J903" s="8"/>
    </row>
    <row r="904" spans="1:10" x14ac:dyDescent="0.3">
      <c r="A904" s="4" t="s">
        <v>61</v>
      </c>
      <c r="B904" s="19" t="s">
        <v>141</v>
      </c>
      <c r="C904" s="20" t="s">
        <v>142</v>
      </c>
      <c r="D904" s="19" t="s">
        <v>143</v>
      </c>
      <c r="E904" s="20" t="s">
        <v>1811</v>
      </c>
      <c r="F904" s="20" t="s">
        <v>1018</v>
      </c>
      <c r="G904" s="21" t="s">
        <v>114</v>
      </c>
      <c r="H904" s="21">
        <v>217000</v>
      </c>
      <c r="I904" s="66" t="s">
        <v>114</v>
      </c>
      <c r="J904" s="8"/>
    </row>
    <row r="905" spans="1:10" x14ac:dyDescent="0.3">
      <c r="A905" s="4" t="s">
        <v>55</v>
      </c>
      <c r="B905" s="19" t="s">
        <v>159</v>
      </c>
      <c r="C905" s="20" t="s">
        <v>160</v>
      </c>
      <c r="D905" s="19" t="s">
        <v>161</v>
      </c>
      <c r="E905" s="20" t="s">
        <v>1811</v>
      </c>
      <c r="F905" s="20" t="s">
        <v>1018</v>
      </c>
      <c r="G905" s="21">
        <v>183950</v>
      </c>
      <c r="H905" s="21">
        <v>191125</v>
      </c>
      <c r="I905" s="66">
        <v>3.9005164446860552</v>
      </c>
      <c r="J905" s="8"/>
    </row>
    <row r="906" spans="1:10" x14ac:dyDescent="0.3">
      <c r="A906" s="4" t="s">
        <v>55</v>
      </c>
      <c r="B906" s="19" t="s">
        <v>159</v>
      </c>
      <c r="C906" s="20" t="s">
        <v>552</v>
      </c>
      <c r="D906" s="19" t="s">
        <v>553</v>
      </c>
      <c r="E906" s="20" t="s">
        <v>1811</v>
      </c>
      <c r="F906" s="20" t="s">
        <v>1018</v>
      </c>
      <c r="G906" s="21">
        <v>198200</v>
      </c>
      <c r="H906" s="21">
        <v>203025</v>
      </c>
      <c r="I906" s="66">
        <v>2.4344096871846683</v>
      </c>
      <c r="J906" s="8"/>
    </row>
    <row r="907" spans="1:10" x14ac:dyDescent="0.3">
      <c r="A907" s="4" t="s">
        <v>55</v>
      </c>
      <c r="B907" s="19" t="s">
        <v>159</v>
      </c>
      <c r="C907" s="20" t="s">
        <v>224</v>
      </c>
      <c r="D907" s="19" t="s">
        <v>225</v>
      </c>
      <c r="E907" s="20" t="s">
        <v>1811</v>
      </c>
      <c r="F907" s="20" t="s">
        <v>1018</v>
      </c>
      <c r="G907" s="21">
        <v>189966.66666670001</v>
      </c>
      <c r="H907" s="21">
        <v>199616.66666670001</v>
      </c>
      <c r="I907" s="66">
        <v>5.0798385681689604</v>
      </c>
      <c r="J907" s="8"/>
    </row>
    <row r="908" spans="1:10" x14ac:dyDescent="0.3">
      <c r="A908" s="4" t="s">
        <v>55</v>
      </c>
      <c r="B908" s="19" t="s">
        <v>159</v>
      </c>
      <c r="C908" s="20" t="s">
        <v>226</v>
      </c>
      <c r="D908" s="19" t="s">
        <v>227</v>
      </c>
      <c r="E908" s="20" t="s">
        <v>1811</v>
      </c>
      <c r="F908" s="20" t="s">
        <v>1018</v>
      </c>
      <c r="G908" s="21">
        <v>180650</v>
      </c>
      <c r="H908" s="21">
        <v>192275</v>
      </c>
      <c r="I908" s="66">
        <v>6.4350954885137108</v>
      </c>
      <c r="J908" s="8"/>
    </row>
    <row r="909" spans="1:10" x14ac:dyDescent="0.3">
      <c r="A909" s="4" t="s">
        <v>55</v>
      </c>
      <c r="B909" s="19" t="s">
        <v>159</v>
      </c>
      <c r="C909" s="20" t="s">
        <v>230</v>
      </c>
      <c r="D909" s="19" t="s">
        <v>231</v>
      </c>
      <c r="E909" s="20" t="s">
        <v>1811</v>
      </c>
      <c r="F909" s="20" t="s">
        <v>1018</v>
      </c>
      <c r="G909" s="21">
        <v>186333.33333329999</v>
      </c>
      <c r="H909" s="21">
        <v>192275</v>
      </c>
      <c r="I909" s="66">
        <v>3.18872987479486</v>
      </c>
      <c r="J909" s="8"/>
    </row>
    <row r="910" spans="1:10" x14ac:dyDescent="0.3">
      <c r="A910" s="4" t="s">
        <v>65</v>
      </c>
      <c r="B910" s="19" t="s">
        <v>106</v>
      </c>
      <c r="C910" s="20" t="s">
        <v>289</v>
      </c>
      <c r="D910" s="19" t="s">
        <v>290</v>
      </c>
      <c r="E910" s="20" t="s">
        <v>1811</v>
      </c>
      <c r="F910" s="20" t="s">
        <v>1018</v>
      </c>
      <c r="G910" s="21">
        <v>236000</v>
      </c>
      <c r="H910" s="21">
        <v>236500</v>
      </c>
      <c r="I910" s="66">
        <v>0.21186440677967155</v>
      </c>
      <c r="J910" s="8"/>
    </row>
    <row r="911" spans="1:10" x14ac:dyDescent="0.3">
      <c r="A911" s="4" t="s">
        <v>65</v>
      </c>
      <c r="B911" s="19" t="s">
        <v>106</v>
      </c>
      <c r="C911" s="20" t="s">
        <v>107</v>
      </c>
      <c r="D911" s="19" t="s">
        <v>108</v>
      </c>
      <c r="E911" s="20" t="s">
        <v>1811</v>
      </c>
      <c r="F911" s="20" t="s">
        <v>1018</v>
      </c>
      <c r="G911" s="21">
        <v>200000</v>
      </c>
      <c r="H911" s="21">
        <v>196666.66666670001</v>
      </c>
      <c r="I911" s="66">
        <v>-1.6666666666499963</v>
      </c>
      <c r="J911" s="8"/>
    </row>
    <row r="912" spans="1:10" x14ac:dyDescent="0.3">
      <c r="A912" s="4" t="s">
        <v>65</v>
      </c>
      <c r="B912" s="19" t="s">
        <v>106</v>
      </c>
      <c r="C912" s="20" t="s">
        <v>293</v>
      </c>
      <c r="D912" s="19" t="s">
        <v>294</v>
      </c>
      <c r="E912" s="20" t="s">
        <v>1811</v>
      </c>
      <c r="F912" s="20" t="s">
        <v>1018</v>
      </c>
      <c r="G912" s="21">
        <v>226000</v>
      </c>
      <c r="H912" s="21">
        <v>226000</v>
      </c>
      <c r="I912" s="66">
        <v>0</v>
      </c>
      <c r="J912" s="8"/>
    </row>
    <row r="913" spans="1:10" x14ac:dyDescent="0.3">
      <c r="A913" s="4" t="s">
        <v>65</v>
      </c>
      <c r="B913" s="19" t="s">
        <v>106</v>
      </c>
      <c r="C913" s="20" t="s">
        <v>570</v>
      </c>
      <c r="D913" s="19" t="s">
        <v>571</v>
      </c>
      <c r="E913" s="20" t="s">
        <v>1811</v>
      </c>
      <c r="F913" s="20" t="s">
        <v>1018</v>
      </c>
      <c r="G913" s="21">
        <v>230000</v>
      </c>
      <c r="H913" s="21">
        <v>224500</v>
      </c>
      <c r="I913" s="66">
        <v>-2.3913043478260838</v>
      </c>
      <c r="J913" s="8"/>
    </row>
    <row r="914" spans="1:10" x14ac:dyDescent="0.3">
      <c r="A914" s="4" t="s">
        <v>65</v>
      </c>
      <c r="B914" s="19" t="s">
        <v>106</v>
      </c>
      <c r="C914" s="20" t="s">
        <v>568</v>
      </c>
      <c r="D914" s="19" t="s">
        <v>569</v>
      </c>
      <c r="E914" s="20" t="s">
        <v>1811</v>
      </c>
      <c r="F914" s="20" t="s">
        <v>1018</v>
      </c>
      <c r="G914" s="21">
        <v>204500</v>
      </c>
      <c r="H914" s="21">
        <v>210000</v>
      </c>
      <c r="I914" s="66">
        <v>2.689486552567244</v>
      </c>
      <c r="J914" s="8"/>
    </row>
    <row r="915" spans="1:10" x14ac:dyDescent="0.3">
      <c r="A915" s="4" t="s">
        <v>65</v>
      </c>
      <c r="B915" s="19" t="s">
        <v>106</v>
      </c>
      <c r="C915" s="20" t="s">
        <v>234</v>
      </c>
      <c r="D915" s="19" t="s">
        <v>235</v>
      </c>
      <c r="E915" s="20" t="s">
        <v>1811</v>
      </c>
      <c r="F915" s="20" t="s">
        <v>1018</v>
      </c>
      <c r="G915" s="21">
        <v>190000</v>
      </c>
      <c r="H915" s="21">
        <v>197500</v>
      </c>
      <c r="I915" s="66">
        <v>3.9473684210526336</v>
      </c>
      <c r="J915" s="8"/>
    </row>
    <row r="916" spans="1:10" x14ac:dyDescent="0.3">
      <c r="A916" s="4" t="s">
        <v>72</v>
      </c>
      <c r="B916" s="19" t="s">
        <v>236</v>
      </c>
      <c r="C916" s="20" t="s">
        <v>237</v>
      </c>
      <c r="D916" s="19" t="s">
        <v>238</v>
      </c>
      <c r="E916" s="20" t="s">
        <v>1811</v>
      </c>
      <c r="F916" s="20" t="s">
        <v>1018</v>
      </c>
      <c r="G916" s="21">
        <v>187300</v>
      </c>
      <c r="H916" s="21">
        <v>191500</v>
      </c>
      <c r="I916" s="66">
        <v>2.2423918846769872</v>
      </c>
      <c r="J916" s="8"/>
    </row>
    <row r="917" spans="1:10" x14ac:dyDescent="0.3">
      <c r="A917" s="4" t="s">
        <v>58</v>
      </c>
      <c r="B917" s="19" t="s">
        <v>153</v>
      </c>
      <c r="C917" s="20" t="s">
        <v>154</v>
      </c>
      <c r="D917" s="19" t="s">
        <v>155</v>
      </c>
      <c r="E917" s="20" t="s">
        <v>1811</v>
      </c>
      <c r="F917" s="20" t="s">
        <v>1018</v>
      </c>
      <c r="G917" s="21">
        <v>198781.25</v>
      </c>
      <c r="H917" s="21">
        <v>201550</v>
      </c>
      <c r="I917" s="66">
        <v>1.3928627574280703</v>
      </c>
      <c r="J917" s="8"/>
    </row>
    <row r="918" spans="1:10" x14ac:dyDescent="0.3">
      <c r="A918" s="4" t="s">
        <v>58</v>
      </c>
      <c r="B918" s="19" t="s">
        <v>153</v>
      </c>
      <c r="C918" s="20" t="s">
        <v>239</v>
      </c>
      <c r="D918" s="19" t="s">
        <v>240</v>
      </c>
      <c r="E918" s="20" t="s">
        <v>1811</v>
      </c>
      <c r="F918" s="20" t="s">
        <v>1018</v>
      </c>
      <c r="G918" s="21">
        <v>192000</v>
      </c>
      <c r="H918" s="21">
        <v>185000</v>
      </c>
      <c r="I918" s="66">
        <v>-3.6458333333333375</v>
      </c>
      <c r="J918" s="8"/>
    </row>
    <row r="919" spans="1:10" x14ac:dyDescent="0.3">
      <c r="A919" s="4" t="s">
        <v>58</v>
      </c>
      <c r="B919" s="19" t="s">
        <v>153</v>
      </c>
      <c r="C919" s="20" t="s">
        <v>516</v>
      </c>
      <c r="D919" s="19" t="s">
        <v>517</v>
      </c>
      <c r="E919" s="20" t="s">
        <v>1811</v>
      </c>
      <c r="F919" s="20" t="s">
        <v>1018</v>
      </c>
      <c r="G919" s="21">
        <v>202333.33333329999</v>
      </c>
      <c r="H919" s="21">
        <v>202883.33333329999</v>
      </c>
      <c r="I919" s="66">
        <v>0.27182866556840779</v>
      </c>
      <c r="J919" s="8"/>
    </row>
    <row r="920" spans="1:10" x14ac:dyDescent="0.3">
      <c r="A920" s="4" t="s">
        <v>58</v>
      </c>
      <c r="B920" s="19" t="s">
        <v>153</v>
      </c>
      <c r="C920" s="20" t="s">
        <v>274</v>
      </c>
      <c r="D920" s="19" t="s">
        <v>275</v>
      </c>
      <c r="E920" s="20" t="s">
        <v>1811</v>
      </c>
      <c r="F920" s="20" t="s">
        <v>1018</v>
      </c>
      <c r="G920" s="21">
        <v>201900</v>
      </c>
      <c r="H920" s="21">
        <v>221433.33333329999</v>
      </c>
      <c r="I920" s="66">
        <v>9.6747564800891546</v>
      </c>
      <c r="J920" s="8"/>
    </row>
    <row r="921" spans="1:10" x14ac:dyDescent="0.3">
      <c r="A921" s="4" t="s">
        <v>58</v>
      </c>
      <c r="B921" s="19" t="s">
        <v>153</v>
      </c>
      <c r="C921" s="20" t="s">
        <v>241</v>
      </c>
      <c r="D921" s="19" t="s">
        <v>242</v>
      </c>
      <c r="E921" s="20" t="s">
        <v>1811</v>
      </c>
      <c r="F921" s="20" t="s">
        <v>1018</v>
      </c>
      <c r="G921" s="21">
        <v>193000</v>
      </c>
      <c r="H921" s="21">
        <v>199740</v>
      </c>
      <c r="I921" s="66">
        <v>3.4922279792746198</v>
      </c>
      <c r="J921" s="8"/>
    </row>
    <row r="922" spans="1:10" x14ac:dyDescent="0.3">
      <c r="A922" s="4" t="s">
        <v>58</v>
      </c>
      <c r="B922" s="19" t="s">
        <v>153</v>
      </c>
      <c r="C922" s="20" t="s">
        <v>518</v>
      </c>
      <c r="D922" s="19" t="s">
        <v>519</v>
      </c>
      <c r="E922" s="20" t="s">
        <v>1811</v>
      </c>
      <c r="F922" s="20" t="s">
        <v>1018</v>
      </c>
      <c r="G922" s="21">
        <v>202125</v>
      </c>
      <c r="H922" s="21">
        <v>196833.33333329999</v>
      </c>
      <c r="I922" s="66">
        <v>-2.6180169037476881</v>
      </c>
      <c r="J922" s="8"/>
    </row>
    <row r="923" spans="1:10" x14ac:dyDescent="0.3">
      <c r="A923" s="4" t="s">
        <v>58</v>
      </c>
      <c r="B923" s="19" t="s">
        <v>153</v>
      </c>
      <c r="C923" s="20" t="s">
        <v>520</v>
      </c>
      <c r="D923" s="19" t="s">
        <v>521</v>
      </c>
      <c r="E923" s="20" t="s">
        <v>1811</v>
      </c>
      <c r="F923" s="20" t="s">
        <v>1018</v>
      </c>
      <c r="G923" s="21">
        <v>194950</v>
      </c>
      <c r="H923" s="21">
        <v>199075</v>
      </c>
      <c r="I923" s="66">
        <v>2.1159271608104611</v>
      </c>
      <c r="J923" s="8"/>
    </row>
    <row r="924" spans="1:10" x14ac:dyDescent="0.3">
      <c r="A924" s="4" t="s">
        <v>59</v>
      </c>
      <c r="B924" s="19" t="s">
        <v>134</v>
      </c>
      <c r="C924" s="20" t="s">
        <v>278</v>
      </c>
      <c r="D924" s="19" t="s">
        <v>279</v>
      </c>
      <c r="E924" s="20" t="s">
        <v>1811</v>
      </c>
      <c r="F924" s="20" t="s">
        <v>1018</v>
      </c>
      <c r="G924" s="21">
        <v>214268.6</v>
      </c>
      <c r="H924" s="21">
        <v>223900</v>
      </c>
      <c r="I924" s="66">
        <v>4.495012334985149</v>
      </c>
      <c r="J924" s="8"/>
    </row>
    <row r="925" spans="1:10" x14ac:dyDescent="0.3">
      <c r="A925" s="4" t="s">
        <v>59</v>
      </c>
      <c r="B925" s="19" t="s">
        <v>134</v>
      </c>
      <c r="C925" s="20" t="s">
        <v>243</v>
      </c>
      <c r="D925" s="19" t="s">
        <v>244</v>
      </c>
      <c r="E925" s="20" t="s">
        <v>1811</v>
      </c>
      <c r="F925" s="20" t="s">
        <v>1018</v>
      </c>
      <c r="G925" s="21">
        <v>189000</v>
      </c>
      <c r="H925" s="21">
        <v>203513.5</v>
      </c>
      <c r="I925" s="66">
        <v>7.6791005291005252</v>
      </c>
      <c r="J925" s="8"/>
    </row>
    <row r="926" spans="1:10" x14ac:dyDescent="0.3">
      <c r="A926" s="4" t="s">
        <v>59</v>
      </c>
      <c r="B926" s="19" t="s">
        <v>134</v>
      </c>
      <c r="C926" s="20" t="s">
        <v>372</v>
      </c>
      <c r="D926" s="19" t="s">
        <v>373</v>
      </c>
      <c r="E926" s="20" t="s">
        <v>1811</v>
      </c>
      <c r="F926" s="20" t="s">
        <v>1018</v>
      </c>
      <c r="G926" s="21">
        <v>187400</v>
      </c>
      <c r="H926" s="21">
        <v>208400</v>
      </c>
      <c r="I926" s="66">
        <v>11.205976520811099</v>
      </c>
      <c r="J926" s="8"/>
    </row>
    <row r="927" spans="1:10" x14ac:dyDescent="0.3">
      <c r="A927" s="4" t="s">
        <v>59</v>
      </c>
      <c r="B927" s="19" t="s">
        <v>134</v>
      </c>
      <c r="C927" s="20" t="s">
        <v>137</v>
      </c>
      <c r="D927" s="19" t="s">
        <v>138</v>
      </c>
      <c r="E927" s="20" t="s">
        <v>1811</v>
      </c>
      <c r="F927" s="20" t="s">
        <v>1018</v>
      </c>
      <c r="G927" s="21">
        <v>200000</v>
      </c>
      <c r="H927" s="21">
        <v>212500</v>
      </c>
      <c r="I927" s="66">
        <v>6.25</v>
      </c>
      <c r="J927" s="8"/>
    </row>
    <row r="928" spans="1:10" x14ac:dyDescent="0.3">
      <c r="A928" s="4" t="s">
        <v>59</v>
      </c>
      <c r="B928" s="19" t="s">
        <v>134</v>
      </c>
      <c r="C928" s="20" t="s">
        <v>247</v>
      </c>
      <c r="D928" s="19" t="s">
        <v>176</v>
      </c>
      <c r="E928" s="20" t="s">
        <v>1811</v>
      </c>
      <c r="F928" s="20" t="s">
        <v>1018</v>
      </c>
      <c r="G928" s="21">
        <v>202800</v>
      </c>
      <c r="H928" s="21">
        <v>203250</v>
      </c>
      <c r="I928" s="66">
        <v>0.22189349112426976</v>
      </c>
      <c r="J928" s="8"/>
    </row>
    <row r="929" spans="1:10" x14ac:dyDescent="0.3">
      <c r="A929" s="4" t="s">
        <v>59</v>
      </c>
      <c r="B929" s="19" t="s">
        <v>134</v>
      </c>
      <c r="C929" s="20" t="s">
        <v>315</v>
      </c>
      <c r="D929" s="19" t="s">
        <v>316</v>
      </c>
      <c r="E929" s="20" t="s">
        <v>1811</v>
      </c>
      <c r="F929" s="20" t="s">
        <v>1018</v>
      </c>
      <c r="G929" s="21">
        <v>202250</v>
      </c>
      <c r="H929" s="21">
        <v>205333.33333329999</v>
      </c>
      <c r="I929" s="66">
        <v>1.5245158631891129</v>
      </c>
      <c r="J929" s="8"/>
    </row>
    <row r="930" spans="1:10" x14ac:dyDescent="0.3">
      <c r="A930" s="4" t="s">
        <v>59</v>
      </c>
      <c r="B930" s="19" t="s">
        <v>134</v>
      </c>
      <c r="C930" s="20" t="s">
        <v>524</v>
      </c>
      <c r="D930" s="19" t="s">
        <v>525</v>
      </c>
      <c r="E930" s="20" t="s">
        <v>1811</v>
      </c>
      <c r="F930" s="20" t="s">
        <v>1018</v>
      </c>
      <c r="G930" s="21">
        <v>201000</v>
      </c>
      <c r="H930" s="21">
        <v>201000</v>
      </c>
      <c r="I930" s="66">
        <v>0</v>
      </c>
      <c r="J930" s="8"/>
    </row>
    <row r="931" spans="1:10" x14ac:dyDescent="0.3">
      <c r="A931" s="4" t="s">
        <v>59</v>
      </c>
      <c r="B931" s="19" t="s">
        <v>134</v>
      </c>
      <c r="C931" s="20" t="s">
        <v>324</v>
      </c>
      <c r="D931" s="19" t="s">
        <v>325</v>
      </c>
      <c r="E931" s="20" t="s">
        <v>1811</v>
      </c>
      <c r="F931" s="20" t="s">
        <v>1018</v>
      </c>
      <c r="G931" s="21">
        <v>210633.33333330005</v>
      </c>
      <c r="H931" s="21">
        <v>212300</v>
      </c>
      <c r="I931" s="66">
        <v>0.79126444059198786</v>
      </c>
      <c r="J931" s="8"/>
    </row>
    <row r="932" spans="1:10" x14ac:dyDescent="0.3">
      <c r="A932" s="4" t="s">
        <v>59</v>
      </c>
      <c r="B932" s="19" t="s">
        <v>134</v>
      </c>
      <c r="C932" s="20" t="s">
        <v>248</v>
      </c>
      <c r="D932" s="19" t="s">
        <v>249</v>
      </c>
      <c r="E932" s="20" t="s">
        <v>1811</v>
      </c>
      <c r="F932" s="20" t="s">
        <v>1018</v>
      </c>
      <c r="G932" s="21">
        <v>193100</v>
      </c>
      <c r="H932" s="21">
        <v>201766.66666670001</v>
      </c>
      <c r="I932" s="66">
        <v>4.4881753841015097</v>
      </c>
      <c r="J932" s="8"/>
    </row>
    <row r="933" spans="1:10" x14ac:dyDescent="0.3">
      <c r="A933" s="4" t="s">
        <v>73</v>
      </c>
      <c r="B933" s="19" t="s">
        <v>251</v>
      </c>
      <c r="C933" s="20" t="s">
        <v>252</v>
      </c>
      <c r="D933" s="19" t="s">
        <v>253</v>
      </c>
      <c r="E933" s="20" t="s">
        <v>1811</v>
      </c>
      <c r="F933" s="20" t="s">
        <v>1018</v>
      </c>
      <c r="G933" s="21">
        <v>206666.66666670001</v>
      </c>
      <c r="H933" s="21">
        <v>214750</v>
      </c>
      <c r="I933" s="66">
        <v>3.9112903225638762</v>
      </c>
      <c r="J933" s="8"/>
    </row>
    <row r="934" spans="1:10" x14ac:dyDescent="0.3">
      <c r="A934" s="4" t="s">
        <v>73</v>
      </c>
      <c r="B934" s="19" t="s">
        <v>251</v>
      </c>
      <c r="C934" s="20" t="s">
        <v>254</v>
      </c>
      <c r="D934" s="19" t="s">
        <v>255</v>
      </c>
      <c r="E934" s="20" t="s">
        <v>1811</v>
      </c>
      <c r="F934" s="20" t="s">
        <v>1018</v>
      </c>
      <c r="G934" s="21">
        <v>210000</v>
      </c>
      <c r="H934" s="21">
        <v>210000</v>
      </c>
      <c r="I934" s="66">
        <v>0</v>
      </c>
      <c r="J934" s="8"/>
    </row>
    <row r="935" spans="1:10" x14ac:dyDescent="0.3">
      <c r="A935" s="4" t="s">
        <v>73</v>
      </c>
      <c r="B935" s="19" t="s">
        <v>251</v>
      </c>
      <c r="C935" s="20" t="s">
        <v>282</v>
      </c>
      <c r="D935" s="19" t="s">
        <v>283</v>
      </c>
      <c r="E935" s="20" t="s">
        <v>1811</v>
      </c>
      <c r="F935" s="20" t="s">
        <v>1018</v>
      </c>
      <c r="G935" s="21">
        <v>212500</v>
      </c>
      <c r="H935" s="21">
        <v>217666.66666669995</v>
      </c>
      <c r="I935" s="66">
        <v>2.4313725490352938</v>
      </c>
      <c r="J935" s="8"/>
    </row>
    <row r="936" spans="1:10" x14ac:dyDescent="0.3">
      <c r="A936" s="4" t="s">
        <v>73</v>
      </c>
      <c r="B936" s="19" t="s">
        <v>251</v>
      </c>
      <c r="C936" s="20" t="s">
        <v>258</v>
      </c>
      <c r="D936" s="19" t="s">
        <v>259</v>
      </c>
      <c r="E936" s="20" t="s">
        <v>1811</v>
      </c>
      <c r="F936" s="20" t="s">
        <v>1018</v>
      </c>
      <c r="G936" s="21">
        <v>232500</v>
      </c>
      <c r="H936" s="21">
        <v>250000</v>
      </c>
      <c r="I936" s="66">
        <v>7.5268817204300991</v>
      </c>
      <c r="J936" s="8"/>
    </row>
    <row r="937" spans="1:10" x14ac:dyDescent="0.3">
      <c r="A937" s="4" t="s">
        <v>73</v>
      </c>
      <c r="B937" s="19" t="s">
        <v>251</v>
      </c>
      <c r="C937" s="20" t="s">
        <v>326</v>
      </c>
      <c r="D937" s="19" t="s">
        <v>327</v>
      </c>
      <c r="E937" s="20" t="s">
        <v>1811</v>
      </c>
      <c r="F937" s="20" t="s">
        <v>1018</v>
      </c>
      <c r="G937" s="21">
        <v>206666.66666670001</v>
      </c>
      <c r="H937" s="21">
        <v>226666.66666670001</v>
      </c>
      <c r="I937" s="66">
        <v>9.6774193548371485</v>
      </c>
      <c r="J937" s="8"/>
    </row>
    <row r="938" spans="1:10" x14ac:dyDescent="0.3">
      <c r="A938" s="4" t="s">
        <v>62</v>
      </c>
      <c r="B938" s="19" t="s">
        <v>109</v>
      </c>
      <c r="C938" s="20" t="s">
        <v>110</v>
      </c>
      <c r="D938" s="19" t="s">
        <v>111</v>
      </c>
      <c r="E938" s="20" t="s">
        <v>1812</v>
      </c>
      <c r="F938" s="20" t="s">
        <v>1018</v>
      </c>
      <c r="G938" s="21">
        <v>226778.33333329999</v>
      </c>
      <c r="H938" s="21">
        <v>236015.33333329999</v>
      </c>
      <c r="I938" s="66">
        <v>4.0731404381670888</v>
      </c>
      <c r="J938" s="8"/>
    </row>
    <row r="939" spans="1:10" x14ac:dyDescent="0.3">
      <c r="A939" s="4" t="s">
        <v>62</v>
      </c>
      <c r="B939" s="19" t="s">
        <v>109</v>
      </c>
      <c r="C939" s="20" t="s">
        <v>168</v>
      </c>
      <c r="D939" s="19" t="s">
        <v>169</v>
      </c>
      <c r="E939" s="20" t="s">
        <v>1812</v>
      </c>
      <c r="F939" s="20" t="s">
        <v>1018</v>
      </c>
      <c r="G939" s="21">
        <v>227533.33333329999</v>
      </c>
      <c r="H939" s="21">
        <v>225925</v>
      </c>
      <c r="I939" s="66">
        <v>-0.70685613828020954</v>
      </c>
      <c r="J939" s="8"/>
    </row>
    <row r="940" spans="1:10" x14ac:dyDescent="0.3">
      <c r="A940" s="4" t="s">
        <v>62</v>
      </c>
      <c r="B940" s="19" t="s">
        <v>109</v>
      </c>
      <c r="C940" s="20" t="s">
        <v>171</v>
      </c>
      <c r="D940" s="19" t="s">
        <v>172</v>
      </c>
      <c r="E940" s="20" t="s">
        <v>1812</v>
      </c>
      <c r="F940" s="20" t="s">
        <v>1018</v>
      </c>
      <c r="G940" s="21">
        <v>216000</v>
      </c>
      <c r="H940" s="21">
        <v>228546</v>
      </c>
      <c r="I940" s="66">
        <v>5.8083333333333265</v>
      </c>
      <c r="J940" s="8"/>
    </row>
    <row r="941" spans="1:10" x14ac:dyDescent="0.3">
      <c r="A941" s="4" t="s">
        <v>62</v>
      </c>
      <c r="B941" s="19" t="s">
        <v>109</v>
      </c>
      <c r="C941" s="20" t="s">
        <v>175</v>
      </c>
      <c r="D941" s="19" t="s">
        <v>176</v>
      </c>
      <c r="E941" s="20" t="s">
        <v>1812</v>
      </c>
      <c r="F941" s="20" t="s">
        <v>1018</v>
      </c>
      <c r="G941" s="21">
        <v>228881.5</v>
      </c>
      <c r="H941" s="21">
        <v>230536.5</v>
      </c>
      <c r="I941" s="66">
        <v>0.72308159462428656</v>
      </c>
      <c r="J941" s="8"/>
    </row>
    <row r="942" spans="1:10" x14ac:dyDescent="0.3">
      <c r="A942" s="4" t="s">
        <v>62</v>
      </c>
      <c r="B942" s="19" t="s">
        <v>109</v>
      </c>
      <c r="C942" s="20" t="s">
        <v>177</v>
      </c>
      <c r="D942" s="19" t="s">
        <v>163</v>
      </c>
      <c r="E942" s="20" t="s">
        <v>1812</v>
      </c>
      <c r="F942" s="20" t="s">
        <v>1018</v>
      </c>
      <c r="G942" s="21">
        <v>230700</v>
      </c>
      <c r="H942" s="21">
        <v>230700</v>
      </c>
      <c r="I942" s="66">
        <v>0</v>
      </c>
      <c r="J942" s="8"/>
    </row>
    <row r="943" spans="1:10" x14ac:dyDescent="0.3">
      <c r="A943" s="4" t="s">
        <v>62</v>
      </c>
      <c r="B943" s="19" t="s">
        <v>109</v>
      </c>
      <c r="C943" s="20" t="s">
        <v>180</v>
      </c>
      <c r="D943" s="19" t="s">
        <v>181</v>
      </c>
      <c r="E943" s="20" t="s">
        <v>1812</v>
      </c>
      <c r="F943" s="20" t="s">
        <v>1018</v>
      </c>
      <c r="G943" s="21">
        <v>229508.66666670001</v>
      </c>
      <c r="H943" s="21">
        <v>234030.66666670001</v>
      </c>
      <c r="I943" s="66">
        <v>1.9702959655841563</v>
      </c>
      <c r="J943" s="8"/>
    </row>
    <row r="944" spans="1:10" x14ac:dyDescent="0.3">
      <c r="A944" s="4" t="s">
        <v>70</v>
      </c>
      <c r="B944" s="19" t="s">
        <v>389</v>
      </c>
      <c r="C944" s="20" t="s">
        <v>390</v>
      </c>
      <c r="D944" s="19" t="s">
        <v>391</v>
      </c>
      <c r="E944" s="20" t="s">
        <v>1812</v>
      </c>
      <c r="F944" s="20" t="s">
        <v>1018</v>
      </c>
      <c r="G944" s="21">
        <v>242966.66666670001</v>
      </c>
      <c r="H944" s="21">
        <v>245966.66666670001</v>
      </c>
      <c r="I944" s="66">
        <v>1.2347372753462424</v>
      </c>
      <c r="J944" s="8"/>
    </row>
    <row r="945" spans="1:10" x14ac:dyDescent="0.3">
      <c r="A945" s="4" t="s">
        <v>70</v>
      </c>
      <c r="B945" s="19" t="s">
        <v>389</v>
      </c>
      <c r="C945" s="20" t="s">
        <v>394</v>
      </c>
      <c r="D945" s="19" t="s">
        <v>395</v>
      </c>
      <c r="E945" s="20" t="s">
        <v>1812</v>
      </c>
      <c r="F945" s="20" t="s">
        <v>1018</v>
      </c>
      <c r="G945" s="21">
        <v>230000</v>
      </c>
      <c r="H945" s="21">
        <v>236666.66666670001</v>
      </c>
      <c r="I945" s="66">
        <v>2.8985507246521718</v>
      </c>
      <c r="J945" s="8"/>
    </row>
    <row r="946" spans="1:10" x14ac:dyDescent="0.3">
      <c r="A946" s="4" t="s">
        <v>53</v>
      </c>
      <c r="B946" s="19" t="s">
        <v>148</v>
      </c>
      <c r="C946" s="20" t="s">
        <v>186</v>
      </c>
      <c r="D946" s="19" t="s">
        <v>187</v>
      </c>
      <c r="E946" s="20" t="s">
        <v>1812</v>
      </c>
      <c r="F946" s="20" t="s">
        <v>1018</v>
      </c>
      <c r="G946" s="21">
        <v>240000</v>
      </c>
      <c r="H946" s="21">
        <v>242500</v>
      </c>
      <c r="I946" s="66">
        <v>1.0416666666666747</v>
      </c>
      <c r="J946" s="8"/>
    </row>
    <row r="947" spans="1:10" x14ac:dyDescent="0.3">
      <c r="A947" s="4" t="s">
        <v>53</v>
      </c>
      <c r="B947" s="19" t="s">
        <v>148</v>
      </c>
      <c r="C947" s="20" t="s">
        <v>478</v>
      </c>
      <c r="D947" s="19" t="s">
        <v>479</v>
      </c>
      <c r="E947" s="20" t="s">
        <v>1812</v>
      </c>
      <c r="F947" s="20" t="s">
        <v>1018</v>
      </c>
      <c r="G947" s="21">
        <v>209000</v>
      </c>
      <c r="H947" s="21">
        <v>226000</v>
      </c>
      <c r="I947" s="66">
        <v>8.1339712918660378</v>
      </c>
      <c r="J947" s="8"/>
    </row>
    <row r="948" spans="1:10" x14ac:dyDescent="0.3">
      <c r="A948" s="4" t="s">
        <v>53</v>
      </c>
      <c r="B948" s="19" t="s">
        <v>148</v>
      </c>
      <c r="C948" s="20" t="s">
        <v>190</v>
      </c>
      <c r="D948" s="19" t="s">
        <v>191</v>
      </c>
      <c r="E948" s="20" t="s">
        <v>1812</v>
      </c>
      <c r="F948" s="20" t="s">
        <v>1018</v>
      </c>
      <c r="G948" s="21">
        <v>233960</v>
      </c>
      <c r="H948" s="21">
        <v>240780</v>
      </c>
      <c r="I948" s="66">
        <v>2.9150282099504201</v>
      </c>
      <c r="J948" s="8"/>
    </row>
    <row r="949" spans="1:10" x14ac:dyDescent="0.3">
      <c r="A949" s="4" t="s">
        <v>53</v>
      </c>
      <c r="B949" s="19" t="s">
        <v>148</v>
      </c>
      <c r="C949" s="20" t="s">
        <v>156</v>
      </c>
      <c r="D949" s="19" t="s">
        <v>157</v>
      </c>
      <c r="E949" s="20" t="s">
        <v>1812</v>
      </c>
      <c r="F949" s="20" t="s">
        <v>1018</v>
      </c>
      <c r="G949" s="21">
        <v>231360</v>
      </c>
      <c r="H949" s="21">
        <v>253475</v>
      </c>
      <c r="I949" s="66">
        <v>9.5586964038727444</v>
      </c>
      <c r="J949" s="8"/>
    </row>
    <row r="950" spans="1:10" x14ac:dyDescent="0.3">
      <c r="A950" s="4" t="s">
        <v>53</v>
      </c>
      <c r="B950" s="19" t="s">
        <v>148</v>
      </c>
      <c r="C950" s="20" t="s">
        <v>192</v>
      </c>
      <c r="D950" s="19" t="s">
        <v>193</v>
      </c>
      <c r="E950" s="20" t="s">
        <v>1812</v>
      </c>
      <c r="F950" s="20" t="s">
        <v>1018</v>
      </c>
      <c r="G950" s="21">
        <v>224000</v>
      </c>
      <c r="H950" s="21">
        <v>230000</v>
      </c>
      <c r="I950" s="66">
        <v>2.6785714285714199</v>
      </c>
      <c r="J950" s="8"/>
    </row>
    <row r="951" spans="1:10" x14ac:dyDescent="0.3">
      <c r="A951" s="4" t="s">
        <v>53</v>
      </c>
      <c r="B951" s="19" t="s">
        <v>148</v>
      </c>
      <c r="C951" s="20" t="s">
        <v>360</v>
      </c>
      <c r="D951" s="19" t="s">
        <v>361</v>
      </c>
      <c r="E951" s="20" t="s">
        <v>1812</v>
      </c>
      <c r="F951" s="20" t="s">
        <v>1018</v>
      </c>
      <c r="G951" s="21">
        <v>205500</v>
      </c>
      <c r="H951" s="21">
        <v>235000</v>
      </c>
      <c r="I951" s="66">
        <v>14.355231143552304</v>
      </c>
      <c r="J951" s="8"/>
    </row>
    <row r="952" spans="1:10" x14ac:dyDescent="0.3">
      <c r="A952" s="4" t="s">
        <v>53</v>
      </c>
      <c r="B952" s="19" t="s">
        <v>148</v>
      </c>
      <c r="C952" s="20" t="s">
        <v>194</v>
      </c>
      <c r="D952" s="19" t="s">
        <v>195</v>
      </c>
      <c r="E952" s="20" t="s">
        <v>1812</v>
      </c>
      <c r="F952" s="20" t="s">
        <v>1018</v>
      </c>
      <c r="G952" s="21">
        <v>233000</v>
      </c>
      <c r="H952" s="21">
        <v>240900</v>
      </c>
      <c r="I952" s="66">
        <v>3.3905579399141619</v>
      </c>
      <c r="J952" s="8"/>
    </row>
    <row r="953" spans="1:10" x14ac:dyDescent="0.3">
      <c r="A953" s="4" t="s">
        <v>53</v>
      </c>
      <c r="B953" s="19" t="s">
        <v>148</v>
      </c>
      <c r="C953" s="20" t="s">
        <v>531</v>
      </c>
      <c r="D953" s="19" t="s">
        <v>532</v>
      </c>
      <c r="E953" s="20" t="s">
        <v>1812</v>
      </c>
      <c r="F953" s="20" t="s">
        <v>1018</v>
      </c>
      <c r="G953" s="21" t="s">
        <v>114</v>
      </c>
      <c r="H953" s="21">
        <v>241600</v>
      </c>
      <c r="I953" s="66" t="s">
        <v>114</v>
      </c>
      <c r="J953" s="8"/>
    </row>
    <row r="954" spans="1:10" x14ac:dyDescent="0.3">
      <c r="A954" s="4" t="s">
        <v>52</v>
      </c>
      <c r="B954" s="19" t="s">
        <v>121</v>
      </c>
      <c r="C954" s="20" t="s">
        <v>122</v>
      </c>
      <c r="D954" s="19" t="s">
        <v>123</v>
      </c>
      <c r="E954" s="20" t="s">
        <v>1812</v>
      </c>
      <c r="F954" s="20" t="s">
        <v>1018</v>
      </c>
      <c r="G954" s="21">
        <v>219133.33333330005</v>
      </c>
      <c r="H954" s="21">
        <v>228533.33333329999</v>
      </c>
      <c r="I954" s="66">
        <v>4.2896257986011932</v>
      </c>
      <c r="J954" s="8"/>
    </row>
    <row r="955" spans="1:10" x14ac:dyDescent="0.3">
      <c r="A955" s="4" t="s">
        <v>52</v>
      </c>
      <c r="B955" s="19" t="s">
        <v>121</v>
      </c>
      <c r="C955" s="20" t="s">
        <v>375</v>
      </c>
      <c r="D955" s="19" t="s">
        <v>376</v>
      </c>
      <c r="E955" s="20" t="s">
        <v>1812</v>
      </c>
      <c r="F955" s="20" t="s">
        <v>1018</v>
      </c>
      <c r="G955" s="21">
        <v>229050</v>
      </c>
      <c r="H955" s="21">
        <v>234050</v>
      </c>
      <c r="I955" s="66">
        <v>2.1829294913774397</v>
      </c>
      <c r="J955" s="8"/>
    </row>
    <row r="956" spans="1:10" x14ac:dyDescent="0.3">
      <c r="A956" s="4" t="s">
        <v>52</v>
      </c>
      <c r="B956" s="19" t="s">
        <v>121</v>
      </c>
      <c r="C956" s="20" t="s">
        <v>295</v>
      </c>
      <c r="D956" s="19" t="s">
        <v>296</v>
      </c>
      <c r="E956" s="20" t="s">
        <v>1812</v>
      </c>
      <c r="F956" s="20" t="s">
        <v>1018</v>
      </c>
      <c r="G956" s="21">
        <v>232000</v>
      </c>
      <c r="H956" s="21">
        <v>232850</v>
      </c>
      <c r="I956" s="66">
        <v>0.36637931034482202</v>
      </c>
      <c r="J956" s="8"/>
    </row>
    <row r="957" spans="1:10" x14ac:dyDescent="0.3">
      <c r="A957" s="4" t="s">
        <v>60</v>
      </c>
      <c r="B957" s="19" t="s">
        <v>100</v>
      </c>
      <c r="C957" s="20" t="s">
        <v>101</v>
      </c>
      <c r="D957" s="19" t="s">
        <v>102</v>
      </c>
      <c r="E957" s="20" t="s">
        <v>1812</v>
      </c>
      <c r="F957" s="20" t="s">
        <v>1018</v>
      </c>
      <c r="G957" s="21">
        <v>261500</v>
      </c>
      <c r="H957" s="21">
        <v>261350</v>
      </c>
      <c r="I957" s="66">
        <v>-5.7361376673037423E-2</v>
      </c>
      <c r="J957" s="8"/>
    </row>
    <row r="958" spans="1:10" x14ac:dyDescent="0.3">
      <c r="A958" s="4" t="s">
        <v>66</v>
      </c>
      <c r="B958" s="19" t="s">
        <v>200</v>
      </c>
      <c r="C958" s="20" t="s">
        <v>260</v>
      </c>
      <c r="D958" s="19" t="s">
        <v>261</v>
      </c>
      <c r="E958" s="20" t="s">
        <v>1812</v>
      </c>
      <c r="F958" s="20" t="s">
        <v>1018</v>
      </c>
      <c r="G958" s="21">
        <v>255000</v>
      </c>
      <c r="H958" s="21">
        <v>252000</v>
      </c>
      <c r="I958" s="66">
        <v>-1.1764705882352902</v>
      </c>
      <c r="J958" s="8"/>
    </row>
    <row r="959" spans="1:10" x14ac:dyDescent="0.3">
      <c r="A959" s="4" t="s">
        <v>66</v>
      </c>
      <c r="B959" s="19" t="s">
        <v>200</v>
      </c>
      <c r="C959" s="20" t="s">
        <v>558</v>
      </c>
      <c r="D959" s="19" t="s">
        <v>559</v>
      </c>
      <c r="E959" s="20" t="s">
        <v>1812</v>
      </c>
      <c r="F959" s="20" t="s">
        <v>1018</v>
      </c>
      <c r="G959" s="21">
        <v>258333.33333329999</v>
      </c>
      <c r="H959" s="21">
        <v>258333.33333329999</v>
      </c>
      <c r="I959" s="66">
        <v>0</v>
      </c>
      <c r="J959" s="8"/>
    </row>
    <row r="960" spans="1:10" x14ac:dyDescent="0.3">
      <c r="A960" s="4" t="s">
        <v>66</v>
      </c>
      <c r="B960" s="19" t="s">
        <v>200</v>
      </c>
      <c r="C960" s="20" t="s">
        <v>398</v>
      </c>
      <c r="D960" s="19" t="s">
        <v>399</v>
      </c>
      <c r="E960" s="20" t="s">
        <v>1812</v>
      </c>
      <c r="F960" s="20" t="s">
        <v>1018</v>
      </c>
      <c r="G960" s="21">
        <v>235800</v>
      </c>
      <c r="H960" s="21">
        <v>247066.66666670001</v>
      </c>
      <c r="I960" s="66">
        <v>4.7780605032654799</v>
      </c>
      <c r="J960" s="8"/>
    </row>
    <row r="961" spans="1:10" x14ac:dyDescent="0.3">
      <c r="A961" s="4" t="s">
        <v>66</v>
      </c>
      <c r="B961" s="19" t="s">
        <v>200</v>
      </c>
      <c r="C961" s="20" t="s">
        <v>284</v>
      </c>
      <c r="D961" s="19" t="s">
        <v>285</v>
      </c>
      <c r="E961" s="20" t="s">
        <v>1812</v>
      </c>
      <c r="F961" s="20" t="s">
        <v>1018</v>
      </c>
      <c r="G961" s="21">
        <v>250300</v>
      </c>
      <c r="H961" s="21">
        <v>250300</v>
      </c>
      <c r="I961" s="66">
        <v>0</v>
      </c>
      <c r="J961" s="8"/>
    </row>
    <row r="962" spans="1:10" x14ac:dyDescent="0.3">
      <c r="A962" s="4" t="s">
        <v>67</v>
      </c>
      <c r="B962" s="19" t="s">
        <v>338</v>
      </c>
      <c r="C962" s="20" t="s">
        <v>369</v>
      </c>
      <c r="D962" s="19" t="s">
        <v>370</v>
      </c>
      <c r="E962" s="20" t="s">
        <v>1812</v>
      </c>
      <c r="F962" s="20" t="s">
        <v>1018</v>
      </c>
      <c r="G962" s="21">
        <v>247333.33333329999</v>
      </c>
      <c r="H962" s="21">
        <v>245000</v>
      </c>
      <c r="I962" s="66">
        <v>-0.94339622640173826</v>
      </c>
      <c r="J962" s="8"/>
    </row>
    <row r="963" spans="1:10" x14ac:dyDescent="0.3">
      <c r="A963" s="4" t="s">
        <v>67</v>
      </c>
      <c r="B963" s="19" t="s">
        <v>338</v>
      </c>
      <c r="C963" s="20" t="s">
        <v>379</v>
      </c>
      <c r="D963" s="19" t="s">
        <v>380</v>
      </c>
      <c r="E963" s="20" t="s">
        <v>1812</v>
      </c>
      <c r="F963" s="20" t="s">
        <v>1018</v>
      </c>
      <c r="G963" s="21">
        <v>223653.5</v>
      </c>
      <c r="H963" s="21">
        <v>223653.5</v>
      </c>
      <c r="I963" s="66">
        <v>0</v>
      </c>
      <c r="J963" s="8"/>
    </row>
    <row r="964" spans="1:10" x14ac:dyDescent="0.3">
      <c r="A964" s="4" t="s">
        <v>67</v>
      </c>
      <c r="B964" s="19" t="s">
        <v>338</v>
      </c>
      <c r="C964" s="20" t="s">
        <v>404</v>
      </c>
      <c r="D964" s="19" t="s">
        <v>405</v>
      </c>
      <c r="E964" s="20" t="s">
        <v>1812</v>
      </c>
      <c r="F964" s="20" t="s">
        <v>1018</v>
      </c>
      <c r="G964" s="21">
        <v>248750</v>
      </c>
      <c r="H964" s="21">
        <v>251250</v>
      </c>
      <c r="I964" s="66">
        <v>1.0050251256281451</v>
      </c>
      <c r="J964" s="8"/>
    </row>
    <row r="965" spans="1:10" x14ac:dyDescent="0.3">
      <c r="A965" s="4" t="s">
        <v>57</v>
      </c>
      <c r="B965" s="19" t="s">
        <v>158</v>
      </c>
      <c r="C965" s="20" t="s">
        <v>490</v>
      </c>
      <c r="D965" s="19" t="s">
        <v>491</v>
      </c>
      <c r="E965" s="20" t="s">
        <v>1812</v>
      </c>
      <c r="F965" s="20" t="s">
        <v>1018</v>
      </c>
      <c r="G965" s="21" t="s">
        <v>114</v>
      </c>
      <c r="H965" s="21">
        <v>230000</v>
      </c>
      <c r="I965" s="66" t="s">
        <v>114</v>
      </c>
      <c r="J965" s="8"/>
    </row>
    <row r="966" spans="1:10" x14ac:dyDescent="0.3">
      <c r="A966" s="4" t="s">
        <v>57</v>
      </c>
      <c r="B966" s="19" t="s">
        <v>158</v>
      </c>
      <c r="C966" s="20" t="s">
        <v>496</v>
      </c>
      <c r="D966" s="19" t="s">
        <v>497</v>
      </c>
      <c r="E966" s="20" t="s">
        <v>1812</v>
      </c>
      <c r="F966" s="20" t="s">
        <v>1018</v>
      </c>
      <c r="G966" s="21">
        <v>222455.5</v>
      </c>
      <c r="H966" s="21">
        <v>225275</v>
      </c>
      <c r="I966" s="66">
        <v>1.2674445001359842</v>
      </c>
      <c r="J966" s="8"/>
    </row>
    <row r="967" spans="1:10" x14ac:dyDescent="0.3">
      <c r="A967" s="4" t="s">
        <v>57</v>
      </c>
      <c r="B967" s="19" t="s">
        <v>158</v>
      </c>
      <c r="C967" s="20" t="s">
        <v>498</v>
      </c>
      <c r="D967" s="19" t="s">
        <v>499</v>
      </c>
      <c r="E967" s="20" t="s">
        <v>1812</v>
      </c>
      <c r="F967" s="20" t="s">
        <v>1018</v>
      </c>
      <c r="G967" s="21">
        <v>221666.66666670001</v>
      </c>
      <c r="H967" s="21">
        <v>228333.33333329999</v>
      </c>
      <c r="I967" s="66">
        <v>3.0075187969619499</v>
      </c>
      <c r="J967" s="8"/>
    </row>
    <row r="968" spans="1:10" x14ac:dyDescent="0.3">
      <c r="A968" s="4" t="s">
        <v>57</v>
      </c>
      <c r="B968" s="19" t="s">
        <v>158</v>
      </c>
      <c r="C968" s="20" t="s">
        <v>502</v>
      </c>
      <c r="D968" s="19" t="s">
        <v>503</v>
      </c>
      <c r="E968" s="20" t="s">
        <v>1812</v>
      </c>
      <c r="F968" s="20" t="s">
        <v>1018</v>
      </c>
      <c r="G968" s="21">
        <v>245333.33333329999</v>
      </c>
      <c r="H968" s="21">
        <v>240333.33333329999</v>
      </c>
      <c r="I968" s="66">
        <v>-2.0380434782611423</v>
      </c>
      <c r="J968" s="8"/>
    </row>
    <row r="969" spans="1:10" x14ac:dyDescent="0.3">
      <c r="A969" s="4" t="s">
        <v>57</v>
      </c>
      <c r="B969" s="19" t="s">
        <v>158</v>
      </c>
      <c r="C969" s="20" t="s">
        <v>301</v>
      </c>
      <c r="D969" s="19" t="s">
        <v>302</v>
      </c>
      <c r="E969" s="20" t="s">
        <v>1812</v>
      </c>
      <c r="F969" s="20" t="s">
        <v>1018</v>
      </c>
      <c r="G969" s="21" t="s">
        <v>114</v>
      </c>
      <c r="H969" s="21">
        <v>225933.33333329999</v>
      </c>
      <c r="I969" s="66" t="s">
        <v>114</v>
      </c>
      <c r="J969" s="8"/>
    </row>
    <row r="970" spans="1:10" x14ac:dyDescent="0.3">
      <c r="A970" s="4" t="s">
        <v>51</v>
      </c>
      <c r="B970" s="19" t="s">
        <v>103</v>
      </c>
      <c r="C970" s="20" t="s">
        <v>104</v>
      </c>
      <c r="D970" s="19" t="s">
        <v>105</v>
      </c>
      <c r="E970" s="20" t="s">
        <v>1812</v>
      </c>
      <c r="F970" s="20" t="s">
        <v>1018</v>
      </c>
      <c r="G970" s="21">
        <v>223812.5</v>
      </c>
      <c r="H970" s="21">
        <v>238687.5</v>
      </c>
      <c r="I970" s="66">
        <v>6.6461882155822511</v>
      </c>
      <c r="J970" s="8"/>
    </row>
    <row r="971" spans="1:10" x14ac:dyDescent="0.3">
      <c r="A971" s="4" t="s">
        <v>51</v>
      </c>
      <c r="B971" s="19" t="s">
        <v>103</v>
      </c>
      <c r="C971" s="20" t="s">
        <v>151</v>
      </c>
      <c r="D971" s="19" t="s">
        <v>152</v>
      </c>
      <c r="E971" s="20" t="s">
        <v>1812</v>
      </c>
      <c r="F971" s="20" t="s">
        <v>1018</v>
      </c>
      <c r="G971" s="21">
        <v>231562.5</v>
      </c>
      <c r="H971" s="21">
        <v>231600</v>
      </c>
      <c r="I971" s="66">
        <v>1.6194331983809825E-2</v>
      </c>
      <c r="J971" s="8"/>
    </row>
    <row r="972" spans="1:10" x14ac:dyDescent="0.3">
      <c r="A972" s="4" t="s">
        <v>51</v>
      </c>
      <c r="B972" s="19" t="s">
        <v>103</v>
      </c>
      <c r="C972" s="20" t="s">
        <v>270</v>
      </c>
      <c r="D972" s="19" t="s">
        <v>271</v>
      </c>
      <c r="E972" s="20" t="s">
        <v>1812</v>
      </c>
      <c r="F972" s="20" t="s">
        <v>1018</v>
      </c>
      <c r="G972" s="21">
        <v>238700</v>
      </c>
      <c r="H972" s="21">
        <v>223812.5</v>
      </c>
      <c r="I972" s="66">
        <v>-6.2369082530372886</v>
      </c>
      <c r="J972" s="8"/>
    </row>
    <row r="973" spans="1:10" x14ac:dyDescent="0.3">
      <c r="A973" s="4" t="s">
        <v>51</v>
      </c>
      <c r="B973" s="19" t="s">
        <v>103</v>
      </c>
      <c r="C973" s="20" t="s">
        <v>211</v>
      </c>
      <c r="D973" s="19" t="s">
        <v>212</v>
      </c>
      <c r="E973" s="20" t="s">
        <v>1812</v>
      </c>
      <c r="F973" s="20" t="s">
        <v>1018</v>
      </c>
      <c r="G973" s="21">
        <v>225656.25</v>
      </c>
      <c r="H973" s="21">
        <v>227525</v>
      </c>
      <c r="I973" s="66">
        <v>0.82814014679406533</v>
      </c>
      <c r="J973" s="8"/>
    </row>
    <row r="974" spans="1:10" x14ac:dyDescent="0.3">
      <c r="A974" s="4" t="s">
        <v>71</v>
      </c>
      <c r="B974" s="19" t="s">
        <v>363</v>
      </c>
      <c r="C974" s="20" t="s">
        <v>366</v>
      </c>
      <c r="D974" s="19" t="s">
        <v>367</v>
      </c>
      <c r="E974" s="20" t="s">
        <v>1812</v>
      </c>
      <c r="F974" s="20" t="s">
        <v>1018</v>
      </c>
      <c r="G974" s="21">
        <v>234000</v>
      </c>
      <c r="H974" s="21">
        <v>232500</v>
      </c>
      <c r="I974" s="66">
        <v>-0.64102564102563853</v>
      </c>
      <c r="J974" s="8"/>
    </row>
    <row r="975" spans="1:10" x14ac:dyDescent="0.3">
      <c r="A975" s="4" t="s">
        <v>71</v>
      </c>
      <c r="B975" s="19" t="s">
        <v>363</v>
      </c>
      <c r="C975" s="20" t="s">
        <v>406</v>
      </c>
      <c r="D975" s="19" t="s">
        <v>407</v>
      </c>
      <c r="E975" s="20" t="s">
        <v>1812</v>
      </c>
      <c r="F975" s="20" t="s">
        <v>1018</v>
      </c>
      <c r="G975" s="21">
        <v>220333.33333329999</v>
      </c>
      <c r="H975" s="21">
        <v>223000</v>
      </c>
      <c r="I975" s="66">
        <v>1.210287443283087</v>
      </c>
      <c r="J975" s="8"/>
    </row>
    <row r="976" spans="1:10" x14ac:dyDescent="0.3">
      <c r="A976" s="4" t="s">
        <v>63</v>
      </c>
      <c r="B976" s="19" t="s">
        <v>213</v>
      </c>
      <c r="C976" s="20" t="s">
        <v>309</v>
      </c>
      <c r="D976" s="19" t="s">
        <v>310</v>
      </c>
      <c r="E976" s="20" t="s">
        <v>1812</v>
      </c>
      <c r="F976" s="20" t="s">
        <v>1018</v>
      </c>
      <c r="G976" s="21">
        <v>239950</v>
      </c>
      <c r="H976" s="21">
        <v>254400</v>
      </c>
      <c r="I976" s="66">
        <v>6.022087934986466</v>
      </c>
      <c r="J976" s="8"/>
    </row>
    <row r="977" spans="1:10" x14ac:dyDescent="0.3">
      <c r="A977" s="4" t="s">
        <v>63</v>
      </c>
      <c r="B977" s="19" t="s">
        <v>213</v>
      </c>
      <c r="C977" s="20" t="s">
        <v>214</v>
      </c>
      <c r="D977" s="19" t="s">
        <v>215</v>
      </c>
      <c r="E977" s="20" t="s">
        <v>1812</v>
      </c>
      <c r="F977" s="20" t="s">
        <v>1018</v>
      </c>
      <c r="G977" s="21">
        <v>220000</v>
      </c>
      <c r="H977" s="21">
        <v>254333.33333329999</v>
      </c>
      <c r="I977" s="66">
        <v>15.60606060604546</v>
      </c>
      <c r="J977" s="8"/>
    </row>
    <row r="978" spans="1:10" x14ac:dyDescent="0.3">
      <c r="A978" s="4" t="s">
        <v>63</v>
      </c>
      <c r="B978" s="19" t="s">
        <v>213</v>
      </c>
      <c r="C978" s="20" t="s">
        <v>216</v>
      </c>
      <c r="D978" s="19" t="s">
        <v>217</v>
      </c>
      <c r="E978" s="20" t="s">
        <v>1812</v>
      </c>
      <c r="F978" s="20" t="s">
        <v>1018</v>
      </c>
      <c r="G978" s="21">
        <v>240000</v>
      </c>
      <c r="H978" s="21">
        <v>255000</v>
      </c>
      <c r="I978" s="66">
        <v>6.25</v>
      </c>
      <c r="J978" s="8"/>
    </row>
    <row r="979" spans="1:10" x14ac:dyDescent="0.3">
      <c r="A979" s="4" t="s">
        <v>64</v>
      </c>
      <c r="B979" s="19" t="s">
        <v>124</v>
      </c>
      <c r="C979" s="20" t="s">
        <v>125</v>
      </c>
      <c r="D979" s="19" t="s">
        <v>126</v>
      </c>
      <c r="E979" s="20" t="s">
        <v>1812</v>
      </c>
      <c r="F979" s="20" t="s">
        <v>1018</v>
      </c>
      <c r="G979" s="21">
        <v>220650</v>
      </c>
      <c r="H979" s="21">
        <v>223633.33333329999</v>
      </c>
      <c r="I979" s="66">
        <v>1.3520658659868623</v>
      </c>
      <c r="J979" s="8"/>
    </row>
    <row r="980" spans="1:10" x14ac:dyDescent="0.3">
      <c r="A980" s="4" t="s">
        <v>61</v>
      </c>
      <c r="B980" s="19" t="s">
        <v>141</v>
      </c>
      <c r="C980" s="20" t="s">
        <v>142</v>
      </c>
      <c r="D980" s="19" t="s">
        <v>143</v>
      </c>
      <c r="E980" s="20" t="s">
        <v>1812</v>
      </c>
      <c r="F980" s="20" t="s">
        <v>1018</v>
      </c>
      <c r="G980" s="21">
        <v>230000</v>
      </c>
      <c r="H980" s="21">
        <v>241850</v>
      </c>
      <c r="I980" s="66">
        <v>5.1521739130434785</v>
      </c>
      <c r="J980" s="8"/>
    </row>
    <row r="981" spans="1:10" x14ac:dyDescent="0.3">
      <c r="A981" s="4" t="s">
        <v>61</v>
      </c>
      <c r="B981" s="19" t="s">
        <v>141</v>
      </c>
      <c r="C981" s="20" t="s">
        <v>527</v>
      </c>
      <c r="D981" s="19" t="s">
        <v>528</v>
      </c>
      <c r="E981" s="20" t="s">
        <v>1812</v>
      </c>
      <c r="F981" s="20" t="s">
        <v>1018</v>
      </c>
      <c r="G981" s="21">
        <v>243000</v>
      </c>
      <c r="H981" s="21">
        <v>253750</v>
      </c>
      <c r="I981" s="66">
        <v>4.4238683127572074</v>
      </c>
      <c r="J981" s="8"/>
    </row>
    <row r="982" spans="1:10" x14ac:dyDescent="0.3">
      <c r="A982" s="4" t="s">
        <v>61</v>
      </c>
      <c r="B982" s="19" t="s">
        <v>141</v>
      </c>
      <c r="C982" s="20" t="s">
        <v>222</v>
      </c>
      <c r="D982" s="19" t="s">
        <v>223</v>
      </c>
      <c r="E982" s="20" t="s">
        <v>1812</v>
      </c>
      <c r="F982" s="20" t="s">
        <v>1018</v>
      </c>
      <c r="G982" s="21" t="s">
        <v>114</v>
      </c>
      <c r="H982" s="21">
        <v>260000</v>
      </c>
      <c r="I982" s="66" t="s">
        <v>114</v>
      </c>
      <c r="J982" s="8"/>
    </row>
    <row r="983" spans="1:10" x14ac:dyDescent="0.3">
      <c r="A983" s="4" t="s">
        <v>55</v>
      </c>
      <c r="B983" s="19" t="s">
        <v>159</v>
      </c>
      <c r="C983" s="20" t="s">
        <v>160</v>
      </c>
      <c r="D983" s="19" t="s">
        <v>161</v>
      </c>
      <c r="E983" s="20" t="s">
        <v>1812</v>
      </c>
      <c r="F983" s="20" t="s">
        <v>1018</v>
      </c>
      <c r="G983" s="21">
        <v>221525</v>
      </c>
      <c r="H983" s="21">
        <v>223225</v>
      </c>
      <c r="I983" s="66">
        <v>0.76740774178987148</v>
      </c>
      <c r="J983" s="8"/>
    </row>
    <row r="984" spans="1:10" x14ac:dyDescent="0.3">
      <c r="A984" s="4" t="s">
        <v>55</v>
      </c>
      <c r="B984" s="19" t="s">
        <v>159</v>
      </c>
      <c r="C984" s="20" t="s">
        <v>224</v>
      </c>
      <c r="D984" s="19" t="s">
        <v>225</v>
      </c>
      <c r="E984" s="20" t="s">
        <v>1812</v>
      </c>
      <c r="F984" s="20" t="s">
        <v>1018</v>
      </c>
      <c r="G984" s="21">
        <v>224266.66666670001</v>
      </c>
      <c r="H984" s="21">
        <v>232625</v>
      </c>
      <c r="I984" s="66">
        <v>3.7269619500440281</v>
      </c>
      <c r="J984" s="8"/>
    </row>
    <row r="985" spans="1:10" x14ac:dyDescent="0.3">
      <c r="A985" s="4" t="s">
        <v>55</v>
      </c>
      <c r="B985" s="19" t="s">
        <v>159</v>
      </c>
      <c r="C985" s="20" t="s">
        <v>512</v>
      </c>
      <c r="D985" s="19" t="s">
        <v>513</v>
      </c>
      <c r="E985" s="20" t="s">
        <v>1812</v>
      </c>
      <c r="F985" s="20" t="s">
        <v>1018</v>
      </c>
      <c r="G985" s="21">
        <v>231350</v>
      </c>
      <c r="H985" s="21">
        <v>237250</v>
      </c>
      <c r="I985" s="66">
        <v>2.5502485411713849</v>
      </c>
      <c r="J985" s="8"/>
    </row>
    <row r="986" spans="1:10" x14ac:dyDescent="0.3">
      <c r="A986" s="4" t="s">
        <v>55</v>
      </c>
      <c r="B986" s="19" t="s">
        <v>159</v>
      </c>
      <c r="C986" s="20" t="s">
        <v>554</v>
      </c>
      <c r="D986" s="19" t="s">
        <v>555</v>
      </c>
      <c r="E986" s="20" t="s">
        <v>1812</v>
      </c>
      <c r="F986" s="20" t="s">
        <v>1018</v>
      </c>
      <c r="G986" s="21">
        <v>223350</v>
      </c>
      <c r="H986" s="21">
        <v>226750</v>
      </c>
      <c r="I986" s="66">
        <v>1.5222744571300684</v>
      </c>
      <c r="J986" s="8"/>
    </row>
    <row r="987" spans="1:10" x14ac:dyDescent="0.3">
      <c r="A987" s="4" t="s">
        <v>55</v>
      </c>
      <c r="B987" s="19" t="s">
        <v>159</v>
      </c>
      <c r="C987" s="20" t="s">
        <v>402</v>
      </c>
      <c r="D987" s="19" t="s">
        <v>403</v>
      </c>
      <c r="E987" s="20" t="s">
        <v>1812</v>
      </c>
      <c r="F987" s="20" t="s">
        <v>1018</v>
      </c>
      <c r="G987" s="21">
        <v>214600</v>
      </c>
      <c r="H987" s="21">
        <v>226050</v>
      </c>
      <c r="I987" s="66">
        <v>5.3355079217148225</v>
      </c>
      <c r="J987" s="8"/>
    </row>
    <row r="988" spans="1:10" x14ac:dyDescent="0.3">
      <c r="A988" s="4" t="s">
        <v>65</v>
      </c>
      <c r="B988" s="19" t="s">
        <v>106</v>
      </c>
      <c r="C988" s="20" t="s">
        <v>289</v>
      </c>
      <c r="D988" s="19" t="s">
        <v>290</v>
      </c>
      <c r="E988" s="20" t="s">
        <v>1812</v>
      </c>
      <c r="F988" s="20" t="s">
        <v>1018</v>
      </c>
      <c r="G988" s="21">
        <v>244533.33333329999</v>
      </c>
      <c r="H988" s="21">
        <v>250866.66666670001</v>
      </c>
      <c r="I988" s="66">
        <v>2.5899672846513946</v>
      </c>
      <c r="J988" s="8"/>
    </row>
    <row r="989" spans="1:10" x14ac:dyDescent="0.3">
      <c r="A989" s="4" t="s">
        <v>65</v>
      </c>
      <c r="B989" s="19" t="s">
        <v>106</v>
      </c>
      <c r="C989" s="20" t="s">
        <v>293</v>
      </c>
      <c r="D989" s="19" t="s">
        <v>294</v>
      </c>
      <c r="E989" s="20" t="s">
        <v>1812</v>
      </c>
      <c r="F989" s="20" t="s">
        <v>1018</v>
      </c>
      <c r="G989" s="21">
        <v>245300</v>
      </c>
      <c r="H989" s="21">
        <v>260300</v>
      </c>
      <c r="I989" s="66">
        <v>6.1149612719119348</v>
      </c>
      <c r="J989" s="8"/>
    </row>
    <row r="990" spans="1:10" x14ac:dyDescent="0.3">
      <c r="A990" s="4" t="s">
        <v>65</v>
      </c>
      <c r="B990" s="19" t="s">
        <v>106</v>
      </c>
      <c r="C990" s="20" t="s">
        <v>570</v>
      </c>
      <c r="D990" s="19" t="s">
        <v>571</v>
      </c>
      <c r="E990" s="20" t="s">
        <v>1812</v>
      </c>
      <c r="F990" s="20" t="s">
        <v>1018</v>
      </c>
      <c r="G990" s="21">
        <v>256500</v>
      </c>
      <c r="H990" s="21">
        <v>246300</v>
      </c>
      <c r="I990" s="66">
        <v>-3.9766081871345009</v>
      </c>
      <c r="J990" s="8"/>
    </row>
    <row r="991" spans="1:10" x14ac:dyDescent="0.3">
      <c r="A991" s="4" t="s">
        <v>65</v>
      </c>
      <c r="B991" s="19" t="s">
        <v>106</v>
      </c>
      <c r="C991" s="20" t="s">
        <v>164</v>
      </c>
      <c r="D991" s="19" t="s">
        <v>165</v>
      </c>
      <c r="E991" s="20" t="s">
        <v>1812</v>
      </c>
      <c r="F991" s="20" t="s">
        <v>1018</v>
      </c>
      <c r="G991" s="21">
        <v>255000</v>
      </c>
      <c r="H991" s="21">
        <v>258000</v>
      </c>
      <c r="I991" s="66">
        <v>1.1764705882352902</v>
      </c>
      <c r="J991" s="8"/>
    </row>
    <row r="992" spans="1:10" x14ac:dyDescent="0.3">
      <c r="A992" s="4" t="s">
        <v>58</v>
      </c>
      <c r="B992" s="19" t="s">
        <v>153</v>
      </c>
      <c r="C992" s="20" t="s">
        <v>154</v>
      </c>
      <c r="D992" s="19" t="s">
        <v>155</v>
      </c>
      <c r="E992" s="20" t="s">
        <v>1812</v>
      </c>
      <c r="F992" s="20" t="s">
        <v>1018</v>
      </c>
      <c r="G992" s="21">
        <v>220500</v>
      </c>
      <c r="H992" s="21">
        <v>233860</v>
      </c>
      <c r="I992" s="66">
        <v>6.0589569160997678</v>
      </c>
      <c r="J992" s="8"/>
    </row>
    <row r="993" spans="1:10" x14ac:dyDescent="0.3">
      <c r="A993" s="4" t="s">
        <v>58</v>
      </c>
      <c r="B993" s="19" t="s">
        <v>153</v>
      </c>
      <c r="C993" s="20" t="s">
        <v>239</v>
      </c>
      <c r="D993" s="19" t="s">
        <v>240</v>
      </c>
      <c r="E993" s="20" t="s">
        <v>1812</v>
      </c>
      <c r="F993" s="20" t="s">
        <v>1018</v>
      </c>
      <c r="G993" s="21">
        <v>212500</v>
      </c>
      <c r="H993" s="21">
        <v>215000</v>
      </c>
      <c r="I993" s="66">
        <v>1.1764705882352902</v>
      </c>
      <c r="J993" s="8"/>
    </row>
    <row r="994" spans="1:10" x14ac:dyDescent="0.3">
      <c r="A994" s="4" t="s">
        <v>58</v>
      </c>
      <c r="B994" s="19" t="s">
        <v>153</v>
      </c>
      <c r="C994" s="20" t="s">
        <v>516</v>
      </c>
      <c r="D994" s="19" t="s">
        <v>517</v>
      </c>
      <c r="E994" s="20" t="s">
        <v>1812</v>
      </c>
      <c r="F994" s="20" t="s">
        <v>1018</v>
      </c>
      <c r="G994" s="21">
        <v>232000</v>
      </c>
      <c r="H994" s="21">
        <v>233250</v>
      </c>
      <c r="I994" s="66">
        <v>0.53879310344826514</v>
      </c>
      <c r="J994" s="8"/>
    </row>
    <row r="995" spans="1:10" x14ac:dyDescent="0.3">
      <c r="A995" s="4" t="s">
        <v>58</v>
      </c>
      <c r="B995" s="19" t="s">
        <v>153</v>
      </c>
      <c r="C995" s="20" t="s">
        <v>241</v>
      </c>
      <c r="D995" s="19" t="s">
        <v>242</v>
      </c>
      <c r="E995" s="20" t="s">
        <v>1812</v>
      </c>
      <c r="F995" s="20" t="s">
        <v>1018</v>
      </c>
      <c r="G995" s="21">
        <v>226500</v>
      </c>
      <c r="H995" s="21">
        <v>225100</v>
      </c>
      <c r="I995" s="66">
        <v>-0.61810154525386862</v>
      </c>
      <c r="J995" s="8"/>
    </row>
    <row r="996" spans="1:10" x14ac:dyDescent="0.3">
      <c r="A996" s="4" t="s">
        <v>58</v>
      </c>
      <c r="B996" s="19" t="s">
        <v>153</v>
      </c>
      <c r="C996" s="20" t="s">
        <v>387</v>
      </c>
      <c r="D996" s="19" t="s">
        <v>388</v>
      </c>
      <c r="E996" s="20" t="s">
        <v>1812</v>
      </c>
      <c r="F996" s="20" t="s">
        <v>1018</v>
      </c>
      <c r="G996" s="21">
        <v>231500</v>
      </c>
      <c r="H996" s="21">
        <v>235000</v>
      </c>
      <c r="I996" s="66">
        <v>1.5118790496760235</v>
      </c>
      <c r="J996" s="8"/>
    </row>
    <row r="997" spans="1:10" x14ac:dyDescent="0.3">
      <c r="A997" s="4" t="s">
        <v>58</v>
      </c>
      <c r="B997" s="19" t="s">
        <v>153</v>
      </c>
      <c r="C997" s="20" t="s">
        <v>518</v>
      </c>
      <c r="D997" s="19" t="s">
        <v>519</v>
      </c>
      <c r="E997" s="20" t="s">
        <v>1812</v>
      </c>
      <c r="F997" s="20" t="s">
        <v>1018</v>
      </c>
      <c r="G997" s="21">
        <v>225333.33333329999</v>
      </c>
      <c r="H997" s="21">
        <v>223666.66666670001</v>
      </c>
      <c r="I997" s="66">
        <v>-0.739644970384712</v>
      </c>
      <c r="J997" s="8"/>
    </row>
    <row r="998" spans="1:10" x14ac:dyDescent="0.3">
      <c r="A998" s="4" t="s">
        <v>58</v>
      </c>
      <c r="B998" s="19" t="s">
        <v>153</v>
      </c>
      <c r="C998" s="20" t="s">
        <v>520</v>
      </c>
      <c r="D998" s="19" t="s">
        <v>521</v>
      </c>
      <c r="E998" s="20" t="s">
        <v>1812</v>
      </c>
      <c r="F998" s="20" t="s">
        <v>1018</v>
      </c>
      <c r="G998" s="21">
        <v>229360</v>
      </c>
      <c r="H998" s="21">
        <v>231460</v>
      </c>
      <c r="I998" s="66">
        <v>0.91559121032438429</v>
      </c>
      <c r="J998" s="8"/>
    </row>
    <row r="999" spans="1:10" x14ac:dyDescent="0.3">
      <c r="A999" s="4" t="s">
        <v>58</v>
      </c>
      <c r="B999" s="19" t="s">
        <v>153</v>
      </c>
      <c r="C999" s="20" t="s">
        <v>522</v>
      </c>
      <c r="D999" s="19" t="s">
        <v>523</v>
      </c>
      <c r="E999" s="20" t="s">
        <v>1812</v>
      </c>
      <c r="F999" s="20" t="s">
        <v>1018</v>
      </c>
      <c r="G999" s="21">
        <v>239000</v>
      </c>
      <c r="H999" s="21">
        <v>239500</v>
      </c>
      <c r="I999" s="66">
        <v>0.20920502092049983</v>
      </c>
      <c r="J999" s="8"/>
    </row>
    <row r="1000" spans="1:10" x14ac:dyDescent="0.3">
      <c r="A1000" s="4" t="s">
        <v>59</v>
      </c>
      <c r="B1000" s="19" t="s">
        <v>134</v>
      </c>
      <c r="C1000" s="20" t="s">
        <v>278</v>
      </c>
      <c r="D1000" s="19" t="s">
        <v>279</v>
      </c>
      <c r="E1000" s="20" t="s">
        <v>1812</v>
      </c>
      <c r="F1000" s="20" t="s">
        <v>1018</v>
      </c>
      <c r="G1000" s="21">
        <v>245000</v>
      </c>
      <c r="H1000" s="21">
        <v>242250</v>
      </c>
      <c r="I1000" s="66">
        <v>-1.1224489795918389</v>
      </c>
      <c r="J1000" s="8"/>
    </row>
    <row r="1001" spans="1:10" x14ac:dyDescent="0.3">
      <c r="A1001" s="4" t="s">
        <v>59</v>
      </c>
      <c r="B1001" s="19" t="s">
        <v>134</v>
      </c>
      <c r="C1001" s="20" t="s">
        <v>243</v>
      </c>
      <c r="D1001" s="19" t="s">
        <v>244</v>
      </c>
      <c r="E1001" s="20" t="s">
        <v>1812</v>
      </c>
      <c r="F1001" s="20" t="s">
        <v>1018</v>
      </c>
      <c r="G1001" s="21">
        <v>220000</v>
      </c>
      <c r="H1001" s="21">
        <v>245850</v>
      </c>
      <c r="I1001" s="66">
        <v>11.749999999999991</v>
      </c>
      <c r="J1001" s="8"/>
    </row>
    <row r="1002" spans="1:10" x14ac:dyDescent="0.3">
      <c r="A1002" s="4" t="s">
        <v>59</v>
      </c>
      <c r="B1002" s="19" t="s">
        <v>134</v>
      </c>
      <c r="C1002" s="20" t="s">
        <v>372</v>
      </c>
      <c r="D1002" s="19" t="s">
        <v>373</v>
      </c>
      <c r="E1002" s="20" t="s">
        <v>1812</v>
      </c>
      <c r="F1002" s="20" t="s">
        <v>1018</v>
      </c>
      <c r="G1002" s="21">
        <v>215375</v>
      </c>
      <c r="H1002" s="21">
        <v>235666.66666670001</v>
      </c>
      <c r="I1002" s="66">
        <v>9.4215515573766755</v>
      </c>
      <c r="J1002" s="8"/>
    </row>
    <row r="1003" spans="1:10" x14ac:dyDescent="0.3">
      <c r="A1003" s="4" t="s">
        <v>59</v>
      </c>
      <c r="B1003" s="19" t="s">
        <v>134</v>
      </c>
      <c r="C1003" s="20" t="s">
        <v>137</v>
      </c>
      <c r="D1003" s="19" t="s">
        <v>138</v>
      </c>
      <c r="E1003" s="20" t="s">
        <v>1812</v>
      </c>
      <c r="F1003" s="20" t="s">
        <v>1018</v>
      </c>
      <c r="G1003" s="21">
        <v>221666.66666670001</v>
      </c>
      <c r="H1003" s="21">
        <v>249000</v>
      </c>
      <c r="I1003" s="66">
        <v>12.330827067652271</v>
      </c>
      <c r="J1003" s="8"/>
    </row>
    <row r="1004" spans="1:10" x14ac:dyDescent="0.3">
      <c r="A1004" s="4" t="s">
        <v>59</v>
      </c>
      <c r="B1004" s="19" t="s">
        <v>134</v>
      </c>
      <c r="C1004" s="20" t="s">
        <v>247</v>
      </c>
      <c r="D1004" s="19" t="s">
        <v>176</v>
      </c>
      <c r="E1004" s="20" t="s">
        <v>1812</v>
      </c>
      <c r="F1004" s="20" t="s">
        <v>1018</v>
      </c>
      <c r="G1004" s="21">
        <v>219900</v>
      </c>
      <c r="H1004" s="21">
        <v>225000</v>
      </c>
      <c r="I1004" s="66">
        <v>2.3192360163710735</v>
      </c>
      <c r="J1004" s="8"/>
    </row>
    <row r="1005" spans="1:10" x14ac:dyDescent="0.3">
      <c r="A1005" s="4" t="s">
        <v>59</v>
      </c>
      <c r="B1005" s="19" t="s">
        <v>134</v>
      </c>
      <c r="C1005" s="20" t="s">
        <v>315</v>
      </c>
      <c r="D1005" s="19" t="s">
        <v>316</v>
      </c>
      <c r="E1005" s="20" t="s">
        <v>1812</v>
      </c>
      <c r="F1005" s="20" t="s">
        <v>1018</v>
      </c>
      <c r="G1005" s="21">
        <v>225833.33333329999</v>
      </c>
      <c r="H1005" s="21">
        <v>227666.66666670001</v>
      </c>
      <c r="I1005" s="66">
        <v>0.81180811811083509</v>
      </c>
      <c r="J1005" s="8"/>
    </row>
    <row r="1006" spans="1:10" x14ac:dyDescent="0.3">
      <c r="A1006" s="4" t="s">
        <v>59</v>
      </c>
      <c r="B1006" s="19" t="s">
        <v>134</v>
      </c>
      <c r="C1006" s="20" t="s">
        <v>524</v>
      </c>
      <c r="D1006" s="19" t="s">
        <v>525</v>
      </c>
      <c r="E1006" s="20" t="s">
        <v>1812</v>
      </c>
      <c r="F1006" s="20" t="s">
        <v>1018</v>
      </c>
      <c r="G1006" s="21">
        <v>226000</v>
      </c>
      <c r="H1006" s="21">
        <v>233666.66666670001</v>
      </c>
      <c r="I1006" s="66">
        <v>3.3923303834955787</v>
      </c>
      <c r="J1006" s="8"/>
    </row>
    <row r="1007" spans="1:10" x14ac:dyDescent="0.3">
      <c r="A1007" s="4" t="s">
        <v>59</v>
      </c>
      <c r="B1007" s="19" t="s">
        <v>134</v>
      </c>
      <c r="C1007" s="20" t="s">
        <v>248</v>
      </c>
      <c r="D1007" s="19" t="s">
        <v>249</v>
      </c>
      <c r="E1007" s="20" t="s">
        <v>1812</v>
      </c>
      <c r="F1007" s="20" t="s">
        <v>1018</v>
      </c>
      <c r="G1007" s="21">
        <v>223066.66666670001</v>
      </c>
      <c r="H1007" s="21">
        <v>230966.66666670001</v>
      </c>
      <c r="I1007" s="66">
        <v>3.5415421398679694</v>
      </c>
      <c r="J1007" s="8"/>
    </row>
    <row r="1008" spans="1:10" x14ac:dyDescent="0.3">
      <c r="A1008" s="4" t="s">
        <v>73</v>
      </c>
      <c r="B1008" s="19" t="s">
        <v>251</v>
      </c>
      <c r="C1008" s="20" t="s">
        <v>252</v>
      </c>
      <c r="D1008" s="19" t="s">
        <v>253</v>
      </c>
      <c r="E1008" s="20" t="s">
        <v>1812</v>
      </c>
      <c r="F1008" s="20" t="s">
        <v>1018</v>
      </c>
      <c r="G1008" s="21">
        <v>225000</v>
      </c>
      <c r="H1008" s="21">
        <v>239250</v>
      </c>
      <c r="I1008" s="66">
        <v>6.3333333333333233</v>
      </c>
      <c r="J1008" s="8"/>
    </row>
    <row r="1009" spans="1:10" x14ac:dyDescent="0.3">
      <c r="A1009" s="4" t="s">
        <v>73</v>
      </c>
      <c r="B1009" s="19" t="s">
        <v>251</v>
      </c>
      <c r="C1009" s="20" t="s">
        <v>254</v>
      </c>
      <c r="D1009" s="19" t="s">
        <v>255</v>
      </c>
      <c r="E1009" s="20" t="s">
        <v>1812</v>
      </c>
      <c r="F1009" s="20" t="s">
        <v>1018</v>
      </c>
      <c r="G1009" s="21">
        <v>225000</v>
      </c>
      <c r="H1009" s="21">
        <v>236666.66666670001</v>
      </c>
      <c r="I1009" s="66">
        <v>5.1851851852000141</v>
      </c>
      <c r="J1009" s="8"/>
    </row>
    <row r="1010" spans="1:10" x14ac:dyDescent="0.3">
      <c r="A1010" s="4" t="s">
        <v>73</v>
      </c>
      <c r="B1010" s="19" t="s">
        <v>251</v>
      </c>
      <c r="C1010" s="20" t="s">
        <v>326</v>
      </c>
      <c r="D1010" s="19" t="s">
        <v>327</v>
      </c>
      <c r="E1010" s="20" t="s">
        <v>1812</v>
      </c>
      <c r="F1010" s="20" t="s">
        <v>1018</v>
      </c>
      <c r="G1010" s="21">
        <v>245000</v>
      </c>
      <c r="H1010" s="21">
        <v>265000</v>
      </c>
      <c r="I1010" s="66">
        <v>8.1632653061224563</v>
      </c>
      <c r="J1010" s="8"/>
    </row>
    <row r="1011" spans="1:10" x14ac:dyDescent="0.3">
      <c r="A1011" s="4" t="s">
        <v>62</v>
      </c>
      <c r="B1011" s="19" t="s">
        <v>109</v>
      </c>
      <c r="C1011" s="20" t="s">
        <v>110</v>
      </c>
      <c r="D1011" s="19" t="s">
        <v>111</v>
      </c>
      <c r="E1011" s="20" t="s">
        <v>1813</v>
      </c>
      <c r="F1011" s="20" t="s">
        <v>1018</v>
      </c>
      <c r="G1011" s="21">
        <v>345816.66666669998</v>
      </c>
      <c r="H1011" s="21">
        <v>349132.83333330002</v>
      </c>
      <c r="I1011" s="66">
        <v>0.95893778011462116</v>
      </c>
      <c r="J1011" s="8"/>
    </row>
    <row r="1012" spans="1:10" x14ac:dyDescent="0.3">
      <c r="A1012" s="4" t="s">
        <v>62</v>
      </c>
      <c r="B1012" s="19" t="s">
        <v>109</v>
      </c>
      <c r="C1012" s="20" t="s">
        <v>166</v>
      </c>
      <c r="D1012" s="19" t="s">
        <v>167</v>
      </c>
      <c r="E1012" s="20" t="s">
        <v>1813</v>
      </c>
      <c r="F1012" s="20" t="s">
        <v>1018</v>
      </c>
      <c r="G1012" s="21">
        <v>325987.66666669998</v>
      </c>
      <c r="H1012" s="21">
        <v>327674.25</v>
      </c>
      <c r="I1012" s="66">
        <v>0.51737642425118147</v>
      </c>
      <c r="J1012" s="8"/>
    </row>
    <row r="1013" spans="1:10" x14ac:dyDescent="0.3">
      <c r="A1013" s="4" t="s">
        <v>62</v>
      </c>
      <c r="B1013" s="19" t="s">
        <v>109</v>
      </c>
      <c r="C1013" s="20" t="s">
        <v>168</v>
      </c>
      <c r="D1013" s="19" t="s">
        <v>169</v>
      </c>
      <c r="E1013" s="20" t="s">
        <v>1813</v>
      </c>
      <c r="F1013" s="20" t="s">
        <v>1018</v>
      </c>
      <c r="G1013" s="21">
        <v>345000</v>
      </c>
      <c r="H1013" s="21">
        <v>345000</v>
      </c>
      <c r="I1013" s="66">
        <v>0</v>
      </c>
      <c r="J1013" s="8"/>
    </row>
    <row r="1014" spans="1:10" x14ac:dyDescent="0.3">
      <c r="A1014" s="4" t="s">
        <v>62</v>
      </c>
      <c r="B1014" s="19" t="s">
        <v>109</v>
      </c>
      <c r="C1014" s="20" t="s">
        <v>170</v>
      </c>
      <c r="D1014" s="19" t="s">
        <v>108</v>
      </c>
      <c r="E1014" s="20" t="s">
        <v>1813</v>
      </c>
      <c r="F1014" s="20" t="s">
        <v>1018</v>
      </c>
      <c r="G1014" s="21">
        <v>343900</v>
      </c>
      <c r="H1014" s="21">
        <v>359475.25</v>
      </c>
      <c r="I1014" s="66">
        <v>4.5290055248618843</v>
      </c>
      <c r="J1014" s="8"/>
    </row>
    <row r="1015" spans="1:10" x14ac:dyDescent="0.3">
      <c r="A1015" s="4" t="s">
        <v>62</v>
      </c>
      <c r="B1015" s="19" t="s">
        <v>109</v>
      </c>
      <c r="C1015" s="20" t="s">
        <v>171</v>
      </c>
      <c r="D1015" s="19" t="s">
        <v>172</v>
      </c>
      <c r="E1015" s="20" t="s">
        <v>1813</v>
      </c>
      <c r="F1015" s="20" t="s">
        <v>1018</v>
      </c>
      <c r="G1015" s="21">
        <v>313575</v>
      </c>
      <c r="H1015" s="21">
        <v>317565.66666669998</v>
      </c>
      <c r="I1015" s="66">
        <v>1.2726354673363585</v>
      </c>
      <c r="J1015" s="8"/>
    </row>
    <row r="1016" spans="1:10" x14ac:dyDescent="0.3">
      <c r="A1016" s="4" t="s">
        <v>62</v>
      </c>
      <c r="B1016" s="19" t="s">
        <v>109</v>
      </c>
      <c r="C1016" s="20" t="s">
        <v>112</v>
      </c>
      <c r="D1016" s="19" t="s">
        <v>113</v>
      </c>
      <c r="E1016" s="20" t="s">
        <v>1813</v>
      </c>
      <c r="F1016" s="20" t="s">
        <v>1018</v>
      </c>
      <c r="G1016" s="21">
        <v>340619</v>
      </c>
      <c r="H1016" s="21">
        <v>358232.33333330002</v>
      </c>
      <c r="I1016" s="66">
        <v>5.1709779352590477</v>
      </c>
      <c r="J1016" s="8"/>
    </row>
    <row r="1017" spans="1:10" x14ac:dyDescent="0.3">
      <c r="A1017" s="4" t="s">
        <v>62</v>
      </c>
      <c r="B1017" s="19" t="s">
        <v>109</v>
      </c>
      <c r="C1017" s="20" t="s">
        <v>329</v>
      </c>
      <c r="D1017" s="19" t="s">
        <v>330</v>
      </c>
      <c r="E1017" s="20" t="s">
        <v>1813</v>
      </c>
      <c r="F1017" s="20" t="s">
        <v>1018</v>
      </c>
      <c r="G1017" s="21">
        <v>333625.5</v>
      </c>
      <c r="H1017" s="21">
        <v>347348.5</v>
      </c>
      <c r="I1017" s="66">
        <v>4.1132946971979001</v>
      </c>
      <c r="J1017" s="8"/>
    </row>
    <row r="1018" spans="1:10" x14ac:dyDescent="0.3">
      <c r="A1018" s="4" t="s">
        <v>62</v>
      </c>
      <c r="B1018" s="19" t="s">
        <v>109</v>
      </c>
      <c r="C1018" s="20" t="s">
        <v>115</v>
      </c>
      <c r="D1018" s="19" t="s">
        <v>116</v>
      </c>
      <c r="E1018" s="20" t="s">
        <v>1813</v>
      </c>
      <c r="F1018" s="20" t="s">
        <v>1018</v>
      </c>
      <c r="G1018" s="21">
        <v>323333.33333330002</v>
      </c>
      <c r="H1018" s="21">
        <v>335000</v>
      </c>
      <c r="I1018" s="66">
        <v>3.6082474226910799</v>
      </c>
      <c r="J1018" s="8"/>
    </row>
    <row r="1019" spans="1:10" x14ac:dyDescent="0.3">
      <c r="A1019" s="4" t="s">
        <v>62</v>
      </c>
      <c r="B1019" s="19" t="s">
        <v>109</v>
      </c>
      <c r="C1019" s="20" t="s">
        <v>173</v>
      </c>
      <c r="D1019" s="19" t="s">
        <v>174</v>
      </c>
      <c r="E1019" s="20" t="s">
        <v>1813</v>
      </c>
      <c r="F1019" s="20" t="s">
        <v>1018</v>
      </c>
      <c r="G1019" s="21">
        <v>327215</v>
      </c>
      <c r="H1019" s="21">
        <v>333536</v>
      </c>
      <c r="I1019" s="66">
        <v>1.9317574072093224</v>
      </c>
      <c r="J1019" s="8"/>
    </row>
    <row r="1020" spans="1:10" x14ac:dyDescent="0.3">
      <c r="A1020" s="4" t="s">
        <v>62</v>
      </c>
      <c r="B1020" s="19" t="s">
        <v>109</v>
      </c>
      <c r="C1020" s="20" t="s">
        <v>175</v>
      </c>
      <c r="D1020" s="19" t="s">
        <v>176</v>
      </c>
      <c r="E1020" s="20" t="s">
        <v>1813</v>
      </c>
      <c r="F1020" s="20" t="s">
        <v>1018</v>
      </c>
      <c r="G1020" s="21">
        <v>323931.5</v>
      </c>
      <c r="H1020" s="21">
        <v>334666.16666669998</v>
      </c>
      <c r="I1020" s="66">
        <v>3.3138693417281049</v>
      </c>
      <c r="J1020" s="8"/>
    </row>
    <row r="1021" spans="1:10" x14ac:dyDescent="0.3">
      <c r="A1021" s="4" t="s">
        <v>62</v>
      </c>
      <c r="B1021" s="19" t="s">
        <v>109</v>
      </c>
      <c r="C1021" s="20" t="s">
        <v>474</v>
      </c>
      <c r="D1021" s="19" t="s">
        <v>475</v>
      </c>
      <c r="E1021" s="20" t="s">
        <v>1813</v>
      </c>
      <c r="F1021" s="20" t="s">
        <v>1018</v>
      </c>
      <c r="G1021" s="21">
        <v>307400</v>
      </c>
      <c r="H1021" s="21">
        <v>317980</v>
      </c>
      <c r="I1021" s="66">
        <v>3.4417696811971381</v>
      </c>
      <c r="J1021" s="8"/>
    </row>
    <row r="1022" spans="1:10" x14ac:dyDescent="0.3">
      <c r="A1022" s="4" t="s">
        <v>62</v>
      </c>
      <c r="B1022" s="19" t="s">
        <v>109</v>
      </c>
      <c r="C1022" s="20" t="s">
        <v>303</v>
      </c>
      <c r="D1022" s="19" t="s">
        <v>304</v>
      </c>
      <c r="E1022" s="20" t="s">
        <v>1813</v>
      </c>
      <c r="F1022" s="20" t="s">
        <v>1018</v>
      </c>
      <c r="G1022" s="21">
        <v>285000</v>
      </c>
      <c r="H1022" s="21">
        <v>306000</v>
      </c>
      <c r="I1022" s="66">
        <v>7.3684210526315779</v>
      </c>
      <c r="J1022" s="8"/>
    </row>
    <row r="1023" spans="1:10" x14ac:dyDescent="0.3">
      <c r="A1023" s="4" t="s">
        <v>62</v>
      </c>
      <c r="B1023" s="19" t="s">
        <v>109</v>
      </c>
      <c r="C1023" s="20" t="s">
        <v>177</v>
      </c>
      <c r="D1023" s="19" t="s">
        <v>163</v>
      </c>
      <c r="E1023" s="20" t="s">
        <v>1813</v>
      </c>
      <c r="F1023" s="20" t="s">
        <v>1018</v>
      </c>
      <c r="G1023" s="21">
        <v>345166.66666669998</v>
      </c>
      <c r="H1023" s="21">
        <v>342500</v>
      </c>
      <c r="I1023" s="66">
        <v>-0.77257363593424866</v>
      </c>
      <c r="J1023" s="8"/>
    </row>
    <row r="1024" spans="1:10" x14ac:dyDescent="0.3">
      <c r="A1024" s="4" t="s">
        <v>62</v>
      </c>
      <c r="B1024" s="19" t="s">
        <v>109</v>
      </c>
      <c r="C1024" s="20" t="s">
        <v>178</v>
      </c>
      <c r="D1024" s="19" t="s">
        <v>179</v>
      </c>
      <c r="E1024" s="20" t="s">
        <v>1813</v>
      </c>
      <c r="F1024" s="20" t="s">
        <v>1018</v>
      </c>
      <c r="G1024" s="21">
        <v>342025.5</v>
      </c>
      <c r="H1024" s="21">
        <v>343333.33333330002</v>
      </c>
      <c r="I1024" s="66">
        <v>0.38237889669046071</v>
      </c>
      <c r="J1024" s="8"/>
    </row>
    <row r="1025" spans="1:10" x14ac:dyDescent="0.3">
      <c r="A1025" s="4" t="s">
        <v>62</v>
      </c>
      <c r="B1025" s="19" t="s">
        <v>109</v>
      </c>
      <c r="C1025" s="20" t="s">
        <v>476</v>
      </c>
      <c r="D1025" s="19" t="s">
        <v>477</v>
      </c>
      <c r="E1025" s="20" t="s">
        <v>1813</v>
      </c>
      <c r="F1025" s="20" t="s">
        <v>1018</v>
      </c>
      <c r="G1025" s="21">
        <v>329000</v>
      </c>
      <c r="H1025" s="21">
        <v>330000</v>
      </c>
      <c r="I1025" s="66">
        <v>0.30395136778116338</v>
      </c>
      <c r="J1025" s="8"/>
    </row>
    <row r="1026" spans="1:10" x14ac:dyDescent="0.3">
      <c r="A1026" s="4" t="s">
        <v>62</v>
      </c>
      <c r="B1026" s="19" t="s">
        <v>109</v>
      </c>
      <c r="C1026" s="20" t="s">
        <v>117</v>
      </c>
      <c r="D1026" s="19" t="s">
        <v>118</v>
      </c>
      <c r="E1026" s="20" t="s">
        <v>1813</v>
      </c>
      <c r="F1026" s="20" t="s">
        <v>1018</v>
      </c>
      <c r="G1026" s="21">
        <v>371500</v>
      </c>
      <c r="H1026" s="21">
        <v>370500</v>
      </c>
      <c r="I1026" s="66">
        <v>-0.26917900403768963</v>
      </c>
      <c r="J1026" s="8"/>
    </row>
    <row r="1027" spans="1:10" x14ac:dyDescent="0.3">
      <c r="A1027" s="4" t="s">
        <v>62</v>
      </c>
      <c r="B1027" s="19" t="s">
        <v>109</v>
      </c>
      <c r="C1027" s="20" t="s">
        <v>119</v>
      </c>
      <c r="D1027" s="19" t="s">
        <v>120</v>
      </c>
      <c r="E1027" s="20" t="s">
        <v>1813</v>
      </c>
      <c r="F1027" s="20" t="s">
        <v>1018</v>
      </c>
      <c r="G1027" s="21">
        <v>335633.33333330002</v>
      </c>
      <c r="H1027" s="21">
        <v>335633.33333330002</v>
      </c>
      <c r="I1027" s="66">
        <v>0</v>
      </c>
      <c r="J1027" s="8"/>
    </row>
    <row r="1028" spans="1:10" x14ac:dyDescent="0.3">
      <c r="A1028" s="4" t="s">
        <v>62</v>
      </c>
      <c r="B1028" s="19" t="s">
        <v>109</v>
      </c>
      <c r="C1028" s="20" t="s">
        <v>264</v>
      </c>
      <c r="D1028" s="19" t="s">
        <v>265</v>
      </c>
      <c r="E1028" s="20" t="s">
        <v>1813</v>
      </c>
      <c r="F1028" s="20" t="s">
        <v>1018</v>
      </c>
      <c r="G1028" s="21">
        <v>311000</v>
      </c>
      <c r="H1028" s="21">
        <v>330000</v>
      </c>
      <c r="I1028" s="66">
        <v>6.1093247588424484</v>
      </c>
      <c r="J1028" s="8"/>
    </row>
    <row r="1029" spans="1:10" x14ac:dyDescent="0.3">
      <c r="A1029" s="4" t="s">
        <v>62</v>
      </c>
      <c r="B1029" s="19" t="s">
        <v>109</v>
      </c>
      <c r="C1029" s="20" t="s">
        <v>180</v>
      </c>
      <c r="D1029" s="19" t="s">
        <v>181</v>
      </c>
      <c r="E1029" s="20" t="s">
        <v>1813</v>
      </c>
      <c r="F1029" s="20" t="s">
        <v>1018</v>
      </c>
      <c r="G1029" s="21">
        <v>342765.75</v>
      </c>
      <c r="H1029" s="21">
        <v>347960</v>
      </c>
      <c r="I1029" s="66">
        <v>1.515393530421294</v>
      </c>
      <c r="J1029" s="8"/>
    </row>
    <row r="1030" spans="1:10" x14ac:dyDescent="0.3">
      <c r="A1030" s="4" t="s">
        <v>62</v>
      </c>
      <c r="B1030" s="19" t="s">
        <v>109</v>
      </c>
      <c r="C1030" s="20" t="s">
        <v>182</v>
      </c>
      <c r="D1030" s="19" t="s">
        <v>183</v>
      </c>
      <c r="E1030" s="20" t="s">
        <v>1813</v>
      </c>
      <c r="F1030" s="20" t="s">
        <v>1018</v>
      </c>
      <c r="G1030" s="21">
        <v>336454.33333330002</v>
      </c>
      <c r="H1030" s="21">
        <v>338966.66666669998</v>
      </c>
      <c r="I1030" s="66">
        <v>0.74670856770067118</v>
      </c>
      <c r="J1030" s="8"/>
    </row>
    <row r="1031" spans="1:10" x14ac:dyDescent="0.3">
      <c r="A1031" s="4" t="s">
        <v>75</v>
      </c>
      <c r="B1031" s="19" t="s">
        <v>382</v>
      </c>
      <c r="C1031" s="20" t="s">
        <v>383</v>
      </c>
      <c r="D1031" s="19" t="s">
        <v>384</v>
      </c>
      <c r="E1031" s="20" t="s">
        <v>1813</v>
      </c>
      <c r="F1031" s="20" t="s">
        <v>1018</v>
      </c>
      <c r="G1031" s="21">
        <v>328900</v>
      </c>
      <c r="H1031" s="21">
        <v>355021.2</v>
      </c>
      <c r="I1031" s="66">
        <v>7.9419884463362687</v>
      </c>
      <c r="J1031" s="8"/>
    </row>
    <row r="1032" spans="1:10" x14ac:dyDescent="0.3">
      <c r="A1032" s="4" t="s">
        <v>70</v>
      </c>
      <c r="B1032" s="19" t="s">
        <v>389</v>
      </c>
      <c r="C1032" s="20" t="s">
        <v>390</v>
      </c>
      <c r="D1032" s="19" t="s">
        <v>391</v>
      </c>
      <c r="E1032" s="20" t="s">
        <v>1813</v>
      </c>
      <c r="F1032" s="20" t="s">
        <v>1018</v>
      </c>
      <c r="G1032" s="21">
        <v>370268.33333330008</v>
      </c>
      <c r="H1032" s="21">
        <v>381618.66666669992</v>
      </c>
      <c r="I1032" s="66">
        <v>3.065434527230515</v>
      </c>
      <c r="J1032" s="8"/>
    </row>
    <row r="1033" spans="1:10" x14ac:dyDescent="0.3">
      <c r="A1033" s="4" t="s">
        <v>70</v>
      </c>
      <c r="B1033" s="19" t="s">
        <v>389</v>
      </c>
      <c r="C1033" s="20" t="s">
        <v>392</v>
      </c>
      <c r="D1033" s="19" t="s">
        <v>393</v>
      </c>
      <c r="E1033" s="20" t="s">
        <v>1813</v>
      </c>
      <c r="F1033" s="20" t="s">
        <v>1018</v>
      </c>
      <c r="G1033" s="21">
        <v>396000</v>
      </c>
      <c r="H1033" s="21">
        <v>399333.33333330008</v>
      </c>
      <c r="I1033" s="66">
        <v>0.84175084174242798</v>
      </c>
      <c r="J1033" s="8"/>
    </row>
    <row r="1034" spans="1:10" x14ac:dyDescent="0.3">
      <c r="A1034" s="4" t="s">
        <v>70</v>
      </c>
      <c r="B1034" s="19" t="s">
        <v>389</v>
      </c>
      <c r="C1034" s="20" t="s">
        <v>394</v>
      </c>
      <c r="D1034" s="19" t="s">
        <v>395</v>
      </c>
      <c r="E1034" s="20" t="s">
        <v>1813</v>
      </c>
      <c r="F1034" s="20" t="s">
        <v>1018</v>
      </c>
      <c r="G1034" s="21">
        <v>365500</v>
      </c>
      <c r="H1034" s="21">
        <v>370500</v>
      </c>
      <c r="I1034" s="66">
        <v>1.3679890560875487</v>
      </c>
      <c r="J1034" s="8"/>
    </row>
    <row r="1035" spans="1:10" x14ac:dyDescent="0.3">
      <c r="A1035" s="4" t="s">
        <v>53</v>
      </c>
      <c r="B1035" s="19" t="s">
        <v>148</v>
      </c>
      <c r="C1035" s="20" t="s">
        <v>186</v>
      </c>
      <c r="D1035" s="19" t="s">
        <v>187</v>
      </c>
      <c r="E1035" s="20" t="s">
        <v>1813</v>
      </c>
      <c r="F1035" s="20" t="s">
        <v>1018</v>
      </c>
      <c r="G1035" s="21">
        <v>327142.85714289994</v>
      </c>
      <c r="H1035" s="21">
        <v>348333.33333330002</v>
      </c>
      <c r="I1035" s="66">
        <v>6.4774381368026575</v>
      </c>
      <c r="J1035" s="8"/>
    </row>
    <row r="1036" spans="1:10" x14ac:dyDescent="0.3">
      <c r="A1036" s="4" t="s">
        <v>53</v>
      </c>
      <c r="B1036" s="19" t="s">
        <v>148</v>
      </c>
      <c r="C1036" s="20" t="s">
        <v>478</v>
      </c>
      <c r="D1036" s="19" t="s">
        <v>479</v>
      </c>
      <c r="E1036" s="20" t="s">
        <v>1813</v>
      </c>
      <c r="F1036" s="20" t="s">
        <v>1018</v>
      </c>
      <c r="G1036" s="21">
        <v>323285.71428569994</v>
      </c>
      <c r="H1036" s="21">
        <v>334333.33333330002</v>
      </c>
      <c r="I1036" s="66">
        <v>3.4172926793284875</v>
      </c>
      <c r="J1036" s="8"/>
    </row>
    <row r="1037" spans="1:10" x14ac:dyDescent="0.3">
      <c r="A1037" s="4" t="s">
        <v>53</v>
      </c>
      <c r="B1037" s="19" t="s">
        <v>148</v>
      </c>
      <c r="C1037" s="20" t="s">
        <v>190</v>
      </c>
      <c r="D1037" s="19" t="s">
        <v>191</v>
      </c>
      <c r="E1037" s="20" t="s">
        <v>1813</v>
      </c>
      <c r="F1037" s="20" t="s">
        <v>1018</v>
      </c>
      <c r="G1037" s="21">
        <v>339966.66666669998</v>
      </c>
      <c r="H1037" s="21">
        <v>341333.33333330002</v>
      </c>
      <c r="I1037" s="66">
        <v>0.40200019607801185</v>
      </c>
      <c r="J1037" s="8"/>
    </row>
    <row r="1038" spans="1:10" x14ac:dyDescent="0.3">
      <c r="A1038" s="4" t="s">
        <v>53</v>
      </c>
      <c r="B1038" s="19" t="s">
        <v>148</v>
      </c>
      <c r="C1038" s="20" t="s">
        <v>156</v>
      </c>
      <c r="D1038" s="19" t="s">
        <v>157</v>
      </c>
      <c r="E1038" s="20" t="s">
        <v>1813</v>
      </c>
      <c r="F1038" s="20" t="s">
        <v>1018</v>
      </c>
      <c r="G1038" s="21">
        <v>354467.5</v>
      </c>
      <c r="H1038" s="21">
        <v>373375</v>
      </c>
      <c r="I1038" s="66">
        <v>5.3340574241644152</v>
      </c>
      <c r="J1038" s="8"/>
    </row>
    <row r="1039" spans="1:10" x14ac:dyDescent="0.3">
      <c r="A1039" s="4" t="s">
        <v>53</v>
      </c>
      <c r="B1039" s="19" t="s">
        <v>148</v>
      </c>
      <c r="C1039" s="20" t="s">
        <v>266</v>
      </c>
      <c r="D1039" s="19" t="s">
        <v>267</v>
      </c>
      <c r="E1039" s="20" t="s">
        <v>1813</v>
      </c>
      <c r="F1039" s="20" t="s">
        <v>1018</v>
      </c>
      <c r="G1039" s="21">
        <v>360000</v>
      </c>
      <c r="H1039" s="21">
        <v>378600</v>
      </c>
      <c r="I1039" s="66">
        <v>5.1666666666666758</v>
      </c>
      <c r="J1039" s="8"/>
    </row>
    <row r="1040" spans="1:10" x14ac:dyDescent="0.3">
      <c r="A1040" s="4" t="s">
        <v>53</v>
      </c>
      <c r="B1040" s="19" t="s">
        <v>148</v>
      </c>
      <c r="C1040" s="20" t="s">
        <v>192</v>
      </c>
      <c r="D1040" s="19" t="s">
        <v>193</v>
      </c>
      <c r="E1040" s="20" t="s">
        <v>1813</v>
      </c>
      <c r="F1040" s="20" t="s">
        <v>1018</v>
      </c>
      <c r="G1040" s="21">
        <v>351000</v>
      </c>
      <c r="H1040" s="21">
        <v>363333.33333330008</v>
      </c>
      <c r="I1040" s="66">
        <v>3.5137701804273558</v>
      </c>
      <c r="J1040" s="8"/>
    </row>
    <row r="1041" spans="1:10" x14ac:dyDescent="0.3">
      <c r="A1041" s="4" t="s">
        <v>53</v>
      </c>
      <c r="B1041" s="19" t="s">
        <v>148</v>
      </c>
      <c r="C1041" s="20" t="s">
        <v>360</v>
      </c>
      <c r="D1041" s="19" t="s">
        <v>361</v>
      </c>
      <c r="E1041" s="20" t="s">
        <v>1813</v>
      </c>
      <c r="F1041" s="20" t="s">
        <v>1018</v>
      </c>
      <c r="G1041" s="21">
        <v>309500</v>
      </c>
      <c r="H1041" s="21">
        <v>327500</v>
      </c>
      <c r="I1041" s="66">
        <v>5.8158319870759376</v>
      </c>
      <c r="J1041" s="8"/>
    </row>
    <row r="1042" spans="1:10" x14ac:dyDescent="0.3">
      <c r="A1042" s="4" t="s">
        <v>53</v>
      </c>
      <c r="B1042" s="19" t="s">
        <v>148</v>
      </c>
      <c r="C1042" s="20" t="s">
        <v>348</v>
      </c>
      <c r="D1042" s="19" t="s">
        <v>349</v>
      </c>
      <c r="E1042" s="20" t="s">
        <v>1813</v>
      </c>
      <c r="F1042" s="20" t="s">
        <v>1018</v>
      </c>
      <c r="G1042" s="21">
        <v>344883.33333330002</v>
      </c>
      <c r="H1042" s="21">
        <v>373333.33333330008</v>
      </c>
      <c r="I1042" s="66">
        <v>8.2491663847686016</v>
      </c>
      <c r="J1042" s="8"/>
    </row>
    <row r="1043" spans="1:10" x14ac:dyDescent="0.3">
      <c r="A1043" s="4" t="s">
        <v>53</v>
      </c>
      <c r="B1043" s="19" t="s">
        <v>148</v>
      </c>
      <c r="C1043" s="20" t="s">
        <v>194</v>
      </c>
      <c r="D1043" s="19" t="s">
        <v>195</v>
      </c>
      <c r="E1043" s="20" t="s">
        <v>1813</v>
      </c>
      <c r="F1043" s="20" t="s">
        <v>1018</v>
      </c>
      <c r="G1043" s="21">
        <v>352325</v>
      </c>
      <c r="H1043" s="21">
        <v>365400</v>
      </c>
      <c r="I1043" s="66">
        <v>3.7110622294756359</v>
      </c>
      <c r="J1043" s="8"/>
    </row>
    <row r="1044" spans="1:10" x14ac:dyDescent="0.3">
      <c r="A1044" s="4" t="s">
        <v>53</v>
      </c>
      <c r="B1044" s="19" t="s">
        <v>148</v>
      </c>
      <c r="C1044" s="20" t="s">
        <v>531</v>
      </c>
      <c r="D1044" s="19" t="s">
        <v>532</v>
      </c>
      <c r="E1044" s="20" t="s">
        <v>1813</v>
      </c>
      <c r="F1044" s="20" t="s">
        <v>1018</v>
      </c>
      <c r="G1044" s="21">
        <v>325666.66666669998</v>
      </c>
      <c r="H1044" s="21">
        <v>351800</v>
      </c>
      <c r="I1044" s="66">
        <v>8.0245649948712519</v>
      </c>
      <c r="J1044" s="8"/>
    </row>
    <row r="1045" spans="1:10" x14ac:dyDescent="0.3">
      <c r="A1045" s="4" t="s">
        <v>53</v>
      </c>
      <c r="B1045" s="19" t="s">
        <v>148</v>
      </c>
      <c r="C1045" s="20" t="s">
        <v>196</v>
      </c>
      <c r="D1045" s="19" t="s">
        <v>197</v>
      </c>
      <c r="E1045" s="20" t="s">
        <v>1813</v>
      </c>
      <c r="F1045" s="20" t="s">
        <v>1018</v>
      </c>
      <c r="G1045" s="21">
        <v>305500</v>
      </c>
      <c r="H1045" s="21">
        <v>363000</v>
      </c>
      <c r="I1045" s="66">
        <v>18.821603927986903</v>
      </c>
      <c r="J1045" s="8"/>
    </row>
    <row r="1046" spans="1:10" x14ac:dyDescent="0.3">
      <c r="A1046" s="4" t="s">
        <v>52</v>
      </c>
      <c r="B1046" s="19" t="s">
        <v>121</v>
      </c>
      <c r="C1046" s="20" t="s">
        <v>122</v>
      </c>
      <c r="D1046" s="19" t="s">
        <v>123</v>
      </c>
      <c r="E1046" s="20" t="s">
        <v>1813</v>
      </c>
      <c r="F1046" s="20" t="s">
        <v>1018</v>
      </c>
      <c r="G1046" s="21">
        <v>337912.5</v>
      </c>
      <c r="H1046" s="21">
        <v>341700</v>
      </c>
      <c r="I1046" s="66">
        <v>1.1208522916435368</v>
      </c>
      <c r="J1046" s="8"/>
    </row>
    <row r="1047" spans="1:10" x14ac:dyDescent="0.3">
      <c r="A1047" s="4" t="s">
        <v>52</v>
      </c>
      <c r="B1047" s="19" t="s">
        <v>121</v>
      </c>
      <c r="C1047" s="20" t="s">
        <v>268</v>
      </c>
      <c r="D1047" s="19" t="s">
        <v>269</v>
      </c>
      <c r="E1047" s="20" t="s">
        <v>1813</v>
      </c>
      <c r="F1047" s="20" t="s">
        <v>1018</v>
      </c>
      <c r="G1047" s="21">
        <v>310700</v>
      </c>
      <c r="H1047" s="21">
        <v>333400</v>
      </c>
      <c r="I1047" s="66">
        <v>7.3060830383006001</v>
      </c>
      <c r="J1047" s="8"/>
    </row>
    <row r="1048" spans="1:10" x14ac:dyDescent="0.3">
      <c r="A1048" s="4" t="s">
        <v>52</v>
      </c>
      <c r="B1048" s="19" t="s">
        <v>121</v>
      </c>
      <c r="C1048" s="20" t="s">
        <v>396</v>
      </c>
      <c r="D1048" s="19" t="s">
        <v>397</v>
      </c>
      <c r="E1048" s="20" t="s">
        <v>1813</v>
      </c>
      <c r="F1048" s="20" t="s">
        <v>1018</v>
      </c>
      <c r="G1048" s="21">
        <v>344500</v>
      </c>
      <c r="H1048" s="21">
        <v>350166.66666669998</v>
      </c>
      <c r="I1048" s="66">
        <v>1.6448959845283047</v>
      </c>
      <c r="J1048" s="8"/>
    </row>
    <row r="1049" spans="1:10" x14ac:dyDescent="0.3">
      <c r="A1049" s="4" t="s">
        <v>52</v>
      </c>
      <c r="B1049" s="19" t="s">
        <v>121</v>
      </c>
      <c r="C1049" s="20" t="s">
        <v>375</v>
      </c>
      <c r="D1049" s="19" t="s">
        <v>376</v>
      </c>
      <c r="E1049" s="20" t="s">
        <v>1813</v>
      </c>
      <c r="F1049" s="20" t="s">
        <v>1018</v>
      </c>
      <c r="G1049" s="21">
        <v>346000</v>
      </c>
      <c r="H1049" s="21">
        <v>352000</v>
      </c>
      <c r="I1049" s="66">
        <v>1.7341040462427679</v>
      </c>
      <c r="J1049" s="8"/>
    </row>
    <row r="1050" spans="1:10" x14ac:dyDescent="0.3">
      <c r="A1050" s="4" t="s">
        <v>52</v>
      </c>
      <c r="B1050" s="19" t="s">
        <v>121</v>
      </c>
      <c r="C1050" s="20" t="s">
        <v>262</v>
      </c>
      <c r="D1050" s="19" t="s">
        <v>263</v>
      </c>
      <c r="E1050" s="20" t="s">
        <v>1813</v>
      </c>
      <c r="F1050" s="20" t="s">
        <v>1018</v>
      </c>
      <c r="G1050" s="21">
        <v>342416.66666669998</v>
      </c>
      <c r="H1050" s="21">
        <v>348800</v>
      </c>
      <c r="I1050" s="66">
        <v>1.8642005354001736</v>
      </c>
      <c r="J1050" s="8"/>
    </row>
    <row r="1051" spans="1:10" x14ac:dyDescent="0.3">
      <c r="A1051" s="4" t="s">
        <v>52</v>
      </c>
      <c r="B1051" s="19" t="s">
        <v>121</v>
      </c>
      <c r="C1051" s="20" t="s">
        <v>295</v>
      </c>
      <c r="D1051" s="19" t="s">
        <v>296</v>
      </c>
      <c r="E1051" s="20" t="s">
        <v>1813</v>
      </c>
      <c r="F1051" s="20" t="s">
        <v>1018</v>
      </c>
      <c r="G1051" s="21">
        <v>330833.33333330002</v>
      </c>
      <c r="H1051" s="21">
        <v>337716.66666669998</v>
      </c>
      <c r="I1051" s="66">
        <v>2.0806045340253876</v>
      </c>
      <c r="J1051" s="8"/>
    </row>
    <row r="1052" spans="1:10" x14ac:dyDescent="0.3">
      <c r="A1052" s="4" t="s">
        <v>60</v>
      </c>
      <c r="B1052" s="19" t="s">
        <v>100</v>
      </c>
      <c r="C1052" s="20" t="s">
        <v>297</v>
      </c>
      <c r="D1052" s="19" t="s">
        <v>298</v>
      </c>
      <c r="E1052" s="20" t="s">
        <v>1813</v>
      </c>
      <c r="F1052" s="20" t="s">
        <v>1018</v>
      </c>
      <c r="G1052" s="21">
        <v>341800</v>
      </c>
      <c r="H1052" s="21">
        <v>344400</v>
      </c>
      <c r="I1052" s="66">
        <v>0.76067875950849295</v>
      </c>
      <c r="J1052" s="8"/>
    </row>
    <row r="1053" spans="1:10" x14ac:dyDescent="0.3">
      <c r="A1053" s="4" t="s">
        <v>60</v>
      </c>
      <c r="B1053" s="19" t="s">
        <v>100</v>
      </c>
      <c r="C1053" s="20" t="s">
        <v>198</v>
      </c>
      <c r="D1053" s="19" t="s">
        <v>199</v>
      </c>
      <c r="E1053" s="20" t="s">
        <v>1813</v>
      </c>
      <c r="F1053" s="20" t="s">
        <v>1018</v>
      </c>
      <c r="G1053" s="21">
        <v>357000</v>
      </c>
      <c r="H1053" s="21">
        <v>356666.66666669998</v>
      </c>
      <c r="I1053" s="66">
        <v>-9.3370681596649518E-2</v>
      </c>
      <c r="J1053" s="8"/>
    </row>
    <row r="1054" spans="1:10" x14ac:dyDescent="0.3">
      <c r="A1054" s="4" t="s">
        <v>60</v>
      </c>
      <c r="B1054" s="19" t="s">
        <v>100</v>
      </c>
      <c r="C1054" s="20" t="s">
        <v>305</v>
      </c>
      <c r="D1054" s="19" t="s">
        <v>306</v>
      </c>
      <c r="E1054" s="20" t="s">
        <v>1813</v>
      </c>
      <c r="F1054" s="20" t="s">
        <v>1018</v>
      </c>
      <c r="G1054" s="21">
        <v>331800</v>
      </c>
      <c r="H1054" s="21">
        <v>335800</v>
      </c>
      <c r="I1054" s="66">
        <v>1.2055455093429759</v>
      </c>
      <c r="J1054" s="8"/>
    </row>
    <row r="1055" spans="1:10" x14ac:dyDescent="0.3">
      <c r="A1055" s="4" t="s">
        <v>60</v>
      </c>
      <c r="B1055" s="19" t="s">
        <v>100</v>
      </c>
      <c r="C1055" s="20" t="s">
        <v>101</v>
      </c>
      <c r="D1055" s="19" t="s">
        <v>102</v>
      </c>
      <c r="E1055" s="20" t="s">
        <v>1813</v>
      </c>
      <c r="F1055" s="20" t="s">
        <v>1018</v>
      </c>
      <c r="G1055" s="21">
        <v>356666.66666669998</v>
      </c>
      <c r="H1055" s="21">
        <v>363216.66666669992</v>
      </c>
      <c r="I1055" s="66">
        <v>1.8364485981306804</v>
      </c>
      <c r="J1055" s="8"/>
    </row>
    <row r="1056" spans="1:10" x14ac:dyDescent="0.3">
      <c r="A1056" s="4" t="s">
        <v>66</v>
      </c>
      <c r="B1056" s="19" t="s">
        <v>200</v>
      </c>
      <c r="C1056" s="20" t="s">
        <v>260</v>
      </c>
      <c r="D1056" s="19" t="s">
        <v>261</v>
      </c>
      <c r="E1056" s="20" t="s">
        <v>1813</v>
      </c>
      <c r="F1056" s="20" t="s">
        <v>1018</v>
      </c>
      <c r="G1056" s="21">
        <v>358750</v>
      </c>
      <c r="H1056" s="21">
        <v>378250</v>
      </c>
      <c r="I1056" s="66">
        <v>5.4355400696864073</v>
      </c>
      <c r="J1056" s="8"/>
    </row>
    <row r="1057" spans="1:10" x14ac:dyDescent="0.3">
      <c r="A1057" s="4" t="s">
        <v>66</v>
      </c>
      <c r="B1057" s="19" t="s">
        <v>200</v>
      </c>
      <c r="C1057" s="20" t="s">
        <v>201</v>
      </c>
      <c r="D1057" s="19" t="s">
        <v>202</v>
      </c>
      <c r="E1057" s="20" t="s">
        <v>1813</v>
      </c>
      <c r="F1057" s="20" t="s">
        <v>1018</v>
      </c>
      <c r="G1057" s="21">
        <v>354550</v>
      </c>
      <c r="H1057" s="21">
        <v>375000</v>
      </c>
      <c r="I1057" s="66">
        <v>5.7678747708362668</v>
      </c>
      <c r="J1057" s="8"/>
    </row>
    <row r="1058" spans="1:10" x14ac:dyDescent="0.3">
      <c r="A1058" s="4" t="s">
        <v>66</v>
      </c>
      <c r="B1058" s="19" t="s">
        <v>200</v>
      </c>
      <c r="C1058" s="20" t="s">
        <v>558</v>
      </c>
      <c r="D1058" s="19" t="s">
        <v>559</v>
      </c>
      <c r="E1058" s="20" t="s">
        <v>1813</v>
      </c>
      <c r="F1058" s="20" t="s">
        <v>1018</v>
      </c>
      <c r="G1058" s="21">
        <v>357000</v>
      </c>
      <c r="H1058" s="21">
        <v>357000</v>
      </c>
      <c r="I1058" s="66">
        <v>0</v>
      </c>
      <c r="J1058" s="8"/>
    </row>
    <row r="1059" spans="1:10" x14ac:dyDescent="0.3">
      <c r="A1059" s="4" t="s">
        <v>66</v>
      </c>
      <c r="B1059" s="19" t="s">
        <v>200</v>
      </c>
      <c r="C1059" s="20" t="s">
        <v>398</v>
      </c>
      <c r="D1059" s="19" t="s">
        <v>399</v>
      </c>
      <c r="E1059" s="20" t="s">
        <v>1813</v>
      </c>
      <c r="F1059" s="20" t="s">
        <v>1018</v>
      </c>
      <c r="G1059" s="21">
        <v>352733.33333330002</v>
      </c>
      <c r="H1059" s="21">
        <v>352733.33333330002</v>
      </c>
      <c r="I1059" s="66">
        <v>0</v>
      </c>
      <c r="J1059" s="8"/>
    </row>
    <row r="1060" spans="1:10" x14ac:dyDescent="0.3">
      <c r="A1060" s="4" t="s">
        <v>66</v>
      </c>
      <c r="B1060" s="19" t="s">
        <v>200</v>
      </c>
      <c r="C1060" s="20" t="s">
        <v>284</v>
      </c>
      <c r="D1060" s="19" t="s">
        <v>285</v>
      </c>
      <c r="E1060" s="20" t="s">
        <v>1813</v>
      </c>
      <c r="F1060" s="20" t="s">
        <v>1018</v>
      </c>
      <c r="G1060" s="21">
        <v>375066.66666669992</v>
      </c>
      <c r="H1060" s="21">
        <v>375066.66666669992</v>
      </c>
      <c r="I1060" s="66">
        <v>0</v>
      </c>
      <c r="J1060" s="8"/>
    </row>
    <row r="1061" spans="1:10" x14ac:dyDescent="0.3">
      <c r="A1061" s="4" t="s">
        <v>67</v>
      </c>
      <c r="B1061" s="19" t="s">
        <v>338</v>
      </c>
      <c r="C1061" s="20" t="s">
        <v>369</v>
      </c>
      <c r="D1061" s="19" t="s">
        <v>370</v>
      </c>
      <c r="E1061" s="20" t="s">
        <v>1813</v>
      </c>
      <c r="F1061" s="20" t="s">
        <v>1018</v>
      </c>
      <c r="G1061" s="21">
        <v>364916.66666669992</v>
      </c>
      <c r="H1061" s="21">
        <v>367750</v>
      </c>
      <c r="I1061" s="66">
        <v>0.77643297555600732</v>
      </c>
      <c r="J1061" s="8"/>
    </row>
    <row r="1062" spans="1:10" x14ac:dyDescent="0.3">
      <c r="A1062" s="4" t="s">
        <v>67</v>
      </c>
      <c r="B1062" s="19" t="s">
        <v>338</v>
      </c>
      <c r="C1062" s="20" t="s">
        <v>379</v>
      </c>
      <c r="D1062" s="19" t="s">
        <v>380</v>
      </c>
      <c r="E1062" s="20" t="s">
        <v>1813</v>
      </c>
      <c r="F1062" s="20" t="s">
        <v>1018</v>
      </c>
      <c r="G1062" s="21">
        <v>344000</v>
      </c>
      <c r="H1062" s="21">
        <v>344000</v>
      </c>
      <c r="I1062" s="66">
        <v>0</v>
      </c>
      <c r="J1062" s="8"/>
    </row>
    <row r="1063" spans="1:10" x14ac:dyDescent="0.3">
      <c r="A1063" s="4" t="s">
        <v>67</v>
      </c>
      <c r="B1063" s="19" t="s">
        <v>338</v>
      </c>
      <c r="C1063" s="20" t="s">
        <v>404</v>
      </c>
      <c r="D1063" s="19" t="s">
        <v>405</v>
      </c>
      <c r="E1063" s="20" t="s">
        <v>1813</v>
      </c>
      <c r="F1063" s="20" t="s">
        <v>1018</v>
      </c>
      <c r="G1063" s="21">
        <v>352750</v>
      </c>
      <c r="H1063" s="21">
        <v>353750</v>
      </c>
      <c r="I1063" s="66">
        <v>0.28348688873138794</v>
      </c>
      <c r="J1063" s="8"/>
    </row>
    <row r="1064" spans="1:10" x14ac:dyDescent="0.3">
      <c r="A1064" s="4" t="s">
        <v>57</v>
      </c>
      <c r="B1064" s="19" t="s">
        <v>158</v>
      </c>
      <c r="C1064" s="20" t="s">
        <v>486</v>
      </c>
      <c r="D1064" s="19" t="s">
        <v>487</v>
      </c>
      <c r="E1064" s="20" t="s">
        <v>1813</v>
      </c>
      <c r="F1064" s="20" t="s">
        <v>1018</v>
      </c>
      <c r="G1064" s="21">
        <v>332500</v>
      </c>
      <c r="H1064" s="21">
        <v>347500</v>
      </c>
      <c r="I1064" s="66">
        <v>4.5112781954887318</v>
      </c>
      <c r="J1064" s="8"/>
    </row>
    <row r="1065" spans="1:10" x14ac:dyDescent="0.3">
      <c r="A1065" s="4" t="s">
        <v>57</v>
      </c>
      <c r="B1065" s="19" t="s">
        <v>158</v>
      </c>
      <c r="C1065" s="20" t="s">
        <v>490</v>
      </c>
      <c r="D1065" s="19" t="s">
        <v>491</v>
      </c>
      <c r="E1065" s="20" t="s">
        <v>1813</v>
      </c>
      <c r="F1065" s="20" t="s">
        <v>1018</v>
      </c>
      <c r="G1065" s="21">
        <v>335000</v>
      </c>
      <c r="H1065" s="21">
        <v>352500</v>
      </c>
      <c r="I1065" s="66">
        <v>5.2238805970149294</v>
      </c>
      <c r="J1065" s="8"/>
    </row>
    <row r="1066" spans="1:10" x14ac:dyDescent="0.3">
      <c r="A1066" s="4" t="s">
        <v>57</v>
      </c>
      <c r="B1066" s="19" t="s">
        <v>158</v>
      </c>
      <c r="C1066" s="20" t="s">
        <v>535</v>
      </c>
      <c r="D1066" s="19" t="s">
        <v>536</v>
      </c>
      <c r="E1066" s="20" t="s">
        <v>1813</v>
      </c>
      <c r="F1066" s="20" t="s">
        <v>1018</v>
      </c>
      <c r="G1066" s="21">
        <v>358134</v>
      </c>
      <c r="H1066" s="21">
        <v>371000</v>
      </c>
      <c r="I1066" s="66">
        <v>3.5925100660646474</v>
      </c>
      <c r="J1066" s="8"/>
    </row>
    <row r="1067" spans="1:10" x14ac:dyDescent="0.3">
      <c r="A1067" s="4" t="s">
        <v>57</v>
      </c>
      <c r="B1067" s="19" t="s">
        <v>158</v>
      </c>
      <c r="C1067" s="20" t="s">
        <v>545</v>
      </c>
      <c r="D1067" s="19" t="s">
        <v>546</v>
      </c>
      <c r="E1067" s="20" t="s">
        <v>1813</v>
      </c>
      <c r="F1067" s="20" t="s">
        <v>1018</v>
      </c>
      <c r="G1067" s="21">
        <v>321666.66666669998</v>
      </c>
      <c r="H1067" s="21">
        <v>355000</v>
      </c>
      <c r="I1067" s="66">
        <v>10.362694300506716</v>
      </c>
      <c r="J1067" s="8"/>
    </row>
    <row r="1068" spans="1:10" x14ac:dyDescent="0.3">
      <c r="A1068" s="4" t="s">
        <v>57</v>
      </c>
      <c r="B1068" s="19" t="s">
        <v>158</v>
      </c>
      <c r="C1068" s="20" t="s">
        <v>496</v>
      </c>
      <c r="D1068" s="19" t="s">
        <v>497</v>
      </c>
      <c r="E1068" s="20" t="s">
        <v>1813</v>
      </c>
      <c r="F1068" s="20" t="s">
        <v>1018</v>
      </c>
      <c r="G1068" s="21">
        <v>326150</v>
      </c>
      <c r="H1068" s="21">
        <v>329950</v>
      </c>
      <c r="I1068" s="66">
        <v>1.1651080791047044</v>
      </c>
      <c r="J1068" s="8"/>
    </row>
    <row r="1069" spans="1:10" x14ac:dyDescent="0.3">
      <c r="A1069" s="4" t="s">
        <v>57</v>
      </c>
      <c r="B1069" s="19" t="s">
        <v>158</v>
      </c>
      <c r="C1069" s="20" t="s">
        <v>498</v>
      </c>
      <c r="D1069" s="19" t="s">
        <v>499</v>
      </c>
      <c r="E1069" s="20" t="s">
        <v>1813</v>
      </c>
      <c r="F1069" s="20" t="s">
        <v>1018</v>
      </c>
      <c r="G1069" s="21">
        <v>322000</v>
      </c>
      <c r="H1069" s="21">
        <v>348333.33333330002</v>
      </c>
      <c r="I1069" s="66">
        <v>8.1780538302173902</v>
      </c>
      <c r="J1069" s="8"/>
    </row>
    <row r="1070" spans="1:10" x14ac:dyDescent="0.3">
      <c r="A1070" s="4" t="s">
        <v>57</v>
      </c>
      <c r="B1070" s="19" t="s">
        <v>158</v>
      </c>
      <c r="C1070" s="20" t="s">
        <v>502</v>
      </c>
      <c r="D1070" s="19" t="s">
        <v>503</v>
      </c>
      <c r="E1070" s="20" t="s">
        <v>1813</v>
      </c>
      <c r="F1070" s="20" t="s">
        <v>1018</v>
      </c>
      <c r="G1070" s="21">
        <v>356666.66666669998</v>
      </c>
      <c r="H1070" s="21">
        <v>352500</v>
      </c>
      <c r="I1070" s="66">
        <v>-1.1682242990746499</v>
      </c>
      <c r="J1070" s="8"/>
    </row>
    <row r="1071" spans="1:10" x14ac:dyDescent="0.3">
      <c r="A1071" s="4" t="s">
        <v>57</v>
      </c>
      <c r="B1071" s="19" t="s">
        <v>158</v>
      </c>
      <c r="C1071" s="20" t="s">
        <v>333</v>
      </c>
      <c r="D1071" s="19" t="s">
        <v>334</v>
      </c>
      <c r="E1071" s="20" t="s">
        <v>1813</v>
      </c>
      <c r="F1071" s="20" t="s">
        <v>1018</v>
      </c>
      <c r="G1071" s="21">
        <v>370700</v>
      </c>
      <c r="H1071" s="21">
        <v>383066.66666669992</v>
      </c>
      <c r="I1071" s="66">
        <v>3.3360309324790944</v>
      </c>
      <c r="J1071" s="8"/>
    </row>
    <row r="1072" spans="1:10" x14ac:dyDescent="0.3">
      <c r="A1072" s="4" t="s">
        <v>57</v>
      </c>
      <c r="B1072" s="19" t="s">
        <v>158</v>
      </c>
      <c r="C1072" s="20" t="s">
        <v>301</v>
      </c>
      <c r="D1072" s="19" t="s">
        <v>302</v>
      </c>
      <c r="E1072" s="20" t="s">
        <v>1813</v>
      </c>
      <c r="F1072" s="20" t="s">
        <v>1018</v>
      </c>
      <c r="G1072" s="21" t="s">
        <v>114</v>
      </c>
      <c r="H1072" s="21">
        <v>347500</v>
      </c>
      <c r="I1072" s="66" t="s">
        <v>114</v>
      </c>
      <c r="J1072" s="8"/>
    </row>
    <row r="1073" spans="1:10" x14ac:dyDescent="0.3">
      <c r="A1073" s="4" t="s">
        <v>57</v>
      </c>
      <c r="B1073" s="19" t="s">
        <v>158</v>
      </c>
      <c r="C1073" s="20" t="s">
        <v>205</v>
      </c>
      <c r="D1073" s="19" t="s">
        <v>206</v>
      </c>
      <c r="E1073" s="20" t="s">
        <v>1813</v>
      </c>
      <c r="F1073" s="20" t="s">
        <v>1018</v>
      </c>
      <c r="G1073" s="21">
        <v>306000</v>
      </c>
      <c r="H1073" s="21">
        <v>300000</v>
      </c>
      <c r="I1073" s="66">
        <v>-1.9607843137254941</v>
      </c>
      <c r="J1073" s="8"/>
    </row>
    <row r="1074" spans="1:10" x14ac:dyDescent="0.3">
      <c r="A1074" s="4" t="s">
        <v>57</v>
      </c>
      <c r="B1074" s="19" t="s">
        <v>158</v>
      </c>
      <c r="C1074" s="20" t="s">
        <v>335</v>
      </c>
      <c r="D1074" s="19" t="s">
        <v>336</v>
      </c>
      <c r="E1074" s="20" t="s">
        <v>1813</v>
      </c>
      <c r="F1074" s="20" t="s">
        <v>1018</v>
      </c>
      <c r="G1074" s="21" t="s">
        <v>114</v>
      </c>
      <c r="H1074" s="21">
        <v>367000</v>
      </c>
      <c r="I1074" s="66" t="s">
        <v>114</v>
      </c>
      <c r="J1074" s="8"/>
    </row>
    <row r="1075" spans="1:10" x14ac:dyDescent="0.3">
      <c r="A1075" s="4" t="s">
        <v>51</v>
      </c>
      <c r="B1075" s="19" t="s">
        <v>103</v>
      </c>
      <c r="C1075" s="20" t="s">
        <v>104</v>
      </c>
      <c r="D1075" s="19" t="s">
        <v>105</v>
      </c>
      <c r="E1075" s="20" t="s">
        <v>1813</v>
      </c>
      <c r="F1075" s="20" t="s">
        <v>1018</v>
      </c>
      <c r="G1075" s="21">
        <v>349808.33333330002</v>
      </c>
      <c r="H1075" s="21">
        <v>371181.66666669992</v>
      </c>
      <c r="I1075" s="66">
        <v>6.1100126259814758</v>
      </c>
      <c r="J1075" s="8"/>
    </row>
    <row r="1076" spans="1:10" x14ac:dyDescent="0.3">
      <c r="A1076" s="4" t="s">
        <v>51</v>
      </c>
      <c r="B1076" s="19" t="s">
        <v>103</v>
      </c>
      <c r="C1076" s="20" t="s">
        <v>151</v>
      </c>
      <c r="D1076" s="19" t="s">
        <v>152</v>
      </c>
      <c r="E1076" s="20" t="s">
        <v>1813</v>
      </c>
      <c r="F1076" s="20" t="s">
        <v>1018</v>
      </c>
      <c r="G1076" s="21">
        <v>355000</v>
      </c>
      <c r="H1076" s="21">
        <v>350000</v>
      </c>
      <c r="I1076" s="66">
        <v>-1.4084507042253502</v>
      </c>
      <c r="J1076" s="8"/>
    </row>
    <row r="1077" spans="1:10" x14ac:dyDescent="0.3">
      <c r="A1077" s="4" t="s">
        <v>51</v>
      </c>
      <c r="B1077" s="19" t="s">
        <v>103</v>
      </c>
      <c r="C1077" s="20" t="s">
        <v>270</v>
      </c>
      <c r="D1077" s="19" t="s">
        <v>271</v>
      </c>
      <c r="E1077" s="20" t="s">
        <v>1813</v>
      </c>
      <c r="F1077" s="20" t="s">
        <v>1018</v>
      </c>
      <c r="G1077" s="21">
        <v>350100</v>
      </c>
      <c r="H1077" s="21">
        <v>337925</v>
      </c>
      <c r="I1077" s="66">
        <v>-3.4775778349043103</v>
      </c>
      <c r="J1077" s="8"/>
    </row>
    <row r="1078" spans="1:10" x14ac:dyDescent="0.3">
      <c r="A1078" s="4" t="s">
        <v>51</v>
      </c>
      <c r="B1078" s="19" t="s">
        <v>103</v>
      </c>
      <c r="C1078" s="20" t="s">
        <v>211</v>
      </c>
      <c r="D1078" s="19" t="s">
        <v>212</v>
      </c>
      <c r="E1078" s="20" t="s">
        <v>1813</v>
      </c>
      <c r="F1078" s="20" t="s">
        <v>1018</v>
      </c>
      <c r="G1078" s="21">
        <v>335818.75</v>
      </c>
      <c r="H1078" s="21">
        <v>341755</v>
      </c>
      <c r="I1078" s="66">
        <v>1.7676946269378879</v>
      </c>
      <c r="J1078" s="8"/>
    </row>
    <row r="1079" spans="1:10" x14ac:dyDescent="0.3">
      <c r="A1079" s="4" t="s">
        <v>71</v>
      </c>
      <c r="B1079" s="19" t="s">
        <v>363</v>
      </c>
      <c r="C1079" s="20" t="s">
        <v>364</v>
      </c>
      <c r="D1079" s="19" t="s">
        <v>365</v>
      </c>
      <c r="E1079" s="20" t="s">
        <v>1813</v>
      </c>
      <c r="F1079" s="20" t="s">
        <v>1018</v>
      </c>
      <c r="G1079" s="21">
        <v>356350</v>
      </c>
      <c r="H1079" s="21">
        <v>376500</v>
      </c>
      <c r="I1079" s="66">
        <v>5.6545531078995293</v>
      </c>
      <c r="J1079" s="8"/>
    </row>
    <row r="1080" spans="1:10" x14ac:dyDescent="0.3">
      <c r="A1080" s="4" t="s">
        <v>71</v>
      </c>
      <c r="B1080" s="19" t="s">
        <v>363</v>
      </c>
      <c r="C1080" s="20" t="s">
        <v>366</v>
      </c>
      <c r="D1080" s="19" t="s">
        <v>367</v>
      </c>
      <c r="E1080" s="20" t="s">
        <v>1813</v>
      </c>
      <c r="F1080" s="20" t="s">
        <v>1018</v>
      </c>
      <c r="G1080" s="21">
        <v>380666.66666669992</v>
      </c>
      <c r="H1080" s="21">
        <v>383666.66666669992</v>
      </c>
      <c r="I1080" s="66">
        <v>0.78809106830115516</v>
      </c>
      <c r="J1080" s="8"/>
    </row>
    <row r="1081" spans="1:10" x14ac:dyDescent="0.3">
      <c r="A1081" s="4" t="s">
        <v>71</v>
      </c>
      <c r="B1081" s="19" t="s">
        <v>363</v>
      </c>
      <c r="C1081" s="20" t="s">
        <v>406</v>
      </c>
      <c r="D1081" s="19" t="s">
        <v>407</v>
      </c>
      <c r="E1081" s="20" t="s">
        <v>1813</v>
      </c>
      <c r="F1081" s="20" t="s">
        <v>1018</v>
      </c>
      <c r="G1081" s="21">
        <v>384666.66666669992</v>
      </c>
      <c r="H1081" s="21">
        <v>384466.66666669992</v>
      </c>
      <c r="I1081" s="66">
        <v>-5.1993067590982989E-2</v>
      </c>
      <c r="J1081" s="8"/>
    </row>
    <row r="1082" spans="1:10" x14ac:dyDescent="0.3">
      <c r="A1082" s="4" t="s">
        <v>63</v>
      </c>
      <c r="B1082" s="19" t="s">
        <v>213</v>
      </c>
      <c r="C1082" s="20" t="s">
        <v>309</v>
      </c>
      <c r="D1082" s="19" t="s">
        <v>310</v>
      </c>
      <c r="E1082" s="20" t="s">
        <v>1813</v>
      </c>
      <c r="F1082" s="20" t="s">
        <v>1018</v>
      </c>
      <c r="G1082" s="21">
        <v>341650</v>
      </c>
      <c r="H1082" s="21">
        <v>367500</v>
      </c>
      <c r="I1082" s="66">
        <v>7.5662227425728146</v>
      </c>
      <c r="J1082" s="8"/>
    </row>
    <row r="1083" spans="1:10" x14ac:dyDescent="0.3">
      <c r="A1083" s="4" t="s">
        <v>63</v>
      </c>
      <c r="B1083" s="19" t="s">
        <v>213</v>
      </c>
      <c r="C1083" s="20" t="s">
        <v>214</v>
      </c>
      <c r="D1083" s="19" t="s">
        <v>215</v>
      </c>
      <c r="E1083" s="20" t="s">
        <v>1813</v>
      </c>
      <c r="F1083" s="20" t="s">
        <v>1018</v>
      </c>
      <c r="G1083" s="21">
        <v>326000</v>
      </c>
      <c r="H1083" s="21">
        <v>346250</v>
      </c>
      <c r="I1083" s="66">
        <v>6.2116564417177962</v>
      </c>
      <c r="J1083" s="8"/>
    </row>
    <row r="1084" spans="1:10" x14ac:dyDescent="0.3">
      <c r="A1084" s="4" t="s">
        <v>63</v>
      </c>
      <c r="B1084" s="19" t="s">
        <v>213</v>
      </c>
      <c r="C1084" s="20" t="s">
        <v>216</v>
      </c>
      <c r="D1084" s="19" t="s">
        <v>217</v>
      </c>
      <c r="E1084" s="20" t="s">
        <v>1813</v>
      </c>
      <c r="F1084" s="20" t="s">
        <v>1018</v>
      </c>
      <c r="G1084" s="21">
        <v>361000</v>
      </c>
      <c r="H1084" s="21">
        <v>380000</v>
      </c>
      <c r="I1084" s="66">
        <v>5.2631578947368354</v>
      </c>
      <c r="J1084" s="8"/>
    </row>
    <row r="1085" spans="1:10" x14ac:dyDescent="0.3">
      <c r="A1085" s="4" t="s">
        <v>64</v>
      </c>
      <c r="B1085" s="19" t="s">
        <v>124</v>
      </c>
      <c r="C1085" s="20" t="s">
        <v>125</v>
      </c>
      <c r="D1085" s="19" t="s">
        <v>126</v>
      </c>
      <c r="E1085" s="20" t="s">
        <v>1813</v>
      </c>
      <c r="F1085" s="20" t="s">
        <v>1018</v>
      </c>
      <c r="G1085" s="21">
        <v>328533.33333330002</v>
      </c>
      <c r="H1085" s="21">
        <v>348550</v>
      </c>
      <c r="I1085" s="66">
        <v>6.0927353896211391</v>
      </c>
      <c r="J1085" s="8"/>
    </row>
    <row r="1086" spans="1:10" x14ac:dyDescent="0.3">
      <c r="A1086" s="4" t="s">
        <v>64</v>
      </c>
      <c r="B1086" s="19" t="s">
        <v>124</v>
      </c>
      <c r="C1086" s="20" t="s">
        <v>218</v>
      </c>
      <c r="D1086" s="19" t="s">
        <v>219</v>
      </c>
      <c r="E1086" s="20" t="s">
        <v>1813</v>
      </c>
      <c r="F1086" s="20" t="s">
        <v>1018</v>
      </c>
      <c r="G1086" s="21">
        <v>340000</v>
      </c>
      <c r="H1086" s="21">
        <v>337500</v>
      </c>
      <c r="I1086" s="66">
        <v>-0.73529411764705632</v>
      </c>
      <c r="J1086" s="8"/>
    </row>
    <row r="1087" spans="1:10" x14ac:dyDescent="0.3">
      <c r="A1087" s="4" t="s">
        <v>61</v>
      </c>
      <c r="B1087" s="19" t="s">
        <v>141</v>
      </c>
      <c r="C1087" s="20" t="s">
        <v>142</v>
      </c>
      <c r="D1087" s="19" t="s">
        <v>143</v>
      </c>
      <c r="E1087" s="20" t="s">
        <v>1813</v>
      </c>
      <c r="F1087" s="20" t="s">
        <v>1018</v>
      </c>
      <c r="G1087" s="21">
        <v>323333.33333330002</v>
      </c>
      <c r="H1087" s="21">
        <v>335000</v>
      </c>
      <c r="I1087" s="66">
        <v>3.6082474226910799</v>
      </c>
      <c r="J1087" s="8"/>
    </row>
    <row r="1088" spans="1:10" x14ac:dyDescent="0.3">
      <c r="A1088" s="4" t="s">
        <v>61</v>
      </c>
      <c r="B1088" s="19" t="s">
        <v>141</v>
      </c>
      <c r="C1088" s="20" t="s">
        <v>527</v>
      </c>
      <c r="D1088" s="19" t="s">
        <v>528</v>
      </c>
      <c r="E1088" s="20" t="s">
        <v>1813</v>
      </c>
      <c r="F1088" s="20" t="s">
        <v>1018</v>
      </c>
      <c r="G1088" s="21">
        <v>318750</v>
      </c>
      <c r="H1088" s="21">
        <v>330000</v>
      </c>
      <c r="I1088" s="66">
        <v>3.5294117647058911</v>
      </c>
      <c r="J1088" s="8"/>
    </row>
    <row r="1089" spans="1:10" x14ac:dyDescent="0.3">
      <c r="A1089" s="4" t="s">
        <v>61</v>
      </c>
      <c r="B1089" s="19" t="s">
        <v>141</v>
      </c>
      <c r="C1089" s="20" t="s">
        <v>529</v>
      </c>
      <c r="D1089" s="19" t="s">
        <v>530</v>
      </c>
      <c r="E1089" s="20" t="s">
        <v>1813</v>
      </c>
      <c r="F1089" s="20" t="s">
        <v>1018</v>
      </c>
      <c r="G1089" s="21">
        <v>327666.66666669998</v>
      </c>
      <c r="H1089" s="21">
        <v>339666.66666669998</v>
      </c>
      <c r="I1089" s="66">
        <v>3.6622583926751102</v>
      </c>
      <c r="J1089" s="8"/>
    </row>
    <row r="1090" spans="1:10" x14ac:dyDescent="0.3">
      <c r="A1090" s="4" t="s">
        <v>61</v>
      </c>
      <c r="B1090" s="19" t="s">
        <v>141</v>
      </c>
      <c r="C1090" s="20" t="s">
        <v>510</v>
      </c>
      <c r="D1090" s="19" t="s">
        <v>511</v>
      </c>
      <c r="E1090" s="20" t="s">
        <v>1813</v>
      </c>
      <c r="F1090" s="20" t="s">
        <v>1018</v>
      </c>
      <c r="G1090" s="21">
        <v>318333.33333330002</v>
      </c>
      <c r="H1090" s="21">
        <v>345000</v>
      </c>
      <c r="I1090" s="66">
        <v>8.3769633507966699</v>
      </c>
      <c r="J1090" s="8"/>
    </row>
    <row r="1091" spans="1:10" x14ac:dyDescent="0.3">
      <c r="A1091" s="4" t="s">
        <v>54</v>
      </c>
      <c r="B1091" s="19" t="s">
        <v>131</v>
      </c>
      <c r="C1091" s="20" t="s">
        <v>311</v>
      </c>
      <c r="D1091" s="19" t="s">
        <v>312</v>
      </c>
      <c r="E1091" s="20" t="s">
        <v>1813</v>
      </c>
      <c r="F1091" s="20" t="s">
        <v>1018</v>
      </c>
      <c r="G1091" s="21">
        <v>329350</v>
      </c>
      <c r="H1091" s="21">
        <v>328875</v>
      </c>
      <c r="I1091" s="66">
        <v>-0.14422347047213788</v>
      </c>
      <c r="J1091" s="8"/>
    </row>
    <row r="1092" spans="1:10" x14ac:dyDescent="0.3">
      <c r="A1092" s="4" t="s">
        <v>55</v>
      </c>
      <c r="B1092" s="19" t="s">
        <v>159</v>
      </c>
      <c r="C1092" s="20" t="s">
        <v>160</v>
      </c>
      <c r="D1092" s="19" t="s">
        <v>161</v>
      </c>
      <c r="E1092" s="20" t="s">
        <v>1813</v>
      </c>
      <c r="F1092" s="20" t="s">
        <v>1018</v>
      </c>
      <c r="G1092" s="21">
        <v>334750</v>
      </c>
      <c r="H1092" s="21">
        <v>330916.66666669998</v>
      </c>
      <c r="I1092" s="66">
        <v>-1.14513318395818</v>
      </c>
      <c r="J1092" s="8"/>
    </row>
    <row r="1093" spans="1:10" x14ac:dyDescent="0.3">
      <c r="A1093" s="4" t="s">
        <v>55</v>
      </c>
      <c r="B1093" s="19" t="s">
        <v>159</v>
      </c>
      <c r="C1093" s="20" t="s">
        <v>552</v>
      </c>
      <c r="D1093" s="19" t="s">
        <v>553</v>
      </c>
      <c r="E1093" s="20" t="s">
        <v>1813</v>
      </c>
      <c r="F1093" s="20" t="s">
        <v>1018</v>
      </c>
      <c r="G1093" s="21">
        <v>320300</v>
      </c>
      <c r="H1093" s="21">
        <v>322325</v>
      </c>
      <c r="I1093" s="66">
        <v>0.63221979394316719</v>
      </c>
      <c r="J1093" s="8"/>
    </row>
    <row r="1094" spans="1:10" x14ac:dyDescent="0.3">
      <c r="A1094" s="4" t="s">
        <v>55</v>
      </c>
      <c r="B1094" s="19" t="s">
        <v>159</v>
      </c>
      <c r="C1094" s="20" t="s">
        <v>224</v>
      </c>
      <c r="D1094" s="19" t="s">
        <v>225</v>
      </c>
      <c r="E1094" s="20" t="s">
        <v>1813</v>
      </c>
      <c r="F1094" s="20" t="s">
        <v>1018</v>
      </c>
      <c r="G1094" s="21">
        <v>330720</v>
      </c>
      <c r="H1094" s="21">
        <v>344412.5</v>
      </c>
      <c r="I1094" s="66">
        <v>4.1402092404450928</v>
      </c>
      <c r="J1094" s="8"/>
    </row>
    <row r="1095" spans="1:10" x14ac:dyDescent="0.3">
      <c r="A1095" s="4" t="s">
        <v>55</v>
      </c>
      <c r="B1095" s="19" t="s">
        <v>159</v>
      </c>
      <c r="C1095" s="20" t="s">
        <v>512</v>
      </c>
      <c r="D1095" s="19" t="s">
        <v>513</v>
      </c>
      <c r="E1095" s="20" t="s">
        <v>1813</v>
      </c>
      <c r="F1095" s="20" t="s">
        <v>1018</v>
      </c>
      <c r="G1095" s="21">
        <v>337300</v>
      </c>
      <c r="H1095" s="21">
        <v>339825</v>
      </c>
      <c r="I1095" s="66">
        <v>0.74859175807886491</v>
      </c>
      <c r="J1095" s="8"/>
    </row>
    <row r="1096" spans="1:10" x14ac:dyDescent="0.3">
      <c r="A1096" s="4" t="s">
        <v>55</v>
      </c>
      <c r="B1096" s="19" t="s">
        <v>159</v>
      </c>
      <c r="C1096" s="20" t="s">
        <v>554</v>
      </c>
      <c r="D1096" s="19" t="s">
        <v>555</v>
      </c>
      <c r="E1096" s="20" t="s">
        <v>1813</v>
      </c>
      <c r="F1096" s="20" t="s">
        <v>1018</v>
      </c>
      <c r="G1096" s="21">
        <v>317300</v>
      </c>
      <c r="H1096" s="21">
        <v>319325</v>
      </c>
      <c r="I1096" s="66">
        <v>0.6381972896312591</v>
      </c>
      <c r="J1096" s="8"/>
    </row>
    <row r="1097" spans="1:10" x14ac:dyDescent="0.3">
      <c r="A1097" s="4" t="s">
        <v>55</v>
      </c>
      <c r="B1097" s="19" t="s">
        <v>159</v>
      </c>
      <c r="C1097" s="20" t="s">
        <v>226</v>
      </c>
      <c r="D1097" s="19" t="s">
        <v>227</v>
      </c>
      <c r="E1097" s="20" t="s">
        <v>1813</v>
      </c>
      <c r="F1097" s="20" t="s">
        <v>1018</v>
      </c>
      <c r="G1097" s="21">
        <v>316550</v>
      </c>
      <c r="H1097" s="21">
        <v>318575</v>
      </c>
      <c r="I1097" s="66">
        <v>0.63970936660875388</v>
      </c>
      <c r="J1097" s="8"/>
    </row>
    <row r="1098" spans="1:10" x14ac:dyDescent="0.3">
      <c r="A1098" s="4" t="s">
        <v>55</v>
      </c>
      <c r="B1098" s="19" t="s">
        <v>159</v>
      </c>
      <c r="C1098" s="20" t="s">
        <v>402</v>
      </c>
      <c r="D1098" s="19" t="s">
        <v>403</v>
      </c>
      <c r="E1098" s="20" t="s">
        <v>1813</v>
      </c>
      <c r="F1098" s="20" t="s">
        <v>1018</v>
      </c>
      <c r="G1098" s="21">
        <v>330633.33333330002</v>
      </c>
      <c r="H1098" s="21">
        <v>340116.66666669998</v>
      </c>
      <c r="I1098" s="66">
        <v>2.8682326847668804</v>
      </c>
      <c r="J1098" s="8"/>
    </row>
    <row r="1099" spans="1:10" x14ac:dyDescent="0.3">
      <c r="A1099" s="4" t="s">
        <v>55</v>
      </c>
      <c r="B1099" s="19" t="s">
        <v>159</v>
      </c>
      <c r="C1099" s="20" t="s">
        <v>228</v>
      </c>
      <c r="D1099" s="19" t="s">
        <v>229</v>
      </c>
      <c r="E1099" s="20" t="s">
        <v>1813</v>
      </c>
      <c r="F1099" s="20" t="s">
        <v>1018</v>
      </c>
      <c r="G1099" s="21">
        <v>315600</v>
      </c>
      <c r="H1099" s="21">
        <v>319650</v>
      </c>
      <c r="I1099" s="66">
        <v>1.2832699619771848</v>
      </c>
      <c r="J1099" s="8"/>
    </row>
    <row r="1100" spans="1:10" x14ac:dyDescent="0.3">
      <c r="A1100" s="4" t="s">
        <v>55</v>
      </c>
      <c r="B1100" s="19" t="s">
        <v>159</v>
      </c>
      <c r="C1100" s="20" t="s">
        <v>230</v>
      </c>
      <c r="D1100" s="19" t="s">
        <v>231</v>
      </c>
      <c r="E1100" s="20" t="s">
        <v>1813</v>
      </c>
      <c r="F1100" s="20" t="s">
        <v>1018</v>
      </c>
      <c r="G1100" s="21">
        <v>322966.66666669998</v>
      </c>
      <c r="H1100" s="21">
        <v>330675</v>
      </c>
      <c r="I1100" s="66">
        <v>2.3867272164204367</v>
      </c>
      <c r="J1100" s="8"/>
    </row>
    <row r="1101" spans="1:10" x14ac:dyDescent="0.3">
      <c r="A1101" s="4" t="s">
        <v>65</v>
      </c>
      <c r="B1101" s="19" t="s">
        <v>106</v>
      </c>
      <c r="C1101" s="20" t="s">
        <v>289</v>
      </c>
      <c r="D1101" s="19" t="s">
        <v>290</v>
      </c>
      <c r="E1101" s="20" t="s">
        <v>1813</v>
      </c>
      <c r="F1101" s="20" t="s">
        <v>1018</v>
      </c>
      <c r="G1101" s="21">
        <v>354550</v>
      </c>
      <c r="H1101" s="21">
        <v>368400</v>
      </c>
      <c r="I1101" s="66">
        <v>3.9063601748695609</v>
      </c>
      <c r="J1101" s="8"/>
    </row>
    <row r="1102" spans="1:10" x14ac:dyDescent="0.3">
      <c r="A1102" s="4" t="s">
        <v>65</v>
      </c>
      <c r="B1102" s="19" t="s">
        <v>106</v>
      </c>
      <c r="C1102" s="20" t="s">
        <v>107</v>
      </c>
      <c r="D1102" s="19" t="s">
        <v>108</v>
      </c>
      <c r="E1102" s="20" t="s">
        <v>1813</v>
      </c>
      <c r="F1102" s="20" t="s">
        <v>1018</v>
      </c>
      <c r="G1102" s="21">
        <v>325000</v>
      </c>
      <c r="H1102" s="21">
        <v>346250</v>
      </c>
      <c r="I1102" s="66">
        <v>6.5384615384615374</v>
      </c>
      <c r="J1102" s="8"/>
    </row>
    <row r="1103" spans="1:10" x14ac:dyDescent="0.3">
      <c r="A1103" s="4" t="s">
        <v>65</v>
      </c>
      <c r="B1103" s="19" t="s">
        <v>106</v>
      </c>
      <c r="C1103" s="20" t="s">
        <v>291</v>
      </c>
      <c r="D1103" s="19" t="s">
        <v>292</v>
      </c>
      <c r="E1103" s="20" t="s">
        <v>1813</v>
      </c>
      <c r="F1103" s="20" t="s">
        <v>1018</v>
      </c>
      <c r="G1103" s="21">
        <v>297000</v>
      </c>
      <c r="H1103" s="21">
        <v>330000</v>
      </c>
      <c r="I1103" s="66">
        <v>11.111111111111116</v>
      </c>
      <c r="J1103" s="8"/>
    </row>
    <row r="1104" spans="1:10" x14ac:dyDescent="0.3">
      <c r="A1104" s="4" t="s">
        <v>65</v>
      </c>
      <c r="B1104" s="19" t="s">
        <v>106</v>
      </c>
      <c r="C1104" s="20" t="s">
        <v>144</v>
      </c>
      <c r="D1104" s="19" t="s">
        <v>145</v>
      </c>
      <c r="E1104" s="20" t="s">
        <v>1813</v>
      </c>
      <c r="F1104" s="20" t="s">
        <v>1018</v>
      </c>
      <c r="G1104" s="21">
        <v>317933.33333330002</v>
      </c>
      <c r="H1104" s="21">
        <v>335666.66666669998</v>
      </c>
      <c r="I1104" s="66">
        <v>5.5776892430494227</v>
      </c>
      <c r="J1104" s="8"/>
    </row>
    <row r="1105" spans="1:10" x14ac:dyDescent="0.3">
      <c r="A1105" s="4" t="s">
        <v>65</v>
      </c>
      <c r="B1105" s="19" t="s">
        <v>106</v>
      </c>
      <c r="C1105" s="20" t="s">
        <v>565</v>
      </c>
      <c r="D1105" s="19" t="s">
        <v>566</v>
      </c>
      <c r="E1105" s="20" t="s">
        <v>1813</v>
      </c>
      <c r="F1105" s="20" t="s">
        <v>1018</v>
      </c>
      <c r="G1105" s="21">
        <v>339000</v>
      </c>
      <c r="H1105" s="21">
        <v>330000</v>
      </c>
      <c r="I1105" s="66">
        <v>-2.6548672566371718</v>
      </c>
      <c r="J1105" s="8"/>
    </row>
    <row r="1106" spans="1:10" x14ac:dyDescent="0.3">
      <c r="A1106" s="4" t="s">
        <v>65</v>
      </c>
      <c r="B1106" s="19" t="s">
        <v>106</v>
      </c>
      <c r="C1106" s="20" t="s">
        <v>293</v>
      </c>
      <c r="D1106" s="19" t="s">
        <v>294</v>
      </c>
      <c r="E1106" s="20" t="s">
        <v>1813</v>
      </c>
      <c r="F1106" s="20" t="s">
        <v>1018</v>
      </c>
      <c r="G1106" s="21">
        <v>352600</v>
      </c>
      <c r="H1106" s="21">
        <v>352600</v>
      </c>
      <c r="I1106" s="66">
        <v>0</v>
      </c>
      <c r="J1106" s="8"/>
    </row>
    <row r="1107" spans="1:10" x14ac:dyDescent="0.3">
      <c r="A1107" s="4" t="s">
        <v>65</v>
      </c>
      <c r="B1107" s="19" t="s">
        <v>106</v>
      </c>
      <c r="C1107" s="20" t="s">
        <v>146</v>
      </c>
      <c r="D1107" s="19" t="s">
        <v>147</v>
      </c>
      <c r="E1107" s="20" t="s">
        <v>1813</v>
      </c>
      <c r="F1107" s="20" t="s">
        <v>1018</v>
      </c>
      <c r="G1107" s="21">
        <v>336666.66666669998</v>
      </c>
      <c r="H1107" s="21">
        <v>365000</v>
      </c>
      <c r="I1107" s="66">
        <v>8.4158415841476995</v>
      </c>
      <c r="J1107" s="8"/>
    </row>
    <row r="1108" spans="1:10" x14ac:dyDescent="0.3">
      <c r="A1108" s="4" t="s">
        <v>65</v>
      </c>
      <c r="B1108" s="19" t="s">
        <v>106</v>
      </c>
      <c r="C1108" s="20" t="s">
        <v>570</v>
      </c>
      <c r="D1108" s="19" t="s">
        <v>571</v>
      </c>
      <c r="E1108" s="20" t="s">
        <v>1813</v>
      </c>
      <c r="F1108" s="20" t="s">
        <v>1018</v>
      </c>
      <c r="G1108" s="21">
        <v>361600</v>
      </c>
      <c r="H1108" s="21">
        <v>370100</v>
      </c>
      <c r="I1108" s="66">
        <v>2.3506637168141604</v>
      </c>
      <c r="J1108" s="8"/>
    </row>
    <row r="1109" spans="1:10" x14ac:dyDescent="0.3">
      <c r="A1109" s="4" t="s">
        <v>65</v>
      </c>
      <c r="B1109" s="19" t="s">
        <v>106</v>
      </c>
      <c r="C1109" s="20" t="s">
        <v>313</v>
      </c>
      <c r="D1109" s="19" t="s">
        <v>314</v>
      </c>
      <c r="E1109" s="20" t="s">
        <v>1813</v>
      </c>
      <c r="F1109" s="20" t="s">
        <v>1018</v>
      </c>
      <c r="G1109" s="21">
        <v>349900</v>
      </c>
      <c r="H1109" s="21">
        <v>351425</v>
      </c>
      <c r="I1109" s="66">
        <v>0.43583881108888439</v>
      </c>
      <c r="J1109" s="8"/>
    </row>
    <row r="1110" spans="1:10" x14ac:dyDescent="0.3">
      <c r="A1110" s="4" t="s">
        <v>65</v>
      </c>
      <c r="B1110" s="19" t="s">
        <v>106</v>
      </c>
      <c r="C1110" s="20" t="s">
        <v>232</v>
      </c>
      <c r="D1110" s="19" t="s">
        <v>233</v>
      </c>
      <c r="E1110" s="20" t="s">
        <v>1813</v>
      </c>
      <c r="F1110" s="20" t="s">
        <v>1018</v>
      </c>
      <c r="G1110" s="21">
        <v>350350</v>
      </c>
      <c r="H1110" s="21">
        <v>350350</v>
      </c>
      <c r="I1110" s="66">
        <v>0</v>
      </c>
      <c r="J1110" s="8"/>
    </row>
    <row r="1111" spans="1:10" x14ac:dyDescent="0.3">
      <c r="A1111" s="4" t="s">
        <v>65</v>
      </c>
      <c r="B1111" s="19" t="s">
        <v>106</v>
      </c>
      <c r="C1111" s="20" t="s">
        <v>568</v>
      </c>
      <c r="D1111" s="19" t="s">
        <v>569</v>
      </c>
      <c r="E1111" s="20" t="s">
        <v>1813</v>
      </c>
      <c r="F1111" s="20" t="s">
        <v>1018</v>
      </c>
      <c r="G1111" s="21">
        <v>338333.33333330002</v>
      </c>
      <c r="H1111" s="21">
        <v>361000</v>
      </c>
      <c r="I1111" s="66">
        <v>6.699507389173065</v>
      </c>
      <c r="J1111" s="8"/>
    </row>
    <row r="1112" spans="1:10" x14ac:dyDescent="0.3">
      <c r="A1112" s="4" t="s">
        <v>65</v>
      </c>
      <c r="B1112" s="19" t="s">
        <v>106</v>
      </c>
      <c r="C1112" s="20" t="s">
        <v>164</v>
      </c>
      <c r="D1112" s="19" t="s">
        <v>165</v>
      </c>
      <c r="E1112" s="20" t="s">
        <v>1813</v>
      </c>
      <c r="F1112" s="20" t="s">
        <v>1018</v>
      </c>
      <c r="G1112" s="21">
        <v>361733.33333330008</v>
      </c>
      <c r="H1112" s="21">
        <v>366666.66666669992</v>
      </c>
      <c r="I1112" s="66">
        <v>1.3638039071324439</v>
      </c>
      <c r="J1112" s="8"/>
    </row>
    <row r="1113" spans="1:10" x14ac:dyDescent="0.3">
      <c r="A1113" s="4" t="s">
        <v>65</v>
      </c>
      <c r="B1113" s="19" t="s">
        <v>106</v>
      </c>
      <c r="C1113" s="20" t="s">
        <v>234</v>
      </c>
      <c r="D1113" s="19" t="s">
        <v>235</v>
      </c>
      <c r="E1113" s="20" t="s">
        <v>1813</v>
      </c>
      <c r="F1113" s="20" t="s">
        <v>1018</v>
      </c>
      <c r="G1113" s="21">
        <v>321250</v>
      </c>
      <c r="H1113" s="21">
        <v>326250</v>
      </c>
      <c r="I1113" s="66">
        <v>1.5564202334630297</v>
      </c>
      <c r="J1113" s="8"/>
    </row>
    <row r="1114" spans="1:10" x14ac:dyDescent="0.3">
      <c r="A1114" s="4" t="s">
        <v>72</v>
      </c>
      <c r="B1114" s="19" t="s">
        <v>236</v>
      </c>
      <c r="C1114" s="20" t="s">
        <v>237</v>
      </c>
      <c r="D1114" s="19" t="s">
        <v>238</v>
      </c>
      <c r="E1114" s="20" t="s">
        <v>1813</v>
      </c>
      <c r="F1114" s="20" t="s">
        <v>1018</v>
      </c>
      <c r="G1114" s="21">
        <v>305000</v>
      </c>
      <c r="H1114" s="21">
        <v>321800</v>
      </c>
      <c r="I1114" s="66">
        <v>5.5081967213114638</v>
      </c>
      <c r="J1114" s="8"/>
    </row>
    <row r="1115" spans="1:10" x14ac:dyDescent="0.3">
      <c r="A1115" s="4" t="s">
        <v>58</v>
      </c>
      <c r="B1115" s="19" t="s">
        <v>153</v>
      </c>
      <c r="C1115" s="20" t="s">
        <v>154</v>
      </c>
      <c r="D1115" s="19" t="s">
        <v>155</v>
      </c>
      <c r="E1115" s="20" t="s">
        <v>1813</v>
      </c>
      <c r="F1115" s="20" t="s">
        <v>1018</v>
      </c>
      <c r="G1115" s="21">
        <v>349580</v>
      </c>
      <c r="H1115" s="21">
        <v>359830.25</v>
      </c>
      <c r="I1115" s="66">
        <v>2.9321614508839078</v>
      </c>
      <c r="J1115" s="8"/>
    </row>
    <row r="1116" spans="1:10" x14ac:dyDescent="0.3">
      <c r="A1116" s="4" t="s">
        <v>58</v>
      </c>
      <c r="B1116" s="19" t="s">
        <v>153</v>
      </c>
      <c r="C1116" s="20" t="s">
        <v>514</v>
      </c>
      <c r="D1116" s="19" t="s">
        <v>515</v>
      </c>
      <c r="E1116" s="20" t="s">
        <v>1813</v>
      </c>
      <c r="F1116" s="20" t="s">
        <v>1018</v>
      </c>
      <c r="G1116" s="21">
        <v>315000</v>
      </c>
      <c r="H1116" s="21">
        <v>315000</v>
      </c>
      <c r="I1116" s="66">
        <v>0</v>
      </c>
      <c r="J1116" s="8"/>
    </row>
    <row r="1117" spans="1:10" x14ac:dyDescent="0.3">
      <c r="A1117" s="4" t="s">
        <v>58</v>
      </c>
      <c r="B1117" s="19" t="s">
        <v>153</v>
      </c>
      <c r="C1117" s="20" t="s">
        <v>239</v>
      </c>
      <c r="D1117" s="19" t="s">
        <v>240</v>
      </c>
      <c r="E1117" s="20" t="s">
        <v>1813</v>
      </c>
      <c r="F1117" s="20" t="s">
        <v>1018</v>
      </c>
      <c r="G1117" s="21">
        <v>311000</v>
      </c>
      <c r="H1117" s="21">
        <v>327500</v>
      </c>
      <c r="I1117" s="66">
        <v>5.3054662379421238</v>
      </c>
      <c r="J1117" s="8"/>
    </row>
    <row r="1118" spans="1:10" x14ac:dyDescent="0.3">
      <c r="A1118" s="4" t="s">
        <v>58</v>
      </c>
      <c r="B1118" s="19" t="s">
        <v>153</v>
      </c>
      <c r="C1118" s="20" t="s">
        <v>516</v>
      </c>
      <c r="D1118" s="19" t="s">
        <v>517</v>
      </c>
      <c r="E1118" s="20" t="s">
        <v>1813</v>
      </c>
      <c r="F1118" s="20" t="s">
        <v>1018</v>
      </c>
      <c r="G1118" s="21">
        <v>361200</v>
      </c>
      <c r="H1118" s="21">
        <v>362233.33333330008</v>
      </c>
      <c r="I1118" s="66">
        <v>0.28608342560909605</v>
      </c>
      <c r="J1118" s="8"/>
    </row>
    <row r="1119" spans="1:10" x14ac:dyDescent="0.3">
      <c r="A1119" s="4" t="s">
        <v>58</v>
      </c>
      <c r="B1119" s="19" t="s">
        <v>153</v>
      </c>
      <c r="C1119" s="20" t="s">
        <v>274</v>
      </c>
      <c r="D1119" s="19" t="s">
        <v>275</v>
      </c>
      <c r="E1119" s="20" t="s">
        <v>1813</v>
      </c>
      <c r="F1119" s="20" t="s">
        <v>1018</v>
      </c>
      <c r="G1119" s="21">
        <v>340000</v>
      </c>
      <c r="H1119" s="21">
        <v>364133.33333330008</v>
      </c>
      <c r="I1119" s="66">
        <v>7.0980392156764651</v>
      </c>
      <c r="J1119" s="8"/>
    </row>
    <row r="1120" spans="1:10" x14ac:dyDescent="0.3">
      <c r="A1120" s="4" t="s">
        <v>58</v>
      </c>
      <c r="B1120" s="19" t="s">
        <v>153</v>
      </c>
      <c r="C1120" s="20" t="s">
        <v>241</v>
      </c>
      <c r="D1120" s="19" t="s">
        <v>242</v>
      </c>
      <c r="E1120" s="20" t="s">
        <v>1813</v>
      </c>
      <c r="F1120" s="20" t="s">
        <v>1018</v>
      </c>
      <c r="G1120" s="21">
        <v>323666.66666669998</v>
      </c>
      <c r="H1120" s="21">
        <v>348000</v>
      </c>
      <c r="I1120" s="66">
        <v>7.5180226570435105</v>
      </c>
      <c r="J1120" s="8"/>
    </row>
    <row r="1121" spans="1:10" x14ac:dyDescent="0.3">
      <c r="A1121" s="4" t="s">
        <v>58</v>
      </c>
      <c r="B1121" s="19" t="s">
        <v>153</v>
      </c>
      <c r="C1121" s="20" t="s">
        <v>518</v>
      </c>
      <c r="D1121" s="19" t="s">
        <v>519</v>
      </c>
      <c r="E1121" s="20" t="s">
        <v>1813</v>
      </c>
      <c r="F1121" s="20" t="s">
        <v>1018</v>
      </c>
      <c r="G1121" s="21">
        <v>315250</v>
      </c>
      <c r="H1121" s="21">
        <v>343333.33333330002</v>
      </c>
      <c r="I1121" s="66">
        <v>8.9082738567169049</v>
      </c>
      <c r="J1121" s="8"/>
    </row>
    <row r="1122" spans="1:10" x14ac:dyDescent="0.3">
      <c r="A1122" s="4" t="s">
        <v>58</v>
      </c>
      <c r="B1122" s="19" t="s">
        <v>153</v>
      </c>
      <c r="C1122" s="20" t="s">
        <v>520</v>
      </c>
      <c r="D1122" s="19" t="s">
        <v>521</v>
      </c>
      <c r="E1122" s="20" t="s">
        <v>1813</v>
      </c>
      <c r="F1122" s="20" t="s">
        <v>1018</v>
      </c>
      <c r="G1122" s="21">
        <v>343800</v>
      </c>
      <c r="H1122" s="21">
        <v>351600</v>
      </c>
      <c r="I1122" s="66">
        <v>2.268760907504364</v>
      </c>
      <c r="J1122" s="8"/>
    </row>
    <row r="1123" spans="1:10" x14ac:dyDescent="0.3">
      <c r="A1123" s="4" t="s">
        <v>58</v>
      </c>
      <c r="B1123" s="19" t="s">
        <v>153</v>
      </c>
      <c r="C1123" s="20" t="s">
        <v>522</v>
      </c>
      <c r="D1123" s="19" t="s">
        <v>523</v>
      </c>
      <c r="E1123" s="20" t="s">
        <v>1813</v>
      </c>
      <c r="F1123" s="20" t="s">
        <v>1018</v>
      </c>
      <c r="G1123" s="21">
        <v>335333.33333330002</v>
      </c>
      <c r="H1123" s="21">
        <v>355000</v>
      </c>
      <c r="I1123" s="66">
        <v>5.8648111332113109</v>
      </c>
      <c r="J1123" s="8"/>
    </row>
    <row r="1124" spans="1:10" x14ac:dyDescent="0.3">
      <c r="A1124" s="4" t="s">
        <v>59</v>
      </c>
      <c r="B1124" s="19" t="s">
        <v>134</v>
      </c>
      <c r="C1124" s="20" t="s">
        <v>278</v>
      </c>
      <c r="D1124" s="19" t="s">
        <v>279</v>
      </c>
      <c r="E1124" s="20" t="s">
        <v>1813</v>
      </c>
      <c r="F1124" s="20" t="s">
        <v>1018</v>
      </c>
      <c r="G1124" s="21">
        <v>354200</v>
      </c>
      <c r="H1124" s="21">
        <v>371980</v>
      </c>
      <c r="I1124" s="66">
        <v>5.0197628458497956</v>
      </c>
      <c r="J1124" s="8"/>
    </row>
    <row r="1125" spans="1:10" x14ac:dyDescent="0.3">
      <c r="A1125" s="4" t="s">
        <v>59</v>
      </c>
      <c r="B1125" s="19" t="s">
        <v>134</v>
      </c>
      <c r="C1125" s="20" t="s">
        <v>243</v>
      </c>
      <c r="D1125" s="19" t="s">
        <v>244</v>
      </c>
      <c r="E1125" s="20" t="s">
        <v>1813</v>
      </c>
      <c r="F1125" s="20" t="s">
        <v>1018</v>
      </c>
      <c r="G1125" s="21">
        <v>339000</v>
      </c>
      <c r="H1125" s="21">
        <v>344283.33333330002</v>
      </c>
      <c r="I1125" s="66">
        <v>1.5585054080531124</v>
      </c>
      <c r="J1125" s="8"/>
    </row>
    <row r="1126" spans="1:10" x14ac:dyDescent="0.3">
      <c r="A1126" s="4" t="s">
        <v>59</v>
      </c>
      <c r="B1126" s="19" t="s">
        <v>134</v>
      </c>
      <c r="C1126" s="20" t="s">
        <v>372</v>
      </c>
      <c r="D1126" s="19" t="s">
        <v>373</v>
      </c>
      <c r="E1126" s="20" t="s">
        <v>1813</v>
      </c>
      <c r="F1126" s="20" t="s">
        <v>1018</v>
      </c>
      <c r="G1126" s="21">
        <v>337800</v>
      </c>
      <c r="H1126" s="21">
        <v>367620</v>
      </c>
      <c r="I1126" s="66">
        <v>8.8277087033747694</v>
      </c>
      <c r="J1126" s="8"/>
    </row>
    <row r="1127" spans="1:10" x14ac:dyDescent="0.3">
      <c r="A1127" s="4" t="s">
        <v>59</v>
      </c>
      <c r="B1127" s="19" t="s">
        <v>134</v>
      </c>
      <c r="C1127" s="20" t="s">
        <v>137</v>
      </c>
      <c r="D1127" s="19" t="s">
        <v>138</v>
      </c>
      <c r="E1127" s="20" t="s">
        <v>1813</v>
      </c>
      <c r="F1127" s="20" t="s">
        <v>1018</v>
      </c>
      <c r="G1127" s="21">
        <v>353333.33333330002</v>
      </c>
      <c r="H1127" s="21">
        <v>382000</v>
      </c>
      <c r="I1127" s="66">
        <v>8.1132075471800107</v>
      </c>
      <c r="J1127" s="8"/>
    </row>
    <row r="1128" spans="1:10" x14ac:dyDescent="0.3">
      <c r="A1128" s="4" t="s">
        <v>59</v>
      </c>
      <c r="B1128" s="19" t="s">
        <v>134</v>
      </c>
      <c r="C1128" s="20" t="s">
        <v>247</v>
      </c>
      <c r="D1128" s="19" t="s">
        <v>176</v>
      </c>
      <c r="E1128" s="20" t="s">
        <v>1813</v>
      </c>
      <c r="F1128" s="20" t="s">
        <v>1018</v>
      </c>
      <c r="G1128" s="21">
        <v>326850</v>
      </c>
      <c r="H1128" s="21">
        <v>352050</v>
      </c>
      <c r="I1128" s="66">
        <v>7.7099586966498306</v>
      </c>
      <c r="J1128" s="8"/>
    </row>
    <row r="1129" spans="1:10" x14ac:dyDescent="0.3">
      <c r="A1129" s="4" t="s">
        <v>59</v>
      </c>
      <c r="B1129" s="19" t="s">
        <v>134</v>
      </c>
      <c r="C1129" s="20" t="s">
        <v>315</v>
      </c>
      <c r="D1129" s="19" t="s">
        <v>316</v>
      </c>
      <c r="E1129" s="20" t="s">
        <v>1813</v>
      </c>
      <c r="F1129" s="20" t="s">
        <v>1018</v>
      </c>
      <c r="G1129" s="21">
        <v>348700</v>
      </c>
      <c r="H1129" s="21">
        <v>354800</v>
      </c>
      <c r="I1129" s="66">
        <v>1.7493547462001715</v>
      </c>
      <c r="J1129" s="8"/>
    </row>
    <row r="1130" spans="1:10" x14ac:dyDescent="0.3">
      <c r="A1130" s="4" t="s">
        <v>59</v>
      </c>
      <c r="B1130" s="19" t="s">
        <v>134</v>
      </c>
      <c r="C1130" s="20" t="s">
        <v>524</v>
      </c>
      <c r="D1130" s="19" t="s">
        <v>525</v>
      </c>
      <c r="E1130" s="20" t="s">
        <v>1813</v>
      </c>
      <c r="F1130" s="20" t="s">
        <v>1018</v>
      </c>
      <c r="G1130" s="21">
        <v>336337.5</v>
      </c>
      <c r="H1130" s="21">
        <v>339900</v>
      </c>
      <c r="I1130" s="66">
        <v>1.0592039246292817</v>
      </c>
      <c r="J1130" s="8"/>
    </row>
    <row r="1131" spans="1:10" x14ac:dyDescent="0.3">
      <c r="A1131" s="4" t="s">
        <v>59</v>
      </c>
      <c r="B1131" s="19" t="s">
        <v>134</v>
      </c>
      <c r="C1131" s="20" t="s">
        <v>324</v>
      </c>
      <c r="D1131" s="19" t="s">
        <v>325</v>
      </c>
      <c r="E1131" s="20" t="s">
        <v>1813</v>
      </c>
      <c r="F1131" s="20" t="s">
        <v>1018</v>
      </c>
      <c r="G1131" s="21">
        <v>339300</v>
      </c>
      <c r="H1131" s="21">
        <v>354550</v>
      </c>
      <c r="I1131" s="66">
        <v>4.4945475979958793</v>
      </c>
      <c r="J1131" s="8"/>
    </row>
    <row r="1132" spans="1:10" x14ac:dyDescent="0.3">
      <c r="A1132" s="4" t="s">
        <v>59</v>
      </c>
      <c r="B1132" s="19" t="s">
        <v>134</v>
      </c>
      <c r="C1132" s="20" t="s">
        <v>248</v>
      </c>
      <c r="D1132" s="19" t="s">
        <v>249</v>
      </c>
      <c r="E1132" s="20" t="s">
        <v>1813</v>
      </c>
      <c r="F1132" s="20" t="s">
        <v>1018</v>
      </c>
      <c r="G1132" s="21">
        <v>343850</v>
      </c>
      <c r="H1132" s="21">
        <v>362000</v>
      </c>
      <c r="I1132" s="66">
        <v>5.2784644467064092</v>
      </c>
      <c r="J1132" s="8"/>
    </row>
    <row r="1133" spans="1:10" x14ac:dyDescent="0.3">
      <c r="A1133" s="4" t="s">
        <v>73</v>
      </c>
      <c r="B1133" s="19" t="s">
        <v>251</v>
      </c>
      <c r="C1133" s="20" t="s">
        <v>252</v>
      </c>
      <c r="D1133" s="19" t="s">
        <v>253</v>
      </c>
      <c r="E1133" s="20" t="s">
        <v>1813</v>
      </c>
      <c r="F1133" s="20" t="s">
        <v>1018</v>
      </c>
      <c r="G1133" s="21" t="s">
        <v>114</v>
      </c>
      <c r="H1133" s="21">
        <v>356000</v>
      </c>
      <c r="I1133" s="66" t="s">
        <v>114</v>
      </c>
      <c r="J1133" s="8"/>
    </row>
    <row r="1134" spans="1:10" x14ac:dyDescent="0.3">
      <c r="A1134" s="4" t="s">
        <v>73</v>
      </c>
      <c r="B1134" s="19" t="s">
        <v>251</v>
      </c>
      <c r="C1134" s="20" t="s">
        <v>254</v>
      </c>
      <c r="D1134" s="19" t="s">
        <v>255</v>
      </c>
      <c r="E1134" s="20" t="s">
        <v>1813</v>
      </c>
      <c r="F1134" s="20" t="s">
        <v>1018</v>
      </c>
      <c r="G1134" s="21">
        <v>343666.66666669998</v>
      </c>
      <c r="H1134" s="21">
        <v>340000</v>
      </c>
      <c r="I1134" s="66">
        <v>-1.0669253152375211</v>
      </c>
      <c r="J1134" s="8"/>
    </row>
    <row r="1135" spans="1:10" x14ac:dyDescent="0.3">
      <c r="A1135" s="4" t="s">
        <v>73</v>
      </c>
      <c r="B1135" s="19" t="s">
        <v>251</v>
      </c>
      <c r="C1135" s="20" t="s">
        <v>282</v>
      </c>
      <c r="D1135" s="19" t="s">
        <v>283</v>
      </c>
      <c r="E1135" s="20" t="s">
        <v>1813</v>
      </c>
      <c r="F1135" s="20" t="s">
        <v>1018</v>
      </c>
      <c r="G1135" s="21">
        <v>350000</v>
      </c>
      <c r="H1135" s="21">
        <v>347500</v>
      </c>
      <c r="I1135" s="66">
        <v>-0.71428571428571186</v>
      </c>
      <c r="J1135" s="8"/>
    </row>
    <row r="1136" spans="1:10" x14ac:dyDescent="0.3">
      <c r="A1136" s="4" t="s">
        <v>73</v>
      </c>
      <c r="B1136" s="19" t="s">
        <v>251</v>
      </c>
      <c r="C1136" s="20" t="s">
        <v>326</v>
      </c>
      <c r="D1136" s="19" t="s">
        <v>327</v>
      </c>
      <c r="E1136" s="20" t="s">
        <v>1813</v>
      </c>
      <c r="F1136" s="20" t="s">
        <v>1018</v>
      </c>
      <c r="G1136" s="21">
        <v>354250</v>
      </c>
      <c r="H1136" s="21">
        <v>381250</v>
      </c>
      <c r="I1136" s="66">
        <v>7.6217360621030323</v>
      </c>
      <c r="J1136" s="8"/>
    </row>
    <row r="1137" spans="1:9" x14ac:dyDescent="0.3">
      <c r="A1137" s="4" t="s">
        <v>62</v>
      </c>
      <c r="B1137" s="19" t="s">
        <v>109</v>
      </c>
      <c r="C1137" s="20" t="s">
        <v>110</v>
      </c>
      <c r="D1137" s="19" t="s">
        <v>111</v>
      </c>
      <c r="E1137" s="20" t="s">
        <v>1814</v>
      </c>
      <c r="F1137" s="20" t="s">
        <v>1018</v>
      </c>
      <c r="G1137" s="21">
        <v>289733.33333330002</v>
      </c>
      <c r="H1137" s="21">
        <v>290316</v>
      </c>
      <c r="I1137" s="66">
        <v>0.20110446388634795</v>
      </c>
    </row>
    <row r="1138" spans="1:9" x14ac:dyDescent="0.3">
      <c r="A1138" s="4" t="s">
        <v>62</v>
      </c>
      <c r="B1138" s="19" t="s">
        <v>109</v>
      </c>
      <c r="C1138" s="20" t="s">
        <v>166</v>
      </c>
      <c r="D1138" s="19" t="s">
        <v>167</v>
      </c>
      <c r="E1138" s="20" t="s">
        <v>1814</v>
      </c>
      <c r="F1138" s="20" t="s">
        <v>1018</v>
      </c>
      <c r="G1138" s="21" t="s">
        <v>114</v>
      </c>
      <c r="H1138" s="21">
        <v>284032</v>
      </c>
      <c r="I1138" s="66" t="s">
        <v>114</v>
      </c>
    </row>
    <row r="1139" spans="1:9" x14ac:dyDescent="0.3">
      <c r="A1139" s="4" t="s">
        <v>62</v>
      </c>
      <c r="B1139" s="19" t="s">
        <v>109</v>
      </c>
      <c r="C1139" s="20" t="s">
        <v>175</v>
      </c>
      <c r="D1139" s="19" t="s">
        <v>176</v>
      </c>
      <c r="E1139" s="20" t="s">
        <v>1814</v>
      </c>
      <c r="F1139" s="20" t="s">
        <v>1018</v>
      </c>
      <c r="G1139" s="21">
        <v>288057</v>
      </c>
      <c r="H1139" s="21">
        <v>290315.5</v>
      </c>
      <c r="I1139" s="66">
        <v>0.78404621307588385</v>
      </c>
    </row>
    <row r="1140" spans="1:9" x14ac:dyDescent="0.3">
      <c r="A1140" s="4" t="s">
        <v>62</v>
      </c>
      <c r="B1140" s="19" t="s">
        <v>109</v>
      </c>
      <c r="C1140" s="20" t="s">
        <v>178</v>
      </c>
      <c r="D1140" s="19" t="s">
        <v>179</v>
      </c>
      <c r="E1140" s="20" t="s">
        <v>1814</v>
      </c>
      <c r="F1140" s="20" t="s">
        <v>1018</v>
      </c>
      <c r="G1140" s="21">
        <v>286740</v>
      </c>
      <c r="H1140" s="21">
        <v>288000</v>
      </c>
      <c r="I1140" s="66">
        <v>0.43942247332078282</v>
      </c>
    </row>
    <row r="1141" spans="1:9" x14ac:dyDescent="0.3">
      <c r="A1141" s="4" t="s">
        <v>70</v>
      </c>
      <c r="B1141" s="19" t="s">
        <v>389</v>
      </c>
      <c r="C1141" s="20" t="s">
        <v>390</v>
      </c>
      <c r="D1141" s="19" t="s">
        <v>391</v>
      </c>
      <c r="E1141" s="20" t="s">
        <v>1814</v>
      </c>
      <c r="F1141" s="20" t="s">
        <v>1018</v>
      </c>
      <c r="G1141" s="21">
        <v>298500</v>
      </c>
      <c r="H1141" s="21">
        <v>298500</v>
      </c>
      <c r="I1141" s="66">
        <v>0</v>
      </c>
    </row>
    <row r="1142" spans="1:9" x14ac:dyDescent="0.3">
      <c r="A1142" s="4" t="s">
        <v>70</v>
      </c>
      <c r="B1142" s="19" t="s">
        <v>389</v>
      </c>
      <c r="C1142" s="20" t="s">
        <v>394</v>
      </c>
      <c r="D1142" s="19" t="s">
        <v>395</v>
      </c>
      <c r="E1142" s="20" t="s">
        <v>1814</v>
      </c>
      <c r="F1142" s="20" t="s">
        <v>1018</v>
      </c>
      <c r="G1142" s="21">
        <v>282500</v>
      </c>
      <c r="H1142" s="21">
        <v>292500</v>
      </c>
      <c r="I1142" s="66">
        <v>3.5398230088495626</v>
      </c>
    </row>
    <row r="1143" spans="1:9" x14ac:dyDescent="0.3">
      <c r="A1143" s="4" t="s">
        <v>53</v>
      </c>
      <c r="B1143" s="19" t="s">
        <v>148</v>
      </c>
      <c r="C1143" s="20" t="s">
        <v>190</v>
      </c>
      <c r="D1143" s="19" t="s">
        <v>191</v>
      </c>
      <c r="E1143" s="20" t="s">
        <v>1814</v>
      </c>
      <c r="F1143" s="20" t="s">
        <v>1018</v>
      </c>
      <c r="G1143" s="21">
        <v>291000</v>
      </c>
      <c r="H1143" s="21">
        <v>292250</v>
      </c>
      <c r="I1143" s="66">
        <v>0.42955326460480953</v>
      </c>
    </row>
    <row r="1144" spans="1:9" x14ac:dyDescent="0.3">
      <c r="A1144" s="4" t="s">
        <v>53</v>
      </c>
      <c r="B1144" s="19" t="s">
        <v>148</v>
      </c>
      <c r="C1144" s="20" t="s">
        <v>156</v>
      </c>
      <c r="D1144" s="19" t="s">
        <v>157</v>
      </c>
      <c r="E1144" s="20" t="s">
        <v>1814</v>
      </c>
      <c r="F1144" s="20" t="s">
        <v>1018</v>
      </c>
      <c r="G1144" s="21">
        <v>296680</v>
      </c>
      <c r="H1144" s="21">
        <v>303580</v>
      </c>
      <c r="I1144" s="66">
        <v>2.3257381690710455</v>
      </c>
    </row>
    <row r="1145" spans="1:9" x14ac:dyDescent="0.3">
      <c r="A1145" s="4" t="s">
        <v>53</v>
      </c>
      <c r="B1145" s="19" t="s">
        <v>148</v>
      </c>
      <c r="C1145" s="20" t="s">
        <v>194</v>
      </c>
      <c r="D1145" s="19" t="s">
        <v>195</v>
      </c>
      <c r="E1145" s="20" t="s">
        <v>1814</v>
      </c>
      <c r="F1145" s="20" t="s">
        <v>1018</v>
      </c>
      <c r="G1145" s="21">
        <v>289000</v>
      </c>
      <c r="H1145" s="21">
        <v>294000</v>
      </c>
      <c r="I1145" s="66">
        <v>1.730103806228378</v>
      </c>
    </row>
    <row r="1146" spans="1:9" x14ac:dyDescent="0.3">
      <c r="A1146" s="4" t="s">
        <v>53</v>
      </c>
      <c r="B1146" s="19" t="s">
        <v>148</v>
      </c>
      <c r="C1146" s="20" t="s">
        <v>531</v>
      </c>
      <c r="D1146" s="19" t="s">
        <v>532</v>
      </c>
      <c r="E1146" s="20" t="s">
        <v>1814</v>
      </c>
      <c r="F1146" s="20" t="s">
        <v>1018</v>
      </c>
      <c r="G1146" s="21" t="s">
        <v>114</v>
      </c>
      <c r="H1146" s="21">
        <v>292500</v>
      </c>
      <c r="I1146" s="66" t="s">
        <v>114</v>
      </c>
    </row>
    <row r="1147" spans="1:9" x14ac:dyDescent="0.3">
      <c r="A1147" s="4" t="s">
        <v>60</v>
      </c>
      <c r="B1147" s="19" t="s">
        <v>100</v>
      </c>
      <c r="C1147" s="20" t="s">
        <v>101</v>
      </c>
      <c r="D1147" s="19" t="s">
        <v>102</v>
      </c>
      <c r="E1147" s="20" t="s">
        <v>1814</v>
      </c>
      <c r="F1147" s="20" t="s">
        <v>1018</v>
      </c>
      <c r="G1147" s="21">
        <v>326333.33333330002</v>
      </c>
      <c r="H1147" s="21">
        <v>327000</v>
      </c>
      <c r="I1147" s="66">
        <v>0.20429009194076203</v>
      </c>
    </row>
    <row r="1148" spans="1:9" x14ac:dyDescent="0.3">
      <c r="A1148" s="4" t="s">
        <v>57</v>
      </c>
      <c r="B1148" s="19" t="s">
        <v>158</v>
      </c>
      <c r="C1148" s="20" t="s">
        <v>490</v>
      </c>
      <c r="D1148" s="19" t="s">
        <v>491</v>
      </c>
      <c r="E1148" s="20" t="s">
        <v>1814</v>
      </c>
      <c r="F1148" s="20" t="s">
        <v>1018</v>
      </c>
      <c r="G1148" s="21" t="s">
        <v>114</v>
      </c>
      <c r="H1148" s="21">
        <v>270000</v>
      </c>
      <c r="I1148" s="66" t="s">
        <v>114</v>
      </c>
    </row>
    <row r="1149" spans="1:9" x14ac:dyDescent="0.3">
      <c r="A1149" s="4" t="s">
        <v>57</v>
      </c>
      <c r="B1149" s="19" t="s">
        <v>158</v>
      </c>
      <c r="C1149" s="20" t="s">
        <v>561</v>
      </c>
      <c r="D1149" s="19" t="s">
        <v>562</v>
      </c>
      <c r="E1149" s="20" t="s">
        <v>1814</v>
      </c>
      <c r="F1149" s="20" t="s">
        <v>1018</v>
      </c>
      <c r="G1149" s="21">
        <v>278500</v>
      </c>
      <c r="H1149" s="21">
        <v>285000</v>
      </c>
      <c r="I1149" s="66">
        <v>2.3339317773788166</v>
      </c>
    </row>
    <row r="1150" spans="1:9" x14ac:dyDescent="0.3">
      <c r="A1150" s="4" t="s">
        <v>51</v>
      </c>
      <c r="B1150" s="19" t="s">
        <v>103</v>
      </c>
      <c r="C1150" s="20" t="s">
        <v>104</v>
      </c>
      <c r="D1150" s="19" t="s">
        <v>105</v>
      </c>
      <c r="E1150" s="20" t="s">
        <v>1814</v>
      </c>
      <c r="F1150" s="20" t="s">
        <v>1018</v>
      </c>
      <c r="G1150" s="21">
        <v>287550</v>
      </c>
      <c r="H1150" s="21">
        <v>302400</v>
      </c>
      <c r="I1150" s="66">
        <v>5.1643192488262999</v>
      </c>
    </row>
    <row r="1151" spans="1:9" x14ac:dyDescent="0.3">
      <c r="A1151" s="4" t="s">
        <v>63</v>
      </c>
      <c r="B1151" s="19" t="s">
        <v>213</v>
      </c>
      <c r="C1151" s="20" t="s">
        <v>309</v>
      </c>
      <c r="D1151" s="19" t="s">
        <v>310</v>
      </c>
      <c r="E1151" s="20" t="s">
        <v>1814</v>
      </c>
      <c r="F1151" s="20" t="s">
        <v>1018</v>
      </c>
      <c r="G1151" s="21">
        <v>292350</v>
      </c>
      <c r="H1151" s="21">
        <v>297350</v>
      </c>
      <c r="I1151" s="66">
        <v>1.7102787754403879</v>
      </c>
    </row>
    <row r="1152" spans="1:9" x14ac:dyDescent="0.3">
      <c r="A1152" s="4" t="s">
        <v>61</v>
      </c>
      <c r="B1152" s="19" t="s">
        <v>141</v>
      </c>
      <c r="C1152" s="20" t="s">
        <v>142</v>
      </c>
      <c r="D1152" s="19" t="s">
        <v>143</v>
      </c>
      <c r="E1152" s="20" t="s">
        <v>1814</v>
      </c>
      <c r="F1152" s="20" t="s">
        <v>1018</v>
      </c>
      <c r="G1152" s="21">
        <v>275000</v>
      </c>
      <c r="H1152" s="21">
        <v>275000</v>
      </c>
      <c r="I1152" s="66">
        <v>0</v>
      </c>
    </row>
    <row r="1153" spans="1:9" x14ac:dyDescent="0.3">
      <c r="A1153" s="4" t="s">
        <v>65</v>
      </c>
      <c r="B1153" s="19" t="s">
        <v>106</v>
      </c>
      <c r="C1153" s="20" t="s">
        <v>570</v>
      </c>
      <c r="D1153" s="19" t="s">
        <v>571</v>
      </c>
      <c r="E1153" s="20" t="s">
        <v>1814</v>
      </c>
      <c r="F1153" s="20" t="s">
        <v>1018</v>
      </c>
      <c r="G1153" s="21">
        <v>326000</v>
      </c>
      <c r="H1153" s="21">
        <v>325750</v>
      </c>
      <c r="I1153" s="66">
        <v>-7.6687116564422259E-2</v>
      </c>
    </row>
    <row r="1154" spans="1:9" x14ac:dyDescent="0.3">
      <c r="A1154" s="4" t="s">
        <v>65</v>
      </c>
      <c r="B1154" s="19" t="s">
        <v>106</v>
      </c>
      <c r="C1154" s="20" t="s">
        <v>164</v>
      </c>
      <c r="D1154" s="19" t="s">
        <v>165</v>
      </c>
      <c r="E1154" s="20" t="s">
        <v>1814</v>
      </c>
      <c r="F1154" s="20" t="s">
        <v>1018</v>
      </c>
      <c r="G1154" s="21">
        <v>331500</v>
      </c>
      <c r="H1154" s="21">
        <v>331000</v>
      </c>
      <c r="I1154" s="66">
        <v>-0.15082956259426797</v>
      </c>
    </row>
    <row r="1155" spans="1:9" x14ac:dyDescent="0.3">
      <c r="A1155" s="4" t="s">
        <v>59</v>
      </c>
      <c r="B1155" s="19" t="s">
        <v>134</v>
      </c>
      <c r="C1155" s="20" t="s">
        <v>372</v>
      </c>
      <c r="D1155" s="19" t="s">
        <v>373</v>
      </c>
      <c r="E1155" s="20" t="s">
        <v>1814</v>
      </c>
      <c r="F1155" s="20" t="s">
        <v>1018</v>
      </c>
      <c r="G1155" s="21">
        <v>260000</v>
      </c>
      <c r="H1155" s="21">
        <v>280000</v>
      </c>
      <c r="I1155" s="66">
        <v>7.6923076923076881</v>
      </c>
    </row>
    <row r="1156" spans="1:9" x14ac:dyDescent="0.3">
      <c r="A1156" s="4" t="s">
        <v>73</v>
      </c>
      <c r="B1156" s="19" t="s">
        <v>251</v>
      </c>
      <c r="C1156" s="20" t="s">
        <v>252</v>
      </c>
      <c r="D1156" s="19" t="s">
        <v>253</v>
      </c>
      <c r="E1156" s="20" t="s">
        <v>1814</v>
      </c>
      <c r="F1156" s="20" t="s">
        <v>1018</v>
      </c>
      <c r="G1156" s="21">
        <v>275000</v>
      </c>
      <c r="H1156" s="21">
        <v>300500</v>
      </c>
      <c r="I1156" s="66">
        <v>9.2727272727272787</v>
      </c>
    </row>
    <row r="1157" spans="1:9" x14ac:dyDescent="0.3">
      <c r="A1157" s="4" t="s">
        <v>73</v>
      </c>
      <c r="B1157" s="19" t="s">
        <v>251</v>
      </c>
      <c r="C1157" s="20" t="s">
        <v>254</v>
      </c>
      <c r="D1157" s="19" t="s">
        <v>255</v>
      </c>
      <c r="E1157" s="20" t="s">
        <v>1814</v>
      </c>
      <c r="F1157" s="20" t="s">
        <v>1018</v>
      </c>
      <c r="G1157" s="21">
        <v>276666.66666669998</v>
      </c>
      <c r="H1157" s="21">
        <v>291666.66666669998</v>
      </c>
      <c r="I1157" s="66">
        <v>5.4216867469873087</v>
      </c>
    </row>
    <row r="1158" spans="1:9" x14ac:dyDescent="0.3">
      <c r="A1158" s="4" t="s">
        <v>60</v>
      </c>
      <c r="B1158" s="19" t="s">
        <v>100</v>
      </c>
      <c r="C1158" s="20" t="s">
        <v>297</v>
      </c>
      <c r="D1158" s="19" t="s">
        <v>298</v>
      </c>
      <c r="E1158" s="20" t="s">
        <v>1815</v>
      </c>
      <c r="F1158" s="20" t="s">
        <v>1018</v>
      </c>
      <c r="G1158" s="21">
        <v>185000</v>
      </c>
      <c r="H1158" s="21">
        <v>187500</v>
      </c>
      <c r="I1158" s="66">
        <v>1.3513513513513598</v>
      </c>
    </row>
    <row r="1159" spans="1:9" x14ac:dyDescent="0.3">
      <c r="A1159" s="4" t="s">
        <v>60</v>
      </c>
      <c r="B1159" s="19" t="s">
        <v>100</v>
      </c>
      <c r="C1159" s="20" t="s">
        <v>198</v>
      </c>
      <c r="D1159" s="19" t="s">
        <v>199</v>
      </c>
      <c r="E1159" s="20" t="s">
        <v>1815</v>
      </c>
      <c r="F1159" s="20" t="s">
        <v>1018</v>
      </c>
      <c r="G1159" s="21">
        <v>195000</v>
      </c>
      <c r="H1159" s="21">
        <v>195000</v>
      </c>
      <c r="I1159" s="66">
        <v>0</v>
      </c>
    </row>
    <row r="1160" spans="1:9" x14ac:dyDescent="0.3">
      <c r="A1160" s="4" t="s">
        <v>57</v>
      </c>
      <c r="B1160" s="19" t="s">
        <v>158</v>
      </c>
      <c r="C1160" s="20" t="s">
        <v>492</v>
      </c>
      <c r="D1160" s="19" t="s">
        <v>493</v>
      </c>
      <c r="E1160" s="20" t="s">
        <v>1816</v>
      </c>
      <c r="F1160" s="20" t="s">
        <v>1791</v>
      </c>
      <c r="G1160" s="21">
        <v>9350</v>
      </c>
      <c r="H1160" s="21">
        <v>10250</v>
      </c>
      <c r="I1160" s="66">
        <v>9.6256684491978532</v>
      </c>
    </row>
    <row r="1161" spans="1:9" x14ac:dyDescent="0.3">
      <c r="A1161" s="4" t="s">
        <v>65</v>
      </c>
      <c r="B1161" s="19" t="s">
        <v>106</v>
      </c>
      <c r="C1161" s="20" t="s">
        <v>289</v>
      </c>
      <c r="D1161" s="19" t="s">
        <v>290</v>
      </c>
      <c r="E1161" s="20" t="s">
        <v>1816</v>
      </c>
      <c r="F1161" s="20" t="s">
        <v>1791</v>
      </c>
      <c r="G1161" s="21">
        <v>10450</v>
      </c>
      <c r="H1161" s="21">
        <v>10175</v>
      </c>
      <c r="I1161" s="66">
        <v>-2.6315789473684177</v>
      </c>
    </row>
    <row r="1162" spans="1:9" x14ac:dyDescent="0.3">
      <c r="A1162" s="4" t="s">
        <v>59</v>
      </c>
      <c r="B1162" s="19" t="s">
        <v>134</v>
      </c>
      <c r="C1162" s="20" t="s">
        <v>139</v>
      </c>
      <c r="D1162" s="19" t="s">
        <v>140</v>
      </c>
      <c r="E1162" s="20" t="s">
        <v>1816</v>
      </c>
      <c r="F1162" s="20" t="s">
        <v>1791</v>
      </c>
      <c r="G1162" s="21">
        <v>10050</v>
      </c>
      <c r="H1162" s="21">
        <v>10000</v>
      </c>
      <c r="I1162" s="66">
        <v>-0.49751243781094306</v>
      </c>
    </row>
    <row r="1163" spans="1:9" x14ac:dyDescent="0.3">
      <c r="A1163" s="4" t="s">
        <v>62</v>
      </c>
      <c r="B1163" s="19" t="s">
        <v>109</v>
      </c>
      <c r="C1163" s="20" t="s">
        <v>110</v>
      </c>
      <c r="D1163" s="19" t="s">
        <v>111</v>
      </c>
      <c r="E1163" s="20" t="s">
        <v>1817</v>
      </c>
      <c r="F1163" s="20" t="s">
        <v>1791</v>
      </c>
      <c r="G1163" s="21">
        <v>11600</v>
      </c>
      <c r="H1163" s="21">
        <v>11442.857142900002</v>
      </c>
      <c r="I1163" s="66">
        <v>-1.3546798025862008</v>
      </c>
    </row>
    <row r="1164" spans="1:9" x14ac:dyDescent="0.3">
      <c r="A1164" s="4" t="s">
        <v>62</v>
      </c>
      <c r="B1164" s="19" t="s">
        <v>109</v>
      </c>
      <c r="C1164" s="20" t="s">
        <v>166</v>
      </c>
      <c r="D1164" s="19" t="s">
        <v>167</v>
      </c>
      <c r="E1164" s="20" t="s">
        <v>1817</v>
      </c>
      <c r="F1164" s="20" t="s">
        <v>1791</v>
      </c>
      <c r="G1164" s="21">
        <v>10080.333333299997</v>
      </c>
      <c r="H1164" s="21">
        <v>10116.5</v>
      </c>
      <c r="I1164" s="66">
        <v>0.35878443206363009</v>
      </c>
    </row>
    <row r="1165" spans="1:9" x14ac:dyDescent="0.3">
      <c r="A1165" s="4" t="s">
        <v>62</v>
      </c>
      <c r="B1165" s="19" t="s">
        <v>109</v>
      </c>
      <c r="C1165" s="20" t="s">
        <v>168</v>
      </c>
      <c r="D1165" s="19" t="s">
        <v>169</v>
      </c>
      <c r="E1165" s="20" t="s">
        <v>1817</v>
      </c>
      <c r="F1165" s="20" t="s">
        <v>1791</v>
      </c>
      <c r="G1165" s="21">
        <v>10750</v>
      </c>
      <c r="H1165" s="21">
        <v>11583.333333299997</v>
      </c>
      <c r="I1165" s="66">
        <v>7.7519379841860303</v>
      </c>
    </row>
    <row r="1166" spans="1:9" x14ac:dyDescent="0.3">
      <c r="A1166" s="4" t="s">
        <v>62</v>
      </c>
      <c r="B1166" s="19" t="s">
        <v>109</v>
      </c>
      <c r="C1166" s="20" t="s">
        <v>170</v>
      </c>
      <c r="D1166" s="19" t="s">
        <v>108</v>
      </c>
      <c r="E1166" s="20" t="s">
        <v>1817</v>
      </c>
      <c r="F1166" s="20" t="s">
        <v>1791</v>
      </c>
      <c r="G1166" s="21">
        <v>10880</v>
      </c>
      <c r="H1166" s="21">
        <v>11212.2</v>
      </c>
      <c r="I1166" s="66">
        <v>3.0533088235294099</v>
      </c>
    </row>
    <row r="1167" spans="1:9" x14ac:dyDescent="0.3">
      <c r="A1167" s="4" t="s">
        <v>62</v>
      </c>
      <c r="B1167" s="19" t="s">
        <v>109</v>
      </c>
      <c r="C1167" s="20" t="s">
        <v>171</v>
      </c>
      <c r="D1167" s="19" t="s">
        <v>172</v>
      </c>
      <c r="E1167" s="20" t="s">
        <v>1817</v>
      </c>
      <c r="F1167" s="20" t="s">
        <v>1791</v>
      </c>
      <c r="G1167" s="21">
        <v>9950</v>
      </c>
      <c r="H1167" s="21">
        <v>9866.6</v>
      </c>
      <c r="I1167" s="66">
        <v>-0.83819095477386529</v>
      </c>
    </row>
    <row r="1168" spans="1:9" x14ac:dyDescent="0.3">
      <c r="A1168" s="4" t="s">
        <v>62</v>
      </c>
      <c r="B1168" s="19" t="s">
        <v>109</v>
      </c>
      <c r="C1168" s="20" t="s">
        <v>329</v>
      </c>
      <c r="D1168" s="19" t="s">
        <v>330</v>
      </c>
      <c r="E1168" s="20" t="s">
        <v>1817</v>
      </c>
      <c r="F1168" s="20" t="s">
        <v>1791</v>
      </c>
      <c r="G1168" s="21">
        <v>10635.25</v>
      </c>
      <c r="H1168" s="21">
        <v>10783.333333299997</v>
      </c>
      <c r="I1168" s="66">
        <v>1.3923822505347738</v>
      </c>
    </row>
    <row r="1169" spans="1:9" x14ac:dyDescent="0.3">
      <c r="A1169" s="4" t="s">
        <v>62</v>
      </c>
      <c r="B1169" s="19" t="s">
        <v>109</v>
      </c>
      <c r="C1169" s="20" t="s">
        <v>115</v>
      </c>
      <c r="D1169" s="19" t="s">
        <v>116</v>
      </c>
      <c r="E1169" s="20" t="s">
        <v>1817</v>
      </c>
      <c r="F1169" s="20" t="s">
        <v>1791</v>
      </c>
      <c r="G1169" s="21">
        <v>9968.2000000000007</v>
      </c>
      <c r="H1169" s="21">
        <v>10012.200000000001</v>
      </c>
      <c r="I1169" s="66">
        <v>0.44140366365041928</v>
      </c>
    </row>
    <row r="1170" spans="1:9" x14ac:dyDescent="0.3">
      <c r="A1170" s="4" t="s">
        <v>62</v>
      </c>
      <c r="B1170" s="19" t="s">
        <v>109</v>
      </c>
      <c r="C1170" s="20" t="s">
        <v>173</v>
      </c>
      <c r="D1170" s="19" t="s">
        <v>174</v>
      </c>
      <c r="E1170" s="20" t="s">
        <v>1817</v>
      </c>
      <c r="F1170" s="20" t="s">
        <v>1791</v>
      </c>
      <c r="G1170" s="21">
        <v>11300</v>
      </c>
      <c r="H1170" s="21">
        <v>11300</v>
      </c>
      <c r="I1170" s="66">
        <v>0</v>
      </c>
    </row>
    <row r="1171" spans="1:9" x14ac:dyDescent="0.3">
      <c r="A1171" s="4" t="s">
        <v>62</v>
      </c>
      <c r="B1171" s="19" t="s">
        <v>109</v>
      </c>
      <c r="C1171" s="20" t="s">
        <v>175</v>
      </c>
      <c r="D1171" s="19" t="s">
        <v>176</v>
      </c>
      <c r="E1171" s="20" t="s">
        <v>1817</v>
      </c>
      <c r="F1171" s="20" t="s">
        <v>1791</v>
      </c>
      <c r="G1171" s="21">
        <v>10441</v>
      </c>
      <c r="H1171" s="21">
        <v>10561</v>
      </c>
      <c r="I1171" s="66">
        <v>1.1493151996935236</v>
      </c>
    </row>
    <row r="1172" spans="1:9" x14ac:dyDescent="0.3">
      <c r="A1172" s="4" t="s">
        <v>62</v>
      </c>
      <c r="B1172" s="19" t="s">
        <v>109</v>
      </c>
      <c r="C1172" s="20" t="s">
        <v>474</v>
      </c>
      <c r="D1172" s="19" t="s">
        <v>475</v>
      </c>
      <c r="E1172" s="20" t="s">
        <v>1817</v>
      </c>
      <c r="F1172" s="20" t="s">
        <v>1791</v>
      </c>
      <c r="G1172" s="21">
        <v>9800</v>
      </c>
      <c r="H1172" s="21">
        <v>10250</v>
      </c>
      <c r="I1172" s="66">
        <v>4.591836734693878</v>
      </c>
    </row>
    <row r="1173" spans="1:9" x14ac:dyDescent="0.3">
      <c r="A1173" s="4" t="s">
        <v>62</v>
      </c>
      <c r="B1173" s="19" t="s">
        <v>109</v>
      </c>
      <c r="C1173" s="20" t="s">
        <v>303</v>
      </c>
      <c r="D1173" s="19" t="s">
        <v>304</v>
      </c>
      <c r="E1173" s="20" t="s">
        <v>1817</v>
      </c>
      <c r="F1173" s="20" t="s">
        <v>1791</v>
      </c>
      <c r="G1173" s="21">
        <v>9600</v>
      </c>
      <c r="H1173" s="21">
        <v>9625</v>
      </c>
      <c r="I1173" s="66">
        <v>0.26041666666667401</v>
      </c>
    </row>
    <row r="1174" spans="1:9" x14ac:dyDescent="0.3">
      <c r="A1174" s="4" t="s">
        <v>62</v>
      </c>
      <c r="B1174" s="19" t="s">
        <v>109</v>
      </c>
      <c r="C1174" s="20" t="s">
        <v>177</v>
      </c>
      <c r="D1174" s="19" t="s">
        <v>163</v>
      </c>
      <c r="E1174" s="20" t="s">
        <v>1817</v>
      </c>
      <c r="F1174" s="20" t="s">
        <v>1791</v>
      </c>
      <c r="G1174" s="21">
        <v>10750</v>
      </c>
      <c r="H1174" s="21">
        <v>11000</v>
      </c>
      <c r="I1174" s="66">
        <v>2.3255813953488405</v>
      </c>
    </row>
    <row r="1175" spans="1:9" x14ac:dyDescent="0.3">
      <c r="A1175" s="4" t="s">
        <v>62</v>
      </c>
      <c r="B1175" s="19" t="s">
        <v>109</v>
      </c>
      <c r="C1175" s="20" t="s">
        <v>178</v>
      </c>
      <c r="D1175" s="19" t="s">
        <v>179</v>
      </c>
      <c r="E1175" s="20" t="s">
        <v>1817</v>
      </c>
      <c r="F1175" s="20" t="s">
        <v>1791</v>
      </c>
      <c r="G1175" s="21">
        <v>10441</v>
      </c>
      <c r="H1175" s="21">
        <v>10300</v>
      </c>
      <c r="I1175" s="66">
        <v>-1.3504453596398849</v>
      </c>
    </row>
    <row r="1176" spans="1:9" x14ac:dyDescent="0.3">
      <c r="A1176" s="4" t="s">
        <v>62</v>
      </c>
      <c r="B1176" s="19" t="s">
        <v>109</v>
      </c>
      <c r="C1176" s="20" t="s">
        <v>476</v>
      </c>
      <c r="D1176" s="19" t="s">
        <v>477</v>
      </c>
      <c r="E1176" s="20" t="s">
        <v>1817</v>
      </c>
      <c r="F1176" s="20" t="s">
        <v>1791</v>
      </c>
      <c r="G1176" s="21">
        <v>10500</v>
      </c>
      <c r="H1176" s="21">
        <v>10666.666666700003</v>
      </c>
      <c r="I1176" s="66">
        <v>1.5873015876190613</v>
      </c>
    </row>
    <row r="1177" spans="1:9" x14ac:dyDescent="0.3">
      <c r="A1177" s="4" t="s">
        <v>62</v>
      </c>
      <c r="B1177" s="19" t="s">
        <v>109</v>
      </c>
      <c r="C1177" s="20" t="s">
        <v>117</v>
      </c>
      <c r="D1177" s="19" t="s">
        <v>118</v>
      </c>
      <c r="E1177" s="20" t="s">
        <v>1817</v>
      </c>
      <c r="F1177" s="20" t="s">
        <v>1791</v>
      </c>
      <c r="G1177" s="21">
        <v>10775</v>
      </c>
      <c r="H1177" s="21">
        <v>11750</v>
      </c>
      <c r="I1177" s="66">
        <v>9.0487238979118274</v>
      </c>
    </row>
    <row r="1178" spans="1:9" x14ac:dyDescent="0.3">
      <c r="A1178" s="4" t="s">
        <v>62</v>
      </c>
      <c r="B1178" s="19" t="s">
        <v>109</v>
      </c>
      <c r="C1178" s="20" t="s">
        <v>119</v>
      </c>
      <c r="D1178" s="19" t="s">
        <v>120</v>
      </c>
      <c r="E1178" s="20" t="s">
        <v>1817</v>
      </c>
      <c r="F1178" s="20" t="s">
        <v>1791</v>
      </c>
      <c r="G1178" s="21">
        <v>10517.625</v>
      </c>
      <c r="H1178" s="21">
        <v>10793.5</v>
      </c>
      <c r="I1178" s="66">
        <v>2.6229780962907516</v>
      </c>
    </row>
    <row r="1179" spans="1:9" x14ac:dyDescent="0.3">
      <c r="A1179" s="4" t="s">
        <v>62</v>
      </c>
      <c r="B1179" s="19" t="s">
        <v>109</v>
      </c>
      <c r="C1179" s="20" t="s">
        <v>264</v>
      </c>
      <c r="D1179" s="19" t="s">
        <v>265</v>
      </c>
      <c r="E1179" s="20" t="s">
        <v>1817</v>
      </c>
      <c r="F1179" s="20" t="s">
        <v>1791</v>
      </c>
      <c r="G1179" s="21">
        <v>9620</v>
      </c>
      <c r="H1179" s="21">
        <v>9700</v>
      </c>
      <c r="I1179" s="66">
        <v>0.83160083160083154</v>
      </c>
    </row>
    <row r="1180" spans="1:9" x14ac:dyDescent="0.3">
      <c r="A1180" s="4" t="s">
        <v>62</v>
      </c>
      <c r="B1180" s="19" t="s">
        <v>109</v>
      </c>
      <c r="C1180" s="20" t="s">
        <v>182</v>
      </c>
      <c r="D1180" s="19" t="s">
        <v>183</v>
      </c>
      <c r="E1180" s="20" t="s">
        <v>1817</v>
      </c>
      <c r="F1180" s="20" t="s">
        <v>1791</v>
      </c>
      <c r="G1180" s="21">
        <v>10148.200000000001</v>
      </c>
      <c r="H1180" s="21">
        <v>10032.200000000001</v>
      </c>
      <c r="I1180" s="66">
        <v>-1.143059852978856</v>
      </c>
    </row>
    <row r="1181" spans="1:9" x14ac:dyDescent="0.3">
      <c r="A1181" s="4" t="s">
        <v>56</v>
      </c>
      <c r="B1181" s="19" t="s">
        <v>184</v>
      </c>
      <c r="C1181" s="20" t="s">
        <v>185</v>
      </c>
      <c r="D1181" s="19" t="s">
        <v>184</v>
      </c>
      <c r="E1181" s="20" t="s">
        <v>1817</v>
      </c>
      <c r="F1181" s="20" t="s">
        <v>1791</v>
      </c>
      <c r="G1181" s="21">
        <v>9750</v>
      </c>
      <c r="H1181" s="21">
        <v>10712.5</v>
      </c>
      <c r="I1181" s="66">
        <v>9.8717948717948776</v>
      </c>
    </row>
    <row r="1182" spans="1:9" x14ac:dyDescent="0.3">
      <c r="A1182" s="4" t="s">
        <v>70</v>
      </c>
      <c r="B1182" s="19" t="s">
        <v>389</v>
      </c>
      <c r="C1182" s="20" t="s">
        <v>394</v>
      </c>
      <c r="D1182" s="19" t="s">
        <v>395</v>
      </c>
      <c r="E1182" s="20" t="s">
        <v>1817</v>
      </c>
      <c r="F1182" s="20" t="s">
        <v>1791</v>
      </c>
      <c r="G1182" s="21">
        <v>11250</v>
      </c>
      <c r="H1182" s="21">
        <v>12000</v>
      </c>
      <c r="I1182" s="66">
        <v>6.6666666666666652</v>
      </c>
    </row>
    <row r="1183" spans="1:9" x14ac:dyDescent="0.3">
      <c r="A1183" s="4" t="s">
        <v>53</v>
      </c>
      <c r="B1183" s="19" t="s">
        <v>148</v>
      </c>
      <c r="C1183" s="20" t="s">
        <v>186</v>
      </c>
      <c r="D1183" s="19" t="s">
        <v>187</v>
      </c>
      <c r="E1183" s="20" t="s">
        <v>1817</v>
      </c>
      <c r="F1183" s="20" t="s">
        <v>1791</v>
      </c>
      <c r="G1183" s="21">
        <v>9900</v>
      </c>
      <c r="H1183" s="21">
        <v>10000</v>
      </c>
      <c r="I1183" s="66">
        <v>1.0101010101010164</v>
      </c>
    </row>
    <row r="1184" spans="1:9" x14ac:dyDescent="0.3">
      <c r="A1184" s="4" t="s">
        <v>53</v>
      </c>
      <c r="B1184" s="19" t="s">
        <v>148</v>
      </c>
      <c r="C1184" s="20" t="s">
        <v>478</v>
      </c>
      <c r="D1184" s="19" t="s">
        <v>479</v>
      </c>
      <c r="E1184" s="20" t="s">
        <v>1817</v>
      </c>
      <c r="F1184" s="20" t="s">
        <v>1791</v>
      </c>
      <c r="G1184" s="21">
        <v>10125</v>
      </c>
      <c r="H1184" s="21">
        <v>10375</v>
      </c>
      <c r="I1184" s="66">
        <v>2.4691358024691463</v>
      </c>
    </row>
    <row r="1185" spans="1:9" x14ac:dyDescent="0.3">
      <c r="A1185" s="4" t="s">
        <v>53</v>
      </c>
      <c r="B1185" s="19" t="s">
        <v>148</v>
      </c>
      <c r="C1185" s="20" t="s">
        <v>188</v>
      </c>
      <c r="D1185" s="19" t="s">
        <v>189</v>
      </c>
      <c r="E1185" s="20" t="s">
        <v>1817</v>
      </c>
      <c r="F1185" s="20" t="s">
        <v>1791</v>
      </c>
      <c r="G1185" s="21">
        <v>9897.5</v>
      </c>
      <c r="H1185" s="21">
        <v>10775</v>
      </c>
      <c r="I1185" s="66">
        <v>8.8658752210154077</v>
      </c>
    </row>
    <row r="1186" spans="1:9" x14ac:dyDescent="0.3">
      <c r="A1186" s="4" t="s">
        <v>53</v>
      </c>
      <c r="B1186" s="19" t="s">
        <v>148</v>
      </c>
      <c r="C1186" s="20" t="s">
        <v>190</v>
      </c>
      <c r="D1186" s="19" t="s">
        <v>191</v>
      </c>
      <c r="E1186" s="20" t="s">
        <v>1817</v>
      </c>
      <c r="F1186" s="20" t="s">
        <v>1791</v>
      </c>
      <c r="G1186" s="21">
        <v>10166.666666700003</v>
      </c>
      <c r="H1186" s="21">
        <v>11333.333333299997</v>
      </c>
      <c r="I1186" s="66">
        <v>11.47540983537219</v>
      </c>
    </row>
    <row r="1187" spans="1:9" x14ac:dyDescent="0.3">
      <c r="A1187" s="4" t="s">
        <v>53</v>
      </c>
      <c r="B1187" s="19" t="s">
        <v>148</v>
      </c>
      <c r="C1187" s="20" t="s">
        <v>156</v>
      </c>
      <c r="D1187" s="19" t="s">
        <v>157</v>
      </c>
      <c r="E1187" s="20" t="s">
        <v>1817</v>
      </c>
      <c r="F1187" s="20" t="s">
        <v>1791</v>
      </c>
      <c r="G1187" s="21">
        <v>11800</v>
      </c>
      <c r="H1187" s="21">
        <v>11560</v>
      </c>
      <c r="I1187" s="66">
        <v>-2.033898305084747</v>
      </c>
    </row>
    <row r="1188" spans="1:9" x14ac:dyDescent="0.3">
      <c r="A1188" s="4" t="s">
        <v>53</v>
      </c>
      <c r="B1188" s="19" t="s">
        <v>148</v>
      </c>
      <c r="C1188" s="20" t="s">
        <v>266</v>
      </c>
      <c r="D1188" s="19" t="s">
        <v>267</v>
      </c>
      <c r="E1188" s="20" t="s">
        <v>1817</v>
      </c>
      <c r="F1188" s="20" t="s">
        <v>1791</v>
      </c>
      <c r="G1188" s="21">
        <v>10500</v>
      </c>
      <c r="H1188" s="21">
        <v>10800</v>
      </c>
      <c r="I1188" s="66">
        <v>2.8571428571428474</v>
      </c>
    </row>
    <row r="1189" spans="1:9" x14ac:dyDescent="0.3">
      <c r="A1189" s="4" t="s">
        <v>53</v>
      </c>
      <c r="B1189" s="19" t="s">
        <v>148</v>
      </c>
      <c r="C1189" s="20" t="s">
        <v>149</v>
      </c>
      <c r="D1189" s="19" t="s">
        <v>150</v>
      </c>
      <c r="E1189" s="20" t="s">
        <v>1817</v>
      </c>
      <c r="F1189" s="20" t="s">
        <v>1791</v>
      </c>
      <c r="G1189" s="21">
        <v>10333.333333299997</v>
      </c>
      <c r="H1189" s="21">
        <v>11000</v>
      </c>
      <c r="I1189" s="66">
        <v>6.451612903569214</v>
      </c>
    </row>
    <row r="1190" spans="1:9" x14ac:dyDescent="0.3">
      <c r="A1190" s="4" t="s">
        <v>53</v>
      </c>
      <c r="B1190" s="19" t="s">
        <v>148</v>
      </c>
      <c r="C1190" s="20" t="s">
        <v>192</v>
      </c>
      <c r="D1190" s="19" t="s">
        <v>193</v>
      </c>
      <c r="E1190" s="20" t="s">
        <v>1817</v>
      </c>
      <c r="F1190" s="20" t="s">
        <v>1791</v>
      </c>
      <c r="G1190" s="21">
        <v>9833.3333332999991</v>
      </c>
      <c r="H1190" s="21">
        <v>10666.666666700003</v>
      </c>
      <c r="I1190" s="66">
        <v>8.4745762718931417</v>
      </c>
    </row>
    <row r="1191" spans="1:9" x14ac:dyDescent="0.3">
      <c r="A1191" s="4" t="s">
        <v>53</v>
      </c>
      <c r="B1191" s="19" t="s">
        <v>148</v>
      </c>
      <c r="C1191" s="20" t="s">
        <v>360</v>
      </c>
      <c r="D1191" s="19" t="s">
        <v>361</v>
      </c>
      <c r="E1191" s="20" t="s">
        <v>1817</v>
      </c>
      <c r="F1191" s="20" t="s">
        <v>1791</v>
      </c>
      <c r="G1191" s="21">
        <v>9833.3333332999991</v>
      </c>
      <c r="H1191" s="21">
        <v>10000</v>
      </c>
      <c r="I1191" s="66">
        <v>1.6949152545820294</v>
      </c>
    </row>
    <row r="1192" spans="1:9" x14ac:dyDescent="0.3">
      <c r="A1192" s="4" t="s">
        <v>53</v>
      </c>
      <c r="B1192" s="19" t="s">
        <v>148</v>
      </c>
      <c r="C1192" s="20" t="s">
        <v>348</v>
      </c>
      <c r="D1192" s="19" t="s">
        <v>349</v>
      </c>
      <c r="E1192" s="20" t="s">
        <v>1817</v>
      </c>
      <c r="F1192" s="20" t="s">
        <v>1791</v>
      </c>
      <c r="G1192" s="21">
        <v>10940</v>
      </c>
      <c r="H1192" s="21">
        <v>11100</v>
      </c>
      <c r="I1192" s="66">
        <v>1.4625228519195677</v>
      </c>
    </row>
    <row r="1193" spans="1:9" x14ac:dyDescent="0.3">
      <c r="A1193" s="4" t="s">
        <v>53</v>
      </c>
      <c r="B1193" s="19" t="s">
        <v>148</v>
      </c>
      <c r="C1193" s="20" t="s">
        <v>194</v>
      </c>
      <c r="D1193" s="19" t="s">
        <v>195</v>
      </c>
      <c r="E1193" s="20" t="s">
        <v>1817</v>
      </c>
      <c r="F1193" s="20" t="s">
        <v>1791</v>
      </c>
      <c r="G1193" s="21">
        <v>10500</v>
      </c>
      <c r="H1193" s="21">
        <v>11125</v>
      </c>
      <c r="I1193" s="66">
        <v>5.9523809523809552</v>
      </c>
    </row>
    <row r="1194" spans="1:9" x14ac:dyDescent="0.3">
      <c r="A1194" s="4" t="s">
        <v>53</v>
      </c>
      <c r="B1194" s="19" t="s">
        <v>148</v>
      </c>
      <c r="C1194" s="20" t="s">
        <v>482</v>
      </c>
      <c r="D1194" s="19" t="s">
        <v>483</v>
      </c>
      <c r="E1194" s="20" t="s">
        <v>1817</v>
      </c>
      <c r="F1194" s="20" t="s">
        <v>1791</v>
      </c>
      <c r="G1194" s="21">
        <v>9500</v>
      </c>
      <c r="H1194" s="21">
        <v>10333.333333299997</v>
      </c>
      <c r="I1194" s="66">
        <v>8.7719298242105115</v>
      </c>
    </row>
    <row r="1195" spans="1:9" x14ac:dyDescent="0.3">
      <c r="A1195" s="4" t="s">
        <v>53</v>
      </c>
      <c r="B1195" s="19" t="s">
        <v>148</v>
      </c>
      <c r="C1195" s="20" t="s">
        <v>531</v>
      </c>
      <c r="D1195" s="19" t="s">
        <v>532</v>
      </c>
      <c r="E1195" s="20" t="s">
        <v>1817</v>
      </c>
      <c r="F1195" s="20" t="s">
        <v>1791</v>
      </c>
      <c r="G1195" s="21">
        <v>9833.3333332999991</v>
      </c>
      <c r="H1195" s="21">
        <v>10666.666666700003</v>
      </c>
      <c r="I1195" s="66">
        <v>8.4745762718931417</v>
      </c>
    </row>
    <row r="1196" spans="1:9" x14ac:dyDescent="0.3">
      <c r="A1196" s="4" t="s">
        <v>53</v>
      </c>
      <c r="B1196" s="19" t="s">
        <v>148</v>
      </c>
      <c r="C1196" s="20" t="s">
        <v>196</v>
      </c>
      <c r="D1196" s="19" t="s">
        <v>197</v>
      </c>
      <c r="E1196" s="20" t="s">
        <v>1817</v>
      </c>
      <c r="F1196" s="20" t="s">
        <v>1791</v>
      </c>
      <c r="G1196" s="21">
        <v>10500</v>
      </c>
      <c r="H1196" s="21">
        <v>10750</v>
      </c>
      <c r="I1196" s="66">
        <v>2.3809523809523729</v>
      </c>
    </row>
    <row r="1197" spans="1:9" x14ac:dyDescent="0.3">
      <c r="A1197" s="4" t="s">
        <v>53</v>
      </c>
      <c r="B1197" s="19" t="s">
        <v>148</v>
      </c>
      <c r="C1197" s="20" t="s">
        <v>352</v>
      </c>
      <c r="D1197" s="19" t="s">
        <v>353</v>
      </c>
      <c r="E1197" s="20" t="s">
        <v>1817</v>
      </c>
      <c r="F1197" s="20" t="s">
        <v>1791</v>
      </c>
      <c r="G1197" s="21">
        <v>10833.333333299997</v>
      </c>
      <c r="H1197" s="21">
        <v>11500</v>
      </c>
      <c r="I1197" s="66">
        <v>6.1538461541727827</v>
      </c>
    </row>
    <row r="1198" spans="1:9" x14ac:dyDescent="0.3">
      <c r="A1198" s="4" t="s">
        <v>53</v>
      </c>
      <c r="B1198" s="19" t="s">
        <v>148</v>
      </c>
      <c r="C1198" s="20" t="s">
        <v>331</v>
      </c>
      <c r="D1198" s="19" t="s">
        <v>332</v>
      </c>
      <c r="E1198" s="20" t="s">
        <v>1817</v>
      </c>
      <c r="F1198" s="20" t="s">
        <v>1791</v>
      </c>
      <c r="G1198" s="21">
        <v>10000</v>
      </c>
      <c r="H1198" s="21">
        <v>10666.666666700003</v>
      </c>
      <c r="I1198" s="66">
        <v>6.6666666669999985</v>
      </c>
    </row>
    <row r="1199" spans="1:9" x14ac:dyDescent="0.3">
      <c r="A1199" s="4" t="s">
        <v>52</v>
      </c>
      <c r="B1199" s="19" t="s">
        <v>121</v>
      </c>
      <c r="C1199" s="20" t="s">
        <v>122</v>
      </c>
      <c r="D1199" s="19" t="s">
        <v>123</v>
      </c>
      <c r="E1199" s="20" t="s">
        <v>1817</v>
      </c>
      <c r="F1199" s="20" t="s">
        <v>1791</v>
      </c>
      <c r="G1199" s="21">
        <v>9816.6666667000009</v>
      </c>
      <c r="H1199" s="21">
        <v>9991.6666667000009</v>
      </c>
      <c r="I1199" s="66">
        <v>1.7826825127273962</v>
      </c>
    </row>
    <row r="1200" spans="1:9" x14ac:dyDescent="0.3">
      <c r="A1200" s="4" t="s">
        <v>52</v>
      </c>
      <c r="B1200" s="19" t="s">
        <v>121</v>
      </c>
      <c r="C1200" s="20" t="s">
        <v>268</v>
      </c>
      <c r="D1200" s="19" t="s">
        <v>269</v>
      </c>
      <c r="E1200" s="20" t="s">
        <v>1817</v>
      </c>
      <c r="F1200" s="20" t="s">
        <v>1791</v>
      </c>
      <c r="G1200" s="21">
        <v>9683.3333332999991</v>
      </c>
      <c r="H1200" s="21">
        <v>9983.3333332999991</v>
      </c>
      <c r="I1200" s="66">
        <v>3.0981067125751993</v>
      </c>
    </row>
    <row r="1201" spans="1:9" x14ac:dyDescent="0.3">
      <c r="A1201" s="4" t="s">
        <v>52</v>
      </c>
      <c r="B1201" s="19" t="s">
        <v>121</v>
      </c>
      <c r="C1201" s="20" t="s">
        <v>396</v>
      </c>
      <c r="D1201" s="19" t="s">
        <v>397</v>
      </c>
      <c r="E1201" s="20" t="s">
        <v>1817</v>
      </c>
      <c r="F1201" s="20" t="s">
        <v>1791</v>
      </c>
      <c r="G1201" s="21">
        <v>9750</v>
      </c>
      <c r="H1201" s="21">
        <v>10750</v>
      </c>
      <c r="I1201" s="66">
        <v>10.256410256410264</v>
      </c>
    </row>
    <row r="1202" spans="1:9" x14ac:dyDescent="0.3">
      <c r="A1202" s="4" t="s">
        <v>52</v>
      </c>
      <c r="B1202" s="19" t="s">
        <v>121</v>
      </c>
      <c r="C1202" s="20" t="s">
        <v>375</v>
      </c>
      <c r="D1202" s="19" t="s">
        <v>376</v>
      </c>
      <c r="E1202" s="20" t="s">
        <v>1817</v>
      </c>
      <c r="F1202" s="20" t="s">
        <v>1791</v>
      </c>
      <c r="G1202" s="21">
        <v>9788.2000000000007</v>
      </c>
      <c r="H1202" s="21">
        <v>9863</v>
      </c>
      <c r="I1202" s="66">
        <v>0.7641854477840494</v>
      </c>
    </row>
    <row r="1203" spans="1:9" x14ac:dyDescent="0.3">
      <c r="A1203" s="4" t="s">
        <v>52</v>
      </c>
      <c r="B1203" s="19" t="s">
        <v>121</v>
      </c>
      <c r="C1203" s="20" t="s">
        <v>533</v>
      </c>
      <c r="D1203" s="19" t="s">
        <v>534</v>
      </c>
      <c r="E1203" s="20" t="s">
        <v>1817</v>
      </c>
      <c r="F1203" s="20" t="s">
        <v>1791</v>
      </c>
      <c r="G1203" s="21">
        <v>9162.5</v>
      </c>
      <c r="H1203" s="21">
        <v>9537.5</v>
      </c>
      <c r="I1203" s="66">
        <v>4.0927694406548429</v>
      </c>
    </row>
    <row r="1204" spans="1:9" x14ac:dyDescent="0.3">
      <c r="A1204" s="4" t="s">
        <v>52</v>
      </c>
      <c r="B1204" s="19" t="s">
        <v>121</v>
      </c>
      <c r="C1204" s="20" t="s">
        <v>262</v>
      </c>
      <c r="D1204" s="19" t="s">
        <v>263</v>
      </c>
      <c r="E1204" s="20" t="s">
        <v>1817</v>
      </c>
      <c r="F1204" s="20" t="s">
        <v>1791</v>
      </c>
      <c r="G1204" s="21">
        <v>9566.6666667000009</v>
      </c>
      <c r="H1204" s="21">
        <v>9750</v>
      </c>
      <c r="I1204" s="66">
        <v>1.9163763062650887</v>
      </c>
    </row>
    <row r="1205" spans="1:9" x14ac:dyDescent="0.3">
      <c r="A1205" s="4" t="s">
        <v>52</v>
      </c>
      <c r="B1205" s="19" t="s">
        <v>121</v>
      </c>
      <c r="C1205" s="20" t="s">
        <v>455</v>
      </c>
      <c r="D1205" s="19" t="s">
        <v>456</v>
      </c>
      <c r="E1205" s="20" t="s">
        <v>1817</v>
      </c>
      <c r="F1205" s="20" t="s">
        <v>1791</v>
      </c>
      <c r="G1205" s="21">
        <v>9666.6666667000009</v>
      </c>
      <c r="H1205" s="21">
        <v>9833.3333332999991</v>
      </c>
      <c r="I1205" s="66">
        <v>1.7241379303388538</v>
      </c>
    </row>
    <row r="1206" spans="1:9" x14ac:dyDescent="0.3">
      <c r="A1206" s="4" t="s">
        <v>52</v>
      </c>
      <c r="B1206" s="19" t="s">
        <v>121</v>
      </c>
      <c r="C1206" s="20" t="s">
        <v>318</v>
      </c>
      <c r="D1206" s="19" t="s">
        <v>319</v>
      </c>
      <c r="E1206" s="20" t="s">
        <v>1817</v>
      </c>
      <c r="F1206" s="20" t="s">
        <v>1791</v>
      </c>
      <c r="G1206" s="21">
        <v>9233.3333332999991</v>
      </c>
      <c r="H1206" s="21">
        <v>9350</v>
      </c>
      <c r="I1206" s="66">
        <v>1.263537906502777</v>
      </c>
    </row>
    <row r="1207" spans="1:9" x14ac:dyDescent="0.3">
      <c r="A1207" s="4" t="s">
        <v>52</v>
      </c>
      <c r="B1207" s="19" t="s">
        <v>121</v>
      </c>
      <c r="C1207" s="20" t="s">
        <v>295</v>
      </c>
      <c r="D1207" s="19" t="s">
        <v>296</v>
      </c>
      <c r="E1207" s="20" t="s">
        <v>1817</v>
      </c>
      <c r="F1207" s="20" t="s">
        <v>1791</v>
      </c>
      <c r="G1207" s="21">
        <v>10125</v>
      </c>
      <c r="H1207" s="21">
        <v>10933.333333299997</v>
      </c>
      <c r="I1207" s="66">
        <v>7.9835390943209692</v>
      </c>
    </row>
    <row r="1208" spans="1:9" x14ac:dyDescent="0.3">
      <c r="A1208" s="4" t="s">
        <v>60</v>
      </c>
      <c r="B1208" s="19" t="s">
        <v>100</v>
      </c>
      <c r="C1208" s="20" t="s">
        <v>198</v>
      </c>
      <c r="D1208" s="19" t="s">
        <v>199</v>
      </c>
      <c r="E1208" s="20" t="s">
        <v>1817</v>
      </c>
      <c r="F1208" s="20" t="s">
        <v>1791</v>
      </c>
      <c r="G1208" s="21">
        <v>10000</v>
      </c>
      <c r="H1208" s="21">
        <v>10500</v>
      </c>
      <c r="I1208" s="66">
        <v>5.0000000000000044</v>
      </c>
    </row>
    <row r="1209" spans="1:9" x14ac:dyDescent="0.3">
      <c r="A1209" s="4" t="s">
        <v>60</v>
      </c>
      <c r="B1209" s="19" t="s">
        <v>100</v>
      </c>
      <c r="C1209" s="20" t="s">
        <v>101</v>
      </c>
      <c r="D1209" s="19" t="s">
        <v>102</v>
      </c>
      <c r="E1209" s="20" t="s">
        <v>1817</v>
      </c>
      <c r="F1209" s="20" t="s">
        <v>1791</v>
      </c>
      <c r="G1209" s="21">
        <v>10950</v>
      </c>
      <c r="H1209" s="21">
        <v>11500</v>
      </c>
      <c r="I1209" s="66">
        <v>5.0228310502283158</v>
      </c>
    </row>
    <row r="1210" spans="1:9" x14ac:dyDescent="0.3">
      <c r="A1210" s="4" t="s">
        <v>66</v>
      </c>
      <c r="B1210" s="19" t="s">
        <v>200</v>
      </c>
      <c r="C1210" s="20" t="s">
        <v>260</v>
      </c>
      <c r="D1210" s="19" t="s">
        <v>261</v>
      </c>
      <c r="E1210" s="20" t="s">
        <v>1817</v>
      </c>
      <c r="F1210" s="20" t="s">
        <v>1791</v>
      </c>
      <c r="G1210" s="21">
        <v>11000</v>
      </c>
      <c r="H1210" s="21">
        <v>12000</v>
      </c>
      <c r="I1210" s="66">
        <v>9.0909090909090811</v>
      </c>
    </row>
    <row r="1211" spans="1:9" x14ac:dyDescent="0.3">
      <c r="A1211" s="4" t="s">
        <v>66</v>
      </c>
      <c r="B1211" s="19" t="s">
        <v>200</v>
      </c>
      <c r="C1211" s="20" t="s">
        <v>201</v>
      </c>
      <c r="D1211" s="19" t="s">
        <v>202</v>
      </c>
      <c r="E1211" s="20" t="s">
        <v>1817</v>
      </c>
      <c r="F1211" s="20" t="s">
        <v>1791</v>
      </c>
      <c r="G1211" s="21">
        <v>11000</v>
      </c>
      <c r="H1211" s="21">
        <v>11000</v>
      </c>
      <c r="I1211" s="66">
        <v>0</v>
      </c>
    </row>
    <row r="1212" spans="1:9" x14ac:dyDescent="0.3">
      <c r="A1212" s="4" t="s">
        <v>67</v>
      </c>
      <c r="B1212" s="19" t="s">
        <v>338</v>
      </c>
      <c r="C1212" s="20" t="s">
        <v>379</v>
      </c>
      <c r="D1212" s="19" t="s">
        <v>380</v>
      </c>
      <c r="E1212" s="20" t="s">
        <v>1817</v>
      </c>
      <c r="F1212" s="20" t="s">
        <v>1791</v>
      </c>
      <c r="G1212" s="21">
        <v>9387</v>
      </c>
      <c r="H1212" s="21">
        <v>9387</v>
      </c>
      <c r="I1212" s="66">
        <v>0</v>
      </c>
    </row>
    <row r="1213" spans="1:9" x14ac:dyDescent="0.3">
      <c r="A1213" s="4" t="s">
        <v>57</v>
      </c>
      <c r="B1213" s="19" t="s">
        <v>158</v>
      </c>
      <c r="C1213" s="20" t="s">
        <v>484</v>
      </c>
      <c r="D1213" s="19" t="s">
        <v>485</v>
      </c>
      <c r="E1213" s="20" t="s">
        <v>1817</v>
      </c>
      <c r="F1213" s="20" t="s">
        <v>1791</v>
      </c>
      <c r="G1213" s="21">
        <v>9250</v>
      </c>
      <c r="H1213" s="21">
        <v>9375</v>
      </c>
      <c r="I1213" s="66">
        <v>1.3513513513513598</v>
      </c>
    </row>
    <row r="1214" spans="1:9" x14ac:dyDescent="0.3">
      <c r="A1214" s="4" t="s">
        <v>57</v>
      </c>
      <c r="B1214" s="19" t="s">
        <v>158</v>
      </c>
      <c r="C1214" s="20" t="s">
        <v>488</v>
      </c>
      <c r="D1214" s="19" t="s">
        <v>489</v>
      </c>
      <c r="E1214" s="20" t="s">
        <v>1817</v>
      </c>
      <c r="F1214" s="20" t="s">
        <v>1791</v>
      </c>
      <c r="G1214" s="21">
        <v>10333.333333299997</v>
      </c>
      <c r="H1214" s="21">
        <v>11000</v>
      </c>
      <c r="I1214" s="66">
        <v>6.451612903569214</v>
      </c>
    </row>
    <row r="1215" spans="1:9" x14ac:dyDescent="0.3">
      <c r="A1215" s="4" t="s">
        <v>57</v>
      </c>
      <c r="B1215" s="19" t="s">
        <v>158</v>
      </c>
      <c r="C1215" s="20" t="s">
        <v>490</v>
      </c>
      <c r="D1215" s="19" t="s">
        <v>491</v>
      </c>
      <c r="E1215" s="20" t="s">
        <v>1817</v>
      </c>
      <c r="F1215" s="20" t="s">
        <v>1791</v>
      </c>
      <c r="G1215" s="21">
        <v>10000</v>
      </c>
      <c r="H1215" s="21">
        <v>11075</v>
      </c>
      <c r="I1215" s="66">
        <v>10.749999999999991</v>
      </c>
    </row>
    <row r="1216" spans="1:9" x14ac:dyDescent="0.3">
      <c r="A1216" s="4" t="s">
        <v>57</v>
      </c>
      <c r="B1216" s="19" t="s">
        <v>158</v>
      </c>
      <c r="C1216" s="20" t="s">
        <v>203</v>
      </c>
      <c r="D1216" s="19" t="s">
        <v>204</v>
      </c>
      <c r="E1216" s="20" t="s">
        <v>1817</v>
      </c>
      <c r="F1216" s="20" t="s">
        <v>1791</v>
      </c>
      <c r="G1216" s="21">
        <v>11166.666666700003</v>
      </c>
      <c r="H1216" s="21">
        <v>11966.666666700003</v>
      </c>
      <c r="I1216" s="66">
        <v>7.1641791044562355</v>
      </c>
    </row>
    <row r="1217" spans="1:9" x14ac:dyDescent="0.3">
      <c r="A1217" s="4" t="s">
        <v>57</v>
      </c>
      <c r="B1217" s="19" t="s">
        <v>158</v>
      </c>
      <c r="C1217" s="20" t="s">
        <v>492</v>
      </c>
      <c r="D1217" s="19" t="s">
        <v>493</v>
      </c>
      <c r="E1217" s="20" t="s">
        <v>1817</v>
      </c>
      <c r="F1217" s="20" t="s">
        <v>1791</v>
      </c>
      <c r="G1217" s="21">
        <v>9000</v>
      </c>
      <c r="H1217" s="21">
        <v>10100</v>
      </c>
      <c r="I1217" s="66">
        <v>12.222222222222221</v>
      </c>
    </row>
    <row r="1218" spans="1:9" x14ac:dyDescent="0.3">
      <c r="A1218" s="4" t="s">
        <v>57</v>
      </c>
      <c r="B1218" s="19" t="s">
        <v>158</v>
      </c>
      <c r="C1218" s="20" t="s">
        <v>494</v>
      </c>
      <c r="D1218" s="19" t="s">
        <v>495</v>
      </c>
      <c r="E1218" s="20" t="s">
        <v>1817</v>
      </c>
      <c r="F1218" s="20" t="s">
        <v>1791</v>
      </c>
      <c r="G1218" s="21">
        <v>11400</v>
      </c>
      <c r="H1218" s="21">
        <v>11800</v>
      </c>
      <c r="I1218" s="66">
        <v>3.5087719298245719</v>
      </c>
    </row>
    <row r="1219" spans="1:9" x14ac:dyDescent="0.3">
      <c r="A1219" s="4" t="s">
        <v>57</v>
      </c>
      <c r="B1219" s="19" t="s">
        <v>158</v>
      </c>
      <c r="C1219" s="20" t="s">
        <v>545</v>
      </c>
      <c r="D1219" s="19" t="s">
        <v>546</v>
      </c>
      <c r="E1219" s="20" t="s">
        <v>1817</v>
      </c>
      <c r="F1219" s="20" t="s">
        <v>1791</v>
      </c>
      <c r="G1219" s="21">
        <v>9400</v>
      </c>
      <c r="H1219" s="21">
        <v>11000</v>
      </c>
      <c r="I1219" s="66">
        <v>17.021276595744684</v>
      </c>
    </row>
    <row r="1220" spans="1:9" x14ac:dyDescent="0.3">
      <c r="A1220" s="4" t="s">
        <v>57</v>
      </c>
      <c r="B1220" s="19" t="s">
        <v>158</v>
      </c>
      <c r="C1220" s="20" t="s">
        <v>496</v>
      </c>
      <c r="D1220" s="19" t="s">
        <v>497</v>
      </c>
      <c r="E1220" s="20" t="s">
        <v>1817</v>
      </c>
      <c r="F1220" s="20" t="s">
        <v>1791</v>
      </c>
      <c r="G1220" s="21">
        <v>10151</v>
      </c>
      <c r="H1220" s="21">
        <v>11298</v>
      </c>
      <c r="I1220" s="66">
        <v>11.299379371490501</v>
      </c>
    </row>
    <row r="1221" spans="1:9" x14ac:dyDescent="0.3">
      <c r="A1221" s="4" t="s">
        <v>57</v>
      </c>
      <c r="B1221" s="19" t="s">
        <v>158</v>
      </c>
      <c r="C1221" s="20" t="s">
        <v>498</v>
      </c>
      <c r="D1221" s="19" t="s">
        <v>499</v>
      </c>
      <c r="E1221" s="20" t="s">
        <v>1817</v>
      </c>
      <c r="F1221" s="20" t="s">
        <v>1791</v>
      </c>
      <c r="G1221" s="21">
        <v>9625</v>
      </c>
      <c r="H1221" s="21">
        <v>9716.6666667000009</v>
      </c>
      <c r="I1221" s="66">
        <v>0.95238095272727186</v>
      </c>
    </row>
    <row r="1222" spans="1:9" x14ac:dyDescent="0.3">
      <c r="A1222" s="4" t="s">
        <v>57</v>
      </c>
      <c r="B1222" s="19" t="s">
        <v>158</v>
      </c>
      <c r="C1222" s="20" t="s">
        <v>500</v>
      </c>
      <c r="D1222" s="19" t="s">
        <v>501</v>
      </c>
      <c r="E1222" s="20" t="s">
        <v>1817</v>
      </c>
      <c r="F1222" s="20" t="s">
        <v>1791</v>
      </c>
      <c r="G1222" s="21">
        <v>10000</v>
      </c>
      <c r="H1222" s="21">
        <v>10000</v>
      </c>
      <c r="I1222" s="66">
        <v>0</v>
      </c>
    </row>
    <row r="1223" spans="1:9" x14ac:dyDescent="0.3">
      <c r="A1223" s="4" t="s">
        <v>57</v>
      </c>
      <c r="B1223" s="19" t="s">
        <v>158</v>
      </c>
      <c r="C1223" s="20" t="s">
        <v>502</v>
      </c>
      <c r="D1223" s="19" t="s">
        <v>503</v>
      </c>
      <c r="E1223" s="20" t="s">
        <v>1817</v>
      </c>
      <c r="F1223" s="20" t="s">
        <v>1791</v>
      </c>
      <c r="G1223" s="21">
        <v>9900</v>
      </c>
      <c r="H1223" s="21">
        <v>10000</v>
      </c>
      <c r="I1223" s="66">
        <v>1.0101010101010164</v>
      </c>
    </row>
    <row r="1224" spans="1:9" x14ac:dyDescent="0.3">
      <c r="A1224" s="4" t="s">
        <v>57</v>
      </c>
      <c r="B1224" s="19" t="s">
        <v>158</v>
      </c>
      <c r="C1224" s="20" t="s">
        <v>333</v>
      </c>
      <c r="D1224" s="19" t="s">
        <v>334</v>
      </c>
      <c r="E1224" s="20" t="s">
        <v>1817</v>
      </c>
      <c r="F1224" s="20" t="s">
        <v>1791</v>
      </c>
      <c r="G1224" s="21">
        <v>9350</v>
      </c>
      <c r="H1224" s="21">
        <v>9533.3333332999991</v>
      </c>
      <c r="I1224" s="66">
        <v>1.9607843133689684</v>
      </c>
    </row>
    <row r="1225" spans="1:9" x14ac:dyDescent="0.3">
      <c r="A1225" s="4" t="s">
        <v>57</v>
      </c>
      <c r="B1225" s="19" t="s">
        <v>158</v>
      </c>
      <c r="C1225" s="20" t="s">
        <v>301</v>
      </c>
      <c r="D1225" s="19" t="s">
        <v>302</v>
      </c>
      <c r="E1225" s="20" t="s">
        <v>1817</v>
      </c>
      <c r="F1225" s="20" t="s">
        <v>1791</v>
      </c>
      <c r="G1225" s="21">
        <v>10278</v>
      </c>
      <c r="H1225" s="21">
        <v>11533.333333299997</v>
      </c>
      <c r="I1225" s="66">
        <v>12.213789971784397</v>
      </c>
    </row>
    <row r="1226" spans="1:9" x14ac:dyDescent="0.3">
      <c r="A1226" s="4" t="s">
        <v>57</v>
      </c>
      <c r="B1226" s="19" t="s">
        <v>158</v>
      </c>
      <c r="C1226" s="20" t="s">
        <v>205</v>
      </c>
      <c r="D1226" s="19" t="s">
        <v>206</v>
      </c>
      <c r="E1226" s="20" t="s">
        <v>1817</v>
      </c>
      <c r="F1226" s="20" t="s">
        <v>1791</v>
      </c>
      <c r="G1226" s="21">
        <v>10450</v>
      </c>
      <c r="H1226" s="21">
        <v>11325</v>
      </c>
      <c r="I1226" s="66">
        <v>8.3732057416267871</v>
      </c>
    </row>
    <row r="1227" spans="1:9" x14ac:dyDescent="0.3">
      <c r="A1227" s="4" t="s">
        <v>57</v>
      </c>
      <c r="B1227" s="19" t="s">
        <v>158</v>
      </c>
      <c r="C1227" s="20" t="s">
        <v>307</v>
      </c>
      <c r="D1227" s="19" t="s">
        <v>308</v>
      </c>
      <c r="E1227" s="20" t="s">
        <v>1817</v>
      </c>
      <c r="F1227" s="20" t="s">
        <v>1791</v>
      </c>
      <c r="G1227" s="21">
        <v>11633.333333299997</v>
      </c>
      <c r="H1227" s="21">
        <v>11000</v>
      </c>
      <c r="I1227" s="66">
        <v>-5.4441260742276301</v>
      </c>
    </row>
    <row r="1228" spans="1:9" x14ac:dyDescent="0.3">
      <c r="A1228" s="4" t="s">
        <v>57</v>
      </c>
      <c r="B1228" s="19" t="s">
        <v>158</v>
      </c>
      <c r="C1228" s="20" t="s">
        <v>335</v>
      </c>
      <c r="D1228" s="19" t="s">
        <v>336</v>
      </c>
      <c r="E1228" s="20" t="s">
        <v>1817</v>
      </c>
      <c r="F1228" s="20" t="s">
        <v>1791</v>
      </c>
      <c r="G1228" s="21">
        <v>11500</v>
      </c>
      <c r="H1228" s="21">
        <v>9325</v>
      </c>
      <c r="I1228" s="66">
        <v>-18.913043478260871</v>
      </c>
    </row>
    <row r="1229" spans="1:9" x14ac:dyDescent="0.3">
      <c r="A1229" s="4" t="s">
        <v>51</v>
      </c>
      <c r="B1229" s="19" t="s">
        <v>103</v>
      </c>
      <c r="C1229" s="20" t="s">
        <v>104</v>
      </c>
      <c r="D1229" s="19" t="s">
        <v>105</v>
      </c>
      <c r="E1229" s="20" t="s">
        <v>1817</v>
      </c>
      <c r="F1229" s="20" t="s">
        <v>1791</v>
      </c>
      <c r="G1229" s="21">
        <v>9000</v>
      </c>
      <c r="H1229" s="21">
        <v>9000</v>
      </c>
      <c r="I1229" s="66">
        <v>0</v>
      </c>
    </row>
    <row r="1230" spans="1:9" x14ac:dyDescent="0.3">
      <c r="A1230" s="4" t="s">
        <v>51</v>
      </c>
      <c r="B1230" s="19" t="s">
        <v>103</v>
      </c>
      <c r="C1230" s="20" t="s">
        <v>151</v>
      </c>
      <c r="D1230" s="19" t="s">
        <v>152</v>
      </c>
      <c r="E1230" s="20" t="s">
        <v>1817</v>
      </c>
      <c r="F1230" s="20" t="s">
        <v>1791</v>
      </c>
      <c r="G1230" s="21" t="s">
        <v>114</v>
      </c>
      <c r="H1230" s="21">
        <v>10000</v>
      </c>
      <c r="I1230" s="66" t="s">
        <v>114</v>
      </c>
    </row>
    <row r="1231" spans="1:9" x14ac:dyDescent="0.3">
      <c r="A1231" s="4" t="s">
        <v>51</v>
      </c>
      <c r="B1231" s="19" t="s">
        <v>103</v>
      </c>
      <c r="C1231" s="20" t="s">
        <v>211</v>
      </c>
      <c r="D1231" s="19" t="s">
        <v>212</v>
      </c>
      <c r="E1231" s="20" t="s">
        <v>1817</v>
      </c>
      <c r="F1231" s="20" t="s">
        <v>1791</v>
      </c>
      <c r="G1231" s="21">
        <v>9522.6666667000009</v>
      </c>
      <c r="H1231" s="21">
        <v>9750</v>
      </c>
      <c r="I1231" s="66">
        <v>2.387286474018512</v>
      </c>
    </row>
    <row r="1232" spans="1:9" x14ac:dyDescent="0.3">
      <c r="A1232" s="4" t="s">
        <v>63</v>
      </c>
      <c r="B1232" s="19" t="s">
        <v>213</v>
      </c>
      <c r="C1232" s="20" t="s">
        <v>309</v>
      </c>
      <c r="D1232" s="19" t="s">
        <v>310</v>
      </c>
      <c r="E1232" s="20" t="s">
        <v>1817</v>
      </c>
      <c r="F1232" s="20" t="s">
        <v>1791</v>
      </c>
      <c r="G1232" s="21">
        <v>9500</v>
      </c>
      <c r="H1232" s="21">
        <v>9900</v>
      </c>
      <c r="I1232" s="66">
        <v>4.2105263157894655</v>
      </c>
    </row>
    <row r="1233" spans="1:9" x14ac:dyDescent="0.3">
      <c r="A1233" s="4" t="s">
        <v>63</v>
      </c>
      <c r="B1233" s="19" t="s">
        <v>213</v>
      </c>
      <c r="C1233" s="20" t="s">
        <v>214</v>
      </c>
      <c r="D1233" s="19" t="s">
        <v>215</v>
      </c>
      <c r="E1233" s="20" t="s">
        <v>1817</v>
      </c>
      <c r="F1233" s="20" t="s">
        <v>1791</v>
      </c>
      <c r="G1233" s="21">
        <v>10700</v>
      </c>
      <c r="H1233" s="21">
        <v>11500</v>
      </c>
      <c r="I1233" s="66">
        <v>7.4766355140186942</v>
      </c>
    </row>
    <row r="1234" spans="1:9" x14ac:dyDescent="0.3">
      <c r="A1234" s="4" t="s">
        <v>63</v>
      </c>
      <c r="B1234" s="19" t="s">
        <v>213</v>
      </c>
      <c r="C1234" s="20" t="s">
        <v>216</v>
      </c>
      <c r="D1234" s="19" t="s">
        <v>217</v>
      </c>
      <c r="E1234" s="20" t="s">
        <v>1817</v>
      </c>
      <c r="F1234" s="20" t="s">
        <v>1791</v>
      </c>
      <c r="G1234" s="21">
        <v>10000</v>
      </c>
      <c r="H1234" s="21">
        <v>10750</v>
      </c>
      <c r="I1234" s="66">
        <v>7.4999999999999956</v>
      </c>
    </row>
    <row r="1235" spans="1:9" x14ac:dyDescent="0.3">
      <c r="A1235" s="4" t="s">
        <v>64</v>
      </c>
      <c r="B1235" s="19" t="s">
        <v>124</v>
      </c>
      <c r="C1235" s="20" t="s">
        <v>220</v>
      </c>
      <c r="D1235" s="19" t="s">
        <v>221</v>
      </c>
      <c r="E1235" s="20" t="s">
        <v>1817</v>
      </c>
      <c r="F1235" s="20" t="s">
        <v>1791</v>
      </c>
      <c r="G1235" s="21">
        <v>9333.3333332999991</v>
      </c>
      <c r="H1235" s="21">
        <v>9333.3333332999991</v>
      </c>
      <c r="I1235" s="66">
        <v>0</v>
      </c>
    </row>
    <row r="1236" spans="1:9" x14ac:dyDescent="0.3">
      <c r="A1236" s="4" t="s">
        <v>64</v>
      </c>
      <c r="B1236" s="19" t="s">
        <v>124</v>
      </c>
      <c r="C1236" s="20" t="s">
        <v>339</v>
      </c>
      <c r="D1236" s="19" t="s">
        <v>340</v>
      </c>
      <c r="E1236" s="20" t="s">
        <v>1817</v>
      </c>
      <c r="F1236" s="20" t="s">
        <v>1791</v>
      </c>
      <c r="G1236" s="21">
        <v>9166.6666667000009</v>
      </c>
      <c r="H1236" s="21">
        <v>9166.6666667000009</v>
      </c>
      <c r="I1236" s="66">
        <v>0</v>
      </c>
    </row>
    <row r="1237" spans="1:9" x14ac:dyDescent="0.3">
      <c r="A1237" s="4" t="s">
        <v>61</v>
      </c>
      <c r="B1237" s="19" t="s">
        <v>141</v>
      </c>
      <c r="C1237" s="20" t="s">
        <v>510</v>
      </c>
      <c r="D1237" s="19" t="s">
        <v>511</v>
      </c>
      <c r="E1237" s="20" t="s">
        <v>1817</v>
      </c>
      <c r="F1237" s="20" t="s">
        <v>1791</v>
      </c>
      <c r="G1237" s="21">
        <v>9500</v>
      </c>
      <c r="H1237" s="21">
        <v>9875</v>
      </c>
      <c r="I1237" s="66">
        <v>3.9473684210526336</v>
      </c>
    </row>
    <row r="1238" spans="1:9" x14ac:dyDescent="0.3">
      <c r="A1238" s="4" t="s">
        <v>54</v>
      </c>
      <c r="B1238" s="19" t="s">
        <v>131</v>
      </c>
      <c r="C1238" s="20" t="s">
        <v>311</v>
      </c>
      <c r="D1238" s="19" t="s">
        <v>312</v>
      </c>
      <c r="E1238" s="20" t="s">
        <v>1817</v>
      </c>
      <c r="F1238" s="20" t="s">
        <v>1791</v>
      </c>
      <c r="G1238" s="21">
        <v>9200</v>
      </c>
      <c r="H1238" s="21">
        <v>9450</v>
      </c>
      <c r="I1238" s="66">
        <v>2.7173913043478279</v>
      </c>
    </row>
    <row r="1239" spans="1:9" x14ac:dyDescent="0.3">
      <c r="A1239" s="4" t="s">
        <v>54</v>
      </c>
      <c r="B1239" s="19" t="s">
        <v>131</v>
      </c>
      <c r="C1239" s="20" t="s">
        <v>320</v>
      </c>
      <c r="D1239" s="19" t="s">
        <v>321</v>
      </c>
      <c r="E1239" s="20" t="s">
        <v>1817</v>
      </c>
      <c r="F1239" s="20" t="s">
        <v>1791</v>
      </c>
      <c r="G1239" s="21">
        <v>9287.5</v>
      </c>
      <c r="H1239" s="21">
        <v>10375</v>
      </c>
      <c r="I1239" s="66">
        <v>11.709286675639303</v>
      </c>
    </row>
    <row r="1240" spans="1:9" x14ac:dyDescent="0.3">
      <c r="A1240" s="4" t="s">
        <v>54</v>
      </c>
      <c r="B1240" s="19" t="s">
        <v>131</v>
      </c>
      <c r="C1240" s="20" t="s">
        <v>322</v>
      </c>
      <c r="D1240" s="19" t="s">
        <v>323</v>
      </c>
      <c r="E1240" s="20" t="s">
        <v>1817</v>
      </c>
      <c r="F1240" s="20" t="s">
        <v>1791</v>
      </c>
      <c r="G1240" s="21">
        <v>8350</v>
      </c>
      <c r="H1240" s="21">
        <v>9150</v>
      </c>
      <c r="I1240" s="66">
        <v>9.5808383233533032</v>
      </c>
    </row>
    <row r="1241" spans="1:9" x14ac:dyDescent="0.3">
      <c r="A1241" s="4" t="s">
        <v>55</v>
      </c>
      <c r="B1241" s="19" t="s">
        <v>159</v>
      </c>
      <c r="C1241" s="20" t="s">
        <v>160</v>
      </c>
      <c r="D1241" s="19" t="s">
        <v>161</v>
      </c>
      <c r="E1241" s="20" t="s">
        <v>1817</v>
      </c>
      <c r="F1241" s="20" t="s">
        <v>1791</v>
      </c>
      <c r="G1241" s="21">
        <v>9700</v>
      </c>
      <c r="H1241" s="21">
        <v>10050</v>
      </c>
      <c r="I1241" s="66">
        <v>3.6082474226804209</v>
      </c>
    </row>
    <row r="1242" spans="1:9" x14ac:dyDescent="0.3">
      <c r="A1242" s="4" t="s">
        <v>55</v>
      </c>
      <c r="B1242" s="19" t="s">
        <v>159</v>
      </c>
      <c r="C1242" s="20" t="s">
        <v>552</v>
      </c>
      <c r="D1242" s="19" t="s">
        <v>553</v>
      </c>
      <c r="E1242" s="20" t="s">
        <v>1817</v>
      </c>
      <c r="F1242" s="20" t="s">
        <v>1791</v>
      </c>
      <c r="G1242" s="21">
        <v>9600</v>
      </c>
      <c r="H1242" s="21">
        <v>10016.666666700003</v>
      </c>
      <c r="I1242" s="66">
        <v>4.3402777781250004</v>
      </c>
    </row>
    <row r="1243" spans="1:9" x14ac:dyDescent="0.3">
      <c r="A1243" s="4" t="s">
        <v>55</v>
      </c>
      <c r="B1243" s="19" t="s">
        <v>159</v>
      </c>
      <c r="C1243" s="20" t="s">
        <v>512</v>
      </c>
      <c r="D1243" s="19" t="s">
        <v>513</v>
      </c>
      <c r="E1243" s="20" t="s">
        <v>1817</v>
      </c>
      <c r="F1243" s="20" t="s">
        <v>1791</v>
      </c>
      <c r="G1243" s="21">
        <v>9133.3333332999991</v>
      </c>
      <c r="H1243" s="21">
        <v>9616.6666667000009</v>
      </c>
      <c r="I1243" s="66">
        <v>5.2919708036689652</v>
      </c>
    </row>
    <row r="1244" spans="1:9" x14ac:dyDescent="0.3">
      <c r="A1244" s="4" t="s">
        <v>55</v>
      </c>
      <c r="B1244" s="19" t="s">
        <v>159</v>
      </c>
      <c r="C1244" s="20" t="s">
        <v>554</v>
      </c>
      <c r="D1244" s="19" t="s">
        <v>555</v>
      </c>
      <c r="E1244" s="20" t="s">
        <v>1817</v>
      </c>
      <c r="F1244" s="20" t="s">
        <v>1791</v>
      </c>
      <c r="G1244" s="21">
        <v>9000</v>
      </c>
      <c r="H1244" s="21">
        <v>9525</v>
      </c>
      <c r="I1244" s="66">
        <v>5.8333333333333348</v>
      </c>
    </row>
    <row r="1245" spans="1:9" x14ac:dyDescent="0.3">
      <c r="A1245" s="4" t="s">
        <v>55</v>
      </c>
      <c r="B1245" s="19" t="s">
        <v>159</v>
      </c>
      <c r="C1245" s="20" t="s">
        <v>226</v>
      </c>
      <c r="D1245" s="19" t="s">
        <v>227</v>
      </c>
      <c r="E1245" s="20" t="s">
        <v>1817</v>
      </c>
      <c r="F1245" s="20" t="s">
        <v>1791</v>
      </c>
      <c r="G1245" s="21">
        <v>9633.3333332999991</v>
      </c>
      <c r="H1245" s="21">
        <v>10350</v>
      </c>
      <c r="I1245" s="66">
        <v>7.4394463671537903</v>
      </c>
    </row>
    <row r="1246" spans="1:9" x14ac:dyDescent="0.3">
      <c r="A1246" s="4" t="s">
        <v>55</v>
      </c>
      <c r="B1246" s="19" t="s">
        <v>159</v>
      </c>
      <c r="C1246" s="20" t="s">
        <v>402</v>
      </c>
      <c r="D1246" s="19" t="s">
        <v>403</v>
      </c>
      <c r="E1246" s="20" t="s">
        <v>1817</v>
      </c>
      <c r="F1246" s="20" t="s">
        <v>1791</v>
      </c>
      <c r="G1246" s="21">
        <v>9600</v>
      </c>
      <c r="H1246" s="21">
        <v>9862.5</v>
      </c>
      <c r="I1246" s="66">
        <v>2.734375</v>
      </c>
    </row>
    <row r="1247" spans="1:9" x14ac:dyDescent="0.3">
      <c r="A1247" s="4" t="s">
        <v>55</v>
      </c>
      <c r="B1247" s="19" t="s">
        <v>159</v>
      </c>
      <c r="C1247" s="20" t="s">
        <v>228</v>
      </c>
      <c r="D1247" s="19" t="s">
        <v>229</v>
      </c>
      <c r="E1247" s="20" t="s">
        <v>1817</v>
      </c>
      <c r="F1247" s="20" t="s">
        <v>1791</v>
      </c>
      <c r="G1247" s="21">
        <v>9533.3333332999991</v>
      </c>
      <c r="H1247" s="21">
        <v>9916.6666667000009</v>
      </c>
      <c r="I1247" s="66">
        <v>4.0209790216924066</v>
      </c>
    </row>
    <row r="1248" spans="1:9" x14ac:dyDescent="0.3">
      <c r="A1248" s="4" t="s">
        <v>55</v>
      </c>
      <c r="B1248" s="19" t="s">
        <v>159</v>
      </c>
      <c r="C1248" s="20" t="s">
        <v>230</v>
      </c>
      <c r="D1248" s="19" t="s">
        <v>231</v>
      </c>
      <c r="E1248" s="20" t="s">
        <v>1817</v>
      </c>
      <c r="F1248" s="20" t="s">
        <v>1791</v>
      </c>
      <c r="G1248" s="21">
        <v>9425</v>
      </c>
      <c r="H1248" s="21">
        <v>9575</v>
      </c>
      <c r="I1248" s="66">
        <v>1.5915119363395289</v>
      </c>
    </row>
    <row r="1249" spans="1:9" x14ac:dyDescent="0.3">
      <c r="A1249" s="4" t="s">
        <v>55</v>
      </c>
      <c r="B1249" s="19" t="s">
        <v>159</v>
      </c>
      <c r="C1249" s="20" t="s">
        <v>556</v>
      </c>
      <c r="D1249" s="19" t="s">
        <v>557</v>
      </c>
      <c r="E1249" s="20" t="s">
        <v>1817</v>
      </c>
      <c r="F1249" s="20" t="s">
        <v>1791</v>
      </c>
      <c r="G1249" s="21">
        <v>8900</v>
      </c>
      <c r="H1249" s="21">
        <v>9275</v>
      </c>
      <c r="I1249" s="66">
        <v>4.2134831460674222</v>
      </c>
    </row>
    <row r="1250" spans="1:9" x14ac:dyDescent="0.3">
      <c r="A1250" s="4" t="s">
        <v>65</v>
      </c>
      <c r="B1250" s="19" t="s">
        <v>106</v>
      </c>
      <c r="C1250" s="20" t="s">
        <v>289</v>
      </c>
      <c r="D1250" s="19" t="s">
        <v>290</v>
      </c>
      <c r="E1250" s="20" t="s">
        <v>1817</v>
      </c>
      <c r="F1250" s="20" t="s">
        <v>1791</v>
      </c>
      <c r="G1250" s="21">
        <v>10666.666666700003</v>
      </c>
      <c r="H1250" s="21">
        <v>11000</v>
      </c>
      <c r="I1250" s="66">
        <v>3.124999999677724</v>
      </c>
    </row>
    <row r="1251" spans="1:9" x14ac:dyDescent="0.3">
      <c r="A1251" s="4" t="s">
        <v>65</v>
      </c>
      <c r="B1251" s="19" t="s">
        <v>106</v>
      </c>
      <c r="C1251" s="20" t="s">
        <v>107</v>
      </c>
      <c r="D1251" s="19" t="s">
        <v>108</v>
      </c>
      <c r="E1251" s="20" t="s">
        <v>1817</v>
      </c>
      <c r="F1251" s="20" t="s">
        <v>1791</v>
      </c>
      <c r="G1251" s="21">
        <v>11000</v>
      </c>
      <c r="H1251" s="21">
        <v>11500</v>
      </c>
      <c r="I1251" s="66">
        <v>4.5454545454545405</v>
      </c>
    </row>
    <row r="1252" spans="1:9" x14ac:dyDescent="0.3">
      <c r="A1252" s="4" t="s">
        <v>65</v>
      </c>
      <c r="B1252" s="19" t="s">
        <v>106</v>
      </c>
      <c r="C1252" s="20" t="s">
        <v>291</v>
      </c>
      <c r="D1252" s="19" t="s">
        <v>292</v>
      </c>
      <c r="E1252" s="20" t="s">
        <v>1817</v>
      </c>
      <c r="F1252" s="20" t="s">
        <v>1791</v>
      </c>
      <c r="G1252" s="21">
        <v>9250</v>
      </c>
      <c r="H1252" s="21">
        <v>9750</v>
      </c>
      <c r="I1252" s="66">
        <v>5.4054054054053955</v>
      </c>
    </row>
    <row r="1253" spans="1:9" x14ac:dyDescent="0.3">
      <c r="A1253" s="4" t="s">
        <v>65</v>
      </c>
      <c r="B1253" s="19" t="s">
        <v>106</v>
      </c>
      <c r="C1253" s="20" t="s">
        <v>144</v>
      </c>
      <c r="D1253" s="19" t="s">
        <v>145</v>
      </c>
      <c r="E1253" s="20" t="s">
        <v>1817</v>
      </c>
      <c r="F1253" s="20" t="s">
        <v>1791</v>
      </c>
      <c r="G1253" s="21">
        <v>10325</v>
      </c>
      <c r="H1253" s="21">
        <v>10750</v>
      </c>
      <c r="I1253" s="66">
        <v>4.1162227602905554</v>
      </c>
    </row>
    <row r="1254" spans="1:9" x14ac:dyDescent="0.3">
      <c r="A1254" s="4" t="s">
        <v>65</v>
      </c>
      <c r="B1254" s="19" t="s">
        <v>106</v>
      </c>
      <c r="C1254" s="20" t="s">
        <v>313</v>
      </c>
      <c r="D1254" s="19" t="s">
        <v>314</v>
      </c>
      <c r="E1254" s="20" t="s">
        <v>1817</v>
      </c>
      <c r="F1254" s="20" t="s">
        <v>1791</v>
      </c>
      <c r="G1254" s="21">
        <v>9800</v>
      </c>
      <c r="H1254" s="21">
        <v>12750</v>
      </c>
      <c r="I1254" s="66">
        <v>30.102040816326522</v>
      </c>
    </row>
    <row r="1255" spans="1:9" x14ac:dyDescent="0.3">
      <c r="A1255" s="4" t="s">
        <v>65</v>
      </c>
      <c r="B1255" s="19" t="s">
        <v>106</v>
      </c>
      <c r="C1255" s="20" t="s">
        <v>232</v>
      </c>
      <c r="D1255" s="19" t="s">
        <v>233</v>
      </c>
      <c r="E1255" s="20" t="s">
        <v>1817</v>
      </c>
      <c r="F1255" s="20" t="s">
        <v>1791</v>
      </c>
      <c r="G1255" s="21">
        <v>10400</v>
      </c>
      <c r="H1255" s="21">
        <v>10900</v>
      </c>
      <c r="I1255" s="66">
        <v>4.8076923076923119</v>
      </c>
    </row>
    <row r="1256" spans="1:9" x14ac:dyDescent="0.3">
      <c r="A1256" s="4" t="s">
        <v>65</v>
      </c>
      <c r="B1256" s="19" t="s">
        <v>106</v>
      </c>
      <c r="C1256" s="20" t="s">
        <v>568</v>
      </c>
      <c r="D1256" s="19" t="s">
        <v>569</v>
      </c>
      <c r="E1256" s="20" t="s">
        <v>1817</v>
      </c>
      <c r="F1256" s="20" t="s">
        <v>1791</v>
      </c>
      <c r="G1256" s="21">
        <v>10833.333333299997</v>
      </c>
      <c r="H1256" s="21">
        <v>12000</v>
      </c>
      <c r="I1256" s="66">
        <v>10.769230769571612</v>
      </c>
    </row>
    <row r="1257" spans="1:9" x14ac:dyDescent="0.3">
      <c r="A1257" s="4" t="s">
        <v>65</v>
      </c>
      <c r="B1257" s="19" t="s">
        <v>106</v>
      </c>
      <c r="C1257" s="20" t="s">
        <v>164</v>
      </c>
      <c r="D1257" s="19" t="s">
        <v>165</v>
      </c>
      <c r="E1257" s="20" t="s">
        <v>1817</v>
      </c>
      <c r="F1257" s="20" t="s">
        <v>1791</v>
      </c>
      <c r="G1257" s="21">
        <v>9500</v>
      </c>
      <c r="H1257" s="21">
        <v>10700</v>
      </c>
      <c r="I1257" s="66">
        <v>12.631578947368416</v>
      </c>
    </row>
    <row r="1258" spans="1:9" x14ac:dyDescent="0.3">
      <c r="A1258" s="4" t="s">
        <v>65</v>
      </c>
      <c r="B1258" s="19" t="s">
        <v>106</v>
      </c>
      <c r="C1258" s="20" t="s">
        <v>234</v>
      </c>
      <c r="D1258" s="19" t="s">
        <v>235</v>
      </c>
      <c r="E1258" s="20" t="s">
        <v>1817</v>
      </c>
      <c r="F1258" s="20" t="s">
        <v>1791</v>
      </c>
      <c r="G1258" s="21">
        <v>9916.6666667000009</v>
      </c>
      <c r="H1258" s="21">
        <v>10250</v>
      </c>
      <c r="I1258" s="66">
        <v>3.3613445374676809</v>
      </c>
    </row>
    <row r="1259" spans="1:9" x14ac:dyDescent="0.3">
      <c r="A1259" s="4" t="s">
        <v>58</v>
      </c>
      <c r="B1259" s="19" t="s">
        <v>153</v>
      </c>
      <c r="C1259" s="20" t="s">
        <v>154</v>
      </c>
      <c r="D1259" s="19" t="s">
        <v>155</v>
      </c>
      <c r="E1259" s="20" t="s">
        <v>1817</v>
      </c>
      <c r="F1259" s="20" t="s">
        <v>1791</v>
      </c>
      <c r="G1259" s="21">
        <v>7954.3333333</v>
      </c>
      <c r="H1259" s="21">
        <v>8642</v>
      </c>
      <c r="I1259" s="66">
        <v>8.6451829196188452</v>
      </c>
    </row>
    <row r="1260" spans="1:9" x14ac:dyDescent="0.3">
      <c r="A1260" s="4" t="s">
        <v>58</v>
      </c>
      <c r="B1260" s="19" t="s">
        <v>153</v>
      </c>
      <c r="C1260" s="20" t="s">
        <v>239</v>
      </c>
      <c r="D1260" s="19" t="s">
        <v>240</v>
      </c>
      <c r="E1260" s="20" t="s">
        <v>1817</v>
      </c>
      <c r="F1260" s="20" t="s">
        <v>1791</v>
      </c>
      <c r="G1260" s="21">
        <v>8790</v>
      </c>
      <c r="H1260" s="21">
        <v>9620</v>
      </c>
      <c r="I1260" s="66">
        <v>9.4425483503981695</v>
      </c>
    </row>
    <row r="1261" spans="1:9" x14ac:dyDescent="0.3">
      <c r="A1261" s="4" t="s">
        <v>58</v>
      </c>
      <c r="B1261" s="19" t="s">
        <v>153</v>
      </c>
      <c r="C1261" s="20" t="s">
        <v>516</v>
      </c>
      <c r="D1261" s="19" t="s">
        <v>517</v>
      </c>
      <c r="E1261" s="20" t="s">
        <v>1817</v>
      </c>
      <c r="F1261" s="20" t="s">
        <v>1791</v>
      </c>
      <c r="G1261" s="21">
        <v>9400</v>
      </c>
      <c r="H1261" s="21">
        <v>10016.666666700003</v>
      </c>
      <c r="I1261" s="66">
        <v>6.5602836882978863</v>
      </c>
    </row>
    <row r="1262" spans="1:9" x14ac:dyDescent="0.3">
      <c r="A1262" s="4" t="s">
        <v>58</v>
      </c>
      <c r="B1262" s="19" t="s">
        <v>153</v>
      </c>
      <c r="C1262" s="20" t="s">
        <v>274</v>
      </c>
      <c r="D1262" s="19" t="s">
        <v>275</v>
      </c>
      <c r="E1262" s="20" t="s">
        <v>1817</v>
      </c>
      <c r="F1262" s="20" t="s">
        <v>1791</v>
      </c>
      <c r="G1262" s="21">
        <v>8700</v>
      </c>
      <c r="H1262" s="21">
        <v>9000</v>
      </c>
      <c r="I1262" s="66">
        <v>3.448275862068972</v>
      </c>
    </row>
    <row r="1263" spans="1:9" x14ac:dyDescent="0.3">
      <c r="A1263" s="4" t="s">
        <v>58</v>
      </c>
      <c r="B1263" s="19" t="s">
        <v>153</v>
      </c>
      <c r="C1263" s="20" t="s">
        <v>241</v>
      </c>
      <c r="D1263" s="19" t="s">
        <v>242</v>
      </c>
      <c r="E1263" s="20" t="s">
        <v>1817</v>
      </c>
      <c r="F1263" s="20" t="s">
        <v>1791</v>
      </c>
      <c r="G1263" s="21">
        <v>8925</v>
      </c>
      <c r="H1263" s="21">
        <v>10533.333333299997</v>
      </c>
      <c r="I1263" s="66">
        <v>18.020541549579821</v>
      </c>
    </row>
    <row r="1264" spans="1:9" x14ac:dyDescent="0.3">
      <c r="A1264" s="4" t="s">
        <v>58</v>
      </c>
      <c r="B1264" s="19" t="s">
        <v>153</v>
      </c>
      <c r="C1264" s="20" t="s">
        <v>520</v>
      </c>
      <c r="D1264" s="19" t="s">
        <v>521</v>
      </c>
      <c r="E1264" s="20" t="s">
        <v>1817</v>
      </c>
      <c r="F1264" s="20" t="s">
        <v>1791</v>
      </c>
      <c r="G1264" s="21">
        <v>9450</v>
      </c>
      <c r="H1264" s="21">
        <v>9633.3333332999991</v>
      </c>
      <c r="I1264" s="66">
        <v>1.9400352730158721</v>
      </c>
    </row>
    <row r="1265" spans="1:9" x14ac:dyDescent="0.3">
      <c r="A1265" s="4" t="s">
        <v>59</v>
      </c>
      <c r="B1265" s="19" t="s">
        <v>134</v>
      </c>
      <c r="C1265" s="20" t="s">
        <v>278</v>
      </c>
      <c r="D1265" s="19" t="s">
        <v>279</v>
      </c>
      <c r="E1265" s="20" t="s">
        <v>1817</v>
      </c>
      <c r="F1265" s="20" t="s">
        <v>1791</v>
      </c>
      <c r="G1265" s="21">
        <v>10030.799999999999</v>
      </c>
      <c r="H1265" s="21">
        <v>10500</v>
      </c>
      <c r="I1265" s="66">
        <v>4.6775930135183774</v>
      </c>
    </row>
    <row r="1266" spans="1:9" x14ac:dyDescent="0.3">
      <c r="A1266" s="4" t="s">
        <v>59</v>
      </c>
      <c r="B1266" s="19" t="s">
        <v>134</v>
      </c>
      <c r="C1266" s="20" t="s">
        <v>243</v>
      </c>
      <c r="D1266" s="19" t="s">
        <v>244</v>
      </c>
      <c r="E1266" s="20" t="s">
        <v>1817</v>
      </c>
      <c r="F1266" s="20" t="s">
        <v>1791</v>
      </c>
      <c r="G1266" s="21">
        <v>10216.666666700003</v>
      </c>
      <c r="H1266" s="21">
        <v>10633.333333299997</v>
      </c>
      <c r="I1266" s="66">
        <v>4.07830342510902</v>
      </c>
    </row>
    <row r="1267" spans="1:9" x14ac:dyDescent="0.3">
      <c r="A1267" s="4" t="s">
        <v>59</v>
      </c>
      <c r="B1267" s="19" t="s">
        <v>134</v>
      </c>
      <c r="C1267" s="20" t="s">
        <v>245</v>
      </c>
      <c r="D1267" s="19" t="s">
        <v>246</v>
      </c>
      <c r="E1267" s="20" t="s">
        <v>1817</v>
      </c>
      <c r="F1267" s="20" t="s">
        <v>1791</v>
      </c>
      <c r="G1267" s="21">
        <v>9400</v>
      </c>
      <c r="H1267" s="21">
        <v>10000</v>
      </c>
      <c r="I1267" s="66">
        <v>6.3829787234042517</v>
      </c>
    </row>
    <row r="1268" spans="1:9" x14ac:dyDescent="0.3">
      <c r="A1268" s="4" t="s">
        <v>59</v>
      </c>
      <c r="B1268" s="19" t="s">
        <v>134</v>
      </c>
      <c r="C1268" s="20" t="s">
        <v>372</v>
      </c>
      <c r="D1268" s="19" t="s">
        <v>373</v>
      </c>
      <c r="E1268" s="20" t="s">
        <v>1817</v>
      </c>
      <c r="F1268" s="20" t="s">
        <v>1791</v>
      </c>
      <c r="G1268" s="21">
        <v>7000</v>
      </c>
      <c r="H1268" s="21">
        <v>7225</v>
      </c>
      <c r="I1268" s="66">
        <v>3.2142857142857246</v>
      </c>
    </row>
    <row r="1269" spans="1:9" x14ac:dyDescent="0.3">
      <c r="A1269" s="4" t="s">
        <v>59</v>
      </c>
      <c r="B1269" s="19" t="s">
        <v>134</v>
      </c>
      <c r="C1269" s="20" t="s">
        <v>137</v>
      </c>
      <c r="D1269" s="19" t="s">
        <v>138</v>
      </c>
      <c r="E1269" s="20" t="s">
        <v>1817</v>
      </c>
      <c r="F1269" s="20" t="s">
        <v>1791</v>
      </c>
      <c r="G1269" s="21">
        <v>8933.3333332999991</v>
      </c>
      <c r="H1269" s="21">
        <v>10550</v>
      </c>
      <c r="I1269" s="66">
        <v>18.09701492581382</v>
      </c>
    </row>
    <row r="1270" spans="1:9" x14ac:dyDescent="0.3">
      <c r="A1270" s="4" t="s">
        <v>59</v>
      </c>
      <c r="B1270" s="19" t="s">
        <v>134</v>
      </c>
      <c r="C1270" s="20" t="s">
        <v>247</v>
      </c>
      <c r="D1270" s="19" t="s">
        <v>176</v>
      </c>
      <c r="E1270" s="20" t="s">
        <v>1817</v>
      </c>
      <c r="F1270" s="20" t="s">
        <v>1791</v>
      </c>
      <c r="G1270" s="21">
        <v>9000</v>
      </c>
      <c r="H1270" s="21">
        <v>9000</v>
      </c>
      <c r="I1270" s="66">
        <v>0</v>
      </c>
    </row>
    <row r="1271" spans="1:9" x14ac:dyDescent="0.3">
      <c r="A1271" s="4" t="s">
        <v>59</v>
      </c>
      <c r="B1271" s="19" t="s">
        <v>134</v>
      </c>
      <c r="C1271" s="20" t="s">
        <v>315</v>
      </c>
      <c r="D1271" s="19" t="s">
        <v>316</v>
      </c>
      <c r="E1271" s="20" t="s">
        <v>1817</v>
      </c>
      <c r="F1271" s="20" t="s">
        <v>1791</v>
      </c>
      <c r="G1271" s="21">
        <v>10266.666666700003</v>
      </c>
      <c r="H1271" s="21">
        <v>10466.666666700003</v>
      </c>
      <c r="I1271" s="66">
        <v>1.9480519480456151</v>
      </c>
    </row>
    <row r="1272" spans="1:9" x14ac:dyDescent="0.3">
      <c r="A1272" s="4" t="s">
        <v>59</v>
      </c>
      <c r="B1272" s="19" t="s">
        <v>134</v>
      </c>
      <c r="C1272" s="20" t="s">
        <v>524</v>
      </c>
      <c r="D1272" s="19" t="s">
        <v>525</v>
      </c>
      <c r="E1272" s="20" t="s">
        <v>1817</v>
      </c>
      <c r="F1272" s="20" t="s">
        <v>1791</v>
      </c>
      <c r="G1272" s="21">
        <v>10400</v>
      </c>
      <c r="H1272" s="21">
        <v>10400</v>
      </c>
      <c r="I1272" s="66">
        <v>0</v>
      </c>
    </row>
    <row r="1273" spans="1:9" x14ac:dyDescent="0.3">
      <c r="A1273" s="4" t="s">
        <v>59</v>
      </c>
      <c r="B1273" s="19" t="s">
        <v>134</v>
      </c>
      <c r="C1273" s="20" t="s">
        <v>324</v>
      </c>
      <c r="D1273" s="19" t="s">
        <v>325</v>
      </c>
      <c r="E1273" s="20" t="s">
        <v>1817</v>
      </c>
      <c r="F1273" s="20" t="s">
        <v>1791</v>
      </c>
      <c r="G1273" s="21">
        <v>10400</v>
      </c>
      <c r="H1273" s="21">
        <v>10400</v>
      </c>
      <c r="I1273" s="66">
        <v>0</v>
      </c>
    </row>
    <row r="1274" spans="1:9" x14ac:dyDescent="0.3">
      <c r="A1274" s="4" t="s">
        <v>59</v>
      </c>
      <c r="B1274" s="19" t="s">
        <v>134</v>
      </c>
      <c r="C1274" s="20" t="s">
        <v>248</v>
      </c>
      <c r="D1274" s="19" t="s">
        <v>249</v>
      </c>
      <c r="E1274" s="20" t="s">
        <v>1817</v>
      </c>
      <c r="F1274" s="20" t="s">
        <v>1791</v>
      </c>
      <c r="G1274" s="21">
        <v>10000</v>
      </c>
      <c r="H1274" s="21">
        <v>10000</v>
      </c>
      <c r="I1274" s="66">
        <v>0</v>
      </c>
    </row>
    <row r="1275" spans="1:9" x14ac:dyDescent="0.3">
      <c r="A1275" s="4" t="s">
        <v>73</v>
      </c>
      <c r="B1275" s="19" t="s">
        <v>251</v>
      </c>
      <c r="C1275" s="20" t="s">
        <v>252</v>
      </c>
      <c r="D1275" s="19" t="s">
        <v>253</v>
      </c>
      <c r="E1275" s="20" t="s">
        <v>1817</v>
      </c>
      <c r="F1275" s="20" t="s">
        <v>1791</v>
      </c>
      <c r="G1275" s="21">
        <v>9833.3333332999991</v>
      </c>
      <c r="H1275" s="21">
        <v>10833.333333299997</v>
      </c>
      <c r="I1275" s="66">
        <v>10.169491525458204</v>
      </c>
    </row>
    <row r="1276" spans="1:9" x14ac:dyDescent="0.3">
      <c r="A1276" s="4" t="s">
        <v>73</v>
      </c>
      <c r="B1276" s="19" t="s">
        <v>251</v>
      </c>
      <c r="C1276" s="20" t="s">
        <v>254</v>
      </c>
      <c r="D1276" s="19" t="s">
        <v>255</v>
      </c>
      <c r="E1276" s="20" t="s">
        <v>1817</v>
      </c>
      <c r="F1276" s="20" t="s">
        <v>1791</v>
      </c>
      <c r="G1276" s="21">
        <v>10175</v>
      </c>
      <c r="H1276" s="21">
        <v>10500</v>
      </c>
      <c r="I1276" s="66">
        <v>3.1941031941032039</v>
      </c>
    </row>
    <row r="1277" spans="1:9" x14ac:dyDescent="0.3">
      <c r="A1277" s="4" t="s">
        <v>73</v>
      </c>
      <c r="B1277" s="19" t="s">
        <v>251</v>
      </c>
      <c r="C1277" s="20" t="s">
        <v>256</v>
      </c>
      <c r="D1277" s="19" t="s">
        <v>257</v>
      </c>
      <c r="E1277" s="20" t="s">
        <v>1817</v>
      </c>
      <c r="F1277" s="20" t="s">
        <v>1791</v>
      </c>
      <c r="G1277" s="21">
        <v>9666.6666667000009</v>
      </c>
      <c r="H1277" s="21">
        <v>9500</v>
      </c>
      <c r="I1277" s="66">
        <v>-1.7241379313733702</v>
      </c>
    </row>
    <row r="1278" spans="1:9" x14ac:dyDescent="0.3">
      <c r="A1278" s="4" t="s">
        <v>73</v>
      </c>
      <c r="B1278" s="19" t="s">
        <v>251</v>
      </c>
      <c r="C1278" s="20" t="s">
        <v>282</v>
      </c>
      <c r="D1278" s="19" t="s">
        <v>283</v>
      </c>
      <c r="E1278" s="20" t="s">
        <v>1817</v>
      </c>
      <c r="F1278" s="20" t="s">
        <v>1791</v>
      </c>
      <c r="G1278" s="21">
        <v>10500</v>
      </c>
      <c r="H1278" s="21">
        <v>11250</v>
      </c>
      <c r="I1278" s="66">
        <v>7.1428571428571379</v>
      </c>
    </row>
    <row r="1279" spans="1:9" x14ac:dyDescent="0.3">
      <c r="A1279" s="4" t="s">
        <v>73</v>
      </c>
      <c r="B1279" s="19" t="s">
        <v>251</v>
      </c>
      <c r="C1279" s="20" t="s">
        <v>258</v>
      </c>
      <c r="D1279" s="19" t="s">
        <v>259</v>
      </c>
      <c r="E1279" s="20" t="s">
        <v>1817</v>
      </c>
      <c r="F1279" s="20" t="s">
        <v>1791</v>
      </c>
      <c r="G1279" s="21">
        <v>10166.666666700003</v>
      </c>
      <c r="H1279" s="21">
        <v>10500</v>
      </c>
      <c r="I1279" s="66">
        <v>3.2786885242515278</v>
      </c>
    </row>
    <row r="1280" spans="1:9" x14ac:dyDescent="0.3">
      <c r="A1280" s="4" t="s">
        <v>73</v>
      </c>
      <c r="B1280" s="19" t="s">
        <v>251</v>
      </c>
      <c r="C1280" s="20" t="s">
        <v>326</v>
      </c>
      <c r="D1280" s="19" t="s">
        <v>327</v>
      </c>
      <c r="E1280" s="20" t="s">
        <v>1817</v>
      </c>
      <c r="F1280" s="20" t="s">
        <v>1791</v>
      </c>
      <c r="G1280" s="21">
        <v>10000</v>
      </c>
      <c r="H1280" s="21">
        <v>10566.666666700003</v>
      </c>
      <c r="I1280" s="66">
        <v>5.6666666669999994</v>
      </c>
    </row>
    <row r="1281" spans="1:9" x14ac:dyDescent="0.3">
      <c r="A1281" s="4" t="s">
        <v>51</v>
      </c>
      <c r="B1281" s="19" t="s">
        <v>103</v>
      </c>
      <c r="C1281" s="20" t="s">
        <v>104</v>
      </c>
      <c r="D1281" s="19" t="s">
        <v>105</v>
      </c>
      <c r="E1281" s="20" t="s">
        <v>1817</v>
      </c>
      <c r="F1281" s="20" t="s">
        <v>1818</v>
      </c>
      <c r="G1281" s="21" t="s">
        <v>114</v>
      </c>
      <c r="H1281" s="21">
        <v>7650</v>
      </c>
      <c r="I1281" s="66" t="s">
        <v>114</v>
      </c>
    </row>
    <row r="1282" spans="1:9" x14ac:dyDescent="0.3">
      <c r="A1282" s="4" t="s">
        <v>51</v>
      </c>
      <c r="B1282" s="19" t="s">
        <v>103</v>
      </c>
      <c r="C1282" s="20" t="s">
        <v>151</v>
      </c>
      <c r="D1282" s="19" t="s">
        <v>152</v>
      </c>
      <c r="E1282" s="20" t="s">
        <v>1817</v>
      </c>
      <c r="F1282" s="20" t="s">
        <v>1818</v>
      </c>
      <c r="G1282" s="21">
        <v>8175</v>
      </c>
      <c r="H1282" s="21">
        <v>8400</v>
      </c>
      <c r="I1282" s="66">
        <v>2.752293577981658</v>
      </c>
    </row>
    <row r="1283" spans="1:9" x14ac:dyDescent="0.3">
      <c r="A1283" s="4" t="s">
        <v>51</v>
      </c>
      <c r="B1283" s="19" t="s">
        <v>103</v>
      </c>
      <c r="C1283" s="20" t="s">
        <v>211</v>
      </c>
      <c r="D1283" s="19" t="s">
        <v>212</v>
      </c>
      <c r="E1283" s="20" t="s">
        <v>1817</v>
      </c>
      <c r="F1283" s="20" t="s">
        <v>1818</v>
      </c>
      <c r="G1283" s="21">
        <v>8000</v>
      </c>
      <c r="H1283" s="21">
        <v>8500</v>
      </c>
      <c r="I1283" s="66">
        <v>6.25</v>
      </c>
    </row>
    <row r="1284" spans="1:9" x14ac:dyDescent="0.3">
      <c r="A1284" s="4" t="s">
        <v>63</v>
      </c>
      <c r="B1284" s="19" t="s">
        <v>213</v>
      </c>
      <c r="C1284" s="20" t="s">
        <v>214</v>
      </c>
      <c r="D1284" s="19" t="s">
        <v>215</v>
      </c>
      <c r="E1284" s="20" t="s">
        <v>1817</v>
      </c>
      <c r="F1284" s="20" t="s">
        <v>1818</v>
      </c>
      <c r="G1284" s="21">
        <v>8666.6666667000009</v>
      </c>
      <c r="H1284" s="21">
        <v>9000</v>
      </c>
      <c r="I1284" s="66">
        <v>3.8461538457544191</v>
      </c>
    </row>
    <row r="1285" spans="1:9" x14ac:dyDescent="0.3">
      <c r="A1285" s="4" t="s">
        <v>58</v>
      </c>
      <c r="B1285" s="19" t="s">
        <v>153</v>
      </c>
      <c r="C1285" s="20" t="s">
        <v>387</v>
      </c>
      <c r="D1285" s="19" t="s">
        <v>388</v>
      </c>
      <c r="E1285" s="20" t="s">
        <v>1817</v>
      </c>
      <c r="F1285" s="20" t="s">
        <v>1818</v>
      </c>
      <c r="G1285" s="21">
        <v>9000</v>
      </c>
      <c r="H1285" s="21">
        <v>9000</v>
      </c>
      <c r="I1285" s="66">
        <v>0</v>
      </c>
    </row>
    <row r="1286" spans="1:9" x14ac:dyDescent="0.3">
      <c r="A1286" s="4" t="s">
        <v>73</v>
      </c>
      <c r="B1286" s="19" t="s">
        <v>251</v>
      </c>
      <c r="C1286" s="20" t="s">
        <v>282</v>
      </c>
      <c r="D1286" s="19" t="s">
        <v>283</v>
      </c>
      <c r="E1286" s="20" t="s">
        <v>1817</v>
      </c>
      <c r="F1286" s="20" t="s">
        <v>1818</v>
      </c>
      <c r="G1286" s="21" t="s">
        <v>114</v>
      </c>
      <c r="H1286" s="21">
        <v>9000</v>
      </c>
      <c r="I1286" s="66" t="s">
        <v>114</v>
      </c>
    </row>
    <row r="1287" spans="1:9" x14ac:dyDescent="0.3">
      <c r="A1287" s="4" t="s">
        <v>75</v>
      </c>
      <c r="B1287" s="19" t="s">
        <v>382</v>
      </c>
      <c r="C1287" s="20" t="s">
        <v>383</v>
      </c>
      <c r="D1287" s="19" t="s">
        <v>384</v>
      </c>
      <c r="E1287" s="20" t="s">
        <v>1819</v>
      </c>
      <c r="F1287" s="20" t="s">
        <v>1791</v>
      </c>
      <c r="G1287" s="21">
        <v>9940</v>
      </c>
      <c r="H1287" s="21">
        <v>10172.6</v>
      </c>
      <c r="I1287" s="66">
        <v>2.3400402414486936</v>
      </c>
    </row>
    <row r="1288" spans="1:9" x14ac:dyDescent="0.3">
      <c r="A1288" s="4" t="s">
        <v>70</v>
      </c>
      <c r="B1288" s="19" t="s">
        <v>389</v>
      </c>
      <c r="C1288" s="20" t="s">
        <v>390</v>
      </c>
      <c r="D1288" s="19" t="s">
        <v>391</v>
      </c>
      <c r="E1288" s="20" t="s">
        <v>1819</v>
      </c>
      <c r="F1288" s="20" t="s">
        <v>1791</v>
      </c>
      <c r="G1288" s="21">
        <v>10170.200000000001</v>
      </c>
      <c r="H1288" s="21">
        <v>11330.75</v>
      </c>
      <c r="I1288" s="66">
        <v>11.411280014159008</v>
      </c>
    </row>
    <row r="1289" spans="1:9" x14ac:dyDescent="0.3">
      <c r="A1289" s="4" t="s">
        <v>70</v>
      </c>
      <c r="B1289" s="19" t="s">
        <v>389</v>
      </c>
      <c r="C1289" s="20" t="s">
        <v>392</v>
      </c>
      <c r="D1289" s="19" t="s">
        <v>393</v>
      </c>
      <c r="E1289" s="20" t="s">
        <v>1819</v>
      </c>
      <c r="F1289" s="20" t="s">
        <v>1791</v>
      </c>
      <c r="G1289" s="21">
        <v>10075</v>
      </c>
      <c r="H1289" s="21">
        <v>10250</v>
      </c>
      <c r="I1289" s="66">
        <v>1.7369727047146457</v>
      </c>
    </row>
    <row r="1290" spans="1:9" x14ac:dyDescent="0.3">
      <c r="A1290" s="4" t="s">
        <v>70</v>
      </c>
      <c r="B1290" s="19" t="s">
        <v>389</v>
      </c>
      <c r="C1290" s="20" t="s">
        <v>394</v>
      </c>
      <c r="D1290" s="19" t="s">
        <v>395</v>
      </c>
      <c r="E1290" s="20" t="s">
        <v>1819</v>
      </c>
      <c r="F1290" s="20" t="s">
        <v>1791</v>
      </c>
      <c r="G1290" s="21">
        <v>11500</v>
      </c>
      <c r="H1290" s="21">
        <v>12000</v>
      </c>
      <c r="I1290" s="66">
        <v>4.3478260869565188</v>
      </c>
    </row>
    <row r="1291" spans="1:9" x14ac:dyDescent="0.3">
      <c r="A1291" s="4" t="s">
        <v>67</v>
      </c>
      <c r="B1291" s="19" t="s">
        <v>338</v>
      </c>
      <c r="C1291" s="20" t="s">
        <v>369</v>
      </c>
      <c r="D1291" s="19" t="s">
        <v>370</v>
      </c>
      <c r="E1291" s="20" t="s">
        <v>1819</v>
      </c>
      <c r="F1291" s="20" t="s">
        <v>1791</v>
      </c>
      <c r="G1291" s="21">
        <v>10125</v>
      </c>
      <c r="H1291" s="21">
        <v>10500</v>
      </c>
      <c r="I1291" s="66">
        <v>3.7037037037036993</v>
      </c>
    </row>
    <row r="1292" spans="1:9" x14ac:dyDescent="0.3">
      <c r="A1292" s="4" t="s">
        <v>67</v>
      </c>
      <c r="B1292" s="19" t="s">
        <v>338</v>
      </c>
      <c r="C1292" s="20" t="s">
        <v>379</v>
      </c>
      <c r="D1292" s="19" t="s">
        <v>380</v>
      </c>
      <c r="E1292" s="20" t="s">
        <v>1819</v>
      </c>
      <c r="F1292" s="20" t="s">
        <v>1791</v>
      </c>
      <c r="G1292" s="21">
        <v>9434.7999999999993</v>
      </c>
      <c r="H1292" s="21">
        <v>9434.7999999999993</v>
      </c>
      <c r="I1292" s="66">
        <v>0</v>
      </c>
    </row>
    <row r="1293" spans="1:9" x14ac:dyDescent="0.3">
      <c r="A1293" s="4" t="s">
        <v>67</v>
      </c>
      <c r="B1293" s="19" t="s">
        <v>338</v>
      </c>
      <c r="C1293" s="20" t="s">
        <v>404</v>
      </c>
      <c r="D1293" s="19" t="s">
        <v>405</v>
      </c>
      <c r="E1293" s="20" t="s">
        <v>1819</v>
      </c>
      <c r="F1293" s="20" t="s">
        <v>1791</v>
      </c>
      <c r="G1293" s="21">
        <v>9428.5714286000002</v>
      </c>
      <c r="H1293" s="21">
        <v>9333.3333332999991</v>
      </c>
      <c r="I1293" s="66">
        <v>-1.0101010107545272</v>
      </c>
    </row>
    <row r="1294" spans="1:9" x14ac:dyDescent="0.3">
      <c r="A1294" s="4" t="s">
        <v>57</v>
      </c>
      <c r="B1294" s="19" t="s">
        <v>158</v>
      </c>
      <c r="C1294" s="20" t="s">
        <v>333</v>
      </c>
      <c r="D1294" s="19" t="s">
        <v>334</v>
      </c>
      <c r="E1294" s="20" t="s">
        <v>1819</v>
      </c>
      <c r="F1294" s="20" t="s">
        <v>1791</v>
      </c>
      <c r="G1294" s="21">
        <v>8750</v>
      </c>
      <c r="H1294" s="21">
        <v>9533.3333332999991</v>
      </c>
      <c r="I1294" s="66">
        <v>8.9523809519999986</v>
      </c>
    </row>
    <row r="1295" spans="1:9" x14ac:dyDescent="0.3">
      <c r="A1295" s="4" t="s">
        <v>71</v>
      </c>
      <c r="B1295" s="19" t="s">
        <v>363</v>
      </c>
      <c r="C1295" s="20" t="s">
        <v>406</v>
      </c>
      <c r="D1295" s="19" t="s">
        <v>407</v>
      </c>
      <c r="E1295" s="20" t="s">
        <v>1819</v>
      </c>
      <c r="F1295" s="20" t="s">
        <v>1791</v>
      </c>
      <c r="G1295" s="21">
        <v>7250</v>
      </c>
      <c r="H1295" s="21">
        <v>7550</v>
      </c>
      <c r="I1295" s="66">
        <v>4.1379310344827687</v>
      </c>
    </row>
    <row r="1296" spans="1:9" x14ac:dyDescent="0.3">
      <c r="A1296" s="4" t="s">
        <v>72</v>
      </c>
      <c r="B1296" s="19" t="s">
        <v>236</v>
      </c>
      <c r="C1296" s="20" t="s">
        <v>385</v>
      </c>
      <c r="D1296" s="19" t="s">
        <v>386</v>
      </c>
      <c r="E1296" s="20" t="s">
        <v>1819</v>
      </c>
      <c r="F1296" s="20" t="s">
        <v>1791</v>
      </c>
      <c r="G1296" s="21">
        <v>9250</v>
      </c>
      <c r="H1296" s="21">
        <v>10500</v>
      </c>
      <c r="I1296" s="66">
        <v>13.513513513513503</v>
      </c>
    </row>
    <row r="1297" spans="1:9" x14ac:dyDescent="0.3">
      <c r="A1297" s="4" t="s">
        <v>74</v>
      </c>
      <c r="B1297" s="19" t="s">
        <v>250</v>
      </c>
      <c r="C1297" s="20" t="s">
        <v>586</v>
      </c>
      <c r="D1297" s="19" t="s">
        <v>587</v>
      </c>
      <c r="E1297" s="20" t="s">
        <v>1819</v>
      </c>
      <c r="F1297" s="20" t="s">
        <v>1791</v>
      </c>
      <c r="G1297" s="21" t="s">
        <v>114</v>
      </c>
      <c r="H1297" s="21">
        <v>10000</v>
      </c>
      <c r="I1297" s="66" t="s">
        <v>114</v>
      </c>
    </row>
    <row r="1298" spans="1:9" x14ac:dyDescent="0.3">
      <c r="A1298" s="4" t="s">
        <v>74</v>
      </c>
      <c r="B1298" s="19" t="s">
        <v>250</v>
      </c>
      <c r="C1298" s="20" t="s">
        <v>408</v>
      </c>
      <c r="D1298" s="19" t="s">
        <v>409</v>
      </c>
      <c r="E1298" s="20" t="s">
        <v>1819</v>
      </c>
      <c r="F1298" s="20" t="s">
        <v>1791</v>
      </c>
      <c r="G1298" s="21">
        <v>11500</v>
      </c>
      <c r="H1298" s="21">
        <v>12000</v>
      </c>
      <c r="I1298" s="66">
        <v>4.3478260869565188</v>
      </c>
    </row>
    <row r="1299" spans="1:9" x14ac:dyDescent="0.3">
      <c r="A1299" s="4" t="s">
        <v>73</v>
      </c>
      <c r="B1299" s="19" t="s">
        <v>251</v>
      </c>
      <c r="C1299" s="20" t="s">
        <v>282</v>
      </c>
      <c r="D1299" s="19" t="s">
        <v>283</v>
      </c>
      <c r="E1299" s="20" t="s">
        <v>1819</v>
      </c>
      <c r="F1299" s="20" t="s">
        <v>1791</v>
      </c>
      <c r="G1299" s="21">
        <v>10250</v>
      </c>
      <c r="H1299" s="21">
        <v>10500</v>
      </c>
      <c r="I1299" s="66">
        <v>2.4390243902439046</v>
      </c>
    </row>
    <row r="1300" spans="1:9" x14ac:dyDescent="0.3">
      <c r="A1300" s="4" t="s">
        <v>62</v>
      </c>
      <c r="B1300" s="19" t="s">
        <v>109</v>
      </c>
      <c r="C1300" s="20" t="s">
        <v>110</v>
      </c>
      <c r="D1300" s="19" t="s">
        <v>111</v>
      </c>
      <c r="E1300" s="20" t="s">
        <v>1820</v>
      </c>
      <c r="F1300" s="20" t="s">
        <v>1791</v>
      </c>
      <c r="G1300" s="21">
        <v>11450</v>
      </c>
      <c r="H1300" s="21">
        <v>11233.333333299997</v>
      </c>
      <c r="I1300" s="66">
        <v>-1.8922852986899663</v>
      </c>
    </row>
    <row r="1301" spans="1:9" x14ac:dyDescent="0.3">
      <c r="A1301" s="4" t="s">
        <v>62</v>
      </c>
      <c r="B1301" s="19" t="s">
        <v>109</v>
      </c>
      <c r="C1301" s="20" t="s">
        <v>329</v>
      </c>
      <c r="D1301" s="19" t="s">
        <v>330</v>
      </c>
      <c r="E1301" s="20" t="s">
        <v>1820</v>
      </c>
      <c r="F1301" s="20" t="s">
        <v>1791</v>
      </c>
      <c r="G1301" s="21" t="s">
        <v>114</v>
      </c>
      <c r="H1301" s="21">
        <v>10050</v>
      </c>
      <c r="I1301" s="66" t="s">
        <v>114</v>
      </c>
    </row>
    <row r="1302" spans="1:9" x14ac:dyDescent="0.3">
      <c r="A1302" s="4" t="s">
        <v>62</v>
      </c>
      <c r="B1302" s="19" t="s">
        <v>109</v>
      </c>
      <c r="C1302" s="20" t="s">
        <v>117</v>
      </c>
      <c r="D1302" s="19" t="s">
        <v>118</v>
      </c>
      <c r="E1302" s="20" t="s">
        <v>1820</v>
      </c>
      <c r="F1302" s="20" t="s">
        <v>1791</v>
      </c>
      <c r="G1302" s="21">
        <v>10600</v>
      </c>
      <c r="H1302" s="21">
        <v>11666.666666700003</v>
      </c>
      <c r="I1302" s="66">
        <v>10.062893082075488</v>
      </c>
    </row>
    <row r="1303" spans="1:9" x14ac:dyDescent="0.3">
      <c r="A1303" s="4" t="s">
        <v>62</v>
      </c>
      <c r="B1303" s="19" t="s">
        <v>109</v>
      </c>
      <c r="C1303" s="20" t="s">
        <v>119</v>
      </c>
      <c r="D1303" s="19" t="s">
        <v>120</v>
      </c>
      <c r="E1303" s="20" t="s">
        <v>1820</v>
      </c>
      <c r="F1303" s="20" t="s">
        <v>1791</v>
      </c>
      <c r="G1303" s="21">
        <v>10866.666666700003</v>
      </c>
      <c r="H1303" s="21">
        <v>10800</v>
      </c>
      <c r="I1303" s="66">
        <v>-0.61349693282021212</v>
      </c>
    </row>
    <row r="1304" spans="1:9" x14ac:dyDescent="0.3">
      <c r="A1304" s="4" t="s">
        <v>62</v>
      </c>
      <c r="B1304" s="19" t="s">
        <v>109</v>
      </c>
      <c r="C1304" s="20" t="s">
        <v>182</v>
      </c>
      <c r="D1304" s="19" t="s">
        <v>183</v>
      </c>
      <c r="E1304" s="20" t="s">
        <v>1820</v>
      </c>
      <c r="F1304" s="20" t="s">
        <v>1791</v>
      </c>
      <c r="G1304" s="21">
        <v>10075</v>
      </c>
      <c r="H1304" s="21">
        <v>9900</v>
      </c>
      <c r="I1304" s="66">
        <v>-1.7369727047146457</v>
      </c>
    </row>
    <row r="1305" spans="1:9" x14ac:dyDescent="0.3">
      <c r="A1305" s="4" t="s">
        <v>75</v>
      </c>
      <c r="B1305" s="19" t="s">
        <v>382</v>
      </c>
      <c r="C1305" s="20" t="s">
        <v>383</v>
      </c>
      <c r="D1305" s="19" t="s">
        <v>384</v>
      </c>
      <c r="E1305" s="20" t="s">
        <v>1820</v>
      </c>
      <c r="F1305" s="20" t="s">
        <v>1791</v>
      </c>
      <c r="G1305" s="21">
        <v>10233.333333299997</v>
      </c>
      <c r="H1305" s="21">
        <v>10500</v>
      </c>
      <c r="I1305" s="66">
        <v>2.6058631925166327</v>
      </c>
    </row>
    <row r="1306" spans="1:9" x14ac:dyDescent="0.3">
      <c r="A1306" s="4" t="s">
        <v>56</v>
      </c>
      <c r="B1306" s="19" t="s">
        <v>184</v>
      </c>
      <c r="C1306" s="20" t="s">
        <v>185</v>
      </c>
      <c r="D1306" s="19" t="s">
        <v>184</v>
      </c>
      <c r="E1306" s="20" t="s">
        <v>1820</v>
      </c>
      <c r="F1306" s="20" t="s">
        <v>1791</v>
      </c>
      <c r="G1306" s="21">
        <v>9666.6666667000009</v>
      </c>
      <c r="H1306" s="21">
        <v>10950</v>
      </c>
      <c r="I1306" s="66">
        <v>13.275862068574899</v>
      </c>
    </row>
    <row r="1307" spans="1:9" x14ac:dyDescent="0.3">
      <c r="A1307" s="4" t="s">
        <v>70</v>
      </c>
      <c r="B1307" s="19" t="s">
        <v>389</v>
      </c>
      <c r="C1307" s="20" t="s">
        <v>390</v>
      </c>
      <c r="D1307" s="19" t="s">
        <v>391</v>
      </c>
      <c r="E1307" s="20" t="s">
        <v>1820</v>
      </c>
      <c r="F1307" s="20" t="s">
        <v>1791</v>
      </c>
      <c r="G1307" s="21">
        <v>10498</v>
      </c>
      <c r="H1307" s="21">
        <v>11525.5</v>
      </c>
      <c r="I1307" s="66">
        <v>9.7875785863974016</v>
      </c>
    </row>
    <row r="1308" spans="1:9" x14ac:dyDescent="0.3">
      <c r="A1308" s="4" t="s">
        <v>70</v>
      </c>
      <c r="B1308" s="19" t="s">
        <v>389</v>
      </c>
      <c r="C1308" s="20" t="s">
        <v>392</v>
      </c>
      <c r="D1308" s="19" t="s">
        <v>393</v>
      </c>
      <c r="E1308" s="20" t="s">
        <v>1820</v>
      </c>
      <c r="F1308" s="20" t="s">
        <v>1791</v>
      </c>
      <c r="G1308" s="21">
        <v>10060</v>
      </c>
      <c r="H1308" s="21">
        <v>10200</v>
      </c>
      <c r="I1308" s="66">
        <v>1.3916500994035852</v>
      </c>
    </row>
    <row r="1309" spans="1:9" x14ac:dyDescent="0.3">
      <c r="A1309" s="4" t="s">
        <v>70</v>
      </c>
      <c r="B1309" s="19" t="s">
        <v>389</v>
      </c>
      <c r="C1309" s="20" t="s">
        <v>394</v>
      </c>
      <c r="D1309" s="19" t="s">
        <v>395</v>
      </c>
      <c r="E1309" s="20" t="s">
        <v>1820</v>
      </c>
      <c r="F1309" s="20" t="s">
        <v>1791</v>
      </c>
      <c r="G1309" s="21">
        <v>11500</v>
      </c>
      <c r="H1309" s="21">
        <v>12000</v>
      </c>
      <c r="I1309" s="66">
        <v>4.3478260869565188</v>
      </c>
    </row>
    <row r="1310" spans="1:9" x14ac:dyDescent="0.3">
      <c r="A1310" s="4" t="s">
        <v>53</v>
      </c>
      <c r="B1310" s="19" t="s">
        <v>148</v>
      </c>
      <c r="C1310" s="20" t="s">
        <v>360</v>
      </c>
      <c r="D1310" s="19" t="s">
        <v>361</v>
      </c>
      <c r="E1310" s="20" t="s">
        <v>1820</v>
      </c>
      <c r="F1310" s="20" t="s">
        <v>1791</v>
      </c>
      <c r="G1310" s="21">
        <v>9833.3333332999991</v>
      </c>
      <c r="H1310" s="21">
        <v>10000</v>
      </c>
      <c r="I1310" s="66">
        <v>1.6949152545820294</v>
      </c>
    </row>
    <row r="1311" spans="1:9" x14ac:dyDescent="0.3">
      <c r="A1311" s="4" t="s">
        <v>53</v>
      </c>
      <c r="B1311" s="19" t="s">
        <v>148</v>
      </c>
      <c r="C1311" s="20" t="s">
        <v>194</v>
      </c>
      <c r="D1311" s="19" t="s">
        <v>195</v>
      </c>
      <c r="E1311" s="20" t="s">
        <v>1820</v>
      </c>
      <c r="F1311" s="20" t="s">
        <v>1791</v>
      </c>
      <c r="G1311" s="21">
        <v>10166.666666700003</v>
      </c>
      <c r="H1311" s="21">
        <v>11500</v>
      </c>
      <c r="I1311" s="66">
        <v>13.11475409798979</v>
      </c>
    </row>
    <row r="1312" spans="1:9" x14ac:dyDescent="0.3">
      <c r="A1312" s="4" t="s">
        <v>52</v>
      </c>
      <c r="B1312" s="19" t="s">
        <v>121</v>
      </c>
      <c r="C1312" s="20" t="s">
        <v>375</v>
      </c>
      <c r="D1312" s="19" t="s">
        <v>376</v>
      </c>
      <c r="E1312" s="20" t="s">
        <v>1820</v>
      </c>
      <c r="F1312" s="20" t="s">
        <v>1791</v>
      </c>
      <c r="G1312" s="21">
        <v>9862.3333332999991</v>
      </c>
      <c r="H1312" s="21">
        <v>10212.333333299997</v>
      </c>
      <c r="I1312" s="66">
        <v>3.548855916461791</v>
      </c>
    </row>
    <row r="1313" spans="1:9" x14ac:dyDescent="0.3">
      <c r="A1313" s="4" t="s">
        <v>66</v>
      </c>
      <c r="B1313" s="19" t="s">
        <v>200</v>
      </c>
      <c r="C1313" s="20" t="s">
        <v>260</v>
      </c>
      <c r="D1313" s="19" t="s">
        <v>261</v>
      </c>
      <c r="E1313" s="20" t="s">
        <v>1820</v>
      </c>
      <c r="F1313" s="20" t="s">
        <v>1791</v>
      </c>
      <c r="G1313" s="21">
        <v>9775</v>
      </c>
      <c r="H1313" s="21">
        <v>10780</v>
      </c>
      <c r="I1313" s="66">
        <v>10.28132992327366</v>
      </c>
    </row>
    <row r="1314" spans="1:9" x14ac:dyDescent="0.3">
      <c r="A1314" s="4" t="s">
        <v>66</v>
      </c>
      <c r="B1314" s="19" t="s">
        <v>200</v>
      </c>
      <c r="C1314" s="20" t="s">
        <v>558</v>
      </c>
      <c r="D1314" s="19" t="s">
        <v>559</v>
      </c>
      <c r="E1314" s="20" t="s">
        <v>1820</v>
      </c>
      <c r="F1314" s="20" t="s">
        <v>1791</v>
      </c>
      <c r="G1314" s="21">
        <v>11000</v>
      </c>
      <c r="H1314" s="21">
        <v>11000</v>
      </c>
      <c r="I1314" s="66">
        <v>0</v>
      </c>
    </row>
    <row r="1315" spans="1:9" x14ac:dyDescent="0.3">
      <c r="A1315" s="4" t="s">
        <v>66</v>
      </c>
      <c r="B1315" s="19" t="s">
        <v>200</v>
      </c>
      <c r="C1315" s="20" t="s">
        <v>398</v>
      </c>
      <c r="D1315" s="19" t="s">
        <v>399</v>
      </c>
      <c r="E1315" s="20" t="s">
        <v>1820</v>
      </c>
      <c r="F1315" s="20" t="s">
        <v>1791</v>
      </c>
      <c r="G1315" s="21">
        <v>9700</v>
      </c>
      <c r="H1315" s="21">
        <v>10140</v>
      </c>
      <c r="I1315" s="66">
        <v>4.5360824742268084</v>
      </c>
    </row>
    <row r="1316" spans="1:9" x14ac:dyDescent="0.3">
      <c r="A1316" s="4" t="s">
        <v>67</v>
      </c>
      <c r="B1316" s="19" t="s">
        <v>338</v>
      </c>
      <c r="C1316" s="20" t="s">
        <v>369</v>
      </c>
      <c r="D1316" s="19" t="s">
        <v>370</v>
      </c>
      <c r="E1316" s="20" t="s">
        <v>1820</v>
      </c>
      <c r="F1316" s="20" t="s">
        <v>1791</v>
      </c>
      <c r="G1316" s="21">
        <v>10125</v>
      </c>
      <c r="H1316" s="21">
        <v>10500</v>
      </c>
      <c r="I1316" s="66">
        <v>3.7037037037036993</v>
      </c>
    </row>
    <row r="1317" spans="1:9" x14ac:dyDescent="0.3">
      <c r="A1317" s="4" t="s">
        <v>67</v>
      </c>
      <c r="B1317" s="19" t="s">
        <v>338</v>
      </c>
      <c r="C1317" s="20" t="s">
        <v>379</v>
      </c>
      <c r="D1317" s="19" t="s">
        <v>380</v>
      </c>
      <c r="E1317" s="20" t="s">
        <v>1820</v>
      </c>
      <c r="F1317" s="20" t="s">
        <v>1791</v>
      </c>
      <c r="G1317" s="21">
        <v>9529</v>
      </c>
      <c r="H1317" s="21">
        <v>9529</v>
      </c>
      <c r="I1317" s="66">
        <v>0</v>
      </c>
    </row>
    <row r="1318" spans="1:9" x14ac:dyDescent="0.3">
      <c r="A1318" s="4" t="s">
        <v>67</v>
      </c>
      <c r="B1318" s="19" t="s">
        <v>338</v>
      </c>
      <c r="C1318" s="20" t="s">
        <v>404</v>
      </c>
      <c r="D1318" s="19" t="s">
        <v>405</v>
      </c>
      <c r="E1318" s="20" t="s">
        <v>1820</v>
      </c>
      <c r="F1318" s="20" t="s">
        <v>1791</v>
      </c>
      <c r="G1318" s="21">
        <v>10000</v>
      </c>
      <c r="H1318" s="21">
        <v>10000</v>
      </c>
      <c r="I1318" s="66">
        <v>0</v>
      </c>
    </row>
    <row r="1319" spans="1:9" x14ac:dyDescent="0.3">
      <c r="A1319" s="4" t="s">
        <v>57</v>
      </c>
      <c r="B1319" s="19" t="s">
        <v>158</v>
      </c>
      <c r="C1319" s="20" t="s">
        <v>494</v>
      </c>
      <c r="D1319" s="19" t="s">
        <v>495</v>
      </c>
      <c r="E1319" s="20" t="s">
        <v>1820</v>
      </c>
      <c r="F1319" s="20" t="s">
        <v>1791</v>
      </c>
      <c r="G1319" s="21">
        <v>12027</v>
      </c>
      <c r="H1319" s="21">
        <v>11811.5</v>
      </c>
      <c r="I1319" s="66">
        <v>-1.7918017793298373</v>
      </c>
    </row>
    <row r="1320" spans="1:9" x14ac:dyDescent="0.3">
      <c r="A1320" s="4" t="s">
        <v>57</v>
      </c>
      <c r="B1320" s="19" t="s">
        <v>158</v>
      </c>
      <c r="C1320" s="20" t="s">
        <v>498</v>
      </c>
      <c r="D1320" s="19" t="s">
        <v>499</v>
      </c>
      <c r="E1320" s="20" t="s">
        <v>1820</v>
      </c>
      <c r="F1320" s="20" t="s">
        <v>1791</v>
      </c>
      <c r="G1320" s="21">
        <v>9000</v>
      </c>
      <c r="H1320" s="21">
        <v>9125</v>
      </c>
      <c r="I1320" s="66">
        <v>1.388888888888884</v>
      </c>
    </row>
    <row r="1321" spans="1:9" x14ac:dyDescent="0.3">
      <c r="A1321" s="4" t="s">
        <v>57</v>
      </c>
      <c r="B1321" s="19" t="s">
        <v>158</v>
      </c>
      <c r="C1321" s="20" t="s">
        <v>502</v>
      </c>
      <c r="D1321" s="19" t="s">
        <v>503</v>
      </c>
      <c r="E1321" s="20" t="s">
        <v>1820</v>
      </c>
      <c r="F1321" s="20" t="s">
        <v>1791</v>
      </c>
      <c r="G1321" s="21">
        <v>9875</v>
      </c>
      <c r="H1321" s="21">
        <v>9750</v>
      </c>
      <c r="I1321" s="66">
        <v>-1.2658227848101222</v>
      </c>
    </row>
    <row r="1322" spans="1:9" x14ac:dyDescent="0.3">
      <c r="A1322" s="4" t="s">
        <v>57</v>
      </c>
      <c r="B1322" s="19" t="s">
        <v>158</v>
      </c>
      <c r="C1322" s="20" t="s">
        <v>333</v>
      </c>
      <c r="D1322" s="19" t="s">
        <v>334</v>
      </c>
      <c r="E1322" s="20" t="s">
        <v>1820</v>
      </c>
      <c r="F1322" s="20" t="s">
        <v>1791</v>
      </c>
      <c r="G1322" s="21">
        <v>8750</v>
      </c>
      <c r="H1322" s="21">
        <v>9533.3333332999991</v>
      </c>
      <c r="I1322" s="66">
        <v>8.9523809519999986</v>
      </c>
    </row>
    <row r="1323" spans="1:9" x14ac:dyDescent="0.3">
      <c r="A1323" s="4" t="s">
        <v>51</v>
      </c>
      <c r="B1323" s="19" t="s">
        <v>103</v>
      </c>
      <c r="C1323" s="20" t="s">
        <v>104</v>
      </c>
      <c r="D1323" s="19" t="s">
        <v>105</v>
      </c>
      <c r="E1323" s="20" t="s">
        <v>1820</v>
      </c>
      <c r="F1323" s="20" t="s">
        <v>1791</v>
      </c>
      <c r="G1323" s="21">
        <v>9300</v>
      </c>
      <c r="H1323" s="21">
        <v>9300</v>
      </c>
      <c r="I1323" s="66">
        <v>0</v>
      </c>
    </row>
    <row r="1324" spans="1:9" x14ac:dyDescent="0.3">
      <c r="A1324" s="4" t="s">
        <v>51</v>
      </c>
      <c r="B1324" s="19" t="s">
        <v>103</v>
      </c>
      <c r="C1324" s="20" t="s">
        <v>151</v>
      </c>
      <c r="D1324" s="19" t="s">
        <v>152</v>
      </c>
      <c r="E1324" s="20" t="s">
        <v>1820</v>
      </c>
      <c r="F1324" s="20" t="s">
        <v>1791</v>
      </c>
      <c r="G1324" s="21">
        <v>8250</v>
      </c>
      <c r="H1324" s="21">
        <v>9000</v>
      </c>
      <c r="I1324" s="66">
        <v>9.0909090909090811</v>
      </c>
    </row>
    <row r="1325" spans="1:9" x14ac:dyDescent="0.3">
      <c r="A1325" s="4" t="s">
        <v>51</v>
      </c>
      <c r="B1325" s="19" t="s">
        <v>103</v>
      </c>
      <c r="C1325" s="20" t="s">
        <v>211</v>
      </c>
      <c r="D1325" s="19" t="s">
        <v>212</v>
      </c>
      <c r="E1325" s="20" t="s">
        <v>1820</v>
      </c>
      <c r="F1325" s="20" t="s">
        <v>1791</v>
      </c>
      <c r="G1325" s="21">
        <v>9500</v>
      </c>
      <c r="H1325" s="21">
        <v>9034</v>
      </c>
      <c r="I1325" s="66">
        <v>-4.9052631578947343</v>
      </c>
    </row>
    <row r="1326" spans="1:9" x14ac:dyDescent="0.3">
      <c r="A1326" s="4" t="s">
        <v>71</v>
      </c>
      <c r="B1326" s="19" t="s">
        <v>363</v>
      </c>
      <c r="C1326" s="20" t="s">
        <v>366</v>
      </c>
      <c r="D1326" s="19" t="s">
        <v>367</v>
      </c>
      <c r="E1326" s="20" t="s">
        <v>1820</v>
      </c>
      <c r="F1326" s="20" t="s">
        <v>1791</v>
      </c>
      <c r="G1326" s="21">
        <v>7533.3333333</v>
      </c>
      <c r="H1326" s="21">
        <v>7666.6666667</v>
      </c>
      <c r="I1326" s="66">
        <v>1.7699115053175556</v>
      </c>
    </row>
    <row r="1327" spans="1:9" x14ac:dyDescent="0.3">
      <c r="A1327" s="4" t="s">
        <v>71</v>
      </c>
      <c r="B1327" s="19" t="s">
        <v>363</v>
      </c>
      <c r="C1327" s="20" t="s">
        <v>406</v>
      </c>
      <c r="D1327" s="19" t="s">
        <v>407</v>
      </c>
      <c r="E1327" s="20" t="s">
        <v>1820</v>
      </c>
      <c r="F1327" s="20" t="s">
        <v>1791</v>
      </c>
      <c r="G1327" s="21">
        <v>7250</v>
      </c>
      <c r="H1327" s="21">
        <v>7550</v>
      </c>
      <c r="I1327" s="66">
        <v>4.1379310344827687</v>
      </c>
    </row>
    <row r="1328" spans="1:9" x14ac:dyDescent="0.3">
      <c r="A1328" s="4" t="s">
        <v>63</v>
      </c>
      <c r="B1328" s="19" t="s">
        <v>213</v>
      </c>
      <c r="C1328" s="20" t="s">
        <v>309</v>
      </c>
      <c r="D1328" s="19" t="s">
        <v>310</v>
      </c>
      <c r="E1328" s="20" t="s">
        <v>1820</v>
      </c>
      <c r="F1328" s="20" t="s">
        <v>1791</v>
      </c>
      <c r="G1328" s="21">
        <v>9500</v>
      </c>
      <c r="H1328" s="21">
        <v>9900</v>
      </c>
      <c r="I1328" s="66">
        <v>4.2105263157894655</v>
      </c>
    </row>
    <row r="1329" spans="1:9" x14ac:dyDescent="0.3">
      <c r="A1329" s="4" t="s">
        <v>63</v>
      </c>
      <c r="B1329" s="19" t="s">
        <v>213</v>
      </c>
      <c r="C1329" s="20" t="s">
        <v>214</v>
      </c>
      <c r="D1329" s="19" t="s">
        <v>215</v>
      </c>
      <c r="E1329" s="20" t="s">
        <v>1820</v>
      </c>
      <c r="F1329" s="20" t="s">
        <v>1791</v>
      </c>
      <c r="G1329" s="21">
        <v>10750</v>
      </c>
      <c r="H1329" s="21">
        <v>11500</v>
      </c>
      <c r="I1329" s="66">
        <v>6.9767441860465</v>
      </c>
    </row>
    <row r="1330" spans="1:9" x14ac:dyDescent="0.3">
      <c r="A1330" s="4" t="s">
        <v>63</v>
      </c>
      <c r="B1330" s="19" t="s">
        <v>213</v>
      </c>
      <c r="C1330" s="20" t="s">
        <v>216</v>
      </c>
      <c r="D1330" s="19" t="s">
        <v>217</v>
      </c>
      <c r="E1330" s="20" t="s">
        <v>1820</v>
      </c>
      <c r="F1330" s="20" t="s">
        <v>1791</v>
      </c>
      <c r="G1330" s="21">
        <v>10060</v>
      </c>
      <c r="H1330" s="21">
        <v>10960</v>
      </c>
      <c r="I1330" s="66">
        <v>8.9463220675944246</v>
      </c>
    </row>
    <row r="1331" spans="1:9" x14ac:dyDescent="0.3">
      <c r="A1331" s="4" t="s">
        <v>61</v>
      </c>
      <c r="B1331" s="19" t="s">
        <v>141</v>
      </c>
      <c r="C1331" s="20" t="s">
        <v>142</v>
      </c>
      <c r="D1331" s="19" t="s">
        <v>143</v>
      </c>
      <c r="E1331" s="20" t="s">
        <v>1820</v>
      </c>
      <c r="F1331" s="20" t="s">
        <v>1791</v>
      </c>
      <c r="G1331" s="21">
        <v>9800</v>
      </c>
      <c r="H1331" s="21">
        <v>9833.3333332999991</v>
      </c>
      <c r="I1331" s="66">
        <v>0.34013605408163</v>
      </c>
    </row>
    <row r="1332" spans="1:9" x14ac:dyDescent="0.3">
      <c r="A1332" s="4" t="s">
        <v>61</v>
      </c>
      <c r="B1332" s="19" t="s">
        <v>141</v>
      </c>
      <c r="C1332" s="20" t="s">
        <v>527</v>
      </c>
      <c r="D1332" s="19" t="s">
        <v>528</v>
      </c>
      <c r="E1332" s="20" t="s">
        <v>1820</v>
      </c>
      <c r="F1332" s="20" t="s">
        <v>1791</v>
      </c>
      <c r="G1332" s="21">
        <v>8600</v>
      </c>
      <c r="H1332" s="21">
        <v>9000</v>
      </c>
      <c r="I1332" s="66">
        <v>4.6511627906976809</v>
      </c>
    </row>
    <row r="1333" spans="1:9" x14ac:dyDescent="0.3">
      <c r="A1333" s="4" t="s">
        <v>61</v>
      </c>
      <c r="B1333" s="19" t="s">
        <v>141</v>
      </c>
      <c r="C1333" s="20" t="s">
        <v>510</v>
      </c>
      <c r="D1333" s="19" t="s">
        <v>511</v>
      </c>
      <c r="E1333" s="20" t="s">
        <v>1820</v>
      </c>
      <c r="F1333" s="20" t="s">
        <v>1791</v>
      </c>
      <c r="G1333" s="21">
        <v>9600</v>
      </c>
      <c r="H1333" s="21">
        <v>9875</v>
      </c>
      <c r="I1333" s="66">
        <v>2.8645833333333246</v>
      </c>
    </row>
    <row r="1334" spans="1:9" x14ac:dyDescent="0.3">
      <c r="A1334" s="4" t="s">
        <v>65</v>
      </c>
      <c r="B1334" s="19" t="s">
        <v>106</v>
      </c>
      <c r="C1334" s="20" t="s">
        <v>289</v>
      </c>
      <c r="D1334" s="19" t="s">
        <v>290</v>
      </c>
      <c r="E1334" s="20" t="s">
        <v>1820</v>
      </c>
      <c r="F1334" s="20" t="s">
        <v>1791</v>
      </c>
      <c r="G1334" s="21">
        <v>10560</v>
      </c>
      <c r="H1334" s="21">
        <v>10675</v>
      </c>
      <c r="I1334" s="66">
        <v>1.08901515151516</v>
      </c>
    </row>
    <row r="1335" spans="1:9" x14ac:dyDescent="0.3">
      <c r="A1335" s="4" t="s">
        <v>65</v>
      </c>
      <c r="B1335" s="19" t="s">
        <v>106</v>
      </c>
      <c r="C1335" s="20" t="s">
        <v>291</v>
      </c>
      <c r="D1335" s="19" t="s">
        <v>292</v>
      </c>
      <c r="E1335" s="20" t="s">
        <v>1820</v>
      </c>
      <c r="F1335" s="20" t="s">
        <v>1791</v>
      </c>
      <c r="G1335" s="21">
        <v>9250</v>
      </c>
      <c r="H1335" s="21">
        <v>9750</v>
      </c>
      <c r="I1335" s="66">
        <v>5.4054054054053955</v>
      </c>
    </row>
    <row r="1336" spans="1:9" x14ac:dyDescent="0.3">
      <c r="A1336" s="4" t="s">
        <v>65</v>
      </c>
      <c r="B1336" s="19" t="s">
        <v>106</v>
      </c>
      <c r="C1336" s="20" t="s">
        <v>144</v>
      </c>
      <c r="D1336" s="19" t="s">
        <v>145</v>
      </c>
      <c r="E1336" s="20" t="s">
        <v>1820</v>
      </c>
      <c r="F1336" s="20" t="s">
        <v>1791</v>
      </c>
      <c r="G1336" s="21">
        <v>10275</v>
      </c>
      <c r="H1336" s="21">
        <v>10725</v>
      </c>
      <c r="I1336" s="66">
        <v>4.3795620437956151</v>
      </c>
    </row>
    <row r="1337" spans="1:9" x14ac:dyDescent="0.3">
      <c r="A1337" s="4" t="s">
        <v>65</v>
      </c>
      <c r="B1337" s="19" t="s">
        <v>106</v>
      </c>
      <c r="C1337" s="20" t="s">
        <v>313</v>
      </c>
      <c r="D1337" s="19" t="s">
        <v>314</v>
      </c>
      <c r="E1337" s="20" t="s">
        <v>1820</v>
      </c>
      <c r="F1337" s="20" t="s">
        <v>1791</v>
      </c>
      <c r="G1337" s="21">
        <v>9800</v>
      </c>
      <c r="H1337" s="21">
        <v>12750</v>
      </c>
      <c r="I1337" s="66">
        <v>30.102040816326522</v>
      </c>
    </row>
    <row r="1338" spans="1:9" x14ac:dyDescent="0.3">
      <c r="A1338" s="4" t="s">
        <v>65</v>
      </c>
      <c r="B1338" s="19" t="s">
        <v>106</v>
      </c>
      <c r="C1338" s="20" t="s">
        <v>568</v>
      </c>
      <c r="D1338" s="19" t="s">
        <v>569</v>
      </c>
      <c r="E1338" s="20" t="s">
        <v>1820</v>
      </c>
      <c r="F1338" s="20" t="s">
        <v>1791</v>
      </c>
      <c r="G1338" s="21">
        <v>10525</v>
      </c>
      <c r="H1338" s="21">
        <v>11333.333333299997</v>
      </c>
      <c r="I1338" s="66">
        <v>7.6801266821852732</v>
      </c>
    </row>
    <row r="1339" spans="1:9" x14ac:dyDescent="0.3">
      <c r="A1339" s="4" t="s">
        <v>65</v>
      </c>
      <c r="B1339" s="19" t="s">
        <v>106</v>
      </c>
      <c r="C1339" s="20" t="s">
        <v>164</v>
      </c>
      <c r="D1339" s="19" t="s">
        <v>165</v>
      </c>
      <c r="E1339" s="20" t="s">
        <v>1820</v>
      </c>
      <c r="F1339" s="20" t="s">
        <v>1791</v>
      </c>
      <c r="G1339" s="21" t="s">
        <v>114</v>
      </c>
      <c r="H1339" s="21">
        <v>12000</v>
      </c>
      <c r="I1339" s="66" t="s">
        <v>114</v>
      </c>
    </row>
    <row r="1340" spans="1:9" x14ac:dyDescent="0.3">
      <c r="A1340" s="4" t="s">
        <v>72</v>
      </c>
      <c r="B1340" s="19" t="s">
        <v>236</v>
      </c>
      <c r="C1340" s="20" t="s">
        <v>385</v>
      </c>
      <c r="D1340" s="19" t="s">
        <v>386</v>
      </c>
      <c r="E1340" s="20" t="s">
        <v>1820</v>
      </c>
      <c r="F1340" s="20" t="s">
        <v>1791</v>
      </c>
      <c r="G1340" s="21">
        <v>9250</v>
      </c>
      <c r="H1340" s="21">
        <v>10500</v>
      </c>
      <c r="I1340" s="66">
        <v>13.513513513513503</v>
      </c>
    </row>
    <row r="1341" spans="1:9" x14ac:dyDescent="0.3">
      <c r="A1341" s="4" t="s">
        <v>58</v>
      </c>
      <c r="B1341" s="19" t="s">
        <v>153</v>
      </c>
      <c r="C1341" s="20" t="s">
        <v>154</v>
      </c>
      <c r="D1341" s="19" t="s">
        <v>155</v>
      </c>
      <c r="E1341" s="20" t="s">
        <v>1820</v>
      </c>
      <c r="F1341" s="20" t="s">
        <v>1791</v>
      </c>
      <c r="G1341" s="21">
        <v>8331.5</v>
      </c>
      <c r="H1341" s="21">
        <v>8580</v>
      </c>
      <c r="I1341" s="66">
        <v>2.9826561843605544</v>
      </c>
    </row>
    <row r="1342" spans="1:9" x14ac:dyDescent="0.3">
      <c r="A1342" s="4" t="s">
        <v>58</v>
      </c>
      <c r="B1342" s="19" t="s">
        <v>153</v>
      </c>
      <c r="C1342" s="20" t="s">
        <v>239</v>
      </c>
      <c r="D1342" s="19" t="s">
        <v>240</v>
      </c>
      <c r="E1342" s="20" t="s">
        <v>1820</v>
      </c>
      <c r="F1342" s="20" t="s">
        <v>1791</v>
      </c>
      <c r="G1342" s="21">
        <v>8566.6666667000009</v>
      </c>
      <c r="H1342" s="21">
        <v>9466.6666667000009</v>
      </c>
      <c r="I1342" s="66">
        <v>10.505836575834618</v>
      </c>
    </row>
    <row r="1343" spans="1:9" x14ac:dyDescent="0.3">
      <c r="A1343" s="4" t="s">
        <v>58</v>
      </c>
      <c r="B1343" s="19" t="s">
        <v>153</v>
      </c>
      <c r="C1343" s="20" t="s">
        <v>516</v>
      </c>
      <c r="D1343" s="19" t="s">
        <v>517</v>
      </c>
      <c r="E1343" s="20" t="s">
        <v>1820</v>
      </c>
      <c r="F1343" s="20" t="s">
        <v>1791</v>
      </c>
      <c r="G1343" s="21">
        <v>9250</v>
      </c>
      <c r="H1343" s="21">
        <v>9683.3333332999991</v>
      </c>
      <c r="I1343" s="66">
        <v>4.6846846843243251</v>
      </c>
    </row>
    <row r="1344" spans="1:9" x14ac:dyDescent="0.3">
      <c r="A1344" s="4" t="s">
        <v>58</v>
      </c>
      <c r="B1344" s="19" t="s">
        <v>153</v>
      </c>
      <c r="C1344" s="20" t="s">
        <v>241</v>
      </c>
      <c r="D1344" s="19" t="s">
        <v>242</v>
      </c>
      <c r="E1344" s="20" t="s">
        <v>1820</v>
      </c>
      <c r="F1344" s="20" t="s">
        <v>1791</v>
      </c>
      <c r="G1344" s="21">
        <v>9166.6666667000009</v>
      </c>
      <c r="H1344" s="21">
        <v>10033.333333299997</v>
      </c>
      <c r="I1344" s="66">
        <v>9.4545454537837958</v>
      </c>
    </row>
    <row r="1345" spans="1:9" x14ac:dyDescent="0.3">
      <c r="A1345" s="4" t="s">
        <v>58</v>
      </c>
      <c r="B1345" s="19" t="s">
        <v>153</v>
      </c>
      <c r="C1345" s="20" t="s">
        <v>520</v>
      </c>
      <c r="D1345" s="19" t="s">
        <v>521</v>
      </c>
      <c r="E1345" s="20" t="s">
        <v>1820</v>
      </c>
      <c r="F1345" s="20" t="s">
        <v>1791</v>
      </c>
      <c r="G1345" s="21">
        <v>9050</v>
      </c>
      <c r="H1345" s="21">
        <v>9700</v>
      </c>
      <c r="I1345" s="66">
        <v>7.182320441988943</v>
      </c>
    </row>
    <row r="1346" spans="1:9" x14ac:dyDescent="0.3">
      <c r="A1346" s="4" t="s">
        <v>73</v>
      </c>
      <c r="B1346" s="19" t="s">
        <v>251</v>
      </c>
      <c r="C1346" s="20" t="s">
        <v>252</v>
      </c>
      <c r="D1346" s="19" t="s">
        <v>253</v>
      </c>
      <c r="E1346" s="20" t="s">
        <v>1820</v>
      </c>
      <c r="F1346" s="20" t="s">
        <v>1791</v>
      </c>
      <c r="G1346" s="21">
        <v>9833.3333332999991</v>
      </c>
      <c r="H1346" s="21">
        <v>10833.333333299997</v>
      </c>
      <c r="I1346" s="66">
        <v>10.169491525458204</v>
      </c>
    </row>
    <row r="1347" spans="1:9" x14ac:dyDescent="0.3">
      <c r="A1347" s="4" t="s">
        <v>73</v>
      </c>
      <c r="B1347" s="19" t="s">
        <v>251</v>
      </c>
      <c r="C1347" s="20" t="s">
        <v>254</v>
      </c>
      <c r="D1347" s="19" t="s">
        <v>255</v>
      </c>
      <c r="E1347" s="20" t="s">
        <v>1820</v>
      </c>
      <c r="F1347" s="20" t="s">
        <v>1791</v>
      </c>
      <c r="G1347" s="21">
        <v>10250</v>
      </c>
      <c r="H1347" s="21">
        <v>10333.333333299997</v>
      </c>
      <c r="I1347" s="66">
        <v>0.81300812975608772</v>
      </c>
    </row>
    <row r="1348" spans="1:9" x14ac:dyDescent="0.3">
      <c r="A1348" s="4" t="s">
        <v>73</v>
      </c>
      <c r="B1348" s="19" t="s">
        <v>251</v>
      </c>
      <c r="C1348" s="20" t="s">
        <v>256</v>
      </c>
      <c r="D1348" s="19" t="s">
        <v>257</v>
      </c>
      <c r="E1348" s="20" t="s">
        <v>1820</v>
      </c>
      <c r="F1348" s="20" t="s">
        <v>1791</v>
      </c>
      <c r="G1348" s="21">
        <v>9666.6666667000009</v>
      </c>
      <c r="H1348" s="21">
        <v>9500</v>
      </c>
      <c r="I1348" s="66">
        <v>-1.7241379313733702</v>
      </c>
    </row>
    <row r="1349" spans="1:9" x14ac:dyDescent="0.3">
      <c r="A1349" s="4" t="s">
        <v>73</v>
      </c>
      <c r="B1349" s="19" t="s">
        <v>251</v>
      </c>
      <c r="C1349" s="20" t="s">
        <v>282</v>
      </c>
      <c r="D1349" s="19" t="s">
        <v>283</v>
      </c>
      <c r="E1349" s="20" t="s">
        <v>1820</v>
      </c>
      <c r="F1349" s="20" t="s">
        <v>1791</v>
      </c>
      <c r="G1349" s="21">
        <v>11000</v>
      </c>
      <c r="H1349" s="21">
        <v>12000</v>
      </c>
      <c r="I1349" s="66">
        <v>9.0909090909090811</v>
      </c>
    </row>
    <row r="1350" spans="1:9" x14ac:dyDescent="0.3">
      <c r="A1350" s="4" t="s">
        <v>73</v>
      </c>
      <c r="B1350" s="19" t="s">
        <v>251</v>
      </c>
      <c r="C1350" s="20" t="s">
        <v>326</v>
      </c>
      <c r="D1350" s="19" t="s">
        <v>327</v>
      </c>
      <c r="E1350" s="20" t="s">
        <v>1820</v>
      </c>
      <c r="F1350" s="20" t="s">
        <v>1791</v>
      </c>
      <c r="G1350" s="21">
        <v>10000</v>
      </c>
      <c r="H1350" s="21">
        <v>10566.666666700003</v>
      </c>
      <c r="I1350" s="66">
        <v>5.6666666669999994</v>
      </c>
    </row>
    <row r="1351" spans="1:9" x14ac:dyDescent="0.3">
      <c r="A1351" s="4" t="s">
        <v>51</v>
      </c>
      <c r="B1351" s="19" t="s">
        <v>103</v>
      </c>
      <c r="C1351" s="20" t="s">
        <v>104</v>
      </c>
      <c r="D1351" s="19" t="s">
        <v>105</v>
      </c>
      <c r="E1351" s="20" t="s">
        <v>1820</v>
      </c>
      <c r="F1351" s="20" t="s">
        <v>1818</v>
      </c>
      <c r="G1351" s="21" t="s">
        <v>114</v>
      </c>
      <c r="H1351" s="21">
        <v>7600</v>
      </c>
      <c r="I1351" s="66" t="s">
        <v>114</v>
      </c>
    </row>
    <row r="1352" spans="1:9" x14ac:dyDescent="0.3">
      <c r="A1352" s="4" t="s">
        <v>51</v>
      </c>
      <c r="B1352" s="19" t="s">
        <v>103</v>
      </c>
      <c r="C1352" s="20" t="s">
        <v>151</v>
      </c>
      <c r="D1352" s="19" t="s">
        <v>152</v>
      </c>
      <c r="E1352" s="20" t="s">
        <v>1820</v>
      </c>
      <c r="F1352" s="20" t="s">
        <v>1818</v>
      </c>
      <c r="G1352" s="21">
        <v>7820</v>
      </c>
      <c r="H1352" s="21">
        <v>7900</v>
      </c>
      <c r="I1352" s="66">
        <v>1.0230179028132949</v>
      </c>
    </row>
    <row r="1353" spans="1:9" x14ac:dyDescent="0.3">
      <c r="A1353" s="4" t="s">
        <v>63</v>
      </c>
      <c r="B1353" s="19" t="s">
        <v>213</v>
      </c>
      <c r="C1353" s="20" t="s">
        <v>214</v>
      </c>
      <c r="D1353" s="19" t="s">
        <v>215</v>
      </c>
      <c r="E1353" s="20" t="s">
        <v>1820</v>
      </c>
      <c r="F1353" s="20" t="s">
        <v>1818</v>
      </c>
      <c r="G1353" s="21">
        <v>8833.3333332999991</v>
      </c>
      <c r="H1353" s="21">
        <v>9000</v>
      </c>
      <c r="I1353" s="66">
        <v>1.8867924532146811</v>
      </c>
    </row>
    <row r="1354" spans="1:9" x14ac:dyDescent="0.3">
      <c r="A1354" s="4" t="s">
        <v>58</v>
      </c>
      <c r="B1354" s="19" t="s">
        <v>153</v>
      </c>
      <c r="C1354" s="20" t="s">
        <v>274</v>
      </c>
      <c r="D1354" s="19" t="s">
        <v>275</v>
      </c>
      <c r="E1354" s="20" t="s">
        <v>1820</v>
      </c>
      <c r="F1354" s="20" t="s">
        <v>1818</v>
      </c>
      <c r="G1354" s="21">
        <v>8200</v>
      </c>
      <c r="H1354" s="21">
        <v>8200</v>
      </c>
      <c r="I1354" s="66">
        <v>0</v>
      </c>
    </row>
    <row r="1355" spans="1:9" x14ac:dyDescent="0.3">
      <c r="A1355" s="4" t="s">
        <v>58</v>
      </c>
      <c r="B1355" s="19" t="s">
        <v>153</v>
      </c>
      <c r="C1355" s="20" t="s">
        <v>387</v>
      </c>
      <c r="D1355" s="19" t="s">
        <v>388</v>
      </c>
      <c r="E1355" s="20" t="s">
        <v>1820</v>
      </c>
      <c r="F1355" s="20" t="s">
        <v>1818</v>
      </c>
      <c r="G1355" s="21">
        <v>9000</v>
      </c>
      <c r="H1355" s="21">
        <v>9000</v>
      </c>
      <c r="I1355" s="66">
        <v>0</v>
      </c>
    </row>
    <row r="1356" spans="1:9" x14ac:dyDescent="0.3">
      <c r="A1356" s="4" t="s">
        <v>74</v>
      </c>
      <c r="B1356" s="19" t="s">
        <v>250</v>
      </c>
      <c r="C1356" s="20" t="s">
        <v>317</v>
      </c>
      <c r="D1356" s="19" t="s">
        <v>250</v>
      </c>
      <c r="E1356" s="20" t="s">
        <v>1820</v>
      </c>
      <c r="F1356" s="20" t="s">
        <v>1818</v>
      </c>
      <c r="G1356" s="21">
        <v>8000</v>
      </c>
      <c r="H1356" s="21">
        <v>9000</v>
      </c>
      <c r="I1356" s="66">
        <v>12.5</v>
      </c>
    </row>
    <row r="1357" spans="1:9" x14ac:dyDescent="0.3">
      <c r="A1357" s="4" t="s">
        <v>73</v>
      </c>
      <c r="B1357" s="19" t="s">
        <v>251</v>
      </c>
      <c r="C1357" s="20" t="s">
        <v>282</v>
      </c>
      <c r="D1357" s="19" t="s">
        <v>283</v>
      </c>
      <c r="E1357" s="20" t="s">
        <v>1820</v>
      </c>
      <c r="F1357" s="20" t="s">
        <v>1818</v>
      </c>
      <c r="G1357" s="21" t="s">
        <v>114</v>
      </c>
      <c r="H1357" s="21">
        <v>9000</v>
      </c>
      <c r="I1357" s="66" t="s">
        <v>114</v>
      </c>
    </row>
    <row r="1358" spans="1:9" x14ac:dyDescent="0.3">
      <c r="A1358" s="4" t="s">
        <v>62</v>
      </c>
      <c r="B1358" s="19" t="s">
        <v>109</v>
      </c>
      <c r="C1358" s="20" t="s">
        <v>175</v>
      </c>
      <c r="D1358" s="19" t="s">
        <v>176</v>
      </c>
      <c r="E1358" s="20" t="s">
        <v>1821</v>
      </c>
      <c r="F1358" s="20" t="s">
        <v>1018</v>
      </c>
      <c r="G1358" s="21">
        <v>1875000</v>
      </c>
      <c r="H1358" s="21">
        <v>1875000</v>
      </c>
      <c r="I1358" s="66">
        <v>0</v>
      </c>
    </row>
    <row r="1359" spans="1:9" x14ac:dyDescent="0.3">
      <c r="A1359" s="4" t="s">
        <v>51</v>
      </c>
      <c r="B1359" s="19" t="s">
        <v>103</v>
      </c>
      <c r="C1359" s="20" t="s">
        <v>270</v>
      </c>
      <c r="D1359" s="19" t="s">
        <v>271</v>
      </c>
      <c r="E1359" s="20" t="s">
        <v>1821</v>
      </c>
      <c r="F1359" s="20" t="s">
        <v>1018</v>
      </c>
      <c r="G1359" s="21">
        <v>1756950</v>
      </c>
      <c r="H1359" s="21">
        <v>1806100</v>
      </c>
      <c r="I1359" s="66">
        <v>2.7974615100031306</v>
      </c>
    </row>
    <row r="1360" spans="1:9" x14ac:dyDescent="0.3">
      <c r="A1360" s="4" t="s">
        <v>70</v>
      </c>
      <c r="B1360" s="19" t="s">
        <v>389</v>
      </c>
      <c r="C1360" s="20" t="s">
        <v>584</v>
      </c>
      <c r="D1360" s="19" t="s">
        <v>585</v>
      </c>
      <c r="E1360" s="20" t="s">
        <v>1822</v>
      </c>
      <c r="F1360" s="20" t="s">
        <v>1018</v>
      </c>
      <c r="G1360" s="21">
        <v>38250</v>
      </c>
      <c r="H1360" s="21">
        <v>37500</v>
      </c>
      <c r="I1360" s="66">
        <v>-1.9607843137254941</v>
      </c>
    </row>
    <row r="1361" spans="1:9" x14ac:dyDescent="0.3">
      <c r="A1361" s="4" t="s">
        <v>68</v>
      </c>
      <c r="B1361" s="19" t="s">
        <v>286</v>
      </c>
      <c r="C1361" s="20" t="s">
        <v>287</v>
      </c>
      <c r="D1361" s="19" t="s">
        <v>288</v>
      </c>
      <c r="E1361" s="20" t="s">
        <v>1822</v>
      </c>
      <c r="F1361" s="20" t="s">
        <v>1018</v>
      </c>
      <c r="G1361" s="21">
        <v>48000</v>
      </c>
      <c r="H1361" s="21">
        <v>48000</v>
      </c>
      <c r="I1361" s="66">
        <v>0</v>
      </c>
    </row>
    <row r="1362" spans="1:9" x14ac:dyDescent="0.3">
      <c r="A1362" s="4" t="s">
        <v>66</v>
      </c>
      <c r="B1362" s="19" t="s">
        <v>200</v>
      </c>
      <c r="C1362" s="20" t="s">
        <v>558</v>
      </c>
      <c r="D1362" s="19" t="s">
        <v>559</v>
      </c>
      <c r="E1362" s="20" t="s">
        <v>1822</v>
      </c>
      <c r="F1362" s="20" t="s">
        <v>1018</v>
      </c>
      <c r="G1362" s="21">
        <v>37500</v>
      </c>
      <c r="H1362" s="21">
        <v>37500</v>
      </c>
      <c r="I1362" s="66">
        <v>0</v>
      </c>
    </row>
    <row r="1363" spans="1:9" x14ac:dyDescent="0.3">
      <c r="A1363" s="4" t="s">
        <v>67</v>
      </c>
      <c r="B1363" s="19" t="s">
        <v>338</v>
      </c>
      <c r="C1363" s="20" t="s">
        <v>369</v>
      </c>
      <c r="D1363" s="19" t="s">
        <v>370</v>
      </c>
      <c r="E1363" s="20" t="s">
        <v>1822</v>
      </c>
      <c r="F1363" s="20" t="s">
        <v>1018</v>
      </c>
      <c r="G1363" s="21">
        <v>37000</v>
      </c>
      <c r="H1363" s="21">
        <v>39000</v>
      </c>
      <c r="I1363" s="66">
        <v>5.4054054054053955</v>
      </c>
    </row>
    <row r="1364" spans="1:9" x14ac:dyDescent="0.3">
      <c r="A1364" s="4" t="s">
        <v>67</v>
      </c>
      <c r="B1364" s="19" t="s">
        <v>338</v>
      </c>
      <c r="C1364" s="20" t="s">
        <v>379</v>
      </c>
      <c r="D1364" s="19" t="s">
        <v>380</v>
      </c>
      <c r="E1364" s="20" t="s">
        <v>1822</v>
      </c>
      <c r="F1364" s="20" t="s">
        <v>1018</v>
      </c>
      <c r="G1364" s="21">
        <v>38000</v>
      </c>
      <c r="H1364" s="21">
        <v>38000</v>
      </c>
      <c r="I1364" s="66">
        <v>0</v>
      </c>
    </row>
    <row r="1365" spans="1:9" x14ac:dyDescent="0.3">
      <c r="A1365" s="4" t="s">
        <v>51</v>
      </c>
      <c r="B1365" s="19" t="s">
        <v>103</v>
      </c>
      <c r="C1365" s="20" t="s">
        <v>104</v>
      </c>
      <c r="D1365" s="19" t="s">
        <v>105</v>
      </c>
      <c r="E1365" s="20" t="s">
        <v>1822</v>
      </c>
      <c r="F1365" s="20" t="s">
        <v>1018</v>
      </c>
      <c r="G1365" s="21">
        <v>35287</v>
      </c>
      <c r="H1365" s="21">
        <v>36507.5</v>
      </c>
      <c r="I1365" s="66">
        <v>3.4587808541389098</v>
      </c>
    </row>
    <row r="1366" spans="1:9" x14ac:dyDescent="0.3">
      <c r="A1366" s="4" t="s">
        <v>51</v>
      </c>
      <c r="B1366" s="19" t="s">
        <v>103</v>
      </c>
      <c r="C1366" s="20" t="s">
        <v>151</v>
      </c>
      <c r="D1366" s="19" t="s">
        <v>152</v>
      </c>
      <c r="E1366" s="20" t="s">
        <v>1822</v>
      </c>
      <c r="F1366" s="20" t="s">
        <v>1018</v>
      </c>
      <c r="G1366" s="21">
        <v>34250</v>
      </c>
      <c r="H1366" s="21">
        <v>33500</v>
      </c>
      <c r="I1366" s="66">
        <v>-2.1897810218978075</v>
      </c>
    </row>
    <row r="1367" spans="1:9" x14ac:dyDescent="0.3">
      <c r="A1367" s="4" t="s">
        <v>51</v>
      </c>
      <c r="B1367" s="19" t="s">
        <v>103</v>
      </c>
      <c r="C1367" s="20" t="s">
        <v>211</v>
      </c>
      <c r="D1367" s="19" t="s">
        <v>212</v>
      </c>
      <c r="E1367" s="20" t="s">
        <v>1822</v>
      </c>
      <c r="F1367" s="20" t="s">
        <v>1018</v>
      </c>
      <c r="G1367" s="21">
        <v>36500</v>
      </c>
      <c r="H1367" s="21">
        <v>37750</v>
      </c>
      <c r="I1367" s="66">
        <v>3.4246575342465655</v>
      </c>
    </row>
    <row r="1368" spans="1:9" x14ac:dyDescent="0.3">
      <c r="A1368" s="4" t="s">
        <v>56</v>
      </c>
      <c r="B1368" s="19" t="s">
        <v>184</v>
      </c>
      <c r="C1368" s="20" t="s">
        <v>185</v>
      </c>
      <c r="D1368" s="19" t="s">
        <v>184</v>
      </c>
      <c r="E1368" s="20" t="s">
        <v>1823</v>
      </c>
      <c r="F1368" s="20" t="s">
        <v>1018</v>
      </c>
      <c r="G1368" s="21">
        <v>38666.66666670001</v>
      </c>
      <c r="H1368" s="21">
        <v>38500</v>
      </c>
      <c r="I1368" s="66">
        <v>-0.43103448284446122</v>
      </c>
    </row>
    <row r="1369" spans="1:9" x14ac:dyDescent="0.3">
      <c r="A1369" s="4" t="s">
        <v>70</v>
      </c>
      <c r="B1369" s="19" t="s">
        <v>389</v>
      </c>
      <c r="C1369" s="20" t="s">
        <v>392</v>
      </c>
      <c r="D1369" s="19" t="s">
        <v>393</v>
      </c>
      <c r="E1369" s="20" t="s">
        <v>1823</v>
      </c>
      <c r="F1369" s="20" t="s">
        <v>1018</v>
      </c>
      <c r="G1369" s="21">
        <v>42000</v>
      </c>
      <c r="H1369" s="21">
        <v>43500</v>
      </c>
      <c r="I1369" s="66">
        <v>3.5714285714285801</v>
      </c>
    </row>
    <row r="1370" spans="1:9" x14ac:dyDescent="0.3">
      <c r="A1370" s="4" t="s">
        <v>70</v>
      </c>
      <c r="B1370" s="19" t="s">
        <v>389</v>
      </c>
      <c r="C1370" s="20" t="s">
        <v>394</v>
      </c>
      <c r="D1370" s="19" t="s">
        <v>395</v>
      </c>
      <c r="E1370" s="20" t="s">
        <v>1823</v>
      </c>
      <c r="F1370" s="20" t="s">
        <v>1018</v>
      </c>
      <c r="G1370" s="21">
        <v>48000</v>
      </c>
      <c r="H1370" s="21">
        <v>48000</v>
      </c>
      <c r="I1370" s="66">
        <v>0</v>
      </c>
    </row>
    <row r="1371" spans="1:9" x14ac:dyDescent="0.3">
      <c r="A1371" s="4" t="s">
        <v>68</v>
      </c>
      <c r="B1371" s="19" t="s">
        <v>286</v>
      </c>
      <c r="C1371" s="20" t="s">
        <v>549</v>
      </c>
      <c r="D1371" s="19" t="s">
        <v>550</v>
      </c>
      <c r="E1371" s="20" t="s">
        <v>1823</v>
      </c>
      <c r="F1371" s="20" t="s">
        <v>1018</v>
      </c>
      <c r="G1371" s="21">
        <v>32000</v>
      </c>
      <c r="H1371" s="21">
        <v>32000</v>
      </c>
      <c r="I1371" s="66">
        <v>0</v>
      </c>
    </row>
    <row r="1372" spans="1:9" x14ac:dyDescent="0.3">
      <c r="A1372" s="4" t="s">
        <v>66</v>
      </c>
      <c r="B1372" s="19" t="s">
        <v>200</v>
      </c>
      <c r="C1372" s="20" t="s">
        <v>260</v>
      </c>
      <c r="D1372" s="19" t="s">
        <v>261</v>
      </c>
      <c r="E1372" s="20" t="s">
        <v>1823</v>
      </c>
      <c r="F1372" s="20" t="s">
        <v>1018</v>
      </c>
      <c r="G1372" s="21">
        <v>37500</v>
      </c>
      <c r="H1372" s="21">
        <v>35500</v>
      </c>
      <c r="I1372" s="66">
        <v>-5.3333333333333348</v>
      </c>
    </row>
    <row r="1373" spans="1:9" x14ac:dyDescent="0.3">
      <c r="A1373" s="4" t="s">
        <v>66</v>
      </c>
      <c r="B1373" s="19" t="s">
        <v>200</v>
      </c>
      <c r="C1373" s="20" t="s">
        <v>558</v>
      </c>
      <c r="D1373" s="19" t="s">
        <v>559</v>
      </c>
      <c r="E1373" s="20" t="s">
        <v>1823</v>
      </c>
      <c r="F1373" s="20" t="s">
        <v>1018</v>
      </c>
      <c r="G1373" s="21">
        <v>50000</v>
      </c>
      <c r="H1373" s="21">
        <v>50000</v>
      </c>
      <c r="I1373" s="66">
        <v>0</v>
      </c>
    </row>
    <row r="1374" spans="1:9" x14ac:dyDescent="0.3">
      <c r="A1374" s="4" t="s">
        <v>67</v>
      </c>
      <c r="B1374" s="19" t="s">
        <v>338</v>
      </c>
      <c r="C1374" s="20" t="s">
        <v>369</v>
      </c>
      <c r="D1374" s="19" t="s">
        <v>370</v>
      </c>
      <c r="E1374" s="20" t="s">
        <v>1823</v>
      </c>
      <c r="F1374" s="20" t="s">
        <v>1018</v>
      </c>
      <c r="G1374" s="21">
        <v>45500</v>
      </c>
      <c r="H1374" s="21">
        <v>45750</v>
      </c>
      <c r="I1374" s="66">
        <v>0.5494505494505475</v>
      </c>
    </row>
    <row r="1375" spans="1:9" x14ac:dyDescent="0.3">
      <c r="A1375" s="4" t="s">
        <v>67</v>
      </c>
      <c r="B1375" s="19" t="s">
        <v>338</v>
      </c>
      <c r="C1375" s="20" t="s">
        <v>404</v>
      </c>
      <c r="D1375" s="19" t="s">
        <v>405</v>
      </c>
      <c r="E1375" s="20" t="s">
        <v>1823</v>
      </c>
      <c r="F1375" s="20" t="s">
        <v>1018</v>
      </c>
      <c r="G1375" s="21">
        <v>45000</v>
      </c>
      <c r="H1375" s="21">
        <v>42000</v>
      </c>
      <c r="I1375" s="66">
        <v>-6.6666666666666652</v>
      </c>
    </row>
    <row r="1376" spans="1:9" x14ac:dyDescent="0.3">
      <c r="A1376" s="4" t="s">
        <v>51</v>
      </c>
      <c r="B1376" s="19" t="s">
        <v>103</v>
      </c>
      <c r="C1376" s="20" t="s">
        <v>104</v>
      </c>
      <c r="D1376" s="19" t="s">
        <v>105</v>
      </c>
      <c r="E1376" s="20" t="s">
        <v>1823</v>
      </c>
      <c r="F1376" s="20" t="s">
        <v>1018</v>
      </c>
      <c r="G1376" s="21" t="s">
        <v>114</v>
      </c>
      <c r="H1376" s="21">
        <v>38452.5</v>
      </c>
      <c r="I1376" s="66" t="s">
        <v>114</v>
      </c>
    </row>
    <row r="1377" spans="1:9" x14ac:dyDescent="0.3">
      <c r="A1377" s="4" t="s">
        <v>74</v>
      </c>
      <c r="B1377" s="19" t="s">
        <v>250</v>
      </c>
      <c r="C1377" s="20" t="s">
        <v>408</v>
      </c>
      <c r="D1377" s="19" t="s">
        <v>409</v>
      </c>
      <c r="E1377" s="20" t="s">
        <v>1823</v>
      </c>
      <c r="F1377" s="20" t="s">
        <v>1018</v>
      </c>
      <c r="G1377" s="21">
        <v>59000</v>
      </c>
      <c r="H1377" s="21">
        <v>68000</v>
      </c>
      <c r="I1377" s="66">
        <v>15.254237288135595</v>
      </c>
    </row>
    <row r="1378" spans="1:9" x14ac:dyDescent="0.3">
      <c r="A1378" s="4" t="s">
        <v>57</v>
      </c>
      <c r="B1378" s="19" t="s">
        <v>158</v>
      </c>
      <c r="C1378" s="20" t="s">
        <v>486</v>
      </c>
      <c r="D1378" s="19" t="s">
        <v>487</v>
      </c>
      <c r="E1378" s="20" t="s">
        <v>1824</v>
      </c>
      <c r="F1378" s="20" t="s">
        <v>1825</v>
      </c>
      <c r="G1378" s="21">
        <v>18000</v>
      </c>
      <c r="H1378" s="21">
        <v>18666.666666699999</v>
      </c>
      <c r="I1378" s="66">
        <v>3.7037037038888818</v>
      </c>
    </row>
    <row r="1379" spans="1:9" x14ac:dyDescent="0.3">
      <c r="A1379" s="4" t="s">
        <v>57</v>
      </c>
      <c r="B1379" s="19" t="s">
        <v>158</v>
      </c>
      <c r="C1379" s="20" t="s">
        <v>490</v>
      </c>
      <c r="D1379" s="19" t="s">
        <v>491</v>
      </c>
      <c r="E1379" s="20" t="s">
        <v>1824</v>
      </c>
      <c r="F1379" s="20" t="s">
        <v>1825</v>
      </c>
      <c r="G1379" s="21" t="s">
        <v>114</v>
      </c>
      <c r="H1379" s="21">
        <v>19500</v>
      </c>
      <c r="I1379" s="66" t="s">
        <v>114</v>
      </c>
    </row>
    <row r="1380" spans="1:9" x14ac:dyDescent="0.3">
      <c r="A1380" s="4" t="s">
        <v>57</v>
      </c>
      <c r="B1380" s="19" t="s">
        <v>158</v>
      </c>
      <c r="C1380" s="20" t="s">
        <v>498</v>
      </c>
      <c r="D1380" s="19" t="s">
        <v>499</v>
      </c>
      <c r="E1380" s="20" t="s">
        <v>1824</v>
      </c>
      <c r="F1380" s="20" t="s">
        <v>1825</v>
      </c>
      <c r="G1380" s="21">
        <v>17200</v>
      </c>
      <c r="H1380" s="21">
        <v>17425</v>
      </c>
      <c r="I1380" s="66">
        <v>1.3081395348837124</v>
      </c>
    </row>
    <row r="1381" spans="1:9" x14ac:dyDescent="0.3">
      <c r="A1381" s="4" t="s">
        <v>58</v>
      </c>
      <c r="B1381" s="19" t="s">
        <v>153</v>
      </c>
      <c r="C1381" s="20" t="s">
        <v>239</v>
      </c>
      <c r="D1381" s="19" t="s">
        <v>240</v>
      </c>
      <c r="E1381" s="20" t="s">
        <v>1824</v>
      </c>
      <c r="F1381" s="20" t="s">
        <v>1825</v>
      </c>
      <c r="G1381" s="21">
        <v>24900</v>
      </c>
      <c r="H1381" s="21">
        <v>33583.33333329999</v>
      </c>
      <c r="I1381" s="66">
        <v>34.8728246317269</v>
      </c>
    </row>
    <row r="1382" spans="1:9" x14ac:dyDescent="0.3">
      <c r="A1382" s="4" t="s">
        <v>53</v>
      </c>
      <c r="B1382" s="19" t="s">
        <v>148</v>
      </c>
      <c r="C1382" s="20" t="s">
        <v>186</v>
      </c>
      <c r="D1382" s="19" t="s">
        <v>187</v>
      </c>
      <c r="E1382" s="20" t="s">
        <v>1826</v>
      </c>
      <c r="F1382" s="20" t="s">
        <v>1825</v>
      </c>
      <c r="G1382" s="21">
        <v>18500</v>
      </c>
      <c r="H1382" s="21">
        <v>18500</v>
      </c>
      <c r="I1382" s="66">
        <v>0</v>
      </c>
    </row>
    <row r="1383" spans="1:9" x14ac:dyDescent="0.3">
      <c r="A1383" s="4" t="s">
        <v>53</v>
      </c>
      <c r="B1383" s="19" t="s">
        <v>148</v>
      </c>
      <c r="C1383" s="20" t="s">
        <v>478</v>
      </c>
      <c r="D1383" s="19" t="s">
        <v>479</v>
      </c>
      <c r="E1383" s="20" t="s">
        <v>1826</v>
      </c>
      <c r="F1383" s="20" t="s">
        <v>1825</v>
      </c>
      <c r="G1383" s="21">
        <v>18333.333333300001</v>
      </c>
      <c r="H1383" s="21">
        <v>19000</v>
      </c>
      <c r="I1383" s="66">
        <v>3.6363636365520642</v>
      </c>
    </row>
    <row r="1384" spans="1:9" x14ac:dyDescent="0.3">
      <c r="A1384" s="4" t="s">
        <v>53</v>
      </c>
      <c r="B1384" s="19" t="s">
        <v>148</v>
      </c>
      <c r="C1384" s="20" t="s">
        <v>266</v>
      </c>
      <c r="D1384" s="19" t="s">
        <v>267</v>
      </c>
      <c r="E1384" s="20" t="s">
        <v>1826</v>
      </c>
      <c r="F1384" s="20" t="s">
        <v>1825</v>
      </c>
      <c r="G1384" s="21">
        <v>19875</v>
      </c>
      <c r="H1384" s="21">
        <v>22250</v>
      </c>
      <c r="I1384" s="66">
        <v>11.949685534591197</v>
      </c>
    </row>
    <row r="1385" spans="1:9" x14ac:dyDescent="0.3">
      <c r="A1385" s="4" t="s">
        <v>57</v>
      </c>
      <c r="B1385" s="19" t="s">
        <v>158</v>
      </c>
      <c r="C1385" s="20" t="s">
        <v>545</v>
      </c>
      <c r="D1385" s="19" t="s">
        <v>546</v>
      </c>
      <c r="E1385" s="20" t="s">
        <v>1826</v>
      </c>
      <c r="F1385" s="20" t="s">
        <v>1825</v>
      </c>
      <c r="G1385" s="21">
        <v>16500</v>
      </c>
      <c r="H1385" s="21">
        <v>18000</v>
      </c>
      <c r="I1385" s="66">
        <v>9.0909090909090811</v>
      </c>
    </row>
    <row r="1386" spans="1:9" x14ac:dyDescent="0.3">
      <c r="A1386" s="4" t="s">
        <v>57</v>
      </c>
      <c r="B1386" s="19" t="s">
        <v>158</v>
      </c>
      <c r="C1386" s="20" t="s">
        <v>498</v>
      </c>
      <c r="D1386" s="19" t="s">
        <v>499</v>
      </c>
      <c r="E1386" s="20" t="s">
        <v>1826</v>
      </c>
      <c r="F1386" s="20" t="s">
        <v>1825</v>
      </c>
      <c r="G1386" s="21">
        <v>17400</v>
      </c>
      <c r="H1386" s="21">
        <v>18440</v>
      </c>
      <c r="I1386" s="66">
        <v>5.9770114942528707</v>
      </c>
    </row>
    <row r="1387" spans="1:9" x14ac:dyDescent="0.3">
      <c r="A1387" s="4" t="s">
        <v>53</v>
      </c>
      <c r="B1387" s="19" t="s">
        <v>148</v>
      </c>
      <c r="C1387" s="20" t="s">
        <v>194</v>
      </c>
      <c r="D1387" s="19" t="s">
        <v>195</v>
      </c>
      <c r="E1387" s="20" t="s">
        <v>1826</v>
      </c>
      <c r="F1387" s="20" t="s">
        <v>1827</v>
      </c>
      <c r="G1387" s="21">
        <v>19000</v>
      </c>
      <c r="H1387" s="21">
        <v>22000</v>
      </c>
      <c r="I1387" s="66">
        <v>15.789473684210535</v>
      </c>
    </row>
    <row r="1388" spans="1:9" x14ac:dyDescent="0.3">
      <c r="A1388" s="4" t="s">
        <v>61</v>
      </c>
      <c r="B1388" s="19" t="s">
        <v>141</v>
      </c>
      <c r="C1388" s="20" t="s">
        <v>527</v>
      </c>
      <c r="D1388" s="19" t="s">
        <v>528</v>
      </c>
      <c r="E1388" s="20" t="s">
        <v>1828</v>
      </c>
      <c r="F1388" s="20" t="s">
        <v>1829</v>
      </c>
      <c r="G1388" s="21">
        <v>15000</v>
      </c>
      <c r="H1388" s="21">
        <v>15000</v>
      </c>
      <c r="I1388" s="66">
        <v>0</v>
      </c>
    </row>
    <row r="1389" spans="1:9" x14ac:dyDescent="0.3">
      <c r="A1389" s="4" t="s">
        <v>61</v>
      </c>
      <c r="B1389" s="19" t="s">
        <v>141</v>
      </c>
      <c r="C1389" s="20" t="s">
        <v>222</v>
      </c>
      <c r="D1389" s="19" t="s">
        <v>223</v>
      </c>
      <c r="E1389" s="20" t="s">
        <v>1828</v>
      </c>
      <c r="F1389" s="20" t="s">
        <v>1829</v>
      </c>
      <c r="G1389" s="21" t="s">
        <v>114</v>
      </c>
      <c r="H1389" s="21">
        <v>23000</v>
      </c>
      <c r="I1389" s="66" t="s">
        <v>114</v>
      </c>
    </row>
    <row r="1390" spans="1:9" x14ac:dyDescent="0.3">
      <c r="A1390" s="4" t="s">
        <v>61</v>
      </c>
      <c r="B1390" s="19" t="s">
        <v>141</v>
      </c>
      <c r="C1390" s="20" t="s">
        <v>529</v>
      </c>
      <c r="D1390" s="19" t="s">
        <v>530</v>
      </c>
      <c r="E1390" s="20" t="s">
        <v>1828</v>
      </c>
      <c r="F1390" s="20" t="s">
        <v>1829</v>
      </c>
      <c r="G1390" s="21">
        <v>17500</v>
      </c>
      <c r="H1390" s="21">
        <v>17333.333333300001</v>
      </c>
      <c r="I1390" s="66">
        <v>-0.95238095257141886</v>
      </c>
    </row>
    <row r="1391" spans="1:9" x14ac:dyDescent="0.3">
      <c r="A1391" s="4" t="s">
        <v>62</v>
      </c>
      <c r="B1391" s="19" t="s">
        <v>109</v>
      </c>
      <c r="C1391" s="20" t="s">
        <v>115</v>
      </c>
      <c r="D1391" s="19" t="s">
        <v>116</v>
      </c>
      <c r="E1391" s="20" t="s">
        <v>1830</v>
      </c>
      <c r="F1391" s="20" t="s">
        <v>1831</v>
      </c>
      <c r="G1391" s="21">
        <v>17833.333333300001</v>
      </c>
      <c r="H1391" s="21">
        <v>17833.333333300001</v>
      </c>
      <c r="I1391" s="66">
        <v>0</v>
      </c>
    </row>
    <row r="1392" spans="1:9" x14ac:dyDescent="0.3">
      <c r="A1392" s="4" t="s">
        <v>62</v>
      </c>
      <c r="B1392" s="19" t="s">
        <v>109</v>
      </c>
      <c r="C1392" s="20" t="s">
        <v>474</v>
      </c>
      <c r="D1392" s="19" t="s">
        <v>475</v>
      </c>
      <c r="E1392" s="20" t="s">
        <v>1830</v>
      </c>
      <c r="F1392" s="20" t="s">
        <v>1831</v>
      </c>
      <c r="G1392" s="21">
        <v>17933.333333300001</v>
      </c>
      <c r="H1392" s="21">
        <v>19500</v>
      </c>
      <c r="I1392" s="66">
        <v>8.7360594797560189</v>
      </c>
    </row>
    <row r="1393" spans="1:9" x14ac:dyDescent="0.3">
      <c r="A1393" s="4" t="s">
        <v>62</v>
      </c>
      <c r="B1393" s="19" t="s">
        <v>109</v>
      </c>
      <c r="C1393" s="20" t="s">
        <v>177</v>
      </c>
      <c r="D1393" s="19" t="s">
        <v>163</v>
      </c>
      <c r="E1393" s="20" t="s">
        <v>1830</v>
      </c>
      <c r="F1393" s="20" t="s">
        <v>1831</v>
      </c>
      <c r="G1393" s="21">
        <v>20000</v>
      </c>
      <c r="H1393" s="21">
        <v>21600</v>
      </c>
      <c r="I1393" s="66">
        <v>8.0000000000000089</v>
      </c>
    </row>
    <row r="1394" spans="1:9" x14ac:dyDescent="0.3">
      <c r="A1394" s="4" t="s">
        <v>62</v>
      </c>
      <c r="B1394" s="19" t="s">
        <v>109</v>
      </c>
      <c r="C1394" s="20" t="s">
        <v>476</v>
      </c>
      <c r="D1394" s="19" t="s">
        <v>477</v>
      </c>
      <c r="E1394" s="20" t="s">
        <v>1830</v>
      </c>
      <c r="F1394" s="20" t="s">
        <v>1831</v>
      </c>
      <c r="G1394" s="21">
        <v>18100</v>
      </c>
      <c r="H1394" s="21">
        <v>18975</v>
      </c>
      <c r="I1394" s="66">
        <v>4.8342541436463993</v>
      </c>
    </row>
    <row r="1395" spans="1:9" x14ac:dyDescent="0.3">
      <c r="A1395" s="4" t="s">
        <v>62</v>
      </c>
      <c r="B1395" s="19" t="s">
        <v>109</v>
      </c>
      <c r="C1395" s="20" t="s">
        <v>264</v>
      </c>
      <c r="D1395" s="19" t="s">
        <v>265</v>
      </c>
      <c r="E1395" s="20" t="s">
        <v>1830</v>
      </c>
      <c r="F1395" s="20" t="s">
        <v>1831</v>
      </c>
      <c r="G1395" s="21">
        <v>18500</v>
      </c>
      <c r="H1395" s="21">
        <v>18500</v>
      </c>
      <c r="I1395" s="66">
        <v>0</v>
      </c>
    </row>
    <row r="1396" spans="1:9" x14ac:dyDescent="0.3">
      <c r="A1396" s="4" t="s">
        <v>61</v>
      </c>
      <c r="B1396" s="19" t="s">
        <v>141</v>
      </c>
      <c r="C1396" s="20" t="s">
        <v>510</v>
      </c>
      <c r="D1396" s="19" t="s">
        <v>511</v>
      </c>
      <c r="E1396" s="20" t="s">
        <v>1830</v>
      </c>
      <c r="F1396" s="20" t="s">
        <v>1831</v>
      </c>
      <c r="G1396" s="21">
        <v>18000</v>
      </c>
      <c r="H1396" s="21">
        <v>19333.333333300001</v>
      </c>
      <c r="I1396" s="66">
        <v>7.4074074072222356</v>
      </c>
    </row>
    <row r="1397" spans="1:9" x14ac:dyDescent="0.3">
      <c r="A1397" s="4" t="s">
        <v>65</v>
      </c>
      <c r="B1397" s="19" t="s">
        <v>106</v>
      </c>
      <c r="C1397" s="20" t="s">
        <v>232</v>
      </c>
      <c r="D1397" s="19" t="s">
        <v>233</v>
      </c>
      <c r="E1397" s="20" t="s">
        <v>1830</v>
      </c>
      <c r="F1397" s="20" t="s">
        <v>1831</v>
      </c>
      <c r="G1397" s="21">
        <v>20000</v>
      </c>
      <c r="H1397" s="21">
        <v>20000</v>
      </c>
      <c r="I1397" s="66">
        <v>0</v>
      </c>
    </row>
    <row r="1398" spans="1:9" x14ac:dyDescent="0.3">
      <c r="A1398" s="4" t="s">
        <v>62</v>
      </c>
      <c r="B1398" s="19" t="s">
        <v>109</v>
      </c>
      <c r="C1398" s="20" t="s">
        <v>168</v>
      </c>
      <c r="D1398" s="19" t="s">
        <v>169</v>
      </c>
      <c r="E1398" s="20" t="s">
        <v>1832</v>
      </c>
      <c r="F1398" s="20" t="s">
        <v>1833</v>
      </c>
      <c r="G1398" s="21">
        <v>15500</v>
      </c>
      <c r="H1398" s="21">
        <v>17000</v>
      </c>
      <c r="I1398" s="66">
        <v>9.6774193548387011</v>
      </c>
    </row>
    <row r="1399" spans="1:9" x14ac:dyDescent="0.3">
      <c r="A1399" s="4" t="s">
        <v>62</v>
      </c>
      <c r="B1399" s="19" t="s">
        <v>109</v>
      </c>
      <c r="C1399" s="20" t="s">
        <v>171</v>
      </c>
      <c r="D1399" s="19" t="s">
        <v>172</v>
      </c>
      <c r="E1399" s="20" t="s">
        <v>1832</v>
      </c>
      <c r="F1399" s="20" t="s">
        <v>1833</v>
      </c>
      <c r="G1399" s="21">
        <v>17000</v>
      </c>
      <c r="H1399" s="21">
        <v>16000</v>
      </c>
      <c r="I1399" s="66">
        <v>-5.8823529411764719</v>
      </c>
    </row>
    <row r="1400" spans="1:9" x14ac:dyDescent="0.3">
      <c r="A1400" s="4" t="s">
        <v>62</v>
      </c>
      <c r="B1400" s="19" t="s">
        <v>109</v>
      </c>
      <c r="C1400" s="20" t="s">
        <v>474</v>
      </c>
      <c r="D1400" s="19" t="s">
        <v>475</v>
      </c>
      <c r="E1400" s="20" t="s">
        <v>1832</v>
      </c>
      <c r="F1400" s="20" t="s">
        <v>1833</v>
      </c>
      <c r="G1400" s="21">
        <v>18000</v>
      </c>
      <c r="H1400" s="21">
        <v>19000</v>
      </c>
      <c r="I1400" s="66">
        <v>5.555555555555558</v>
      </c>
    </row>
    <row r="1401" spans="1:9" x14ac:dyDescent="0.3">
      <c r="A1401" s="4" t="s">
        <v>62</v>
      </c>
      <c r="B1401" s="19" t="s">
        <v>109</v>
      </c>
      <c r="C1401" s="20" t="s">
        <v>303</v>
      </c>
      <c r="D1401" s="19" t="s">
        <v>304</v>
      </c>
      <c r="E1401" s="20" t="s">
        <v>1832</v>
      </c>
      <c r="F1401" s="20" t="s">
        <v>1833</v>
      </c>
      <c r="G1401" s="21">
        <v>12500</v>
      </c>
      <c r="H1401" s="21">
        <v>14000</v>
      </c>
      <c r="I1401" s="66">
        <v>12.000000000000012</v>
      </c>
    </row>
    <row r="1402" spans="1:9" x14ac:dyDescent="0.3">
      <c r="A1402" s="4" t="s">
        <v>62</v>
      </c>
      <c r="B1402" s="19" t="s">
        <v>109</v>
      </c>
      <c r="C1402" s="20" t="s">
        <v>476</v>
      </c>
      <c r="D1402" s="19" t="s">
        <v>477</v>
      </c>
      <c r="E1402" s="20" t="s">
        <v>1832</v>
      </c>
      <c r="F1402" s="20" t="s">
        <v>1833</v>
      </c>
      <c r="G1402" s="21">
        <v>17775</v>
      </c>
      <c r="H1402" s="21">
        <v>18525</v>
      </c>
      <c r="I1402" s="66">
        <v>4.2194092827004148</v>
      </c>
    </row>
    <row r="1403" spans="1:9" x14ac:dyDescent="0.3">
      <c r="A1403" s="4" t="s">
        <v>62</v>
      </c>
      <c r="B1403" s="19" t="s">
        <v>109</v>
      </c>
      <c r="C1403" s="20" t="s">
        <v>117</v>
      </c>
      <c r="D1403" s="19" t="s">
        <v>118</v>
      </c>
      <c r="E1403" s="20" t="s">
        <v>1832</v>
      </c>
      <c r="F1403" s="20" t="s">
        <v>1833</v>
      </c>
      <c r="G1403" s="21">
        <v>13800</v>
      </c>
      <c r="H1403" s="21">
        <v>13700</v>
      </c>
      <c r="I1403" s="66">
        <v>-0.72463768115942384</v>
      </c>
    </row>
    <row r="1404" spans="1:9" x14ac:dyDescent="0.3">
      <c r="A1404" s="4" t="s">
        <v>62</v>
      </c>
      <c r="B1404" s="19" t="s">
        <v>109</v>
      </c>
      <c r="C1404" s="20" t="s">
        <v>264</v>
      </c>
      <c r="D1404" s="19" t="s">
        <v>265</v>
      </c>
      <c r="E1404" s="20" t="s">
        <v>1832</v>
      </c>
      <c r="F1404" s="20" t="s">
        <v>1833</v>
      </c>
      <c r="G1404" s="21">
        <v>17000</v>
      </c>
      <c r="H1404" s="21">
        <v>18000</v>
      </c>
      <c r="I1404" s="66">
        <v>5.8823529411764719</v>
      </c>
    </row>
    <row r="1405" spans="1:9" x14ac:dyDescent="0.3">
      <c r="A1405" s="4" t="s">
        <v>56</v>
      </c>
      <c r="B1405" s="19" t="s">
        <v>184</v>
      </c>
      <c r="C1405" s="20" t="s">
        <v>185</v>
      </c>
      <c r="D1405" s="19" t="s">
        <v>184</v>
      </c>
      <c r="E1405" s="20" t="s">
        <v>1832</v>
      </c>
      <c r="F1405" s="20" t="s">
        <v>1833</v>
      </c>
      <c r="G1405" s="21">
        <v>17250</v>
      </c>
      <c r="H1405" s="21">
        <v>16250</v>
      </c>
      <c r="I1405" s="66">
        <v>-5.7971014492753667</v>
      </c>
    </row>
    <row r="1406" spans="1:9" x14ac:dyDescent="0.3">
      <c r="A1406" s="4" t="s">
        <v>53</v>
      </c>
      <c r="B1406" s="19" t="s">
        <v>148</v>
      </c>
      <c r="C1406" s="20" t="s">
        <v>266</v>
      </c>
      <c r="D1406" s="19" t="s">
        <v>267</v>
      </c>
      <c r="E1406" s="20" t="s">
        <v>1832</v>
      </c>
      <c r="F1406" s="20" t="s">
        <v>1833</v>
      </c>
      <c r="G1406" s="21">
        <v>16750</v>
      </c>
      <c r="H1406" s="21">
        <v>17500</v>
      </c>
      <c r="I1406" s="66">
        <v>4.4776119402984991</v>
      </c>
    </row>
    <row r="1407" spans="1:9" x14ac:dyDescent="0.3">
      <c r="A1407" s="4" t="s">
        <v>52</v>
      </c>
      <c r="B1407" s="19" t="s">
        <v>121</v>
      </c>
      <c r="C1407" s="20" t="s">
        <v>122</v>
      </c>
      <c r="D1407" s="19" t="s">
        <v>123</v>
      </c>
      <c r="E1407" s="20" t="s">
        <v>1832</v>
      </c>
      <c r="F1407" s="20" t="s">
        <v>1833</v>
      </c>
      <c r="G1407" s="21">
        <v>15425</v>
      </c>
      <c r="H1407" s="21">
        <v>15587.5</v>
      </c>
      <c r="I1407" s="66">
        <v>1.0534846029173424</v>
      </c>
    </row>
    <row r="1408" spans="1:9" x14ac:dyDescent="0.3">
      <c r="A1408" s="4" t="s">
        <v>52</v>
      </c>
      <c r="B1408" s="19" t="s">
        <v>121</v>
      </c>
      <c r="C1408" s="20" t="s">
        <v>268</v>
      </c>
      <c r="D1408" s="19" t="s">
        <v>269</v>
      </c>
      <c r="E1408" s="20" t="s">
        <v>1832</v>
      </c>
      <c r="F1408" s="20" t="s">
        <v>1833</v>
      </c>
      <c r="G1408" s="21">
        <v>18400</v>
      </c>
      <c r="H1408" s="21">
        <v>18450</v>
      </c>
      <c r="I1408" s="66">
        <v>0.27173913043478926</v>
      </c>
    </row>
    <row r="1409" spans="1:9" x14ac:dyDescent="0.3">
      <c r="A1409" s="4" t="s">
        <v>52</v>
      </c>
      <c r="B1409" s="19" t="s">
        <v>121</v>
      </c>
      <c r="C1409" s="20" t="s">
        <v>396</v>
      </c>
      <c r="D1409" s="19" t="s">
        <v>397</v>
      </c>
      <c r="E1409" s="20" t="s">
        <v>1832</v>
      </c>
      <c r="F1409" s="20" t="s">
        <v>1833</v>
      </c>
      <c r="G1409" s="21">
        <v>17625</v>
      </c>
      <c r="H1409" s="21">
        <v>17662.5</v>
      </c>
      <c r="I1409" s="66">
        <v>0.21276595744681431</v>
      </c>
    </row>
    <row r="1410" spans="1:9" x14ac:dyDescent="0.3">
      <c r="A1410" s="4" t="s">
        <v>52</v>
      </c>
      <c r="B1410" s="19" t="s">
        <v>121</v>
      </c>
      <c r="C1410" s="20" t="s">
        <v>533</v>
      </c>
      <c r="D1410" s="19" t="s">
        <v>534</v>
      </c>
      <c r="E1410" s="20" t="s">
        <v>1832</v>
      </c>
      <c r="F1410" s="20" t="s">
        <v>1833</v>
      </c>
      <c r="G1410" s="21">
        <v>13712.5</v>
      </c>
      <c r="H1410" s="21">
        <v>14500</v>
      </c>
      <c r="I1410" s="66">
        <v>5.742935278031001</v>
      </c>
    </row>
    <row r="1411" spans="1:9" x14ac:dyDescent="0.3">
      <c r="A1411" s="4" t="s">
        <v>52</v>
      </c>
      <c r="B1411" s="19" t="s">
        <v>121</v>
      </c>
      <c r="C1411" s="20" t="s">
        <v>262</v>
      </c>
      <c r="D1411" s="19" t="s">
        <v>263</v>
      </c>
      <c r="E1411" s="20" t="s">
        <v>1832</v>
      </c>
      <c r="F1411" s="20" t="s">
        <v>1833</v>
      </c>
      <c r="G1411" s="21">
        <v>20525</v>
      </c>
      <c r="H1411" s="21">
        <v>20900</v>
      </c>
      <c r="I1411" s="66">
        <v>1.827040194884288</v>
      </c>
    </row>
    <row r="1412" spans="1:9" x14ac:dyDescent="0.3">
      <c r="A1412" s="4" t="s">
        <v>52</v>
      </c>
      <c r="B1412" s="19" t="s">
        <v>121</v>
      </c>
      <c r="C1412" s="20" t="s">
        <v>455</v>
      </c>
      <c r="D1412" s="19" t="s">
        <v>456</v>
      </c>
      <c r="E1412" s="20" t="s">
        <v>1832</v>
      </c>
      <c r="F1412" s="20" t="s">
        <v>1833</v>
      </c>
      <c r="G1412" s="21">
        <v>15166.666666700004</v>
      </c>
      <c r="H1412" s="21">
        <v>15850</v>
      </c>
      <c r="I1412" s="66">
        <v>4.5054945052648065</v>
      </c>
    </row>
    <row r="1413" spans="1:9" x14ac:dyDescent="0.3">
      <c r="A1413" s="4" t="s">
        <v>52</v>
      </c>
      <c r="B1413" s="19" t="s">
        <v>121</v>
      </c>
      <c r="C1413" s="20" t="s">
        <v>318</v>
      </c>
      <c r="D1413" s="19" t="s">
        <v>319</v>
      </c>
      <c r="E1413" s="20" t="s">
        <v>1832</v>
      </c>
      <c r="F1413" s="20" t="s">
        <v>1833</v>
      </c>
      <c r="G1413" s="21">
        <v>16600</v>
      </c>
      <c r="H1413" s="21">
        <v>17225</v>
      </c>
      <c r="I1413" s="66">
        <v>3.7650602409638592</v>
      </c>
    </row>
    <row r="1414" spans="1:9" x14ac:dyDescent="0.3">
      <c r="A1414" s="4" t="s">
        <v>52</v>
      </c>
      <c r="B1414" s="19" t="s">
        <v>121</v>
      </c>
      <c r="C1414" s="20" t="s">
        <v>295</v>
      </c>
      <c r="D1414" s="19" t="s">
        <v>296</v>
      </c>
      <c r="E1414" s="20" t="s">
        <v>1832</v>
      </c>
      <c r="F1414" s="20" t="s">
        <v>1833</v>
      </c>
      <c r="G1414" s="21">
        <v>15900</v>
      </c>
      <c r="H1414" s="21">
        <v>14300</v>
      </c>
      <c r="I1414" s="66">
        <v>-10.062893081761001</v>
      </c>
    </row>
    <row r="1415" spans="1:9" x14ac:dyDescent="0.3">
      <c r="A1415" s="4" t="s">
        <v>60</v>
      </c>
      <c r="B1415" s="19" t="s">
        <v>100</v>
      </c>
      <c r="C1415" s="20" t="s">
        <v>198</v>
      </c>
      <c r="D1415" s="19" t="s">
        <v>199</v>
      </c>
      <c r="E1415" s="20" t="s">
        <v>1832</v>
      </c>
      <c r="F1415" s="20" t="s">
        <v>1833</v>
      </c>
      <c r="G1415" s="21">
        <v>16333.333333299996</v>
      </c>
      <c r="H1415" s="21">
        <v>16500</v>
      </c>
      <c r="I1415" s="66">
        <v>1.0204081634714648</v>
      </c>
    </row>
    <row r="1416" spans="1:9" x14ac:dyDescent="0.3">
      <c r="A1416" s="4" t="s">
        <v>60</v>
      </c>
      <c r="B1416" s="19" t="s">
        <v>100</v>
      </c>
      <c r="C1416" s="20" t="s">
        <v>101</v>
      </c>
      <c r="D1416" s="19" t="s">
        <v>102</v>
      </c>
      <c r="E1416" s="20" t="s">
        <v>1832</v>
      </c>
      <c r="F1416" s="20" t="s">
        <v>1833</v>
      </c>
      <c r="G1416" s="21">
        <v>15500</v>
      </c>
      <c r="H1416" s="21">
        <v>16000</v>
      </c>
      <c r="I1416" s="66">
        <v>3.2258064516129004</v>
      </c>
    </row>
    <row r="1417" spans="1:9" x14ac:dyDescent="0.3">
      <c r="A1417" s="4" t="s">
        <v>66</v>
      </c>
      <c r="B1417" s="19" t="s">
        <v>200</v>
      </c>
      <c r="C1417" s="20" t="s">
        <v>260</v>
      </c>
      <c r="D1417" s="19" t="s">
        <v>261</v>
      </c>
      <c r="E1417" s="20" t="s">
        <v>1832</v>
      </c>
      <c r="F1417" s="20" t="s">
        <v>1833</v>
      </c>
      <c r="G1417" s="21">
        <v>22750</v>
      </c>
      <c r="H1417" s="21">
        <v>23833.333333300001</v>
      </c>
      <c r="I1417" s="66">
        <v>4.7619047617582408</v>
      </c>
    </row>
    <row r="1418" spans="1:9" x14ac:dyDescent="0.3">
      <c r="A1418" s="4" t="s">
        <v>57</v>
      </c>
      <c r="B1418" s="19" t="s">
        <v>158</v>
      </c>
      <c r="C1418" s="20" t="s">
        <v>490</v>
      </c>
      <c r="D1418" s="19" t="s">
        <v>491</v>
      </c>
      <c r="E1418" s="20" t="s">
        <v>1832</v>
      </c>
      <c r="F1418" s="20" t="s">
        <v>1833</v>
      </c>
      <c r="G1418" s="21">
        <v>18000</v>
      </c>
      <c r="H1418" s="21">
        <v>18500</v>
      </c>
      <c r="I1418" s="66">
        <v>2.7777777777777679</v>
      </c>
    </row>
    <row r="1419" spans="1:9" x14ac:dyDescent="0.3">
      <c r="A1419" s="4" t="s">
        <v>57</v>
      </c>
      <c r="B1419" s="19" t="s">
        <v>158</v>
      </c>
      <c r="C1419" s="20" t="s">
        <v>545</v>
      </c>
      <c r="D1419" s="19" t="s">
        <v>546</v>
      </c>
      <c r="E1419" s="20" t="s">
        <v>1832</v>
      </c>
      <c r="F1419" s="20" t="s">
        <v>1833</v>
      </c>
      <c r="G1419" s="21">
        <v>15000</v>
      </c>
      <c r="H1419" s="21">
        <v>18500</v>
      </c>
      <c r="I1419" s="66">
        <v>23.333333333333339</v>
      </c>
    </row>
    <row r="1420" spans="1:9" x14ac:dyDescent="0.3">
      <c r="A1420" s="4" t="s">
        <v>57</v>
      </c>
      <c r="B1420" s="19" t="s">
        <v>158</v>
      </c>
      <c r="C1420" s="20" t="s">
        <v>498</v>
      </c>
      <c r="D1420" s="19" t="s">
        <v>499</v>
      </c>
      <c r="E1420" s="20" t="s">
        <v>1832</v>
      </c>
      <c r="F1420" s="20" t="s">
        <v>1833</v>
      </c>
      <c r="G1420" s="21">
        <v>13000</v>
      </c>
      <c r="H1420" s="21">
        <v>14000</v>
      </c>
      <c r="I1420" s="66">
        <v>7.6923076923076881</v>
      </c>
    </row>
    <row r="1421" spans="1:9" x14ac:dyDescent="0.3">
      <c r="A1421" s="4" t="s">
        <v>57</v>
      </c>
      <c r="B1421" s="19" t="s">
        <v>158</v>
      </c>
      <c r="C1421" s="20" t="s">
        <v>575</v>
      </c>
      <c r="D1421" s="19" t="s">
        <v>576</v>
      </c>
      <c r="E1421" s="20" t="s">
        <v>1832</v>
      </c>
      <c r="F1421" s="20" t="s">
        <v>1833</v>
      </c>
      <c r="G1421" s="21">
        <v>14900</v>
      </c>
      <c r="H1421" s="21">
        <v>14566.666666700004</v>
      </c>
      <c r="I1421" s="66">
        <v>-2.2371364651006642</v>
      </c>
    </row>
    <row r="1422" spans="1:9" x14ac:dyDescent="0.3">
      <c r="A1422" s="4" t="s">
        <v>51</v>
      </c>
      <c r="B1422" s="19" t="s">
        <v>103</v>
      </c>
      <c r="C1422" s="20" t="s">
        <v>104</v>
      </c>
      <c r="D1422" s="19" t="s">
        <v>105</v>
      </c>
      <c r="E1422" s="20" t="s">
        <v>1832</v>
      </c>
      <c r="F1422" s="20" t="s">
        <v>1833</v>
      </c>
      <c r="G1422" s="21">
        <v>14457.5</v>
      </c>
      <c r="H1422" s="21">
        <v>14776.666666700004</v>
      </c>
      <c r="I1422" s="66">
        <v>2.2076200359675062</v>
      </c>
    </row>
    <row r="1423" spans="1:9" x14ac:dyDescent="0.3">
      <c r="A1423" s="4" t="s">
        <v>51</v>
      </c>
      <c r="B1423" s="19" t="s">
        <v>103</v>
      </c>
      <c r="C1423" s="20" t="s">
        <v>151</v>
      </c>
      <c r="D1423" s="19" t="s">
        <v>152</v>
      </c>
      <c r="E1423" s="20" t="s">
        <v>1832</v>
      </c>
      <c r="F1423" s="20" t="s">
        <v>1833</v>
      </c>
      <c r="G1423" s="21">
        <v>16900</v>
      </c>
      <c r="H1423" s="21">
        <v>17282</v>
      </c>
      <c r="I1423" s="66">
        <v>2.2603550295857922</v>
      </c>
    </row>
    <row r="1424" spans="1:9" x14ac:dyDescent="0.3">
      <c r="A1424" s="4" t="s">
        <v>51</v>
      </c>
      <c r="B1424" s="19" t="s">
        <v>103</v>
      </c>
      <c r="C1424" s="20" t="s">
        <v>211</v>
      </c>
      <c r="D1424" s="19" t="s">
        <v>212</v>
      </c>
      <c r="E1424" s="20" t="s">
        <v>1832</v>
      </c>
      <c r="F1424" s="20" t="s">
        <v>1833</v>
      </c>
      <c r="G1424" s="21">
        <v>16266</v>
      </c>
      <c r="H1424" s="21">
        <v>16333.333333299996</v>
      </c>
      <c r="I1424" s="66">
        <v>0.4139513912455372</v>
      </c>
    </row>
    <row r="1425" spans="1:9" x14ac:dyDescent="0.3">
      <c r="A1425" s="4" t="s">
        <v>64</v>
      </c>
      <c r="B1425" s="19" t="s">
        <v>124</v>
      </c>
      <c r="C1425" s="20" t="s">
        <v>127</v>
      </c>
      <c r="D1425" s="19" t="s">
        <v>128</v>
      </c>
      <c r="E1425" s="20" t="s">
        <v>1832</v>
      </c>
      <c r="F1425" s="20" t="s">
        <v>1833</v>
      </c>
      <c r="G1425" s="21">
        <v>11000</v>
      </c>
      <c r="H1425" s="21">
        <v>11000</v>
      </c>
      <c r="I1425" s="66">
        <v>0</v>
      </c>
    </row>
    <row r="1426" spans="1:9" x14ac:dyDescent="0.3">
      <c r="A1426" s="4" t="s">
        <v>54</v>
      </c>
      <c r="B1426" s="19" t="s">
        <v>131</v>
      </c>
      <c r="C1426" s="20" t="s">
        <v>311</v>
      </c>
      <c r="D1426" s="19" t="s">
        <v>312</v>
      </c>
      <c r="E1426" s="20" t="s">
        <v>1832</v>
      </c>
      <c r="F1426" s="20" t="s">
        <v>1833</v>
      </c>
      <c r="G1426" s="21">
        <v>15700</v>
      </c>
      <c r="H1426" s="21">
        <v>19200</v>
      </c>
      <c r="I1426" s="66">
        <v>22.292993630573243</v>
      </c>
    </row>
    <row r="1427" spans="1:9" x14ac:dyDescent="0.3">
      <c r="A1427" s="4" t="s">
        <v>54</v>
      </c>
      <c r="B1427" s="19" t="s">
        <v>131</v>
      </c>
      <c r="C1427" s="20" t="s">
        <v>320</v>
      </c>
      <c r="D1427" s="19" t="s">
        <v>321</v>
      </c>
      <c r="E1427" s="20" t="s">
        <v>1832</v>
      </c>
      <c r="F1427" s="20" t="s">
        <v>1833</v>
      </c>
      <c r="G1427" s="21">
        <v>15875</v>
      </c>
      <c r="H1427" s="21">
        <v>16250</v>
      </c>
      <c r="I1427" s="66">
        <v>2.3622047244094446</v>
      </c>
    </row>
    <row r="1428" spans="1:9" x14ac:dyDescent="0.3">
      <c r="A1428" s="4" t="s">
        <v>54</v>
      </c>
      <c r="B1428" s="19" t="s">
        <v>131</v>
      </c>
      <c r="C1428" s="20" t="s">
        <v>322</v>
      </c>
      <c r="D1428" s="19" t="s">
        <v>323</v>
      </c>
      <c r="E1428" s="20" t="s">
        <v>1832</v>
      </c>
      <c r="F1428" s="20" t="s">
        <v>1833</v>
      </c>
      <c r="G1428" s="21" t="s">
        <v>114</v>
      </c>
      <c r="H1428" s="21">
        <v>16500</v>
      </c>
      <c r="I1428" s="66" t="s">
        <v>114</v>
      </c>
    </row>
    <row r="1429" spans="1:9" x14ac:dyDescent="0.3">
      <c r="A1429" s="4" t="s">
        <v>54</v>
      </c>
      <c r="B1429" s="19" t="s">
        <v>131</v>
      </c>
      <c r="C1429" s="20" t="s">
        <v>132</v>
      </c>
      <c r="D1429" s="19" t="s">
        <v>133</v>
      </c>
      <c r="E1429" s="20" t="s">
        <v>1832</v>
      </c>
      <c r="F1429" s="20" t="s">
        <v>1833</v>
      </c>
      <c r="G1429" s="21">
        <v>15750</v>
      </c>
      <c r="H1429" s="21">
        <v>16500</v>
      </c>
      <c r="I1429" s="66">
        <v>4.7619047619047663</v>
      </c>
    </row>
    <row r="1430" spans="1:9" x14ac:dyDescent="0.3">
      <c r="A1430" s="4" t="s">
        <v>55</v>
      </c>
      <c r="B1430" s="19" t="s">
        <v>159</v>
      </c>
      <c r="C1430" s="20" t="s">
        <v>160</v>
      </c>
      <c r="D1430" s="19" t="s">
        <v>161</v>
      </c>
      <c r="E1430" s="20" t="s">
        <v>1832</v>
      </c>
      <c r="F1430" s="20" t="s">
        <v>1833</v>
      </c>
      <c r="G1430" s="21">
        <v>17050</v>
      </c>
      <c r="H1430" s="21">
        <v>17462.5</v>
      </c>
      <c r="I1430" s="66">
        <v>2.4193548387096753</v>
      </c>
    </row>
    <row r="1431" spans="1:9" x14ac:dyDescent="0.3">
      <c r="A1431" s="4" t="s">
        <v>55</v>
      </c>
      <c r="B1431" s="19" t="s">
        <v>159</v>
      </c>
      <c r="C1431" s="20" t="s">
        <v>552</v>
      </c>
      <c r="D1431" s="19" t="s">
        <v>553</v>
      </c>
      <c r="E1431" s="20" t="s">
        <v>1832</v>
      </c>
      <c r="F1431" s="20" t="s">
        <v>1833</v>
      </c>
      <c r="G1431" s="21">
        <v>15100</v>
      </c>
      <c r="H1431" s="21">
        <v>18350</v>
      </c>
      <c r="I1431" s="66">
        <v>21.523178807947037</v>
      </c>
    </row>
    <row r="1432" spans="1:9" x14ac:dyDescent="0.3">
      <c r="A1432" s="4" t="s">
        <v>55</v>
      </c>
      <c r="B1432" s="19" t="s">
        <v>159</v>
      </c>
      <c r="C1432" s="20" t="s">
        <v>224</v>
      </c>
      <c r="D1432" s="19" t="s">
        <v>225</v>
      </c>
      <c r="E1432" s="20" t="s">
        <v>1832</v>
      </c>
      <c r="F1432" s="20" t="s">
        <v>1833</v>
      </c>
      <c r="G1432" s="21">
        <v>19900</v>
      </c>
      <c r="H1432" s="21">
        <v>19625</v>
      </c>
      <c r="I1432" s="66">
        <v>-1.3819095477386916</v>
      </c>
    </row>
    <row r="1433" spans="1:9" x14ac:dyDescent="0.3">
      <c r="A1433" s="4" t="s">
        <v>55</v>
      </c>
      <c r="B1433" s="19" t="s">
        <v>159</v>
      </c>
      <c r="C1433" s="20" t="s">
        <v>512</v>
      </c>
      <c r="D1433" s="19" t="s">
        <v>513</v>
      </c>
      <c r="E1433" s="20" t="s">
        <v>1832</v>
      </c>
      <c r="F1433" s="20" t="s">
        <v>1833</v>
      </c>
      <c r="G1433" s="21">
        <v>18700</v>
      </c>
      <c r="H1433" s="21">
        <v>19375</v>
      </c>
      <c r="I1433" s="66">
        <v>3.6096256684491999</v>
      </c>
    </row>
    <row r="1434" spans="1:9" x14ac:dyDescent="0.3">
      <c r="A1434" s="4" t="s">
        <v>55</v>
      </c>
      <c r="B1434" s="19" t="s">
        <v>159</v>
      </c>
      <c r="C1434" s="20" t="s">
        <v>554</v>
      </c>
      <c r="D1434" s="19" t="s">
        <v>555</v>
      </c>
      <c r="E1434" s="20" t="s">
        <v>1832</v>
      </c>
      <c r="F1434" s="20" t="s">
        <v>1833</v>
      </c>
      <c r="G1434" s="21">
        <v>18375</v>
      </c>
      <c r="H1434" s="21">
        <v>18475</v>
      </c>
      <c r="I1434" s="66">
        <v>0.54421768707482154</v>
      </c>
    </row>
    <row r="1435" spans="1:9" x14ac:dyDescent="0.3">
      <c r="A1435" s="4" t="s">
        <v>55</v>
      </c>
      <c r="B1435" s="19" t="s">
        <v>159</v>
      </c>
      <c r="C1435" s="20" t="s">
        <v>226</v>
      </c>
      <c r="D1435" s="19" t="s">
        <v>227</v>
      </c>
      <c r="E1435" s="20" t="s">
        <v>1832</v>
      </c>
      <c r="F1435" s="20" t="s">
        <v>1833</v>
      </c>
      <c r="G1435" s="21">
        <v>16100</v>
      </c>
      <c r="H1435" s="21">
        <v>15975</v>
      </c>
      <c r="I1435" s="66">
        <v>-0.776397515527949</v>
      </c>
    </row>
    <row r="1436" spans="1:9" x14ac:dyDescent="0.3">
      <c r="A1436" s="4" t="s">
        <v>55</v>
      </c>
      <c r="B1436" s="19" t="s">
        <v>159</v>
      </c>
      <c r="C1436" s="20" t="s">
        <v>402</v>
      </c>
      <c r="D1436" s="19" t="s">
        <v>403</v>
      </c>
      <c r="E1436" s="20" t="s">
        <v>1832</v>
      </c>
      <c r="F1436" s="20" t="s">
        <v>1833</v>
      </c>
      <c r="G1436" s="21">
        <v>16666.666666699999</v>
      </c>
      <c r="H1436" s="21">
        <v>17183.333333300001</v>
      </c>
      <c r="I1436" s="66">
        <v>3.0999999995938055</v>
      </c>
    </row>
    <row r="1437" spans="1:9" x14ac:dyDescent="0.3">
      <c r="A1437" s="4" t="s">
        <v>55</v>
      </c>
      <c r="B1437" s="19" t="s">
        <v>159</v>
      </c>
      <c r="C1437" s="20" t="s">
        <v>230</v>
      </c>
      <c r="D1437" s="19" t="s">
        <v>231</v>
      </c>
      <c r="E1437" s="20" t="s">
        <v>1832</v>
      </c>
      <c r="F1437" s="20" t="s">
        <v>1833</v>
      </c>
      <c r="G1437" s="21">
        <v>16900</v>
      </c>
      <c r="H1437" s="21">
        <v>16575</v>
      </c>
      <c r="I1437" s="66">
        <v>-1.9230769230769276</v>
      </c>
    </row>
    <row r="1438" spans="1:9" x14ac:dyDescent="0.3">
      <c r="A1438" s="4" t="s">
        <v>55</v>
      </c>
      <c r="B1438" s="19" t="s">
        <v>159</v>
      </c>
      <c r="C1438" s="20" t="s">
        <v>556</v>
      </c>
      <c r="D1438" s="19" t="s">
        <v>557</v>
      </c>
      <c r="E1438" s="20" t="s">
        <v>1832</v>
      </c>
      <c r="F1438" s="20" t="s">
        <v>1833</v>
      </c>
      <c r="G1438" s="21">
        <v>18700</v>
      </c>
      <c r="H1438" s="21">
        <v>18525</v>
      </c>
      <c r="I1438" s="66">
        <v>-0.93582887700535133</v>
      </c>
    </row>
    <row r="1439" spans="1:9" x14ac:dyDescent="0.3">
      <c r="A1439" s="4" t="s">
        <v>58</v>
      </c>
      <c r="B1439" s="19" t="s">
        <v>153</v>
      </c>
      <c r="C1439" s="20" t="s">
        <v>154</v>
      </c>
      <c r="D1439" s="19" t="s">
        <v>155</v>
      </c>
      <c r="E1439" s="20" t="s">
        <v>1832</v>
      </c>
      <c r="F1439" s="20" t="s">
        <v>1833</v>
      </c>
      <c r="G1439" s="21">
        <v>14642.8571429</v>
      </c>
      <c r="H1439" s="21">
        <v>14571.428571399996</v>
      </c>
      <c r="I1439" s="66">
        <v>-0.48780487853515858</v>
      </c>
    </row>
    <row r="1440" spans="1:9" x14ac:dyDescent="0.3">
      <c r="A1440" s="4" t="s">
        <v>58</v>
      </c>
      <c r="B1440" s="19" t="s">
        <v>153</v>
      </c>
      <c r="C1440" s="20" t="s">
        <v>239</v>
      </c>
      <c r="D1440" s="19" t="s">
        <v>240</v>
      </c>
      <c r="E1440" s="20" t="s">
        <v>1832</v>
      </c>
      <c r="F1440" s="20" t="s">
        <v>1833</v>
      </c>
      <c r="G1440" s="21">
        <v>13166.666666700003</v>
      </c>
      <c r="H1440" s="21">
        <v>14200</v>
      </c>
      <c r="I1440" s="66">
        <v>7.848101265549734</v>
      </c>
    </row>
    <row r="1441" spans="1:9" x14ac:dyDescent="0.3">
      <c r="A1441" s="4" t="s">
        <v>58</v>
      </c>
      <c r="B1441" s="19" t="s">
        <v>153</v>
      </c>
      <c r="C1441" s="20" t="s">
        <v>274</v>
      </c>
      <c r="D1441" s="19" t="s">
        <v>275</v>
      </c>
      <c r="E1441" s="20" t="s">
        <v>1832</v>
      </c>
      <c r="F1441" s="20" t="s">
        <v>1833</v>
      </c>
      <c r="G1441" s="21" t="s">
        <v>114</v>
      </c>
      <c r="H1441" s="21">
        <v>17000</v>
      </c>
      <c r="I1441" s="66" t="s">
        <v>114</v>
      </c>
    </row>
    <row r="1442" spans="1:9" x14ac:dyDescent="0.3">
      <c r="A1442" s="4" t="s">
        <v>58</v>
      </c>
      <c r="B1442" s="19" t="s">
        <v>153</v>
      </c>
      <c r="C1442" s="20" t="s">
        <v>241</v>
      </c>
      <c r="D1442" s="19" t="s">
        <v>242</v>
      </c>
      <c r="E1442" s="20" t="s">
        <v>1832</v>
      </c>
      <c r="F1442" s="20" t="s">
        <v>1833</v>
      </c>
      <c r="G1442" s="21">
        <v>12733.333333299997</v>
      </c>
      <c r="H1442" s="21">
        <v>15000</v>
      </c>
      <c r="I1442" s="66">
        <v>17.80104712072723</v>
      </c>
    </row>
    <row r="1443" spans="1:9" x14ac:dyDescent="0.3">
      <c r="A1443" s="4" t="s">
        <v>58</v>
      </c>
      <c r="B1443" s="19" t="s">
        <v>153</v>
      </c>
      <c r="C1443" s="20" t="s">
        <v>387</v>
      </c>
      <c r="D1443" s="19" t="s">
        <v>388</v>
      </c>
      <c r="E1443" s="20" t="s">
        <v>1832</v>
      </c>
      <c r="F1443" s="20" t="s">
        <v>1833</v>
      </c>
      <c r="G1443" s="21" t="s">
        <v>114</v>
      </c>
      <c r="H1443" s="21">
        <v>19500</v>
      </c>
      <c r="I1443" s="66" t="s">
        <v>114</v>
      </c>
    </row>
    <row r="1444" spans="1:9" x14ac:dyDescent="0.3">
      <c r="A1444" s="4" t="s">
        <v>59</v>
      </c>
      <c r="B1444" s="19" t="s">
        <v>134</v>
      </c>
      <c r="C1444" s="20" t="s">
        <v>278</v>
      </c>
      <c r="D1444" s="19" t="s">
        <v>279</v>
      </c>
      <c r="E1444" s="20" t="s">
        <v>1832</v>
      </c>
      <c r="F1444" s="20" t="s">
        <v>1833</v>
      </c>
      <c r="G1444" s="21">
        <v>14828.5</v>
      </c>
      <c r="H1444" s="21">
        <v>14879.5</v>
      </c>
      <c r="I1444" s="66">
        <v>0.34393229254476854</v>
      </c>
    </row>
    <row r="1445" spans="1:9" x14ac:dyDescent="0.3">
      <c r="A1445" s="4" t="s">
        <v>59</v>
      </c>
      <c r="B1445" s="19" t="s">
        <v>134</v>
      </c>
      <c r="C1445" s="20" t="s">
        <v>243</v>
      </c>
      <c r="D1445" s="19" t="s">
        <v>244</v>
      </c>
      <c r="E1445" s="20" t="s">
        <v>1832</v>
      </c>
      <c r="F1445" s="20" t="s">
        <v>1833</v>
      </c>
      <c r="G1445" s="21">
        <v>14500</v>
      </c>
      <c r="H1445" s="21">
        <v>14683.333333299996</v>
      </c>
      <c r="I1445" s="66">
        <v>1.264367815862055</v>
      </c>
    </row>
    <row r="1446" spans="1:9" x14ac:dyDescent="0.3">
      <c r="A1446" s="4" t="s">
        <v>59</v>
      </c>
      <c r="B1446" s="19" t="s">
        <v>134</v>
      </c>
      <c r="C1446" s="20" t="s">
        <v>372</v>
      </c>
      <c r="D1446" s="19" t="s">
        <v>373</v>
      </c>
      <c r="E1446" s="20" t="s">
        <v>1832</v>
      </c>
      <c r="F1446" s="20" t="s">
        <v>1833</v>
      </c>
      <c r="G1446" s="21">
        <v>12000</v>
      </c>
      <c r="H1446" s="21">
        <v>12350</v>
      </c>
      <c r="I1446" s="66">
        <v>2.9166666666666554</v>
      </c>
    </row>
    <row r="1447" spans="1:9" x14ac:dyDescent="0.3">
      <c r="A1447" s="4" t="s">
        <v>59</v>
      </c>
      <c r="B1447" s="19" t="s">
        <v>134</v>
      </c>
      <c r="C1447" s="20" t="s">
        <v>137</v>
      </c>
      <c r="D1447" s="19" t="s">
        <v>138</v>
      </c>
      <c r="E1447" s="20" t="s">
        <v>1832</v>
      </c>
      <c r="F1447" s="20" t="s">
        <v>1833</v>
      </c>
      <c r="G1447" s="21">
        <v>12900</v>
      </c>
      <c r="H1447" s="21">
        <v>13760</v>
      </c>
      <c r="I1447" s="66">
        <v>6.6666666666666652</v>
      </c>
    </row>
    <row r="1448" spans="1:9" x14ac:dyDescent="0.3">
      <c r="A1448" s="4" t="s">
        <v>59</v>
      </c>
      <c r="B1448" s="19" t="s">
        <v>134</v>
      </c>
      <c r="C1448" s="20" t="s">
        <v>247</v>
      </c>
      <c r="D1448" s="19" t="s">
        <v>176</v>
      </c>
      <c r="E1448" s="20" t="s">
        <v>1832</v>
      </c>
      <c r="F1448" s="20" t="s">
        <v>1833</v>
      </c>
      <c r="G1448" s="21">
        <v>13266.666666700003</v>
      </c>
      <c r="H1448" s="21">
        <v>13266.666666700003</v>
      </c>
      <c r="I1448" s="66">
        <v>0</v>
      </c>
    </row>
    <row r="1449" spans="1:9" x14ac:dyDescent="0.3">
      <c r="A1449" s="4" t="s">
        <v>59</v>
      </c>
      <c r="B1449" s="19" t="s">
        <v>134</v>
      </c>
      <c r="C1449" s="20" t="s">
        <v>315</v>
      </c>
      <c r="D1449" s="19" t="s">
        <v>316</v>
      </c>
      <c r="E1449" s="20" t="s">
        <v>1832</v>
      </c>
      <c r="F1449" s="20" t="s">
        <v>1833</v>
      </c>
      <c r="G1449" s="21">
        <v>13750</v>
      </c>
      <c r="H1449" s="21">
        <v>13800</v>
      </c>
      <c r="I1449" s="66">
        <v>0.36363636363636592</v>
      </c>
    </row>
    <row r="1450" spans="1:9" x14ac:dyDescent="0.3">
      <c r="A1450" s="4" t="s">
        <v>59</v>
      </c>
      <c r="B1450" s="19" t="s">
        <v>134</v>
      </c>
      <c r="C1450" s="20" t="s">
        <v>324</v>
      </c>
      <c r="D1450" s="19" t="s">
        <v>325</v>
      </c>
      <c r="E1450" s="20" t="s">
        <v>1832</v>
      </c>
      <c r="F1450" s="20" t="s">
        <v>1833</v>
      </c>
      <c r="G1450" s="21">
        <v>13375</v>
      </c>
      <c r="H1450" s="21">
        <v>13750</v>
      </c>
      <c r="I1450" s="66">
        <v>2.8037383177569981</v>
      </c>
    </row>
    <row r="1451" spans="1:9" x14ac:dyDescent="0.3">
      <c r="A1451" s="4" t="s">
        <v>59</v>
      </c>
      <c r="B1451" s="19" t="s">
        <v>134</v>
      </c>
      <c r="C1451" s="20" t="s">
        <v>248</v>
      </c>
      <c r="D1451" s="19" t="s">
        <v>249</v>
      </c>
      <c r="E1451" s="20" t="s">
        <v>1832</v>
      </c>
      <c r="F1451" s="20" t="s">
        <v>1833</v>
      </c>
      <c r="G1451" s="21">
        <v>14233.333333299997</v>
      </c>
      <c r="H1451" s="21">
        <v>14233.333333299997</v>
      </c>
      <c r="I1451" s="66">
        <v>0</v>
      </c>
    </row>
    <row r="1452" spans="1:9" x14ac:dyDescent="0.3">
      <c r="A1452" s="4" t="s">
        <v>69</v>
      </c>
      <c r="B1452" s="19" t="s">
        <v>356</v>
      </c>
      <c r="C1452" s="20" t="s">
        <v>357</v>
      </c>
      <c r="D1452" s="19" t="s">
        <v>358</v>
      </c>
      <c r="E1452" s="20" t="s">
        <v>1832</v>
      </c>
      <c r="F1452" s="20" t="s">
        <v>1833</v>
      </c>
      <c r="G1452" s="21">
        <v>12500</v>
      </c>
      <c r="H1452" s="21">
        <v>12625</v>
      </c>
      <c r="I1452" s="66">
        <v>1.0000000000000011</v>
      </c>
    </row>
    <row r="1453" spans="1:9" x14ac:dyDescent="0.3">
      <c r="A1453" s="4" t="s">
        <v>62</v>
      </c>
      <c r="B1453" s="19" t="s">
        <v>109</v>
      </c>
      <c r="C1453" s="20" t="s">
        <v>115</v>
      </c>
      <c r="D1453" s="19" t="s">
        <v>116</v>
      </c>
      <c r="E1453" s="20" t="s">
        <v>1834</v>
      </c>
      <c r="F1453" s="20" t="s">
        <v>1835</v>
      </c>
      <c r="G1453" s="21">
        <v>17333.333333300001</v>
      </c>
      <c r="H1453" s="21">
        <v>17500</v>
      </c>
      <c r="I1453" s="66">
        <v>0.96153846173261404</v>
      </c>
    </row>
    <row r="1454" spans="1:9" x14ac:dyDescent="0.3">
      <c r="A1454" s="4" t="s">
        <v>62</v>
      </c>
      <c r="B1454" s="19" t="s">
        <v>109</v>
      </c>
      <c r="C1454" s="20" t="s">
        <v>474</v>
      </c>
      <c r="D1454" s="19" t="s">
        <v>475</v>
      </c>
      <c r="E1454" s="20" t="s">
        <v>1834</v>
      </c>
      <c r="F1454" s="20" t="s">
        <v>1835</v>
      </c>
      <c r="G1454" s="21">
        <v>17166.666666699999</v>
      </c>
      <c r="H1454" s="21">
        <v>18000</v>
      </c>
      <c r="I1454" s="66">
        <v>4.854368931835241</v>
      </c>
    </row>
    <row r="1455" spans="1:9" x14ac:dyDescent="0.3">
      <c r="A1455" s="4" t="s">
        <v>62</v>
      </c>
      <c r="B1455" s="19" t="s">
        <v>109</v>
      </c>
      <c r="C1455" s="20" t="s">
        <v>177</v>
      </c>
      <c r="D1455" s="19" t="s">
        <v>163</v>
      </c>
      <c r="E1455" s="20" t="s">
        <v>1834</v>
      </c>
      <c r="F1455" s="20" t="s">
        <v>1835</v>
      </c>
      <c r="G1455" s="21">
        <v>18300</v>
      </c>
      <c r="H1455" s="21">
        <v>18300</v>
      </c>
      <c r="I1455" s="66">
        <v>0</v>
      </c>
    </row>
    <row r="1456" spans="1:9" x14ac:dyDescent="0.3">
      <c r="A1456" s="4" t="s">
        <v>62</v>
      </c>
      <c r="B1456" s="19" t="s">
        <v>109</v>
      </c>
      <c r="C1456" s="20" t="s">
        <v>476</v>
      </c>
      <c r="D1456" s="19" t="s">
        <v>477</v>
      </c>
      <c r="E1456" s="20" t="s">
        <v>1834</v>
      </c>
      <c r="F1456" s="20" t="s">
        <v>1835</v>
      </c>
      <c r="G1456" s="21">
        <v>17475</v>
      </c>
      <c r="H1456" s="21">
        <v>17800</v>
      </c>
      <c r="I1456" s="66">
        <v>1.8597997138769753</v>
      </c>
    </row>
    <row r="1457" spans="1:9" x14ac:dyDescent="0.3">
      <c r="A1457" s="4" t="s">
        <v>62</v>
      </c>
      <c r="B1457" s="19" t="s">
        <v>109</v>
      </c>
      <c r="C1457" s="20" t="s">
        <v>264</v>
      </c>
      <c r="D1457" s="19" t="s">
        <v>265</v>
      </c>
      <c r="E1457" s="20" t="s">
        <v>1834</v>
      </c>
      <c r="F1457" s="20" t="s">
        <v>1835</v>
      </c>
      <c r="G1457" s="21">
        <v>17350</v>
      </c>
      <c r="H1457" s="21">
        <v>17333.333333300001</v>
      </c>
      <c r="I1457" s="66">
        <v>-9.6061479538900318E-2</v>
      </c>
    </row>
    <row r="1458" spans="1:9" x14ac:dyDescent="0.3">
      <c r="A1458" s="4" t="s">
        <v>56</v>
      </c>
      <c r="B1458" s="19" t="s">
        <v>184</v>
      </c>
      <c r="C1458" s="20" t="s">
        <v>185</v>
      </c>
      <c r="D1458" s="19" t="s">
        <v>184</v>
      </c>
      <c r="E1458" s="20" t="s">
        <v>1834</v>
      </c>
      <c r="F1458" s="20" t="s">
        <v>1835</v>
      </c>
      <c r="G1458" s="21">
        <v>18500</v>
      </c>
      <c r="H1458" s="21">
        <v>19075</v>
      </c>
      <c r="I1458" s="66">
        <v>3.1081081081081097</v>
      </c>
    </row>
    <row r="1459" spans="1:9" x14ac:dyDescent="0.3">
      <c r="A1459" s="4" t="s">
        <v>52</v>
      </c>
      <c r="B1459" s="19" t="s">
        <v>121</v>
      </c>
      <c r="C1459" s="20" t="s">
        <v>122</v>
      </c>
      <c r="D1459" s="19" t="s">
        <v>123</v>
      </c>
      <c r="E1459" s="20" t="s">
        <v>1834</v>
      </c>
      <c r="F1459" s="20" t="s">
        <v>1835</v>
      </c>
      <c r="G1459" s="21">
        <v>17550</v>
      </c>
      <c r="H1459" s="21">
        <v>18700</v>
      </c>
      <c r="I1459" s="66">
        <v>6.5527065527065451</v>
      </c>
    </row>
    <row r="1460" spans="1:9" x14ac:dyDescent="0.3">
      <c r="A1460" s="4" t="s">
        <v>52</v>
      </c>
      <c r="B1460" s="19" t="s">
        <v>121</v>
      </c>
      <c r="C1460" s="20" t="s">
        <v>396</v>
      </c>
      <c r="D1460" s="19" t="s">
        <v>397</v>
      </c>
      <c r="E1460" s="20" t="s">
        <v>1834</v>
      </c>
      <c r="F1460" s="20" t="s">
        <v>1835</v>
      </c>
      <c r="G1460" s="21">
        <v>15175</v>
      </c>
      <c r="H1460" s="21">
        <v>15175</v>
      </c>
      <c r="I1460" s="66">
        <v>0</v>
      </c>
    </row>
    <row r="1461" spans="1:9" x14ac:dyDescent="0.3">
      <c r="A1461" s="4" t="s">
        <v>52</v>
      </c>
      <c r="B1461" s="19" t="s">
        <v>121</v>
      </c>
      <c r="C1461" s="20" t="s">
        <v>262</v>
      </c>
      <c r="D1461" s="19" t="s">
        <v>263</v>
      </c>
      <c r="E1461" s="20" t="s">
        <v>1834</v>
      </c>
      <c r="F1461" s="20" t="s">
        <v>1835</v>
      </c>
      <c r="G1461" s="21">
        <v>19750</v>
      </c>
      <c r="H1461" s="21">
        <v>17500</v>
      </c>
      <c r="I1461" s="66">
        <v>-11.392405063291148</v>
      </c>
    </row>
    <row r="1462" spans="1:9" x14ac:dyDescent="0.3">
      <c r="A1462" s="4" t="s">
        <v>52</v>
      </c>
      <c r="B1462" s="19" t="s">
        <v>121</v>
      </c>
      <c r="C1462" s="20" t="s">
        <v>295</v>
      </c>
      <c r="D1462" s="19" t="s">
        <v>296</v>
      </c>
      <c r="E1462" s="20" t="s">
        <v>1834</v>
      </c>
      <c r="F1462" s="20" t="s">
        <v>1835</v>
      </c>
      <c r="G1462" s="21">
        <v>17050</v>
      </c>
      <c r="H1462" s="21">
        <v>15275</v>
      </c>
      <c r="I1462" s="66">
        <v>-10.410557184750736</v>
      </c>
    </row>
    <row r="1463" spans="1:9" x14ac:dyDescent="0.3">
      <c r="A1463" s="4" t="s">
        <v>60</v>
      </c>
      <c r="B1463" s="19" t="s">
        <v>100</v>
      </c>
      <c r="C1463" s="20" t="s">
        <v>198</v>
      </c>
      <c r="D1463" s="19" t="s">
        <v>199</v>
      </c>
      <c r="E1463" s="20" t="s">
        <v>1834</v>
      </c>
      <c r="F1463" s="20" t="s">
        <v>1835</v>
      </c>
      <c r="G1463" s="21">
        <v>15666.666666700004</v>
      </c>
      <c r="H1463" s="21">
        <v>15625</v>
      </c>
      <c r="I1463" s="66">
        <v>-0.26595744702071489</v>
      </c>
    </row>
    <row r="1464" spans="1:9" x14ac:dyDescent="0.3">
      <c r="A1464" s="4" t="s">
        <v>60</v>
      </c>
      <c r="B1464" s="19" t="s">
        <v>100</v>
      </c>
      <c r="C1464" s="20" t="s">
        <v>101</v>
      </c>
      <c r="D1464" s="19" t="s">
        <v>102</v>
      </c>
      <c r="E1464" s="20" t="s">
        <v>1834</v>
      </c>
      <c r="F1464" s="20" t="s">
        <v>1835</v>
      </c>
      <c r="G1464" s="21">
        <v>14600</v>
      </c>
      <c r="H1464" s="21">
        <v>15500</v>
      </c>
      <c r="I1464" s="66">
        <v>6.164383561643838</v>
      </c>
    </row>
    <row r="1465" spans="1:9" x14ac:dyDescent="0.3">
      <c r="A1465" s="4" t="s">
        <v>57</v>
      </c>
      <c r="B1465" s="19" t="s">
        <v>158</v>
      </c>
      <c r="C1465" s="20" t="s">
        <v>545</v>
      </c>
      <c r="D1465" s="19" t="s">
        <v>546</v>
      </c>
      <c r="E1465" s="20" t="s">
        <v>1834</v>
      </c>
      <c r="F1465" s="20" t="s">
        <v>1835</v>
      </c>
      <c r="G1465" s="21">
        <v>15000</v>
      </c>
      <c r="H1465" s="21">
        <v>18500</v>
      </c>
      <c r="I1465" s="66">
        <v>23.333333333333339</v>
      </c>
    </row>
    <row r="1466" spans="1:9" x14ac:dyDescent="0.3">
      <c r="A1466" s="4" t="s">
        <v>64</v>
      </c>
      <c r="B1466" s="19" t="s">
        <v>124</v>
      </c>
      <c r="C1466" s="20" t="s">
        <v>127</v>
      </c>
      <c r="D1466" s="19" t="s">
        <v>128</v>
      </c>
      <c r="E1466" s="20" t="s">
        <v>1834</v>
      </c>
      <c r="F1466" s="20" t="s">
        <v>1835</v>
      </c>
      <c r="G1466" s="21">
        <v>10875</v>
      </c>
      <c r="H1466" s="21">
        <v>10875</v>
      </c>
      <c r="I1466" s="66">
        <v>0</v>
      </c>
    </row>
    <row r="1467" spans="1:9" x14ac:dyDescent="0.3">
      <c r="A1467" s="4" t="s">
        <v>55</v>
      </c>
      <c r="B1467" s="19" t="s">
        <v>159</v>
      </c>
      <c r="C1467" s="20" t="s">
        <v>160</v>
      </c>
      <c r="D1467" s="19" t="s">
        <v>161</v>
      </c>
      <c r="E1467" s="20" t="s">
        <v>1834</v>
      </c>
      <c r="F1467" s="20" t="s">
        <v>1835</v>
      </c>
      <c r="G1467" s="21">
        <v>17383.333333300001</v>
      </c>
      <c r="H1467" s="21">
        <v>17383.333333300001</v>
      </c>
      <c r="I1467" s="66">
        <v>0</v>
      </c>
    </row>
    <row r="1468" spans="1:9" x14ac:dyDescent="0.3">
      <c r="A1468" s="4" t="s">
        <v>55</v>
      </c>
      <c r="B1468" s="19" t="s">
        <v>159</v>
      </c>
      <c r="C1468" s="20" t="s">
        <v>402</v>
      </c>
      <c r="D1468" s="19" t="s">
        <v>403</v>
      </c>
      <c r="E1468" s="20" t="s">
        <v>1834</v>
      </c>
      <c r="F1468" s="20" t="s">
        <v>1835</v>
      </c>
      <c r="G1468" s="21">
        <v>16725</v>
      </c>
      <c r="H1468" s="21">
        <v>17925</v>
      </c>
      <c r="I1468" s="66">
        <v>7.1748878923766801</v>
      </c>
    </row>
    <row r="1469" spans="1:9" x14ac:dyDescent="0.3">
      <c r="A1469" s="4" t="s">
        <v>55</v>
      </c>
      <c r="B1469" s="19" t="s">
        <v>159</v>
      </c>
      <c r="C1469" s="20" t="s">
        <v>230</v>
      </c>
      <c r="D1469" s="19" t="s">
        <v>231</v>
      </c>
      <c r="E1469" s="20" t="s">
        <v>1834</v>
      </c>
      <c r="F1469" s="20" t="s">
        <v>1835</v>
      </c>
      <c r="G1469" s="21">
        <v>14175</v>
      </c>
      <c r="H1469" s="21">
        <v>15950</v>
      </c>
      <c r="I1469" s="66">
        <v>12.522045855379197</v>
      </c>
    </row>
    <row r="1470" spans="1:9" x14ac:dyDescent="0.3">
      <c r="A1470" s="4" t="s">
        <v>55</v>
      </c>
      <c r="B1470" s="19" t="s">
        <v>159</v>
      </c>
      <c r="C1470" s="20" t="s">
        <v>556</v>
      </c>
      <c r="D1470" s="19" t="s">
        <v>557</v>
      </c>
      <c r="E1470" s="20" t="s">
        <v>1834</v>
      </c>
      <c r="F1470" s="20" t="s">
        <v>1835</v>
      </c>
      <c r="G1470" s="21">
        <v>17325</v>
      </c>
      <c r="H1470" s="21">
        <v>17325</v>
      </c>
      <c r="I1470" s="66">
        <v>0</v>
      </c>
    </row>
    <row r="1471" spans="1:9" x14ac:dyDescent="0.3">
      <c r="A1471" s="4" t="s">
        <v>59</v>
      </c>
      <c r="B1471" s="19" t="s">
        <v>134</v>
      </c>
      <c r="C1471" s="20" t="s">
        <v>278</v>
      </c>
      <c r="D1471" s="19" t="s">
        <v>279</v>
      </c>
      <c r="E1471" s="20" t="s">
        <v>1834</v>
      </c>
      <c r="F1471" s="20" t="s">
        <v>1835</v>
      </c>
      <c r="G1471" s="21">
        <v>13933.333333299997</v>
      </c>
      <c r="H1471" s="21">
        <v>13766.666666700003</v>
      </c>
      <c r="I1471" s="66">
        <v>-1.1961722483282089</v>
      </c>
    </row>
    <row r="1472" spans="1:9" x14ac:dyDescent="0.3">
      <c r="A1472" s="4" t="s">
        <v>59</v>
      </c>
      <c r="B1472" s="19" t="s">
        <v>134</v>
      </c>
      <c r="C1472" s="20" t="s">
        <v>243</v>
      </c>
      <c r="D1472" s="19" t="s">
        <v>244</v>
      </c>
      <c r="E1472" s="20" t="s">
        <v>1834</v>
      </c>
      <c r="F1472" s="20" t="s">
        <v>1835</v>
      </c>
      <c r="G1472" s="21">
        <v>12500</v>
      </c>
      <c r="H1472" s="21">
        <v>13666.666666700003</v>
      </c>
      <c r="I1472" s="66">
        <v>9.3333333335999988</v>
      </c>
    </row>
    <row r="1473" spans="1:9" x14ac:dyDescent="0.3">
      <c r="A1473" s="4" t="s">
        <v>59</v>
      </c>
      <c r="B1473" s="19" t="s">
        <v>134</v>
      </c>
      <c r="C1473" s="20" t="s">
        <v>372</v>
      </c>
      <c r="D1473" s="19" t="s">
        <v>373</v>
      </c>
      <c r="E1473" s="20" t="s">
        <v>1834</v>
      </c>
      <c r="F1473" s="20" t="s">
        <v>1835</v>
      </c>
      <c r="G1473" s="21">
        <v>12000</v>
      </c>
      <c r="H1473" s="21">
        <v>12350</v>
      </c>
      <c r="I1473" s="66">
        <v>2.9166666666666554</v>
      </c>
    </row>
    <row r="1474" spans="1:9" x14ac:dyDescent="0.3">
      <c r="A1474" s="4" t="s">
        <v>59</v>
      </c>
      <c r="B1474" s="19" t="s">
        <v>134</v>
      </c>
      <c r="C1474" s="20" t="s">
        <v>137</v>
      </c>
      <c r="D1474" s="19" t="s">
        <v>138</v>
      </c>
      <c r="E1474" s="20" t="s">
        <v>1834</v>
      </c>
      <c r="F1474" s="20" t="s">
        <v>1835</v>
      </c>
      <c r="G1474" s="21">
        <v>12666.666666700003</v>
      </c>
      <c r="H1474" s="21">
        <v>13400</v>
      </c>
      <c r="I1474" s="66">
        <v>5.7894736839321244</v>
      </c>
    </row>
    <row r="1475" spans="1:9" x14ac:dyDescent="0.3">
      <c r="A1475" s="4" t="s">
        <v>59</v>
      </c>
      <c r="B1475" s="19" t="s">
        <v>134</v>
      </c>
      <c r="C1475" s="20" t="s">
        <v>247</v>
      </c>
      <c r="D1475" s="19" t="s">
        <v>176</v>
      </c>
      <c r="E1475" s="20" t="s">
        <v>1834</v>
      </c>
      <c r="F1475" s="20" t="s">
        <v>1835</v>
      </c>
      <c r="G1475" s="21">
        <v>12800</v>
      </c>
      <c r="H1475" s="21">
        <v>12800</v>
      </c>
      <c r="I1475" s="66">
        <v>0</v>
      </c>
    </row>
    <row r="1476" spans="1:9" x14ac:dyDescent="0.3">
      <c r="A1476" s="4" t="s">
        <v>59</v>
      </c>
      <c r="B1476" s="19" t="s">
        <v>134</v>
      </c>
      <c r="C1476" s="20" t="s">
        <v>315</v>
      </c>
      <c r="D1476" s="19" t="s">
        <v>316</v>
      </c>
      <c r="E1476" s="20" t="s">
        <v>1834</v>
      </c>
      <c r="F1476" s="20" t="s">
        <v>1835</v>
      </c>
      <c r="G1476" s="21">
        <v>14000</v>
      </c>
      <c r="H1476" s="21">
        <v>14066.666666700003</v>
      </c>
      <c r="I1476" s="66">
        <v>0.47619047642857282</v>
      </c>
    </row>
    <row r="1477" spans="1:9" x14ac:dyDescent="0.3">
      <c r="A1477" s="4" t="s">
        <v>59</v>
      </c>
      <c r="B1477" s="19" t="s">
        <v>134</v>
      </c>
      <c r="C1477" s="20" t="s">
        <v>248</v>
      </c>
      <c r="D1477" s="19" t="s">
        <v>249</v>
      </c>
      <c r="E1477" s="20" t="s">
        <v>1834</v>
      </c>
      <c r="F1477" s="20" t="s">
        <v>1835</v>
      </c>
      <c r="G1477" s="21">
        <v>13166.666666700003</v>
      </c>
      <c r="H1477" s="21">
        <v>13200</v>
      </c>
      <c r="I1477" s="66">
        <v>0.25316455670820742</v>
      </c>
    </row>
    <row r="1478" spans="1:9" x14ac:dyDescent="0.3">
      <c r="A1478" s="4" t="s">
        <v>62</v>
      </c>
      <c r="B1478" s="19" t="s">
        <v>109</v>
      </c>
      <c r="C1478" s="20" t="s">
        <v>166</v>
      </c>
      <c r="D1478" s="19" t="s">
        <v>167</v>
      </c>
      <c r="E1478" s="20" t="s">
        <v>1836</v>
      </c>
      <c r="F1478" s="20" t="s">
        <v>1837</v>
      </c>
      <c r="G1478" s="21">
        <v>17955.666666699999</v>
      </c>
      <c r="H1478" s="21">
        <v>18055.666666699999</v>
      </c>
      <c r="I1478" s="66">
        <v>0.55692724673630511</v>
      </c>
    </row>
    <row r="1479" spans="1:9" x14ac:dyDescent="0.3">
      <c r="A1479" s="4" t="s">
        <v>62</v>
      </c>
      <c r="B1479" s="19" t="s">
        <v>109</v>
      </c>
      <c r="C1479" s="20" t="s">
        <v>474</v>
      </c>
      <c r="D1479" s="19" t="s">
        <v>475</v>
      </c>
      <c r="E1479" s="20" t="s">
        <v>1836</v>
      </c>
      <c r="F1479" s="20" t="s">
        <v>1837</v>
      </c>
      <c r="G1479" s="21">
        <v>17166.666666699999</v>
      </c>
      <c r="H1479" s="21">
        <v>18000</v>
      </c>
      <c r="I1479" s="66">
        <v>4.854368931835241</v>
      </c>
    </row>
    <row r="1480" spans="1:9" x14ac:dyDescent="0.3">
      <c r="A1480" s="4" t="s">
        <v>62</v>
      </c>
      <c r="B1480" s="19" t="s">
        <v>109</v>
      </c>
      <c r="C1480" s="20" t="s">
        <v>476</v>
      </c>
      <c r="D1480" s="19" t="s">
        <v>477</v>
      </c>
      <c r="E1480" s="20" t="s">
        <v>1836</v>
      </c>
      <c r="F1480" s="20" t="s">
        <v>1837</v>
      </c>
      <c r="G1480" s="21">
        <v>17580</v>
      </c>
      <c r="H1480" s="21">
        <v>17975</v>
      </c>
      <c r="I1480" s="66">
        <v>2.2468714448236722</v>
      </c>
    </row>
    <row r="1481" spans="1:9" x14ac:dyDescent="0.3">
      <c r="A1481" s="4" t="s">
        <v>62</v>
      </c>
      <c r="B1481" s="19" t="s">
        <v>109</v>
      </c>
      <c r="C1481" s="20" t="s">
        <v>264</v>
      </c>
      <c r="D1481" s="19" t="s">
        <v>265</v>
      </c>
      <c r="E1481" s="20" t="s">
        <v>1836</v>
      </c>
      <c r="F1481" s="20" t="s">
        <v>1837</v>
      </c>
      <c r="G1481" s="21">
        <v>17480</v>
      </c>
      <c r="H1481" s="21">
        <v>17333.333333300001</v>
      </c>
      <c r="I1481" s="66">
        <v>-0.83905415732264987</v>
      </c>
    </row>
    <row r="1482" spans="1:9" x14ac:dyDescent="0.3">
      <c r="A1482" s="4" t="s">
        <v>55</v>
      </c>
      <c r="B1482" s="19" t="s">
        <v>159</v>
      </c>
      <c r="C1482" s="20" t="s">
        <v>160</v>
      </c>
      <c r="D1482" s="19" t="s">
        <v>161</v>
      </c>
      <c r="E1482" s="20" t="s">
        <v>1836</v>
      </c>
      <c r="F1482" s="20" t="s">
        <v>1837</v>
      </c>
      <c r="G1482" s="21">
        <v>18100</v>
      </c>
      <c r="H1482" s="21">
        <v>18450</v>
      </c>
      <c r="I1482" s="66">
        <v>1.9337016574585644</v>
      </c>
    </row>
    <row r="1483" spans="1:9" x14ac:dyDescent="0.3">
      <c r="A1483" s="4" t="s">
        <v>64</v>
      </c>
      <c r="B1483" s="19" t="s">
        <v>124</v>
      </c>
      <c r="C1483" s="20" t="s">
        <v>127</v>
      </c>
      <c r="D1483" s="19" t="s">
        <v>128</v>
      </c>
      <c r="E1483" s="20" t="s">
        <v>1838</v>
      </c>
      <c r="F1483" s="20" t="s">
        <v>1829</v>
      </c>
      <c r="G1483" s="21">
        <v>15625</v>
      </c>
      <c r="H1483" s="21">
        <v>15625</v>
      </c>
      <c r="I1483" s="66">
        <v>0</v>
      </c>
    </row>
    <row r="1484" spans="1:9" x14ac:dyDescent="0.3">
      <c r="A1484" s="4" t="s">
        <v>64</v>
      </c>
      <c r="B1484" s="19" t="s">
        <v>124</v>
      </c>
      <c r="C1484" s="20" t="s">
        <v>129</v>
      </c>
      <c r="D1484" s="19" t="s">
        <v>130</v>
      </c>
      <c r="E1484" s="20" t="s">
        <v>1838</v>
      </c>
      <c r="F1484" s="20" t="s">
        <v>1829</v>
      </c>
      <c r="G1484" s="21">
        <v>16000</v>
      </c>
      <c r="H1484" s="21">
        <v>16000</v>
      </c>
      <c r="I1484" s="66">
        <v>0</v>
      </c>
    </row>
    <row r="1485" spans="1:9" x14ac:dyDescent="0.3">
      <c r="A1485" s="4" t="s">
        <v>62</v>
      </c>
      <c r="B1485" s="19" t="s">
        <v>109</v>
      </c>
      <c r="C1485" s="20" t="s">
        <v>166</v>
      </c>
      <c r="D1485" s="19" t="s">
        <v>167</v>
      </c>
      <c r="E1485" s="20" t="s">
        <v>1839</v>
      </c>
      <c r="F1485" s="20" t="s">
        <v>1840</v>
      </c>
      <c r="G1485" s="21">
        <v>17918</v>
      </c>
      <c r="H1485" s="21">
        <v>18100</v>
      </c>
      <c r="I1485" s="66">
        <v>1.0157383636566486</v>
      </c>
    </row>
    <row r="1486" spans="1:9" x14ac:dyDescent="0.3">
      <c r="A1486" s="4" t="s">
        <v>62</v>
      </c>
      <c r="B1486" s="19" t="s">
        <v>109</v>
      </c>
      <c r="C1486" s="20" t="s">
        <v>170</v>
      </c>
      <c r="D1486" s="19" t="s">
        <v>108</v>
      </c>
      <c r="E1486" s="20" t="s">
        <v>1839</v>
      </c>
      <c r="F1486" s="20" t="s">
        <v>1840</v>
      </c>
      <c r="G1486" s="21">
        <v>14750</v>
      </c>
      <c r="H1486" s="21">
        <v>18000</v>
      </c>
      <c r="I1486" s="66">
        <v>22.033898305084765</v>
      </c>
    </row>
    <row r="1487" spans="1:9" x14ac:dyDescent="0.3">
      <c r="A1487" s="4" t="s">
        <v>62</v>
      </c>
      <c r="B1487" s="19" t="s">
        <v>109</v>
      </c>
      <c r="C1487" s="20" t="s">
        <v>171</v>
      </c>
      <c r="D1487" s="19" t="s">
        <v>172</v>
      </c>
      <c r="E1487" s="20" t="s">
        <v>1839</v>
      </c>
      <c r="F1487" s="20" t="s">
        <v>1840</v>
      </c>
      <c r="G1487" s="21">
        <v>16000</v>
      </c>
      <c r="H1487" s="21">
        <v>16000</v>
      </c>
      <c r="I1487" s="66">
        <v>0</v>
      </c>
    </row>
    <row r="1488" spans="1:9" x14ac:dyDescent="0.3">
      <c r="A1488" s="4" t="s">
        <v>62</v>
      </c>
      <c r="B1488" s="19" t="s">
        <v>109</v>
      </c>
      <c r="C1488" s="20" t="s">
        <v>115</v>
      </c>
      <c r="D1488" s="19" t="s">
        <v>116</v>
      </c>
      <c r="E1488" s="20" t="s">
        <v>1839</v>
      </c>
      <c r="F1488" s="20" t="s">
        <v>1840</v>
      </c>
      <c r="G1488" s="21">
        <v>17333.333333300001</v>
      </c>
      <c r="H1488" s="21">
        <v>17500</v>
      </c>
      <c r="I1488" s="66">
        <v>0.96153846173261404</v>
      </c>
    </row>
    <row r="1489" spans="1:9" x14ac:dyDescent="0.3">
      <c r="A1489" s="4" t="s">
        <v>62</v>
      </c>
      <c r="B1489" s="19" t="s">
        <v>109</v>
      </c>
      <c r="C1489" s="20" t="s">
        <v>474</v>
      </c>
      <c r="D1489" s="19" t="s">
        <v>475</v>
      </c>
      <c r="E1489" s="20" t="s">
        <v>1839</v>
      </c>
      <c r="F1489" s="20" t="s">
        <v>1840</v>
      </c>
      <c r="G1489" s="21">
        <v>17166.666666699999</v>
      </c>
      <c r="H1489" s="21">
        <v>18000</v>
      </c>
      <c r="I1489" s="66">
        <v>4.854368931835241</v>
      </c>
    </row>
    <row r="1490" spans="1:9" x14ac:dyDescent="0.3">
      <c r="A1490" s="4" t="s">
        <v>62</v>
      </c>
      <c r="B1490" s="19" t="s">
        <v>109</v>
      </c>
      <c r="C1490" s="20" t="s">
        <v>303</v>
      </c>
      <c r="D1490" s="19" t="s">
        <v>304</v>
      </c>
      <c r="E1490" s="20" t="s">
        <v>1839</v>
      </c>
      <c r="F1490" s="20" t="s">
        <v>1840</v>
      </c>
      <c r="G1490" s="21">
        <v>17000</v>
      </c>
      <c r="H1490" s="21">
        <v>18500</v>
      </c>
      <c r="I1490" s="66">
        <v>8.8235294117646941</v>
      </c>
    </row>
    <row r="1491" spans="1:9" x14ac:dyDescent="0.3">
      <c r="A1491" s="4" t="s">
        <v>62</v>
      </c>
      <c r="B1491" s="19" t="s">
        <v>109</v>
      </c>
      <c r="C1491" s="20" t="s">
        <v>177</v>
      </c>
      <c r="D1491" s="19" t="s">
        <v>163</v>
      </c>
      <c r="E1491" s="20" t="s">
        <v>1839</v>
      </c>
      <c r="F1491" s="20" t="s">
        <v>1840</v>
      </c>
      <c r="G1491" s="21">
        <v>18300</v>
      </c>
      <c r="H1491" s="21">
        <v>18700</v>
      </c>
      <c r="I1491" s="66">
        <v>2.1857923497267775</v>
      </c>
    </row>
    <row r="1492" spans="1:9" x14ac:dyDescent="0.3">
      <c r="A1492" s="4" t="s">
        <v>62</v>
      </c>
      <c r="B1492" s="19" t="s">
        <v>109</v>
      </c>
      <c r="C1492" s="20" t="s">
        <v>476</v>
      </c>
      <c r="D1492" s="19" t="s">
        <v>477</v>
      </c>
      <c r="E1492" s="20" t="s">
        <v>1839</v>
      </c>
      <c r="F1492" s="20" t="s">
        <v>1840</v>
      </c>
      <c r="G1492" s="21">
        <v>17525</v>
      </c>
      <c r="H1492" s="21">
        <v>17980</v>
      </c>
      <c r="I1492" s="66">
        <v>2.5962910128388033</v>
      </c>
    </row>
    <row r="1493" spans="1:9" x14ac:dyDescent="0.3">
      <c r="A1493" s="4" t="s">
        <v>62</v>
      </c>
      <c r="B1493" s="19" t="s">
        <v>109</v>
      </c>
      <c r="C1493" s="20" t="s">
        <v>264</v>
      </c>
      <c r="D1493" s="19" t="s">
        <v>265</v>
      </c>
      <c r="E1493" s="20" t="s">
        <v>1839</v>
      </c>
      <c r="F1493" s="20" t="s">
        <v>1840</v>
      </c>
      <c r="G1493" s="21">
        <v>17333.333333300001</v>
      </c>
      <c r="H1493" s="21">
        <v>17333.333333300001</v>
      </c>
      <c r="I1493" s="66">
        <v>0</v>
      </c>
    </row>
    <row r="1494" spans="1:9" x14ac:dyDescent="0.3">
      <c r="A1494" s="4" t="s">
        <v>56</v>
      </c>
      <c r="B1494" s="19" t="s">
        <v>184</v>
      </c>
      <c r="C1494" s="20" t="s">
        <v>185</v>
      </c>
      <c r="D1494" s="19" t="s">
        <v>184</v>
      </c>
      <c r="E1494" s="20" t="s">
        <v>1839</v>
      </c>
      <c r="F1494" s="20" t="s">
        <v>1840</v>
      </c>
      <c r="G1494" s="21">
        <v>19500</v>
      </c>
      <c r="H1494" s="21">
        <v>18500</v>
      </c>
      <c r="I1494" s="66">
        <v>-5.1282051282051322</v>
      </c>
    </row>
    <row r="1495" spans="1:9" x14ac:dyDescent="0.3">
      <c r="A1495" s="4" t="s">
        <v>53</v>
      </c>
      <c r="B1495" s="19" t="s">
        <v>148</v>
      </c>
      <c r="C1495" s="20" t="s">
        <v>186</v>
      </c>
      <c r="D1495" s="19" t="s">
        <v>187</v>
      </c>
      <c r="E1495" s="20" t="s">
        <v>1839</v>
      </c>
      <c r="F1495" s="20" t="s">
        <v>1840</v>
      </c>
      <c r="G1495" s="21">
        <v>11750</v>
      </c>
      <c r="H1495" s="21">
        <v>12000</v>
      </c>
      <c r="I1495" s="66">
        <v>2.1276595744680762</v>
      </c>
    </row>
    <row r="1496" spans="1:9" x14ac:dyDescent="0.3">
      <c r="A1496" s="4" t="s">
        <v>53</v>
      </c>
      <c r="B1496" s="19" t="s">
        <v>148</v>
      </c>
      <c r="C1496" s="20" t="s">
        <v>156</v>
      </c>
      <c r="D1496" s="19" t="s">
        <v>157</v>
      </c>
      <c r="E1496" s="20" t="s">
        <v>1839</v>
      </c>
      <c r="F1496" s="20" t="s">
        <v>1840</v>
      </c>
      <c r="G1496" s="21">
        <v>12500</v>
      </c>
      <c r="H1496" s="21">
        <v>12500</v>
      </c>
      <c r="I1496" s="66">
        <v>0</v>
      </c>
    </row>
    <row r="1497" spans="1:9" x14ac:dyDescent="0.3">
      <c r="A1497" s="4" t="s">
        <v>53</v>
      </c>
      <c r="B1497" s="19" t="s">
        <v>148</v>
      </c>
      <c r="C1497" s="20" t="s">
        <v>266</v>
      </c>
      <c r="D1497" s="19" t="s">
        <v>267</v>
      </c>
      <c r="E1497" s="20" t="s">
        <v>1839</v>
      </c>
      <c r="F1497" s="20" t="s">
        <v>1840</v>
      </c>
      <c r="G1497" s="21">
        <v>14333.333333299997</v>
      </c>
      <c r="H1497" s="21">
        <v>14333.333333299997</v>
      </c>
      <c r="I1497" s="66">
        <v>0</v>
      </c>
    </row>
    <row r="1498" spans="1:9" x14ac:dyDescent="0.3">
      <c r="A1498" s="4" t="s">
        <v>53</v>
      </c>
      <c r="B1498" s="19" t="s">
        <v>148</v>
      </c>
      <c r="C1498" s="20" t="s">
        <v>531</v>
      </c>
      <c r="D1498" s="19" t="s">
        <v>532</v>
      </c>
      <c r="E1498" s="20" t="s">
        <v>1839</v>
      </c>
      <c r="F1498" s="20" t="s">
        <v>1840</v>
      </c>
      <c r="G1498" s="21">
        <v>13833.333333299997</v>
      </c>
      <c r="H1498" s="21">
        <v>14000</v>
      </c>
      <c r="I1498" s="66">
        <v>1.2048192773522983</v>
      </c>
    </row>
    <row r="1499" spans="1:9" x14ac:dyDescent="0.3">
      <c r="A1499" s="4" t="s">
        <v>52</v>
      </c>
      <c r="B1499" s="19" t="s">
        <v>121</v>
      </c>
      <c r="C1499" s="20" t="s">
        <v>122</v>
      </c>
      <c r="D1499" s="19" t="s">
        <v>123</v>
      </c>
      <c r="E1499" s="20" t="s">
        <v>1839</v>
      </c>
      <c r="F1499" s="20" t="s">
        <v>1840</v>
      </c>
      <c r="G1499" s="21">
        <v>14110</v>
      </c>
      <c r="H1499" s="21">
        <v>14160</v>
      </c>
      <c r="I1499" s="66">
        <v>0.35435861091424053</v>
      </c>
    </row>
    <row r="1500" spans="1:9" x14ac:dyDescent="0.3">
      <c r="A1500" s="4" t="s">
        <v>52</v>
      </c>
      <c r="B1500" s="19" t="s">
        <v>121</v>
      </c>
      <c r="C1500" s="20" t="s">
        <v>268</v>
      </c>
      <c r="D1500" s="19" t="s">
        <v>269</v>
      </c>
      <c r="E1500" s="20" t="s">
        <v>1839</v>
      </c>
      <c r="F1500" s="20" t="s">
        <v>1840</v>
      </c>
      <c r="G1500" s="21">
        <v>18225</v>
      </c>
      <c r="H1500" s="21">
        <v>18250</v>
      </c>
      <c r="I1500" s="66">
        <v>0.13717421124828097</v>
      </c>
    </row>
    <row r="1501" spans="1:9" x14ac:dyDescent="0.3">
      <c r="A1501" s="4" t="s">
        <v>52</v>
      </c>
      <c r="B1501" s="19" t="s">
        <v>121</v>
      </c>
      <c r="C1501" s="20" t="s">
        <v>396</v>
      </c>
      <c r="D1501" s="19" t="s">
        <v>397</v>
      </c>
      <c r="E1501" s="20" t="s">
        <v>1839</v>
      </c>
      <c r="F1501" s="20" t="s">
        <v>1840</v>
      </c>
      <c r="G1501" s="21">
        <v>16837.5</v>
      </c>
      <c r="H1501" s="21">
        <v>16875</v>
      </c>
      <c r="I1501" s="66">
        <v>0.22271714922048599</v>
      </c>
    </row>
    <row r="1502" spans="1:9" x14ac:dyDescent="0.3">
      <c r="A1502" s="4" t="s">
        <v>52</v>
      </c>
      <c r="B1502" s="19" t="s">
        <v>121</v>
      </c>
      <c r="C1502" s="20" t="s">
        <v>533</v>
      </c>
      <c r="D1502" s="19" t="s">
        <v>534</v>
      </c>
      <c r="E1502" s="20" t="s">
        <v>1839</v>
      </c>
      <c r="F1502" s="20" t="s">
        <v>1840</v>
      </c>
      <c r="G1502" s="21">
        <v>15425</v>
      </c>
      <c r="H1502" s="21">
        <v>16650</v>
      </c>
      <c r="I1502" s="66">
        <v>7.9416531604538099</v>
      </c>
    </row>
    <row r="1503" spans="1:9" x14ac:dyDescent="0.3">
      <c r="A1503" s="4" t="s">
        <v>52</v>
      </c>
      <c r="B1503" s="19" t="s">
        <v>121</v>
      </c>
      <c r="C1503" s="20" t="s">
        <v>262</v>
      </c>
      <c r="D1503" s="19" t="s">
        <v>263</v>
      </c>
      <c r="E1503" s="20" t="s">
        <v>1839</v>
      </c>
      <c r="F1503" s="20" t="s">
        <v>1840</v>
      </c>
      <c r="G1503" s="21">
        <v>17750</v>
      </c>
      <c r="H1503" s="21">
        <v>17750</v>
      </c>
      <c r="I1503" s="66">
        <v>0</v>
      </c>
    </row>
    <row r="1504" spans="1:9" x14ac:dyDescent="0.3">
      <c r="A1504" s="4" t="s">
        <v>52</v>
      </c>
      <c r="B1504" s="19" t="s">
        <v>121</v>
      </c>
      <c r="C1504" s="20" t="s">
        <v>455</v>
      </c>
      <c r="D1504" s="19" t="s">
        <v>456</v>
      </c>
      <c r="E1504" s="20" t="s">
        <v>1839</v>
      </c>
      <c r="F1504" s="20" t="s">
        <v>1840</v>
      </c>
      <c r="G1504" s="21">
        <v>15400</v>
      </c>
      <c r="H1504" s="21">
        <v>16900</v>
      </c>
      <c r="I1504" s="66">
        <v>9.740259740259738</v>
      </c>
    </row>
    <row r="1505" spans="1:9" x14ac:dyDescent="0.3">
      <c r="A1505" s="4" t="s">
        <v>52</v>
      </c>
      <c r="B1505" s="19" t="s">
        <v>121</v>
      </c>
      <c r="C1505" s="20" t="s">
        <v>295</v>
      </c>
      <c r="D1505" s="19" t="s">
        <v>296</v>
      </c>
      <c r="E1505" s="20" t="s">
        <v>1839</v>
      </c>
      <c r="F1505" s="20" t="s">
        <v>1840</v>
      </c>
      <c r="G1505" s="21">
        <v>17625</v>
      </c>
      <c r="H1505" s="21">
        <v>17300</v>
      </c>
      <c r="I1505" s="66">
        <v>-1.8439716312056764</v>
      </c>
    </row>
    <row r="1506" spans="1:9" x14ac:dyDescent="0.3">
      <c r="A1506" s="4" t="s">
        <v>60</v>
      </c>
      <c r="B1506" s="19" t="s">
        <v>100</v>
      </c>
      <c r="C1506" s="20" t="s">
        <v>198</v>
      </c>
      <c r="D1506" s="19" t="s">
        <v>199</v>
      </c>
      <c r="E1506" s="20" t="s">
        <v>1839</v>
      </c>
      <c r="F1506" s="20" t="s">
        <v>1840</v>
      </c>
      <c r="G1506" s="21">
        <v>14750</v>
      </c>
      <c r="H1506" s="21">
        <v>15625</v>
      </c>
      <c r="I1506" s="66">
        <v>5.9322033898305149</v>
      </c>
    </row>
    <row r="1507" spans="1:9" x14ac:dyDescent="0.3">
      <c r="A1507" s="4" t="s">
        <v>60</v>
      </c>
      <c r="B1507" s="19" t="s">
        <v>100</v>
      </c>
      <c r="C1507" s="20" t="s">
        <v>305</v>
      </c>
      <c r="D1507" s="19" t="s">
        <v>306</v>
      </c>
      <c r="E1507" s="20" t="s">
        <v>1839</v>
      </c>
      <c r="F1507" s="20" t="s">
        <v>1840</v>
      </c>
      <c r="G1507" s="21">
        <v>11250</v>
      </c>
      <c r="H1507" s="21">
        <v>12100</v>
      </c>
      <c r="I1507" s="66">
        <v>7.5555555555555616</v>
      </c>
    </row>
    <row r="1508" spans="1:9" x14ac:dyDescent="0.3">
      <c r="A1508" s="4" t="s">
        <v>60</v>
      </c>
      <c r="B1508" s="19" t="s">
        <v>100</v>
      </c>
      <c r="C1508" s="20" t="s">
        <v>101</v>
      </c>
      <c r="D1508" s="19" t="s">
        <v>102</v>
      </c>
      <c r="E1508" s="20" t="s">
        <v>1839</v>
      </c>
      <c r="F1508" s="20" t="s">
        <v>1840</v>
      </c>
      <c r="G1508" s="21">
        <v>13400</v>
      </c>
      <c r="H1508" s="21">
        <v>14150</v>
      </c>
      <c r="I1508" s="66">
        <v>5.5970149253731449</v>
      </c>
    </row>
    <row r="1509" spans="1:9" x14ac:dyDescent="0.3">
      <c r="A1509" s="4" t="s">
        <v>66</v>
      </c>
      <c r="B1509" s="19" t="s">
        <v>200</v>
      </c>
      <c r="C1509" s="20" t="s">
        <v>260</v>
      </c>
      <c r="D1509" s="19" t="s">
        <v>261</v>
      </c>
      <c r="E1509" s="20" t="s">
        <v>1839</v>
      </c>
      <c r="F1509" s="20" t="s">
        <v>1840</v>
      </c>
      <c r="G1509" s="21">
        <v>14866.666666700004</v>
      </c>
      <c r="H1509" s="21">
        <v>14600</v>
      </c>
      <c r="I1509" s="66">
        <v>-1.7937219733143659</v>
      </c>
    </row>
    <row r="1510" spans="1:9" x14ac:dyDescent="0.3">
      <c r="A1510" s="4" t="s">
        <v>66</v>
      </c>
      <c r="B1510" s="19" t="s">
        <v>200</v>
      </c>
      <c r="C1510" s="20" t="s">
        <v>558</v>
      </c>
      <c r="D1510" s="19" t="s">
        <v>559</v>
      </c>
      <c r="E1510" s="20" t="s">
        <v>1839</v>
      </c>
      <c r="F1510" s="20" t="s">
        <v>1840</v>
      </c>
      <c r="G1510" s="21">
        <v>16333.333333299996</v>
      </c>
      <c r="H1510" s="21">
        <v>16333.333333299996</v>
      </c>
      <c r="I1510" s="66">
        <v>0</v>
      </c>
    </row>
    <row r="1511" spans="1:9" x14ac:dyDescent="0.3">
      <c r="A1511" s="4" t="s">
        <v>57</v>
      </c>
      <c r="B1511" s="19" t="s">
        <v>158</v>
      </c>
      <c r="C1511" s="20" t="s">
        <v>486</v>
      </c>
      <c r="D1511" s="19" t="s">
        <v>487</v>
      </c>
      <c r="E1511" s="20" t="s">
        <v>1839</v>
      </c>
      <c r="F1511" s="20" t="s">
        <v>1840</v>
      </c>
      <c r="G1511" s="21">
        <v>16000</v>
      </c>
      <c r="H1511" s="21">
        <v>18333.333333300001</v>
      </c>
      <c r="I1511" s="66">
        <v>14.583333333125003</v>
      </c>
    </row>
    <row r="1512" spans="1:9" x14ac:dyDescent="0.3">
      <c r="A1512" s="4" t="s">
        <v>57</v>
      </c>
      <c r="B1512" s="19" t="s">
        <v>158</v>
      </c>
      <c r="C1512" s="20" t="s">
        <v>490</v>
      </c>
      <c r="D1512" s="19" t="s">
        <v>491</v>
      </c>
      <c r="E1512" s="20" t="s">
        <v>1839</v>
      </c>
      <c r="F1512" s="20" t="s">
        <v>1840</v>
      </c>
      <c r="G1512" s="21">
        <v>16750</v>
      </c>
      <c r="H1512" s="21">
        <v>17600</v>
      </c>
      <c r="I1512" s="66">
        <v>5.0746268656716396</v>
      </c>
    </row>
    <row r="1513" spans="1:9" x14ac:dyDescent="0.3">
      <c r="A1513" s="4" t="s">
        <v>57</v>
      </c>
      <c r="B1513" s="19" t="s">
        <v>158</v>
      </c>
      <c r="C1513" s="20" t="s">
        <v>545</v>
      </c>
      <c r="D1513" s="19" t="s">
        <v>546</v>
      </c>
      <c r="E1513" s="20" t="s">
        <v>1839</v>
      </c>
      <c r="F1513" s="20" t="s">
        <v>1840</v>
      </c>
      <c r="G1513" s="21">
        <v>15500</v>
      </c>
      <c r="H1513" s="21">
        <v>17333.333333300001</v>
      </c>
      <c r="I1513" s="66">
        <v>11.82795698903227</v>
      </c>
    </row>
    <row r="1514" spans="1:9" x14ac:dyDescent="0.3">
      <c r="A1514" s="4" t="s">
        <v>57</v>
      </c>
      <c r="B1514" s="19" t="s">
        <v>158</v>
      </c>
      <c r="C1514" s="20" t="s">
        <v>498</v>
      </c>
      <c r="D1514" s="19" t="s">
        <v>499</v>
      </c>
      <c r="E1514" s="20" t="s">
        <v>1839</v>
      </c>
      <c r="F1514" s="20" t="s">
        <v>1840</v>
      </c>
      <c r="G1514" s="21">
        <v>13333.333333299997</v>
      </c>
      <c r="H1514" s="21">
        <v>16750</v>
      </c>
      <c r="I1514" s="66">
        <v>25.62500000031406</v>
      </c>
    </row>
    <row r="1515" spans="1:9" x14ac:dyDescent="0.3">
      <c r="A1515" s="4" t="s">
        <v>57</v>
      </c>
      <c r="B1515" s="19" t="s">
        <v>158</v>
      </c>
      <c r="C1515" s="20" t="s">
        <v>575</v>
      </c>
      <c r="D1515" s="19" t="s">
        <v>576</v>
      </c>
      <c r="E1515" s="20" t="s">
        <v>1839</v>
      </c>
      <c r="F1515" s="20" t="s">
        <v>1840</v>
      </c>
      <c r="G1515" s="21">
        <v>14733.333333299996</v>
      </c>
      <c r="H1515" s="21">
        <v>14566.666666700004</v>
      </c>
      <c r="I1515" s="66">
        <v>-1.1312217190070697</v>
      </c>
    </row>
    <row r="1516" spans="1:9" x14ac:dyDescent="0.3">
      <c r="A1516" s="4" t="s">
        <v>51</v>
      </c>
      <c r="B1516" s="19" t="s">
        <v>103</v>
      </c>
      <c r="C1516" s="20" t="s">
        <v>104</v>
      </c>
      <c r="D1516" s="19" t="s">
        <v>105</v>
      </c>
      <c r="E1516" s="20" t="s">
        <v>1839</v>
      </c>
      <c r="F1516" s="20" t="s">
        <v>1840</v>
      </c>
      <c r="G1516" s="21">
        <v>13150.8</v>
      </c>
      <c r="H1516" s="21">
        <v>14000.8</v>
      </c>
      <c r="I1516" s="66">
        <v>6.4634851111719396</v>
      </c>
    </row>
    <row r="1517" spans="1:9" x14ac:dyDescent="0.3">
      <c r="A1517" s="4" t="s">
        <v>51</v>
      </c>
      <c r="B1517" s="19" t="s">
        <v>103</v>
      </c>
      <c r="C1517" s="20" t="s">
        <v>151</v>
      </c>
      <c r="D1517" s="19" t="s">
        <v>152</v>
      </c>
      <c r="E1517" s="20" t="s">
        <v>1839</v>
      </c>
      <c r="F1517" s="20" t="s">
        <v>1840</v>
      </c>
      <c r="G1517" s="21">
        <v>14860</v>
      </c>
      <c r="H1517" s="21">
        <v>13141</v>
      </c>
      <c r="I1517" s="66">
        <v>-11.567967698519512</v>
      </c>
    </row>
    <row r="1518" spans="1:9" x14ac:dyDescent="0.3">
      <c r="A1518" s="4" t="s">
        <v>51</v>
      </c>
      <c r="B1518" s="19" t="s">
        <v>103</v>
      </c>
      <c r="C1518" s="20" t="s">
        <v>270</v>
      </c>
      <c r="D1518" s="19" t="s">
        <v>271</v>
      </c>
      <c r="E1518" s="20" t="s">
        <v>1839</v>
      </c>
      <c r="F1518" s="20" t="s">
        <v>1840</v>
      </c>
      <c r="G1518" s="21">
        <v>15000</v>
      </c>
      <c r="H1518" s="21">
        <v>14333.333333299997</v>
      </c>
      <c r="I1518" s="66">
        <v>-4.4444444446666722</v>
      </c>
    </row>
    <row r="1519" spans="1:9" x14ac:dyDescent="0.3">
      <c r="A1519" s="4" t="s">
        <v>51</v>
      </c>
      <c r="B1519" s="19" t="s">
        <v>103</v>
      </c>
      <c r="C1519" s="20" t="s">
        <v>211</v>
      </c>
      <c r="D1519" s="19" t="s">
        <v>212</v>
      </c>
      <c r="E1519" s="20" t="s">
        <v>1839</v>
      </c>
      <c r="F1519" s="20" t="s">
        <v>1840</v>
      </c>
      <c r="G1519" s="21">
        <v>15390</v>
      </c>
      <c r="H1519" s="21">
        <v>15690</v>
      </c>
      <c r="I1519" s="66">
        <v>1.9493177387914344</v>
      </c>
    </row>
    <row r="1520" spans="1:9" x14ac:dyDescent="0.3">
      <c r="A1520" s="4" t="s">
        <v>63</v>
      </c>
      <c r="B1520" s="19" t="s">
        <v>213</v>
      </c>
      <c r="C1520" s="20" t="s">
        <v>309</v>
      </c>
      <c r="D1520" s="19" t="s">
        <v>310</v>
      </c>
      <c r="E1520" s="20" t="s">
        <v>1839</v>
      </c>
      <c r="F1520" s="20" t="s">
        <v>1840</v>
      </c>
      <c r="G1520" s="21">
        <v>13500</v>
      </c>
      <c r="H1520" s="21">
        <v>13950</v>
      </c>
      <c r="I1520" s="66">
        <v>3.3333333333333446</v>
      </c>
    </row>
    <row r="1521" spans="1:9" x14ac:dyDescent="0.3">
      <c r="A1521" s="4" t="s">
        <v>63</v>
      </c>
      <c r="B1521" s="19" t="s">
        <v>213</v>
      </c>
      <c r="C1521" s="20" t="s">
        <v>214</v>
      </c>
      <c r="D1521" s="19" t="s">
        <v>215</v>
      </c>
      <c r="E1521" s="20" t="s">
        <v>1839</v>
      </c>
      <c r="F1521" s="20" t="s">
        <v>1840</v>
      </c>
      <c r="G1521" s="21">
        <v>12750</v>
      </c>
      <c r="H1521" s="21">
        <v>14277.7777778</v>
      </c>
      <c r="I1521" s="66">
        <v>11.982570806274516</v>
      </c>
    </row>
    <row r="1522" spans="1:9" x14ac:dyDescent="0.3">
      <c r="A1522" s="4" t="s">
        <v>63</v>
      </c>
      <c r="B1522" s="19" t="s">
        <v>213</v>
      </c>
      <c r="C1522" s="20" t="s">
        <v>216</v>
      </c>
      <c r="D1522" s="19" t="s">
        <v>217</v>
      </c>
      <c r="E1522" s="20" t="s">
        <v>1839</v>
      </c>
      <c r="F1522" s="20" t="s">
        <v>1840</v>
      </c>
      <c r="G1522" s="21">
        <v>14250</v>
      </c>
      <c r="H1522" s="21">
        <v>15100</v>
      </c>
      <c r="I1522" s="66">
        <v>5.9649122807017516</v>
      </c>
    </row>
    <row r="1523" spans="1:9" x14ac:dyDescent="0.3">
      <c r="A1523" s="4" t="s">
        <v>64</v>
      </c>
      <c r="B1523" s="19" t="s">
        <v>124</v>
      </c>
      <c r="C1523" s="20" t="s">
        <v>127</v>
      </c>
      <c r="D1523" s="19" t="s">
        <v>128</v>
      </c>
      <c r="E1523" s="20" t="s">
        <v>1839</v>
      </c>
      <c r="F1523" s="20" t="s">
        <v>1840</v>
      </c>
      <c r="G1523" s="21">
        <v>10250</v>
      </c>
      <c r="H1523" s="21">
        <v>10333.333333299997</v>
      </c>
      <c r="I1523" s="66">
        <v>0.81300812975608772</v>
      </c>
    </row>
    <row r="1524" spans="1:9" x14ac:dyDescent="0.3">
      <c r="A1524" s="4" t="s">
        <v>54</v>
      </c>
      <c r="B1524" s="19" t="s">
        <v>131</v>
      </c>
      <c r="C1524" s="20" t="s">
        <v>311</v>
      </c>
      <c r="D1524" s="19" t="s">
        <v>312</v>
      </c>
      <c r="E1524" s="20" t="s">
        <v>1839</v>
      </c>
      <c r="F1524" s="20" t="s">
        <v>1840</v>
      </c>
      <c r="G1524" s="21">
        <v>13850</v>
      </c>
      <c r="H1524" s="21">
        <v>16450</v>
      </c>
      <c r="I1524" s="66">
        <v>18.772563176895311</v>
      </c>
    </row>
    <row r="1525" spans="1:9" x14ac:dyDescent="0.3">
      <c r="A1525" s="4" t="s">
        <v>54</v>
      </c>
      <c r="B1525" s="19" t="s">
        <v>131</v>
      </c>
      <c r="C1525" s="20" t="s">
        <v>320</v>
      </c>
      <c r="D1525" s="19" t="s">
        <v>321</v>
      </c>
      <c r="E1525" s="20" t="s">
        <v>1839</v>
      </c>
      <c r="F1525" s="20" t="s">
        <v>1840</v>
      </c>
      <c r="G1525" s="21">
        <v>14225</v>
      </c>
      <c r="H1525" s="21">
        <v>14700</v>
      </c>
      <c r="I1525" s="66">
        <v>3.3391915641476362</v>
      </c>
    </row>
    <row r="1526" spans="1:9" x14ac:dyDescent="0.3">
      <c r="A1526" s="4" t="s">
        <v>54</v>
      </c>
      <c r="B1526" s="19" t="s">
        <v>131</v>
      </c>
      <c r="C1526" s="20" t="s">
        <v>322</v>
      </c>
      <c r="D1526" s="19" t="s">
        <v>323</v>
      </c>
      <c r="E1526" s="20" t="s">
        <v>1839</v>
      </c>
      <c r="F1526" s="20" t="s">
        <v>1840</v>
      </c>
      <c r="G1526" s="21" t="s">
        <v>114</v>
      </c>
      <c r="H1526" s="21">
        <v>14700</v>
      </c>
      <c r="I1526" s="66" t="s">
        <v>114</v>
      </c>
    </row>
    <row r="1527" spans="1:9" x14ac:dyDescent="0.3">
      <c r="A1527" s="4" t="s">
        <v>55</v>
      </c>
      <c r="B1527" s="19" t="s">
        <v>159</v>
      </c>
      <c r="C1527" s="20" t="s">
        <v>160</v>
      </c>
      <c r="D1527" s="19" t="s">
        <v>161</v>
      </c>
      <c r="E1527" s="20" t="s">
        <v>1839</v>
      </c>
      <c r="F1527" s="20" t="s">
        <v>1840</v>
      </c>
      <c r="G1527" s="21">
        <v>16437.5</v>
      </c>
      <c r="H1527" s="21">
        <v>16337.5</v>
      </c>
      <c r="I1527" s="66">
        <v>-0.60836501901140327</v>
      </c>
    </row>
    <row r="1528" spans="1:9" x14ac:dyDescent="0.3">
      <c r="A1528" s="4" t="s">
        <v>55</v>
      </c>
      <c r="B1528" s="19" t="s">
        <v>159</v>
      </c>
      <c r="C1528" s="20" t="s">
        <v>224</v>
      </c>
      <c r="D1528" s="19" t="s">
        <v>225</v>
      </c>
      <c r="E1528" s="20" t="s">
        <v>1839</v>
      </c>
      <c r="F1528" s="20" t="s">
        <v>1840</v>
      </c>
      <c r="G1528" s="21">
        <v>18650</v>
      </c>
      <c r="H1528" s="21">
        <v>18650</v>
      </c>
      <c r="I1528" s="66">
        <v>0</v>
      </c>
    </row>
    <row r="1529" spans="1:9" x14ac:dyDescent="0.3">
      <c r="A1529" s="4" t="s">
        <v>55</v>
      </c>
      <c r="B1529" s="19" t="s">
        <v>159</v>
      </c>
      <c r="C1529" s="20" t="s">
        <v>512</v>
      </c>
      <c r="D1529" s="19" t="s">
        <v>513</v>
      </c>
      <c r="E1529" s="20" t="s">
        <v>1839</v>
      </c>
      <c r="F1529" s="20" t="s">
        <v>1840</v>
      </c>
      <c r="G1529" s="21">
        <v>17325</v>
      </c>
      <c r="H1529" s="21">
        <v>17325</v>
      </c>
      <c r="I1529" s="66">
        <v>0</v>
      </c>
    </row>
    <row r="1530" spans="1:9" x14ac:dyDescent="0.3">
      <c r="A1530" s="4" t="s">
        <v>55</v>
      </c>
      <c r="B1530" s="19" t="s">
        <v>159</v>
      </c>
      <c r="C1530" s="20" t="s">
        <v>554</v>
      </c>
      <c r="D1530" s="19" t="s">
        <v>555</v>
      </c>
      <c r="E1530" s="20" t="s">
        <v>1839</v>
      </c>
      <c r="F1530" s="20" t="s">
        <v>1840</v>
      </c>
      <c r="G1530" s="21">
        <v>16250</v>
      </c>
      <c r="H1530" s="21">
        <v>16250</v>
      </c>
      <c r="I1530" s="66">
        <v>0</v>
      </c>
    </row>
    <row r="1531" spans="1:9" x14ac:dyDescent="0.3">
      <c r="A1531" s="4" t="s">
        <v>55</v>
      </c>
      <c r="B1531" s="19" t="s">
        <v>159</v>
      </c>
      <c r="C1531" s="20" t="s">
        <v>226</v>
      </c>
      <c r="D1531" s="19" t="s">
        <v>227</v>
      </c>
      <c r="E1531" s="20" t="s">
        <v>1839</v>
      </c>
      <c r="F1531" s="20" t="s">
        <v>1840</v>
      </c>
      <c r="G1531" s="21">
        <v>16875</v>
      </c>
      <c r="H1531" s="21">
        <v>16775</v>
      </c>
      <c r="I1531" s="66">
        <v>-0.59259259259258901</v>
      </c>
    </row>
    <row r="1532" spans="1:9" x14ac:dyDescent="0.3">
      <c r="A1532" s="4" t="s">
        <v>55</v>
      </c>
      <c r="B1532" s="19" t="s">
        <v>159</v>
      </c>
      <c r="C1532" s="20" t="s">
        <v>402</v>
      </c>
      <c r="D1532" s="19" t="s">
        <v>403</v>
      </c>
      <c r="E1532" s="20" t="s">
        <v>1839</v>
      </c>
      <c r="F1532" s="20" t="s">
        <v>1840</v>
      </c>
      <c r="G1532" s="21">
        <v>15683.333333299996</v>
      </c>
      <c r="H1532" s="21">
        <v>16016.666666700004</v>
      </c>
      <c r="I1532" s="66">
        <v>2.1253985126506563</v>
      </c>
    </row>
    <row r="1533" spans="1:9" x14ac:dyDescent="0.3">
      <c r="A1533" s="4" t="s">
        <v>55</v>
      </c>
      <c r="B1533" s="19" t="s">
        <v>159</v>
      </c>
      <c r="C1533" s="20" t="s">
        <v>230</v>
      </c>
      <c r="D1533" s="19" t="s">
        <v>231</v>
      </c>
      <c r="E1533" s="20" t="s">
        <v>1839</v>
      </c>
      <c r="F1533" s="20" t="s">
        <v>1840</v>
      </c>
      <c r="G1533" s="21">
        <v>13400</v>
      </c>
      <c r="H1533" s="21">
        <v>13900</v>
      </c>
      <c r="I1533" s="66">
        <v>3.7313432835820888</v>
      </c>
    </row>
    <row r="1534" spans="1:9" x14ac:dyDescent="0.3">
      <c r="A1534" s="4" t="s">
        <v>55</v>
      </c>
      <c r="B1534" s="19" t="s">
        <v>159</v>
      </c>
      <c r="C1534" s="20" t="s">
        <v>556</v>
      </c>
      <c r="D1534" s="19" t="s">
        <v>557</v>
      </c>
      <c r="E1534" s="20" t="s">
        <v>1839</v>
      </c>
      <c r="F1534" s="20" t="s">
        <v>1840</v>
      </c>
      <c r="G1534" s="21">
        <v>17900</v>
      </c>
      <c r="H1534" s="21">
        <v>17375</v>
      </c>
      <c r="I1534" s="66">
        <v>-2.932960893854752</v>
      </c>
    </row>
    <row r="1535" spans="1:9" x14ac:dyDescent="0.3">
      <c r="A1535" s="4" t="s">
        <v>65</v>
      </c>
      <c r="B1535" s="19" t="s">
        <v>106</v>
      </c>
      <c r="C1535" s="20" t="s">
        <v>289</v>
      </c>
      <c r="D1535" s="19" t="s">
        <v>290</v>
      </c>
      <c r="E1535" s="20" t="s">
        <v>1839</v>
      </c>
      <c r="F1535" s="20" t="s">
        <v>1840</v>
      </c>
      <c r="G1535" s="21">
        <v>18500</v>
      </c>
      <c r="H1535" s="21">
        <v>20600</v>
      </c>
      <c r="I1535" s="66">
        <v>11.351351351351347</v>
      </c>
    </row>
    <row r="1536" spans="1:9" x14ac:dyDescent="0.3">
      <c r="A1536" s="4" t="s">
        <v>65</v>
      </c>
      <c r="B1536" s="19" t="s">
        <v>106</v>
      </c>
      <c r="C1536" s="20" t="s">
        <v>565</v>
      </c>
      <c r="D1536" s="19" t="s">
        <v>566</v>
      </c>
      <c r="E1536" s="20" t="s">
        <v>1839</v>
      </c>
      <c r="F1536" s="20" t="s">
        <v>1840</v>
      </c>
      <c r="G1536" s="21">
        <v>17500</v>
      </c>
      <c r="H1536" s="21">
        <v>17500</v>
      </c>
      <c r="I1536" s="66">
        <v>0</v>
      </c>
    </row>
    <row r="1537" spans="1:9" x14ac:dyDescent="0.3">
      <c r="A1537" s="4" t="s">
        <v>65</v>
      </c>
      <c r="B1537" s="19" t="s">
        <v>106</v>
      </c>
      <c r="C1537" s="20" t="s">
        <v>146</v>
      </c>
      <c r="D1537" s="19" t="s">
        <v>147</v>
      </c>
      <c r="E1537" s="20" t="s">
        <v>1839</v>
      </c>
      <c r="F1537" s="20" t="s">
        <v>1840</v>
      </c>
      <c r="G1537" s="21">
        <v>16000</v>
      </c>
      <c r="H1537" s="21">
        <v>16000</v>
      </c>
      <c r="I1537" s="66">
        <v>0</v>
      </c>
    </row>
    <row r="1538" spans="1:9" x14ac:dyDescent="0.3">
      <c r="A1538" s="4" t="s">
        <v>65</v>
      </c>
      <c r="B1538" s="19" t="s">
        <v>106</v>
      </c>
      <c r="C1538" s="20" t="s">
        <v>164</v>
      </c>
      <c r="D1538" s="19" t="s">
        <v>165</v>
      </c>
      <c r="E1538" s="20" t="s">
        <v>1839</v>
      </c>
      <c r="F1538" s="20" t="s">
        <v>1840</v>
      </c>
      <c r="G1538" s="21">
        <v>18000</v>
      </c>
      <c r="H1538" s="21">
        <v>19000</v>
      </c>
      <c r="I1538" s="66">
        <v>5.555555555555558</v>
      </c>
    </row>
    <row r="1539" spans="1:9" x14ac:dyDescent="0.3">
      <c r="A1539" s="4" t="s">
        <v>58</v>
      </c>
      <c r="B1539" s="19" t="s">
        <v>153</v>
      </c>
      <c r="C1539" s="20" t="s">
        <v>154</v>
      </c>
      <c r="D1539" s="19" t="s">
        <v>155</v>
      </c>
      <c r="E1539" s="20" t="s">
        <v>1839</v>
      </c>
      <c r="F1539" s="20" t="s">
        <v>1840</v>
      </c>
      <c r="G1539" s="21">
        <v>13761.7777778</v>
      </c>
      <c r="H1539" s="21">
        <v>14210</v>
      </c>
      <c r="I1539" s="66">
        <v>3.2570081383166642</v>
      </c>
    </row>
    <row r="1540" spans="1:9" x14ac:dyDescent="0.3">
      <c r="A1540" s="4" t="s">
        <v>58</v>
      </c>
      <c r="B1540" s="19" t="s">
        <v>153</v>
      </c>
      <c r="C1540" s="20" t="s">
        <v>239</v>
      </c>
      <c r="D1540" s="19" t="s">
        <v>240</v>
      </c>
      <c r="E1540" s="20" t="s">
        <v>1839</v>
      </c>
      <c r="F1540" s="20" t="s">
        <v>1840</v>
      </c>
      <c r="G1540" s="21">
        <v>12750</v>
      </c>
      <c r="H1540" s="21">
        <v>13450</v>
      </c>
      <c r="I1540" s="66">
        <v>5.4901960784313752</v>
      </c>
    </row>
    <row r="1541" spans="1:9" x14ac:dyDescent="0.3">
      <c r="A1541" s="4" t="s">
        <v>58</v>
      </c>
      <c r="B1541" s="19" t="s">
        <v>153</v>
      </c>
      <c r="C1541" s="20" t="s">
        <v>274</v>
      </c>
      <c r="D1541" s="19" t="s">
        <v>275</v>
      </c>
      <c r="E1541" s="20" t="s">
        <v>1839</v>
      </c>
      <c r="F1541" s="20" t="s">
        <v>1840</v>
      </c>
      <c r="G1541" s="21">
        <v>14333.333333299997</v>
      </c>
      <c r="H1541" s="21">
        <v>15560</v>
      </c>
      <c r="I1541" s="66">
        <v>8.558139535136176</v>
      </c>
    </row>
    <row r="1542" spans="1:9" x14ac:dyDescent="0.3">
      <c r="A1542" s="4" t="s">
        <v>58</v>
      </c>
      <c r="B1542" s="19" t="s">
        <v>153</v>
      </c>
      <c r="C1542" s="20" t="s">
        <v>387</v>
      </c>
      <c r="D1542" s="19" t="s">
        <v>388</v>
      </c>
      <c r="E1542" s="20" t="s">
        <v>1839</v>
      </c>
      <c r="F1542" s="20" t="s">
        <v>1840</v>
      </c>
      <c r="G1542" s="21" t="s">
        <v>114</v>
      </c>
      <c r="H1542" s="21">
        <v>16500</v>
      </c>
      <c r="I1542" s="66" t="s">
        <v>114</v>
      </c>
    </row>
    <row r="1543" spans="1:9" x14ac:dyDescent="0.3">
      <c r="A1543" s="4" t="s">
        <v>58</v>
      </c>
      <c r="B1543" s="19" t="s">
        <v>153</v>
      </c>
      <c r="C1543" s="20" t="s">
        <v>537</v>
      </c>
      <c r="D1543" s="19" t="s">
        <v>538</v>
      </c>
      <c r="E1543" s="20" t="s">
        <v>1839</v>
      </c>
      <c r="F1543" s="20" t="s">
        <v>1840</v>
      </c>
      <c r="G1543" s="21">
        <v>13500</v>
      </c>
      <c r="H1543" s="21">
        <v>13500</v>
      </c>
      <c r="I1543" s="66">
        <v>0</v>
      </c>
    </row>
    <row r="1544" spans="1:9" x14ac:dyDescent="0.3">
      <c r="A1544" s="4" t="s">
        <v>58</v>
      </c>
      <c r="B1544" s="19" t="s">
        <v>153</v>
      </c>
      <c r="C1544" s="20" t="s">
        <v>518</v>
      </c>
      <c r="D1544" s="19" t="s">
        <v>519</v>
      </c>
      <c r="E1544" s="20" t="s">
        <v>1839</v>
      </c>
      <c r="F1544" s="20" t="s">
        <v>1840</v>
      </c>
      <c r="G1544" s="21">
        <v>13033.333333299997</v>
      </c>
      <c r="H1544" s="21">
        <v>13500</v>
      </c>
      <c r="I1544" s="66">
        <v>3.5805626601114637</v>
      </c>
    </row>
    <row r="1545" spans="1:9" x14ac:dyDescent="0.3">
      <c r="A1545" s="4" t="s">
        <v>58</v>
      </c>
      <c r="B1545" s="19" t="s">
        <v>153</v>
      </c>
      <c r="C1545" s="20" t="s">
        <v>522</v>
      </c>
      <c r="D1545" s="19" t="s">
        <v>523</v>
      </c>
      <c r="E1545" s="20" t="s">
        <v>1839</v>
      </c>
      <c r="F1545" s="20" t="s">
        <v>1840</v>
      </c>
      <c r="G1545" s="21">
        <v>13000</v>
      </c>
      <c r="H1545" s="21">
        <v>13500</v>
      </c>
      <c r="I1545" s="66">
        <v>3.8461538461538551</v>
      </c>
    </row>
    <row r="1546" spans="1:9" x14ac:dyDescent="0.3">
      <c r="A1546" s="4" t="s">
        <v>59</v>
      </c>
      <c r="B1546" s="19" t="s">
        <v>134</v>
      </c>
      <c r="C1546" s="20" t="s">
        <v>278</v>
      </c>
      <c r="D1546" s="19" t="s">
        <v>279</v>
      </c>
      <c r="E1546" s="20" t="s">
        <v>1839</v>
      </c>
      <c r="F1546" s="20" t="s">
        <v>1840</v>
      </c>
      <c r="G1546" s="21">
        <v>15100</v>
      </c>
      <c r="H1546" s="21">
        <v>15060</v>
      </c>
      <c r="I1546" s="66">
        <v>-0.26490066225165482</v>
      </c>
    </row>
    <row r="1547" spans="1:9" x14ac:dyDescent="0.3">
      <c r="A1547" s="4" t="s">
        <v>59</v>
      </c>
      <c r="B1547" s="19" t="s">
        <v>134</v>
      </c>
      <c r="C1547" s="20" t="s">
        <v>243</v>
      </c>
      <c r="D1547" s="19" t="s">
        <v>244</v>
      </c>
      <c r="E1547" s="20" t="s">
        <v>1839</v>
      </c>
      <c r="F1547" s="20" t="s">
        <v>1840</v>
      </c>
      <c r="G1547" s="21">
        <v>14666.666666700004</v>
      </c>
      <c r="H1547" s="21">
        <v>14683.333333299996</v>
      </c>
      <c r="I1547" s="66">
        <v>0.11363636318155731</v>
      </c>
    </row>
    <row r="1548" spans="1:9" x14ac:dyDescent="0.3">
      <c r="A1548" s="4" t="s">
        <v>59</v>
      </c>
      <c r="B1548" s="19" t="s">
        <v>134</v>
      </c>
      <c r="C1548" s="20" t="s">
        <v>372</v>
      </c>
      <c r="D1548" s="19" t="s">
        <v>373</v>
      </c>
      <c r="E1548" s="20" t="s">
        <v>1839</v>
      </c>
      <c r="F1548" s="20" t="s">
        <v>1840</v>
      </c>
      <c r="G1548" s="21">
        <v>12000</v>
      </c>
      <c r="H1548" s="21">
        <v>12350</v>
      </c>
      <c r="I1548" s="66">
        <v>2.9166666666666554</v>
      </c>
    </row>
    <row r="1549" spans="1:9" x14ac:dyDescent="0.3">
      <c r="A1549" s="4" t="s">
        <v>59</v>
      </c>
      <c r="B1549" s="19" t="s">
        <v>134</v>
      </c>
      <c r="C1549" s="20" t="s">
        <v>137</v>
      </c>
      <c r="D1549" s="19" t="s">
        <v>138</v>
      </c>
      <c r="E1549" s="20" t="s">
        <v>1839</v>
      </c>
      <c r="F1549" s="20" t="s">
        <v>1840</v>
      </c>
      <c r="G1549" s="21">
        <v>13750</v>
      </c>
      <c r="H1549" s="21">
        <v>15250</v>
      </c>
      <c r="I1549" s="66">
        <v>10.909090909090915</v>
      </c>
    </row>
    <row r="1550" spans="1:9" x14ac:dyDescent="0.3">
      <c r="A1550" s="4" t="s">
        <v>59</v>
      </c>
      <c r="B1550" s="19" t="s">
        <v>134</v>
      </c>
      <c r="C1550" s="20" t="s">
        <v>247</v>
      </c>
      <c r="D1550" s="19" t="s">
        <v>176</v>
      </c>
      <c r="E1550" s="20" t="s">
        <v>1839</v>
      </c>
      <c r="F1550" s="20" t="s">
        <v>1840</v>
      </c>
      <c r="G1550" s="21">
        <v>12500</v>
      </c>
      <c r="H1550" s="21">
        <v>12766.666666700003</v>
      </c>
      <c r="I1550" s="66">
        <v>2.1333333335999964</v>
      </c>
    </row>
    <row r="1551" spans="1:9" x14ac:dyDescent="0.3">
      <c r="A1551" s="4" t="s">
        <v>59</v>
      </c>
      <c r="B1551" s="19" t="s">
        <v>134</v>
      </c>
      <c r="C1551" s="20" t="s">
        <v>315</v>
      </c>
      <c r="D1551" s="19" t="s">
        <v>316</v>
      </c>
      <c r="E1551" s="20" t="s">
        <v>1839</v>
      </c>
      <c r="F1551" s="20" t="s">
        <v>1840</v>
      </c>
      <c r="G1551" s="21">
        <v>13750</v>
      </c>
      <c r="H1551" s="21">
        <v>13800</v>
      </c>
      <c r="I1551" s="66">
        <v>0.36363636363636592</v>
      </c>
    </row>
    <row r="1552" spans="1:9" x14ac:dyDescent="0.3">
      <c r="A1552" s="4" t="s">
        <v>59</v>
      </c>
      <c r="B1552" s="19" t="s">
        <v>134</v>
      </c>
      <c r="C1552" s="20" t="s">
        <v>524</v>
      </c>
      <c r="D1552" s="19" t="s">
        <v>525</v>
      </c>
      <c r="E1552" s="20" t="s">
        <v>1839</v>
      </c>
      <c r="F1552" s="20" t="s">
        <v>1840</v>
      </c>
      <c r="G1552" s="21">
        <v>11400</v>
      </c>
      <c r="H1552" s="21">
        <v>13300</v>
      </c>
      <c r="I1552" s="66">
        <v>16.666666666666675</v>
      </c>
    </row>
    <row r="1553" spans="1:9" x14ac:dyDescent="0.3">
      <c r="A1553" s="4" t="s">
        <v>59</v>
      </c>
      <c r="B1553" s="19" t="s">
        <v>134</v>
      </c>
      <c r="C1553" s="20" t="s">
        <v>248</v>
      </c>
      <c r="D1553" s="19" t="s">
        <v>249</v>
      </c>
      <c r="E1553" s="20" t="s">
        <v>1839</v>
      </c>
      <c r="F1553" s="20" t="s">
        <v>1840</v>
      </c>
      <c r="G1553" s="21">
        <v>12000</v>
      </c>
      <c r="H1553" s="21">
        <v>12200</v>
      </c>
      <c r="I1553" s="66">
        <v>1.6666666666666599</v>
      </c>
    </row>
    <row r="1554" spans="1:9" x14ac:dyDescent="0.3">
      <c r="A1554" s="4" t="s">
        <v>59</v>
      </c>
      <c r="B1554" s="19" t="s">
        <v>134</v>
      </c>
      <c r="C1554" s="20" t="s">
        <v>139</v>
      </c>
      <c r="D1554" s="19" t="s">
        <v>140</v>
      </c>
      <c r="E1554" s="20" t="s">
        <v>1839</v>
      </c>
      <c r="F1554" s="20" t="s">
        <v>1840</v>
      </c>
      <c r="G1554" s="21" t="s">
        <v>114</v>
      </c>
      <c r="H1554" s="21">
        <v>12000</v>
      </c>
      <c r="I1554" s="66" t="s">
        <v>114</v>
      </c>
    </row>
    <row r="1555" spans="1:9" x14ac:dyDescent="0.3">
      <c r="A1555" s="4" t="s">
        <v>73</v>
      </c>
      <c r="B1555" s="19" t="s">
        <v>251</v>
      </c>
      <c r="C1555" s="20" t="s">
        <v>252</v>
      </c>
      <c r="D1555" s="19" t="s">
        <v>253</v>
      </c>
      <c r="E1555" s="20" t="s">
        <v>1839</v>
      </c>
      <c r="F1555" s="20" t="s">
        <v>1840</v>
      </c>
      <c r="G1555" s="21">
        <v>17000</v>
      </c>
      <c r="H1555" s="21">
        <v>17000</v>
      </c>
      <c r="I1555" s="66">
        <v>0</v>
      </c>
    </row>
    <row r="1556" spans="1:9" x14ac:dyDescent="0.3">
      <c r="A1556" s="4" t="s">
        <v>73</v>
      </c>
      <c r="B1556" s="19" t="s">
        <v>251</v>
      </c>
      <c r="C1556" s="20" t="s">
        <v>254</v>
      </c>
      <c r="D1556" s="19" t="s">
        <v>255</v>
      </c>
      <c r="E1556" s="20" t="s">
        <v>1839</v>
      </c>
      <c r="F1556" s="20" t="s">
        <v>1840</v>
      </c>
      <c r="G1556" s="21">
        <v>16666.666666699999</v>
      </c>
      <c r="H1556" s="21">
        <v>17000</v>
      </c>
      <c r="I1556" s="66">
        <v>1.9999999997960096</v>
      </c>
    </row>
    <row r="1557" spans="1:9" x14ac:dyDescent="0.3">
      <c r="A1557" s="4" t="s">
        <v>73</v>
      </c>
      <c r="B1557" s="19" t="s">
        <v>251</v>
      </c>
      <c r="C1557" s="20" t="s">
        <v>256</v>
      </c>
      <c r="D1557" s="19" t="s">
        <v>257</v>
      </c>
      <c r="E1557" s="20" t="s">
        <v>1839</v>
      </c>
      <c r="F1557" s="20" t="s">
        <v>1840</v>
      </c>
      <c r="G1557" s="21" t="s">
        <v>114</v>
      </c>
      <c r="H1557" s="21">
        <v>16500</v>
      </c>
      <c r="I1557" s="66" t="s">
        <v>114</v>
      </c>
    </row>
    <row r="1558" spans="1:9" x14ac:dyDescent="0.3">
      <c r="A1558" s="4" t="s">
        <v>73</v>
      </c>
      <c r="B1558" s="19" t="s">
        <v>251</v>
      </c>
      <c r="C1558" s="20" t="s">
        <v>326</v>
      </c>
      <c r="D1558" s="19" t="s">
        <v>327</v>
      </c>
      <c r="E1558" s="20" t="s">
        <v>1839</v>
      </c>
      <c r="F1558" s="20" t="s">
        <v>1840</v>
      </c>
      <c r="G1558" s="21">
        <v>18750</v>
      </c>
      <c r="H1558" s="21">
        <v>17666.666666699999</v>
      </c>
      <c r="I1558" s="66">
        <v>-5.7777777776000017</v>
      </c>
    </row>
    <row r="1559" spans="1:9" x14ac:dyDescent="0.3">
      <c r="A1559" s="4" t="s">
        <v>52</v>
      </c>
      <c r="B1559" s="19" t="s">
        <v>121</v>
      </c>
      <c r="C1559" s="20" t="s">
        <v>533</v>
      </c>
      <c r="D1559" s="19" t="s">
        <v>534</v>
      </c>
      <c r="E1559" s="20" t="s">
        <v>1841</v>
      </c>
      <c r="F1559" s="20" t="s">
        <v>1840</v>
      </c>
      <c r="G1559" s="21">
        <v>9750</v>
      </c>
      <c r="H1559" s="21">
        <v>11000</v>
      </c>
      <c r="I1559" s="66">
        <v>12.820512820512819</v>
      </c>
    </row>
    <row r="1560" spans="1:9" x14ac:dyDescent="0.3">
      <c r="A1560" s="4" t="s">
        <v>58</v>
      </c>
      <c r="B1560" s="19" t="s">
        <v>153</v>
      </c>
      <c r="C1560" s="20" t="s">
        <v>241</v>
      </c>
      <c r="D1560" s="19" t="s">
        <v>242</v>
      </c>
      <c r="E1560" s="20" t="s">
        <v>1841</v>
      </c>
      <c r="F1560" s="20" t="s">
        <v>1840</v>
      </c>
      <c r="G1560" s="21">
        <v>12600</v>
      </c>
      <c r="H1560" s="21">
        <v>13100</v>
      </c>
      <c r="I1560" s="66">
        <v>3.968253968253975</v>
      </c>
    </row>
    <row r="1561" spans="1:9" x14ac:dyDescent="0.3">
      <c r="A1561" s="4" t="s">
        <v>51</v>
      </c>
      <c r="B1561" s="19" t="s">
        <v>103</v>
      </c>
      <c r="C1561" s="20" t="s">
        <v>270</v>
      </c>
      <c r="D1561" s="19" t="s">
        <v>271</v>
      </c>
      <c r="E1561" s="20" t="s">
        <v>1842</v>
      </c>
      <c r="F1561" s="20" t="s">
        <v>1843</v>
      </c>
      <c r="G1561" s="21">
        <v>70000</v>
      </c>
      <c r="H1561" s="21">
        <v>70000</v>
      </c>
      <c r="I1561" s="66">
        <v>0</v>
      </c>
    </row>
    <row r="1562" spans="1:9" x14ac:dyDescent="0.3">
      <c r="A1562" s="4" t="s">
        <v>51</v>
      </c>
      <c r="B1562" s="19" t="s">
        <v>103</v>
      </c>
      <c r="C1562" s="20" t="s">
        <v>211</v>
      </c>
      <c r="D1562" s="19" t="s">
        <v>212</v>
      </c>
      <c r="E1562" s="20" t="s">
        <v>1842</v>
      </c>
      <c r="F1562" s="20" t="s">
        <v>1843</v>
      </c>
      <c r="G1562" s="21">
        <v>67800</v>
      </c>
      <c r="H1562" s="21">
        <v>67800</v>
      </c>
      <c r="I1562" s="66">
        <v>0</v>
      </c>
    </row>
    <row r="1563" spans="1:9" x14ac:dyDescent="0.3">
      <c r="A1563" s="4" t="s">
        <v>60</v>
      </c>
      <c r="B1563" s="19" t="s">
        <v>100</v>
      </c>
      <c r="C1563" s="20" t="s">
        <v>198</v>
      </c>
      <c r="D1563" s="19" t="s">
        <v>199</v>
      </c>
      <c r="E1563" s="20" t="s">
        <v>1844</v>
      </c>
      <c r="F1563" s="20" t="s">
        <v>1845</v>
      </c>
      <c r="G1563" s="21">
        <v>3600</v>
      </c>
      <c r="H1563" s="21">
        <v>3900</v>
      </c>
      <c r="I1563" s="66">
        <v>8.333333333333325</v>
      </c>
    </row>
    <row r="1564" spans="1:9" x14ac:dyDescent="0.3">
      <c r="A1564" s="4" t="s">
        <v>60</v>
      </c>
      <c r="B1564" s="19" t="s">
        <v>100</v>
      </c>
      <c r="C1564" s="20" t="s">
        <v>101</v>
      </c>
      <c r="D1564" s="19" t="s">
        <v>102</v>
      </c>
      <c r="E1564" s="20" t="s">
        <v>1844</v>
      </c>
      <c r="F1564" s="20" t="s">
        <v>1845</v>
      </c>
      <c r="G1564" s="21">
        <v>3625</v>
      </c>
      <c r="H1564" s="21">
        <v>3650</v>
      </c>
      <c r="I1564" s="66">
        <v>0.68965517241379437</v>
      </c>
    </row>
    <row r="1565" spans="1:9" x14ac:dyDescent="0.3">
      <c r="A1565" s="4" t="s">
        <v>66</v>
      </c>
      <c r="B1565" s="19" t="s">
        <v>200</v>
      </c>
      <c r="C1565" s="20" t="s">
        <v>260</v>
      </c>
      <c r="D1565" s="19" t="s">
        <v>261</v>
      </c>
      <c r="E1565" s="20" t="s">
        <v>1844</v>
      </c>
      <c r="F1565" s="20" t="s">
        <v>1845</v>
      </c>
      <c r="G1565" s="21">
        <v>3250</v>
      </c>
      <c r="H1565" s="21">
        <v>3400</v>
      </c>
      <c r="I1565" s="66">
        <v>4.6153846153846203</v>
      </c>
    </row>
    <row r="1566" spans="1:9" x14ac:dyDescent="0.3">
      <c r="A1566" s="4" t="s">
        <v>51</v>
      </c>
      <c r="B1566" s="19" t="s">
        <v>103</v>
      </c>
      <c r="C1566" s="20" t="s">
        <v>151</v>
      </c>
      <c r="D1566" s="19" t="s">
        <v>152</v>
      </c>
      <c r="E1566" s="20" t="s">
        <v>1844</v>
      </c>
      <c r="F1566" s="20" t="s">
        <v>1845</v>
      </c>
      <c r="G1566" s="21">
        <v>2750</v>
      </c>
      <c r="H1566" s="21">
        <v>2866.6666667</v>
      </c>
      <c r="I1566" s="66">
        <v>4.2424242436363677</v>
      </c>
    </row>
    <row r="1567" spans="1:9" x14ac:dyDescent="0.3">
      <c r="A1567" s="4" t="s">
        <v>51</v>
      </c>
      <c r="B1567" s="19" t="s">
        <v>103</v>
      </c>
      <c r="C1567" s="20" t="s">
        <v>211</v>
      </c>
      <c r="D1567" s="19" t="s">
        <v>212</v>
      </c>
      <c r="E1567" s="20" t="s">
        <v>1844</v>
      </c>
      <c r="F1567" s="20" t="s">
        <v>1845</v>
      </c>
      <c r="G1567" s="21">
        <v>2866.6666667</v>
      </c>
      <c r="H1567" s="21">
        <v>2700</v>
      </c>
      <c r="I1567" s="66">
        <v>-5.8139534894672815</v>
      </c>
    </row>
    <row r="1568" spans="1:9" x14ac:dyDescent="0.3">
      <c r="A1568" s="4" t="s">
        <v>63</v>
      </c>
      <c r="B1568" s="19" t="s">
        <v>213</v>
      </c>
      <c r="C1568" s="20" t="s">
        <v>214</v>
      </c>
      <c r="D1568" s="19" t="s">
        <v>215</v>
      </c>
      <c r="E1568" s="20" t="s">
        <v>1844</v>
      </c>
      <c r="F1568" s="20" t="s">
        <v>1845</v>
      </c>
      <c r="G1568" s="21">
        <v>3600</v>
      </c>
      <c r="H1568" s="21">
        <v>3750</v>
      </c>
      <c r="I1568" s="66">
        <v>4.166666666666675</v>
      </c>
    </row>
    <row r="1569" spans="1:9" x14ac:dyDescent="0.3">
      <c r="A1569" s="4" t="s">
        <v>63</v>
      </c>
      <c r="B1569" s="19" t="s">
        <v>213</v>
      </c>
      <c r="C1569" s="20" t="s">
        <v>216</v>
      </c>
      <c r="D1569" s="19" t="s">
        <v>217</v>
      </c>
      <c r="E1569" s="20" t="s">
        <v>1844</v>
      </c>
      <c r="F1569" s="20" t="s">
        <v>1845</v>
      </c>
      <c r="G1569" s="21">
        <v>3550</v>
      </c>
      <c r="H1569" s="21">
        <v>3520</v>
      </c>
      <c r="I1569" s="66">
        <v>-0.84507042253520992</v>
      </c>
    </row>
    <row r="1570" spans="1:9" x14ac:dyDescent="0.3">
      <c r="A1570" s="4" t="s">
        <v>65</v>
      </c>
      <c r="B1570" s="19" t="s">
        <v>106</v>
      </c>
      <c r="C1570" s="20" t="s">
        <v>164</v>
      </c>
      <c r="D1570" s="19" t="s">
        <v>165</v>
      </c>
      <c r="E1570" s="20" t="s">
        <v>1844</v>
      </c>
      <c r="F1570" s="20" t="s">
        <v>1845</v>
      </c>
      <c r="G1570" s="21">
        <v>2866.6666667</v>
      </c>
      <c r="H1570" s="21">
        <v>3033.3333333</v>
      </c>
      <c r="I1570" s="66">
        <v>5.8139534859789084</v>
      </c>
    </row>
    <row r="1571" spans="1:9" x14ac:dyDescent="0.3">
      <c r="A1571" s="4" t="s">
        <v>59</v>
      </c>
      <c r="B1571" s="19" t="s">
        <v>134</v>
      </c>
      <c r="C1571" s="20" t="s">
        <v>278</v>
      </c>
      <c r="D1571" s="19" t="s">
        <v>279</v>
      </c>
      <c r="E1571" s="20" t="s">
        <v>1844</v>
      </c>
      <c r="F1571" s="20" t="s">
        <v>1845</v>
      </c>
      <c r="G1571" s="21">
        <v>3200</v>
      </c>
      <c r="H1571" s="21">
        <v>3500</v>
      </c>
      <c r="I1571" s="66">
        <v>9.375</v>
      </c>
    </row>
    <row r="1572" spans="1:9" x14ac:dyDescent="0.3">
      <c r="A1572" s="4" t="s">
        <v>59</v>
      </c>
      <c r="B1572" s="19" t="s">
        <v>134</v>
      </c>
      <c r="C1572" s="20" t="s">
        <v>137</v>
      </c>
      <c r="D1572" s="19" t="s">
        <v>138</v>
      </c>
      <c r="E1572" s="20" t="s">
        <v>1844</v>
      </c>
      <c r="F1572" s="20" t="s">
        <v>1845</v>
      </c>
      <c r="G1572" s="21">
        <v>3000</v>
      </c>
      <c r="H1572" s="21">
        <v>4150</v>
      </c>
      <c r="I1572" s="66">
        <v>38.333333333333329</v>
      </c>
    </row>
    <row r="1573" spans="1:9" x14ac:dyDescent="0.3">
      <c r="A1573" s="4" t="s">
        <v>73</v>
      </c>
      <c r="B1573" s="19" t="s">
        <v>251</v>
      </c>
      <c r="C1573" s="20" t="s">
        <v>254</v>
      </c>
      <c r="D1573" s="19" t="s">
        <v>255</v>
      </c>
      <c r="E1573" s="20" t="s">
        <v>1844</v>
      </c>
      <c r="F1573" s="20" t="s">
        <v>1845</v>
      </c>
      <c r="G1573" s="21">
        <v>3833.3333333</v>
      </c>
      <c r="H1573" s="21">
        <v>3833.3333333</v>
      </c>
      <c r="I1573" s="66">
        <v>0</v>
      </c>
    </row>
    <row r="1574" spans="1:9" x14ac:dyDescent="0.3">
      <c r="A1574" s="4" t="s">
        <v>73</v>
      </c>
      <c r="B1574" s="19" t="s">
        <v>251</v>
      </c>
      <c r="C1574" s="20" t="s">
        <v>258</v>
      </c>
      <c r="D1574" s="19" t="s">
        <v>259</v>
      </c>
      <c r="E1574" s="20" t="s">
        <v>1844</v>
      </c>
      <c r="F1574" s="20" t="s">
        <v>1845</v>
      </c>
      <c r="G1574" s="21">
        <v>3500</v>
      </c>
      <c r="H1574" s="21">
        <v>3750</v>
      </c>
      <c r="I1574" s="66">
        <v>7.1428571428571379</v>
      </c>
    </row>
    <row r="1575" spans="1:9" x14ac:dyDescent="0.3">
      <c r="A1575" s="4" t="s">
        <v>51</v>
      </c>
      <c r="B1575" s="19" t="s">
        <v>103</v>
      </c>
      <c r="C1575" s="20" t="s">
        <v>104</v>
      </c>
      <c r="D1575" s="19" t="s">
        <v>105</v>
      </c>
      <c r="E1575" s="20" t="s">
        <v>1844</v>
      </c>
      <c r="F1575" s="20" t="s">
        <v>1846</v>
      </c>
      <c r="G1575" s="21">
        <v>3227</v>
      </c>
      <c r="H1575" s="21">
        <v>3317.75</v>
      </c>
      <c r="I1575" s="66">
        <v>2.8122094824914794</v>
      </c>
    </row>
    <row r="1576" spans="1:9" x14ac:dyDescent="0.3">
      <c r="A1576" s="4" t="s">
        <v>63</v>
      </c>
      <c r="B1576" s="19" t="s">
        <v>213</v>
      </c>
      <c r="C1576" s="20" t="s">
        <v>309</v>
      </c>
      <c r="D1576" s="19" t="s">
        <v>310</v>
      </c>
      <c r="E1576" s="20" t="s">
        <v>1844</v>
      </c>
      <c r="F1576" s="20" t="s">
        <v>1846</v>
      </c>
      <c r="G1576" s="21">
        <v>2500</v>
      </c>
      <c r="H1576" s="21">
        <v>3250</v>
      </c>
      <c r="I1576" s="66">
        <v>30.000000000000007</v>
      </c>
    </row>
    <row r="1577" spans="1:9" x14ac:dyDescent="0.3">
      <c r="A1577" s="4" t="s">
        <v>59</v>
      </c>
      <c r="B1577" s="19" t="s">
        <v>134</v>
      </c>
      <c r="C1577" s="20" t="s">
        <v>278</v>
      </c>
      <c r="D1577" s="19" t="s">
        <v>279</v>
      </c>
      <c r="E1577" s="20" t="s">
        <v>1844</v>
      </c>
      <c r="F1577" s="20" t="s">
        <v>1846</v>
      </c>
      <c r="G1577" s="21">
        <v>3250</v>
      </c>
      <c r="H1577" s="21">
        <v>3277</v>
      </c>
      <c r="I1577" s="66">
        <v>0.83076923076923492</v>
      </c>
    </row>
    <row r="1578" spans="1:9" x14ac:dyDescent="0.3">
      <c r="A1578" s="4" t="s">
        <v>59</v>
      </c>
      <c r="B1578" s="19" t="s">
        <v>134</v>
      </c>
      <c r="C1578" s="20" t="s">
        <v>137</v>
      </c>
      <c r="D1578" s="19" t="s">
        <v>138</v>
      </c>
      <c r="E1578" s="20" t="s">
        <v>1844</v>
      </c>
      <c r="F1578" s="20" t="s">
        <v>1846</v>
      </c>
      <c r="G1578" s="21">
        <v>3000</v>
      </c>
      <c r="H1578" s="21">
        <v>3833.3333333</v>
      </c>
      <c r="I1578" s="66">
        <v>27.777777776666682</v>
      </c>
    </row>
    <row r="1579" spans="1:9" x14ac:dyDescent="0.3">
      <c r="A1579" s="4" t="s">
        <v>62</v>
      </c>
      <c r="B1579" s="19" t="s">
        <v>109</v>
      </c>
      <c r="C1579" s="20" t="s">
        <v>166</v>
      </c>
      <c r="D1579" s="19" t="s">
        <v>167</v>
      </c>
      <c r="E1579" s="20" t="s">
        <v>1847</v>
      </c>
      <c r="F1579" s="20" t="s">
        <v>1848</v>
      </c>
      <c r="G1579" s="21">
        <v>18600</v>
      </c>
      <c r="H1579" s="21">
        <v>18250</v>
      </c>
      <c r="I1579" s="66">
        <v>-1.8817204301075248</v>
      </c>
    </row>
    <row r="1580" spans="1:9" x14ac:dyDescent="0.3">
      <c r="A1580" s="4" t="s">
        <v>62</v>
      </c>
      <c r="B1580" s="19" t="s">
        <v>109</v>
      </c>
      <c r="C1580" s="20" t="s">
        <v>115</v>
      </c>
      <c r="D1580" s="19" t="s">
        <v>116</v>
      </c>
      <c r="E1580" s="20" t="s">
        <v>1847</v>
      </c>
      <c r="F1580" s="20" t="s">
        <v>1848</v>
      </c>
      <c r="G1580" s="21">
        <v>17333.333333300001</v>
      </c>
      <c r="H1580" s="21">
        <v>17500</v>
      </c>
      <c r="I1580" s="66">
        <v>0.96153846173261404</v>
      </c>
    </row>
    <row r="1581" spans="1:9" x14ac:dyDescent="0.3">
      <c r="A1581" s="4" t="s">
        <v>62</v>
      </c>
      <c r="B1581" s="19" t="s">
        <v>109</v>
      </c>
      <c r="C1581" s="20" t="s">
        <v>476</v>
      </c>
      <c r="D1581" s="19" t="s">
        <v>477</v>
      </c>
      <c r="E1581" s="20" t="s">
        <v>1847</v>
      </c>
      <c r="F1581" s="20" t="s">
        <v>1848</v>
      </c>
      <c r="G1581" s="21">
        <v>17580</v>
      </c>
      <c r="H1581" s="21">
        <v>17980</v>
      </c>
      <c r="I1581" s="66">
        <v>2.2753128555176296</v>
      </c>
    </row>
    <row r="1582" spans="1:9" x14ac:dyDescent="0.3">
      <c r="A1582" s="4" t="s">
        <v>62</v>
      </c>
      <c r="B1582" s="19" t="s">
        <v>109</v>
      </c>
      <c r="C1582" s="20" t="s">
        <v>264</v>
      </c>
      <c r="D1582" s="19" t="s">
        <v>265</v>
      </c>
      <c r="E1582" s="20" t="s">
        <v>1847</v>
      </c>
      <c r="F1582" s="20" t="s">
        <v>1848</v>
      </c>
      <c r="G1582" s="21">
        <v>17250</v>
      </c>
      <c r="H1582" s="21">
        <v>17333.333333300001</v>
      </c>
      <c r="I1582" s="66">
        <v>0.48309178724639246</v>
      </c>
    </row>
    <row r="1583" spans="1:9" x14ac:dyDescent="0.3">
      <c r="A1583" s="4" t="s">
        <v>56</v>
      </c>
      <c r="B1583" s="19" t="s">
        <v>184</v>
      </c>
      <c r="C1583" s="20" t="s">
        <v>185</v>
      </c>
      <c r="D1583" s="19" t="s">
        <v>184</v>
      </c>
      <c r="E1583" s="20" t="s">
        <v>1847</v>
      </c>
      <c r="F1583" s="20" t="s">
        <v>1848</v>
      </c>
      <c r="G1583" s="21">
        <v>19000</v>
      </c>
      <c r="H1583" s="21">
        <v>15375</v>
      </c>
      <c r="I1583" s="66">
        <v>-19.078947368421055</v>
      </c>
    </row>
    <row r="1584" spans="1:9" x14ac:dyDescent="0.3">
      <c r="A1584" s="4" t="s">
        <v>53</v>
      </c>
      <c r="B1584" s="19" t="s">
        <v>148</v>
      </c>
      <c r="C1584" s="20" t="s">
        <v>186</v>
      </c>
      <c r="D1584" s="19" t="s">
        <v>187</v>
      </c>
      <c r="E1584" s="20" t="s">
        <v>1847</v>
      </c>
      <c r="F1584" s="20" t="s">
        <v>1848</v>
      </c>
      <c r="G1584" s="21">
        <v>13333.333333299997</v>
      </c>
      <c r="H1584" s="21">
        <v>13333.333333299997</v>
      </c>
      <c r="I1584" s="66">
        <v>0</v>
      </c>
    </row>
    <row r="1585" spans="1:9" x14ac:dyDescent="0.3">
      <c r="A1585" s="4" t="s">
        <v>53</v>
      </c>
      <c r="B1585" s="19" t="s">
        <v>148</v>
      </c>
      <c r="C1585" s="20" t="s">
        <v>348</v>
      </c>
      <c r="D1585" s="19" t="s">
        <v>349</v>
      </c>
      <c r="E1585" s="20" t="s">
        <v>1847</v>
      </c>
      <c r="F1585" s="20" t="s">
        <v>1848</v>
      </c>
      <c r="G1585" s="21">
        <v>13666.666666700003</v>
      </c>
      <c r="H1585" s="21">
        <v>14333.333333299997</v>
      </c>
      <c r="I1585" s="66">
        <v>4.8780487799880978</v>
      </c>
    </row>
    <row r="1586" spans="1:9" x14ac:dyDescent="0.3">
      <c r="A1586" s="4" t="s">
        <v>52</v>
      </c>
      <c r="B1586" s="19" t="s">
        <v>121</v>
      </c>
      <c r="C1586" s="20" t="s">
        <v>262</v>
      </c>
      <c r="D1586" s="19" t="s">
        <v>263</v>
      </c>
      <c r="E1586" s="20" t="s">
        <v>1847</v>
      </c>
      <c r="F1586" s="20" t="s">
        <v>1848</v>
      </c>
      <c r="G1586" s="21">
        <v>14900</v>
      </c>
      <c r="H1586" s="21">
        <v>14900</v>
      </c>
      <c r="I1586" s="66">
        <v>0</v>
      </c>
    </row>
    <row r="1587" spans="1:9" x14ac:dyDescent="0.3">
      <c r="A1587" s="4" t="s">
        <v>57</v>
      </c>
      <c r="B1587" s="19" t="s">
        <v>158</v>
      </c>
      <c r="C1587" s="20" t="s">
        <v>203</v>
      </c>
      <c r="D1587" s="19" t="s">
        <v>204</v>
      </c>
      <c r="E1587" s="20" t="s">
        <v>1847</v>
      </c>
      <c r="F1587" s="20" t="s">
        <v>1848</v>
      </c>
      <c r="G1587" s="21">
        <v>13333.333333299997</v>
      </c>
      <c r="H1587" s="21">
        <v>13333.333333299997</v>
      </c>
      <c r="I1587" s="66">
        <v>0</v>
      </c>
    </row>
    <row r="1588" spans="1:9" x14ac:dyDescent="0.3">
      <c r="A1588" s="4" t="s">
        <v>57</v>
      </c>
      <c r="B1588" s="19" t="s">
        <v>158</v>
      </c>
      <c r="C1588" s="20" t="s">
        <v>205</v>
      </c>
      <c r="D1588" s="19" t="s">
        <v>206</v>
      </c>
      <c r="E1588" s="20" t="s">
        <v>1847</v>
      </c>
      <c r="F1588" s="20" t="s">
        <v>1848</v>
      </c>
      <c r="G1588" s="21">
        <v>16250</v>
      </c>
      <c r="H1588" s="21">
        <v>15500</v>
      </c>
      <c r="I1588" s="66">
        <v>-4.6153846153846088</v>
      </c>
    </row>
    <row r="1589" spans="1:9" x14ac:dyDescent="0.3">
      <c r="A1589" s="4" t="s">
        <v>51</v>
      </c>
      <c r="B1589" s="19" t="s">
        <v>103</v>
      </c>
      <c r="C1589" s="20" t="s">
        <v>104</v>
      </c>
      <c r="D1589" s="19" t="s">
        <v>105</v>
      </c>
      <c r="E1589" s="20" t="s">
        <v>1847</v>
      </c>
      <c r="F1589" s="20" t="s">
        <v>1848</v>
      </c>
      <c r="G1589" s="21">
        <v>13275</v>
      </c>
      <c r="H1589" s="21">
        <v>14250</v>
      </c>
      <c r="I1589" s="66">
        <v>7.3446327683615902</v>
      </c>
    </row>
    <row r="1590" spans="1:9" x14ac:dyDescent="0.3">
      <c r="A1590" s="4" t="s">
        <v>63</v>
      </c>
      <c r="B1590" s="19" t="s">
        <v>213</v>
      </c>
      <c r="C1590" s="20" t="s">
        <v>309</v>
      </c>
      <c r="D1590" s="19" t="s">
        <v>310</v>
      </c>
      <c r="E1590" s="20" t="s">
        <v>1847</v>
      </c>
      <c r="F1590" s="20" t="s">
        <v>1848</v>
      </c>
      <c r="G1590" s="21">
        <v>13000</v>
      </c>
      <c r="H1590" s="21">
        <v>13666.666666700003</v>
      </c>
      <c r="I1590" s="66">
        <v>5.1282051284615484</v>
      </c>
    </row>
    <row r="1591" spans="1:9" x14ac:dyDescent="0.3">
      <c r="A1591" s="4" t="s">
        <v>63</v>
      </c>
      <c r="B1591" s="19" t="s">
        <v>213</v>
      </c>
      <c r="C1591" s="20" t="s">
        <v>214</v>
      </c>
      <c r="D1591" s="19" t="s">
        <v>215</v>
      </c>
      <c r="E1591" s="20" t="s">
        <v>1847</v>
      </c>
      <c r="F1591" s="20" t="s">
        <v>1848</v>
      </c>
      <c r="G1591" s="21">
        <v>13000</v>
      </c>
      <c r="H1591" s="21">
        <v>13666.666666700003</v>
      </c>
      <c r="I1591" s="66">
        <v>5.1282051284615484</v>
      </c>
    </row>
    <row r="1592" spans="1:9" x14ac:dyDescent="0.3">
      <c r="A1592" s="4" t="s">
        <v>63</v>
      </c>
      <c r="B1592" s="19" t="s">
        <v>213</v>
      </c>
      <c r="C1592" s="20" t="s">
        <v>216</v>
      </c>
      <c r="D1592" s="19" t="s">
        <v>217</v>
      </c>
      <c r="E1592" s="20" t="s">
        <v>1847</v>
      </c>
      <c r="F1592" s="20" t="s">
        <v>1848</v>
      </c>
      <c r="G1592" s="21">
        <v>15500</v>
      </c>
      <c r="H1592" s="21">
        <v>15200</v>
      </c>
      <c r="I1592" s="66">
        <v>-1.9354838709677464</v>
      </c>
    </row>
    <row r="1593" spans="1:9" x14ac:dyDescent="0.3">
      <c r="A1593" s="4" t="s">
        <v>55</v>
      </c>
      <c r="B1593" s="19" t="s">
        <v>159</v>
      </c>
      <c r="C1593" s="20" t="s">
        <v>160</v>
      </c>
      <c r="D1593" s="19" t="s">
        <v>161</v>
      </c>
      <c r="E1593" s="20" t="s">
        <v>1847</v>
      </c>
      <c r="F1593" s="20" t="s">
        <v>1848</v>
      </c>
      <c r="G1593" s="21">
        <v>18016.666666699999</v>
      </c>
      <c r="H1593" s="21">
        <v>17966.666666699999</v>
      </c>
      <c r="I1593" s="66">
        <v>-0.27752081406053902</v>
      </c>
    </row>
    <row r="1594" spans="1:9" x14ac:dyDescent="0.3">
      <c r="A1594" s="4" t="s">
        <v>55</v>
      </c>
      <c r="B1594" s="19" t="s">
        <v>159</v>
      </c>
      <c r="C1594" s="20" t="s">
        <v>552</v>
      </c>
      <c r="D1594" s="19" t="s">
        <v>553</v>
      </c>
      <c r="E1594" s="20" t="s">
        <v>1847</v>
      </c>
      <c r="F1594" s="20" t="s">
        <v>1848</v>
      </c>
      <c r="G1594" s="21">
        <v>17500</v>
      </c>
      <c r="H1594" s="21">
        <v>18100</v>
      </c>
      <c r="I1594" s="66">
        <v>3.4285714285714248</v>
      </c>
    </row>
    <row r="1595" spans="1:9" x14ac:dyDescent="0.3">
      <c r="A1595" s="4" t="s">
        <v>55</v>
      </c>
      <c r="B1595" s="19" t="s">
        <v>159</v>
      </c>
      <c r="C1595" s="20" t="s">
        <v>224</v>
      </c>
      <c r="D1595" s="19" t="s">
        <v>225</v>
      </c>
      <c r="E1595" s="20" t="s">
        <v>1847</v>
      </c>
      <c r="F1595" s="20" t="s">
        <v>1848</v>
      </c>
      <c r="G1595" s="21">
        <v>18383.333333300001</v>
      </c>
      <c r="H1595" s="21">
        <v>17800</v>
      </c>
      <c r="I1595" s="66">
        <v>-3.1731640977392122</v>
      </c>
    </row>
    <row r="1596" spans="1:9" x14ac:dyDescent="0.3">
      <c r="A1596" s="4" t="s">
        <v>55</v>
      </c>
      <c r="B1596" s="19" t="s">
        <v>159</v>
      </c>
      <c r="C1596" s="20" t="s">
        <v>554</v>
      </c>
      <c r="D1596" s="19" t="s">
        <v>555</v>
      </c>
      <c r="E1596" s="20" t="s">
        <v>1847</v>
      </c>
      <c r="F1596" s="20" t="s">
        <v>1848</v>
      </c>
      <c r="G1596" s="21">
        <v>17875</v>
      </c>
      <c r="H1596" s="21">
        <v>18050</v>
      </c>
      <c r="I1596" s="66">
        <v>0.97902097902098317</v>
      </c>
    </row>
    <row r="1597" spans="1:9" x14ac:dyDescent="0.3">
      <c r="A1597" s="4" t="s">
        <v>55</v>
      </c>
      <c r="B1597" s="19" t="s">
        <v>159</v>
      </c>
      <c r="C1597" s="20" t="s">
        <v>226</v>
      </c>
      <c r="D1597" s="19" t="s">
        <v>227</v>
      </c>
      <c r="E1597" s="20" t="s">
        <v>1847</v>
      </c>
      <c r="F1597" s="20" t="s">
        <v>1848</v>
      </c>
      <c r="G1597" s="21">
        <v>17150</v>
      </c>
      <c r="H1597" s="21">
        <v>17200</v>
      </c>
      <c r="I1597" s="66">
        <v>0.29154518950438302</v>
      </c>
    </row>
    <row r="1598" spans="1:9" x14ac:dyDescent="0.3">
      <c r="A1598" s="4" t="s">
        <v>55</v>
      </c>
      <c r="B1598" s="19" t="s">
        <v>159</v>
      </c>
      <c r="C1598" s="20" t="s">
        <v>402</v>
      </c>
      <c r="D1598" s="19" t="s">
        <v>403</v>
      </c>
      <c r="E1598" s="20" t="s">
        <v>1847</v>
      </c>
      <c r="F1598" s="20" t="s">
        <v>1848</v>
      </c>
      <c r="G1598" s="21">
        <v>17500</v>
      </c>
      <c r="H1598" s="21">
        <v>18275</v>
      </c>
      <c r="I1598" s="66">
        <v>4.4285714285714253</v>
      </c>
    </row>
    <row r="1599" spans="1:9" x14ac:dyDescent="0.3">
      <c r="A1599" s="4" t="s">
        <v>55</v>
      </c>
      <c r="B1599" s="19" t="s">
        <v>159</v>
      </c>
      <c r="C1599" s="20" t="s">
        <v>230</v>
      </c>
      <c r="D1599" s="19" t="s">
        <v>231</v>
      </c>
      <c r="E1599" s="20" t="s">
        <v>1847</v>
      </c>
      <c r="F1599" s="20" t="s">
        <v>1848</v>
      </c>
      <c r="G1599" s="21">
        <v>17500</v>
      </c>
      <c r="H1599" s="21">
        <v>18100</v>
      </c>
      <c r="I1599" s="66">
        <v>3.4285714285714248</v>
      </c>
    </row>
    <row r="1600" spans="1:9" x14ac:dyDescent="0.3">
      <c r="A1600" s="4" t="s">
        <v>55</v>
      </c>
      <c r="B1600" s="19" t="s">
        <v>159</v>
      </c>
      <c r="C1600" s="20" t="s">
        <v>556</v>
      </c>
      <c r="D1600" s="19" t="s">
        <v>557</v>
      </c>
      <c r="E1600" s="20" t="s">
        <v>1847</v>
      </c>
      <c r="F1600" s="20" t="s">
        <v>1848</v>
      </c>
      <c r="G1600" s="21">
        <v>17700</v>
      </c>
      <c r="H1600" s="21">
        <v>18300</v>
      </c>
      <c r="I1600" s="66">
        <v>3.3898305084745677</v>
      </c>
    </row>
    <row r="1601" spans="1:9" x14ac:dyDescent="0.3">
      <c r="A1601" s="4" t="s">
        <v>58</v>
      </c>
      <c r="B1601" s="19" t="s">
        <v>153</v>
      </c>
      <c r="C1601" s="20" t="s">
        <v>154</v>
      </c>
      <c r="D1601" s="19" t="s">
        <v>155</v>
      </c>
      <c r="E1601" s="20" t="s">
        <v>1847</v>
      </c>
      <c r="F1601" s="20" t="s">
        <v>1848</v>
      </c>
      <c r="G1601" s="21">
        <v>13166.666666700003</v>
      </c>
      <c r="H1601" s="21">
        <v>13860</v>
      </c>
      <c r="I1601" s="66">
        <v>5.2658227845436176</v>
      </c>
    </row>
    <row r="1602" spans="1:9" x14ac:dyDescent="0.3">
      <c r="A1602" s="4" t="s">
        <v>58</v>
      </c>
      <c r="B1602" s="19" t="s">
        <v>153</v>
      </c>
      <c r="C1602" s="20" t="s">
        <v>239</v>
      </c>
      <c r="D1602" s="19" t="s">
        <v>240</v>
      </c>
      <c r="E1602" s="20" t="s">
        <v>1847</v>
      </c>
      <c r="F1602" s="20" t="s">
        <v>1848</v>
      </c>
      <c r="G1602" s="21">
        <v>11000</v>
      </c>
      <c r="H1602" s="21">
        <v>11000</v>
      </c>
      <c r="I1602" s="66">
        <v>0</v>
      </c>
    </row>
    <row r="1603" spans="1:9" x14ac:dyDescent="0.3">
      <c r="A1603" s="4" t="s">
        <v>58</v>
      </c>
      <c r="B1603" s="19" t="s">
        <v>153</v>
      </c>
      <c r="C1603" s="20" t="s">
        <v>274</v>
      </c>
      <c r="D1603" s="19" t="s">
        <v>275</v>
      </c>
      <c r="E1603" s="20" t="s">
        <v>1847</v>
      </c>
      <c r="F1603" s="20" t="s">
        <v>1848</v>
      </c>
      <c r="G1603" s="21">
        <v>13000</v>
      </c>
      <c r="H1603" s="21">
        <v>13850</v>
      </c>
      <c r="I1603" s="66">
        <v>6.5384615384615374</v>
      </c>
    </row>
    <row r="1604" spans="1:9" x14ac:dyDescent="0.3">
      <c r="A1604" s="4" t="s">
        <v>59</v>
      </c>
      <c r="B1604" s="19" t="s">
        <v>134</v>
      </c>
      <c r="C1604" s="20" t="s">
        <v>372</v>
      </c>
      <c r="D1604" s="19" t="s">
        <v>373</v>
      </c>
      <c r="E1604" s="20" t="s">
        <v>1847</v>
      </c>
      <c r="F1604" s="20" t="s">
        <v>1848</v>
      </c>
      <c r="G1604" s="21">
        <v>12000</v>
      </c>
      <c r="H1604" s="21">
        <v>12350</v>
      </c>
      <c r="I1604" s="66">
        <v>2.9166666666666554</v>
      </c>
    </row>
    <row r="1605" spans="1:9" x14ac:dyDescent="0.3">
      <c r="A1605" s="4" t="s">
        <v>59</v>
      </c>
      <c r="B1605" s="19" t="s">
        <v>134</v>
      </c>
      <c r="C1605" s="20" t="s">
        <v>247</v>
      </c>
      <c r="D1605" s="19" t="s">
        <v>176</v>
      </c>
      <c r="E1605" s="20" t="s">
        <v>1847</v>
      </c>
      <c r="F1605" s="20" t="s">
        <v>1848</v>
      </c>
      <c r="G1605" s="21">
        <v>12250</v>
      </c>
      <c r="H1605" s="21">
        <v>12650</v>
      </c>
      <c r="I1605" s="66">
        <v>3.2653061224489752</v>
      </c>
    </row>
    <row r="1606" spans="1:9" x14ac:dyDescent="0.3">
      <c r="A1606" s="4" t="s">
        <v>73</v>
      </c>
      <c r="B1606" s="19" t="s">
        <v>251</v>
      </c>
      <c r="C1606" s="20" t="s">
        <v>252</v>
      </c>
      <c r="D1606" s="19" t="s">
        <v>253</v>
      </c>
      <c r="E1606" s="20" t="s">
        <v>1847</v>
      </c>
      <c r="F1606" s="20" t="s">
        <v>1848</v>
      </c>
      <c r="G1606" s="21">
        <v>13000</v>
      </c>
      <c r="H1606" s="21">
        <v>14000</v>
      </c>
      <c r="I1606" s="66">
        <v>7.6923076923076881</v>
      </c>
    </row>
    <row r="1607" spans="1:9" x14ac:dyDescent="0.3">
      <c r="A1607" s="4" t="s">
        <v>73</v>
      </c>
      <c r="B1607" s="19" t="s">
        <v>251</v>
      </c>
      <c r="C1607" s="20" t="s">
        <v>254</v>
      </c>
      <c r="D1607" s="19" t="s">
        <v>255</v>
      </c>
      <c r="E1607" s="20" t="s">
        <v>1847</v>
      </c>
      <c r="F1607" s="20" t="s">
        <v>1848</v>
      </c>
      <c r="G1607" s="21">
        <v>17000</v>
      </c>
      <c r="H1607" s="21">
        <v>16500</v>
      </c>
      <c r="I1607" s="66">
        <v>-2.9411764705882359</v>
      </c>
    </row>
    <row r="1608" spans="1:9" x14ac:dyDescent="0.3">
      <c r="A1608" s="4" t="s">
        <v>65</v>
      </c>
      <c r="B1608" s="19" t="s">
        <v>106</v>
      </c>
      <c r="C1608" s="20" t="s">
        <v>565</v>
      </c>
      <c r="D1608" s="19" t="s">
        <v>566</v>
      </c>
      <c r="E1608" s="20" t="s">
        <v>1849</v>
      </c>
      <c r="F1608" s="20" t="s">
        <v>1850</v>
      </c>
      <c r="G1608" s="21">
        <v>19666.666666699999</v>
      </c>
      <c r="H1608" s="21">
        <v>19500</v>
      </c>
      <c r="I1608" s="66">
        <v>-0.84745762728669616</v>
      </c>
    </row>
    <row r="1609" spans="1:9" x14ac:dyDescent="0.3">
      <c r="A1609" s="4" t="s">
        <v>65</v>
      </c>
      <c r="B1609" s="19" t="s">
        <v>106</v>
      </c>
      <c r="C1609" s="20" t="s">
        <v>232</v>
      </c>
      <c r="D1609" s="19" t="s">
        <v>233</v>
      </c>
      <c r="E1609" s="20" t="s">
        <v>1849</v>
      </c>
      <c r="F1609" s="20" t="s">
        <v>1850</v>
      </c>
      <c r="G1609" s="21">
        <v>20000</v>
      </c>
      <c r="H1609" s="21">
        <v>20000</v>
      </c>
      <c r="I1609" s="66">
        <v>0</v>
      </c>
    </row>
    <row r="1610" spans="1:9" x14ac:dyDescent="0.3">
      <c r="A1610" s="4" t="s">
        <v>65</v>
      </c>
      <c r="B1610" s="19" t="s">
        <v>106</v>
      </c>
      <c r="C1610" s="20" t="s">
        <v>313</v>
      </c>
      <c r="D1610" s="19" t="s">
        <v>314</v>
      </c>
      <c r="E1610" s="20" t="s">
        <v>1851</v>
      </c>
      <c r="F1610" s="20" t="s">
        <v>1714</v>
      </c>
      <c r="G1610" s="21">
        <v>1466.6666666999995</v>
      </c>
      <c r="H1610" s="21">
        <v>1466.6666666999995</v>
      </c>
      <c r="I1610" s="66">
        <v>0</v>
      </c>
    </row>
    <row r="1611" spans="1:9" x14ac:dyDescent="0.3">
      <c r="A1611" s="4" t="s">
        <v>65</v>
      </c>
      <c r="B1611" s="19" t="s">
        <v>106</v>
      </c>
      <c r="C1611" s="20" t="s">
        <v>313</v>
      </c>
      <c r="D1611" s="19" t="s">
        <v>314</v>
      </c>
      <c r="E1611" s="20" t="s">
        <v>1852</v>
      </c>
      <c r="F1611" s="20" t="s">
        <v>1714</v>
      </c>
      <c r="G1611" s="21">
        <v>2175</v>
      </c>
      <c r="H1611" s="21">
        <v>2175</v>
      </c>
      <c r="I1611" s="66">
        <v>0</v>
      </c>
    </row>
    <row r="1612" spans="1:9" x14ac:dyDescent="0.3">
      <c r="A1612" s="4" t="s">
        <v>65</v>
      </c>
      <c r="B1612" s="19" t="s">
        <v>106</v>
      </c>
      <c r="C1612" s="20" t="s">
        <v>313</v>
      </c>
      <c r="D1612" s="19" t="s">
        <v>314</v>
      </c>
      <c r="E1612" s="20" t="s">
        <v>1853</v>
      </c>
      <c r="F1612" s="20" t="s">
        <v>1714</v>
      </c>
      <c r="G1612" s="21">
        <v>683.33333330000016</v>
      </c>
      <c r="H1612" s="21">
        <v>683.33333330000016</v>
      </c>
      <c r="I1612" s="66">
        <v>0</v>
      </c>
    </row>
    <row r="1613" spans="1:9" x14ac:dyDescent="0.3">
      <c r="A1613" s="4" t="s">
        <v>65</v>
      </c>
      <c r="B1613" s="19" t="s">
        <v>106</v>
      </c>
      <c r="C1613" s="20" t="s">
        <v>313</v>
      </c>
      <c r="D1613" s="19" t="s">
        <v>314</v>
      </c>
      <c r="E1613" s="20" t="s">
        <v>1854</v>
      </c>
      <c r="F1613" s="20" t="s">
        <v>1714</v>
      </c>
      <c r="G1613" s="21">
        <v>1016.6666666999998</v>
      </c>
      <c r="H1613" s="21">
        <v>1016.6666666999998</v>
      </c>
      <c r="I1613" s="66">
        <v>0</v>
      </c>
    </row>
    <row r="1614" spans="1:9" x14ac:dyDescent="0.3">
      <c r="A1614" s="4" t="s">
        <v>57</v>
      </c>
      <c r="B1614" s="19" t="s">
        <v>158</v>
      </c>
      <c r="C1614" s="20" t="s">
        <v>335</v>
      </c>
      <c r="D1614" s="19" t="s">
        <v>336</v>
      </c>
      <c r="E1614" s="20" t="s">
        <v>1855</v>
      </c>
      <c r="F1614" s="20" t="s">
        <v>1856</v>
      </c>
      <c r="G1614" s="21" t="s">
        <v>114</v>
      </c>
      <c r="H1614" s="21">
        <v>37000</v>
      </c>
      <c r="I1614" s="66" t="s">
        <v>114</v>
      </c>
    </row>
    <row r="1615" spans="1:9" x14ac:dyDescent="0.3">
      <c r="A1615" s="4" t="s">
        <v>57</v>
      </c>
      <c r="B1615" s="19" t="s">
        <v>158</v>
      </c>
      <c r="C1615" s="20" t="s">
        <v>335</v>
      </c>
      <c r="D1615" s="19" t="s">
        <v>336</v>
      </c>
      <c r="E1615" s="20" t="s">
        <v>1855</v>
      </c>
      <c r="F1615" s="20" t="s">
        <v>1857</v>
      </c>
      <c r="G1615" s="21" t="s">
        <v>114</v>
      </c>
      <c r="H1615" s="21">
        <v>78500</v>
      </c>
      <c r="I1615" s="66" t="s">
        <v>114</v>
      </c>
    </row>
    <row r="1616" spans="1:9" x14ac:dyDescent="0.3">
      <c r="A1616" s="4" t="s">
        <v>62</v>
      </c>
      <c r="B1616" s="19" t="s">
        <v>109</v>
      </c>
      <c r="C1616" s="20" t="s">
        <v>170</v>
      </c>
      <c r="D1616" s="19" t="s">
        <v>108</v>
      </c>
      <c r="E1616" s="20" t="s">
        <v>1858</v>
      </c>
      <c r="F1616" s="20" t="s">
        <v>1018</v>
      </c>
      <c r="G1616" s="21">
        <v>7325</v>
      </c>
      <c r="H1616" s="21">
        <v>7375</v>
      </c>
      <c r="I1616" s="66">
        <v>0.68259385665530004</v>
      </c>
    </row>
    <row r="1617" spans="1:9" x14ac:dyDescent="0.3">
      <c r="A1617" s="4" t="s">
        <v>62</v>
      </c>
      <c r="B1617" s="19" t="s">
        <v>109</v>
      </c>
      <c r="C1617" s="20" t="s">
        <v>303</v>
      </c>
      <c r="D1617" s="19" t="s">
        <v>304</v>
      </c>
      <c r="E1617" s="20" t="s">
        <v>1858</v>
      </c>
      <c r="F1617" s="20" t="s">
        <v>1018</v>
      </c>
      <c r="G1617" s="21">
        <v>6875</v>
      </c>
      <c r="H1617" s="21">
        <v>7000</v>
      </c>
      <c r="I1617" s="66">
        <v>1.8181818181818077</v>
      </c>
    </row>
    <row r="1618" spans="1:9" x14ac:dyDescent="0.3">
      <c r="A1618" s="4" t="s">
        <v>62</v>
      </c>
      <c r="B1618" s="19" t="s">
        <v>109</v>
      </c>
      <c r="C1618" s="20" t="s">
        <v>476</v>
      </c>
      <c r="D1618" s="19" t="s">
        <v>477</v>
      </c>
      <c r="E1618" s="20" t="s">
        <v>1858</v>
      </c>
      <c r="F1618" s="20" t="s">
        <v>1018</v>
      </c>
      <c r="G1618" s="21">
        <v>7766.6666667</v>
      </c>
      <c r="H1618" s="21">
        <v>7900</v>
      </c>
      <c r="I1618" s="66">
        <v>1.7167381969883435</v>
      </c>
    </row>
    <row r="1619" spans="1:9" x14ac:dyDescent="0.3">
      <c r="A1619" s="4" t="s">
        <v>62</v>
      </c>
      <c r="B1619" s="19" t="s">
        <v>109</v>
      </c>
      <c r="C1619" s="20" t="s">
        <v>117</v>
      </c>
      <c r="D1619" s="19" t="s">
        <v>118</v>
      </c>
      <c r="E1619" s="20" t="s">
        <v>1858</v>
      </c>
      <c r="F1619" s="20" t="s">
        <v>1018</v>
      </c>
      <c r="G1619" s="21">
        <v>8400</v>
      </c>
      <c r="H1619" s="21">
        <v>8900</v>
      </c>
      <c r="I1619" s="66">
        <v>5.9523809523809552</v>
      </c>
    </row>
    <row r="1620" spans="1:9" x14ac:dyDescent="0.3">
      <c r="A1620" s="4" t="s">
        <v>75</v>
      </c>
      <c r="B1620" s="19" t="s">
        <v>382</v>
      </c>
      <c r="C1620" s="20" t="s">
        <v>383</v>
      </c>
      <c r="D1620" s="19" t="s">
        <v>384</v>
      </c>
      <c r="E1620" s="20" t="s">
        <v>1858</v>
      </c>
      <c r="F1620" s="20" t="s">
        <v>1018</v>
      </c>
      <c r="G1620" s="21">
        <v>4150</v>
      </c>
      <c r="H1620" s="21">
        <v>4866.6666667</v>
      </c>
      <c r="I1620" s="66">
        <v>17.2690763060241</v>
      </c>
    </row>
    <row r="1621" spans="1:9" x14ac:dyDescent="0.3">
      <c r="A1621" s="4" t="s">
        <v>70</v>
      </c>
      <c r="B1621" s="19" t="s">
        <v>389</v>
      </c>
      <c r="C1621" s="20" t="s">
        <v>584</v>
      </c>
      <c r="D1621" s="19" t="s">
        <v>585</v>
      </c>
      <c r="E1621" s="20" t="s">
        <v>1858</v>
      </c>
      <c r="F1621" s="20" t="s">
        <v>1018</v>
      </c>
      <c r="G1621" s="21">
        <v>4875</v>
      </c>
      <c r="H1621" s="21">
        <v>5750</v>
      </c>
      <c r="I1621" s="66">
        <v>17.948717948717952</v>
      </c>
    </row>
    <row r="1622" spans="1:9" x14ac:dyDescent="0.3">
      <c r="A1622" s="4" t="s">
        <v>53</v>
      </c>
      <c r="B1622" s="19" t="s">
        <v>148</v>
      </c>
      <c r="C1622" s="20" t="s">
        <v>188</v>
      </c>
      <c r="D1622" s="19" t="s">
        <v>189</v>
      </c>
      <c r="E1622" s="20" t="s">
        <v>1858</v>
      </c>
      <c r="F1622" s="20" t="s">
        <v>1018</v>
      </c>
      <c r="G1622" s="21">
        <v>4750</v>
      </c>
      <c r="H1622" s="21">
        <v>6012.5</v>
      </c>
      <c r="I1622" s="66">
        <v>26.578947368421058</v>
      </c>
    </row>
    <row r="1623" spans="1:9" x14ac:dyDescent="0.3">
      <c r="A1623" s="4" t="s">
        <v>53</v>
      </c>
      <c r="B1623" s="19" t="s">
        <v>148</v>
      </c>
      <c r="C1623" s="20" t="s">
        <v>156</v>
      </c>
      <c r="D1623" s="19" t="s">
        <v>157</v>
      </c>
      <c r="E1623" s="20" t="s">
        <v>1858</v>
      </c>
      <c r="F1623" s="20" t="s">
        <v>1018</v>
      </c>
      <c r="G1623" s="21">
        <v>6250</v>
      </c>
      <c r="H1623" s="21">
        <v>6250</v>
      </c>
      <c r="I1623" s="66">
        <v>0</v>
      </c>
    </row>
    <row r="1624" spans="1:9" x14ac:dyDescent="0.3">
      <c r="A1624" s="4" t="s">
        <v>53</v>
      </c>
      <c r="B1624" s="19" t="s">
        <v>148</v>
      </c>
      <c r="C1624" s="20" t="s">
        <v>266</v>
      </c>
      <c r="D1624" s="19" t="s">
        <v>267</v>
      </c>
      <c r="E1624" s="20" t="s">
        <v>1858</v>
      </c>
      <c r="F1624" s="20" t="s">
        <v>1018</v>
      </c>
      <c r="G1624" s="21">
        <v>6166.6666667</v>
      </c>
      <c r="H1624" s="21">
        <v>6333.3333333</v>
      </c>
      <c r="I1624" s="66">
        <v>2.7027027016070178</v>
      </c>
    </row>
    <row r="1625" spans="1:9" x14ac:dyDescent="0.3">
      <c r="A1625" s="4" t="s">
        <v>53</v>
      </c>
      <c r="B1625" s="19" t="s">
        <v>148</v>
      </c>
      <c r="C1625" s="20" t="s">
        <v>192</v>
      </c>
      <c r="D1625" s="19" t="s">
        <v>193</v>
      </c>
      <c r="E1625" s="20" t="s">
        <v>1858</v>
      </c>
      <c r="F1625" s="20" t="s">
        <v>1018</v>
      </c>
      <c r="G1625" s="21">
        <v>6166.6666667</v>
      </c>
      <c r="H1625" s="21">
        <v>6666.6666667</v>
      </c>
      <c r="I1625" s="66">
        <v>8.1081081080642807</v>
      </c>
    </row>
    <row r="1626" spans="1:9" x14ac:dyDescent="0.3">
      <c r="A1626" s="4" t="s">
        <v>53</v>
      </c>
      <c r="B1626" s="19" t="s">
        <v>148</v>
      </c>
      <c r="C1626" s="20" t="s">
        <v>360</v>
      </c>
      <c r="D1626" s="19" t="s">
        <v>361</v>
      </c>
      <c r="E1626" s="20" t="s">
        <v>1858</v>
      </c>
      <c r="F1626" s="20" t="s">
        <v>1018</v>
      </c>
      <c r="G1626" s="21">
        <v>6333.3333333</v>
      </c>
      <c r="H1626" s="21">
        <v>6333.3333333</v>
      </c>
      <c r="I1626" s="66">
        <v>0</v>
      </c>
    </row>
    <row r="1627" spans="1:9" x14ac:dyDescent="0.3">
      <c r="A1627" s="4" t="s">
        <v>53</v>
      </c>
      <c r="B1627" s="19" t="s">
        <v>148</v>
      </c>
      <c r="C1627" s="20" t="s">
        <v>348</v>
      </c>
      <c r="D1627" s="19" t="s">
        <v>349</v>
      </c>
      <c r="E1627" s="20" t="s">
        <v>1858</v>
      </c>
      <c r="F1627" s="20" t="s">
        <v>1018</v>
      </c>
      <c r="G1627" s="21">
        <v>6000</v>
      </c>
      <c r="H1627" s="21">
        <v>5900</v>
      </c>
      <c r="I1627" s="66">
        <v>-1.6666666666666723</v>
      </c>
    </row>
    <row r="1628" spans="1:9" x14ac:dyDescent="0.3">
      <c r="A1628" s="4" t="s">
        <v>53</v>
      </c>
      <c r="B1628" s="19" t="s">
        <v>148</v>
      </c>
      <c r="C1628" s="20" t="s">
        <v>482</v>
      </c>
      <c r="D1628" s="19" t="s">
        <v>483</v>
      </c>
      <c r="E1628" s="20" t="s">
        <v>1858</v>
      </c>
      <c r="F1628" s="20" t="s">
        <v>1018</v>
      </c>
      <c r="G1628" s="21">
        <v>6500</v>
      </c>
      <c r="H1628" s="21">
        <v>6666.6666667</v>
      </c>
      <c r="I1628" s="66">
        <v>2.5641025646153888</v>
      </c>
    </row>
    <row r="1629" spans="1:9" x14ac:dyDescent="0.3">
      <c r="A1629" s="4" t="s">
        <v>53</v>
      </c>
      <c r="B1629" s="19" t="s">
        <v>148</v>
      </c>
      <c r="C1629" s="20" t="s">
        <v>352</v>
      </c>
      <c r="D1629" s="19" t="s">
        <v>353</v>
      </c>
      <c r="E1629" s="20" t="s">
        <v>1858</v>
      </c>
      <c r="F1629" s="20" t="s">
        <v>1018</v>
      </c>
      <c r="G1629" s="21">
        <v>6125</v>
      </c>
      <c r="H1629" s="21">
        <v>6750</v>
      </c>
      <c r="I1629" s="66">
        <v>10.204081632653049</v>
      </c>
    </row>
    <row r="1630" spans="1:9" x14ac:dyDescent="0.3">
      <c r="A1630" s="4" t="s">
        <v>52</v>
      </c>
      <c r="B1630" s="19" t="s">
        <v>121</v>
      </c>
      <c r="C1630" s="20" t="s">
        <v>122</v>
      </c>
      <c r="D1630" s="19" t="s">
        <v>123</v>
      </c>
      <c r="E1630" s="20" t="s">
        <v>1858</v>
      </c>
      <c r="F1630" s="20" t="s">
        <v>1018</v>
      </c>
      <c r="G1630" s="21">
        <v>4200</v>
      </c>
      <c r="H1630" s="21">
        <v>4428.5714286000002</v>
      </c>
      <c r="I1630" s="66">
        <v>5.4421768714285825</v>
      </c>
    </row>
    <row r="1631" spans="1:9" x14ac:dyDescent="0.3">
      <c r="A1631" s="4" t="s">
        <v>52</v>
      </c>
      <c r="B1631" s="19" t="s">
        <v>121</v>
      </c>
      <c r="C1631" s="20" t="s">
        <v>268</v>
      </c>
      <c r="D1631" s="19" t="s">
        <v>269</v>
      </c>
      <c r="E1631" s="20" t="s">
        <v>1858</v>
      </c>
      <c r="F1631" s="20" t="s">
        <v>1018</v>
      </c>
      <c r="G1631" s="21">
        <v>4665.3846154000003</v>
      </c>
      <c r="H1631" s="21">
        <v>5046.1538461999999</v>
      </c>
      <c r="I1631" s="66">
        <v>8.1615828530645889</v>
      </c>
    </row>
    <row r="1632" spans="1:9" x14ac:dyDescent="0.3">
      <c r="A1632" s="4" t="s">
        <v>52</v>
      </c>
      <c r="B1632" s="19" t="s">
        <v>121</v>
      </c>
      <c r="C1632" s="20" t="s">
        <v>396</v>
      </c>
      <c r="D1632" s="19" t="s">
        <v>397</v>
      </c>
      <c r="E1632" s="20" t="s">
        <v>1858</v>
      </c>
      <c r="F1632" s="20" t="s">
        <v>1018</v>
      </c>
      <c r="G1632" s="21">
        <v>4100</v>
      </c>
      <c r="H1632" s="21">
        <v>4700</v>
      </c>
      <c r="I1632" s="66">
        <v>14.634146341463403</v>
      </c>
    </row>
    <row r="1633" spans="1:9" x14ac:dyDescent="0.3">
      <c r="A1633" s="4" t="s">
        <v>52</v>
      </c>
      <c r="B1633" s="19" t="s">
        <v>121</v>
      </c>
      <c r="C1633" s="20" t="s">
        <v>375</v>
      </c>
      <c r="D1633" s="19" t="s">
        <v>376</v>
      </c>
      <c r="E1633" s="20" t="s">
        <v>1858</v>
      </c>
      <c r="F1633" s="20" t="s">
        <v>1018</v>
      </c>
      <c r="G1633" s="21">
        <v>5624.125</v>
      </c>
      <c r="H1633" s="21">
        <v>5571.4285713999998</v>
      </c>
      <c r="I1633" s="66">
        <v>-0.93697114840086704</v>
      </c>
    </row>
    <row r="1634" spans="1:9" x14ac:dyDescent="0.3">
      <c r="A1634" s="4" t="s">
        <v>52</v>
      </c>
      <c r="B1634" s="19" t="s">
        <v>121</v>
      </c>
      <c r="C1634" s="20" t="s">
        <v>533</v>
      </c>
      <c r="D1634" s="19" t="s">
        <v>534</v>
      </c>
      <c r="E1634" s="20" t="s">
        <v>1858</v>
      </c>
      <c r="F1634" s="20" t="s">
        <v>1018</v>
      </c>
      <c r="G1634" s="21">
        <v>3862.5</v>
      </c>
      <c r="H1634" s="21">
        <v>4387.5</v>
      </c>
      <c r="I1634" s="66">
        <v>13.592233009708728</v>
      </c>
    </row>
    <row r="1635" spans="1:9" x14ac:dyDescent="0.3">
      <c r="A1635" s="4" t="s">
        <v>52</v>
      </c>
      <c r="B1635" s="19" t="s">
        <v>121</v>
      </c>
      <c r="C1635" s="20" t="s">
        <v>262</v>
      </c>
      <c r="D1635" s="19" t="s">
        <v>263</v>
      </c>
      <c r="E1635" s="20" t="s">
        <v>1858</v>
      </c>
      <c r="F1635" s="20" t="s">
        <v>1018</v>
      </c>
      <c r="G1635" s="21">
        <v>4237.5</v>
      </c>
      <c r="H1635" s="21">
        <v>4100</v>
      </c>
      <c r="I1635" s="66">
        <v>-3.2448377581120953</v>
      </c>
    </row>
    <row r="1636" spans="1:9" x14ac:dyDescent="0.3">
      <c r="A1636" s="4" t="s">
        <v>52</v>
      </c>
      <c r="B1636" s="19" t="s">
        <v>121</v>
      </c>
      <c r="C1636" s="20" t="s">
        <v>455</v>
      </c>
      <c r="D1636" s="19" t="s">
        <v>456</v>
      </c>
      <c r="E1636" s="20" t="s">
        <v>1858</v>
      </c>
      <c r="F1636" s="20" t="s">
        <v>1018</v>
      </c>
      <c r="G1636" s="21">
        <v>4233.3333333</v>
      </c>
      <c r="H1636" s="21">
        <v>4333.3333333</v>
      </c>
      <c r="I1636" s="66">
        <v>2.3622047244280515</v>
      </c>
    </row>
    <row r="1637" spans="1:9" x14ac:dyDescent="0.3">
      <c r="A1637" s="4" t="s">
        <v>52</v>
      </c>
      <c r="B1637" s="19" t="s">
        <v>121</v>
      </c>
      <c r="C1637" s="20" t="s">
        <v>318</v>
      </c>
      <c r="D1637" s="19" t="s">
        <v>319</v>
      </c>
      <c r="E1637" s="20" t="s">
        <v>1858</v>
      </c>
      <c r="F1637" s="20" t="s">
        <v>1018</v>
      </c>
      <c r="G1637" s="21">
        <v>4150</v>
      </c>
      <c r="H1637" s="21">
        <v>4462.5</v>
      </c>
      <c r="I1637" s="66">
        <v>7.5301204819277183</v>
      </c>
    </row>
    <row r="1638" spans="1:9" x14ac:dyDescent="0.3">
      <c r="A1638" s="4" t="s">
        <v>52</v>
      </c>
      <c r="B1638" s="19" t="s">
        <v>121</v>
      </c>
      <c r="C1638" s="20" t="s">
        <v>295</v>
      </c>
      <c r="D1638" s="19" t="s">
        <v>296</v>
      </c>
      <c r="E1638" s="20" t="s">
        <v>1858</v>
      </c>
      <c r="F1638" s="20" t="s">
        <v>1018</v>
      </c>
      <c r="G1638" s="21">
        <v>4275</v>
      </c>
      <c r="H1638" s="21">
        <v>4766.6666667</v>
      </c>
      <c r="I1638" s="66">
        <v>11.500974659649119</v>
      </c>
    </row>
    <row r="1639" spans="1:9" x14ac:dyDescent="0.3">
      <c r="A1639" s="4" t="s">
        <v>68</v>
      </c>
      <c r="B1639" s="19" t="s">
        <v>286</v>
      </c>
      <c r="C1639" s="20" t="s">
        <v>549</v>
      </c>
      <c r="D1639" s="19" t="s">
        <v>550</v>
      </c>
      <c r="E1639" s="20" t="s">
        <v>1858</v>
      </c>
      <c r="F1639" s="20" t="s">
        <v>1018</v>
      </c>
      <c r="G1639" s="21">
        <v>6000</v>
      </c>
      <c r="H1639" s="21">
        <v>6050</v>
      </c>
      <c r="I1639" s="66">
        <v>0.83333333333332993</v>
      </c>
    </row>
    <row r="1640" spans="1:9" x14ac:dyDescent="0.3">
      <c r="A1640" s="4" t="s">
        <v>60</v>
      </c>
      <c r="B1640" s="19" t="s">
        <v>100</v>
      </c>
      <c r="C1640" s="20" t="s">
        <v>297</v>
      </c>
      <c r="D1640" s="19" t="s">
        <v>298</v>
      </c>
      <c r="E1640" s="20" t="s">
        <v>1858</v>
      </c>
      <c r="F1640" s="20" t="s">
        <v>1018</v>
      </c>
      <c r="G1640" s="21">
        <v>5100</v>
      </c>
      <c r="H1640" s="21">
        <v>5200</v>
      </c>
      <c r="I1640" s="66">
        <v>1.9607843137254828</v>
      </c>
    </row>
    <row r="1641" spans="1:9" x14ac:dyDescent="0.3">
      <c r="A1641" s="4" t="s">
        <v>60</v>
      </c>
      <c r="B1641" s="19" t="s">
        <v>100</v>
      </c>
      <c r="C1641" s="20" t="s">
        <v>198</v>
      </c>
      <c r="D1641" s="19" t="s">
        <v>199</v>
      </c>
      <c r="E1641" s="20" t="s">
        <v>1858</v>
      </c>
      <c r="F1641" s="20" t="s">
        <v>1018</v>
      </c>
      <c r="G1641" s="21">
        <v>7500</v>
      </c>
      <c r="H1641" s="21">
        <v>7600</v>
      </c>
      <c r="I1641" s="66">
        <v>1.3333333333333419</v>
      </c>
    </row>
    <row r="1642" spans="1:9" x14ac:dyDescent="0.3">
      <c r="A1642" s="4" t="s">
        <v>66</v>
      </c>
      <c r="B1642" s="19" t="s">
        <v>200</v>
      </c>
      <c r="C1642" s="20" t="s">
        <v>260</v>
      </c>
      <c r="D1642" s="19" t="s">
        <v>261</v>
      </c>
      <c r="E1642" s="20" t="s">
        <v>1858</v>
      </c>
      <c r="F1642" s="20" t="s">
        <v>1018</v>
      </c>
      <c r="G1642" s="21">
        <v>6333.3333333</v>
      </c>
      <c r="H1642" s="21">
        <v>7225</v>
      </c>
      <c r="I1642" s="66">
        <v>14.078947369021463</v>
      </c>
    </row>
    <row r="1643" spans="1:9" x14ac:dyDescent="0.3">
      <c r="A1643" s="4" t="s">
        <v>67</v>
      </c>
      <c r="B1643" s="19" t="s">
        <v>338</v>
      </c>
      <c r="C1643" s="20" t="s">
        <v>369</v>
      </c>
      <c r="D1643" s="19" t="s">
        <v>370</v>
      </c>
      <c r="E1643" s="20" t="s">
        <v>1858</v>
      </c>
      <c r="F1643" s="20" t="s">
        <v>1018</v>
      </c>
      <c r="G1643" s="21">
        <v>4833.3333333</v>
      </c>
      <c r="H1643" s="21">
        <v>5080</v>
      </c>
      <c r="I1643" s="66">
        <v>5.1034482765869082</v>
      </c>
    </row>
    <row r="1644" spans="1:9" x14ac:dyDescent="0.3">
      <c r="A1644" s="4" t="s">
        <v>67</v>
      </c>
      <c r="B1644" s="19" t="s">
        <v>338</v>
      </c>
      <c r="C1644" s="20" t="s">
        <v>379</v>
      </c>
      <c r="D1644" s="19" t="s">
        <v>380</v>
      </c>
      <c r="E1644" s="20" t="s">
        <v>1858</v>
      </c>
      <c r="F1644" s="20" t="s">
        <v>1018</v>
      </c>
      <c r="G1644" s="21">
        <v>4500</v>
      </c>
      <c r="H1644" s="21">
        <v>4500</v>
      </c>
      <c r="I1644" s="66">
        <v>0</v>
      </c>
    </row>
    <row r="1645" spans="1:9" x14ac:dyDescent="0.3">
      <c r="A1645" s="4" t="s">
        <v>67</v>
      </c>
      <c r="B1645" s="19" t="s">
        <v>338</v>
      </c>
      <c r="C1645" s="20" t="s">
        <v>404</v>
      </c>
      <c r="D1645" s="19" t="s">
        <v>405</v>
      </c>
      <c r="E1645" s="20" t="s">
        <v>1858</v>
      </c>
      <c r="F1645" s="20" t="s">
        <v>1018</v>
      </c>
      <c r="G1645" s="21">
        <v>4433.3333333</v>
      </c>
      <c r="H1645" s="21">
        <v>4750</v>
      </c>
      <c r="I1645" s="66">
        <v>7.1428571436627202</v>
      </c>
    </row>
    <row r="1646" spans="1:9" x14ac:dyDescent="0.3">
      <c r="A1646" s="4" t="s">
        <v>57</v>
      </c>
      <c r="B1646" s="19" t="s">
        <v>158</v>
      </c>
      <c r="C1646" s="20" t="s">
        <v>203</v>
      </c>
      <c r="D1646" s="19" t="s">
        <v>204</v>
      </c>
      <c r="E1646" s="20" t="s">
        <v>1858</v>
      </c>
      <c r="F1646" s="20" t="s">
        <v>1018</v>
      </c>
      <c r="G1646" s="21">
        <v>6666.6666667</v>
      </c>
      <c r="H1646" s="21">
        <v>7000</v>
      </c>
      <c r="I1646" s="66">
        <v>4.9999999994750004</v>
      </c>
    </row>
    <row r="1647" spans="1:9" x14ac:dyDescent="0.3">
      <c r="A1647" s="4" t="s">
        <v>57</v>
      </c>
      <c r="B1647" s="19" t="s">
        <v>158</v>
      </c>
      <c r="C1647" s="20" t="s">
        <v>575</v>
      </c>
      <c r="D1647" s="19" t="s">
        <v>576</v>
      </c>
      <c r="E1647" s="20" t="s">
        <v>1858</v>
      </c>
      <c r="F1647" s="20" t="s">
        <v>1018</v>
      </c>
      <c r="G1647" s="21">
        <v>5125</v>
      </c>
      <c r="H1647" s="21">
        <v>5316</v>
      </c>
      <c r="I1647" s="66">
        <v>3.7268292682926871</v>
      </c>
    </row>
    <row r="1648" spans="1:9" x14ac:dyDescent="0.3">
      <c r="A1648" s="4" t="s">
        <v>51</v>
      </c>
      <c r="B1648" s="19" t="s">
        <v>103</v>
      </c>
      <c r="C1648" s="20" t="s">
        <v>104</v>
      </c>
      <c r="D1648" s="19" t="s">
        <v>105</v>
      </c>
      <c r="E1648" s="20" t="s">
        <v>1858</v>
      </c>
      <c r="F1648" s="20" t="s">
        <v>1018</v>
      </c>
      <c r="G1648" s="21">
        <v>3800</v>
      </c>
      <c r="H1648" s="21">
        <v>4100</v>
      </c>
      <c r="I1648" s="66">
        <v>7.8947368421052673</v>
      </c>
    </row>
    <row r="1649" spans="1:9" x14ac:dyDescent="0.3">
      <c r="A1649" s="4" t="s">
        <v>51</v>
      </c>
      <c r="B1649" s="19" t="s">
        <v>103</v>
      </c>
      <c r="C1649" s="20" t="s">
        <v>151</v>
      </c>
      <c r="D1649" s="19" t="s">
        <v>152</v>
      </c>
      <c r="E1649" s="20" t="s">
        <v>1858</v>
      </c>
      <c r="F1649" s="20" t="s">
        <v>1018</v>
      </c>
      <c r="G1649" s="21">
        <v>4755.5555555999999</v>
      </c>
      <c r="H1649" s="21">
        <v>5312.7142856999999</v>
      </c>
      <c r="I1649" s="66">
        <v>11.715954604797044</v>
      </c>
    </row>
    <row r="1650" spans="1:9" x14ac:dyDescent="0.3">
      <c r="A1650" s="4" t="s">
        <v>51</v>
      </c>
      <c r="B1650" s="19" t="s">
        <v>103</v>
      </c>
      <c r="C1650" s="20" t="s">
        <v>270</v>
      </c>
      <c r="D1650" s="19" t="s">
        <v>271</v>
      </c>
      <c r="E1650" s="20" t="s">
        <v>1858</v>
      </c>
      <c r="F1650" s="20" t="s">
        <v>1018</v>
      </c>
      <c r="G1650" s="21">
        <v>4751.6666667</v>
      </c>
      <c r="H1650" s="21">
        <v>4508</v>
      </c>
      <c r="I1650" s="66">
        <v>-5.1280252549622762</v>
      </c>
    </row>
    <row r="1651" spans="1:9" x14ac:dyDescent="0.3">
      <c r="A1651" s="4" t="s">
        <v>51</v>
      </c>
      <c r="B1651" s="19" t="s">
        <v>103</v>
      </c>
      <c r="C1651" s="20" t="s">
        <v>211</v>
      </c>
      <c r="D1651" s="19" t="s">
        <v>212</v>
      </c>
      <c r="E1651" s="20" t="s">
        <v>1858</v>
      </c>
      <c r="F1651" s="20" t="s">
        <v>1018</v>
      </c>
      <c r="G1651" s="21">
        <v>6000</v>
      </c>
      <c r="H1651" s="21">
        <v>5233.3333333</v>
      </c>
      <c r="I1651" s="66">
        <v>-12.777777778333331</v>
      </c>
    </row>
    <row r="1652" spans="1:9" x14ac:dyDescent="0.3">
      <c r="A1652" s="4" t="s">
        <v>63</v>
      </c>
      <c r="B1652" s="19" t="s">
        <v>213</v>
      </c>
      <c r="C1652" s="20" t="s">
        <v>309</v>
      </c>
      <c r="D1652" s="19" t="s">
        <v>310</v>
      </c>
      <c r="E1652" s="20" t="s">
        <v>1858</v>
      </c>
      <c r="F1652" s="20" t="s">
        <v>1018</v>
      </c>
      <c r="G1652" s="21">
        <v>5780</v>
      </c>
      <c r="H1652" s="21">
        <v>5650</v>
      </c>
      <c r="I1652" s="66">
        <v>-2.2491349480968874</v>
      </c>
    </row>
    <row r="1653" spans="1:9" x14ac:dyDescent="0.3">
      <c r="A1653" s="4" t="s">
        <v>63</v>
      </c>
      <c r="B1653" s="19" t="s">
        <v>213</v>
      </c>
      <c r="C1653" s="20" t="s">
        <v>214</v>
      </c>
      <c r="D1653" s="19" t="s">
        <v>215</v>
      </c>
      <c r="E1653" s="20" t="s">
        <v>1858</v>
      </c>
      <c r="F1653" s="20" t="s">
        <v>1018</v>
      </c>
      <c r="G1653" s="21">
        <v>6550</v>
      </c>
      <c r="H1653" s="21">
        <v>6611.1111111</v>
      </c>
      <c r="I1653" s="66">
        <v>0.93299406259541573</v>
      </c>
    </row>
    <row r="1654" spans="1:9" x14ac:dyDescent="0.3">
      <c r="A1654" s="4" t="s">
        <v>63</v>
      </c>
      <c r="B1654" s="19" t="s">
        <v>213</v>
      </c>
      <c r="C1654" s="20" t="s">
        <v>216</v>
      </c>
      <c r="D1654" s="19" t="s">
        <v>217</v>
      </c>
      <c r="E1654" s="20" t="s">
        <v>1858</v>
      </c>
      <c r="F1654" s="20" t="s">
        <v>1018</v>
      </c>
      <c r="G1654" s="21">
        <v>5660</v>
      </c>
      <c r="H1654" s="21">
        <v>5616.6666667</v>
      </c>
      <c r="I1654" s="66">
        <v>-0.76560659540636511</v>
      </c>
    </row>
    <row r="1655" spans="1:9" x14ac:dyDescent="0.3">
      <c r="A1655" s="4" t="s">
        <v>64</v>
      </c>
      <c r="B1655" s="19" t="s">
        <v>124</v>
      </c>
      <c r="C1655" s="20" t="s">
        <v>220</v>
      </c>
      <c r="D1655" s="19" t="s">
        <v>221</v>
      </c>
      <c r="E1655" s="20" t="s">
        <v>1858</v>
      </c>
      <c r="F1655" s="20" t="s">
        <v>1018</v>
      </c>
      <c r="G1655" s="21">
        <v>5000</v>
      </c>
      <c r="H1655" s="21">
        <v>5000</v>
      </c>
      <c r="I1655" s="66">
        <v>0</v>
      </c>
    </row>
    <row r="1656" spans="1:9" x14ac:dyDescent="0.3">
      <c r="A1656" s="4" t="s">
        <v>64</v>
      </c>
      <c r="B1656" s="19" t="s">
        <v>124</v>
      </c>
      <c r="C1656" s="20" t="s">
        <v>339</v>
      </c>
      <c r="D1656" s="19" t="s">
        <v>340</v>
      </c>
      <c r="E1656" s="20" t="s">
        <v>1858</v>
      </c>
      <c r="F1656" s="20" t="s">
        <v>1018</v>
      </c>
      <c r="G1656" s="21">
        <v>5050</v>
      </c>
      <c r="H1656" s="21">
        <v>5333.3333333</v>
      </c>
      <c r="I1656" s="66">
        <v>5.6105610554455509</v>
      </c>
    </row>
    <row r="1657" spans="1:9" x14ac:dyDescent="0.3">
      <c r="A1657" s="4" t="s">
        <v>61</v>
      </c>
      <c r="B1657" s="19" t="s">
        <v>141</v>
      </c>
      <c r="C1657" s="20" t="s">
        <v>527</v>
      </c>
      <c r="D1657" s="19" t="s">
        <v>528</v>
      </c>
      <c r="E1657" s="20" t="s">
        <v>1858</v>
      </c>
      <c r="F1657" s="20" t="s">
        <v>1018</v>
      </c>
      <c r="G1657" s="21">
        <v>6600</v>
      </c>
      <c r="H1657" s="21">
        <v>8000</v>
      </c>
      <c r="I1657" s="66">
        <v>21.212121212121215</v>
      </c>
    </row>
    <row r="1658" spans="1:9" x14ac:dyDescent="0.3">
      <c r="A1658" s="4" t="s">
        <v>54</v>
      </c>
      <c r="B1658" s="19" t="s">
        <v>131</v>
      </c>
      <c r="C1658" s="20" t="s">
        <v>320</v>
      </c>
      <c r="D1658" s="19" t="s">
        <v>321</v>
      </c>
      <c r="E1658" s="20" t="s">
        <v>1858</v>
      </c>
      <c r="F1658" s="20" t="s">
        <v>1018</v>
      </c>
      <c r="G1658" s="21">
        <v>6350</v>
      </c>
      <c r="H1658" s="21">
        <v>6900</v>
      </c>
      <c r="I1658" s="66">
        <v>8.6614173228346534</v>
      </c>
    </row>
    <row r="1659" spans="1:9" x14ac:dyDescent="0.3">
      <c r="A1659" s="4" t="s">
        <v>54</v>
      </c>
      <c r="B1659" s="19" t="s">
        <v>131</v>
      </c>
      <c r="C1659" s="20" t="s">
        <v>322</v>
      </c>
      <c r="D1659" s="19" t="s">
        <v>323</v>
      </c>
      <c r="E1659" s="20" t="s">
        <v>1858</v>
      </c>
      <c r="F1659" s="20" t="s">
        <v>1018</v>
      </c>
      <c r="G1659" s="21">
        <v>8850</v>
      </c>
      <c r="H1659" s="21">
        <v>8850</v>
      </c>
      <c r="I1659" s="66">
        <v>0</v>
      </c>
    </row>
    <row r="1660" spans="1:9" x14ac:dyDescent="0.3">
      <c r="A1660" s="4" t="s">
        <v>54</v>
      </c>
      <c r="B1660" s="19" t="s">
        <v>131</v>
      </c>
      <c r="C1660" s="20" t="s">
        <v>132</v>
      </c>
      <c r="D1660" s="19" t="s">
        <v>133</v>
      </c>
      <c r="E1660" s="20" t="s">
        <v>1858</v>
      </c>
      <c r="F1660" s="20" t="s">
        <v>1018</v>
      </c>
      <c r="G1660" s="21">
        <v>7650</v>
      </c>
      <c r="H1660" s="21">
        <v>7800</v>
      </c>
      <c r="I1660" s="66">
        <v>1.9607843137254828</v>
      </c>
    </row>
    <row r="1661" spans="1:9" x14ac:dyDescent="0.3">
      <c r="A1661" s="4" t="s">
        <v>55</v>
      </c>
      <c r="B1661" s="19" t="s">
        <v>159</v>
      </c>
      <c r="C1661" s="20" t="s">
        <v>160</v>
      </c>
      <c r="D1661" s="19" t="s">
        <v>161</v>
      </c>
      <c r="E1661" s="20" t="s">
        <v>1858</v>
      </c>
      <c r="F1661" s="20" t="s">
        <v>1018</v>
      </c>
      <c r="G1661" s="21">
        <v>7366.6666667</v>
      </c>
      <c r="H1661" s="21">
        <v>7666.6666667</v>
      </c>
      <c r="I1661" s="66">
        <v>4.072398190026826</v>
      </c>
    </row>
    <row r="1662" spans="1:9" x14ac:dyDescent="0.3">
      <c r="A1662" s="4" t="s">
        <v>55</v>
      </c>
      <c r="B1662" s="19" t="s">
        <v>159</v>
      </c>
      <c r="C1662" s="20" t="s">
        <v>552</v>
      </c>
      <c r="D1662" s="19" t="s">
        <v>553</v>
      </c>
      <c r="E1662" s="20" t="s">
        <v>1858</v>
      </c>
      <c r="F1662" s="20" t="s">
        <v>1018</v>
      </c>
      <c r="G1662" s="21">
        <v>6740</v>
      </c>
      <c r="H1662" s="21">
        <v>6960</v>
      </c>
      <c r="I1662" s="66">
        <v>3.2640949554896053</v>
      </c>
    </row>
    <row r="1663" spans="1:9" x14ac:dyDescent="0.3">
      <c r="A1663" s="4" t="s">
        <v>55</v>
      </c>
      <c r="B1663" s="19" t="s">
        <v>159</v>
      </c>
      <c r="C1663" s="20" t="s">
        <v>224</v>
      </c>
      <c r="D1663" s="19" t="s">
        <v>225</v>
      </c>
      <c r="E1663" s="20" t="s">
        <v>1858</v>
      </c>
      <c r="F1663" s="20" t="s">
        <v>1018</v>
      </c>
      <c r="G1663" s="21">
        <v>7925</v>
      </c>
      <c r="H1663" s="21">
        <v>7900</v>
      </c>
      <c r="I1663" s="66">
        <v>-0.3154574132492094</v>
      </c>
    </row>
    <row r="1664" spans="1:9" x14ac:dyDescent="0.3">
      <c r="A1664" s="4" t="s">
        <v>55</v>
      </c>
      <c r="B1664" s="19" t="s">
        <v>159</v>
      </c>
      <c r="C1664" s="20" t="s">
        <v>554</v>
      </c>
      <c r="D1664" s="19" t="s">
        <v>555</v>
      </c>
      <c r="E1664" s="20" t="s">
        <v>1858</v>
      </c>
      <c r="F1664" s="20" t="s">
        <v>1018</v>
      </c>
      <c r="G1664" s="21">
        <v>7700</v>
      </c>
      <c r="H1664" s="21">
        <v>7700</v>
      </c>
      <c r="I1664" s="66">
        <v>0</v>
      </c>
    </row>
    <row r="1665" spans="1:9" x14ac:dyDescent="0.3">
      <c r="A1665" s="4" t="s">
        <v>55</v>
      </c>
      <c r="B1665" s="19" t="s">
        <v>159</v>
      </c>
      <c r="C1665" s="20" t="s">
        <v>402</v>
      </c>
      <c r="D1665" s="19" t="s">
        <v>403</v>
      </c>
      <c r="E1665" s="20" t="s">
        <v>1858</v>
      </c>
      <c r="F1665" s="20" t="s">
        <v>1018</v>
      </c>
      <c r="G1665" s="21">
        <v>7933.3333333</v>
      </c>
      <c r="H1665" s="21">
        <v>7966.6666667</v>
      </c>
      <c r="I1665" s="66">
        <v>0.42016806806899343</v>
      </c>
    </row>
    <row r="1666" spans="1:9" x14ac:dyDescent="0.3">
      <c r="A1666" s="4" t="s">
        <v>55</v>
      </c>
      <c r="B1666" s="19" t="s">
        <v>159</v>
      </c>
      <c r="C1666" s="20" t="s">
        <v>228</v>
      </c>
      <c r="D1666" s="19" t="s">
        <v>229</v>
      </c>
      <c r="E1666" s="20" t="s">
        <v>1858</v>
      </c>
      <c r="F1666" s="20" t="s">
        <v>1018</v>
      </c>
      <c r="G1666" s="21">
        <v>8100</v>
      </c>
      <c r="H1666" s="21">
        <v>8166.6666667</v>
      </c>
      <c r="I1666" s="66">
        <v>0.82304526790122323</v>
      </c>
    </row>
    <row r="1667" spans="1:9" x14ac:dyDescent="0.3">
      <c r="A1667" s="4" t="s">
        <v>55</v>
      </c>
      <c r="B1667" s="19" t="s">
        <v>159</v>
      </c>
      <c r="C1667" s="20" t="s">
        <v>230</v>
      </c>
      <c r="D1667" s="19" t="s">
        <v>231</v>
      </c>
      <c r="E1667" s="20" t="s">
        <v>1858</v>
      </c>
      <c r="F1667" s="20" t="s">
        <v>1018</v>
      </c>
      <c r="G1667" s="21">
        <v>7787.5</v>
      </c>
      <c r="H1667" s="21">
        <v>7633.3333333</v>
      </c>
      <c r="I1667" s="66">
        <v>-1.9796682722311381</v>
      </c>
    </row>
    <row r="1668" spans="1:9" x14ac:dyDescent="0.3">
      <c r="A1668" s="4" t="s">
        <v>55</v>
      </c>
      <c r="B1668" s="19" t="s">
        <v>159</v>
      </c>
      <c r="C1668" s="20" t="s">
        <v>556</v>
      </c>
      <c r="D1668" s="19" t="s">
        <v>557</v>
      </c>
      <c r="E1668" s="20" t="s">
        <v>1858</v>
      </c>
      <c r="F1668" s="20" t="s">
        <v>1018</v>
      </c>
      <c r="G1668" s="21">
        <v>5225</v>
      </c>
      <c r="H1668" s="21">
        <v>5050</v>
      </c>
      <c r="I1668" s="66">
        <v>-3.349282296650713</v>
      </c>
    </row>
    <row r="1669" spans="1:9" x14ac:dyDescent="0.3">
      <c r="A1669" s="4" t="s">
        <v>65</v>
      </c>
      <c r="B1669" s="19" t="s">
        <v>106</v>
      </c>
      <c r="C1669" s="20" t="s">
        <v>107</v>
      </c>
      <c r="D1669" s="19" t="s">
        <v>108</v>
      </c>
      <c r="E1669" s="20" t="s">
        <v>1858</v>
      </c>
      <c r="F1669" s="20" t="s">
        <v>1018</v>
      </c>
      <c r="G1669" s="21">
        <v>6583.3333333</v>
      </c>
      <c r="H1669" s="21">
        <v>6400</v>
      </c>
      <c r="I1669" s="66">
        <v>-2.7848101260900542</v>
      </c>
    </row>
    <row r="1670" spans="1:9" x14ac:dyDescent="0.3">
      <c r="A1670" s="4" t="s">
        <v>65</v>
      </c>
      <c r="B1670" s="19" t="s">
        <v>106</v>
      </c>
      <c r="C1670" s="20" t="s">
        <v>234</v>
      </c>
      <c r="D1670" s="19" t="s">
        <v>235</v>
      </c>
      <c r="E1670" s="20" t="s">
        <v>1858</v>
      </c>
      <c r="F1670" s="20" t="s">
        <v>1018</v>
      </c>
      <c r="G1670" s="21">
        <v>6400</v>
      </c>
      <c r="H1670" s="21">
        <v>6375</v>
      </c>
      <c r="I1670" s="66">
        <v>-0.390625</v>
      </c>
    </row>
    <row r="1671" spans="1:9" x14ac:dyDescent="0.3">
      <c r="A1671" s="4" t="s">
        <v>72</v>
      </c>
      <c r="B1671" s="19" t="s">
        <v>236</v>
      </c>
      <c r="C1671" s="20" t="s">
        <v>237</v>
      </c>
      <c r="D1671" s="19" t="s">
        <v>238</v>
      </c>
      <c r="E1671" s="20" t="s">
        <v>1858</v>
      </c>
      <c r="F1671" s="20" t="s">
        <v>1018</v>
      </c>
      <c r="G1671" s="21">
        <v>4140</v>
      </c>
      <c r="H1671" s="21">
        <v>4340</v>
      </c>
      <c r="I1671" s="66">
        <v>4.8309178743961345</v>
      </c>
    </row>
    <row r="1672" spans="1:9" x14ac:dyDescent="0.3">
      <c r="A1672" s="4" t="s">
        <v>72</v>
      </c>
      <c r="B1672" s="19" t="s">
        <v>236</v>
      </c>
      <c r="C1672" s="20" t="s">
        <v>385</v>
      </c>
      <c r="D1672" s="19" t="s">
        <v>386</v>
      </c>
      <c r="E1672" s="20" t="s">
        <v>1858</v>
      </c>
      <c r="F1672" s="20" t="s">
        <v>1018</v>
      </c>
      <c r="G1672" s="21">
        <v>4666.6666667</v>
      </c>
      <c r="H1672" s="21">
        <v>4666.6666667</v>
      </c>
      <c r="I1672" s="66">
        <v>0</v>
      </c>
    </row>
    <row r="1673" spans="1:9" x14ac:dyDescent="0.3">
      <c r="A1673" s="4" t="s">
        <v>58</v>
      </c>
      <c r="B1673" s="19" t="s">
        <v>153</v>
      </c>
      <c r="C1673" s="20" t="s">
        <v>154</v>
      </c>
      <c r="D1673" s="19" t="s">
        <v>155</v>
      </c>
      <c r="E1673" s="20" t="s">
        <v>1858</v>
      </c>
      <c r="F1673" s="20" t="s">
        <v>1018</v>
      </c>
      <c r="G1673" s="21">
        <v>6152</v>
      </c>
      <c r="H1673" s="21">
        <v>6148.3</v>
      </c>
      <c r="I1673" s="66">
        <v>-6.0143042912874645E-2</v>
      </c>
    </row>
    <row r="1674" spans="1:9" x14ac:dyDescent="0.3">
      <c r="A1674" s="4" t="s">
        <v>58</v>
      </c>
      <c r="B1674" s="19" t="s">
        <v>153</v>
      </c>
      <c r="C1674" s="20" t="s">
        <v>514</v>
      </c>
      <c r="D1674" s="19" t="s">
        <v>515</v>
      </c>
      <c r="E1674" s="20" t="s">
        <v>1858</v>
      </c>
      <c r="F1674" s="20" t="s">
        <v>1018</v>
      </c>
      <c r="G1674" s="21">
        <v>5000</v>
      </c>
      <c r="H1674" s="21">
        <v>4750</v>
      </c>
      <c r="I1674" s="66">
        <v>-5.0000000000000044</v>
      </c>
    </row>
    <row r="1675" spans="1:9" x14ac:dyDescent="0.3">
      <c r="A1675" s="4" t="s">
        <v>58</v>
      </c>
      <c r="B1675" s="19" t="s">
        <v>153</v>
      </c>
      <c r="C1675" s="20" t="s">
        <v>239</v>
      </c>
      <c r="D1675" s="19" t="s">
        <v>240</v>
      </c>
      <c r="E1675" s="20" t="s">
        <v>1858</v>
      </c>
      <c r="F1675" s="20" t="s">
        <v>1018</v>
      </c>
      <c r="G1675" s="21">
        <v>5710</v>
      </c>
      <c r="H1675" s="21">
        <v>5809.0909090999985</v>
      </c>
      <c r="I1675" s="66">
        <v>1.7353924535902003</v>
      </c>
    </row>
    <row r="1676" spans="1:9" x14ac:dyDescent="0.3">
      <c r="A1676" s="4" t="s">
        <v>58</v>
      </c>
      <c r="B1676" s="19" t="s">
        <v>153</v>
      </c>
      <c r="C1676" s="20" t="s">
        <v>516</v>
      </c>
      <c r="D1676" s="19" t="s">
        <v>517</v>
      </c>
      <c r="E1676" s="20" t="s">
        <v>1858</v>
      </c>
      <c r="F1676" s="20" t="s">
        <v>1018</v>
      </c>
      <c r="G1676" s="21">
        <v>5087.5</v>
      </c>
      <c r="H1676" s="21">
        <v>5175</v>
      </c>
      <c r="I1676" s="66">
        <v>1.7199017199017284</v>
      </c>
    </row>
    <row r="1677" spans="1:9" x14ac:dyDescent="0.3">
      <c r="A1677" s="4" t="s">
        <v>58</v>
      </c>
      <c r="B1677" s="19" t="s">
        <v>153</v>
      </c>
      <c r="C1677" s="20" t="s">
        <v>274</v>
      </c>
      <c r="D1677" s="19" t="s">
        <v>275</v>
      </c>
      <c r="E1677" s="20" t="s">
        <v>1858</v>
      </c>
      <c r="F1677" s="20" t="s">
        <v>1018</v>
      </c>
      <c r="G1677" s="21">
        <v>4992.8571429000012</v>
      </c>
      <c r="H1677" s="21">
        <v>5133.3333333</v>
      </c>
      <c r="I1677" s="66">
        <v>2.8135431553406578</v>
      </c>
    </row>
    <row r="1678" spans="1:9" x14ac:dyDescent="0.3">
      <c r="A1678" s="4" t="s">
        <v>58</v>
      </c>
      <c r="B1678" s="19" t="s">
        <v>153</v>
      </c>
      <c r="C1678" s="20" t="s">
        <v>241</v>
      </c>
      <c r="D1678" s="19" t="s">
        <v>242</v>
      </c>
      <c r="E1678" s="20" t="s">
        <v>1858</v>
      </c>
      <c r="F1678" s="20" t="s">
        <v>1018</v>
      </c>
      <c r="G1678" s="21">
        <v>4860</v>
      </c>
      <c r="H1678" s="21">
        <v>4927.2727272999991</v>
      </c>
      <c r="I1678" s="66">
        <v>1.3842124958847848</v>
      </c>
    </row>
    <row r="1679" spans="1:9" x14ac:dyDescent="0.3">
      <c r="A1679" s="4" t="s">
        <v>58</v>
      </c>
      <c r="B1679" s="19" t="s">
        <v>153</v>
      </c>
      <c r="C1679" s="20" t="s">
        <v>387</v>
      </c>
      <c r="D1679" s="19" t="s">
        <v>388</v>
      </c>
      <c r="E1679" s="20" t="s">
        <v>1858</v>
      </c>
      <c r="F1679" s="20" t="s">
        <v>1018</v>
      </c>
      <c r="G1679" s="21">
        <v>6000</v>
      </c>
      <c r="H1679" s="21">
        <v>7000</v>
      </c>
      <c r="I1679" s="66">
        <v>16.666666666666675</v>
      </c>
    </row>
    <row r="1680" spans="1:9" x14ac:dyDescent="0.3">
      <c r="A1680" s="4" t="s">
        <v>58</v>
      </c>
      <c r="B1680" s="19" t="s">
        <v>153</v>
      </c>
      <c r="C1680" s="20" t="s">
        <v>537</v>
      </c>
      <c r="D1680" s="19" t="s">
        <v>538</v>
      </c>
      <c r="E1680" s="20" t="s">
        <v>1858</v>
      </c>
      <c r="F1680" s="20" t="s">
        <v>1018</v>
      </c>
      <c r="G1680" s="21">
        <v>5370</v>
      </c>
      <c r="H1680" s="21">
        <v>5400</v>
      </c>
      <c r="I1680" s="66">
        <v>0.55865921787710004</v>
      </c>
    </row>
    <row r="1681" spans="1:9" x14ac:dyDescent="0.3">
      <c r="A1681" s="4" t="s">
        <v>58</v>
      </c>
      <c r="B1681" s="19" t="s">
        <v>153</v>
      </c>
      <c r="C1681" s="20" t="s">
        <v>518</v>
      </c>
      <c r="D1681" s="19" t="s">
        <v>519</v>
      </c>
      <c r="E1681" s="20" t="s">
        <v>1858</v>
      </c>
      <c r="F1681" s="20" t="s">
        <v>1018</v>
      </c>
      <c r="G1681" s="21">
        <v>4100</v>
      </c>
      <c r="H1681" s="21">
        <v>4750</v>
      </c>
      <c r="I1681" s="66">
        <v>15.85365853658535</v>
      </c>
    </row>
    <row r="1682" spans="1:9" x14ac:dyDescent="0.3">
      <c r="A1682" s="4" t="s">
        <v>58</v>
      </c>
      <c r="B1682" s="19" t="s">
        <v>153</v>
      </c>
      <c r="C1682" s="20" t="s">
        <v>520</v>
      </c>
      <c r="D1682" s="19" t="s">
        <v>521</v>
      </c>
      <c r="E1682" s="20" t="s">
        <v>1858</v>
      </c>
      <c r="F1682" s="20" t="s">
        <v>1018</v>
      </c>
      <c r="G1682" s="21">
        <v>4933.3333333</v>
      </c>
      <c r="H1682" s="21">
        <v>5055.5555555999999</v>
      </c>
      <c r="I1682" s="66">
        <v>2.4774774790707887</v>
      </c>
    </row>
    <row r="1683" spans="1:9" x14ac:dyDescent="0.3">
      <c r="A1683" s="4" t="s">
        <v>58</v>
      </c>
      <c r="B1683" s="19" t="s">
        <v>153</v>
      </c>
      <c r="C1683" s="20" t="s">
        <v>522</v>
      </c>
      <c r="D1683" s="19" t="s">
        <v>523</v>
      </c>
      <c r="E1683" s="20" t="s">
        <v>1858</v>
      </c>
      <c r="F1683" s="20" t="s">
        <v>1018</v>
      </c>
      <c r="G1683" s="21">
        <v>5333.3333333</v>
      </c>
      <c r="H1683" s="21">
        <v>5250</v>
      </c>
      <c r="I1683" s="66">
        <v>-1.5624999993847699</v>
      </c>
    </row>
    <row r="1684" spans="1:9" x14ac:dyDescent="0.3">
      <c r="A1684" s="4" t="s">
        <v>59</v>
      </c>
      <c r="B1684" s="19" t="s">
        <v>134</v>
      </c>
      <c r="C1684" s="20" t="s">
        <v>278</v>
      </c>
      <c r="D1684" s="19" t="s">
        <v>279</v>
      </c>
      <c r="E1684" s="20" t="s">
        <v>1858</v>
      </c>
      <c r="F1684" s="20" t="s">
        <v>1018</v>
      </c>
      <c r="G1684" s="21">
        <v>7500</v>
      </c>
      <c r="H1684" s="21">
        <v>8500</v>
      </c>
      <c r="I1684" s="66">
        <v>13.33333333333333</v>
      </c>
    </row>
    <row r="1685" spans="1:9" x14ac:dyDescent="0.3">
      <c r="A1685" s="4" t="s">
        <v>59</v>
      </c>
      <c r="B1685" s="19" t="s">
        <v>134</v>
      </c>
      <c r="C1685" s="20" t="s">
        <v>372</v>
      </c>
      <c r="D1685" s="19" t="s">
        <v>373</v>
      </c>
      <c r="E1685" s="20" t="s">
        <v>1858</v>
      </c>
      <c r="F1685" s="20" t="s">
        <v>1018</v>
      </c>
      <c r="G1685" s="21">
        <v>7266.6666667</v>
      </c>
      <c r="H1685" s="21">
        <v>7400</v>
      </c>
      <c r="I1685" s="66">
        <v>1.8348623848539749</v>
      </c>
    </row>
    <row r="1686" spans="1:9" x14ac:dyDescent="0.3">
      <c r="A1686" s="4" t="s">
        <v>59</v>
      </c>
      <c r="B1686" s="19" t="s">
        <v>134</v>
      </c>
      <c r="C1686" s="20" t="s">
        <v>137</v>
      </c>
      <c r="D1686" s="19" t="s">
        <v>138</v>
      </c>
      <c r="E1686" s="20" t="s">
        <v>1858</v>
      </c>
      <c r="F1686" s="20" t="s">
        <v>1018</v>
      </c>
      <c r="G1686" s="21">
        <v>8140</v>
      </c>
      <c r="H1686" s="21">
        <v>7975</v>
      </c>
      <c r="I1686" s="66">
        <v>-2.027027027027029</v>
      </c>
    </row>
    <row r="1687" spans="1:9" x14ac:dyDescent="0.3">
      <c r="A1687" s="4" t="s">
        <v>59</v>
      </c>
      <c r="B1687" s="19" t="s">
        <v>134</v>
      </c>
      <c r="C1687" s="20" t="s">
        <v>524</v>
      </c>
      <c r="D1687" s="19" t="s">
        <v>525</v>
      </c>
      <c r="E1687" s="20" t="s">
        <v>1858</v>
      </c>
      <c r="F1687" s="20" t="s">
        <v>1018</v>
      </c>
      <c r="G1687" s="21">
        <v>6662.5</v>
      </c>
      <c r="H1687" s="21">
        <v>7570</v>
      </c>
      <c r="I1687" s="66">
        <v>13.621013133208249</v>
      </c>
    </row>
    <row r="1688" spans="1:9" x14ac:dyDescent="0.3">
      <c r="A1688" s="4" t="s">
        <v>59</v>
      </c>
      <c r="B1688" s="19" t="s">
        <v>134</v>
      </c>
      <c r="C1688" s="20" t="s">
        <v>248</v>
      </c>
      <c r="D1688" s="19" t="s">
        <v>249</v>
      </c>
      <c r="E1688" s="20" t="s">
        <v>1858</v>
      </c>
      <c r="F1688" s="20" t="s">
        <v>1018</v>
      </c>
      <c r="G1688" s="21">
        <v>7933.3333333</v>
      </c>
      <c r="H1688" s="21">
        <v>8066.6666667</v>
      </c>
      <c r="I1688" s="66">
        <v>1.6806722697549683</v>
      </c>
    </row>
    <row r="1689" spans="1:9" x14ac:dyDescent="0.3">
      <c r="A1689" s="4" t="s">
        <v>59</v>
      </c>
      <c r="B1689" s="19" t="s">
        <v>134</v>
      </c>
      <c r="C1689" s="20" t="s">
        <v>139</v>
      </c>
      <c r="D1689" s="19" t="s">
        <v>140</v>
      </c>
      <c r="E1689" s="20" t="s">
        <v>1858</v>
      </c>
      <c r="F1689" s="20" t="s">
        <v>1018</v>
      </c>
      <c r="G1689" s="21">
        <v>8350</v>
      </c>
      <c r="H1689" s="21">
        <v>8500</v>
      </c>
      <c r="I1689" s="66">
        <v>1.7964071856287451</v>
      </c>
    </row>
    <row r="1690" spans="1:9" x14ac:dyDescent="0.3">
      <c r="A1690" s="4" t="s">
        <v>73</v>
      </c>
      <c r="B1690" s="19" t="s">
        <v>251</v>
      </c>
      <c r="C1690" s="20" t="s">
        <v>252</v>
      </c>
      <c r="D1690" s="19" t="s">
        <v>253</v>
      </c>
      <c r="E1690" s="20" t="s">
        <v>1858</v>
      </c>
      <c r="F1690" s="20" t="s">
        <v>1018</v>
      </c>
      <c r="G1690" s="21">
        <v>7000</v>
      </c>
      <c r="H1690" s="21">
        <v>7375</v>
      </c>
      <c r="I1690" s="66">
        <v>5.3571428571428621</v>
      </c>
    </row>
    <row r="1691" spans="1:9" x14ac:dyDescent="0.3">
      <c r="A1691" s="4" t="s">
        <v>73</v>
      </c>
      <c r="B1691" s="19" t="s">
        <v>251</v>
      </c>
      <c r="C1691" s="20" t="s">
        <v>254</v>
      </c>
      <c r="D1691" s="19" t="s">
        <v>255</v>
      </c>
      <c r="E1691" s="20" t="s">
        <v>1858</v>
      </c>
      <c r="F1691" s="20" t="s">
        <v>1018</v>
      </c>
      <c r="G1691" s="21">
        <v>6100</v>
      </c>
      <c r="H1691" s="21">
        <v>6200</v>
      </c>
      <c r="I1691" s="66">
        <v>1.6393442622950829</v>
      </c>
    </row>
    <row r="1692" spans="1:9" x14ac:dyDescent="0.3">
      <c r="A1692" s="4" t="s">
        <v>73</v>
      </c>
      <c r="B1692" s="19" t="s">
        <v>251</v>
      </c>
      <c r="C1692" s="20" t="s">
        <v>256</v>
      </c>
      <c r="D1692" s="19" t="s">
        <v>257</v>
      </c>
      <c r="E1692" s="20" t="s">
        <v>1858</v>
      </c>
      <c r="F1692" s="20" t="s">
        <v>1018</v>
      </c>
      <c r="G1692" s="21">
        <v>8000</v>
      </c>
      <c r="H1692" s="21">
        <v>9000</v>
      </c>
      <c r="I1692" s="66">
        <v>12.5</v>
      </c>
    </row>
    <row r="1693" spans="1:9" x14ac:dyDescent="0.3">
      <c r="A1693" s="4" t="s">
        <v>73</v>
      </c>
      <c r="B1693" s="19" t="s">
        <v>251</v>
      </c>
      <c r="C1693" s="20" t="s">
        <v>282</v>
      </c>
      <c r="D1693" s="19" t="s">
        <v>283</v>
      </c>
      <c r="E1693" s="20" t="s">
        <v>1858</v>
      </c>
      <c r="F1693" s="20" t="s">
        <v>1018</v>
      </c>
      <c r="G1693" s="21" t="s">
        <v>114</v>
      </c>
      <c r="H1693" s="21">
        <v>6000</v>
      </c>
      <c r="I1693" s="66" t="s">
        <v>114</v>
      </c>
    </row>
    <row r="1694" spans="1:9" x14ac:dyDescent="0.3">
      <c r="A1694" s="4" t="s">
        <v>73</v>
      </c>
      <c r="B1694" s="19" t="s">
        <v>251</v>
      </c>
      <c r="C1694" s="20" t="s">
        <v>258</v>
      </c>
      <c r="D1694" s="19" t="s">
        <v>259</v>
      </c>
      <c r="E1694" s="20" t="s">
        <v>1858</v>
      </c>
      <c r="F1694" s="20" t="s">
        <v>1018</v>
      </c>
      <c r="G1694" s="21">
        <v>6000</v>
      </c>
      <c r="H1694" s="21">
        <v>6333.3333333</v>
      </c>
      <c r="I1694" s="66">
        <v>5.5555555550000006</v>
      </c>
    </row>
    <row r="1695" spans="1:9" x14ac:dyDescent="0.3">
      <c r="A1695" s="4" t="s">
        <v>73</v>
      </c>
      <c r="B1695" s="19" t="s">
        <v>251</v>
      </c>
      <c r="C1695" s="20" t="s">
        <v>326</v>
      </c>
      <c r="D1695" s="19" t="s">
        <v>327</v>
      </c>
      <c r="E1695" s="20" t="s">
        <v>1858</v>
      </c>
      <c r="F1695" s="20" t="s">
        <v>1018</v>
      </c>
      <c r="G1695" s="21">
        <v>6714.2857143000019</v>
      </c>
      <c r="H1695" s="21">
        <v>6750</v>
      </c>
      <c r="I1695" s="66">
        <v>0.53191489340311826</v>
      </c>
    </row>
    <row r="1696" spans="1:9" x14ac:dyDescent="0.3">
      <c r="A1696" s="4" t="s">
        <v>69</v>
      </c>
      <c r="B1696" s="19" t="s">
        <v>356</v>
      </c>
      <c r="C1696" s="20" t="s">
        <v>357</v>
      </c>
      <c r="D1696" s="19" t="s">
        <v>358</v>
      </c>
      <c r="E1696" s="20" t="s">
        <v>1858</v>
      </c>
      <c r="F1696" s="20" t="s">
        <v>1018</v>
      </c>
      <c r="G1696" s="21">
        <v>5666.6666667</v>
      </c>
      <c r="H1696" s="21">
        <v>5733.3333333</v>
      </c>
      <c r="I1696" s="66">
        <v>1.1764705870519028</v>
      </c>
    </row>
    <row r="1697" spans="1:9" x14ac:dyDescent="0.3">
      <c r="A1697" s="4" t="s">
        <v>70</v>
      </c>
      <c r="B1697" s="19" t="s">
        <v>389</v>
      </c>
      <c r="C1697" s="20" t="s">
        <v>392</v>
      </c>
      <c r="D1697" s="19" t="s">
        <v>393</v>
      </c>
      <c r="E1697" s="20" t="s">
        <v>1859</v>
      </c>
      <c r="F1697" s="20" t="s">
        <v>1018</v>
      </c>
      <c r="G1697" s="21">
        <v>5000</v>
      </c>
      <c r="H1697" s="21">
        <v>5500</v>
      </c>
      <c r="I1697" s="66">
        <v>10.000000000000011</v>
      </c>
    </row>
    <row r="1698" spans="1:9" x14ac:dyDescent="0.3">
      <c r="A1698" s="4" t="s">
        <v>70</v>
      </c>
      <c r="B1698" s="19" t="s">
        <v>389</v>
      </c>
      <c r="C1698" s="20" t="s">
        <v>394</v>
      </c>
      <c r="D1698" s="19" t="s">
        <v>395</v>
      </c>
      <c r="E1698" s="20" t="s">
        <v>1859</v>
      </c>
      <c r="F1698" s="20" t="s">
        <v>1018</v>
      </c>
      <c r="G1698" s="21">
        <v>5000</v>
      </c>
      <c r="H1698" s="21">
        <v>5000</v>
      </c>
      <c r="I1698" s="66">
        <v>0</v>
      </c>
    </row>
    <row r="1699" spans="1:9" x14ac:dyDescent="0.3">
      <c r="A1699" s="4" t="s">
        <v>52</v>
      </c>
      <c r="B1699" s="19" t="s">
        <v>121</v>
      </c>
      <c r="C1699" s="20" t="s">
        <v>122</v>
      </c>
      <c r="D1699" s="19" t="s">
        <v>123</v>
      </c>
      <c r="E1699" s="20" t="s">
        <v>1859</v>
      </c>
      <c r="F1699" s="20" t="s">
        <v>1018</v>
      </c>
      <c r="G1699" s="21">
        <v>7500</v>
      </c>
      <c r="H1699" s="21">
        <v>7600</v>
      </c>
      <c r="I1699" s="66">
        <v>1.3333333333333419</v>
      </c>
    </row>
    <row r="1700" spans="1:9" x14ac:dyDescent="0.3">
      <c r="A1700" s="4" t="s">
        <v>52</v>
      </c>
      <c r="B1700" s="19" t="s">
        <v>121</v>
      </c>
      <c r="C1700" s="20" t="s">
        <v>268</v>
      </c>
      <c r="D1700" s="19" t="s">
        <v>269</v>
      </c>
      <c r="E1700" s="20" t="s">
        <v>1859</v>
      </c>
      <c r="F1700" s="20" t="s">
        <v>1018</v>
      </c>
      <c r="G1700" s="21">
        <v>7290</v>
      </c>
      <c r="H1700" s="21">
        <v>7300</v>
      </c>
      <c r="I1700" s="66">
        <v>0.13717421124828097</v>
      </c>
    </row>
    <row r="1701" spans="1:9" x14ac:dyDescent="0.3">
      <c r="A1701" s="4" t="s">
        <v>52</v>
      </c>
      <c r="B1701" s="19" t="s">
        <v>121</v>
      </c>
      <c r="C1701" s="20" t="s">
        <v>396</v>
      </c>
      <c r="D1701" s="19" t="s">
        <v>397</v>
      </c>
      <c r="E1701" s="20" t="s">
        <v>1859</v>
      </c>
      <c r="F1701" s="20" t="s">
        <v>1018</v>
      </c>
      <c r="G1701" s="21">
        <v>7775</v>
      </c>
      <c r="H1701" s="21">
        <v>7950</v>
      </c>
      <c r="I1701" s="66">
        <v>2.2508038585209</v>
      </c>
    </row>
    <row r="1702" spans="1:9" x14ac:dyDescent="0.3">
      <c r="A1702" s="4" t="s">
        <v>52</v>
      </c>
      <c r="B1702" s="19" t="s">
        <v>121</v>
      </c>
      <c r="C1702" s="20" t="s">
        <v>533</v>
      </c>
      <c r="D1702" s="19" t="s">
        <v>534</v>
      </c>
      <c r="E1702" s="20" t="s">
        <v>1859</v>
      </c>
      <c r="F1702" s="20" t="s">
        <v>1018</v>
      </c>
      <c r="G1702" s="21">
        <v>7512.5</v>
      </c>
      <c r="H1702" s="21">
        <v>7550</v>
      </c>
      <c r="I1702" s="66">
        <v>0.4991680532445919</v>
      </c>
    </row>
    <row r="1703" spans="1:9" x14ac:dyDescent="0.3">
      <c r="A1703" s="4" t="s">
        <v>52</v>
      </c>
      <c r="B1703" s="19" t="s">
        <v>121</v>
      </c>
      <c r="C1703" s="20" t="s">
        <v>455</v>
      </c>
      <c r="D1703" s="19" t="s">
        <v>456</v>
      </c>
      <c r="E1703" s="20" t="s">
        <v>1859</v>
      </c>
      <c r="F1703" s="20" t="s">
        <v>1018</v>
      </c>
      <c r="G1703" s="21">
        <v>7866.6666667</v>
      </c>
      <c r="H1703" s="21">
        <v>8200</v>
      </c>
      <c r="I1703" s="66">
        <v>4.2372881351515375</v>
      </c>
    </row>
    <row r="1704" spans="1:9" x14ac:dyDescent="0.3">
      <c r="A1704" s="4" t="s">
        <v>52</v>
      </c>
      <c r="B1704" s="19" t="s">
        <v>121</v>
      </c>
      <c r="C1704" s="20" t="s">
        <v>318</v>
      </c>
      <c r="D1704" s="19" t="s">
        <v>319</v>
      </c>
      <c r="E1704" s="20" t="s">
        <v>1859</v>
      </c>
      <c r="F1704" s="20" t="s">
        <v>1018</v>
      </c>
      <c r="G1704" s="21">
        <v>7383.3333333</v>
      </c>
      <c r="H1704" s="21">
        <v>7583.3333333</v>
      </c>
      <c r="I1704" s="66">
        <v>2.7088036117503878</v>
      </c>
    </row>
    <row r="1705" spans="1:9" x14ac:dyDescent="0.3">
      <c r="A1705" s="4" t="s">
        <v>52</v>
      </c>
      <c r="B1705" s="19" t="s">
        <v>121</v>
      </c>
      <c r="C1705" s="20" t="s">
        <v>295</v>
      </c>
      <c r="D1705" s="19" t="s">
        <v>296</v>
      </c>
      <c r="E1705" s="20" t="s">
        <v>1859</v>
      </c>
      <c r="F1705" s="20" t="s">
        <v>1018</v>
      </c>
      <c r="G1705" s="21">
        <v>7566.6666667</v>
      </c>
      <c r="H1705" s="21">
        <v>7450</v>
      </c>
      <c r="I1705" s="66">
        <v>-1.5418502206980487</v>
      </c>
    </row>
    <row r="1706" spans="1:9" x14ac:dyDescent="0.3">
      <c r="A1706" s="4" t="s">
        <v>54</v>
      </c>
      <c r="B1706" s="19" t="s">
        <v>131</v>
      </c>
      <c r="C1706" s="20" t="s">
        <v>311</v>
      </c>
      <c r="D1706" s="19" t="s">
        <v>312</v>
      </c>
      <c r="E1706" s="20" t="s">
        <v>1859</v>
      </c>
      <c r="F1706" s="20" t="s">
        <v>1018</v>
      </c>
      <c r="G1706" s="21">
        <v>6650</v>
      </c>
      <c r="H1706" s="21">
        <v>6775</v>
      </c>
      <c r="I1706" s="66">
        <v>1.8796992481203032</v>
      </c>
    </row>
    <row r="1707" spans="1:9" x14ac:dyDescent="0.3">
      <c r="A1707" s="4" t="s">
        <v>54</v>
      </c>
      <c r="B1707" s="19" t="s">
        <v>131</v>
      </c>
      <c r="C1707" s="20" t="s">
        <v>322</v>
      </c>
      <c r="D1707" s="19" t="s">
        <v>323</v>
      </c>
      <c r="E1707" s="20" t="s">
        <v>1859</v>
      </c>
      <c r="F1707" s="20" t="s">
        <v>1018</v>
      </c>
      <c r="G1707" s="21">
        <v>7675</v>
      </c>
      <c r="H1707" s="21">
        <v>7200</v>
      </c>
      <c r="I1707" s="66">
        <v>-6.1889250814332266</v>
      </c>
    </row>
    <row r="1708" spans="1:9" x14ac:dyDescent="0.3">
      <c r="A1708" s="4" t="s">
        <v>54</v>
      </c>
      <c r="B1708" s="19" t="s">
        <v>131</v>
      </c>
      <c r="C1708" s="20" t="s">
        <v>132</v>
      </c>
      <c r="D1708" s="19" t="s">
        <v>133</v>
      </c>
      <c r="E1708" s="20" t="s">
        <v>1859</v>
      </c>
      <c r="F1708" s="20" t="s">
        <v>1018</v>
      </c>
      <c r="G1708" s="21">
        <v>7183.3333333</v>
      </c>
      <c r="H1708" s="21">
        <v>7250</v>
      </c>
      <c r="I1708" s="66">
        <v>0.92807424640801739</v>
      </c>
    </row>
    <row r="1709" spans="1:9" x14ac:dyDescent="0.3">
      <c r="A1709" s="4" t="s">
        <v>55</v>
      </c>
      <c r="B1709" s="19" t="s">
        <v>159</v>
      </c>
      <c r="C1709" s="20" t="s">
        <v>160</v>
      </c>
      <c r="D1709" s="19" t="s">
        <v>161</v>
      </c>
      <c r="E1709" s="20" t="s">
        <v>1859</v>
      </c>
      <c r="F1709" s="20" t="s">
        <v>1018</v>
      </c>
      <c r="G1709" s="21">
        <v>7075</v>
      </c>
      <c r="H1709" s="21">
        <v>7237.5</v>
      </c>
      <c r="I1709" s="66">
        <v>2.2968197879858594</v>
      </c>
    </row>
    <row r="1710" spans="1:9" x14ac:dyDescent="0.3">
      <c r="A1710" s="4" t="s">
        <v>55</v>
      </c>
      <c r="B1710" s="19" t="s">
        <v>159</v>
      </c>
      <c r="C1710" s="20" t="s">
        <v>552</v>
      </c>
      <c r="D1710" s="19" t="s">
        <v>553</v>
      </c>
      <c r="E1710" s="20" t="s">
        <v>1859</v>
      </c>
      <c r="F1710" s="20" t="s">
        <v>1018</v>
      </c>
      <c r="G1710" s="21">
        <v>7525</v>
      </c>
      <c r="H1710" s="21">
        <v>7725</v>
      </c>
      <c r="I1710" s="66">
        <v>2.6578073089700958</v>
      </c>
    </row>
    <row r="1711" spans="1:9" x14ac:dyDescent="0.3">
      <c r="A1711" s="4" t="s">
        <v>55</v>
      </c>
      <c r="B1711" s="19" t="s">
        <v>159</v>
      </c>
      <c r="C1711" s="20" t="s">
        <v>224</v>
      </c>
      <c r="D1711" s="19" t="s">
        <v>225</v>
      </c>
      <c r="E1711" s="20" t="s">
        <v>1859</v>
      </c>
      <c r="F1711" s="20" t="s">
        <v>1018</v>
      </c>
      <c r="G1711" s="21">
        <v>6912.5</v>
      </c>
      <c r="H1711" s="21">
        <v>7475</v>
      </c>
      <c r="I1711" s="66">
        <v>8.1374321880651106</v>
      </c>
    </row>
    <row r="1712" spans="1:9" x14ac:dyDescent="0.3">
      <c r="A1712" s="4" t="s">
        <v>55</v>
      </c>
      <c r="B1712" s="19" t="s">
        <v>159</v>
      </c>
      <c r="C1712" s="20" t="s">
        <v>512</v>
      </c>
      <c r="D1712" s="19" t="s">
        <v>513</v>
      </c>
      <c r="E1712" s="20" t="s">
        <v>1859</v>
      </c>
      <c r="F1712" s="20" t="s">
        <v>1018</v>
      </c>
      <c r="G1712" s="21">
        <v>7033.3333333</v>
      </c>
      <c r="H1712" s="21">
        <v>7433.3333333</v>
      </c>
      <c r="I1712" s="66">
        <v>5.6872037914961409</v>
      </c>
    </row>
    <row r="1713" spans="1:9" x14ac:dyDescent="0.3">
      <c r="A1713" s="4" t="s">
        <v>55</v>
      </c>
      <c r="B1713" s="19" t="s">
        <v>159</v>
      </c>
      <c r="C1713" s="20" t="s">
        <v>554</v>
      </c>
      <c r="D1713" s="19" t="s">
        <v>555</v>
      </c>
      <c r="E1713" s="20" t="s">
        <v>1859</v>
      </c>
      <c r="F1713" s="20" t="s">
        <v>1018</v>
      </c>
      <c r="G1713" s="21">
        <v>7325</v>
      </c>
      <c r="H1713" s="21">
        <v>7550</v>
      </c>
      <c r="I1713" s="66">
        <v>3.0716723549488054</v>
      </c>
    </row>
    <row r="1714" spans="1:9" x14ac:dyDescent="0.3">
      <c r="A1714" s="4" t="s">
        <v>55</v>
      </c>
      <c r="B1714" s="19" t="s">
        <v>159</v>
      </c>
      <c r="C1714" s="20" t="s">
        <v>226</v>
      </c>
      <c r="D1714" s="19" t="s">
        <v>227</v>
      </c>
      <c r="E1714" s="20" t="s">
        <v>1859</v>
      </c>
      <c r="F1714" s="20" t="s">
        <v>1018</v>
      </c>
      <c r="G1714" s="21">
        <v>6783.3333333</v>
      </c>
      <c r="H1714" s="21">
        <v>7600</v>
      </c>
      <c r="I1714" s="66">
        <v>12.039312039862596</v>
      </c>
    </row>
    <row r="1715" spans="1:9" x14ac:dyDescent="0.3">
      <c r="A1715" s="4" t="s">
        <v>55</v>
      </c>
      <c r="B1715" s="19" t="s">
        <v>159</v>
      </c>
      <c r="C1715" s="20" t="s">
        <v>402</v>
      </c>
      <c r="D1715" s="19" t="s">
        <v>403</v>
      </c>
      <c r="E1715" s="20" t="s">
        <v>1859</v>
      </c>
      <c r="F1715" s="20" t="s">
        <v>1018</v>
      </c>
      <c r="G1715" s="21">
        <v>7366.6666667</v>
      </c>
      <c r="H1715" s="21">
        <v>7533.3333333</v>
      </c>
      <c r="I1715" s="66">
        <v>2.2624434379988179</v>
      </c>
    </row>
    <row r="1716" spans="1:9" x14ac:dyDescent="0.3">
      <c r="A1716" s="4" t="s">
        <v>55</v>
      </c>
      <c r="B1716" s="19" t="s">
        <v>159</v>
      </c>
      <c r="C1716" s="20" t="s">
        <v>228</v>
      </c>
      <c r="D1716" s="19" t="s">
        <v>229</v>
      </c>
      <c r="E1716" s="20" t="s">
        <v>1859</v>
      </c>
      <c r="F1716" s="20" t="s">
        <v>1018</v>
      </c>
      <c r="G1716" s="21">
        <v>7300</v>
      </c>
      <c r="H1716" s="21">
        <v>7750</v>
      </c>
      <c r="I1716" s="66">
        <v>6.164383561643838</v>
      </c>
    </row>
    <row r="1717" spans="1:9" x14ac:dyDescent="0.3">
      <c r="A1717" s="4" t="s">
        <v>55</v>
      </c>
      <c r="B1717" s="19" t="s">
        <v>159</v>
      </c>
      <c r="C1717" s="20" t="s">
        <v>230</v>
      </c>
      <c r="D1717" s="19" t="s">
        <v>231</v>
      </c>
      <c r="E1717" s="20" t="s">
        <v>1859</v>
      </c>
      <c r="F1717" s="20" t="s">
        <v>1018</v>
      </c>
      <c r="G1717" s="21">
        <v>7087.5</v>
      </c>
      <c r="H1717" s="21">
        <v>7225</v>
      </c>
      <c r="I1717" s="66">
        <v>1.9400352733686124</v>
      </c>
    </row>
    <row r="1718" spans="1:9" x14ac:dyDescent="0.3">
      <c r="A1718" s="4" t="s">
        <v>55</v>
      </c>
      <c r="B1718" s="19" t="s">
        <v>159</v>
      </c>
      <c r="C1718" s="20" t="s">
        <v>556</v>
      </c>
      <c r="D1718" s="19" t="s">
        <v>557</v>
      </c>
      <c r="E1718" s="20" t="s">
        <v>1859</v>
      </c>
      <c r="F1718" s="20" t="s">
        <v>1018</v>
      </c>
      <c r="G1718" s="21">
        <v>7033.3333333</v>
      </c>
      <c r="H1718" s="21">
        <v>7200</v>
      </c>
      <c r="I1718" s="66">
        <v>2.3696682469306558</v>
      </c>
    </row>
    <row r="1719" spans="1:9" x14ac:dyDescent="0.3">
      <c r="A1719" s="4" t="s">
        <v>59</v>
      </c>
      <c r="B1719" s="19" t="s">
        <v>134</v>
      </c>
      <c r="C1719" s="20" t="s">
        <v>324</v>
      </c>
      <c r="D1719" s="19" t="s">
        <v>325</v>
      </c>
      <c r="E1719" s="20" t="s">
        <v>1859</v>
      </c>
      <c r="F1719" s="20" t="s">
        <v>1018</v>
      </c>
      <c r="G1719" s="21">
        <v>8133.3333333</v>
      </c>
      <c r="H1719" s="21">
        <v>8000</v>
      </c>
      <c r="I1719" s="66">
        <v>-1.639344261891962</v>
      </c>
    </row>
    <row r="1720" spans="1:9" x14ac:dyDescent="0.3">
      <c r="A1720" s="4" t="s">
        <v>62</v>
      </c>
      <c r="B1720" s="19" t="s">
        <v>109</v>
      </c>
      <c r="C1720" s="20" t="s">
        <v>476</v>
      </c>
      <c r="D1720" s="19" t="s">
        <v>477</v>
      </c>
      <c r="E1720" s="20" t="s">
        <v>1860</v>
      </c>
      <c r="F1720" s="20" t="s">
        <v>1018</v>
      </c>
      <c r="G1720" s="21">
        <v>8250</v>
      </c>
      <c r="H1720" s="21">
        <v>9066.6666667000009</v>
      </c>
      <c r="I1720" s="66">
        <v>9.8989898993939498</v>
      </c>
    </row>
    <row r="1721" spans="1:9" x14ac:dyDescent="0.3">
      <c r="A1721" s="4" t="s">
        <v>63</v>
      </c>
      <c r="B1721" s="19" t="s">
        <v>213</v>
      </c>
      <c r="C1721" s="20" t="s">
        <v>214</v>
      </c>
      <c r="D1721" s="19" t="s">
        <v>215</v>
      </c>
      <c r="E1721" s="20" t="s">
        <v>1860</v>
      </c>
      <c r="F1721" s="20" t="s">
        <v>1018</v>
      </c>
      <c r="G1721" s="21">
        <v>9400</v>
      </c>
      <c r="H1721" s="21">
        <v>9166.6666667000009</v>
      </c>
      <c r="I1721" s="66">
        <v>-2.4822695031914805</v>
      </c>
    </row>
    <row r="1722" spans="1:9" x14ac:dyDescent="0.3">
      <c r="A1722" s="4" t="s">
        <v>63</v>
      </c>
      <c r="B1722" s="19" t="s">
        <v>213</v>
      </c>
      <c r="C1722" s="20" t="s">
        <v>216</v>
      </c>
      <c r="D1722" s="19" t="s">
        <v>217</v>
      </c>
      <c r="E1722" s="20" t="s">
        <v>1860</v>
      </c>
      <c r="F1722" s="20" t="s">
        <v>1018</v>
      </c>
      <c r="G1722" s="21">
        <v>9325</v>
      </c>
      <c r="H1722" s="21">
        <v>9200</v>
      </c>
      <c r="I1722" s="66">
        <v>-1.3404825737265424</v>
      </c>
    </row>
    <row r="1723" spans="1:9" x14ac:dyDescent="0.3">
      <c r="A1723" s="4" t="s">
        <v>73</v>
      </c>
      <c r="B1723" s="19" t="s">
        <v>251</v>
      </c>
      <c r="C1723" s="20" t="s">
        <v>252</v>
      </c>
      <c r="D1723" s="19" t="s">
        <v>253</v>
      </c>
      <c r="E1723" s="20" t="s">
        <v>1860</v>
      </c>
      <c r="F1723" s="20" t="s">
        <v>1018</v>
      </c>
      <c r="G1723" s="21">
        <v>10250</v>
      </c>
      <c r="H1723" s="21">
        <v>10166.666666700003</v>
      </c>
      <c r="I1723" s="66">
        <v>-0.81300812975608772</v>
      </c>
    </row>
    <row r="1724" spans="1:9" x14ac:dyDescent="0.3">
      <c r="A1724" s="4" t="s">
        <v>73</v>
      </c>
      <c r="B1724" s="19" t="s">
        <v>251</v>
      </c>
      <c r="C1724" s="20" t="s">
        <v>254</v>
      </c>
      <c r="D1724" s="19" t="s">
        <v>255</v>
      </c>
      <c r="E1724" s="20" t="s">
        <v>1860</v>
      </c>
      <c r="F1724" s="20" t="s">
        <v>1018</v>
      </c>
      <c r="G1724" s="21">
        <v>9500</v>
      </c>
      <c r="H1724" s="21">
        <v>9500</v>
      </c>
      <c r="I1724" s="66">
        <v>0</v>
      </c>
    </row>
    <row r="1725" spans="1:9" x14ac:dyDescent="0.3">
      <c r="A1725" s="4" t="s">
        <v>73</v>
      </c>
      <c r="B1725" s="19" t="s">
        <v>251</v>
      </c>
      <c r="C1725" s="20" t="s">
        <v>282</v>
      </c>
      <c r="D1725" s="19" t="s">
        <v>283</v>
      </c>
      <c r="E1725" s="20" t="s">
        <v>1860</v>
      </c>
      <c r="F1725" s="20" t="s">
        <v>1018</v>
      </c>
      <c r="G1725" s="21">
        <v>10000</v>
      </c>
      <c r="H1725" s="21">
        <v>10000</v>
      </c>
      <c r="I1725" s="66">
        <v>0</v>
      </c>
    </row>
    <row r="1726" spans="1:9" x14ac:dyDescent="0.3">
      <c r="A1726" s="4" t="s">
        <v>73</v>
      </c>
      <c r="B1726" s="19" t="s">
        <v>251</v>
      </c>
      <c r="C1726" s="20" t="s">
        <v>258</v>
      </c>
      <c r="D1726" s="19" t="s">
        <v>259</v>
      </c>
      <c r="E1726" s="20" t="s">
        <v>1860</v>
      </c>
      <c r="F1726" s="20" t="s">
        <v>1018</v>
      </c>
      <c r="G1726" s="21">
        <v>9250</v>
      </c>
      <c r="H1726" s="21">
        <v>9500</v>
      </c>
      <c r="I1726" s="66">
        <v>2.7027027027026977</v>
      </c>
    </row>
    <row r="1727" spans="1:9" x14ac:dyDescent="0.3">
      <c r="A1727" s="4" t="s">
        <v>73</v>
      </c>
      <c r="B1727" s="19" t="s">
        <v>251</v>
      </c>
      <c r="C1727" s="20" t="s">
        <v>326</v>
      </c>
      <c r="D1727" s="19" t="s">
        <v>327</v>
      </c>
      <c r="E1727" s="20" t="s">
        <v>1860</v>
      </c>
      <c r="F1727" s="20" t="s">
        <v>1018</v>
      </c>
      <c r="G1727" s="21">
        <v>9833.3333332999991</v>
      </c>
      <c r="H1727" s="21">
        <v>10000</v>
      </c>
      <c r="I1727" s="66">
        <v>1.6949152545820294</v>
      </c>
    </row>
    <row r="1728" spans="1:9" x14ac:dyDescent="0.3">
      <c r="A1728" s="4" t="s">
        <v>70</v>
      </c>
      <c r="B1728" s="19" t="s">
        <v>389</v>
      </c>
      <c r="C1728" s="20" t="s">
        <v>584</v>
      </c>
      <c r="D1728" s="19" t="s">
        <v>585</v>
      </c>
      <c r="E1728" s="20" t="s">
        <v>1861</v>
      </c>
      <c r="F1728" s="20" t="s">
        <v>1018</v>
      </c>
      <c r="G1728" s="21">
        <v>16250</v>
      </c>
      <c r="H1728" s="21">
        <v>16500</v>
      </c>
      <c r="I1728" s="66">
        <v>1.5384615384615332</v>
      </c>
    </row>
    <row r="1729" spans="1:9" x14ac:dyDescent="0.3">
      <c r="A1729" s="4" t="s">
        <v>70</v>
      </c>
      <c r="B1729" s="19" t="s">
        <v>389</v>
      </c>
      <c r="C1729" s="20" t="s">
        <v>584</v>
      </c>
      <c r="D1729" s="19" t="s">
        <v>585</v>
      </c>
      <c r="E1729" s="20" t="s">
        <v>1862</v>
      </c>
      <c r="F1729" s="20" t="s">
        <v>1018</v>
      </c>
      <c r="G1729" s="21">
        <v>16250</v>
      </c>
      <c r="H1729" s="21">
        <v>16500</v>
      </c>
      <c r="I1729" s="66">
        <v>1.5384615384615332</v>
      </c>
    </row>
    <row r="1730" spans="1:9" x14ac:dyDescent="0.3">
      <c r="A1730" s="4" t="s">
        <v>59</v>
      </c>
      <c r="B1730" s="19" t="s">
        <v>134</v>
      </c>
      <c r="C1730" s="20" t="s">
        <v>324</v>
      </c>
      <c r="D1730" s="19" t="s">
        <v>325</v>
      </c>
      <c r="E1730" s="20" t="s">
        <v>1863</v>
      </c>
      <c r="F1730" s="20" t="s">
        <v>1018</v>
      </c>
      <c r="G1730" s="21">
        <v>16000</v>
      </c>
      <c r="H1730" s="21">
        <v>16250</v>
      </c>
      <c r="I1730" s="66">
        <v>1.5625</v>
      </c>
    </row>
    <row r="1731" spans="1:9" x14ac:dyDescent="0.3">
      <c r="A1731" s="4" t="s">
        <v>62</v>
      </c>
      <c r="B1731" s="19" t="s">
        <v>109</v>
      </c>
      <c r="C1731" s="20" t="s">
        <v>115</v>
      </c>
      <c r="D1731" s="19" t="s">
        <v>116</v>
      </c>
      <c r="E1731" s="20" t="s">
        <v>1864</v>
      </c>
      <c r="F1731" s="20" t="s">
        <v>1018</v>
      </c>
      <c r="G1731" s="21">
        <v>17866.666666699999</v>
      </c>
      <c r="H1731" s="21">
        <v>17966.666666699999</v>
      </c>
      <c r="I1731" s="66">
        <v>0.55970149253627988</v>
      </c>
    </row>
    <row r="1732" spans="1:9" x14ac:dyDescent="0.3">
      <c r="A1732" s="4" t="s">
        <v>62</v>
      </c>
      <c r="B1732" s="19" t="s">
        <v>109</v>
      </c>
      <c r="C1732" s="20" t="s">
        <v>177</v>
      </c>
      <c r="D1732" s="19" t="s">
        <v>163</v>
      </c>
      <c r="E1732" s="20" t="s">
        <v>1864</v>
      </c>
      <c r="F1732" s="20" t="s">
        <v>1018</v>
      </c>
      <c r="G1732" s="21">
        <v>17700</v>
      </c>
      <c r="H1732" s="21">
        <v>18600</v>
      </c>
      <c r="I1732" s="66">
        <v>5.084745762711874</v>
      </c>
    </row>
    <row r="1733" spans="1:9" x14ac:dyDescent="0.3">
      <c r="A1733" s="4" t="s">
        <v>62</v>
      </c>
      <c r="B1733" s="19" t="s">
        <v>109</v>
      </c>
      <c r="C1733" s="20" t="s">
        <v>476</v>
      </c>
      <c r="D1733" s="19" t="s">
        <v>477</v>
      </c>
      <c r="E1733" s="20" t="s">
        <v>1864</v>
      </c>
      <c r="F1733" s="20" t="s">
        <v>1018</v>
      </c>
      <c r="G1733" s="21">
        <v>18666.666666699999</v>
      </c>
      <c r="H1733" s="21">
        <v>18666.666666699999</v>
      </c>
      <c r="I1733" s="66">
        <v>0</v>
      </c>
    </row>
    <row r="1734" spans="1:9" x14ac:dyDescent="0.3">
      <c r="A1734" s="4" t="s">
        <v>53</v>
      </c>
      <c r="B1734" s="19" t="s">
        <v>148</v>
      </c>
      <c r="C1734" s="20" t="s">
        <v>194</v>
      </c>
      <c r="D1734" s="19" t="s">
        <v>195</v>
      </c>
      <c r="E1734" s="20" t="s">
        <v>1864</v>
      </c>
      <c r="F1734" s="20" t="s">
        <v>1018</v>
      </c>
      <c r="G1734" s="21">
        <v>18000</v>
      </c>
      <c r="H1734" s="21">
        <v>20900</v>
      </c>
      <c r="I1734" s="66">
        <v>16.111111111111125</v>
      </c>
    </row>
    <row r="1735" spans="1:9" x14ac:dyDescent="0.3">
      <c r="A1735" s="4" t="s">
        <v>68</v>
      </c>
      <c r="B1735" s="19" t="s">
        <v>286</v>
      </c>
      <c r="C1735" s="20" t="s">
        <v>549</v>
      </c>
      <c r="D1735" s="19" t="s">
        <v>550</v>
      </c>
      <c r="E1735" s="20" t="s">
        <v>1864</v>
      </c>
      <c r="F1735" s="20" t="s">
        <v>1018</v>
      </c>
      <c r="G1735" s="21">
        <v>19200</v>
      </c>
      <c r="H1735" s="21">
        <v>20350</v>
      </c>
      <c r="I1735" s="66">
        <v>5.989583333333325</v>
      </c>
    </row>
    <row r="1736" spans="1:9" x14ac:dyDescent="0.3">
      <c r="A1736" s="4" t="s">
        <v>66</v>
      </c>
      <c r="B1736" s="19" t="s">
        <v>200</v>
      </c>
      <c r="C1736" s="20" t="s">
        <v>260</v>
      </c>
      <c r="D1736" s="19" t="s">
        <v>261</v>
      </c>
      <c r="E1736" s="20" t="s">
        <v>1864</v>
      </c>
      <c r="F1736" s="20" t="s">
        <v>1018</v>
      </c>
      <c r="G1736" s="21">
        <v>15000</v>
      </c>
      <c r="H1736" s="21">
        <v>13900</v>
      </c>
      <c r="I1736" s="66">
        <v>-7.3333333333333357</v>
      </c>
    </row>
    <row r="1737" spans="1:9" x14ac:dyDescent="0.3">
      <c r="A1737" s="4" t="s">
        <v>57</v>
      </c>
      <c r="B1737" s="19" t="s">
        <v>158</v>
      </c>
      <c r="C1737" s="20" t="s">
        <v>492</v>
      </c>
      <c r="D1737" s="19" t="s">
        <v>493</v>
      </c>
      <c r="E1737" s="20" t="s">
        <v>1864</v>
      </c>
      <c r="F1737" s="20" t="s">
        <v>1018</v>
      </c>
      <c r="G1737" s="21">
        <v>20000</v>
      </c>
      <c r="H1737" s="21">
        <v>22500</v>
      </c>
      <c r="I1737" s="66">
        <v>12.5</v>
      </c>
    </row>
    <row r="1738" spans="1:9" x14ac:dyDescent="0.3">
      <c r="A1738" s="4" t="s">
        <v>51</v>
      </c>
      <c r="B1738" s="19" t="s">
        <v>103</v>
      </c>
      <c r="C1738" s="20" t="s">
        <v>151</v>
      </c>
      <c r="D1738" s="19" t="s">
        <v>152</v>
      </c>
      <c r="E1738" s="20" t="s">
        <v>1864</v>
      </c>
      <c r="F1738" s="20" t="s">
        <v>1018</v>
      </c>
      <c r="G1738" s="21">
        <v>17801.666666699999</v>
      </c>
      <c r="H1738" s="21">
        <v>18664.75</v>
      </c>
      <c r="I1738" s="66">
        <v>4.8483288079677047</v>
      </c>
    </row>
    <row r="1739" spans="1:9" x14ac:dyDescent="0.3">
      <c r="A1739" s="4" t="s">
        <v>51</v>
      </c>
      <c r="B1739" s="19" t="s">
        <v>103</v>
      </c>
      <c r="C1739" s="20" t="s">
        <v>211</v>
      </c>
      <c r="D1739" s="19" t="s">
        <v>212</v>
      </c>
      <c r="E1739" s="20" t="s">
        <v>1864</v>
      </c>
      <c r="F1739" s="20" t="s">
        <v>1018</v>
      </c>
      <c r="G1739" s="21">
        <v>17875</v>
      </c>
      <c r="H1739" s="21">
        <v>17875</v>
      </c>
      <c r="I1739" s="66">
        <v>0</v>
      </c>
    </row>
    <row r="1740" spans="1:9" x14ac:dyDescent="0.3">
      <c r="A1740" s="4" t="s">
        <v>63</v>
      </c>
      <c r="B1740" s="19" t="s">
        <v>213</v>
      </c>
      <c r="C1740" s="20" t="s">
        <v>214</v>
      </c>
      <c r="D1740" s="19" t="s">
        <v>215</v>
      </c>
      <c r="E1740" s="20" t="s">
        <v>1864</v>
      </c>
      <c r="F1740" s="20" t="s">
        <v>1018</v>
      </c>
      <c r="G1740" s="21">
        <v>19700</v>
      </c>
      <c r="H1740" s="21">
        <v>19833.333333300001</v>
      </c>
      <c r="I1740" s="66">
        <v>0.67681895076141518</v>
      </c>
    </row>
    <row r="1741" spans="1:9" x14ac:dyDescent="0.3">
      <c r="A1741" s="4" t="s">
        <v>63</v>
      </c>
      <c r="B1741" s="19" t="s">
        <v>213</v>
      </c>
      <c r="C1741" s="20" t="s">
        <v>216</v>
      </c>
      <c r="D1741" s="19" t="s">
        <v>217</v>
      </c>
      <c r="E1741" s="20" t="s">
        <v>1864</v>
      </c>
      <c r="F1741" s="20" t="s">
        <v>1018</v>
      </c>
      <c r="G1741" s="21">
        <v>18900</v>
      </c>
      <c r="H1741" s="21">
        <v>18725</v>
      </c>
      <c r="I1741" s="66">
        <v>-0.92592592592592993</v>
      </c>
    </row>
    <row r="1742" spans="1:9" x14ac:dyDescent="0.3">
      <c r="A1742" s="4" t="s">
        <v>64</v>
      </c>
      <c r="B1742" s="19" t="s">
        <v>124</v>
      </c>
      <c r="C1742" s="20" t="s">
        <v>220</v>
      </c>
      <c r="D1742" s="19" t="s">
        <v>221</v>
      </c>
      <c r="E1742" s="20" t="s">
        <v>1864</v>
      </c>
      <c r="F1742" s="20" t="s">
        <v>1018</v>
      </c>
      <c r="G1742" s="21">
        <v>14500</v>
      </c>
      <c r="H1742" s="21">
        <v>14500</v>
      </c>
      <c r="I1742" s="66">
        <v>0</v>
      </c>
    </row>
    <row r="1743" spans="1:9" x14ac:dyDescent="0.3">
      <c r="A1743" s="4" t="s">
        <v>64</v>
      </c>
      <c r="B1743" s="19" t="s">
        <v>124</v>
      </c>
      <c r="C1743" s="20" t="s">
        <v>339</v>
      </c>
      <c r="D1743" s="19" t="s">
        <v>340</v>
      </c>
      <c r="E1743" s="20" t="s">
        <v>1864</v>
      </c>
      <c r="F1743" s="20" t="s">
        <v>1018</v>
      </c>
      <c r="G1743" s="21">
        <v>14333.333333299997</v>
      </c>
      <c r="H1743" s="21">
        <v>14333.333333299997</v>
      </c>
      <c r="I1743" s="66">
        <v>0</v>
      </c>
    </row>
    <row r="1744" spans="1:9" x14ac:dyDescent="0.3">
      <c r="A1744" s="4" t="s">
        <v>58</v>
      </c>
      <c r="B1744" s="19" t="s">
        <v>153</v>
      </c>
      <c r="C1744" s="20" t="s">
        <v>239</v>
      </c>
      <c r="D1744" s="19" t="s">
        <v>240</v>
      </c>
      <c r="E1744" s="20" t="s">
        <v>1864</v>
      </c>
      <c r="F1744" s="20" t="s">
        <v>1018</v>
      </c>
      <c r="G1744" s="21">
        <v>17833.333333300001</v>
      </c>
      <c r="H1744" s="21">
        <v>18500</v>
      </c>
      <c r="I1744" s="66">
        <v>3.7383177572032351</v>
      </c>
    </row>
    <row r="1745" spans="1:9" x14ac:dyDescent="0.3">
      <c r="A1745" s="4" t="s">
        <v>74</v>
      </c>
      <c r="B1745" s="19" t="s">
        <v>250</v>
      </c>
      <c r="C1745" s="20" t="s">
        <v>582</v>
      </c>
      <c r="D1745" s="19" t="s">
        <v>583</v>
      </c>
      <c r="E1745" s="20" t="s">
        <v>1864</v>
      </c>
      <c r="F1745" s="20" t="s">
        <v>1018</v>
      </c>
      <c r="G1745" s="21">
        <v>18000</v>
      </c>
      <c r="H1745" s="21">
        <v>19000</v>
      </c>
      <c r="I1745" s="66">
        <v>5.555555555555558</v>
      </c>
    </row>
    <row r="1746" spans="1:9" x14ac:dyDescent="0.3">
      <c r="A1746" s="4" t="s">
        <v>73</v>
      </c>
      <c r="B1746" s="19" t="s">
        <v>251</v>
      </c>
      <c r="C1746" s="20" t="s">
        <v>254</v>
      </c>
      <c r="D1746" s="19" t="s">
        <v>255</v>
      </c>
      <c r="E1746" s="20" t="s">
        <v>1864</v>
      </c>
      <c r="F1746" s="20" t="s">
        <v>1018</v>
      </c>
      <c r="G1746" s="21">
        <v>19000</v>
      </c>
      <c r="H1746" s="21">
        <v>19333.333333300001</v>
      </c>
      <c r="I1746" s="66">
        <v>1.7543859647368485</v>
      </c>
    </row>
    <row r="1747" spans="1:9" x14ac:dyDescent="0.3">
      <c r="A1747" s="4" t="s">
        <v>73</v>
      </c>
      <c r="B1747" s="19" t="s">
        <v>251</v>
      </c>
      <c r="C1747" s="20" t="s">
        <v>282</v>
      </c>
      <c r="D1747" s="19" t="s">
        <v>283</v>
      </c>
      <c r="E1747" s="20" t="s">
        <v>1864</v>
      </c>
      <c r="F1747" s="20" t="s">
        <v>1018</v>
      </c>
      <c r="G1747" s="21">
        <v>18000</v>
      </c>
      <c r="H1747" s="21">
        <v>18000</v>
      </c>
      <c r="I1747" s="66">
        <v>0</v>
      </c>
    </row>
    <row r="1748" spans="1:9" x14ac:dyDescent="0.3">
      <c r="A1748" s="4" t="s">
        <v>73</v>
      </c>
      <c r="B1748" s="19" t="s">
        <v>251</v>
      </c>
      <c r="C1748" s="20" t="s">
        <v>326</v>
      </c>
      <c r="D1748" s="19" t="s">
        <v>327</v>
      </c>
      <c r="E1748" s="20" t="s">
        <v>1864</v>
      </c>
      <c r="F1748" s="20" t="s">
        <v>1018</v>
      </c>
      <c r="G1748" s="21">
        <v>19666.666666699999</v>
      </c>
      <c r="H1748" s="21">
        <v>21000</v>
      </c>
      <c r="I1748" s="66">
        <v>6.779661016768169</v>
      </c>
    </row>
    <row r="1749" spans="1:9" x14ac:dyDescent="0.3">
      <c r="A1749" s="4" t="s">
        <v>69</v>
      </c>
      <c r="B1749" s="19" t="s">
        <v>356</v>
      </c>
      <c r="C1749" s="20" t="s">
        <v>357</v>
      </c>
      <c r="D1749" s="19" t="s">
        <v>358</v>
      </c>
      <c r="E1749" s="20" t="s">
        <v>1864</v>
      </c>
      <c r="F1749" s="20" t="s">
        <v>1018</v>
      </c>
      <c r="G1749" s="21">
        <v>17666.666666699999</v>
      </c>
      <c r="H1749" s="21">
        <v>17666.666666699999</v>
      </c>
      <c r="I1749" s="66">
        <v>0</v>
      </c>
    </row>
    <row r="1750" spans="1:9" x14ac:dyDescent="0.3">
      <c r="A1750" s="4" t="s">
        <v>62</v>
      </c>
      <c r="B1750" s="19" t="s">
        <v>109</v>
      </c>
      <c r="C1750" s="20" t="s">
        <v>170</v>
      </c>
      <c r="D1750" s="19" t="s">
        <v>108</v>
      </c>
      <c r="E1750" s="20" t="s">
        <v>1865</v>
      </c>
      <c r="F1750" s="20" t="s">
        <v>1018</v>
      </c>
      <c r="G1750" s="21">
        <v>17780</v>
      </c>
      <c r="H1750" s="21">
        <v>18540</v>
      </c>
      <c r="I1750" s="66">
        <v>4.2744656917885306</v>
      </c>
    </row>
    <row r="1751" spans="1:9" x14ac:dyDescent="0.3">
      <c r="A1751" s="4" t="s">
        <v>62</v>
      </c>
      <c r="B1751" s="19" t="s">
        <v>109</v>
      </c>
      <c r="C1751" s="20" t="s">
        <v>171</v>
      </c>
      <c r="D1751" s="19" t="s">
        <v>172</v>
      </c>
      <c r="E1751" s="20" t="s">
        <v>1865</v>
      </c>
      <c r="F1751" s="20" t="s">
        <v>1018</v>
      </c>
      <c r="G1751" s="21">
        <v>17275</v>
      </c>
      <c r="H1751" s="21">
        <v>16733.333333300001</v>
      </c>
      <c r="I1751" s="66">
        <v>-3.1355523397973877</v>
      </c>
    </row>
    <row r="1752" spans="1:9" x14ac:dyDescent="0.3">
      <c r="A1752" s="4" t="s">
        <v>62</v>
      </c>
      <c r="B1752" s="19" t="s">
        <v>109</v>
      </c>
      <c r="C1752" s="20" t="s">
        <v>112</v>
      </c>
      <c r="D1752" s="19" t="s">
        <v>113</v>
      </c>
      <c r="E1752" s="20" t="s">
        <v>1865</v>
      </c>
      <c r="F1752" s="20" t="s">
        <v>1018</v>
      </c>
      <c r="G1752" s="21">
        <v>15266.666666700004</v>
      </c>
      <c r="H1752" s="21">
        <v>17950</v>
      </c>
      <c r="I1752" s="66">
        <v>17.57641921371706</v>
      </c>
    </row>
    <row r="1753" spans="1:9" x14ac:dyDescent="0.3">
      <c r="A1753" s="4" t="s">
        <v>62</v>
      </c>
      <c r="B1753" s="19" t="s">
        <v>109</v>
      </c>
      <c r="C1753" s="20" t="s">
        <v>115</v>
      </c>
      <c r="D1753" s="19" t="s">
        <v>116</v>
      </c>
      <c r="E1753" s="20" t="s">
        <v>1865</v>
      </c>
      <c r="F1753" s="20" t="s">
        <v>1018</v>
      </c>
      <c r="G1753" s="21">
        <v>17275</v>
      </c>
      <c r="H1753" s="21">
        <v>17225</v>
      </c>
      <c r="I1753" s="66">
        <v>-0.28943560057886902</v>
      </c>
    </row>
    <row r="1754" spans="1:9" x14ac:dyDescent="0.3">
      <c r="A1754" s="4" t="s">
        <v>62</v>
      </c>
      <c r="B1754" s="19" t="s">
        <v>109</v>
      </c>
      <c r="C1754" s="20" t="s">
        <v>173</v>
      </c>
      <c r="D1754" s="19" t="s">
        <v>174</v>
      </c>
      <c r="E1754" s="20" t="s">
        <v>1865</v>
      </c>
      <c r="F1754" s="20" t="s">
        <v>1018</v>
      </c>
      <c r="G1754" s="21">
        <v>17000</v>
      </c>
      <c r="H1754" s="21">
        <v>17000</v>
      </c>
      <c r="I1754" s="66">
        <v>0</v>
      </c>
    </row>
    <row r="1755" spans="1:9" x14ac:dyDescent="0.3">
      <c r="A1755" s="4" t="s">
        <v>62</v>
      </c>
      <c r="B1755" s="19" t="s">
        <v>109</v>
      </c>
      <c r="C1755" s="20" t="s">
        <v>474</v>
      </c>
      <c r="D1755" s="19" t="s">
        <v>475</v>
      </c>
      <c r="E1755" s="20" t="s">
        <v>1865</v>
      </c>
      <c r="F1755" s="20" t="s">
        <v>1018</v>
      </c>
      <c r="G1755" s="21">
        <v>17400</v>
      </c>
      <c r="H1755" s="21">
        <v>17850</v>
      </c>
      <c r="I1755" s="66">
        <v>2.5862068965517344</v>
      </c>
    </row>
    <row r="1756" spans="1:9" x14ac:dyDescent="0.3">
      <c r="A1756" s="4" t="s">
        <v>62</v>
      </c>
      <c r="B1756" s="19" t="s">
        <v>109</v>
      </c>
      <c r="C1756" s="20" t="s">
        <v>303</v>
      </c>
      <c r="D1756" s="19" t="s">
        <v>304</v>
      </c>
      <c r="E1756" s="20" t="s">
        <v>1865</v>
      </c>
      <c r="F1756" s="20" t="s">
        <v>1018</v>
      </c>
      <c r="G1756" s="21">
        <v>17250</v>
      </c>
      <c r="H1756" s="21">
        <v>18000</v>
      </c>
      <c r="I1756" s="66">
        <v>4.3478260869565188</v>
      </c>
    </row>
    <row r="1757" spans="1:9" x14ac:dyDescent="0.3">
      <c r="A1757" s="4" t="s">
        <v>62</v>
      </c>
      <c r="B1757" s="19" t="s">
        <v>109</v>
      </c>
      <c r="C1757" s="20" t="s">
        <v>476</v>
      </c>
      <c r="D1757" s="19" t="s">
        <v>477</v>
      </c>
      <c r="E1757" s="20" t="s">
        <v>1865</v>
      </c>
      <c r="F1757" s="20" t="s">
        <v>1018</v>
      </c>
      <c r="G1757" s="21">
        <v>18666.666666699999</v>
      </c>
      <c r="H1757" s="21">
        <v>18666.666666699999</v>
      </c>
      <c r="I1757" s="66">
        <v>0</v>
      </c>
    </row>
    <row r="1758" spans="1:9" x14ac:dyDescent="0.3">
      <c r="A1758" s="4" t="s">
        <v>62</v>
      </c>
      <c r="B1758" s="19" t="s">
        <v>109</v>
      </c>
      <c r="C1758" s="20" t="s">
        <v>117</v>
      </c>
      <c r="D1758" s="19" t="s">
        <v>118</v>
      </c>
      <c r="E1758" s="20" t="s">
        <v>1865</v>
      </c>
      <c r="F1758" s="20" t="s">
        <v>1018</v>
      </c>
      <c r="G1758" s="21">
        <v>19450</v>
      </c>
      <c r="H1758" s="21">
        <v>19600</v>
      </c>
      <c r="I1758" s="66">
        <v>0.77120822622107621</v>
      </c>
    </row>
    <row r="1759" spans="1:9" x14ac:dyDescent="0.3">
      <c r="A1759" s="4" t="s">
        <v>62</v>
      </c>
      <c r="B1759" s="19" t="s">
        <v>109</v>
      </c>
      <c r="C1759" s="20" t="s">
        <v>264</v>
      </c>
      <c r="D1759" s="19" t="s">
        <v>265</v>
      </c>
      <c r="E1759" s="20" t="s">
        <v>1865</v>
      </c>
      <c r="F1759" s="20" t="s">
        <v>1018</v>
      </c>
      <c r="G1759" s="21">
        <v>18166.666666699999</v>
      </c>
      <c r="H1759" s="21">
        <v>18375</v>
      </c>
      <c r="I1759" s="66">
        <v>1.1467889906401127</v>
      </c>
    </row>
    <row r="1760" spans="1:9" x14ac:dyDescent="0.3">
      <c r="A1760" s="4" t="s">
        <v>70</v>
      </c>
      <c r="B1760" s="19" t="s">
        <v>389</v>
      </c>
      <c r="C1760" s="20" t="s">
        <v>584</v>
      </c>
      <c r="D1760" s="19" t="s">
        <v>585</v>
      </c>
      <c r="E1760" s="20" t="s">
        <v>1865</v>
      </c>
      <c r="F1760" s="20" t="s">
        <v>1018</v>
      </c>
      <c r="G1760" s="21">
        <v>15500</v>
      </c>
      <c r="H1760" s="21">
        <v>16500</v>
      </c>
      <c r="I1760" s="66">
        <v>6.4516129032258007</v>
      </c>
    </row>
    <row r="1761" spans="1:9" x14ac:dyDescent="0.3">
      <c r="A1761" s="4" t="s">
        <v>53</v>
      </c>
      <c r="B1761" s="19" t="s">
        <v>148</v>
      </c>
      <c r="C1761" s="20" t="s">
        <v>194</v>
      </c>
      <c r="D1761" s="19" t="s">
        <v>195</v>
      </c>
      <c r="E1761" s="20" t="s">
        <v>1865</v>
      </c>
      <c r="F1761" s="20" t="s">
        <v>1018</v>
      </c>
      <c r="G1761" s="21">
        <v>17750</v>
      </c>
      <c r="H1761" s="21">
        <v>20900</v>
      </c>
      <c r="I1761" s="66">
        <v>17.746478873239436</v>
      </c>
    </row>
    <row r="1762" spans="1:9" x14ac:dyDescent="0.3">
      <c r="A1762" s="4" t="s">
        <v>66</v>
      </c>
      <c r="B1762" s="19" t="s">
        <v>200</v>
      </c>
      <c r="C1762" s="20" t="s">
        <v>260</v>
      </c>
      <c r="D1762" s="19" t="s">
        <v>261</v>
      </c>
      <c r="E1762" s="20" t="s">
        <v>1865</v>
      </c>
      <c r="F1762" s="20" t="s">
        <v>1018</v>
      </c>
      <c r="G1762" s="21">
        <v>15500</v>
      </c>
      <c r="H1762" s="21">
        <v>14950</v>
      </c>
      <c r="I1762" s="66">
        <v>-3.5483870967741966</v>
      </c>
    </row>
    <row r="1763" spans="1:9" x14ac:dyDescent="0.3">
      <c r="A1763" s="4" t="s">
        <v>57</v>
      </c>
      <c r="B1763" s="19" t="s">
        <v>158</v>
      </c>
      <c r="C1763" s="20" t="s">
        <v>492</v>
      </c>
      <c r="D1763" s="19" t="s">
        <v>493</v>
      </c>
      <c r="E1763" s="20" t="s">
        <v>1865</v>
      </c>
      <c r="F1763" s="20" t="s">
        <v>1018</v>
      </c>
      <c r="G1763" s="21">
        <v>17666.666666699999</v>
      </c>
      <c r="H1763" s="21">
        <v>22500</v>
      </c>
      <c r="I1763" s="66">
        <v>27.358490565797439</v>
      </c>
    </row>
    <row r="1764" spans="1:9" x14ac:dyDescent="0.3">
      <c r="A1764" s="4" t="s">
        <v>57</v>
      </c>
      <c r="B1764" s="19" t="s">
        <v>158</v>
      </c>
      <c r="C1764" s="20" t="s">
        <v>535</v>
      </c>
      <c r="D1764" s="19" t="s">
        <v>536</v>
      </c>
      <c r="E1764" s="20" t="s">
        <v>1865</v>
      </c>
      <c r="F1764" s="20" t="s">
        <v>1018</v>
      </c>
      <c r="G1764" s="21">
        <v>19600</v>
      </c>
      <c r="H1764" s="21">
        <v>19800</v>
      </c>
      <c r="I1764" s="66">
        <v>1.0204081632652962</v>
      </c>
    </row>
    <row r="1765" spans="1:9" x14ac:dyDescent="0.3">
      <c r="A1765" s="4" t="s">
        <v>57</v>
      </c>
      <c r="B1765" s="19" t="s">
        <v>158</v>
      </c>
      <c r="C1765" s="20" t="s">
        <v>500</v>
      </c>
      <c r="D1765" s="19" t="s">
        <v>501</v>
      </c>
      <c r="E1765" s="20" t="s">
        <v>1865</v>
      </c>
      <c r="F1765" s="20" t="s">
        <v>1018</v>
      </c>
      <c r="G1765" s="21">
        <v>19250</v>
      </c>
      <c r="H1765" s="21">
        <v>19250</v>
      </c>
      <c r="I1765" s="66">
        <v>0</v>
      </c>
    </row>
    <row r="1766" spans="1:9" x14ac:dyDescent="0.3">
      <c r="A1766" s="4" t="s">
        <v>57</v>
      </c>
      <c r="B1766" s="19" t="s">
        <v>158</v>
      </c>
      <c r="C1766" s="20" t="s">
        <v>502</v>
      </c>
      <c r="D1766" s="19" t="s">
        <v>503</v>
      </c>
      <c r="E1766" s="20" t="s">
        <v>1865</v>
      </c>
      <c r="F1766" s="20" t="s">
        <v>1018</v>
      </c>
      <c r="G1766" s="21">
        <v>20000</v>
      </c>
      <c r="H1766" s="21">
        <v>18500</v>
      </c>
      <c r="I1766" s="66">
        <v>-7.4999999999999956</v>
      </c>
    </row>
    <row r="1767" spans="1:9" x14ac:dyDescent="0.3">
      <c r="A1767" s="4" t="s">
        <v>51</v>
      </c>
      <c r="B1767" s="19" t="s">
        <v>103</v>
      </c>
      <c r="C1767" s="20" t="s">
        <v>151</v>
      </c>
      <c r="D1767" s="19" t="s">
        <v>152</v>
      </c>
      <c r="E1767" s="20" t="s">
        <v>1865</v>
      </c>
      <c r="F1767" s="20" t="s">
        <v>1018</v>
      </c>
      <c r="G1767" s="21">
        <v>17801.666666699999</v>
      </c>
      <c r="H1767" s="21">
        <v>18553</v>
      </c>
      <c r="I1767" s="66">
        <v>4.2205785973144625</v>
      </c>
    </row>
    <row r="1768" spans="1:9" x14ac:dyDescent="0.3">
      <c r="A1768" s="4" t="s">
        <v>51</v>
      </c>
      <c r="B1768" s="19" t="s">
        <v>103</v>
      </c>
      <c r="C1768" s="20" t="s">
        <v>211</v>
      </c>
      <c r="D1768" s="19" t="s">
        <v>212</v>
      </c>
      <c r="E1768" s="20" t="s">
        <v>1865</v>
      </c>
      <c r="F1768" s="20" t="s">
        <v>1018</v>
      </c>
      <c r="G1768" s="21">
        <v>17875</v>
      </c>
      <c r="H1768" s="21">
        <v>17875</v>
      </c>
      <c r="I1768" s="66">
        <v>0</v>
      </c>
    </row>
    <row r="1769" spans="1:9" x14ac:dyDescent="0.3">
      <c r="A1769" s="4" t="s">
        <v>63</v>
      </c>
      <c r="B1769" s="19" t="s">
        <v>213</v>
      </c>
      <c r="C1769" s="20" t="s">
        <v>214</v>
      </c>
      <c r="D1769" s="19" t="s">
        <v>215</v>
      </c>
      <c r="E1769" s="20" t="s">
        <v>1865</v>
      </c>
      <c r="F1769" s="20" t="s">
        <v>1018</v>
      </c>
      <c r="G1769" s="21">
        <v>19750</v>
      </c>
      <c r="H1769" s="21">
        <v>19833.333333300001</v>
      </c>
      <c r="I1769" s="66">
        <v>0.42194092810126094</v>
      </c>
    </row>
    <row r="1770" spans="1:9" x14ac:dyDescent="0.3">
      <c r="A1770" s="4" t="s">
        <v>63</v>
      </c>
      <c r="B1770" s="19" t="s">
        <v>213</v>
      </c>
      <c r="C1770" s="20" t="s">
        <v>216</v>
      </c>
      <c r="D1770" s="19" t="s">
        <v>217</v>
      </c>
      <c r="E1770" s="20" t="s">
        <v>1865</v>
      </c>
      <c r="F1770" s="20" t="s">
        <v>1018</v>
      </c>
      <c r="G1770" s="21">
        <v>18900</v>
      </c>
      <c r="H1770" s="21">
        <v>18850</v>
      </c>
      <c r="I1770" s="66">
        <v>-0.26455026455026737</v>
      </c>
    </row>
    <row r="1771" spans="1:9" x14ac:dyDescent="0.3">
      <c r="A1771" s="4" t="s">
        <v>65</v>
      </c>
      <c r="B1771" s="19" t="s">
        <v>106</v>
      </c>
      <c r="C1771" s="20" t="s">
        <v>164</v>
      </c>
      <c r="D1771" s="19" t="s">
        <v>165</v>
      </c>
      <c r="E1771" s="20" t="s">
        <v>1865</v>
      </c>
      <c r="F1771" s="20" t="s">
        <v>1018</v>
      </c>
      <c r="G1771" s="21">
        <v>17900</v>
      </c>
      <c r="H1771" s="21">
        <v>18000</v>
      </c>
      <c r="I1771" s="66">
        <v>0.55865921787710004</v>
      </c>
    </row>
    <row r="1772" spans="1:9" x14ac:dyDescent="0.3">
      <c r="A1772" s="4" t="s">
        <v>58</v>
      </c>
      <c r="B1772" s="19" t="s">
        <v>153</v>
      </c>
      <c r="C1772" s="20" t="s">
        <v>239</v>
      </c>
      <c r="D1772" s="19" t="s">
        <v>240</v>
      </c>
      <c r="E1772" s="20" t="s">
        <v>1865</v>
      </c>
      <c r="F1772" s="20" t="s">
        <v>1018</v>
      </c>
      <c r="G1772" s="21">
        <v>17833.333333300001</v>
      </c>
      <c r="H1772" s="21">
        <v>18500</v>
      </c>
      <c r="I1772" s="66">
        <v>3.7383177572032351</v>
      </c>
    </row>
    <row r="1773" spans="1:9" x14ac:dyDescent="0.3">
      <c r="A1773" s="4" t="s">
        <v>58</v>
      </c>
      <c r="B1773" s="19" t="s">
        <v>153</v>
      </c>
      <c r="C1773" s="20" t="s">
        <v>387</v>
      </c>
      <c r="D1773" s="19" t="s">
        <v>388</v>
      </c>
      <c r="E1773" s="20" t="s">
        <v>1865</v>
      </c>
      <c r="F1773" s="20" t="s">
        <v>1018</v>
      </c>
      <c r="G1773" s="21">
        <v>20000</v>
      </c>
      <c r="H1773" s="21">
        <v>22000</v>
      </c>
      <c r="I1773" s="66">
        <v>10.000000000000011</v>
      </c>
    </row>
    <row r="1774" spans="1:9" x14ac:dyDescent="0.3">
      <c r="A1774" s="4" t="s">
        <v>74</v>
      </c>
      <c r="B1774" s="19" t="s">
        <v>250</v>
      </c>
      <c r="C1774" s="20" t="s">
        <v>586</v>
      </c>
      <c r="D1774" s="19" t="s">
        <v>587</v>
      </c>
      <c r="E1774" s="20" t="s">
        <v>1865</v>
      </c>
      <c r="F1774" s="20" t="s">
        <v>1018</v>
      </c>
      <c r="G1774" s="21">
        <v>21000</v>
      </c>
      <c r="H1774" s="21">
        <v>21000</v>
      </c>
      <c r="I1774" s="66">
        <v>0</v>
      </c>
    </row>
    <row r="1775" spans="1:9" x14ac:dyDescent="0.3">
      <c r="A1775" s="4" t="s">
        <v>73</v>
      </c>
      <c r="B1775" s="19" t="s">
        <v>251</v>
      </c>
      <c r="C1775" s="20" t="s">
        <v>254</v>
      </c>
      <c r="D1775" s="19" t="s">
        <v>255</v>
      </c>
      <c r="E1775" s="20" t="s">
        <v>1865</v>
      </c>
      <c r="F1775" s="20" t="s">
        <v>1018</v>
      </c>
      <c r="G1775" s="21">
        <v>19000</v>
      </c>
      <c r="H1775" s="21">
        <v>19333.333333300001</v>
      </c>
      <c r="I1775" s="66">
        <v>1.7543859647368485</v>
      </c>
    </row>
    <row r="1776" spans="1:9" x14ac:dyDescent="0.3">
      <c r="A1776" s="4" t="s">
        <v>73</v>
      </c>
      <c r="B1776" s="19" t="s">
        <v>251</v>
      </c>
      <c r="C1776" s="20" t="s">
        <v>326</v>
      </c>
      <c r="D1776" s="19" t="s">
        <v>327</v>
      </c>
      <c r="E1776" s="20" t="s">
        <v>1865</v>
      </c>
      <c r="F1776" s="20" t="s">
        <v>1018</v>
      </c>
      <c r="G1776" s="21">
        <v>19666.666666699999</v>
      </c>
      <c r="H1776" s="21">
        <v>20000</v>
      </c>
      <c r="I1776" s="66">
        <v>1.6949152540649317</v>
      </c>
    </row>
    <row r="1777" spans="1:9" x14ac:dyDescent="0.3">
      <c r="A1777" s="4" t="s">
        <v>62</v>
      </c>
      <c r="B1777" s="19" t="s">
        <v>109</v>
      </c>
      <c r="C1777" s="20" t="s">
        <v>168</v>
      </c>
      <c r="D1777" s="19" t="s">
        <v>169</v>
      </c>
      <c r="E1777" s="20" t="s">
        <v>1866</v>
      </c>
      <c r="F1777" s="20" t="s">
        <v>1018</v>
      </c>
      <c r="G1777" s="21">
        <v>16200</v>
      </c>
      <c r="H1777" s="21">
        <v>16416.666666699999</v>
      </c>
      <c r="I1777" s="66">
        <v>1.337448559876542</v>
      </c>
    </row>
    <row r="1778" spans="1:9" x14ac:dyDescent="0.3">
      <c r="A1778" s="4" t="s">
        <v>62</v>
      </c>
      <c r="B1778" s="19" t="s">
        <v>109</v>
      </c>
      <c r="C1778" s="20" t="s">
        <v>170</v>
      </c>
      <c r="D1778" s="19" t="s">
        <v>108</v>
      </c>
      <c r="E1778" s="20" t="s">
        <v>1866</v>
      </c>
      <c r="F1778" s="20" t="s">
        <v>1018</v>
      </c>
      <c r="G1778" s="21">
        <v>17780</v>
      </c>
      <c r="H1778" s="21">
        <v>18540</v>
      </c>
      <c r="I1778" s="66">
        <v>4.2744656917885306</v>
      </c>
    </row>
    <row r="1779" spans="1:9" x14ac:dyDescent="0.3">
      <c r="A1779" s="4" t="s">
        <v>62</v>
      </c>
      <c r="B1779" s="19" t="s">
        <v>109</v>
      </c>
      <c r="C1779" s="20" t="s">
        <v>171</v>
      </c>
      <c r="D1779" s="19" t="s">
        <v>172</v>
      </c>
      <c r="E1779" s="20" t="s">
        <v>1866</v>
      </c>
      <c r="F1779" s="20" t="s">
        <v>1018</v>
      </c>
      <c r="G1779" s="21">
        <v>17275</v>
      </c>
      <c r="H1779" s="21">
        <v>17049.5</v>
      </c>
      <c r="I1779" s="66">
        <v>-1.3053545586107052</v>
      </c>
    </row>
    <row r="1780" spans="1:9" x14ac:dyDescent="0.3">
      <c r="A1780" s="4" t="s">
        <v>62</v>
      </c>
      <c r="B1780" s="19" t="s">
        <v>109</v>
      </c>
      <c r="C1780" s="20" t="s">
        <v>112</v>
      </c>
      <c r="D1780" s="19" t="s">
        <v>113</v>
      </c>
      <c r="E1780" s="20" t="s">
        <v>1866</v>
      </c>
      <c r="F1780" s="20" t="s">
        <v>1018</v>
      </c>
      <c r="G1780" s="21">
        <v>14950</v>
      </c>
      <c r="H1780" s="21">
        <v>17000</v>
      </c>
      <c r="I1780" s="66">
        <v>13.712374581939796</v>
      </c>
    </row>
    <row r="1781" spans="1:9" x14ac:dyDescent="0.3">
      <c r="A1781" s="4" t="s">
        <v>62</v>
      </c>
      <c r="B1781" s="19" t="s">
        <v>109</v>
      </c>
      <c r="C1781" s="20" t="s">
        <v>115</v>
      </c>
      <c r="D1781" s="19" t="s">
        <v>116</v>
      </c>
      <c r="E1781" s="20" t="s">
        <v>1866</v>
      </c>
      <c r="F1781" s="20" t="s">
        <v>1018</v>
      </c>
      <c r="G1781" s="21">
        <v>17275</v>
      </c>
      <c r="H1781" s="21">
        <v>17225</v>
      </c>
      <c r="I1781" s="66">
        <v>-0.28943560057886902</v>
      </c>
    </row>
    <row r="1782" spans="1:9" x14ac:dyDescent="0.3">
      <c r="A1782" s="4" t="s">
        <v>62</v>
      </c>
      <c r="B1782" s="19" t="s">
        <v>109</v>
      </c>
      <c r="C1782" s="20" t="s">
        <v>173</v>
      </c>
      <c r="D1782" s="19" t="s">
        <v>174</v>
      </c>
      <c r="E1782" s="20" t="s">
        <v>1866</v>
      </c>
      <c r="F1782" s="20" t="s">
        <v>1018</v>
      </c>
      <c r="G1782" s="21">
        <v>17533.333333300001</v>
      </c>
      <c r="H1782" s="21">
        <v>17700</v>
      </c>
      <c r="I1782" s="66">
        <v>0.95057034239722782</v>
      </c>
    </row>
    <row r="1783" spans="1:9" x14ac:dyDescent="0.3">
      <c r="A1783" s="4" t="s">
        <v>62</v>
      </c>
      <c r="B1783" s="19" t="s">
        <v>109</v>
      </c>
      <c r="C1783" s="20" t="s">
        <v>474</v>
      </c>
      <c r="D1783" s="19" t="s">
        <v>475</v>
      </c>
      <c r="E1783" s="20" t="s">
        <v>1866</v>
      </c>
      <c r="F1783" s="20" t="s">
        <v>1018</v>
      </c>
      <c r="G1783" s="21">
        <v>17400</v>
      </c>
      <c r="H1783" s="21">
        <v>17850</v>
      </c>
      <c r="I1783" s="66">
        <v>2.5862068965517344</v>
      </c>
    </row>
    <row r="1784" spans="1:9" x14ac:dyDescent="0.3">
      <c r="A1784" s="4" t="s">
        <v>62</v>
      </c>
      <c r="B1784" s="19" t="s">
        <v>109</v>
      </c>
      <c r="C1784" s="20" t="s">
        <v>303</v>
      </c>
      <c r="D1784" s="19" t="s">
        <v>304</v>
      </c>
      <c r="E1784" s="20" t="s">
        <v>1866</v>
      </c>
      <c r="F1784" s="20" t="s">
        <v>1018</v>
      </c>
      <c r="G1784" s="21">
        <v>17250</v>
      </c>
      <c r="H1784" s="21">
        <v>18000</v>
      </c>
      <c r="I1784" s="66">
        <v>4.3478260869565188</v>
      </c>
    </row>
    <row r="1785" spans="1:9" x14ac:dyDescent="0.3">
      <c r="A1785" s="4" t="s">
        <v>62</v>
      </c>
      <c r="B1785" s="19" t="s">
        <v>109</v>
      </c>
      <c r="C1785" s="20" t="s">
        <v>177</v>
      </c>
      <c r="D1785" s="19" t="s">
        <v>163</v>
      </c>
      <c r="E1785" s="20" t="s">
        <v>1866</v>
      </c>
      <c r="F1785" s="20" t="s">
        <v>1018</v>
      </c>
      <c r="G1785" s="21">
        <v>17650</v>
      </c>
      <c r="H1785" s="21">
        <v>17733.333333300001</v>
      </c>
      <c r="I1785" s="66">
        <v>0.47214353144475762</v>
      </c>
    </row>
    <row r="1786" spans="1:9" x14ac:dyDescent="0.3">
      <c r="A1786" s="4" t="s">
        <v>62</v>
      </c>
      <c r="B1786" s="19" t="s">
        <v>109</v>
      </c>
      <c r="C1786" s="20" t="s">
        <v>476</v>
      </c>
      <c r="D1786" s="19" t="s">
        <v>477</v>
      </c>
      <c r="E1786" s="20" t="s">
        <v>1866</v>
      </c>
      <c r="F1786" s="20" t="s">
        <v>1018</v>
      </c>
      <c r="G1786" s="21">
        <v>18666.666666699999</v>
      </c>
      <c r="H1786" s="21">
        <v>18666.666666699999</v>
      </c>
      <c r="I1786" s="66">
        <v>0</v>
      </c>
    </row>
    <row r="1787" spans="1:9" x14ac:dyDescent="0.3">
      <c r="A1787" s="4" t="s">
        <v>62</v>
      </c>
      <c r="B1787" s="19" t="s">
        <v>109</v>
      </c>
      <c r="C1787" s="20" t="s">
        <v>117</v>
      </c>
      <c r="D1787" s="19" t="s">
        <v>118</v>
      </c>
      <c r="E1787" s="20" t="s">
        <v>1866</v>
      </c>
      <c r="F1787" s="20" t="s">
        <v>1018</v>
      </c>
      <c r="G1787" s="21">
        <v>19450</v>
      </c>
      <c r="H1787" s="21">
        <v>19700</v>
      </c>
      <c r="I1787" s="66">
        <v>1.2853470437018013</v>
      </c>
    </row>
    <row r="1788" spans="1:9" x14ac:dyDescent="0.3">
      <c r="A1788" s="4" t="s">
        <v>62</v>
      </c>
      <c r="B1788" s="19" t="s">
        <v>109</v>
      </c>
      <c r="C1788" s="20" t="s">
        <v>264</v>
      </c>
      <c r="D1788" s="19" t="s">
        <v>265</v>
      </c>
      <c r="E1788" s="20" t="s">
        <v>1866</v>
      </c>
      <c r="F1788" s="20" t="s">
        <v>1018</v>
      </c>
      <c r="G1788" s="21">
        <v>18166.666666699999</v>
      </c>
      <c r="H1788" s="21">
        <v>18375</v>
      </c>
      <c r="I1788" s="66">
        <v>1.1467889906401127</v>
      </c>
    </row>
    <row r="1789" spans="1:9" x14ac:dyDescent="0.3">
      <c r="A1789" s="4" t="s">
        <v>62</v>
      </c>
      <c r="B1789" s="19" t="s">
        <v>109</v>
      </c>
      <c r="C1789" s="20" t="s">
        <v>180</v>
      </c>
      <c r="D1789" s="19" t="s">
        <v>181</v>
      </c>
      <c r="E1789" s="20" t="s">
        <v>1866</v>
      </c>
      <c r="F1789" s="20" t="s">
        <v>1018</v>
      </c>
      <c r="G1789" s="21">
        <v>18250</v>
      </c>
      <c r="H1789" s="21">
        <v>18500</v>
      </c>
      <c r="I1789" s="66">
        <v>1.3698630136986356</v>
      </c>
    </row>
    <row r="1790" spans="1:9" x14ac:dyDescent="0.3">
      <c r="A1790" s="4" t="s">
        <v>75</v>
      </c>
      <c r="B1790" s="19" t="s">
        <v>382</v>
      </c>
      <c r="C1790" s="20" t="s">
        <v>383</v>
      </c>
      <c r="D1790" s="19" t="s">
        <v>384</v>
      </c>
      <c r="E1790" s="20" t="s">
        <v>1866</v>
      </c>
      <c r="F1790" s="20" t="s">
        <v>1018</v>
      </c>
      <c r="G1790" s="21">
        <v>17700</v>
      </c>
      <c r="H1790" s="21">
        <v>17500</v>
      </c>
      <c r="I1790" s="66">
        <v>-1.1299435028248597</v>
      </c>
    </row>
    <row r="1791" spans="1:9" x14ac:dyDescent="0.3">
      <c r="A1791" s="4" t="s">
        <v>70</v>
      </c>
      <c r="B1791" s="19" t="s">
        <v>389</v>
      </c>
      <c r="C1791" s="20" t="s">
        <v>392</v>
      </c>
      <c r="D1791" s="19" t="s">
        <v>393</v>
      </c>
      <c r="E1791" s="20" t="s">
        <v>1866</v>
      </c>
      <c r="F1791" s="20" t="s">
        <v>1018</v>
      </c>
      <c r="G1791" s="21">
        <v>15200</v>
      </c>
      <c r="H1791" s="21">
        <v>15900</v>
      </c>
      <c r="I1791" s="66">
        <v>4.6052631578947345</v>
      </c>
    </row>
    <row r="1792" spans="1:9" x14ac:dyDescent="0.3">
      <c r="A1792" s="4" t="s">
        <v>70</v>
      </c>
      <c r="B1792" s="19" t="s">
        <v>389</v>
      </c>
      <c r="C1792" s="20" t="s">
        <v>394</v>
      </c>
      <c r="D1792" s="19" t="s">
        <v>395</v>
      </c>
      <c r="E1792" s="20" t="s">
        <v>1866</v>
      </c>
      <c r="F1792" s="20" t="s">
        <v>1018</v>
      </c>
      <c r="G1792" s="21">
        <v>15166.666666700004</v>
      </c>
      <c r="H1792" s="21">
        <v>15500</v>
      </c>
      <c r="I1792" s="66">
        <v>2.197802197577591</v>
      </c>
    </row>
    <row r="1793" spans="1:9" x14ac:dyDescent="0.3">
      <c r="A1793" s="4" t="s">
        <v>53</v>
      </c>
      <c r="B1793" s="19" t="s">
        <v>148</v>
      </c>
      <c r="C1793" s="20" t="s">
        <v>186</v>
      </c>
      <c r="D1793" s="19" t="s">
        <v>187</v>
      </c>
      <c r="E1793" s="20" t="s">
        <v>1866</v>
      </c>
      <c r="F1793" s="20" t="s">
        <v>1018</v>
      </c>
      <c r="G1793" s="21">
        <v>19000</v>
      </c>
      <c r="H1793" s="21">
        <v>18333.333333300001</v>
      </c>
      <c r="I1793" s="66">
        <v>-3.5087719299999991</v>
      </c>
    </row>
    <row r="1794" spans="1:9" x14ac:dyDescent="0.3">
      <c r="A1794" s="4" t="s">
        <v>53</v>
      </c>
      <c r="B1794" s="19" t="s">
        <v>148</v>
      </c>
      <c r="C1794" s="20" t="s">
        <v>188</v>
      </c>
      <c r="D1794" s="19" t="s">
        <v>189</v>
      </c>
      <c r="E1794" s="20" t="s">
        <v>1866</v>
      </c>
      <c r="F1794" s="20" t="s">
        <v>1018</v>
      </c>
      <c r="G1794" s="21">
        <v>18115</v>
      </c>
      <c r="H1794" s="21">
        <v>19250</v>
      </c>
      <c r="I1794" s="66">
        <v>6.2655258073419882</v>
      </c>
    </row>
    <row r="1795" spans="1:9" x14ac:dyDescent="0.3">
      <c r="A1795" s="4" t="s">
        <v>53</v>
      </c>
      <c r="B1795" s="19" t="s">
        <v>148</v>
      </c>
      <c r="C1795" s="20" t="s">
        <v>266</v>
      </c>
      <c r="D1795" s="19" t="s">
        <v>267</v>
      </c>
      <c r="E1795" s="20" t="s">
        <v>1866</v>
      </c>
      <c r="F1795" s="20" t="s">
        <v>1018</v>
      </c>
      <c r="G1795" s="21">
        <v>18333.333333300001</v>
      </c>
      <c r="H1795" s="21">
        <v>18500</v>
      </c>
      <c r="I1795" s="66">
        <v>0.90909090927437941</v>
      </c>
    </row>
    <row r="1796" spans="1:9" x14ac:dyDescent="0.3">
      <c r="A1796" s="4" t="s">
        <v>53</v>
      </c>
      <c r="B1796" s="19" t="s">
        <v>148</v>
      </c>
      <c r="C1796" s="20" t="s">
        <v>192</v>
      </c>
      <c r="D1796" s="19" t="s">
        <v>193</v>
      </c>
      <c r="E1796" s="20" t="s">
        <v>1866</v>
      </c>
      <c r="F1796" s="20" t="s">
        <v>1018</v>
      </c>
      <c r="G1796" s="21">
        <v>18500</v>
      </c>
      <c r="H1796" s="21">
        <v>18000</v>
      </c>
      <c r="I1796" s="66">
        <v>-2.7027027027026977</v>
      </c>
    </row>
    <row r="1797" spans="1:9" x14ac:dyDescent="0.3">
      <c r="A1797" s="4" t="s">
        <v>53</v>
      </c>
      <c r="B1797" s="19" t="s">
        <v>148</v>
      </c>
      <c r="C1797" s="20" t="s">
        <v>360</v>
      </c>
      <c r="D1797" s="19" t="s">
        <v>361</v>
      </c>
      <c r="E1797" s="20" t="s">
        <v>1866</v>
      </c>
      <c r="F1797" s="20" t="s">
        <v>1018</v>
      </c>
      <c r="G1797" s="21">
        <v>18333.333333300001</v>
      </c>
      <c r="H1797" s="21">
        <v>18666.666666699999</v>
      </c>
      <c r="I1797" s="66">
        <v>1.8181818185487588</v>
      </c>
    </row>
    <row r="1798" spans="1:9" x14ac:dyDescent="0.3">
      <c r="A1798" s="4" t="s">
        <v>53</v>
      </c>
      <c r="B1798" s="19" t="s">
        <v>148</v>
      </c>
      <c r="C1798" s="20" t="s">
        <v>348</v>
      </c>
      <c r="D1798" s="19" t="s">
        <v>349</v>
      </c>
      <c r="E1798" s="20" t="s">
        <v>1866</v>
      </c>
      <c r="F1798" s="20" t="s">
        <v>1018</v>
      </c>
      <c r="G1798" s="21">
        <v>19750</v>
      </c>
      <c r="H1798" s="21">
        <v>20120</v>
      </c>
      <c r="I1798" s="66">
        <v>1.8734177215189876</v>
      </c>
    </row>
    <row r="1799" spans="1:9" x14ac:dyDescent="0.3">
      <c r="A1799" s="4" t="s">
        <v>53</v>
      </c>
      <c r="B1799" s="19" t="s">
        <v>148</v>
      </c>
      <c r="C1799" s="20" t="s">
        <v>194</v>
      </c>
      <c r="D1799" s="19" t="s">
        <v>195</v>
      </c>
      <c r="E1799" s="20" t="s">
        <v>1866</v>
      </c>
      <c r="F1799" s="20" t="s">
        <v>1018</v>
      </c>
      <c r="G1799" s="21">
        <v>16966.666666699999</v>
      </c>
      <c r="H1799" s="21">
        <v>20750</v>
      </c>
      <c r="I1799" s="66">
        <v>22.298624754180164</v>
      </c>
    </row>
    <row r="1800" spans="1:9" x14ac:dyDescent="0.3">
      <c r="A1800" s="4" t="s">
        <v>53</v>
      </c>
      <c r="B1800" s="19" t="s">
        <v>148</v>
      </c>
      <c r="C1800" s="20" t="s">
        <v>482</v>
      </c>
      <c r="D1800" s="19" t="s">
        <v>483</v>
      </c>
      <c r="E1800" s="20" t="s">
        <v>1866</v>
      </c>
      <c r="F1800" s="20" t="s">
        <v>1018</v>
      </c>
      <c r="G1800" s="21">
        <v>19333.333333300001</v>
      </c>
      <c r="H1800" s="21">
        <v>19666.666666699999</v>
      </c>
      <c r="I1800" s="66">
        <v>1.7241379313822629</v>
      </c>
    </row>
    <row r="1801" spans="1:9" x14ac:dyDescent="0.3">
      <c r="A1801" s="4" t="s">
        <v>53</v>
      </c>
      <c r="B1801" s="19" t="s">
        <v>148</v>
      </c>
      <c r="C1801" s="20" t="s">
        <v>196</v>
      </c>
      <c r="D1801" s="19" t="s">
        <v>197</v>
      </c>
      <c r="E1801" s="20" t="s">
        <v>1866</v>
      </c>
      <c r="F1801" s="20" t="s">
        <v>1018</v>
      </c>
      <c r="G1801" s="21">
        <v>19000</v>
      </c>
      <c r="H1801" s="21">
        <v>20600</v>
      </c>
      <c r="I1801" s="66">
        <v>8.4210526315789522</v>
      </c>
    </row>
    <row r="1802" spans="1:9" x14ac:dyDescent="0.3">
      <c r="A1802" s="4" t="s">
        <v>53</v>
      </c>
      <c r="B1802" s="19" t="s">
        <v>148</v>
      </c>
      <c r="C1802" s="20" t="s">
        <v>331</v>
      </c>
      <c r="D1802" s="19" t="s">
        <v>332</v>
      </c>
      <c r="E1802" s="20" t="s">
        <v>1866</v>
      </c>
      <c r="F1802" s="20" t="s">
        <v>1018</v>
      </c>
      <c r="G1802" s="21">
        <v>18625</v>
      </c>
      <c r="H1802" s="21">
        <v>21250</v>
      </c>
      <c r="I1802" s="66">
        <v>14.093959731543611</v>
      </c>
    </row>
    <row r="1803" spans="1:9" x14ac:dyDescent="0.3">
      <c r="A1803" s="4" t="s">
        <v>52</v>
      </c>
      <c r="B1803" s="19" t="s">
        <v>121</v>
      </c>
      <c r="C1803" s="20" t="s">
        <v>122</v>
      </c>
      <c r="D1803" s="19" t="s">
        <v>123</v>
      </c>
      <c r="E1803" s="20" t="s">
        <v>1866</v>
      </c>
      <c r="F1803" s="20" t="s">
        <v>1018</v>
      </c>
      <c r="G1803" s="21">
        <v>15383.333333299996</v>
      </c>
      <c r="H1803" s="21">
        <v>15458.333333299996</v>
      </c>
      <c r="I1803" s="66">
        <v>0.4875406283867621</v>
      </c>
    </row>
    <row r="1804" spans="1:9" x14ac:dyDescent="0.3">
      <c r="A1804" s="4" t="s">
        <v>52</v>
      </c>
      <c r="B1804" s="19" t="s">
        <v>121</v>
      </c>
      <c r="C1804" s="20" t="s">
        <v>268</v>
      </c>
      <c r="D1804" s="19" t="s">
        <v>269</v>
      </c>
      <c r="E1804" s="20" t="s">
        <v>1866</v>
      </c>
      <c r="F1804" s="20" t="s">
        <v>1018</v>
      </c>
      <c r="G1804" s="21">
        <v>15528.571428600004</v>
      </c>
      <c r="H1804" s="21">
        <v>15671.428571399996</v>
      </c>
      <c r="I1804" s="66">
        <v>0.91996320110225838</v>
      </c>
    </row>
    <row r="1805" spans="1:9" x14ac:dyDescent="0.3">
      <c r="A1805" s="4" t="s">
        <v>52</v>
      </c>
      <c r="B1805" s="19" t="s">
        <v>121</v>
      </c>
      <c r="C1805" s="20" t="s">
        <v>396</v>
      </c>
      <c r="D1805" s="19" t="s">
        <v>397</v>
      </c>
      <c r="E1805" s="20" t="s">
        <v>1866</v>
      </c>
      <c r="F1805" s="20" t="s">
        <v>1018</v>
      </c>
      <c r="G1805" s="21">
        <v>15687.5</v>
      </c>
      <c r="H1805" s="21">
        <v>15825</v>
      </c>
      <c r="I1805" s="66">
        <v>0.87649402390437314</v>
      </c>
    </row>
    <row r="1806" spans="1:9" x14ac:dyDescent="0.3">
      <c r="A1806" s="4" t="s">
        <v>52</v>
      </c>
      <c r="B1806" s="19" t="s">
        <v>121</v>
      </c>
      <c r="C1806" s="20" t="s">
        <v>375</v>
      </c>
      <c r="D1806" s="19" t="s">
        <v>376</v>
      </c>
      <c r="E1806" s="20" t="s">
        <v>1866</v>
      </c>
      <c r="F1806" s="20" t="s">
        <v>1018</v>
      </c>
      <c r="G1806" s="21">
        <v>19700</v>
      </c>
      <c r="H1806" s="21">
        <v>19700</v>
      </c>
      <c r="I1806" s="66">
        <v>0</v>
      </c>
    </row>
    <row r="1807" spans="1:9" x14ac:dyDescent="0.3">
      <c r="A1807" s="4" t="s">
        <v>52</v>
      </c>
      <c r="B1807" s="19" t="s">
        <v>121</v>
      </c>
      <c r="C1807" s="20" t="s">
        <v>533</v>
      </c>
      <c r="D1807" s="19" t="s">
        <v>534</v>
      </c>
      <c r="E1807" s="20" t="s">
        <v>1866</v>
      </c>
      <c r="F1807" s="20" t="s">
        <v>1018</v>
      </c>
      <c r="G1807" s="21">
        <v>15375</v>
      </c>
      <c r="H1807" s="21">
        <v>15362.5</v>
      </c>
      <c r="I1807" s="66">
        <v>-8.1300813008133882E-2</v>
      </c>
    </row>
    <row r="1808" spans="1:9" x14ac:dyDescent="0.3">
      <c r="A1808" s="4" t="s">
        <v>52</v>
      </c>
      <c r="B1808" s="19" t="s">
        <v>121</v>
      </c>
      <c r="C1808" s="20" t="s">
        <v>262</v>
      </c>
      <c r="D1808" s="19" t="s">
        <v>263</v>
      </c>
      <c r="E1808" s="20" t="s">
        <v>1866</v>
      </c>
      <c r="F1808" s="20" t="s">
        <v>1018</v>
      </c>
      <c r="G1808" s="21">
        <v>15962.5</v>
      </c>
      <c r="H1808" s="21">
        <v>15950</v>
      </c>
      <c r="I1808" s="66">
        <v>-7.8308535630389212E-2</v>
      </c>
    </row>
    <row r="1809" spans="1:9" x14ac:dyDescent="0.3">
      <c r="A1809" s="4" t="s">
        <v>52</v>
      </c>
      <c r="B1809" s="19" t="s">
        <v>121</v>
      </c>
      <c r="C1809" s="20" t="s">
        <v>455</v>
      </c>
      <c r="D1809" s="19" t="s">
        <v>456</v>
      </c>
      <c r="E1809" s="20" t="s">
        <v>1866</v>
      </c>
      <c r="F1809" s="20" t="s">
        <v>1018</v>
      </c>
      <c r="G1809" s="21">
        <v>17266.666666699999</v>
      </c>
      <c r="H1809" s="21">
        <v>17083.333333300001</v>
      </c>
      <c r="I1809" s="66">
        <v>-1.0617760621601025</v>
      </c>
    </row>
    <row r="1810" spans="1:9" x14ac:dyDescent="0.3">
      <c r="A1810" s="4" t="s">
        <v>52</v>
      </c>
      <c r="B1810" s="19" t="s">
        <v>121</v>
      </c>
      <c r="C1810" s="20" t="s">
        <v>318</v>
      </c>
      <c r="D1810" s="19" t="s">
        <v>319</v>
      </c>
      <c r="E1810" s="20" t="s">
        <v>1866</v>
      </c>
      <c r="F1810" s="20" t="s">
        <v>1018</v>
      </c>
      <c r="G1810" s="21">
        <v>16362.5</v>
      </c>
      <c r="H1810" s="21">
        <v>16487.5</v>
      </c>
      <c r="I1810" s="66">
        <v>0.76394194041253793</v>
      </c>
    </row>
    <row r="1811" spans="1:9" x14ac:dyDescent="0.3">
      <c r="A1811" s="4" t="s">
        <v>52</v>
      </c>
      <c r="B1811" s="19" t="s">
        <v>121</v>
      </c>
      <c r="C1811" s="20" t="s">
        <v>295</v>
      </c>
      <c r="D1811" s="19" t="s">
        <v>296</v>
      </c>
      <c r="E1811" s="20" t="s">
        <v>1866</v>
      </c>
      <c r="F1811" s="20" t="s">
        <v>1018</v>
      </c>
      <c r="G1811" s="21">
        <v>15833.333333299996</v>
      </c>
      <c r="H1811" s="21">
        <v>15600</v>
      </c>
      <c r="I1811" s="66">
        <v>-1.4736842103188816</v>
      </c>
    </row>
    <row r="1812" spans="1:9" x14ac:dyDescent="0.3">
      <c r="A1812" s="4" t="s">
        <v>68</v>
      </c>
      <c r="B1812" s="19" t="s">
        <v>286</v>
      </c>
      <c r="C1812" s="20" t="s">
        <v>287</v>
      </c>
      <c r="D1812" s="19" t="s">
        <v>288</v>
      </c>
      <c r="E1812" s="20" t="s">
        <v>1866</v>
      </c>
      <c r="F1812" s="20" t="s">
        <v>1018</v>
      </c>
      <c r="G1812" s="21">
        <v>22000</v>
      </c>
      <c r="H1812" s="21">
        <v>22000</v>
      </c>
      <c r="I1812" s="66">
        <v>0</v>
      </c>
    </row>
    <row r="1813" spans="1:9" x14ac:dyDescent="0.3">
      <c r="A1813" s="4" t="s">
        <v>68</v>
      </c>
      <c r="B1813" s="19" t="s">
        <v>286</v>
      </c>
      <c r="C1813" s="20" t="s">
        <v>549</v>
      </c>
      <c r="D1813" s="19" t="s">
        <v>550</v>
      </c>
      <c r="E1813" s="20" t="s">
        <v>1866</v>
      </c>
      <c r="F1813" s="20" t="s">
        <v>1018</v>
      </c>
      <c r="G1813" s="21">
        <v>19200</v>
      </c>
      <c r="H1813" s="21">
        <v>20350</v>
      </c>
      <c r="I1813" s="66">
        <v>5.989583333333325</v>
      </c>
    </row>
    <row r="1814" spans="1:9" x14ac:dyDescent="0.3">
      <c r="A1814" s="4" t="s">
        <v>60</v>
      </c>
      <c r="B1814" s="19" t="s">
        <v>100</v>
      </c>
      <c r="C1814" s="20" t="s">
        <v>305</v>
      </c>
      <c r="D1814" s="19" t="s">
        <v>306</v>
      </c>
      <c r="E1814" s="20" t="s">
        <v>1866</v>
      </c>
      <c r="F1814" s="20" t="s">
        <v>1018</v>
      </c>
      <c r="G1814" s="21">
        <v>19400</v>
      </c>
      <c r="H1814" s="21">
        <v>19620</v>
      </c>
      <c r="I1814" s="66">
        <v>1.134020618556697</v>
      </c>
    </row>
    <row r="1815" spans="1:9" x14ac:dyDescent="0.3">
      <c r="A1815" s="4" t="s">
        <v>66</v>
      </c>
      <c r="B1815" s="19" t="s">
        <v>200</v>
      </c>
      <c r="C1815" s="20" t="s">
        <v>260</v>
      </c>
      <c r="D1815" s="19" t="s">
        <v>261</v>
      </c>
      <c r="E1815" s="20" t="s">
        <v>1866</v>
      </c>
      <c r="F1815" s="20" t="s">
        <v>1018</v>
      </c>
      <c r="G1815" s="21">
        <v>16975</v>
      </c>
      <c r="H1815" s="21">
        <v>16780</v>
      </c>
      <c r="I1815" s="66">
        <v>-1.1487481590574331</v>
      </c>
    </row>
    <row r="1816" spans="1:9" x14ac:dyDescent="0.3">
      <c r="A1816" s="4" t="s">
        <v>67</v>
      </c>
      <c r="B1816" s="19" t="s">
        <v>338</v>
      </c>
      <c r="C1816" s="20" t="s">
        <v>369</v>
      </c>
      <c r="D1816" s="19" t="s">
        <v>370</v>
      </c>
      <c r="E1816" s="20" t="s">
        <v>1866</v>
      </c>
      <c r="F1816" s="20" t="s">
        <v>1018</v>
      </c>
      <c r="G1816" s="21">
        <v>16583.333333300001</v>
      </c>
      <c r="H1816" s="21">
        <v>17000</v>
      </c>
      <c r="I1816" s="66">
        <v>2.5125628142764089</v>
      </c>
    </row>
    <row r="1817" spans="1:9" x14ac:dyDescent="0.3">
      <c r="A1817" s="4" t="s">
        <v>67</v>
      </c>
      <c r="B1817" s="19" t="s">
        <v>338</v>
      </c>
      <c r="C1817" s="20" t="s">
        <v>379</v>
      </c>
      <c r="D1817" s="19" t="s">
        <v>380</v>
      </c>
      <c r="E1817" s="20" t="s">
        <v>1866</v>
      </c>
      <c r="F1817" s="20" t="s">
        <v>1018</v>
      </c>
      <c r="G1817" s="21">
        <v>15485.25</v>
      </c>
      <c r="H1817" s="21">
        <v>15485.25</v>
      </c>
      <c r="I1817" s="66">
        <v>0</v>
      </c>
    </row>
    <row r="1818" spans="1:9" x14ac:dyDescent="0.3">
      <c r="A1818" s="4" t="s">
        <v>67</v>
      </c>
      <c r="B1818" s="19" t="s">
        <v>338</v>
      </c>
      <c r="C1818" s="20" t="s">
        <v>404</v>
      </c>
      <c r="D1818" s="19" t="s">
        <v>405</v>
      </c>
      <c r="E1818" s="20" t="s">
        <v>1866</v>
      </c>
      <c r="F1818" s="20" t="s">
        <v>1018</v>
      </c>
      <c r="G1818" s="21">
        <v>16375</v>
      </c>
      <c r="H1818" s="21">
        <v>16375</v>
      </c>
      <c r="I1818" s="66">
        <v>0</v>
      </c>
    </row>
    <row r="1819" spans="1:9" x14ac:dyDescent="0.3">
      <c r="A1819" s="4" t="s">
        <v>57</v>
      </c>
      <c r="B1819" s="19" t="s">
        <v>158</v>
      </c>
      <c r="C1819" s="20" t="s">
        <v>203</v>
      </c>
      <c r="D1819" s="19" t="s">
        <v>204</v>
      </c>
      <c r="E1819" s="20" t="s">
        <v>1866</v>
      </c>
      <c r="F1819" s="20" t="s">
        <v>1018</v>
      </c>
      <c r="G1819" s="21">
        <v>20500</v>
      </c>
      <c r="H1819" s="21">
        <v>21500</v>
      </c>
      <c r="I1819" s="66">
        <v>4.8780487804878092</v>
      </c>
    </row>
    <row r="1820" spans="1:9" x14ac:dyDescent="0.3">
      <c r="A1820" s="4" t="s">
        <v>57</v>
      </c>
      <c r="B1820" s="19" t="s">
        <v>158</v>
      </c>
      <c r="C1820" s="20" t="s">
        <v>492</v>
      </c>
      <c r="D1820" s="19" t="s">
        <v>493</v>
      </c>
      <c r="E1820" s="20" t="s">
        <v>1866</v>
      </c>
      <c r="F1820" s="20" t="s">
        <v>1018</v>
      </c>
      <c r="G1820" s="21">
        <v>17333.333333300001</v>
      </c>
      <c r="H1820" s="21">
        <v>26000</v>
      </c>
      <c r="I1820" s="66">
        <v>50.000000000288445</v>
      </c>
    </row>
    <row r="1821" spans="1:9" x14ac:dyDescent="0.3">
      <c r="A1821" s="4" t="s">
        <v>57</v>
      </c>
      <c r="B1821" s="19" t="s">
        <v>158</v>
      </c>
      <c r="C1821" s="20" t="s">
        <v>498</v>
      </c>
      <c r="D1821" s="19" t="s">
        <v>499</v>
      </c>
      <c r="E1821" s="20" t="s">
        <v>1866</v>
      </c>
      <c r="F1821" s="20" t="s">
        <v>1018</v>
      </c>
      <c r="G1821" s="21">
        <v>19250</v>
      </c>
      <c r="H1821" s="21">
        <v>19100</v>
      </c>
      <c r="I1821" s="66">
        <v>-0.77922077922077948</v>
      </c>
    </row>
    <row r="1822" spans="1:9" x14ac:dyDescent="0.3">
      <c r="A1822" s="4" t="s">
        <v>57</v>
      </c>
      <c r="B1822" s="19" t="s">
        <v>158</v>
      </c>
      <c r="C1822" s="20" t="s">
        <v>575</v>
      </c>
      <c r="D1822" s="19" t="s">
        <v>576</v>
      </c>
      <c r="E1822" s="20" t="s">
        <v>1866</v>
      </c>
      <c r="F1822" s="20" t="s">
        <v>1018</v>
      </c>
      <c r="G1822" s="21">
        <v>20033.333333300001</v>
      </c>
      <c r="H1822" s="21">
        <v>19000</v>
      </c>
      <c r="I1822" s="66">
        <v>-5.158069883369655</v>
      </c>
    </row>
    <row r="1823" spans="1:9" x14ac:dyDescent="0.3">
      <c r="A1823" s="4" t="s">
        <v>57</v>
      </c>
      <c r="B1823" s="19" t="s">
        <v>158</v>
      </c>
      <c r="C1823" s="20" t="s">
        <v>500</v>
      </c>
      <c r="D1823" s="19" t="s">
        <v>501</v>
      </c>
      <c r="E1823" s="20" t="s">
        <v>1866</v>
      </c>
      <c r="F1823" s="20" t="s">
        <v>1018</v>
      </c>
      <c r="G1823" s="21">
        <v>19500</v>
      </c>
      <c r="H1823" s="21">
        <v>19500</v>
      </c>
      <c r="I1823" s="66">
        <v>0</v>
      </c>
    </row>
    <row r="1824" spans="1:9" x14ac:dyDescent="0.3">
      <c r="A1824" s="4" t="s">
        <v>57</v>
      </c>
      <c r="B1824" s="19" t="s">
        <v>158</v>
      </c>
      <c r="C1824" s="20" t="s">
        <v>502</v>
      </c>
      <c r="D1824" s="19" t="s">
        <v>503</v>
      </c>
      <c r="E1824" s="20" t="s">
        <v>1866</v>
      </c>
      <c r="F1824" s="20" t="s">
        <v>1018</v>
      </c>
      <c r="G1824" s="21">
        <v>18466.666666699999</v>
      </c>
      <c r="H1824" s="21">
        <v>18250</v>
      </c>
      <c r="I1824" s="66">
        <v>-1.173285198734342</v>
      </c>
    </row>
    <row r="1825" spans="1:9" x14ac:dyDescent="0.3">
      <c r="A1825" s="4" t="s">
        <v>51</v>
      </c>
      <c r="B1825" s="19" t="s">
        <v>103</v>
      </c>
      <c r="C1825" s="20" t="s">
        <v>104</v>
      </c>
      <c r="D1825" s="19" t="s">
        <v>105</v>
      </c>
      <c r="E1825" s="20" t="s">
        <v>1866</v>
      </c>
      <c r="F1825" s="20" t="s">
        <v>1018</v>
      </c>
      <c r="G1825" s="21">
        <v>16985.25</v>
      </c>
      <c r="H1825" s="21">
        <v>16735.25</v>
      </c>
      <c r="I1825" s="66">
        <v>-1.4718652948882081</v>
      </c>
    </row>
    <row r="1826" spans="1:9" x14ac:dyDescent="0.3">
      <c r="A1826" s="4" t="s">
        <v>51</v>
      </c>
      <c r="B1826" s="19" t="s">
        <v>103</v>
      </c>
      <c r="C1826" s="20" t="s">
        <v>151</v>
      </c>
      <c r="D1826" s="19" t="s">
        <v>152</v>
      </c>
      <c r="E1826" s="20" t="s">
        <v>1866</v>
      </c>
      <c r="F1826" s="20" t="s">
        <v>1018</v>
      </c>
      <c r="G1826" s="21">
        <v>18181</v>
      </c>
      <c r="H1826" s="21">
        <v>18093.166666699999</v>
      </c>
      <c r="I1826" s="66">
        <v>-0.48310507287828713</v>
      </c>
    </row>
    <row r="1827" spans="1:9" x14ac:dyDescent="0.3">
      <c r="A1827" s="4" t="s">
        <v>51</v>
      </c>
      <c r="B1827" s="19" t="s">
        <v>103</v>
      </c>
      <c r="C1827" s="20" t="s">
        <v>270</v>
      </c>
      <c r="D1827" s="19" t="s">
        <v>271</v>
      </c>
      <c r="E1827" s="20" t="s">
        <v>1866</v>
      </c>
      <c r="F1827" s="20" t="s">
        <v>1018</v>
      </c>
      <c r="G1827" s="21">
        <v>17733.333333300001</v>
      </c>
      <c r="H1827" s="21">
        <v>17700</v>
      </c>
      <c r="I1827" s="66">
        <v>-0.18796992462442036</v>
      </c>
    </row>
    <row r="1828" spans="1:9" x14ac:dyDescent="0.3">
      <c r="A1828" s="4" t="s">
        <v>51</v>
      </c>
      <c r="B1828" s="19" t="s">
        <v>103</v>
      </c>
      <c r="C1828" s="20" t="s">
        <v>211</v>
      </c>
      <c r="D1828" s="19" t="s">
        <v>212</v>
      </c>
      <c r="E1828" s="20" t="s">
        <v>1866</v>
      </c>
      <c r="F1828" s="20" t="s">
        <v>1018</v>
      </c>
      <c r="G1828" s="21">
        <v>18200.7142857</v>
      </c>
      <c r="H1828" s="21">
        <v>17567.5</v>
      </c>
      <c r="I1828" s="66">
        <v>-3.4790628310533154</v>
      </c>
    </row>
    <row r="1829" spans="1:9" x14ac:dyDescent="0.3">
      <c r="A1829" s="4" t="s">
        <v>63</v>
      </c>
      <c r="B1829" s="19" t="s">
        <v>213</v>
      </c>
      <c r="C1829" s="20" t="s">
        <v>214</v>
      </c>
      <c r="D1829" s="19" t="s">
        <v>215</v>
      </c>
      <c r="E1829" s="20" t="s">
        <v>1866</v>
      </c>
      <c r="F1829" s="20" t="s">
        <v>1018</v>
      </c>
      <c r="G1829" s="21">
        <v>19700</v>
      </c>
      <c r="H1829" s="21">
        <v>19833.333333300001</v>
      </c>
      <c r="I1829" s="66">
        <v>0.67681895076141518</v>
      </c>
    </row>
    <row r="1830" spans="1:9" x14ac:dyDescent="0.3">
      <c r="A1830" s="4" t="s">
        <v>63</v>
      </c>
      <c r="B1830" s="19" t="s">
        <v>213</v>
      </c>
      <c r="C1830" s="20" t="s">
        <v>216</v>
      </c>
      <c r="D1830" s="19" t="s">
        <v>217</v>
      </c>
      <c r="E1830" s="20" t="s">
        <v>1866</v>
      </c>
      <c r="F1830" s="20" t="s">
        <v>1018</v>
      </c>
      <c r="G1830" s="21">
        <v>18900</v>
      </c>
      <c r="H1830" s="21">
        <v>18850</v>
      </c>
      <c r="I1830" s="66">
        <v>-0.26455026455026737</v>
      </c>
    </row>
    <row r="1831" spans="1:9" x14ac:dyDescent="0.3">
      <c r="A1831" s="4" t="s">
        <v>64</v>
      </c>
      <c r="B1831" s="19" t="s">
        <v>124</v>
      </c>
      <c r="C1831" s="20" t="s">
        <v>410</v>
      </c>
      <c r="D1831" s="19" t="s">
        <v>176</v>
      </c>
      <c r="E1831" s="20" t="s">
        <v>1866</v>
      </c>
      <c r="F1831" s="20" t="s">
        <v>1018</v>
      </c>
      <c r="G1831" s="21">
        <v>17750</v>
      </c>
      <c r="H1831" s="21">
        <v>17900</v>
      </c>
      <c r="I1831" s="66">
        <v>0.84507042253520992</v>
      </c>
    </row>
    <row r="1832" spans="1:9" x14ac:dyDescent="0.3">
      <c r="A1832" s="4" t="s">
        <v>54</v>
      </c>
      <c r="B1832" s="19" t="s">
        <v>131</v>
      </c>
      <c r="C1832" s="20" t="s">
        <v>311</v>
      </c>
      <c r="D1832" s="19" t="s">
        <v>312</v>
      </c>
      <c r="E1832" s="20" t="s">
        <v>1866</v>
      </c>
      <c r="F1832" s="20" t="s">
        <v>1018</v>
      </c>
      <c r="G1832" s="21">
        <v>16650</v>
      </c>
      <c r="H1832" s="21">
        <v>16600</v>
      </c>
      <c r="I1832" s="66">
        <v>-0.30030030030030458</v>
      </c>
    </row>
    <row r="1833" spans="1:9" x14ac:dyDescent="0.3">
      <c r="A1833" s="4" t="s">
        <v>54</v>
      </c>
      <c r="B1833" s="19" t="s">
        <v>131</v>
      </c>
      <c r="C1833" s="20" t="s">
        <v>320</v>
      </c>
      <c r="D1833" s="19" t="s">
        <v>321</v>
      </c>
      <c r="E1833" s="20" t="s">
        <v>1866</v>
      </c>
      <c r="F1833" s="20" t="s">
        <v>1018</v>
      </c>
      <c r="G1833" s="21">
        <v>15325</v>
      </c>
      <c r="H1833" s="21">
        <v>17850</v>
      </c>
      <c r="I1833" s="66">
        <v>16.476345840130513</v>
      </c>
    </row>
    <row r="1834" spans="1:9" x14ac:dyDescent="0.3">
      <c r="A1834" s="4" t="s">
        <v>54</v>
      </c>
      <c r="B1834" s="19" t="s">
        <v>131</v>
      </c>
      <c r="C1834" s="20" t="s">
        <v>322</v>
      </c>
      <c r="D1834" s="19" t="s">
        <v>323</v>
      </c>
      <c r="E1834" s="20" t="s">
        <v>1866</v>
      </c>
      <c r="F1834" s="20" t="s">
        <v>1018</v>
      </c>
      <c r="G1834" s="21">
        <v>15100</v>
      </c>
      <c r="H1834" s="21">
        <v>15100</v>
      </c>
      <c r="I1834" s="66">
        <v>0</v>
      </c>
    </row>
    <row r="1835" spans="1:9" x14ac:dyDescent="0.3">
      <c r="A1835" s="4" t="s">
        <v>54</v>
      </c>
      <c r="B1835" s="19" t="s">
        <v>131</v>
      </c>
      <c r="C1835" s="20" t="s">
        <v>132</v>
      </c>
      <c r="D1835" s="19" t="s">
        <v>133</v>
      </c>
      <c r="E1835" s="20" t="s">
        <v>1866</v>
      </c>
      <c r="F1835" s="20" t="s">
        <v>1018</v>
      </c>
      <c r="G1835" s="21">
        <v>16575</v>
      </c>
      <c r="H1835" s="21">
        <v>14200</v>
      </c>
      <c r="I1835" s="66">
        <v>-14.328808446455511</v>
      </c>
    </row>
    <row r="1836" spans="1:9" x14ac:dyDescent="0.3">
      <c r="A1836" s="4" t="s">
        <v>55</v>
      </c>
      <c r="B1836" s="19" t="s">
        <v>159</v>
      </c>
      <c r="C1836" s="20" t="s">
        <v>160</v>
      </c>
      <c r="D1836" s="19" t="s">
        <v>161</v>
      </c>
      <c r="E1836" s="20" t="s">
        <v>1866</v>
      </c>
      <c r="F1836" s="20" t="s">
        <v>1018</v>
      </c>
      <c r="G1836" s="21">
        <v>15725</v>
      </c>
      <c r="H1836" s="21">
        <v>15650</v>
      </c>
      <c r="I1836" s="66">
        <v>-0.47694753577106624</v>
      </c>
    </row>
    <row r="1837" spans="1:9" x14ac:dyDescent="0.3">
      <c r="A1837" s="4" t="s">
        <v>55</v>
      </c>
      <c r="B1837" s="19" t="s">
        <v>159</v>
      </c>
      <c r="C1837" s="20" t="s">
        <v>552</v>
      </c>
      <c r="D1837" s="19" t="s">
        <v>553</v>
      </c>
      <c r="E1837" s="20" t="s">
        <v>1866</v>
      </c>
      <c r="F1837" s="20" t="s">
        <v>1018</v>
      </c>
      <c r="G1837" s="21">
        <v>16040</v>
      </c>
      <c r="H1837" s="21">
        <v>16340</v>
      </c>
      <c r="I1837" s="66">
        <v>1.8703241895261729</v>
      </c>
    </row>
    <row r="1838" spans="1:9" x14ac:dyDescent="0.3">
      <c r="A1838" s="4" t="s">
        <v>55</v>
      </c>
      <c r="B1838" s="19" t="s">
        <v>159</v>
      </c>
      <c r="C1838" s="20" t="s">
        <v>224</v>
      </c>
      <c r="D1838" s="19" t="s">
        <v>225</v>
      </c>
      <c r="E1838" s="20" t="s">
        <v>1866</v>
      </c>
      <c r="F1838" s="20" t="s">
        <v>1018</v>
      </c>
      <c r="G1838" s="21">
        <v>15537.5</v>
      </c>
      <c r="H1838" s="21">
        <v>15266.666666700004</v>
      </c>
      <c r="I1838" s="66">
        <v>-1.7430946632341018</v>
      </c>
    </row>
    <row r="1839" spans="1:9" x14ac:dyDescent="0.3">
      <c r="A1839" s="4" t="s">
        <v>55</v>
      </c>
      <c r="B1839" s="19" t="s">
        <v>159</v>
      </c>
      <c r="C1839" s="20" t="s">
        <v>512</v>
      </c>
      <c r="D1839" s="19" t="s">
        <v>513</v>
      </c>
      <c r="E1839" s="20" t="s">
        <v>1866</v>
      </c>
      <c r="F1839" s="20" t="s">
        <v>1018</v>
      </c>
      <c r="G1839" s="21">
        <v>15166.666666700004</v>
      </c>
      <c r="H1839" s="21">
        <v>15233.333333299996</v>
      </c>
      <c r="I1839" s="66">
        <v>0.43956043911990145</v>
      </c>
    </row>
    <row r="1840" spans="1:9" x14ac:dyDescent="0.3">
      <c r="A1840" s="4" t="s">
        <v>55</v>
      </c>
      <c r="B1840" s="19" t="s">
        <v>159</v>
      </c>
      <c r="C1840" s="20" t="s">
        <v>554</v>
      </c>
      <c r="D1840" s="19" t="s">
        <v>555</v>
      </c>
      <c r="E1840" s="20" t="s">
        <v>1866</v>
      </c>
      <c r="F1840" s="20" t="s">
        <v>1018</v>
      </c>
      <c r="G1840" s="21">
        <v>15083.333333299996</v>
      </c>
      <c r="H1840" s="21">
        <v>15400</v>
      </c>
      <c r="I1840" s="66">
        <v>2.099447514037788</v>
      </c>
    </row>
    <row r="1841" spans="1:9" x14ac:dyDescent="0.3">
      <c r="A1841" s="4" t="s">
        <v>55</v>
      </c>
      <c r="B1841" s="19" t="s">
        <v>159</v>
      </c>
      <c r="C1841" s="20" t="s">
        <v>226</v>
      </c>
      <c r="D1841" s="19" t="s">
        <v>227</v>
      </c>
      <c r="E1841" s="20" t="s">
        <v>1866</v>
      </c>
      <c r="F1841" s="20" t="s">
        <v>1018</v>
      </c>
      <c r="G1841" s="21">
        <v>14500</v>
      </c>
      <c r="H1841" s="21">
        <v>15033.333333299996</v>
      </c>
      <c r="I1841" s="66">
        <v>3.6781609193103471</v>
      </c>
    </row>
    <row r="1842" spans="1:9" x14ac:dyDescent="0.3">
      <c r="A1842" s="4" t="s">
        <v>55</v>
      </c>
      <c r="B1842" s="19" t="s">
        <v>159</v>
      </c>
      <c r="C1842" s="20" t="s">
        <v>402</v>
      </c>
      <c r="D1842" s="19" t="s">
        <v>403</v>
      </c>
      <c r="E1842" s="20" t="s">
        <v>1866</v>
      </c>
      <c r="F1842" s="20" t="s">
        <v>1018</v>
      </c>
      <c r="G1842" s="21">
        <v>14620</v>
      </c>
      <c r="H1842" s="21">
        <v>14860</v>
      </c>
      <c r="I1842" s="66">
        <v>1.6415868673050673</v>
      </c>
    </row>
    <row r="1843" spans="1:9" x14ac:dyDescent="0.3">
      <c r="A1843" s="4" t="s">
        <v>55</v>
      </c>
      <c r="B1843" s="19" t="s">
        <v>159</v>
      </c>
      <c r="C1843" s="20" t="s">
        <v>228</v>
      </c>
      <c r="D1843" s="19" t="s">
        <v>229</v>
      </c>
      <c r="E1843" s="20" t="s">
        <v>1866</v>
      </c>
      <c r="F1843" s="20" t="s">
        <v>1018</v>
      </c>
      <c r="G1843" s="21">
        <v>15125</v>
      </c>
      <c r="H1843" s="21">
        <v>14975</v>
      </c>
      <c r="I1843" s="66">
        <v>-0.99173553719008622</v>
      </c>
    </row>
    <row r="1844" spans="1:9" x14ac:dyDescent="0.3">
      <c r="A1844" s="4" t="s">
        <v>55</v>
      </c>
      <c r="B1844" s="19" t="s">
        <v>159</v>
      </c>
      <c r="C1844" s="20" t="s">
        <v>230</v>
      </c>
      <c r="D1844" s="19" t="s">
        <v>231</v>
      </c>
      <c r="E1844" s="20" t="s">
        <v>1866</v>
      </c>
      <c r="F1844" s="20" t="s">
        <v>1018</v>
      </c>
      <c r="G1844" s="21">
        <v>14233.333333299997</v>
      </c>
      <c r="H1844" s="21">
        <v>14533.333333299996</v>
      </c>
      <c r="I1844" s="66">
        <v>2.1077283372414648</v>
      </c>
    </row>
    <row r="1845" spans="1:9" x14ac:dyDescent="0.3">
      <c r="A1845" s="4" t="s">
        <v>55</v>
      </c>
      <c r="B1845" s="19" t="s">
        <v>159</v>
      </c>
      <c r="C1845" s="20" t="s">
        <v>556</v>
      </c>
      <c r="D1845" s="19" t="s">
        <v>557</v>
      </c>
      <c r="E1845" s="20" t="s">
        <v>1866</v>
      </c>
      <c r="F1845" s="20" t="s">
        <v>1018</v>
      </c>
      <c r="G1845" s="21">
        <v>16200</v>
      </c>
      <c r="H1845" s="21">
        <v>16733.333333300001</v>
      </c>
      <c r="I1845" s="66">
        <v>3.2921810697530862</v>
      </c>
    </row>
    <row r="1846" spans="1:9" x14ac:dyDescent="0.3">
      <c r="A1846" s="4" t="s">
        <v>65</v>
      </c>
      <c r="B1846" s="19" t="s">
        <v>106</v>
      </c>
      <c r="C1846" s="20" t="s">
        <v>107</v>
      </c>
      <c r="D1846" s="19" t="s">
        <v>108</v>
      </c>
      <c r="E1846" s="20" t="s">
        <v>1866</v>
      </c>
      <c r="F1846" s="20" t="s">
        <v>1018</v>
      </c>
      <c r="G1846" s="21">
        <v>19000</v>
      </c>
      <c r="H1846" s="21">
        <v>19500</v>
      </c>
      <c r="I1846" s="66">
        <v>2.6315789473684288</v>
      </c>
    </row>
    <row r="1847" spans="1:9" x14ac:dyDescent="0.3">
      <c r="A1847" s="4" t="s">
        <v>65</v>
      </c>
      <c r="B1847" s="19" t="s">
        <v>106</v>
      </c>
      <c r="C1847" s="20" t="s">
        <v>232</v>
      </c>
      <c r="D1847" s="19" t="s">
        <v>233</v>
      </c>
      <c r="E1847" s="20" t="s">
        <v>1866</v>
      </c>
      <c r="F1847" s="20" t="s">
        <v>1018</v>
      </c>
      <c r="G1847" s="21">
        <v>20000</v>
      </c>
      <c r="H1847" s="21">
        <v>20000</v>
      </c>
      <c r="I1847" s="66">
        <v>0</v>
      </c>
    </row>
    <row r="1848" spans="1:9" x14ac:dyDescent="0.3">
      <c r="A1848" s="4" t="s">
        <v>65</v>
      </c>
      <c r="B1848" s="19" t="s">
        <v>106</v>
      </c>
      <c r="C1848" s="20" t="s">
        <v>164</v>
      </c>
      <c r="D1848" s="19" t="s">
        <v>165</v>
      </c>
      <c r="E1848" s="20" t="s">
        <v>1866</v>
      </c>
      <c r="F1848" s="20" t="s">
        <v>1018</v>
      </c>
      <c r="G1848" s="21">
        <v>17900</v>
      </c>
      <c r="H1848" s="21">
        <v>18000</v>
      </c>
      <c r="I1848" s="66">
        <v>0.55865921787710004</v>
      </c>
    </row>
    <row r="1849" spans="1:9" x14ac:dyDescent="0.3">
      <c r="A1849" s="4" t="s">
        <v>65</v>
      </c>
      <c r="B1849" s="19" t="s">
        <v>106</v>
      </c>
      <c r="C1849" s="20" t="s">
        <v>234</v>
      </c>
      <c r="D1849" s="19" t="s">
        <v>235</v>
      </c>
      <c r="E1849" s="20" t="s">
        <v>1866</v>
      </c>
      <c r="F1849" s="20" t="s">
        <v>1018</v>
      </c>
      <c r="G1849" s="21">
        <v>17750</v>
      </c>
      <c r="H1849" s="21">
        <v>18250</v>
      </c>
      <c r="I1849" s="66">
        <v>2.8169014084507005</v>
      </c>
    </row>
    <row r="1850" spans="1:9" x14ac:dyDescent="0.3">
      <c r="A1850" s="4" t="s">
        <v>72</v>
      </c>
      <c r="B1850" s="19" t="s">
        <v>236</v>
      </c>
      <c r="C1850" s="20" t="s">
        <v>343</v>
      </c>
      <c r="D1850" s="19" t="s">
        <v>344</v>
      </c>
      <c r="E1850" s="20" t="s">
        <v>1866</v>
      </c>
      <c r="F1850" s="20" t="s">
        <v>1018</v>
      </c>
      <c r="G1850" s="21">
        <v>16000</v>
      </c>
      <c r="H1850" s="21">
        <v>16500</v>
      </c>
      <c r="I1850" s="66">
        <v>3.125</v>
      </c>
    </row>
    <row r="1851" spans="1:9" x14ac:dyDescent="0.3">
      <c r="A1851" s="4" t="s">
        <v>58</v>
      </c>
      <c r="B1851" s="19" t="s">
        <v>153</v>
      </c>
      <c r="C1851" s="20" t="s">
        <v>154</v>
      </c>
      <c r="D1851" s="19" t="s">
        <v>155</v>
      </c>
      <c r="E1851" s="20" t="s">
        <v>1866</v>
      </c>
      <c r="F1851" s="20" t="s">
        <v>1018</v>
      </c>
      <c r="G1851" s="21">
        <v>19010</v>
      </c>
      <c r="H1851" s="21">
        <v>19214.2857143</v>
      </c>
      <c r="I1851" s="66">
        <v>1.0746223792740703</v>
      </c>
    </row>
    <row r="1852" spans="1:9" x14ac:dyDescent="0.3">
      <c r="A1852" s="4" t="s">
        <v>58</v>
      </c>
      <c r="B1852" s="19" t="s">
        <v>153</v>
      </c>
      <c r="C1852" s="20" t="s">
        <v>239</v>
      </c>
      <c r="D1852" s="19" t="s">
        <v>240</v>
      </c>
      <c r="E1852" s="20" t="s">
        <v>1866</v>
      </c>
      <c r="F1852" s="20" t="s">
        <v>1018</v>
      </c>
      <c r="G1852" s="21">
        <v>17350</v>
      </c>
      <c r="H1852" s="21">
        <v>17883.333333300001</v>
      </c>
      <c r="I1852" s="66">
        <v>3.0739673389049043</v>
      </c>
    </row>
    <row r="1853" spans="1:9" x14ac:dyDescent="0.3">
      <c r="A1853" s="4" t="s">
        <v>58</v>
      </c>
      <c r="B1853" s="19" t="s">
        <v>153</v>
      </c>
      <c r="C1853" s="20" t="s">
        <v>241</v>
      </c>
      <c r="D1853" s="19" t="s">
        <v>242</v>
      </c>
      <c r="E1853" s="20" t="s">
        <v>1866</v>
      </c>
      <c r="F1853" s="20" t="s">
        <v>1018</v>
      </c>
      <c r="G1853" s="21">
        <v>16737.5</v>
      </c>
      <c r="H1853" s="21">
        <v>17044.4444444</v>
      </c>
      <c r="I1853" s="66">
        <v>1.8338727073935688</v>
      </c>
    </row>
    <row r="1854" spans="1:9" x14ac:dyDescent="0.3">
      <c r="A1854" s="4" t="s">
        <v>58</v>
      </c>
      <c r="B1854" s="19" t="s">
        <v>153</v>
      </c>
      <c r="C1854" s="20" t="s">
        <v>387</v>
      </c>
      <c r="D1854" s="19" t="s">
        <v>388</v>
      </c>
      <c r="E1854" s="20" t="s">
        <v>1866</v>
      </c>
      <c r="F1854" s="20" t="s">
        <v>1018</v>
      </c>
      <c r="G1854" s="21">
        <v>20000</v>
      </c>
      <c r="H1854" s="21">
        <v>22000</v>
      </c>
      <c r="I1854" s="66">
        <v>10.000000000000011</v>
      </c>
    </row>
    <row r="1855" spans="1:9" x14ac:dyDescent="0.3">
      <c r="A1855" s="4" t="s">
        <v>58</v>
      </c>
      <c r="B1855" s="19" t="s">
        <v>153</v>
      </c>
      <c r="C1855" s="20" t="s">
        <v>537</v>
      </c>
      <c r="D1855" s="19" t="s">
        <v>538</v>
      </c>
      <c r="E1855" s="20" t="s">
        <v>1866</v>
      </c>
      <c r="F1855" s="20" t="s">
        <v>1018</v>
      </c>
      <c r="G1855" s="21">
        <v>18600</v>
      </c>
      <c r="H1855" s="21">
        <v>19533.333333300001</v>
      </c>
      <c r="I1855" s="66">
        <v>5.0179211467741949</v>
      </c>
    </row>
    <row r="1856" spans="1:9" x14ac:dyDescent="0.3">
      <c r="A1856" s="4" t="s">
        <v>58</v>
      </c>
      <c r="B1856" s="19" t="s">
        <v>153</v>
      </c>
      <c r="C1856" s="20" t="s">
        <v>518</v>
      </c>
      <c r="D1856" s="19" t="s">
        <v>519</v>
      </c>
      <c r="E1856" s="20" t="s">
        <v>1866</v>
      </c>
      <c r="F1856" s="20" t="s">
        <v>1018</v>
      </c>
      <c r="G1856" s="21">
        <v>17500</v>
      </c>
      <c r="H1856" s="21">
        <v>15450</v>
      </c>
      <c r="I1856" s="66">
        <v>-11.714285714285705</v>
      </c>
    </row>
    <row r="1857" spans="1:9" x14ac:dyDescent="0.3">
      <c r="A1857" s="4" t="s">
        <v>58</v>
      </c>
      <c r="B1857" s="19" t="s">
        <v>153</v>
      </c>
      <c r="C1857" s="20" t="s">
        <v>520</v>
      </c>
      <c r="D1857" s="19" t="s">
        <v>521</v>
      </c>
      <c r="E1857" s="20" t="s">
        <v>1866</v>
      </c>
      <c r="F1857" s="20" t="s">
        <v>1018</v>
      </c>
      <c r="G1857" s="21">
        <v>17000</v>
      </c>
      <c r="H1857" s="21">
        <v>18033.333333300001</v>
      </c>
      <c r="I1857" s="66">
        <v>6.0784313723529548</v>
      </c>
    </row>
    <row r="1858" spans="1:9" x14ac:dyDescent="0.3">
      <c r="A1858" s="4" t="s">
        <v>59</v>
      </c>
      <c r="B1858" s="19" t="s">
        <v>134</v>
      </c>
      <c r="C1858" s="20" t="s">
        <v>372</v>
      </c>
      <c r="D1858" s="19" t="s">
        <v>373</v>
      </c>
      <c r="E1858" s="20" t="s">
        <v>1866</v>
      </c>
      <c r="F1858" s="20" t="s">
        <v>1018</v>
      </c>
      <c r="G1858" s="21">
        <v>17050</v>
      </c>
      <c r="H1858" s="21">
        <v>18000</v>
      </c>
      <c r="I1858" s="66">
        <v>5.5718475073313716</v>
      </c>
    </row>
    <row r="1859" spans="1:9" x14ac:dyDescent="0.3">
      <c r="A1859" s="4" t="s">
        <v>59</v>
      </c>
      <c r="B1859" s="19" t="s">
        <v>134</v>
      </c>
      <c r="C1859" s="20" t="s">
        <v>247</v>
      </c>
      <c r="D1859" s="19" t="s">
        <v>176</v>
      </c>
      <c r="E1859" s="20" t="s">
        <v>1866</v>
      </c>
      <c r="F1859" s="20" t="s">
        <v>1018</v>
      </c>
      <c r="G1859" s="21">
        <v>17300</v>
      </c>
      <c r="H1859" s="21">
        <v>17900</v>
      </c>
      <c r="I1859" s="66">
        <v>3.4682080924855594</v>
      </c>
    </row>
    <row r="1860" spans="1:9" x14ac:dyDescent="0.3">
      <c r="A1860" s="4" t="s">
        <v>59</v>
      </c>
      <c r="B1860" s="19" t="s">
        <v>134</v>
      </c>
      <c r="C1860" s="20" t="s">
        <v>324</v>
      </c>
      <c r="D1860" s="19" t="s">
        <v>325</v>
      </c>
      <c r="E1860" s="20" t="s">
        <v>1866</v>
      </c>
      <c r="F1860" s="20" t="s">
        <v>1018</v>
      </c>
      <c r="G1860" s="21">
        <v>16900</v>
      </c>
      <c r="H1860" s="21">
        <v>17275</v>
      </c>
      <c r="I1860" s="66">
        <v>2.2189349112426098</v>
      </c>
    </row>
    <row r="1861" spans="1:9" x14ac:dyDescent="0.3">
      <c r="A1861" s="4" t="s">
        <v>73</v>
      </c>
      <c r="B1861" s="19" t="s">
        <v>251</v>
      </c>
      <c r="C1861" s="20" t="s">
        <v>252</v>
      </c>
      <c r="D1861" s="19" t="s">
        <v>253</v>
      </c>
      <c r="E1861" s="20" t="s">
        <v>1866</v>
      </c>
      <c r="F1861" s="20" t="s">
        <v>1018</v>
      </c>
      <c r="G1861" s="21">
        <v>20000</v>
      </c>
      <c r="H1861" s="21">
        <v>20500</v>
      </c>
      <c r="I1861" s="66">
        <v>2.4999999999999902</v>
      </c>
    </row>
    <row r="1862" spans="1:9" x14ac:dyDescent="0.3">
      <c r="A1862" s="4" t="s">
        <v>73</v>
      </c>
      <c r="B1862" s="19" t="s">
        <v>251</v>
      </c>
      <c r="C1862" s="20" t="s">
        <v>254</v>
      </c>
      <c r="D1862" s="19" t="s">
        <v>255</v>
      </c>
      <c r="E1862" s="20" t="s">
        <v>1866</v>
      </c>
      <c r="F1862" s="20" t="s">
        <v>1018</v>
      </c>
      <c r="G1862" s="21">
        <v>19125</v>
      </c>
      <c r="H1862" s="21">
        <v>19375</v>
      </c>
      <c r="I1862" s="66">
        <v>1.3071895424836557</v>
      </c>
    </row>
    <row r="1863" spans="1:9" x14ac:dyDescent="0.3">
      <c r="A1863" s="4" t="s">
        <v>73</v>
      </c>
      <c r="B1863" s="19" t="s">
        <v>251</v>
      </c>
      <c r="C1863" s="20" t="s">
        <v>326</v>
      </c>
      <c r="D1863" s="19" t="s">
        <v>327</v>
      </c>
      <c r="E1863" s="20" t="s">
        <v>1866</v>
      </c>
      <c r="F1863" s="20" t="s">
        <v>1018</v>
      </c>
      <c r="G1863" s="21">
        <v>19166.666666699999</v>
      </c>
      <c r="H1863" s="21">
        <v>23000</v>
      </c>
      <c r="I1863" s="66">
        <v>19.999999999791321</v>
      </c>
    </row>
    <row r="1864" spans="1:9" x14ac:dyDescent="0.3">
      <c r="A1864" s="4" t="s">
        <v>62</v>
      </c>
      <c r="B1864" s="19" t="s">
        <v>109</v>
      </c>
      <c r="C1864" s="20" t="s">
        <v>110</v>
      </c>
      <c r="D1864" s="19" t="s">
        <v>111</v>
      </c>
      <c r="E1864" s="20" t="s">
        <v>1867</v>
      </c>
      <c r="F1864" s="20" t="s">
        <v>1018</v>
      </c>
      <c r="G1864" s="21">
        <v>20016.666666699999</v>
      </c>
      <c r="H1864" s="21">
        <v>18152</v>
      </c>
      <c r="I1864" s="66">
        <v>-9.3155703581859761</v>
      </c>
    </row>
    <row r="1865" spans="1:9" x14ac:dyDescent="0.3">
      <c r="A1865" s="4" t="s">
        <v>62</v>
      </c>
      <c r="B1865" s="19" t="s">
        <v>109</v>
      </c>
      <c r="C1865" s="20" t="s">
        <v>168</v>
      </c>
      <c r="D1865" s="19" t="s">
        <v>169</v>
      </c>
      <c r="E1865" s="20" t="s">
        <v>1867</v>
      </c>
      <c r="F1865" s="20" t="s">
        <v>1018</v>
      </c>
      <c r="G1865" s="21">
        <v>16200</v>
      </c>
      <c r="H1865" s="21">
        <v>16466.666666699999</v>
      </c>
      <c r="I1865" s="66">
        <v>1.6460905351851847</v>
      </c>
    </row>
    <row r="1866" spans="1:9" x14ac:dyDescent="0.3">
      <c r="A1866" s="4" t="s">
        <v>62</v>
      </c>
      <c r="B1866" s="19" t="s">
        <v>109</v>
      </c>
      <c r="C1866" s="20" t="s">
        <v>170</v>
      </c>
      <c r="D1866" s="19" t="s">
        <v>108</v>
      </c>
      <c r="E1866" s="20" t="s">
        <v>1867</v>
      </c>
      <c r="F1866" s="20" t="s">
        <v>1018</v>
      </c>
      <c r="G1866" s="21">
        <v>17780</v>
      </c>
      <c r="H1866" s="21">
        <v>18540</v>
      </c>
      <c r="I1866" s="66">
        <v>4.2744656917885306</v>
      </c>
    </row>
    <row r="1867" spans="1:9" x14ac:dyDescent="0.3">
      <c r="A1867" s="4" t="s">
        <v>62</v>
      </c>
      <c r="B1867" s="19" t="s">
        <v>109</v>
      </c>
      <c r="C1867" s="20" t="s">
        <v>171</v>
      </c>
      <c r="D1867" s="19" t="s">
        <v>172</v>
      </c>
      <c r="E1867" s="20" t="s">
        <v>1867</v>
      </c>
      <c r="F1867" s="20" t="s">
        <v>1018</v>
      </c>
      <c r="G1867" s="21">
        <v>17275</v>
      </c>
      <c r="H1867" s="21">
        <v>16733.333333300001</v>
      </c>
      <c r="I1867" s="66">
        <v>-3.1355523397973877</v>
      </c>
    </row>
    <row r="1868" spans="1:9" x14ac:dyDescent="0.3">
      <c r="A1868" s="4" t="s">
        <v>62</v>
      </c>
      <c r="B1868" s="19" t="s">
        <v>109</v>
      </c>
      <c r="C1868" s="20" t="s">
        <v>112</v>
      </c>
      <c r="D1868" s="19" t="s">
        <v>113</v>
      </c>
      <c r="E1868" s="20" t="s">
        <v>1867</v>
      </c>
      <c r="F1868" s="20" t="s">
        <v>1018</v>
      </c>
      <c r="G1868" s="21">
        <v>16200</v>
      </c>
      <c r="H1868" s="21">
        <v>17950</v>
      </c>
      <c r="I1868" s="66">
        <v>10.802469135802472</v>
      </c>
    </row>
    <row r="1869" spans="1:9" x14ac:dyDescent="0.3">
      <c r="A1869" s="4" t="s">
        <v>62</v>
      </c>
      <c r="B1869" s="19" t="s">
        <v>109</v>
      </c>
      <c r="C1869" s="20" t="s">
        <v>115</v>
      </c>
      <c r="D1869" s="19" t="s">
        <v>116</v>
      </c>
      <c r="E1869" s="20" t="s">
        <v>1867</v>
      </c>
      <c r="F1869" s="20" t="s">
        <v>1018</v>
      </c>
      <c r="G1869" s="21">
        <v>17275</v>
      </c>
      <c r="H1869" s="21">
        <v>17225</v>
      </c>
      <c r="I1869" s="66">
        <v>-0.28943560057886902</v>
      </c>
    </row>
    <row r="1870" spans="1:9" x14ac:dyDescent="0.3">
      <c r="A1870" s="4" t="s">
        <v>62</v>
      </c>
      <c r="B1870" s="19" t="s">
        <v>109</v>
      </c>
      <c r="C1870" s="20" t="s">
        <v>173</v>
      </c>
      <c r="D1870" s="19" t="s">
        <v>174</v>
      </c>
      <c r="E1870" s="20" t="s">
        <v>1867</v>
      </c>
      <c r="F1870" s="20" t="s">
        <v>1018</v>
      </c>
      <c r="G1870" s="21">
        <v>17533.333333300001</v>
      </c>
      <c r="H1870" s="21">
        <v>18150</v>
      </c>
      <c r="I1870" s="66">
        <v>3.5171102663564824</v>
      </c>
    </row>
    <row r="1871" spans="1:9" x14ac:dyDescent="0.3">
      <c r="A1871" s="4" t="s">
        <v>62</v>
      </c>
      <c r="B1871" s="19" t="s">
        <v>109</v>
      </c>
      <c r="C1871" s="20" t="s">
        <v>474</v>
      </c>
      <c r="D1871" s="19" t="s">
        <v>475</v>
      </c>
      <c r="E1871" s="20" t="s">
        <v>1867</v>
      </c>
      <c r="F1871" s="20" t="s">
        <v>1018</v>
      </c>
      <c r="G1871" s="21">
        <v>17400</v>
      </c>
      <c r="H1871" s="21">
        <v>17850</v>
      </c>
      <c r="I1871" s="66">
        <v>2.5862068965517344</v>
      </c>
    </row>
    <row r="1872" spans="1:9" x14ac:dyDescent="0.3">
      <c r="A1872" s="4" t="s">
        <v>62</v>
      </c>
      <c r="B1872" s="19" t="s">
        <v>109</v>
      </c>
      <c r="C1872" s="20" t="s">
        <v>303</v>
      </c>
      <c r="D1872" s="19" t="s">
        <v>304</v>
      </c>
      <c r="E1872" s="20" t="s">
        <v>1867</v>
      </c>
      <c r="F1872" s="20" t="s">
        <v>1018</v>
      </c>
      <c r="G1872" s="21">
        <v>17250</v>
      </c>
      <c r="H1872" s="21">
        <v>18000</v>
      </c>
      <c r="I1872" s="66">
        <v>4.3478260869565188</v>
      </c>
    </row>
    <row r="1873" spans="1:9" x14ac:dyDescent="0.3">
      <c r="A1873" s="4" t="s">
        <v>62</v>
      </c>
      <c r="B1873" s="19" t="s">
        <v>109</v>
      </c>
      <c r="C1873" s="20" t="s">
        <v>177</v>
      </c>
      <c r="D1873" s="19" t="s">
        <v>163</v>
      </c>
      <c r="E1873" s="20" t="s">
        <v>1867</v>
      </c>
      <c r="F1873" s="20" t="s">
        <v>1018</v>
      </c>
      <c r="G1873" s="21">
        <v>17650</v>
      </c>
      <c r="H1873" s="21">
        <v>17733.333333300001</v>
      </c>
      <c r="I1873" s="66">
        <v>0.47214353144475762</v>
      </c>
    </row>
    <row r="1874" spans="1:9" x14ac:dyDescent="0.3">
      <c r="A1874" s="4" t="s">
        <v>62</v>
      </c>
      <c r="B1874" s="19" t="s">
        <v>109</v>
      </c>
      <c r="C1874" s="20" t="s">
        <v>476</v>
      </c>
      <c r="D1874" s="19" t="s">
        <v>477</v>
      </c>
      <c r="E1874" s="20" t="s">
        <v>1867</v>
      </c>
      <c r="F1874" s="20" t="s">
        <v>1018</v>
      </c>
      <c r="G1874" s="21">
        <v>18666.666666699999</v>
      </c>
      <c r="H1874" s="21">
        <v>18666.666666699999</v>
      </c>
      <c r="I1874" s="66">
        <v>0</v>
      </c>
    </row>
    <row r="1875" spans="1:9" x14ac:dyDescent="0.3">
      <c r="A1875" s="4" t="s">
        <v>62</v>
      </c>
      <c r="B1875" s="19" t="s">
        <v>109</v>
      </c>
      <c r="C1875" s="20" t="s">
        <v>117</v>
      </c>
      <c r="D1875" s="19" t="s">
        <v>118</v>
      </c>
      <c r="E1875" s="20" t="s">
        <v>1867</v>
      </c>
      <c r="F1875" s="20" t="s">
        <v>1018</v>
      </c>
      <c r="G1875" s="21">
        <v>19450</v>
      </c>
      <c r="H1875" s="21">
        <v>19700</v>
      </c>
      <c r="I1875" s="66">
        <v>1.2853470437018013</v>
      </c>
    </row>
    <row r="1876" spans="1:9" x14ac:dyDescent="0.3">
      <c r="A1876" s="4" t="s">
        <v>62</v>
      </c>
      <c r="B1876" s="19" t="s">
        <v>109</v>
      </c>
      <c r="C1876" s="20" t="s">
        <v>264</v>
      </c>
      <c r="D1876" s="19" t="s">
        <v>265</v>
      </c>
      <c r="E1876" s="20" t="s">
        <v>1867</v>
      </c>
      <c r="F1876" s="20" t="s">
        <v>1018</v>
      </c>
      <c r="G1876" s="21">
        <v>19250</v>
      </c>
      <c r="H1876" s="21">
        <v>19166.666666699999</v>
      </c>
      <c r="I1876" s="66">
        <v>-0.43290043272727891</v>
      </c>
    </row>
    <row r="1877" spans="1:9" x14ac:dyDescent="0.3">
      <c r="A1877" s="4" t="s">
        <v>62</v>
      </c>
      <c r="B1877" s="19" t="s">
        <v>109</v>
      </c>
      <c r="C1877" s="20" t="s">
        <v>180</v>
      </c>
      <c r="D1877" s="19" t="s">
        <v>181</v>
      </c>
      <c r="E1877" s="20" t="s">
        <v>1867</v>
      </c>
      <c r="F1877" s="20" t="s">
        <v>1018</v>
      </c>
      <c r="G1877" s="21">
        <v>18250</v>
      </c>
      <c r="H1877" s="21">
        <v>18500</v>
      </c>
      <c r="I1877" s="66">
        <v>1.3698630136986356</v>
      </c>
    </row>
    <row r="1878" spans="1:9" x14ac:dyDescent="0.3">
      <c r="A1878" s="4" t="s">
        <v>70</v>
      </c>
      <c r="B1878" s="19" t="s">
        <v>389</v>
      </c>
      <c r="C1878" s="20" t="s">
        <v>390</v>
      </c>
      <c r="D1878" s="19" t="s">
        <v>391</v>
      </c>
      <c r="E1878" s="20" t="s">
        <v>1867</v>
      </c>
      <c r="F1878" s="20" t="s">
        <v>1018</v>
      </c>
      <c r="G1878" s="21">
        <v>19500</v>
      </c>
      <c r="H1878" s="21">
        <v>19500</v>
      </c>
      <c r="I1878" s="66">
        <v>0</v>
      </c>
    </row>
    <row r="1879" spans="1:9" x14ac:dyDescent="0.3">
      <c r="A1879" s="4" t="s">
        <v>70</v>
      </c>
      <c r="B1879" s="19" t="s">
        <v>389</v>
      </c>
      <c r="C1879" s="20" t="s">
        <v>392</v>
      </c>
      <c r="D1879" s="19" t="s">
        <v>393</v>
      </c>
      <c r="E1879" s="20" t="s">
        <v>1867</v>
      </c>
      <c r="F1879" s="20" t="s">
        <v>1018</v>
      </c>
      <c r="G1879" s="21">
        <v>15200</v>
      </c>
      <c r="H1879" s="21">
        <v>15900</v>
      </c>
      <c r="I1879" s="66">
        <v>4.6052631578947345</v>
      </c>
    </row>
    <row r="1880" spans="1:9" x14ac:dyDescent="0.3">
      <c r="A1880" s="4" t="s">
        <v>70</v>
      </c>
      <c r="B1880" s="19" t="s">
        <v>389</v>
      </c>
      <c r="C1880" s="20" t="s">
        <v>394</v>
      </c>
      <c r="D1880" s="19" t="s">
        <v>395</v>
      </c>
      <c r="E1880" s="20" t="s">
        <v>1867</v>
      </c>
      <c r="F1880" s="20" t="s">
        <v>1018</v>
      </c>
      <c r="G1880" s="21">
        <v>15166.666666700004</v>
      </c>
      <c r="H1880" s="21">
        <v>15500</v>
      </c>
      <c r="I1880" s="66">
        <v>2.197802197577591</v>
      </c>
    </row>
    <row r="1881" spans="1:9" x14ac:dyDescent="0.3">
      <c r="A1881" s="4" t="s">
        <v>53</v>
      </c>
      <c r="B1881" s="19" t="s">
        <v>148</v>
      </c>
      <c r="C1881" s="20" t="s">
        <v>186</v>
      </c>
      <c r="D1881" s="19" t="s">
        <v>187</v>
      </c>
      <c r="E1881" s="20" t="s">
        <v>1867</v>
      </c>
      <c r="F1881" s="20" t="s">
        <v>1018</v>
      </c>
      <c r="G1881" s="21">
        <v>19000</v>
      </c>
      <c r="H1881" s="21">
        <v>18333.333333300001</v>
      </c>
      <c r="I1881" s="66">
        <v>-3.5087719299999991</v>
      </c>
    </row>
    <row r="1882" spans="1:9" x14ac:dyDescent="0.3">
      <c r="A1882" s="4" t="s">
        <v>53</v>
      </c>
      <c r="B1882" s="19" t="s">
        <v>148</v>
      </c>
      <c r="C1882" s="20" t="s">
        <v>188</v>
      </c>
      <c r="D1882" s="19" t="s">
        <v>189</v>
      </c>
      <c r="E1882" s="20" t="s">
        <v>1867</v>
      </c>
      <c r="F1882" s="20" t="s">
        <v>1018</v>
      </c>
      <c r="G1882" s="21">
        <v>18365</v>
      </c>
      <c r="H1882" s="21">
        <v>20022.5</v>
      </c>
      <c r="I1882" s="66">
        <v>9.0253199019874746</v>
      </c>
    </row>
    <row r="1883" spans="1:9" x14ac:dyDescent="0.3">
      <c r="A1883" s="4" t="s">
        <v>53</v>
      </c>
      <c r="B1883" s="19" t="s">
        <v>148</v>
      </c>
      <c r="C1883" s="20" t="s">
        <v>190</v>
      </c>
      <c r="D1883" s="19" t="s">
        <v>191</v>
      </c>
      <c r="E1883" s="20" t="s">
        <v>1867</v>
      </c>
      <c r="F1883" s="20" t="s">
        <v>1018</v>
      </c>
      <c r="G1883" s="21">
        <v>19250</v>
      </c>
      <c r="H1883" s="21">
        <v>19000</v>
      </c>
      <c r="I1883" s="66">
        <v>-1.2987012987012987</v>
      </c>
    </row>
    <row r="1884" spans="1:9" x14ac:dyDescent="0.3">
      <c r="A1884" s="4" t="s">
        <v>53</v>
      </c>
      <c r="B1884" s="19" t="s">
        <v>148</v>
      </c>
      <c r="C1884" s="20" t="s">
        <v>156</v>
      </c>
      <c r="D1884" s="19" t="s">
        <v>157</v>
      </c>
      <c r="E1884" s="20" t="s">
        <v>1867</v>
      </c>
      <c r="F1884" s="20" t="s">
        <v>1018</v>
      </c>
      <c r="G1884" s="21">
        <v>19833.333333300001</v>
      </c>
      <c r="H1884" s="21">
        <v>21100</v>
      </c>
      <c r="I1884" s="66">
        <v>6.3865546220275302</v>
      </c>
    </row>
    <row r="1885" spans="1:9" x14ac:dyDescent="0.3">
      <c r="A1885" s="4" t="s">
        <v>53</v>
      </c>
      <c r="B1885" s="19" t="s">
        <v>148</v>
      </c>
      <c r="C1885" s="20" t="s">
        <v>266</v>
      </c>
      <c r="D1885" s="19" t="s">
        <v>267</v>
      </c>
      <c r="E1885" s="20" t="s">
        <v>1867</v>
      </c>
      <c r="F1885" s="20" t="s">
        <v>1018</v>
      </c>
      <c r="G1885" s="21">
        <v>18333.333333300001</v>
      </c>
      <c r="H1885" s="21">
        <v>18500</v>
      </c>
      <c r="I1885" s="66">
        <v>0.90909090927437941</v>
      </c>
    </row>
    <row r="1886" spans="1:9" x14ac:dyDescent="0.3">
      <c r="A1886" s="4" t="s">
        <v>53</v>
      </c>
      <c r="B1886" s="19" t="s">
        <v>148</v>
      </c>
      <c r="C1886" s="20" t="s">
        <v>192</v>
      </c>
      <c r="D1886" s="19" t="s">
        <v>193</v>
      </c>
      <c r="E1886" s="20" t="s">
        <v>1867</v>
      </c>
      <c r="F1886" s="20" t="s">
        <v>1018</v>
      </c>
      <c r="G1886" s="21">
        <v>18000</v>
      </c>
      <c r="H1886" s="21">
        <v>19000</v>
      </c>
      <c r="I1886" s="66">
        <v>5.555555555555558</v>
      </c>
    </row>
    <row r="1887" spans="1:9" x14ac:dyDescent="0.3">
      <c r="A1887" s="4" t="s">
        <v>53</v>
      </c>
      <c r="B1887" s="19" t="s">
        <v>148</v>
      </c>
      <c r="C1887" s="20" t="s">
        <v>360</v>
      </c>
      <c r="D1887" s="19" t="s">
        <v>361</v>
      </c>
      <c r="E1887" s="20" t="s">
        <v>1867</v>
      </c>
      <c r="F1887" s="20" t="s">
        <v>1018</v>
      </c>
      <c r="G1887" s="21">
        <v>18333.333333300001</v>
      </c>
      <c r="H1887" s="21">
        <v>18666.666666699999</v>
      </c>
      <c r="I1887" s="66">
        <v>1.8181818185487588</v>
      </c>
    </row>
    <row r="1888" spans="1:9" x14ac:dyDescent="0.3">
      <c r="A1888" s="4" t="s">
        <v>53</v>
      </c>
      <c r="B1888" s="19" t="s">
        <v>148</v>
      </c>
      <c r="C1888" s="20" t="s">
        <v>348</v>
      </c>
      <c r="D1888" s="19" t="s">
        <v>349</v>
      </c>
      <c r="E1888" s="20" t="s">
        <v>1867</v>
      </c>
      <c r="F1888" s="20" t="s">
        <v>1018</v>
      </c>
      <c r="G1888" s="21">
        <v>19500</v>
      </c>
      <c r="H1888" s="21">
        <v>19850</v>
      </c>
      <c r="I1888" s="66">
        <v>1.7948717948717883</v>
      </c>
    </row>
    <row r="1889" spans="1:9" x14ac:dyDescent="0.3">
      <c r="A1889" s="4" t="s">
        <v>53</v>
      </c>
      <c r="B1889" s="19" t="s">
        <v>148</v>
      </c>
      <c r="C1889" s="20" t="s">
        <v>196</v>
      </c>
      <c r="D1889" s="19" t="s">
        <v>197</v>
      </c>
      <c r="E1889" s="20" t="s">
        <v>1867</v>
      </c>
      <c r="F1889" s="20" t="s">
        <v>1018</v>
      </c>
      <c r="G1889" s="21">
        <v>19300</v>
      </c>
      <c r="H1889" s="21">
        <v>21800</v>
      </c>
      <c r="I1889" s="66">
        <v>12.953367875647672</v>
      </c>
    </row>
    <row r="1890" spans="1:9" x14ac:dyDescent="0.3">
      <c r="A1890" s="4" t="s">
        <v>53</v>
      </c>
      <c r="B1890" s="19" t="s">
        <v>148</v>
      </c>
      <c r="C1890" s="20" t="s">
        <v>352</v>
      </c>
      <c r="D1890" s="19" t="s">
        <v>353</v>
      </c>
      <c r="E1890" s="20" t="s">
        <v>1867</v>
      </c>
      <c r="F1890" s="20" t="s">
        <v>1018</v>
      </c>
      <c r="G1890" s="21">
        <v>23500</v>
      </c>
      <c r="H1890" s="21">
        <v>24500</v>
      </c>
      <c r="I1890" s="66">
        <v>4.2553191489361764</v>
      </c>
    </row>
    <row r="1891" spans="1:9" x14ac:dyDescent="0.3">
      <c r="A1891" s="4" t="s">
        <v>53</v>
      </c>
      <c r="B1891" s="19" t="s">
        <v>148</v>
      </c>
      <c r="C1891" s="20" t="s">
        <v>331</v>
      </c>
      <c r="D1891" s="19" t="s">
        <v>332</v>
      </c>
      <c r="E1891" s="20" t="s">
        <v>1867</v>
      </c>
      <c r="F1891" s="20" t="s">
        <v>1018</v>
      </c>
      <c r="G1891" s="21">
        <v>18800</v>
      </c>
      <c r="H1891" s="21">
        <v>21250</v>
      </c>
      <c r="I1891" s="66">
        <v>13.031914893617012</v>
      </c>
    </row>
    <row r="1892" spans="1:9" x14ac:dyDescent="0.3">
      <c r="A1892" s="4" t="s">
        <v>52</v>
      </c>
      <c r="B1892" s="19" t="s">
        <v>121</v>
      </c>
      <c r="C1892" s="20" t="s">
        <v>122</v>
      </c>
      <c r="D1892" s="19" t="s">
        <v>123</v>
      </c>
      <c r="E1892" s="20" t="s">
        <v>1867</v>
      </c>
      <c r="F1892" s="20" t="s">
        <v>1018</v>
      </c>
      <c r="G1892" s="21">
        <v>15450</v>
      </c>
      <c r="H1892" s="21">
        <v>15491.666666700004</v>
      </c>
      <c r="I1892" s="66">
        <v>0.26968716310680202</v>
      </c>
    </row>
    <row r="1893" spans="1:9" x14ac:dyDescent="0.3">
      <c r="A1893" s="4" t="s">
        <v>52</v>
      </c>
      <c r="B1893" s="19" t="s">
        <v>121</v>
      </c>
      <c r="C1893" s="20" t="s">
        <v>268</v>
      </c>
      <c r="D1893" s="19" t="s">
        <v>269</v>
      </c>
      <c r="E1893" s="20" t="s">
        <v>1867</v>
      </c>
      <c r="F1893" s="20" t="s">
        <v>1018</v>
      </c>
      <c r="G1893" s="21">
        <v>15557.1428571</v>
      </c>
      <c r="H1893" s="21">
        <v>15671.428571399996</v>
      </c>
      <c r="I1893" s="66">
        <v>0.73461891653094891</v>
      </c>
    </row>
    <row r="1894" spans="1:9" x14ac:dyDescent="0.3">
      <c r="A1894" s="4" t="s">
        <v>52</v>
      </c>
      <c r="B1894" s="19" t="s">
        <v>121</v>
      </c>
      <c r="C1894" s="20" t="s">
        <v>396</v>
      </c>
      <c r="D1894" s="19" t="s">
        <v>397</v>
      </c>
      <c r="E1894" s="20" t="s">
        <v>1867</v>
      </c>
      <c r="F1894" s="20" t="s">
        <v>1018</v>
      </c>
      <c r="G1894" s="21">
        <v>15687.5</v>
      </c>
      <c r="H1894" s="21">
        <v>15825</v>
      </c>
      <c r="I1894" s="66">
        <v>0.87649402390437314</v>
      </c>
    </row>
    <row r="1895" spans="1:9" x14ac:dyDescent="0.3">
      <c r="A1895" s="4" t="s">
        <v>52</v>
      </c>
      <c r="B1895" s="19" t="s">
        <v>121</v>
      </c>
      <c r="C1895" s="20" t="s">
        <v>375</v>
      </c>
      <c r="D1895" s="19" t="s">
        <v>376</v>
      </c>
      <c r="E1895" s="20" t="s">
        <v>1867</v>
      </c>
      <c r="F1895" s="20" t="s">
        <v>1018</v>
      </c>
      <c r="G1895" s="21">
        <v>19700</v>
      </c>
      <c r="H1895" s="21">
        <v>19700</v>
      </c>
      <c r="I1895" s="66">
        <v>0</v>
      </c>
    </row>
    <row r="1896" spans="1:9" x14ac:dyDescent="0.3">
      <c r="A1896" s="4" t="s">
        <v>52</v>
      </c>
      <c r="B1896" s="19" t="s">
        <v>121</v>
      </c>
      <c r="C1896" s="20" t="s">
        <v>533</v>
      </c>
      <c r="D1896" s="19" t="s">
        <v>534</v>
      </c>
      <c r="E1896" s="20" t="s">
        <v>1867</v>
      </c>
      <c r="F1896" s="20" t="s">
        <v>1018</v>
      </c>
      <c r="G1896" s="21">
        <v>15400</v>
      </c>
      <c r="H1896" s="21">
        <v>15375</v>
      </c>
      <c r="I1896" s="66">
        <v>-0.16233766233766381</v>
      </c>
    </row>
    <row r="1897" spans="1:9" x14ac:dyDescent="0.3">
      <c r="A1897" s="4" t="s">
        <v>52</v>
      </c>
      <c r="B1897" s="19" t="s">
        <v>121</v>
      </c>
      <c r="C1897" s="20" t="s">
        <v>262</v>
      </c>
      <c r="D1897" s="19" t="s">
        <v>263</v>
      </c>
      <c r="E1897" s="20" t="s">
        <v>1867</v>
      </c>
      <c r="F1897" s="20" t="s">
        <v>1018</v>
      </c>
      <c r="G1897" s="21">
        <v>15962.5</v>
      </c>
      <c r="H1897" s="21">
        <v>15950</v>
      </c>
      <c r="I1897" s="66">
        <v>-7.8308535630389212E-2</v>
      </c>
    </row>
    <row r="1898" spans="1:9" x14ac:dyDescent="0.3">
      <c r="A1898" s="4" t="s">
        <v>52</v>
      </c>
      <c r="B1898" s="19" t="s">
        <v>121</v>
      </c>
      <c r="C1898" s="20" t="s">
        <v>455</v>
      </c>
      <c r="D1898" s="19" t="s">
        <v>456</v>
      </c>
      <c r="E1898" s="20" t="s">
        <v>1867</v>
      </c>
      <c r="F1898" s="20" t="s">
        <v>1018</v>
      </c>
      <c r="G1898" s="21">
        <v>17266.666666699999</v>
      </c>
      <c r="H1898" s="21">
        <v>17083.333333300001</v>
      </c>
      <c r="I1898" s="66">
        <v>-1.0617760621601025</v>
      </c>
    </row>
    <row r="1899" spans="1:9" x14ac:dyDescent="0.3">
      <c r="A1899" s="4" t="s">
        <v>52</v>
      </c>
      <c r="B1899" s="19" t="s">
        <v>121</v>
      </c>
      <c r="C1899" s="20" t="s">
        <v>318</v>
      </c>
      <c r="D1899" s="19" t="s">
        <v>319</v>
      </c>
      <c r="E1899" s="20" t="s">
        <v>1867</v>
      </c>
      <c r="F1899" s="20" t="s">
        <v>1018</v>
      </c>
      <c r="G1899" s="21">
        <v>16362.5</v>
      </c>
      <c r="H1899" s="21">
        <v>16487.5</v>
      </c>
      <c r="I1899" s="66">
        <v>0.76394194041253793</v>
      </c>
    </row>
    <row r="1900" spans="1:9" x14ac:dyDescent="0.3">
      <c r="A1900" s="4" t="s">
        <v>52</v>
      </c>
      <c r="B1900" s="19" t="s">
        <v>121</v>
      </c>
      <c r="C1900" s="20" t="s">
        <v>295</v>
      </c>
      <c r="D1900" s="19" t="s">
        <v>296</v>
      </c>
      <c r="E1900" s="20" t="s">
        <v>1867</v>
      </c>
      <c r="F1900" s="20" t="s">
        <v>1018</v>
      </c>
      <c r="G1900" s="21">
        <v>15900</v>
      </c>
      <c r="H1900" s="21">
        <v>15600</v>
      </c>
      <c r="I1900" s="66">
        <v>-1.886792452830188</v>
      </c>
    </row>
    <row r="1901" spans="1:9" x14ac:dyDescent="0.3">
      <c r="A1901" s="4" t="s">
        <v>68</v>
      </c>
      <c r="B1901" s="19" t="s">
        <v>286</v>
      </c>
      <c r="C1901" s="20" t="s">
        <v>287</v>
      </c>
      <c r="D1901" s="19" t="s">
        <v>288</v>
      </c>
      <c r="E1901" s="20" t="s">
        <v>1867</v>
      </c>
      <c r="F1901" s="20" t="s">
        <v>1018</v>
      </c>
      <c r="G1901" s="21">
        <v>19750</v>
      </c>
      <c r="H1901" s="21">
        <v>21333.333333300001</v>
      </c>
      <c r="I1901" s="66">
        <v>8.0168776369620378</v>
      </c>
    </row>
    <row r="1902" spans="1:9" x14ac:dyDescent="0.3">
      <c r="A1902" s="4" t="s">
        <v>68</v>
      </c>
      <c r="B1902" s="19" t="s">
        <v>286</v>
      </c>
      <c r="C1902" s="20" t="s">
        <v>549</v>
      </c>
      <c r="D1902" s="19" t="s">
        <v>550</v>
      </c>
      <c r="E1902" s="20" t="s">
        <v>1867</v>
      </c>
      <c r="F1902" s="20" t="s">
        <v>1018</v>
      </c>
      <c r="G1902" s="21">
        <v>19200</v>
      </c>
      <c r="H1902" s="21">
        <v>20350</v>
      </c>
      <c r="I1902" s="66">
        <v>5.989583333333325</v>
      </c>
    </row>
    <row r="1903" spans="1:9" x14ac:dyDescent="0.3">
      <c r="A1903" s="4" t="s">
        <v>66</v>
      </c>
      <c r="B1903" s="19" t="s">
        <v>200</v>
      </c>
      <c r="C1903" s="20" t="s">
        <v>260</v>
      </c>
      <c r="D1903" s="19" t="s">
        <v>261</v>
      </c>
      <c r="E1903" s="20" t="s">
        <v>1867</v>
      </c>
      <c r="F1903" s="20" t="s">
        <v>1018</v>
      </c>
      <c r="G1903" s="21">
        <v>17142.8571429</v>
      </c>
      <c r="H1903" s="21">
        <v>16685.7142857</v>
      </c>
      <c r="I1903" s="66">
        <v>-2.6666666669933341</v>
      </c>
    </row>
    <row r="1904" spans="1:9" x14ac:dyDescent="0.3">
      <c r="A1904" s="4" t="s">
        <v>66</v>
      </c>
      <c r="B1904" s="19" t="s">
        <v>200</v>
      </c>
      <c r="C1904" s="20" t="s">
        <v>558</v>
      </c>
      <c r="D1904" s="19" t="s">
        <v>559</v>
      </c>
      <c r="E1904" s="20" t="s">
        <v>1867</v>
      </c>
      <c r="F1904" s="20" t="s">
        <v>1018</v>
      </c>
      <c r="G1904" s="21">
        <v>17000</v>
      </c>
      <c r="H1904" s="21">
        <v>17000</v>
      </c>
      <c r="I1904" s="66">
        <v>0</v>
      </c>
    </row>
    <row r="1905" spans="1:9" x14ac:dyDescent="0.3">
      <c r="A1905" s="4" t="s">
        <v>66</v>
      </c>
      <c r="B1905" s="19" t="s">
        <v>200</v>
      </c>
      <c r="C1905" s="20" t="s">
        <v>398</v>
      </c>
      <c r="D1905" s="19" t="s">
        <v>399</v>
      </c>
      <c r="E1905" s="20" t="s">
        <v>1867</v>
      </c>
      <c r="F1905" s="20" t="s">
        <v>1018</v>
      </c>
      <c r="G1905" s="21">
        <v>16000</v>
      </c>
      <c r="H1905" s="21">
        <v>16000</v>
      </c>
      <c r="I1905" s="66">
        <v>0</v>
      </c>
    </row>
    <row r="1906" spans="1:9" x14ac:dyDescent="0.3">
      <c r="A1906" s="4" t="s">
        <v>67</v>
      </c>
      <c r="B1906" s="19" t="s">
        <v>338</v>
      </c>
      <c r="C1906" s="20" t="s">
        <v>369</v>
      </c>
      <c r="D1906" s="19" t="s">
        <v>370</v>
      </c>
      <c r="E1906" s="20" t="s">
        <v>1867</v>
      </c>
      <c r="F1906" s="20" t="s">
        <v>1018</v>
      </c>
      <c r="G1906" s="21">
        <v>16300</v>
      </c>
      <c r="H1906" s="21">
        <v>16750</v>
      </c>
      <c r="I1906" s="66">
        <v>2.7607361963190256</v>
      </c>
    </row>
    <row r="1907" spans="1:9" x14ac:dyDescent="0.3">
      <c r="A1907" s="4" t="s">
        <v>67</v>
      </c>
      <c r="B1907" s="19" t="s">
        <v>338</v>
      </c>
      <c r="C1907" s="20" t="s">
        <v>379</v>
      </c>
      <c r="D1907" s="19" t="s">
        <v>380</v>
      </c>
      <c r="E1907" s="20" t="s">
        <v>1867</v>
      </c>
      <c r="F1907" s="20" t="s">
        <v>1018</v>
      </c>
      <c r="G1907" s="21">
        <v>15485.25</v>
      </c>
      <c r="H1907" s="21">
        <v>15485.25</v>
      </c>
      <c r="I1907" s="66">
        <v>0</v>
      </c>
    </row>
    <row r="1908" spans="1:9" x14ac:dyDescent="0.3">
      <c r="A1908" s="4" t="s">
        <v>67</v>
      </c>
      <c r="B1908" s="19" t="s">
        <v>338</v>
      </c>
      <c r="C1908" s="20" t="s">
        <v>404</v>
      </c>
      <c r="D1908" s="19" t="s">
        <v>405</v>
      </c>
      <c r="E1908" s="20" t="s">
        <v>1867</v>
      </c>
      <c r="F1908" s="20" t="s">
        <v>1018</v>
      </c>
      <c r="G1908" s="21">
        <v>16611.111111100003</v>
      </c>
      <c r="H1908" s="21">
        <v>16850</v>
      </c>
      <c r="I1908" s="66">
        <v>1.4381270903688577</v>
      </c>
    </row>
    <row r="1909" spans="1:9" x14ac:dyDescent="0.3">
      <c r="A1909" s="4" t="s">
        <v>57</v>
      </c>
      <c r="B1909" s="19" t="s">
        <v>158</v>
      </c>
      <c r="C1909" s="20" t="s">
        <v>486</v>
      </c>
      <c r="D1909" s="19" t="s">
        <v>487</v>
      </c>
      <c r="E1909" s="20" t="s">
        <v>1867</v>
      </c>
      <c r="F1909" s="20" t="s">
        <v>1018</v>
      </c>
      <c r="G1909" s="21">
        <v>18500</v>
      </c>
      <c r="H1909" s="21">
        <v>20000</v>
      </c>
      <c r="I1909" s="66">
        <v>8.1081081081081159</v>
      </c>
    </row>
    <row r="1910" spans="1:9" x14ac:dyDescent="0.3">
      <c r="A1910" s="4" t="s">
        <v>57</v>
      </c>
      <c r="B1910" s="19" t="s">
        <v>158</v>
      </c>
      <c r="C1910" s="20" t="s">
        <v>488</v>
      </c>
      <c r="D1910" s="19" t="s">
        <v>489</v>
      </c>
      <c r="E1910" s="20" t="s">
        <v>1867</v>
      </c>
      <c r="F1910" s="20" t="s">
        <v>1018</v>
      </c>
      <c r="G1910" s="21">
        <v>20000</v>
      </c>
      <c r="H1910" s="21">
        <v>20000</v>
      </c>
      <c r="I1910" s="66">
        <v>0</v>
      </c>
    </row>
    <row r="1911" spans="1:9" x14ac:dyDescent="0.3">
      <c r="A1911" s="4" t="s">
        <v>57</v>
      </c>
      <c r="B1911" s="19" t="s">
        <v>158</v>
      </c>
      <c r="C1911" s="20" t="s">
        <v>203</v>
      </c>
      <c r="D1911" s="19" t="s">
        <v>204</v>
      </c>
      <c r="E1911" s="20" t="s">
        <v>1867</v>
      </c>
      <c r="F1911" s="20" t="s">
        <v>1018</v>
      </c>
      <c r="G1911" s="21">
        <v>20500</v>
      </c>
      <c r="H1911" s="21">
        <v>21500</v>
      </c>
      <c r="I1911" s="66">
        <v>4.8780487804878092</v>
      </c>
    </row>
    <row r="1912" spans="1:9" x14ac:dyDescent="0.3">
      <c r="A1912" s="4" t="s">
        <v>57</v>
      </c>
      <c r="B1912" s="19" t="s">
        <v>158</v>
      </c>
      <c r="C1912" s="20" t="s">
        <v>494</v>
      </c>
      <c r="D1912" s="19" t="s">
        <v>495</v>
      </c>
      <c r="E1912" s="20" t="s">
        <v>1867</v>
      </c>
      <c r="F1912" s="20" t="s">
        <v>1018</v>
      </c>
      <c r="G1912" s="21">
        <v>17989</v>
      </c>
      <c r="H1912" s="21">
        <v>19389</v>
      </c>
      <c r="I1912" s="66">
        <v>7.7825337706376221</v>
      </c>
    </row>
    <row r="1913" spans="1:9" x14ac:dyDescent="0.3">
      <c r="A1913" s="4" t="s">
        <v>57</v>
      </c>
      <c r="B1913" s="19" t="s">
        <v>158</v>
      </c>
      <c r="C1913" s="20" t="s">
        <v>498</v>
      </c>
      <c r="D1913" s="19" t="s">
        <v>499</v>
      </c>
      <c r="E1913" s="20" t="s">
        <v>1867</v>
      </c>
      <c r="F1913" s="20" t="s">
        <v>1018</v>
      </c>
      <c r="G1913" s="21">
        <v>19250</v>
      </c>
      <c r="H1913" s="21">
        <v>19583.333333300001</v>
      </c>
      <c r="I1913" s="66">
        <v>1.731601731428567</v>
      </c>
    </row>
    <row r="1914" spans="1:9" x14ac:dyDescent="0.3">
      <c r="A1914" s="4" t="s">
        <v>57</v>
      </c>
      <c r="B1914" s="19" t="s">
        <v>158</v>
      </c>
      <c r="C1914" s="20" t="s">
        <v>575</v>
      </c>
      <c r="D1914" s="19" t="s">
        <v>576</v>
      </c>
      <c r="E1914" s="20" t="s">
        <v>1867</v>
      </c>
      <c r="F1914" s="20" t="s">
        <v>1018</v>
      </c>
      <c r="G1914" s="21">
        <v>20025</v>
      </c>
      <c r="H1914" s="21">
        <v>20400</v>
      </c>
      <c r="I1914" s="66">
        <v>1.8726591760299671</v>
      </c>
    </row>
    <row r="1915" spans="1:9" x14ac:dyDescent="0.3">
      <c r="A1915" s="4" t="s">
        <v>57</v>
      </c>
      <c r="B1915" s="19" t="s">
        <v>158</v>
      </c>
      <c r="C1915" s="20" t="s">
        <v>502</v>
      </c>
      <c r="D1915" s="19" t="s">
        <v>503</v>
      </c>
      <c r="E1915" s="20" t="s">
        <v>1867</v>
      </c>
      <c r="F1915" s="20" t="s">
        <v>1018</v>
      </c>
      <c r="G1915" s="21">
        <v>18500</v>
      </c>
      <c r="H1915" s="21">
        <v>18500</v>
      </c>
      <c r="I1915" s="66">
        <v>0</v>
      </c>
    </row>
    <row r="1916" spans="1:9" x14ac:dyDescent="0.3">
      <c r="A1916" s="4" t="s">
        <v>57</v>
      </c>
      <c r="B1916" s="19" t="s">
        <v>158</v>
      </c>
      <c r="C1916" s="20" t="s">
        <v>301</v>
      </c>
      <c r="D1916" s="19" t="s">
        <v>302</v>
      </c>
      <c r="E1916" s="20" t="s">
        <v>1867</v>
      </c>
      <c r="F1916" s="20" t="s">
        <v>1018</v>
      </c>
      <c r="G1916" s="21" t="s">
        <v>114</v>
      </c>
      <c r="H1916" s="21">
        <v>19500</v>
      </c>
      <c r="I1916" s="66" t="s">
        <v>114</v>
      </c>
    </row>
    <row r="1917" spans="1:9" x14ac:dyDescent="0.3">
      <c r="A1917" s="4" t="s">
        <v>57</v>
      </c>
      <c r="B1917" s="19" t="s">
        <v>158</v>
      </c>
      <c r="C1917" s="20" t="s">
        <v>205</v>
      </c>
      <c r="D1917" s="19" t="s">
        <v>206</v>
      </c>
      <c r="E1917" s="20" t="s">
        <v>1867</v>
      </c>
      <c r="F1917" s="20" t="s">
        <v>1018</v>
      </c>
      <c r="G1917" s="21">
        <v>19000</v>
      </c>
      <c r="H1917" s="21">
        <v>20500</v>
      </c>
      <c r="I1917" s="66">
        <v>7.8947368421052673</v>
      </c>
    </row>
    <row r="1918" spans="1:9" x14ac:dyDescent="0.3">
      <c r="A1918" s="4" t="s">
        <v>57</v>
      </c>
      <c r="B1918" s="19" t="s">
        <v>158</v>
      </c>
      <c r="C1918" s="20" t="s">
        <v>307</v>
      </c>
      <c r="D1918" s="19" t="s">
        <v>308</v>
      </c>
      <c r="E1918" s="20" t="s">
        <v>1867</v>
      </c>
      <c r="F1918" s="20" t="s">
        <v>1018</v>
      </c>
      <c r="G1918" s="21">
        <v>20100</v>
      </c>
      <c r="H1918" s="21">
        <v>20071</v>
      </c>
      <c r="I1918" s="66">
        <v>-0.1442786069651758</v>
      </c>
    </row>
    <row r="1919" spans="1:9" x14ac:dyDescent="0.3">
      <c r="A1919" s="4" t="s">
        <v>57</v>
      </c>
      <c r="B1919" s="19" t="s">
        <v>158</v>
      </c>
      <c r="C1919" s="20" t="s">
        <v>335</v>
      </c>
      <c r="D1919" s="19" t="s">
        <v>336</v>
      </c>
      <c r="E1919" s="20" t="s">
        <v>1867</v>
      </c>
      <c r="F1919" s="20" t="s">
        <v>1018</v>
      </c>
      <c r="G1919" s="21" t="s">
        <v>114</v>
      </c>
      <c r="H1919" s="21">
        <v>20800</v>
      </c>
      <c r="I1919" s="66" t="s">
        <v>114</v>
      </c>
    </row>
    <row r="1920" spans="1:9" x14ac:dyDescent="0.3">
      <c r="A1920" s="4" t="s">
        <v>51</v>
      </c>
      <c r="B1920" s="19" t="s">
        <v>103</v>
      </c>
      <c r="C1920" s="20" t="s">
        <v>104</v>
      </c>
      <c r="D1920" s="19" t="s">
        <v>105</v>
      </c>
      <c r="E1920" s="20" t="s">
        <v>1867</v>
      </c>
      <c r="F1920" s="20" t="s">
        <v>1018</v>
      </c>
      <c r="G1920" s="21">
        <v>17828.2</v>
      </c>
      <c r="H1920" s="21">
        <v>16730.333333300001</v>
      </c>
      <c r="I1920" s="66">
        <v>-6.1580342754736881</v>
      </c>
    </row>
    <row r="1921" spans="1:9" x14ac:dyDescent="0.3">
      <c r="A1921" s="4" t="s">
        <v>51</v>
      </c>
      <c r="B1921" s="19" t="s">
        <v>103</v>
      </c>
      <c r="C1921" s="20" t="s">
        <v>151</v>
      </c>
      <c r="D1921" s="19" t="s">
        <v>152</v>
      </c>
      <c r="E1921" s="20" t="s">
        <v>1867</v>
      </c>
      <c r="F1921" s="20" t="s">
        <v>1018</v>
      </c>
      <c r="G1921" s="21">
        <v>18181</v>
      </c>
      <c r="H1921" s="21">
        <v>18411.8</v>
      </c>
      <c r="I1921" s="66">
        <v>1.2694571255706497</v>
      </c>
    </row>
    <row r="1922" spans="1:9" x14ac:dyDescent="0.3">
      <c r="A1922" s="4" t="s">
        <v>51</v>
      </c>
      <c r="B1922" s="19" t="s">
        <v>103</v>
      </c>
      <c r="C1922" s="20" t="s">
        <v>270</v>
      </c>
      <c r="D1922" s="19" t="s">
        <v>271</v>
      </c>
      <c r="E1922" s="20" t="s">
        <v>1867</v>
      </c>
      <c r="F1922" s="20" t="s">
        <v>1018</v>
      </c>
      <c r="G1922" s="21">
        <v>17733.333333300001</v>
      </c>
      <c r="H1922" s="21">
        <v>17700</v>
      </c>
      <c r="I1922" s="66">
        <v>-0.18796992462442036</v>
      </c>
    </row>
    <row r="1923" spans="1:9" x14ac:dyDescent="0.3">
      <c r="A1923" s="4" t="s">
        <v>51</v>
      </c>
      <c r="B1923" s="19" t="s">
        <v>103</v>
      </c>
      <c r="C1923" s="20" t="s">
        <v>211</v>
      </c>
      <c r="D1923" s="19" t="s">
        <v>212</v>
      </c>
      <c r="E1923" s="20" t="s">
        <v>1867</v>
      </c>
      <c r="F1923" s="20" t="s">
        <v>1018</v>
      </c>
      <c r="G1923" s="21">
        <v>18675.625</v>
      </c>
      <c r="H1923" s="21">
        <v>17567.5</v>
      </c>
      <c r="I1923" s="66">
        <v>-5.9335363608982288</v>
      </c>
    </row>
    <row r="1924" spans="1:9" x14ac:dyDescent="0.3">
      <c r="A1924" s="4" t="s">
        <v>63</v>
      </c>
      <c r="B1924" s="19" t="s">
        <v>213</v>
      </c>
      <c r="C1924" s="20" t="s">
        <v>214</v>
      </c>
      <c r="D1924" s="19" t="s">
        <v>215</v>
      </c>
      <c r="E1924" s="20" t="s">
        <v>1867</v>
      </c>
      <c r="F1924" s="20" t="s">
        <v>1018</v>
      </c>
      <c r="G1924" s="21">
        <v>19625</v>
      </c>
      <c r="H1924" s="21">
        <v>19750</v>
      </c>
      <c r="I1924" s="66">
        <v>0.63694267515923564</v>
      </c>
    </row>
    <row r="1925" spans="1:9" x14ac:dyDescent="0.3">
      <c r="A1925" s="4" t="s">
        <v>63</v>
      </c>
      <c r="B1925" s="19" t="s">
        <v>213</v>
      </c>
      <c r="C1925" s="20" t="s">
        <v>216</v>
      </c>
      <c r="D1925" s="19" t="s">
        <v>217</v>
      </c>
      <c r="E1925" s="20" t="s">
        <v>1867</v>
      </c>
      <c r="F1925" s="20" t="s">
        <v>1018</v>
      </c>
      <c r="G1925" s="21">
        <v>18900</v>
      </c>
      <c r="H1925" s="21">
        <v>18850</v>
      </c>
      <c r="I1925" s="66">
        <v>-0.26455026455026737</v>
      </c>
    </row>
    <row r="1926" spans="1:9" x14ac:dyDescent="0.3">
      <c r="A1926" s="4" t="s">
        <v>64</v>
      </c>
      <c r="B1926" s="19" t="s">
        <v>124</v>
      </c>
      <c r="C1926" s="20" t="s">
        <v>410</v>
      </c>
      <c r="D1926" s="19" t="s">
        <v>176</v>
      </c>
      <c r="E1926" s="20" t="s">
        <v>1867</v>
      </c>
      <c r="F1926" s="20" t="s">
        <v>1018</v>
      </c>
      <c r="G1926" s="21">
        <v>16500</v>
      </c>
      <c r="H1926" s="21">
        <v>17900</v>
      </c>
      <c r="I1926" s="66">
        <v>8.4848484848484986</v>
      </c>
    </row>
    <row r="1927" spans="1:9" x14ac:dyDescent="0.3">
      <c r="A1927" s="4" t="s">
        <v>61</v>
      </c>
      <c r="B1927" s="19" t="s">
        <v>141</v>
      </c>
      <c r="C1927" s="20" t="s">
        <v>527</v>
      </c>
      <c r="D1927" s="19" t="s">
        <v>528</v>
      </c>
      <c r="E1927" s="20" t="s">
        <v>1867</v>
      </c>
      <c r="F1927" s="20" t="s">
        <v>1018</v>
      </c>
      <c r="G1927" s="21">
        <v>15000</v>
      </c>
      <c r="H1927" s="21">
        <v>15000</v>
      </c>
      <c r="I1927" s="66">
        <v>0</v>
      </c>
    </row>
    <row r="1928" spans="1:9" x14ac:dyDescent="0.3">
      <c r="A1928" s="4" t="s">
        <v>61</v>
      </c>
      <c r="B1928" s="19" t="s">
        <v>141</v>
      </c>
      <c r="C1928" s="20" t="s">
        <v>510</v>
      </c>
      <c r="D1928" s="19" t="s">
        <v>511</v>
      </c>
      <c r="E1928" s="20" t="s">
        <v>1867</v>
      </c>
      <c r="F1928" s="20" t="s">
        <v>1018</v>
      </c>
      <c r="G1928" s="21">
        <v>18600</v>
      </c>
      <c r="H1928" s="21">
        <v>19266.666666699999</v>
      </c>
      <c r="I1928" s="66">
        <v>3.5842293908602048</v>
      </c>
    </row>
    <row r="1929" spans="1:9" x14ac:dyDescent="0.3">
      <c r="A1929" s="4" t="s">
        <v>54</v>
      </c>
      <c r="B1929" s="19" t="s">
        <v>131</v>
      </c>
      <c r="C1929" s="20" t="s">
        <v>311</v>
      </c>
      <c r="D1929" s="19" t="s">
        <v>312</v>
      </c>
      <c r="E1929" s="20" t="s">
        <v>1867</v>
      </c>
      <c r="F1929" s="20" t="s">
        <v>1018</v>
      </c>
      <c r="G1929" s="21">
        <v>14450</v>
      </c>
      <c r="H1929" s="21">
        <v>14550</v>
      </c>
      <c r="I1929" s="66">
        <v>0.69204152249135986</v>
      </c>
    </row>
    <row r="1930" spans="1:9" x14ac:dyDescent="0.3">
      <c r="A1930" s="4" t="s">
        <v>54</v>
      </c>
      <c r="B1930" s="19" t="s">
        <v>131</v>
      </c>
      <c r="C1930" s="20" t="s">
        <v>320</v>
      </c>
      <c r="D1930" s="19" t="s">
        <v>321</v>
      </c>
      <c r="E1930" s="20" t="s">
        <v>1867</v>
      </c>
      <c r="F1930" s="20" t="s">
        <v>1018</v>
      </c>
      <c r="G1930" s="21">
        <v>15475</v>
      </c>
      <c r="H1930" s="21">
        <v>18025</v>
      </c>
      <c r="I1930" s="66">
        <v>16.478190630048463</v>
      </c>
    </row>
    <row r="1931" spans="1:9" x14ac:dyDescent="0.3">
      <c r="A1931" s="4" t="s">
        <v>54</v>
      </c>
      <c r="B1931" s="19" t="s">
        <v>131</v>
      </c>
      <c r="C1931" s="20" t="s">
        <v>322</v>
      </c>
      <c r="D1931" s="19" t="s">
        <v>323</v>
      </c>
      <c r="E1931" s="20" t="s">
        <v>1867</v>
      </c>
      <c r="F1931" s="20" t="s">
        <v>1018</v>
      </c>
      <c r="G1931" s="21">
        <v>15225</v>
      </c>
      <c r="H1931" s="21">
        <v>15275</v>
      </c>
      <c r="I1931" s="66">
        <v>0.3284072249589487</v>
      </c>
    </row>
    <row r="1932" spans="1:9" x14ac:dyDescent="0.3">
      <c r="A1932" s="4" t="s">
        <v>54</v>
      </c>
      <c r="B1932" s="19" t="s">
        <v>131</v>
      </c>
      <c r="C1932" s="20" t="s">
        <v>132</v>
      </c>
      <c r="D1932" s="19" t="s">
        <v>133</v>
      </c>
      <c r="E1932" s="20" t="s">
        <v>1867</v>
      </c>
      <c r="F1932" s="20" t="s">
        <v>1018</v>
      </c>
      <c r="G1932" s="21">
        <v>15075</v>
      </c>
      <c r="H1932" s="21">
        <v>15125</v>
      </c>
      <c r="I1932" s="66">
        <v>0.33167495854062873</v>
      </c>
    </row>
    <row r="1933" spans="1:9" x14ac:dyDescent="0.3">
      <c r="A1933" s="4" t="s">
        <v>55</v>
      </c>
      <c r="B1933" s="19" t="s">
        <v>159</v>
      </c>
      <c r="C1933" s="20" t="s">
        <v>160</v>
      </c>
      <c r="D1933" s="19" t="s">
        <v>161</v>
      </c>
      <c r="E1933" s="20" t="s">
        <v>1867</v>
      </c>
      <c r="F1933" s="20" t="s">
        <v>1018</v>
      </c>
      <c r="G1933" s="21">
        <v>15737.5</v>
      </c>
      <c r="H1933" s="21">
        <v>15662.5</v>
      </c>
      <c r="I1933" s="66">
        <v>-0.47656870532168943</v>
      </c>
    </row>
    <row r="1934" spans="1:9" x14ac:dyDescent="0.3">
      <c r="A1934" s="4" t="s">
        <v>55</v>
      </c>
      <c r="B1934" s="19" t="s">
        <v>159</v>
      </c>
      <c r="C1934" s="20" t="s">
        <v>552</v>
      </c>
      <c r="D1934" s="19" t="s">
        <v>553</v>
      </c>
      <c r="E1934" s="20" t="s">
        <v>1867</v>
      </c>
      <c r="F1934" s="20" t="s">
        <v>1018</v>
      </c>
      <c r="G1934" s="21">
        <v>16070</v>
      </c>
      <c r="H1934" s="21">
        <v>16370</v>
      </c>
      <c r="I1934" s="66">
        <v>1.8668326073428831</v>
      </c>
    </row>
    <row r="1935" spans="1:9" x14ac:dyDescent="0.3">
      <c r="A1935" s="4" t="s">
        <v>55</v>
      </c>
      <c r="B1935" s="19" t="s">
        <v>159</v>
      </c>
      <c r="C1935" s="20" t="s">
        <v>224</v>
      </c>
      <c r="D1935" s="19" t="s">
        <v>225</v>
      </c>
      <c r="E1935" s="20" t="s">
        <v>1867</v>
      </c>
      <c r="F1935" s="20" t="s">
        <v>1018</v>
      </c>
      <c r="G1935" s="21">
        <v>15500</v>
      </c>
      <c r="H1935" s="21">
        <v>15316.666666700004</v>
      </c>
      <c r="I1935" s="66">
        <v>-1.1827956987096711</v>
      </c>
    </row>
    <row r="1936" spans="1:9" x14ac:dyDescent="0.3">
      <c r="A1936" s="4" t="s">
        <v>55</v>
      </c>
      <c r="B1936" s="19" t="s">
        <v>159</v>
      </c>
      <c r="C1936" s="20" t="s">
        <v>512</v>
      </c>
      <c r="D1936" s="19" t="s">
        <v>513</v>
      </c>
      <c r="E1936" s="20" t="s">
        <v>1867</v>
      </c>
      <c r="F1936" s="20" t="s">
        <v>1018</v>
      </c>
      <c r="G1936" s="21">
        <v>15216.666666700004</v>
      </c>
      <c r="H1936" s="21">
        <v>15283.333333299996</v>
      </c>
      <c r="I1936" s="66">
        <v>0.43811610032762344</v>
      </c>
    </row>
    <row r="1937" spans="1:9" x14ac:dyDescent="0.3">
      <c r="A1937" s="4" t="s">
        <v>55</v>
      </c>
      <c r="B1937" s="19" t="s">
        <v>159</v>
      </c>
      <c r="C1937" s="20" t="s">
        <v>554</v>
      </c>
      <c r="D1937" s="19" t="s">
        <v>555</v>
      </c>
      <c r="E1937" s="20" t="s">
        <v>1867</v>
      </c>
      <c r="F1937" s="20" t="s">
        <v>1018</v>
      </c>
      <c r="G1937" s="21">
        <v>15033.333333299996</v>
      </c>
      <c r="H1937" s="21">
        <v>15450</v>
      </c>
      <c r="I1937" s="66">
        <v>2.7716186255050346</v>
      </c>
    </row>
    <row r="1938" spans="1:9" x14ac:dyDescent="0.3">
      <c r="A1938" s="4" t="s">
        <v>55</v>
      </c>
      <c r="B1938" s="19" t="s">
        <v>159</v>
      </c>
      <c r="C1938" s="20" t="s">
        <v>226</v>
      </c>
      <c r="D1938" s="19" t="s">
        <v>227</v>
      </c>
      <c r="E1938" s="20" t="s">
        <v>1867</v>
      </c>
      <c r="F1938" s="20" t="s">
        <v>1018</v>
      </c>
      <c r="G1938" s="21">
        <v>14550</v>
      </c>
      <c r="H1938" s="21">
        <v>15083.333333299996</v>
      </c>
      <c r="I1938" s="66">
        <v>3.6655211910652903</v>
      </c>
    </row>
    <row r="1939" spans="1:9" x14ac:dyDescent="0.3">
      <c r="A1939" s="4" t="s">
        <v>55</v>
      </c>
      <c r="B1939" s="19" t="s">
        <v>159</v>
      </c>
      <c r="C1939" s="20" t="s">
        <v>402</v>
      </c>
      <c r="D1939" s="19" t="s">
        <v>403</v>
      </c>
      <c r="E1939" s="20" t="s">
        <v>1867</v>
      </c>
      <c r="F1939" s="20" t="s">
        <v>1018</v>
      </c>
      <c r="G1939" s="21">
        <v>14650</v>
      </c>
      <c r="H1939" s="21">
        <v>14890</v>
      </c>
      <c r="I1939" s="66">
        <v>1.6382252559727024</v>
      </c>
    </row>
    <row r="1940" spans="1:9" x14ac:dyDescent="0.3">
      <c r="A1940" s="4" t="s">
        <v>55</v>
      </c>
      <c r="B1940" s="19" t="s">
        <v>159</v>
      </c>
      <c r="C1940" s="20" t="s">
        <v>228</v>
      </c>
      <c r="D1940" s="19" t="s">
        <v>229</v>
      </c>
      <c r="E1940" s="20" t="s">
        <v>1867</v>
      </c>
      <c r="F1940" s="20" t="s">
        <v>1018</v>
      </c>
      <c r="G1940" s="21">
        <v>15162.5</v>
      </c>
      <c r="H1940" s="21">
        <v>15012.5</v>
      </c>
      <c r="I1940" s="66">
        <v>-0.98928276999175069</v>
      </c>
    </row>
    <row r="1941" spans="1:9" x14ac:dyDescent="0.3">
      <c r="A1941" s="4" t="s">
        <v>55</v>
      </c>
      <c r="B1941" s="19" t="s">
        <v>159</v>
      </c>
      <c r="C1941" s="20" t="s">
        <v>230</v>
      </c>
      <c r="D1941" s="19" t="s">
        <v>231</v>
      </c>
      <c r="E1941" s="20" t="s">
        <v>1867</v>
      </c>
      <c r="F1941" s="20" t="s">
        <v>1018</v>
      </c>
      <c r="G1941" s="21">
        <v>14283.333333299997</v>
      </c>
      <c r="H1941" s="21">
        <v>14583.333333299996</v>
      </c>
      <c r="I1941" s="66">
        <v>2.1003500583479662</v>
      </c>
    </row>
    <row r="1942" spans="1:9" x14ac:dyDescent="0.3">
      <c r="A1942" s="4" t="s">
        <v>65</v>
      </c>
      <c r="B1942" s="19" t="s">
        <v>106</v>
      </c>
      <c r="C1942" s="20" t="s">
        <v>107</v>
      </c>
      <c r="D1942" s="19" t="s">
        <v>108</v>
      </c>
      <c r="E1942" s="20" t="s">
        <v>1867</v>
      </c>
      <c r="F1942" s="20" t="s">
        <v>1018</v>
      </c>
      <c r="G1942" s="21">
        <v>17750</v>
      </c>
      <c r="H1942" s="21">
        <v>18600</v>
      </c>
      <c r="I1942" s="66">
        <v>4.788732394366189</v>
      </c>
    </row>
    <row r="1943" spans="1:9" x14ac:dyDescent="0.3">
      <c r="A1943" s="4" t="s">
        <v>65</v>
      </c>
      <c r="B1943" s="19" t="s">
        <v>106</v>
      </c>
      <c r="C1943" s="20" t="s">
        <v>232</v>
      </c>
      <c r="D1943" s="19" t="s">
        <v>233</v>
      </c>
      <c r="E1943" s="20" t="s">
        <v>1867</v>
      </c>
      <c r="F1943" s="20" t="s">
        <v>1018</v>
      </c>
      <c r="G1943" s="21">
        <v>20000</v>
      </c>
      <c r="H1943" s="21">
        <v>20000</v>
      </c>
      <c r="I1943" s="66">
        <v>0</v>
      </c>
    </row>
    <row r="1944" spans="1:9" x14ac:dyDescent="0.3">
      <c r="A1944" s="4" t="s">
        <v>65</v>
      </c>
      <c r="B1944" s="19" t="s">
        <v>106</v>
      </c>
      <c r="C1944" s="20" t="s">
        <v>164</v>
      </c>
      <c r="D1944" s="19" t="s">
        <v>165</v>
      </c>
      <c r="E1944" s="20" t="s">
        <v>1867</v>
      </c>
      <c r="F1944" s="20" t="s">
        <v>1018</v>
      </c>
      <c r="G1944" s="21">
        <v>17900</v>
      </c>
      <c r="H1944" s="21">
        <v>18000</v>
      </c>
      <c r="I1944" s="66">
        <v>0.55865921787710004</v>
      </c>
    </row>
    <row r="1945" spans="1:9" x14ac:dyDescent="0.3">
      <c r="A1945" s="4" t="s">
        <v>65</v>
      </c>
      <c r="B1945" s="19" t="s">
        <v>106</v>
      </c>
      <c r="C1945" s="20" t="s">
        <v>234</v>
      </c>
      <c r="D1945" s="19" t="s">
        <v>235</v>
      </c>
      <c r="E1945" s="20" t="s">
        <v>1867</v>
      </c>
      <c r="F1945" s="20" t="s">
        <v>1018</v>
      </c>
      <c r="G1945" s="21">
        <v>18500</v>
      </c>
      <c r="H1945" s="21">
        <v>18625</v>
      </c>
      <c r="I1945" s="66">
        <v>0.67567567567567988</v>
      </c>
    </row>
    <row r="1946" spans="1:9" x14ac:dyDescent="0.3">
      <c r="A1946" s="4" t="s">
        <v>72</v>
      </c>
      <c r="B1946" s="19" t="s">
        <v>236</v>
      </c>
      <c r="C1946" s="20" t="s">
        <v>237</v>
      </c>
      <c r="D1946" s="19" t="s">
        <v>238</v>
      </c>
      <c r="E1946" s="20" t="s">
        <v>1867</v>
      </c>
      <c r="F1946" s="20" t="s">
        <v>1018</v>
      </c>
      <c r="G1946" s="21">
        <v>14538.461538500003</v>
      </c>
      <c r="H1946" s="21">
        <v>15423.076923099996</v>
      </c>
      <c r="I1946" s="66">
        <v>6.084656084534168</v>
      </c>
    </row>
    <row r="1947" spans="1:9" x14ac:dyDescent="0.3">
      <c r="A1947" s="4" t="s">
        <v>72</v>
      </c>
      <c r="B1947" s="19" t="s">
        <v>236</v>
      </c>
      <c r="C1947" s="20" t="s">
        <v>385</v>
      </c>
      <c r="D1947" s="19" t="s">
        <v>386</v>
      </c>
      <c r="E1947" s="20" t="s">
        <v>1867</v>
      </c>
      <c r="F1947" s="20" t="s">
        <v>1018</v>
      </c>
      <c r="G1947" s="21">
        <v>15250</v>
      </c>
      <c r="H1947" s="21">
        <v>15750</v>
      </c>
      <c r="I1947" s="66">
        <v>3.2786885245901658</v>
      </c>
    </row>
    <row r="1948" spans="1:9" x14ac:dyDescent="0.3">
      <c r="A1948" s="4" t="s">
        <v>72</v>
      </c>
      <c r="B1948" s="19" t="s">
        <v>236</v>
      </c>
      <c r="C1948" s="20" t="s">
        <v>343</v>
      </c>
      <c r="D1948" s="19" t="s">
        <v>344</v>
      </c>
      <c r="E1948" s="20" t="s">
        <v>1867</v>
      </c>
      <c r="F1948" s="20" t="s">
        <v>1018</v>
      </c>
      <c r="G1948" s="21">
        <v>16000</v>
      </c>
      <c r="H1948" s="21">
        <v>16500</v>
      </c>
      <c r="I1948" s="66">
        <v>3.125</v>
      </c>
    </row>
    <row r="1949" spans="1:9" x14ac:dyDescent="0.3">
      <c r="A1949" s="4" t="s">
        <v>58</v>
      </c>
      <c r="B1949" s="19" t="s">
        <v>153</v>
      </c>
      <c r="C1949" s="20" t="s">
        <v>154</v>
      </c>
      <c r="D1949" s="19" t="s">
        <v>155</v>
      </c>
      <c r="E1949" s="20" t="s">
        <v>1867</v>
      </c>
      <c r="F1949" s="20" t="s">
        <v>1018</v>
      </c>
      <c r="G1949" s="21">
        <v>19010</v>
      </c>
      <c r="H1949" s="21">
        <v>19214.2857143</v>
      </c>
      <c r="I1949" s="66">
        <v>1.0746223792740703</v>
      </c>
    </row>
    <row r="1950" spans="1:9" x14ac:dyDescent="0.3">
      <c r="A1950" s="4" t="s">
        <v>58</v>
      </c>
      <c r="B1950" s="19" t="s">
        <v>153</v>
      </c>
      <c r="C1950" s="20" t="s">
        <v>239</v>
      </c>
      <c r="D1950" s="19" t="s">
        <v>240</v>
      </c>
      <c r="E1950" s="20" t="s">
        <v>1867</v>
      </c>
      <c r="F1950" s="20" t="s">
        <v>1018</v>
      </c>
      <c r="G1950" s="21">
        <v>17300</v>
      </c>
      <c r="H1950" s="21">
        <v>17900</v>
      </c>
      <c r="I1950" s="66">
        <v>3.4682080924855594</v>
      </c>
    </row>
    <row r="1951" spans="1:9" x14ac:dyDescent="0.3">
      <c r="A1951" s="4" t="s">
        <v>58</v>
      </c>
      <c r="B1951" s="19" t="s">
        <v>153</v>
      </c>
      <c r="C1951" s="20" t="s">
        <v>516</v>
      </c>
      <c r="D1951" s="19" t="s">
        <v>517</v>
      </c>
      <c r="E1951" s="20" t="s">
        <v>1867</v>
      </c>
      <c r="F1951" s="20" t="s">
        <v>1018</v>
      </c>
      <c r="G1951" s="21">
        <v>18616.666666699999</v>
      </c>
      <c r="H1951" s="21">
        <v>18800</v>
      </c>
      <c r="I1951" s="66">
        <v>0.98478066230800476</v>
      </c>
    </row>
    <row r="1952" spans="1:9" x14ac:dyDescent="0.3">
      <c r="A1952" s="4" t="s">
        <v>58</v>
      </c>
      <c r="B1952" s="19" t="s">
        <v>153</v>
      </c>
      <c r="C1952" s="20" t="s">
        <v>241</v>
      </c>
      <c r="D1952" s="19" t="s">
        <v>242</v>
      </c>
      <c r="E1952" s="20" t="s">
        <v>1867</v>
      </c>
      <c r="F1952" s="20" t="s">
        <v>1018</v>
      </c>
      <c r="G1952" s="21">
        <v>16408.333333300001</v>
      </c>
      <c r="H1952" s="21">
        <v>16653.846153800001</v>
      </c>
      <c r="I1952" s="66">
        <v>1.496269093959369</v>
      </c>
    </row>
    <row r="1953" spans="1:9" x14ac:dyDescent="0.3">
      <c r="A1953" s="4" t="s">
        <v>58</v>
      </c>
      <c r="B1953" s="19" t="s">
        <v>153</v>
      </c>
      <c r="C1953" s="20" t="s">
        <v>387</v>
      </c>
      <c r="D1953" s="19" t="s">
        <v>388</v>
      </c>
      <c r="E1953" s="20" t="s">
        <v>1867</v>
      </c>
      <c r="F1953" s="20" t="s">
        <v>1018</v>
      </c>
      <c r="G1953" s="21">
        <v>20000</v>
      </c>
      <c r="H1953" s="21">
        <v>22000</v>
      </c>
      <c r="I1953" s="66">
        <v>10.000000000000011</v>
      </c>
    </row>
    <row r="1954" spans="1:9" x14ac:dyDescent="0.3">
      <c r="A1954" s="4" t="s">
        <v>58</v>
      </c>
      <c r="B1954" s="19" t="s">
        <v>153</v>
      </c>
      <c r="C1954" s="20" t="s">
        <v>537</v>
      </c>
      <c r="D1954" s="19" t="s">
        <v>538</v>
      </c>
      <c r="E1954" s="20" t="s">
        <v>1867</v>
      </c>
      <c r="F1954" s="20" t="s">
        <v>1018</v>
      </c>
      <c r="G1954" s="21">
        <v>18500</v>
      </c>
      <c r="H1954" s="21">
        <v>19075</v>
      </c>
      <c r="I1954" s="66">
        <v>3.1081081081081097</v>
      </c>
    </row>
    <row r="1955" spans="1:9" x14ac:dyDescent="0.3">
      <c r="A1955" s="4" t="s">
        <v>58</v>
      </c>
      <c r="B1955" s="19" t="s">
        <v>153</v>
      </c>
      <c r="C1955" s="20" t="s">
        <v>518</v>
      </c>
      <c r="D1955" s="19" t="s">
        <v>519</v>
      </c>
      <c r="E1955" s="20" t="s">
        <v>1867</v>
      </c>
      <c r="F1955" s="20" t="s">
        <v>1018</v>
      </c>
      <c r="G1955" s="21">
        <v>17500</v>
      </c>
      <c r="H1955" s="21">
        <v>15450</v>
      </c>
      <c r="I1955" s="66">
        <v>-11.714285714285705</v>
      </c>
    </row>
    <row r="1956" spans="1:9" x14ac:dyDescent="0.3">
      <c r="A1956" s="4" t="s">
        <v>58</v>
      </c>
      <c r="B1956" s="19" t="s">
        <v>153</v>
      </c>
      <c r="C1956" s="20" t="s">
        <v>520</v>
      </c>
      <c r="D1956" s="19" t="s">
        <v>521</v>
      </c>
      <c r="E1956" s="20" t="s">
        <v>1867</v>
      </c>
      <c r="F1956" s="20" t="s">
        <v>1018</v>
      </c>
      <c r="G1956" s="21">
        <v>17240</v>
      </c>
      <c r="H1956" s="21">
        <v>16940</v>
      </c>
      <c r="I1956" s="66">
        <v>-1.7401392111368923</v>
      </c>
    </row>
    <row r="1957" spans="1:9" x14ac:dyDescent="0.3">
      <c r="A1957" s="4" t="s">
        <v>58</v>
      </c>
      <c r="B1957" s="19" t="s">
        <v>153</v>
      </c>
      <c r="C1957" s="20" t="s">
        <v>522</v>
      </c>
      <c r="D1957" s="19" t="s">
        <v>523</v>
      </c>
      <c r="E1957" s="20" t="s">
        <v>1867</v>
      </c>
      <c r="F1957" s="20" t="s">
        <v>1018</v>
      </c>
      <c r="G1957" s="21">
        <v>18500</v>
      </c>
      <c r="H1957" s="21">
        <v>19300</v>
      </c>
      <c r="I1957" s="66">
        <v>4.3243243243243246</v>
      </c>
    </row>
    <row r="1958" spans="1:9" x14ac:dyDescent="0.3">
      <c r="A1958" s="4" t="s">
        <v>59</v>
      </c>
      <c r="B1958" s="19" t="s">
        <v>134</v>
      </c>
      <c r="C1958" s="20" t="s">
        <v>372</v>
      </c>
      <c r="D1958" s="19" t="s">
        <v>373</v>
      </c>
      <c r="E1958" s="20" t="s">
        <v>1867</v>
      </c>
      <c r="F1958" s="20" t="s">
        <v>1018</v>
      </c>
      <c r="G1958" s="21">
        <v>17050</v>
      </c>
      <c r="H1958" s="21">
        <v>18000</v>
      </c>
      <c r="I1958" s="66">
        <v>5.5718475073313716</v>
      </c>
    </row>
    <row r="1959" spans="1:9" x14ac:dyDescent="0.3">
      <c r="A1959" s="4" t="s">
        <v>59</v>
      </c>
      <c r="B1959" s="19" t="s">
        <v>134</v>
      </c>
      <c r="C1959" s="20" t="s">
        <v>247</v>
      </c>
      <c r="D1959" s="19" t="s">
        <v>176</v>
      </c>
      <c r="E1959" s="20" t="s">
        <v>1867</v>
      </c>
      <c r="F1959" s="20" t="s">
        <v>1018</v>
      </c>
      <c r="G1959" s="21">
        <v>18550</v>
      </c>
      <c r="H1959" s="21">
        <v>19400</v>
      </c>
      <c r="I1959" s="66">
        <v>4.5822102425876032</v>
      </c>
    </row>
    <row r="1960" spans="1:9" x14ac:dyDescent="0.3">
      <c r="A1960" s="4" t="s">
        <v>59</v>
      </c>
      <c r="B1960" s="19" t="s">
        <v>134</v>
      </c>
      <c r="C1960" s="20" t="s">
        <v>324</v>
      </c>
      <c r="D1960" s="19" t="s">
        <v>325</v>
      </c>
      <c r="E1960" s="20" t="s">
        <v>1867</v>
      </c>
      <c r="F1960" s="20" t="s">
        <v>1018</v>
      </c>
      <c r="G1960" s="21">
        <v>16890</v>
      </c>
      <c r="H1960" s="21">
        <v>17200</v>
      </c>
      <c r="I1960" s="66">
        <v>1.8354055654233203</v>
      </c>
    </row>
    <row r="1961" spans="1:9" x14ac:dyDescent="0.3">
      <c r="A1961" s="4" t="s">
        <v>73</v>
      </c>
      <c r="B1961" s="19" t="s">
        <v>251</v>
      </c>
      <c r="C1961" s="20" t="s">
        <v>252</v>
      </c>
      <c r="D1961" s="19" t="s">
        <v>253</v>
      </c>
      <c r="E1961" s="20" t="s">
        <v>1867</v>
      </c>
      <c r="F1961" s="20" t="s">
        <v>1018</v>
      </c>
      <c r="G1961" s="21">
        <v>20000</v>
      </c>
      <c r="H1961" s="21">
        <v>20500</v>
      </c>
      <c r="I1961" s="66">
        <v>2.4999999999999902</v>
      </c>
    </row>
    <row r="1962" spans="1:9" x14ac:dyDescent="0.3">
      <c r="A1962" s="4" t="s">
        <v>73</v>
      </c>
      <c r="B1962" s="19" t="s">
        <v>251</v>
      </c>
      <c r="C1962" s="20" t="s">
        <v>254</v>
      </c>
      <c r="D1962" s="19" t="s">
        <v>255</v>
      </c>
      <c r="E1962" s="20" t="s">
        <v>1867</v>
      </c>
      <c r="F1962" s="20" t="s">
        <v>1018</v>
      </c>
      <c r="G1962" s="21">
        <v>19000</v>
      </c>
      <c r="H1962" s="21">
        <v>19333.333333300001</v>
      </c>
      <c r="I1962" s="66">
        <v>1.7543859647368485</v>
      </c>
    </row>
    <row r="1963" spans="1:9" x14ac:dyDescent="0.3">
      <c r="A1963" s="4" t="s">
        <v>73</v>
      </c>
      <c r="B1963" s="19" t="s">
        <v>251</v>
      </c>
      <c r="C1963" s="20" t="s">
        <v>326</v>
      </c>
      <c r="D1963" s="19" t="s">
        <v>327</v>
      </c>
      <c r="E1963" s="20" t="s">
        <v>1867</v>
      </c>
      <c r="F1963" s="20" t="s">
        <v>1018</v>
      </c>
      <c r="G1963" s="21">
        <v>19166.666666699999</v>
      </c>
      <c r="H1963" s="21">
        <v>23000</v>
      </c>
      <c r="I1963" s="66">
        <v>19.999999999791321</v>
      </c>
    </row>
    <row r="1964" spans="1:9" x14ac:dyDescent="0.3">
      <c r="A1964" s="4" t="s">
        <v>62</v>
      </c>
      <c r="B1964" s="19" t="s">
        <v>109</v>
      </c>
      <c r="C1964" s="20" t="s">
        <v>171</v>
      </c>
      <c r="D1964" s="19" t="s">
        <v>172</v>
      </c>
      <c r="E1964" s="20" t="s">
        <v>1868</v>
      </c>
      <c r="F1964" s="20" t="s">
        <v>1018</v>
      </c>
      <c r="G1964" s="21">
        <v>16833.333333300001</v>
      </c>
      <c r="H1964" s="21">
        <v>16733.333333300001</v>
      </c>
      <c r="I1964" s="66">
        <v>-0.59405940594177131</v>
      </c>
    </row>
    <row r="1965" spans="1:9" x14ac:dyDescent="0.3">
      <c r="A1965" s="4" t="s">
        <v>62</v>
      </c>
      <c r="B1965" s="19" t="s">
        <v>109</v>
      </c>
      <c r="C1965" s="20" t="s">
        <v>173</v>
      </c>
      <c r="D1965" s="19" t="s">
        <v>174</v>
      </c>
      <c r="E1965" s="20" t="s">
        <v>1868</v>
      </c>
      <c r="F1965" s="20" t="s">
        <v>1018</v>
      </c>
      <c r="G1965" s="21">
        <v>17000</v>
      </c>
      <c r="H1965" s="21">
        <v>17250</v>
      </c>
      <c r="I1965" s="66">
        <v>1.4705882352941126</v>
      </c>
    </row>
    <row r="1966" spans="1:9" x14ac:dyDescent="0.3">
      <c r="A1966" s="4" t="s">
        <v>62</v>
      </c>
      <c r="B1966" s="19" t="s">
        <v>109</v>
      </c>
      <c r="C1966" s="20" t="s">
        <v>264</v>
      </c>
      <c r="D1966" s="19" t="s">
        <v>265</v>
      </c>
      <c r="E1966" s="20" t="s">
        <v>1868</v>
      </c>
      <c r="F1966" s="20" t="s">
        <v>1018</v>
      </c>
      <c r="G1966" s="21">
        <v>17250</v>
      </c>
      <c r="H1966" s="21">
        <v>17250</v>
      </c>
      <c r="I1966" s="66">
        <v>0</v>
      </c>
    </row>
    <row r="1967" spans="1:9" x14ac:dyDescent="0.3">
      <c r="A1967" s="4" t="s">
        <v>70</v>
      </c>
      <c r="B1967" s="19" t="s">
        <v>389</v>
      </c>
      <c r="C1967" s="20" t="s">
        <v>390</v>
      </c>
      <c r="D1967" s="19" t="s">
        <v>391</v>
      </c>
      <c r="E1967" s="20" t="s">
        <v>1868</v>
      </c>
      <c r="F1967" s="20" t="s">
        <v>1018</v>
      </c>
      <c r="G1967" s="21">
        <v>19943</v>
      </c>
      <c r="H1967" s="21">
        <v>19990</v>
      </c>
      <c r="I1967" s="66">
        <v>0.23567166424309785</v>
      </c>
    </row>
    <row r="1968" spans="1:9" x14ac:dyDescent="0.3">
      <c r="A1968" s="4" t="s">
        <v>70</v>
      </c>
      <c r="B1968" s="19" t="s">
        <v>389</v>
      </c>
      <c r="C1968" s="20" t="s">
        <v>392</v>
      </c>
      <c r="D1968" s="19" t="s">
        <v>393</v>
      </c>
      <c r="E1968" s="20" t="s">
        <v>1868</v>
      </c>
      <c r="F1968" s="20" t="s">
        <v>1018</v>
      </c>
      <c r="G1968" s="21">
        <v>15200</v>
      </c>
      <c r="H1968" s="21">
        <v>15900</v>
      </c>
      <c r="I1968" s="66">
        <v>4.6052631578947345</v>
      </c>
    </row>
    <row r="1969" spans="1:9" x14ac:dyDescent="0.3">
      <c r="A1969" s="4" t="s">
        <v>70</v>
      </c>
      <c r="B1969" s="19" t="s">
        <v>389</v>
      </c>
      <c r="C1969" s="20" t="s">
        <v>394</v>
      </c>
      <c r="D1969" s="19" t="s">
        <v>395</v>
      </c>
      <c r="E1969" s="20" t="s">
        <v>1868</v>
      </c>
      <c r="F1969" s="20" t="s">
        <v>1018</v>
      </c>
      <c r="G1969" s="21">
        <v>15166.666666700004</v>
      </c>
      <c r="H1969" s="21">
        <v>15500</v>
      </c>
      <c r="I1969" s="66">
        <v>2.197802197577591</v>
      </c>
    </row>
    <row r="1970" spans="1:9" x14ac:dyDescent="0.3">
      <c r="A1970" s="4" t="s">
        <v>53</v>
      </c>
      <c r="B1970" s="19" t="s">
        <v>148</v>
      </c>
      <c r="C1970" s="20" t="s">
        <v>190</v>
      </c>
      <c r="D1970" s="19" t="s">
        <v>191</v>
      </c>
      <c r="E1970" s="20" t="s">
        <v>1868</v>
      </c>
      <c r="F1970" s="20" t="s">
        <v>1018</v>
      </c>
      <c r="G1970" s="21">
        <v>20833.333333300001</v>
      </c>
      <c r="H1970" s="21">
        <v>19500</v>
      </c>
      <c r="I1970" s="66">
        <v>-6.399999999850249</v>
      </c>
    </row>
    <row r="1971" spans="1:9" x14ac:dyDescent="0.3">
      <c r="A1971" s="4" t="s">
        <v>53</v>
      </c>
      <c r="B1971" s="19" t="s">
        <v>148</v>
      </c>
      <c r="C1971" s="20" t="s">
        <v>360</v>
      </c>
      <c r="D1971" s="19" t="s">
        <v>361</v>
      </c>
      <c r="E1971" s="20" t="s">
        <v>1868</v>
      </c>
      <c r="F1971" s="20" t="s">
        <v>1018</v>
      </c>
      <c r="G1971" s="21">
        <v>18333.333333300001</v>
      </c>
      <c r="H1971" s="21">
        <v>18666.666666699999</v>
      </c>
      <c r="I1971" s="66">
        <v>1.8181818185487588</v>
      </c>
    </row>
    <row r="1972" spans="1:9" x14ac:dyDescent="0.3">
      <c r="A1972" s="4" t="s">
        <v>52</v>
      </c>
      <c r="B1972" s="19" t="s">
        <v>121</v>
      </c>
      <c r="C1972" s="20" t="s">
        <v>375</v>
      </c>
      <c r="D1972" s="19" t="s">
        <v>376</v>
      </c>
      <c r="E1972" s="20" t="s">
        <v>1868</v>
      </c>
      <c r="F1972" s="20" t="s">
        <v>1018</v>
      </c>
      <c r="G1972" s="21">
        <v>19666.666666699999</v>
      </c>
      <c r="H1972" s="21">
        <v>19666.666666699999</v>
      </c>
      <c r="I1972" s="66">
        <v>0</v>
      </c>
    </row>
    <row r="1973" spans="1:9" x14ac:dyDescent="0.3">
      <c r="A1973" s="4" t="s">
        <v>52</v>
      </c>
      <c r="B1973" s="19" t="s">
        <v>121</v>
      </c>
      <c r="C1973" s="20" t="s">
        <v>262</v>
      </c>
      <c r="D1973" s="19" t="s">
        <v>263</v>
      </c>
      <c r="E1973" s="20" t="s">
        <v>1868</v>
      </c>
      <c r="F1973" s="20" t="s">
        <v>1018</v>
      </c>
      <c r="G1973" s="21">
        <v>16175</v>
      </c>
      <c r="H1973" s="21">
        <v>16150</v>
      </c>
      <c r="I1973" s="66">
        <v>-0.15455950540957941</v>
      </c>
    </row>
    <row r="1974" spans="1:9" x14ac:dyDescent="0.3">
      <c r="A1974" s="4" t="s">
        <v>66</v>
      </c>
      <c r="B1974" s="19" t="s">
        <v>200</v>
      </c>
      <c r="C1974" s="20" t="s">
        <v>260</v>
      </c>
      <c r="D1974" s="19" t="s">
        <v>261</v>
      </c>
      <c r="E1974" s="20" t="s">
        <v>1868</v>
      </c>
      <c r="F1974" s="20" t="s">
        <v>1018</v>
      </c>
      <c r="G1974" s="21">
        <v>18000</v>
      </c>
      <c r="H1974" s="21">
        <v>18000</v>
      </c>
      <c r="I1974" s="66">
        <v>0</v>
      </c>
    </row>
    <row r="1975" spans="1:9" x14ac:dyDescent="0.3">
      <c r="A1975" s="4" t="s">
        <v>57</v>
      </c>
      <c r="B1975" s="19" t="s">
        <v>158</v>
      </c>
      <c r="C1975" s="20" t="s">
        <v>498</v>
      </c>
      <c r="D1975" s="19" t="s">
        <v>499</v>
      </c>
      <c r="E1975" s="20" t="s">
        <v>1868</v>
      </c>
      <c r="F1975" s="20" t="s">
        <v>1018</v>
      </c>
      <c r="G1975" s="21">
        <v>19100</v>
      </c>
      <c r="H1975" s="21">
        <v>19583.333333300001</v>
      </c>
      <c r="I1975" s="66">
        <v>2.5305410120418874</v>
      </c>
    </row>
    <row r="1976" spans="1:9" x14ac:dyDescent="0.3">
      <c r="A1976" s="4" t="s">
        <v>57</v>
      </c>
      <c r="B1976" s="19" t="s">
        <v>158</v>
      </c>
      <c r="C1976" s="20" t="s">
        <v>500</v>
      </c>
      <c r="D1976" s="19" t="s">
        <v>501</v>
      </c>
      <c r="E1976" s="20" t="s">
        <v>1868</v>
      </c>
      <c r="F1976" s="20" t="s">
        <v>1018</v>
      </c>
      <c r="G1976" s="21">
        <v>19500</v>
      </c>
      <c r="H1976" s="21">
        <v>19500</v>
      </c>
      <c r="I1976" s="66">
        <v>0</v>
      </c>
    </row>
    <row r="1977" spans="1:9" x14ac:dyDescent="0.3">
      <c r="A1977" s="4" t="s">
        <v>51</v>
      </c>
      <c r="B1977" s="19" t="s">
        <v>103</v>
      </c>
      <c r="C1977" s="20" t="s">
        <v>104</v>
      </c>
      <c r="D1977" s="19" t="s">
        <v>105</v>
      </c>
      <c r="E1977" s="20" t="s">
        <v>1868</v>
      </c>
      <c r="F1977" s="20" t="s">
        <v>1018</v>
      </c>
      <c r="G1977" s="21">
        <v>17122.75</v>
      </c>
      <c r="H1977" s="21">
        <v>16872.75</v>
      </c>
      <c r="I1977" s="66">
        <v>-1.4600458454395504</v>
      </c>
    </row>
    <row r="1978" spans="1:9" x14ac:dyDescent="0.3">
      <c r="A1978" s="4" t="s">
        <v>51</v>
      </c>
      <c r="B1978" s="19" t="s">
        <v>103</v>
      </c>
      <c r="C1978" s="20" t="s">
        <v>151</v>
      </c>
      <c r="D1978" s="19" t="s">
        <v>152</v>
      </c>
      <c r="E1978" s="20" t="s">
        <v>1868</v>
      </c>
      <c r="F1978" s="20" t="s">
        <v>1018</v>
      </c>
      <c r="G1978" s="21">
        <v>19666.666666699999</v>
      </c>
      <c r="H1978" s="21">
        <v>19300</v>
      </c>
      <c r="I1978" s="66">
        <v>-1.8644067798273436</v>
      </c>
    </row>
    <row r="1979" spans="1:9" x14ac:dyDescent="0.3">
      <c r="A1979" s="4" t="s">
        <v>51</v>
      </c>
      <c r="B1979" s="19" t="s">
        <v>103</v>
      </c>
      <c r="C1979" s="20" t="s">
        <v>270</v>
      </c>
      <c r="D1979" s="19" t="s">
        <v>271</v>
      </c>
      <c r="E1979" s="20" t="s">
        <v>1868</v>
      </c>
      <c r="F1979" s="20" t="s">
        <v>1018</v>
      </c>
      <c r="G1979" s="21">
        <v>17733.333333300001</v>
      </c>
      <c r="H1979" s="21">
        <v>17700</v>
      </c>
      <c r="I1979" s="66">
        <v>-0.18796992462442036</v>
      </c>
    </row>
    <row r="1980" spans="1:9" x14ac:dyDescent="0.3">
      <c r="A1980" s="4" t="s">
        <v>51</v>
      </c>
      <c r="B1980" s="19" t="s">
        <v>103</v>
      </c>
      <c r="C1980" s="20" t="s">
        <v>211</v>
      </c>
      <c r="D1980" s="19" t="s">
        <v>212</v>
      </c>
      <c r="E1980" s="20" t="s">
        <v>1868</v>
      </c>
      <c r="F1980" s="20" t="s">
        <v>1018</v>
      </c>
      <c r="G1980" s="21">
        <v>18200.7142857</v>
      </c>
      <c r="H1980" s="21">
        <v>17567.5</v>
      </c>
      <c r="I1980" s="66">
        <v>-3.4790628310533154</v>
      </c>
    </row>
    <row r="1981" spans="1:9" x14ac:dyDescent="0.3">
      <c r="A1981" s="4" t="s">
        <v>63</v>
      </c>
      <c r="B1981" s="19" t="s">
        <v>213</v>
      </c>
      <c r="C1981" s="20" t="s">
        <v>214</v>
      </c>
      <c r="D1981" s="19" t="s">
        <v>215</v>
      </c>
      <c r="E1981" s="20" t="s">
        <v>1868</v>
      </c>
      <c r="F1981" s="20" t="s">
        <v>1018</v>
      </c>
      <c r="G1981" s="21">
        <v>19625</v>
      </c>
      <c r="H1981" s="21">
        <v>19800</v>
      </c>
      <c r="I1981" s="66">
        <v>0.89171974522292974</v>
      </c>
    </row>
    <row r="1982" spans="1:9" x14ac:dyDescent="0.3">
      <c r="A1982" s="4" t="s">
        <v>63</v>
      </c>
      <c r="B1982" s="19" t="s">
        <v>213</v>
      </c>
      <c r="C1982" s="20" t="s">
        <v>216</v>
      </c>
      <c r="D1982" s="19" t="s">
        <v>217</v>
      </c>
      <c r="E1982" s="20" t="s">
        <v>1868</v>
      </c>
      <c r="F1982" s="20" t="s">
        <v>1018</v>
      </c>
      <c r="G1982" s="21">
        <v>18800</v>
      </c>
      <c r="H1982" s="21">
        <v>19550</v>
      </c>
      <c r="I1982" s="66">
        <v>3.9893617021276704</v>
      </c>
    </row>
    <row r="1983" spans="1:9" x14ac:dyDescent="0.3">
      <c r="A1983" s="4" t="s">
        <v>65</v>
      </c>
      <c r="B1983" s="19" t="s">
        <v>106</v>
      </c>
      <c r="C1983" s="20" t="s">
        <v>164</v>
      </c>
      <c r="D1983" s="19" t="s">
        <v>165</v>
      </c>
      <c r="E1983" s="20" t="s">
        <v>1868</v>
      </c>
      <c r="F1983" s="20" t="s">
        <v>1018</v>
      </c>
      <c r="G1983" s="21">
        <v>17900</v>
      </c>
      <c r="H1983" s="21">
        <v>18000</v>
      </c>
      <c r="I1983" s="66">
        <v>0.55865921787710004</v>
      </c>
    </row>
    <row r="1984" spans="1:9" x14ac:dyDescent="0.3">
      <c r="A1984" s="4" t="s">
        <v>72</v>
      </c>
      <c r="B1984" s="19" t="s">
        <v>236</v>
      </c>
      <c r="C1984" s="20" t="s">
        <v>385</v>
      </c>
      <c r="D1984" s="19" t="s">
        <v>386</v>
      </c>
      <c r="E1984" s="20" t="s">
        <v>1868</v>
      </c>
      <c r="F1984" s="20" t="s">
        <v>1018</v>
      </c>
      <c r="G1984" s="21">
        <v>15500</v>
      </c>
      <c r="H1984" s="21">
        <v>15750</v>
      </c>
      <c r="I1984" s="66">
        <v>1.6129032258064502</v>
      </c>
    </row>
    <row r="1985" spans="1:9" x14ac:dyDescent="0.3">
      <c r="A1985" s="4" t="s">
        <v>72</v>
      </c>
      <c r="B1985" s="19" t="s">
        <v>236</v>
      </c>
      <c r="C1985" s="20" t="s">
        <v>343</v>
      </c>
      <c r="D1985" s="19" t="s">
        <v>344</v>
      </c>
      <c r="E1985" s="20" t="s">
        <v>1868</v>
      </c>
      <c r="F1985" s="20" t="s">
        <v>1018</v>
      </c>
      <c r="G1985" s="21">
        <v>16000</v>
      </c>
      <c r="H1985" s="21">
        <v>16500</v>
      </c>
      <c r="I1985" s="66">
        <v>3.125</v>
      </c>
    </row>
    <row r="1986" spans="1:9" x14ac:dyDescent="0.3">
      <c r="A1986" s="4" t="s">
        <v>58</v>
      </c>
      <c r="B1986" s="19" t="s">
        <v>153</v>
      </c>
      <c r="C1986" s="20" t="s">
        <v>516</v>
      </c>
      <c r="D1986" s="19" t="s">
        <v>517</v>
      </c>
      <c r="E1986" s="20" t="s">
        <v>1868</v>
      </c>
      <c r="F1986" s="20" t="s">
        <v>1018</v>
      </c>
      <c r="G1986" s="21">
        <v>18450</v>
      </c>
      <c r="H1986" s="21">
        <v>18650</v>
      </c>
      <c r="I1986" s="66">
        <v>1.0840108401084068</v>
      </c>
    </row>
    <row r="1987" spans="1:9" x14ac:dyDescent="0.3">
      <c r="A1987" s="4" t="s">
        <v>58</v>
      </c>
      <c r="B1987" s="19" t="s">
        <v>153</v>
      </c>
      <c r="C1987" s="20" t="s">
        <v>241</v>
      </c>
      <c r="D1987" s="19" t="s">
        <v>242</v>
      </c>
      <c r="E1987" s="20" t="s">
        <v>1868</v>
      </c>
      <c r="F1987" s="20" t="s">
        <v>1018</v>
      </c>
      <c r="G1987" s="21">
        <v>16300</v>
      </c>
      <c r="H1987" s="21">
        <v>16620</v>
      </c>
      <c r="I1987" s="66">
        <v>1.9631901840490904</v>
      </c>
    </row>
    <row r="1988" spans="1:9" x14ac:dyDescent="0.3">
      <c r="A1988" s="4" t="s">
        <v>58</v>
      </c>
      <c r="B1988" s="19" t="s">
        <v>153</v>
      </c>
      <c r="C1988" s="20" t="s">
        <v>520</v>
      </c>
      <c r="D1988" s="19" t="s">
        <v>521</v>
      </c>
      <c r="E1988" s="20" t="s">
        <v>1868</v>
      </c>
      <c r="F1988" s="20" t="s">
        <v>1018</v>
      </c>
      <c r="G1988" s="21">
        <v>16750</v>
      </c>
      <c r="H1988" s="21">
        <v>16900</v>
      </c>
      <c r="I1988" s="66">
        <v>0.89552238805969986</v>
      </c>
    </row>
    <row r="1989" spans="1:9" x14ac:dyDescent="0.3">
      <c r="A1989" s="4" t="s">
        <v>58</v>
      </c>
      <c r="B1989" s="19" t="s">
        <v>153</v>
      </c>
      <c r="C1989" s="20" t="s">
        <v>522</v>
      </c>
      <c r="D1989" s="19" t="s">
        <v>523</v>
      </c>
      <c r="E1989" s="20" t="s">
        <v>1868</v>
      </c>
      <c r="F1989" s="20" t="s">
        <v>1018</v>
      </c>
      <c r="G1989" s="21">
        <v>18500</v>
      </c>
      <c r="H1989" s="21">
        <v>19125</v>
      </c>
      <c r="I1989" s="66">
        <v>3.3783783783783754</v>
      </c>
    </row>
    <row r="1990" spans="1:9" x14ac:dyDescent="0.3">
      <c r="A1990" s="4" t="s">
        <v>59</v>
      </c>
      <c r="B1990" s="19" t="s">
        <v>134</v>
      </c>
      <c r="C1990" s="20" t="s">
        <v>324</v>
      </c>
      <c r="D1990" s="19" t="s">
        <v>325</v>
      </c>
      <c r="E1990" s="20" t="s">
        <v>1868</v>
      </c>
      <c r="F1990" s="20" t="s">
        <v>1018</v>
      </c>
      <c r="G1990" s="21">
        <v>16566.666666699999</v>
      </c>
      <c r="H1990" s="21">
        <v>16900</v>
      </c>
      <c r="I1990" s="66">
        <v>2.0120724344024015</v>
      </c>
    </row>
    <row r="1991" spans="1:9" x14ac:dyDescent="0.3">
      <c r="A1991" s="4" t="s">
        <v>73</v>
      </c>
      <c r="B1991" s="19" t="s">
        <v>251</v>
      </c>
      <c r="C1991" s="20" t="s">
        <v>254</v>
      </c>
      <c r="D1991" s="19" t="s">
        <v>255</v>
      </c>
      <c r="E1991" s="20" t="s">
        <v>1868</v>
      </c>
      <c r="F1991" s="20" t="s">
        <v>1018</v>
      </c>
      <c r="G1991" s="21">
        <v>19000</v>
      </c>
      <c r="H1991" s="21">
        <v>19333.333333300001</v>
      </c>
      <c r="I1991" s="66">
        <v>1.7543859647368485</v>
      </c>
    </row>
    <row r="1992" spans="1:9" x14ac:dyDescent="0.3">
      <c r="A1992" s="4" t="s">
        <v>73</v>
      </c>
      <c r="B1992" s="19" t="s">
        <v>251</v>
      </c>
      <c r="C1992" s="20" t="s">
        <v>282</v>
      </c>
      <c r="D1992" s="19" t="s">
        <v>283</v>
      </c>
      <c r="E1992" s="20" t="s">
        <v>1868</v>
      </c>
      <c r="F1992" s="20" t="s">
        <v>1018</v>
      </c>
      <c r="G1992" s="21">
        <v>18000</v>
      </c>
      <c r="H1992" s="21">
        <v>18250</v>
      </c>
      <c r="I1992" s="66">
        <v>1.388888888888884</v>
      </c>
    </row>
    <row r="1993" spans="1:9" x14ac:dyDescent="0.3">
      <c r="A1993" s="4" t="s">
        <v>62</v>
      </c>
      <c r="B1993" s="19" t="s">
        <v>109</v>
      </c>
      <c r="C1993" s="20" t="s">
        <v>110</v>
      </c>
      <c r="D1993" s="19" t="s">
        <v>111</v>
      </c>
      <c r="E1993" s="20" t="s">
        <v>1869</v>
      </c>
      <c r="F1993" s="20" t="s">
        <v>1018</v>
      </c>
      <c r="G1993" s="21">
        <v>19000</v>
      </c>
      <c r="H1993" s="21">
        <v>21000</v>
      </c>
      <c r="I1993" s="66">
        <v>10.526315789473696</v>
      </c>
    </row>
    <row r="1994" spans="1:9" x14ac:dyDescent="0.3">
      <c r="A1994" s="4" t="s">
        <v>70</v>
      </c>
      <c r="B1994" s="19" t="s">
        <v>389</v>
      </c>
      <c r="C1994" s="20" t="s">
        <v>392</v>
      </c>
      <c r="D1994" s="19" t="s">
        <v>393</v>
      </c>
      <c r="E1994" s="20" t="s">
        <v>1869</v>
      </c>
      <c r="F1994" s="20" t="s">
        <v>1018</v>
      </c>
      <c r="G1994" s="21">
        <v>15333.333333299996</v>
      </c>
      <c r="H1994" s="21">
        <v>16166.666666700004</v>
      </c>
      <c r="I1994" s="66">
        <v>5.4347826091422542</v>
      </c>
    </row>
    <row r="1995" spans="1:9" x14ac:dyDescent="0.3">
      <c r="A1995" s="4" t="s">
        <v>53</v>
      </c>
      <c r="B1995" s="19" t="s">
        <v>148</v>
      </c>
      <c r="C1995" s="20" t="s">
        <v>190</v>
      </c>
      <c r="D1995" s="19" t="s">
        <v>191</v>
      </c>
      <c r="E1995" s="20" t="s">
        <v>1869</v>
      </c>
      <c r="F1995" s="20" t="s">
        <v>1018</v>
      </c>
      <c r="G1995" s="21">
        <v>20833.333333300001</v>
      </c>
      <c r="H1995" s="21">
        <v>20333.333333300001</v>
      </c>
      <c r="I1995" s="66">
        <v>-2.4000000000038431</v>
      </c>
    </row>
    <row r="1996" spans="1:9" x14ac:dyDescent="0.3">
      <c r="A1996" s="4" t="s">
        <v>66</v>
      </c>
      <c r="B1996" s="19" t="s">
        <v>200</v>
      </c>
      <c r="C1996" s="20" t="s">
        <v>260</v>
      </c>
      <c r="D1996" s="19" t="s">
        <v>261</v>
      </c>
      <c r="E1996" s="20" t="s">
        <v>1869</v>
      </c>
      <c r="F1996" s="20" t="s">
        <v>1018</v>
      </c>
      <c r="G1996" s="21">
        <v>18500</v>
      </c>
      <c r="H1996" s="21">
        <v>18220</v>
      </c>
      <c r="I1996" s="66">
        <v>-1.5135135135135087</v>
      </c>
    </row>
    <row r="1997" spans="1:9" x14ac:dyDescent="0.3">
      <c r="A1997" s="4" t="s">
        <v>66</v>
      </c>
      <c r="B1997" s="19" t="s">
        <v>200</v>
      </c>
      <c r="C1997" s="20" t="s">
        <v>558</v>
      </c>
      <c r="D1997" s="19" t="s">
        <v>559</v>
      </c>
      <c r="E1997" s="20" t="s">
        <v>1869</v>
      </c>
      <c r="F1997" s="20" t="s">
        <v>1018</v>
      </c>
      <c r="G1997" s="21">
        <v>16857.1428571</v>
      </c>
      <c r="H1997" s="21">
        <v>17142.8571429</v>
      </c>
      <c r="I1997" s="66">
        <v>1.6949152547500737</v>
      </c>
    </row>
    <row r="1998" spans="1:9" x14ac:dyDescent="0.3">
      <c r="A1998" s="4" t="s">
        <v>66</v>
      </c>
      <c r="B1998" s="19" t="s">
        <v>200</v>
      </c>
      <c r="C1998" s="20" t="s">
        <v>398</v>
      </c>
      <c r="D1998" s="19" t="s">
        <v>399</v>
      </c>
      <c r="E1998" s="20" t="s">
        <v>1869</v>
      </c>
      <c r="F1998" s="20" t="s">
        <v>1018</v>
      </c>
      <c r="G1998" s="21">
        <v>14785.666666700004</v>
      </c>
      <c r="H1998" s="21">
        <v>15585.666666700004</v>
      </c>
      <c r="I1998" s="66">
        <v>5.4106454449006636</v>
      </c>
    </row>
    <row r="1999" spans="1:9" x14ac:dyDescent="0.3">
      <c r="A1999" s="4" t="s">
        <v>67</v>
      </c>
      <c r="B1999" s="19" t="s">
        <v>338</v>
      </c>
      <c r="C1999" s="20" t="s">
        <v>369</v>
      </c>
      <c r="D1999" s="19" t="s">
        <v>370</v>
      </c>
      <c r="E1999" s="20" t="s">
        <v>1869</v>
      </c>
      <c r="F1999" s="20" t="s">
        <v>1018</v>
      </c>
      <c r="G1999" s="21">
        <v>17000</v>
      </c>
      <c r="H1999" s="21">
        <v>17200</v>
      </c>
      <c r="I1999" s="66">
        <v>1.1764705882352902</v>
      </c>
    </row>
    <row r="2000" spans="1:9" x14ac:dyDescent="0.3">
      <c r="A2000" s="4" t="s">
        <v>67</v>
      </c>
      <c r="B2000" s="19" t="s">
        <v>338</v>
      </c>
      <c r="C2000" s="20" t="s">
        <v>404</v>
      </c>
      <c r="D2000" s="19" t="s">
        <v>405</v>
      </c>
      <c r="E2000" s="20" t="s">
        <v>1869</v>
      </c>
      <c r="F2000" s="20" t="s">
        <v>1018</v>
      </c>
      <c r="G2000" s="21">
        <v>16571.428571399996</v>
      </c>
      <c r="H2000" s="21">
        <v>17000</v>
      </c>
      <c r="I2000" s="66">
        <v>2.5862068967285938</v>
      </c>
    </row>
    <row r="2001" spans="1:9" x14ac:dyDescent="0.3">
      <c r="A2001" s="4" t="s">
        <v>63</v>
      </c>
      <c r="B2001" s="19" t="s">
        <v>213</v>
      </c>
      <c r="C2001" s="20" t="s">
        <v>216</v>
      </c>
      <c r="D2001" s="19" t="s">
        <v>217</v>
      </c>
      <c r="E2001" s="20" t="s">
        <v>1869</v>
      </c>
      <c r="F2001" s="20" t="s">
        <v>1018</v>
      </c>
      <c r="G2001" s="21">
        <v>18533.333333300001</v>
      </c>
      <c r="H2001" s="21">
        <v>17966.666666699999</v>
      </c>
      <c r="I2001" s="66">
        <v>-3.0575539564803305</v>
      </c>
    </row>
    <row r="2002" spans="1:9" x14ac:dyDescent="0.3">
      <c r="A2002" s="4" t="s">
        <v>65</v>
      </c>
      <c r="B2002" s="19" t="s">
        <v>106</v>
      </c>
      <c r="C2002" s="20" t="s">
        <v>164</v>
      </c>
      <c r="D2002" s="19" t="s">
        <v>165</v>
      </c>
      <c r="E2002" s="20" t="s">
        <v>1869</v>
      </c>
      <c r="F2002" s="20" t="s">
        <v>1018</v>
      </c>
      <c r="G2002" s="21">
        <v>17900</v>
      </c>
      <c r="H2002" s="21">
        <v>18000</v>
      </c>
      <c r="I2002" s="66">
        <v>0.55865921787710004</v>
      </c>
    </row>
    <row r="2003" spans="1:9" x14ac:dyDescent="0.3">
      <c r="A2003" s="4" t="s">
        <v>72</v>
      </c>
      <c r="B2003" s="19" t="s">
        <v>236</v>
      </c>
      <c r="C2003" s="20" t="s">
        <v>237</v>
      </c>
      <c r="D2003" s="19" t="s">
        <v>238</v>
      </c>
      <c r="E2003" s="20" t="s">
        <v>1869</v>
      </c>
      <c r="F2003" s="20" t="s">
        <v>1018</v>
      </c>
      <c r="G2003" s="21">
        <v>14571.428571399996</v>
      </c>
      <c r="H2003" s="21">
        <v>15428.571428600004</v>
      </c>
      <c r="I2003" s="66">
        <v>5.8823529415801712</v>
      </c>
    </row>
    <row r="2004" spans="1:9" x14ac:dyDescent="0.3">
      <c r="A2004" s="4" t="s">
        <v>72</v>
      </c>
      <c r="B2004" s="19" t="s">
        <v>236</v>
      </c>
      <c r="C2004" s="20" t="s">
        <v>385</v>
      </c>
      <c r="D2004" s="19" t="s">
        <v>386</v>
      </c>
      <c r="E2004" s="20" t="s">
        <v>1869</v>
      </c>
      <c r="F2004" s="20" t="s">
        <v>1018</v>
      </c>
      <c r="G2004" s="21">
        <v>15000</v>
      </c>
      <c r="H2004" s="21">
        <v>15666.666666700004</v>
      </c>
      <c r="I2004" s="66">
        <v>4.4444444446666722</v>
      </c>
    </row>
    <row r="2005" spans="1:9" x14ac:dyDescent="0.3">
      <c r="A2005" s="4" t="s">
        <v>72</v>
      </c>
      <c r="B2005" s="19" t="s">
        <v>236</v>
      </c>
      <c r="C2005" s="20" t="s">
        <v>343</v>
      </c>
      <c r="D2005" s="19" t="s">
        <v>344</v>
      </c>
      <c r="E2005" s="20" t="s">
        <v>1869</v>
      </c>
      <c r="F2005" s="20" t="s">
        <v>1018</v>
      </c>
      <c r="G2005" s="21">
        <v>16000</v>
      </c>
      <c r="H2005" s="21">
        <v>16500</v>
      </c>
      <c r="I2005" s="66">
        <v>3.125</v>
      </c>
    </row>
    <row r="2006" spans="1:9" x14ac:dyDescent="0.3">
      <c r="A2006" s="4" t="s">
        <v>73</v>
      </c>
      <c r="B2006" s="19" t="s">
        <v>251</v>
      </c>
      <c r="C2006" s="20" t="s">
        <v>326</v>
      </c>
      <c r="D2006" s="19" t="s">
        <v>327</v>
      </c>
      <c r="E2006" s="20" t="s">
        <v>1869</v>
      </c>
      <c r="F2006" s="20" t="s">
        <v>1018</v>
      </c>
      <c r="G2006" s="21">
        <v>19666.666666699999</v>
      </c>
      <c r="H2006" s="21">
        <v>20250</v>
      </c>
      <c r="I2006" s="66">
        <v>2.9661016947407415</v>
      </c>
    </row>
    <row r="2007" spans="1:9" x14ac:dyDescent="0.3">
      <c r="A2007" s="4" t="s">
        <v>67</v>
      </c>
      <c r="B2007" s="19" t="s">
        <v>338</v>
      </c>
      <c r="C2007" s="20" t="s">
        <v>404</v>
      </c>
      <c r="D2007" s="19" t="s">
        <v>405</v>
      </c>
      <c r="E2007" s="20" t="s">
        <v>1870</v>
      </c>
      <c r="F2007" s="20" t="s">
        <v>1018</v>
      </c>
      <c r="G2007" s="21">
        <v>16625</v>
      </c>
      <c r="H2007" s="21">
        <v>17000</v>
      </c>
      <c r="I2007" s="66">
        <v>2.2556390977443543</v>
      </c>
    </row>
    <row r="2008" spans="1:9" x14ac:dyDescent="0.3">
      <c r="A2008" s="4" t="s">
        <v>70</v>
      </c>
      <c r="B2008" s="19" t="s">
        <v>389</v>
      </c>
      <c r="C2008" s="20" t="s">
        <v>584</v>
      </c>
      <c r="D2008" s="19" t="s">
        <v>585</v>
      </c>
      <c r="E2008" s="20" t="s">
        <v>1871</v>
      </c>
      <c r="F2008" s="20" t="s">
        <v>1018</v>
      </c>
      <c r="G2008" s="21">
        <v>16333.333333299996</v>
      </c>
      <c r="H2008" s="21">
        <v>16666.666666699999</v>
      </c>
      <c r="I2008" s="66">
        <v>2.0408163269429296</v>
      </c>
    </row>
    <row r="2009" spans="1:9" x14ac:dyDescent="0.3">
      <c r="A2009" s="4" t="s">
        <v>67</v>
      </c>
      <c r="B2009" s="19" t="s">
        <v>338</v>
      </c>
      <c r="C2009" s="20" t="s">
        <v>369</v>
      </c>
      <c r="D2009" s="19" t="s">
        <v>370</v>
      </c>
      <c r="E2009" s="20" t="s">
        <v>1871</v>
      </c>
      <c r="F2009" s="20" t="s">
        <v>1018</v>
      </c>
      <c r="G2009" s="21">
        <v>16700</v>
      </c>
      <c r="H2009" s="21">
        <v>16625</v>
      </c>
      <c r="I2009" s="66">
        <v>-0.4491017964071809</v>
      </c>
    </row>
    <row r="2010" spans="1:9" x14ac:dyDescent="0.3">
      <c r="A2010" s="4" t="s">
        <v>67</v>
      </c>
      <c r="B2010" s="19" t="s">
        <v>338</v>
      </c>
      <c r="C2010" s="20" t="s">
        <v>404</v>
      </c>
      <c r="D2010" s="19" t="s">
        <v>405</v>
      </c>
      <c r="E2010" s="20" t="s">
        <v>1871</v>
      </c>
      <c r="F2010" s="20" t="s">
        <v>1018</v>
      </c>
      <c r="G2010" s="21">
        <v>16500</v>
      </c>
      <c r="H2010" s="21">
        <v>17000</v>
      </c>
      <c r="I2010" s="66">
        <v>3.0303030303030281</v>
      </c>
    </row>
    <row r="2011" spans="1:9" x14ac:dyDescent="0.3">
      <c r="A2011" s="4" t="s">
        <v>62</v>
      </c>
      <c r="B2011" s="19" t="s">
        <v>109</v>
      </c>
      <c r="C2011" s="20" t="s">
        <v>264</v>
      </c>
      <c r="D2011" s="19" t="s">
        <v>265</v>
      </c>
      <c r="E2011" s="20" t="s">
        <v>1872</v>
      </c>
      <c r="F2011" s="20" t="s">
        <v>1018</v>
      </c>
      <c r="G2011" s="21" t="s">
        <v>114</v>
      </c>
      <c r="H2011" s="21">
        <v>17000</v>
      </c>
      <c r="I2011" s="66" t="s">
        <v>114</v>
      </c>
    </row>
    <row r="2012" spans="1:9" x14ac:dyDescent="0.3">
      <c r="A2012" s="4" t="s">
        <v>70</v>
      </c>
      <c r="B2012" s="19" t="s">
        <v>389</v>
      </c>
      <c r="C2012" s="20" t="s">
        <v>390</v>
      </c>
      <c r="D2012" s="19" t="s">
        <v>391</v>
      </c>
      <c r="E2012" s="20" t="s">
        <v>1872</v>
      </c>
      <c r="F2012" s="20" t="s">
        <v>1018</v>
      </c>
      <c r="G2012" s="21">
        <v>17000</v>
      </c>
      <c r="H2012" s="21">
        <v>16550</v>
      </c>
      <c r="I2012" s="66">
        <v>-2.647058823529413</v>
      </c>
    </row>
    <row r="2013" spans="1:9" x14ac:dyDescent="0.3">
      <c r="A2013" s="4" t="s">
        <v>70</v>
      </c>
      <c r="B2013" s="19" t="s">
        <v>389</v>
      </c>
      <c r="C2013" s="20" t="s">
        <v>584</v>
      </c>
      <c r="D2013" s="19" t="s">
        <v>585</v>
      </c>
      <c r="E2013" s="20" t="s">
        <v>1872</v>
      </c>
      <c r="F2013" s="20" t="s">
        <v>1018</v>
      </c>
      <c r="G2013" s="21">
        <v>16333.333333299996</v>
      </c>
      <c r="H2013" s="21">
        <v>16666.666666699999</v>
      </c>
      <c r="I2013" s="66">
        <v>2.0408163269429296</v>
      </c>
    </row>
    <row r="2014" spans="1:9" x14ac:dyDescent="0.3">
      <c r="A2014" s="4" t="s">
        <v>62</v>
      </c>
      <c r="B2014" s="19" t="s">
        <v>109</v>
      </c>
      <c r="C2014" s="20" t="s">
        <v>168</v>
      </c>
      <c r="D2014" s="19" t="s">
        <v>169</v>
      </c>
      <c r="E2014" s="20" t="s">
        <v>1873</v>
      </c>
      <c r="F2014" s="20" t="s">
        <v>1018</v>
      </c>
      <c r="G2014" s="21">
        <v>15200</v>
      </c>
      <c r="H2014" s="21">
        <v>13300</v>
      </c>
      <c r="I2014" s="66">
        <v>-12.5</v>
      </c>
    </row>
    <row r="2015" spans="1:9" x14ac:dyDescent="0.3">
      <c r="A2015" s="4" t="s">
        <v>62</v>
      </c>
      <c r="B2015" s="19" t="s">
        <v>109</v>
      </c>
      <c r="C2015" s="20" t="s">
        <v>170</v>
      </c>
      <c r="D2015" s="19" t="s">
        <v>108</v>
      </c>
      <c r="E2015" s="20" t="s">
        <v>1873</v>
      </c>
      <c r="F2015" s="20" t="s">
        <v>1018</v>
      </c>
      <c r="G2015" s="21">
        <v>16600</v>
      </c>
      <c r="H2015" s="21">
        <v>16067.6</v>
      </c>
      <c r="I2015" s="66">
        <v>-3.207228915662653</v>
      </c>
    </row>
    <row r="2016" spans="1:9" x14ac:dyDescent="0.3">
      <c r="A2016" s="4" t="s">
        <v>62</v>
      </c>
      <c r="B2016" s="19" t="s">
        <v>109</v>
      </c>
      <c r="C2016" s="20" t="s">
        <v>171</v>
      </c>
      <c r="D2016" s="19" t="s">
        <v>172</v>
      </c>
      <c r="E2016" s="20" t="s">
        <v>1873</v>
      </c>
      <c r="F2016" s="20" t="s">
        <v>1018</v>
      </c>
      <c r="G2016" s="21">
        <v>16066.666666700004</v>
      </c>
      <c r="H2016" s="21">
        <v>16000</v>
      </c>
      <c r="I2016" s="66">
        <v>-0.41493775954271056</v>
      </c>
    </row>
    <row r="2017" spans="1:9" x14ac:dyDescent="0.3">
      <c r="A2017" s="4" t="s">
        <v>62</v>
      </c>
      <c r="B2017" s="19" t="s">
        <v>109</v>
      </c>
      <c r="C2017" s="20" t="s">
        <v>474</v>
      </c>
      <c r="D2017" s="19" t="s">
        <v>475</v>
      </c>
      <c r="E2017" s="20" t="s">
        <v>1873</v>
      </c>
      <c r="F2017" s="20" t="s">
        <v>1018</v>
      </c>
      <c r="G2017" s="21">
        <v>16000</v>
      </c>
      <c r="H2017" s="21">
        <v>15375</v>
      </c>
      <c r="I2017" s="66">
        <v>-3.90625</v>
      </c>
    </row>
    <row r="2018" spans="1:9" x14ac:dyDescent="0.3">
      <c r="A2018" s="4" t="s">
        <v>62</v>
      </c>
      <c r="B2018" s="19" t="s">
        <v>109</v>
      </c>
      <c r="C2018" s="20" t="s">
        <v>303</v>
      </c>
      <c r="D2018" s="19" t="s">
        <v>304</v>
      </c>
      <c r="E2018" s="20" t="s">
        <v>1873</v>
      </c>
      <c r="F2018" s="20" t="s">
        <v>1018</v>
      </c>
      <c r="G2018" s="21">
        <v>15000</v>
      </c>
      <c r="H2018" s="21">
        <v>17333.333333300001</v>
      </c>
      <c r="I2018" s="66">
        <v>15.555555555333344</v>
      </c>
    </row>
    <row r="2019" spans="1:9" x14ac:dyDescent="0.3">
      <c r="A2019" s="4" t="s">
        <v>62</v>
      </c>
      <c r="B2019" s="19" t="s">
        <v>109</v>
      </c>
      <c r="C2019" s="20" t="s">
        <v>117</v>
      </c>
      <c r="D2019" s="19" t="s">
        <v>118</v>
      </c>
      <c r="E2019" s="20" t="s">
        <v>1873</v>
      </c>
      <c r="F2019" s="20" t="s">
        <v>1018</v>
      </c>
      <c r="G2019" s="21">
        <v>17000</v>
      </c>
      <c r="H2019" s="21">
        <v>18750</v>
      </c>
      <c r="I2019" s="66">
        <v>10.294117647058831</v>
      </c>
    </row>
    <row r="2020" spans="1:9" x14ac:dyDescent="0.3">
      <c r="A2020" s="4" t="s">
        <v>62</v>
      </c>
      <c r="B2020" s="19" t="s">
        <v>109</v>
      </c>
      <c r="C2020" s="20" t="s">
        <v>264</v>
      </c>
      <c r="D2020" s="19" t="s">
        <v>265</v>
      </c>
      <c r="E2020" s="20" t="s">
        <v>1873</v>
      </c>
      <c r="F2020" s="20" t="s">
        <v>1018</v>
      </c>
      <c r="G2020" s="21" t="s">
        <v>114</v>
      </c>
      <c r="H2020" s="21">
        <v>17000</v>
      </c>
      <c r="I2020" s="66" t="s">
        <v>114</v>
      </c>
    </row>
    <row r="2021" spans="1:9" x14ac:dyDescent="0.3">
      <c r="A2021" s="4" t="s">
        <v>75</v>
      </c>
      <c r="B2021" s="19" t="s">
        <v>382</v>
      </c>
      <c r="C2021" s="20" t="s">
        <v>383</v>
      </c>
      <c r="D2021" s="19" t="s">
        <v>384</v>
      </c>
      <c r="E2021" s="20" t="s">
        <v>1873</v>
      </c>
      <c r="F2021" s="20" t="s">
        <v>1018</v>
      </c>
      <c r="G2021" s="21">
        <v>16775</v>
      </c>
      <c r="H2021" s="21">
        <v>16331.6</v>
      </c>
      <c r="I2021" s="66">
        <v>-2.6432190760059542</v>
      </c>
    </row>
    <row r="2022" spans="1:9" x14ac:dyDescent="0.3">
      <c r="A2022" s="4" t="s">
        <v>70</v>
      </c>
      <c r="B2022" s="19" t="s">
        <v>389</v>
      </c>
      <c r="C2022" s="20" t="s">
        <v>584</v>
      </c>
      <c r="D2022" s="19" t="s">
        <v>585</v>
      </c>
      <c r="E2022" s="20" t="s">
        <v>1873</v>
      </c>
      <c r="F2022" s="20" t="s">
        <v>1018</v>
      </c>
      <c r="G2022" s="21">
        <v>15666.666666700004</v>
      </c>
      <c r="H2022" s="21">
        <v>16333.333333299996</v>
      </c>
      <c r="I2022" s="66">
        <v>4.2553191485015684</v>
      </c>
    </row>
    <row r="2023" spans="1:9" x14ac:dyDescent="0.3">
      <c r="A2023" s="4" t="s">
        <v>66</v>
      </c>
      <c r="B2023" s="19" t="s">
        <v>200</v>
      </c>
      <c r="C2023" s="20" t="s">
        <v>260</v>
      </c>
      <c r="D2023" s="19" t="s">
        <v>261</v>
      </c>
      <c r="E2023" s="20" t="s">
        <v>1873</v>
      </c>
      <c r="F2023" s="20" t="s">
        <v>1018</v>
      </c>
      <c r="G2023" s="21">
        <v>19750</v>
      </c>
      <c r="H2023" s="21">
        <v>19300</v>
      </c>
      <c r="I2023" s="66">
        <v>-2.2784810126582298</v>
      </c>
    </row>
    <row r="2024" spans="1:9" x14ac:dyDescent="0.3">
      <c r="A2024" s="4" t="s">
        <v>67</v>
      </c>
      <c r="B2024" s="19" t="s">
        <v>338</v>
      </c>
      <c r="C2024" s="20" t="s">
        <v>369</v>
      </c>
      <c r="D2024" s="19" t="s">
        <v>370</v>
      </c>
      <c r="E2024" s="20" t="s">
        <v>1873</v>
      </c>
      <c r="F2024" s="20" t="s">
        <v>1018</v>
      </c>
      <c r="G2024" s="21">
        <v>16428.571428600004</v>
      </c>
      <c r="H2024" s="21">
        <v>16833.333333300001</v>
      </c>
      <c r="I2024" s="66">
        <v>2.4637681155609279</v>
      </c>
    </row>
    <row r="2025" spans="1:9" x14ac:dyDescent="0.3">
      <c r="A2025" s="4" t="s">
        <v>67</v>
      </c>
      <c r="B2025" s="19" t="s">
        <v>338</v>
      </c>
      <c r="C2025" s="20" t="s">
        <v>404</v>
      </c>
      <c r="D2025" s="19" t="s">
        <v>405</v>
      </c>
      <c r="E2025" s="20" t="s">
        <v>1873</v>
      </c>
      <c r="F2025" s="20" t="s">
        <v>1018</v>
      </c>
      <c r="G2025" s="21">
        <v>17200</v>
      </c>
      <c r="H2025" s="21">
        <v>17500</v>
      </c>
      <c r="I2025" s="66">
        <v>1.744186046511631</v>
      </c>
    </row>
    <row r="2026" spans="1:9" x14ac:dyDescent="0.3">
      <c r="A2026" s="4" t="s">
        <v>51</v>
      </c>
      <c r="B2026" s="19" t="s">
        <v>103</v>
      </c>
      <c r="C2026" s="20" t="s">
        <v>104</v>
      </c>
      <c r="D2026" s="19" t="s">
        <v>105</v>
      </c>
      <c r="E2026" s="20" t="s">
        <v>1873</v>
      </c>
      <c r="F2026" s="20" t="s">
        <v>1018</v>
      </c>
      <c r="G2026" s="21">
        <v>14933.333333299996</v>
      </c>
      <c r="H2026" s="21">
        <v>14933.333333299996</v>
      </c>
      <c r="I2026" s="66">
        <v>0</v>
      </c>
    </row>
    <row r="2027" spans="1:9" x14ac:dyDescent="0.3">
      <c r="A2027" s="4" t="s">
        <v>51</v>
      </c>
      <c r="B2027" s="19" t="s">
        <v>103</v>
      </c>
      <c r="C2027" s="20" t="s">
        <v>151</v>
      </c>
      <c r="D2027" s="19" t="s">
        <v>152</v>
      </c>
      <c r="E2027" s="20" t="s">
        <v>1873</v>
      </c>
      <c r="F2027" s="20" t="s">
        <v>1018</v>
      </c>
      <c r="G2027" s="21">
        <v>15461.666666700004</v>
      </c>
      <c r="H2027" s="21">
        <v>16000</v>
      </c>
      <c r="I2027" s="66">
        <v>3.481729006999057</v>
      </c>
    </row>
    <row r="2028" spans="1:9" x14ac:dyDescent="0.3">
      <c r="A2028" s="4" t="s">
        <v>51</v>
      </c>
      <c r="B2028" s="19" t="s">
        <v>103</v>
      </c>
      <c r="C2028" s="20" t="s">
        <v>270</v>
      </c>
      <c r="D2028" s="19" t="s">
        <v>271</v>
      </c>
      <c r="E2028" s="20" t="s">
        <v>1873</v>
      </c>
      <c r="F2028" s="20" t="s">
        <v>1018</v>
      </c>
      <c r="G2028" s="21" t="s">
        <v>114</v>
      </c>
      <c r="H2028" s="21">
        <v>14192.5</v>
      </c>
      <c r="I2028" s="66" t="s">
        <v>114</v>
      </c>
    </row>
    <row r="2029" spans="1:9" x14ac:dyDescent="0.3">
      <c r="A2029" s="4" t="s">
        <v>71</v>
      </c>
      <c r="B2029" s="19" t="s">
        <v>363</v>
      </c>
      <c r="C2029" s="20" t="s">
        <v>366</v>
      </c>
      <c r="D2029" s="19" t="s">
        <v>367</v>
      </c>
      <c r="E2029" s="20" t="s">
        <v>1873</v>
      </c>
      <c r="F2029" s="20" t="s">
        <v>1018</v>
      </c>
      <c r="G2029" s="21">
        <v>15000</v>
      </c>
      <c r="H2029" s="21">
        <v>15000</v>
      </c>
      <c r="I2029" s="66">
        <v>0</v>
      </c>
    </row>
    <row r="2030" spans="1:9" x14ac:dyDescent="0.3">
      <c r="A2030" s="4" t="s">
        <v>61</v>
      </c>
      <c r="B2030" s="19" t="s">
        <v>141</v>
      </c>
      <c r="C2030" s="20" t="s">
        <v>142</v>
      </c>
      <c r="D2030" s="19" t="s">
        <v>143</v>
      </c>
      <c r="E2030" s="20" t="s">
        <v>1873</v>
      </c>
      <c r="F2030" s="20" t="s">
        <v>1018</v>
      </c>
      <c r="G2030" s="21">
        <v>14000</v>
      </c>
      <c r="H2030" s="21">
        <v>14625</v>
      </c>
      <c r="I2030" s="66">
        <v>4.4642857142857197</v>
      </c>
    </row>
    <row r="2031" spans="1:9" x14ac:dyDescent="0.3">
      <c r="A2031" s="4" t="s">
        <v>65</v>
      </c>
      <c r="B2031" s="19" t="s">
        <v>106</v>
      </c>
      <c r="C2031" s="20" t="s">
        <v>162</v>
      </c>
      <c r="D2031" s="19" t="s">
        <v>163</v>
      </c>
      <c r="E2031" s="20" t="s">
        <v>1873</v>
      </c>
      <c r="F2031" s="20" t="s">
        <v>1018</v>
      </c>
      <c r="G2031" s="21">
        <v>16875</v>
      </c>
      <c r="H2031" s="21">
        <v>17000</v>
      </c>
      <c r="I2031" s="66">
        <v>0.7407407407407306</v>
      </c>
    </row>
    <row r="2032" spans="1:9" x14ac:dyDescent="0.3">
      <c r="A2032" s="4" t="s">
        <v>65</v>
      </c>
      <c r="B2032" s="19" t="s">
        <v>106</v>
      </c>
      <c r="C2032" s="20" t="s">
        <v>164</v>
      </c>
      <c r="D2032" s="19" t="s">
        <v>165</v>
      </c>
      <c r="E2032" s="20" t="s">
        <v>1873</v>
      </c>
      <c r="F2032" s="20" t="s">
        <v>1018</v>
      </c>
      <c r="G2032" s="21">
        <v>16000</v>
      </c>
      <c r="H2032" s="21">
        <v>16000</v>
      </c>
      <c r="I2032" s="66">
        <v>0</v>
      </c>
    </row>
    <row r="2033" spans="1:9" x14ac:dyDescent="0.3">
      <c r="A2033" s="4" t="s">
        <v>72</v>
      </c>
      <c r="B2033" s="19" t="s">
        <v>236</v>
      </c>
      <c r="C2033" s="20" t="s">
        <v>385</v>
      </c>
      <c r="D2033" s="19" t="s">
        <v>386</v>
      </c>
      <c r="E2033" s="20" t="s">
        <v>1873</v>
      </c>
      <c r="F2033" s="20" t="s">
        <v>1018</v>
      </c>
      <c r="G2033" s="21">
        <v>15333.333333299996</v>
      </c>
      <c r="H2033" s="21">
        <v>15666.666666700004</v>
      </c>
      <c r="I2033" s="66">
        <v>2.1739130439177856</v>
      </c>
    </row>
    <row r="2034" spans="1:9" x14ac:dyDescent="0.3">
      <c r="A2034" s="4" t="s">
        <v>74</v>
      </c>
      <c r="B2034" s="19" t="s">
        <v>250</v>
      </c>
      <c r="C2034" s="20" t="s">
        <v>408</v>
      </c>
      <c r="D2034" s="19" t="s">
        <v>409</v>
      </c>
      <c r="E2034" s="20" t="s">
        <v>1873</v>
      </c>
      <c r="F2034" s="20" t="s">
        <v>1018</v>
      </c>
      <c r="G2034" s="21">
        <v>15666.666666700004</v>
      </c>
      <c r="H2034" s="21">
        <v>15500</v>
      </c>
      <c r="I2034" s="66">
        <v>-1.0638297874445481</v>
      </c>
    </row>
    <row r="2035" spans="1:9" x14ac:dyDescent="0.3">
      <c r="A2035" s="4" t="s">
        <v>64</v>
      </c>
      <c r="B2035" s="19" t="s">
        <v>124</v>
      </c>
      <c r="C2035" s="20" t="s">
        <v>220</v>
      </c>
      <c r="D2035" s="19" t="s">
        <v>221</v>
      </c>
      <c r="E2035" s="20" t="s">
        <v>1874</v>
      </c>
      <c r="F2035" s="20" t="s">
        <v>1018</v>
      </c>
      <c r="G2035" s="21">
        <v>5100</v>
      </c>
      <c r="H2035" s="21">
        <v>5300</v>
      </c>
      <c r="I2035" s="66">
        <v>3.9215686274509882</v>
      </c>
    </row>
    <row r="2036" spans="1:9" x14ac:dyDescent="0.3">
      <c r="A2036" s="4" t="s">
        <v>64</v>
      </c>
      <c r="B2036" s="19" t="s">
        <v>124</v>
      </c>
      <c r="C2036" s="20" t="s">
        <v>339</v>
      </c>
      <c r="D2036" s="19" t="s">
        <v>340</v>
      </c>
      <c r="E2036" s="20" t="s">
        <v>1874</v>
      </c>
      <c r="F2036" s="20" t="s">
        <v>1018</v>
      </c>
      <c r="G2036" s="21">
        <v>4860</v>
      </c>
      <c r="H2036" s="21">
        <v>5160</v>
      </c>
      <c r="I2036" s="66">
        <v>6.1728395061728447</v>
      </c>
    </row>
    <row r="2037" spans="1:9" x14ac:dyDescent="0.3">
      <c r="A2037" s="4" t="s">
        <v>64</v>
      </c>
      <c r="B2037" s="19" t="s">
        <v>124</v>
      </c>
      <c r="C2037" s="20" t="s">
        <v>341</v>
      </c>
      <c r="D2037" s="19" t="s">
        <v>342</v>
      </c>
      <c r="E2037" s="20" t="s">
        <v>1874</v>
      </c>
      <c r="F2037" s="20" t="s">
        <v>1018</v>
      </c>
      <c r="G2037" s="21">
        <v>6071</v>
      </c>
      <c r="H2037" s="21">
        <v>6190</v>
      </c>
      <c r="I2037" s="66">
        <v>1.9601383627079636</v>
      </c>
    </row>
    <row r="2038" spans="1:9" x14ac:dyDescent="0.3">
      <c r="A2038" s="4" t="s">
        <v>64</v>
      </c>
      <c r="B2038" s="19" t="s">
        <v>124</v>
      </c>
      <c r="C2038" s="20" t="s">
        <v>129</v>
      </c>
      <c r="D2038" s="19" t="s">
        <v>130</v>
      </c>
      <c r="E2038" s="20" t="s">
        <v>1874</v>
      </c>
      <c r="F2038" s="20" t="s">
        <v>1018</v>
      </c>
      <c r="G2038" s="21">
        <v>6475.3333333</v>
      </c>
      <c r="H2038" s="21">
        <v>6880</v>
      </c>
      <c r="I2038" s="66">
        <v>6.2493565330291814</v>
      </c>
    </row>
    <row r="2039" spans="1:9" x14ac:dyDescent="0.3">
      <c r="A2039" s="4" t="s">
        <v>53</v>
      </c>
      <c r="B2039" s="19" t="s">
        <v>148</v>
      </c>
      <c r="C2039" s="20" t="s">
        <v>194</v>
      </c>
      <c r="D2039" s="19" t="s">
        <v>195</v>
      </c>
      <c r="E2039" s="20" t="s">
        <v>1875</v>
      </c>
      <c r="F2039" s="20" t="s">
        <v>1714</v>
      </c>
      <c r="G2039" s="21">
        <v>3800</v>
      </c>
      <c r="H2039" s="21">
        <v>3750</v>
      </c>
      <c r="I2039" s="66">
        <v>-1.3157894736842144</v>
      </c>
    </row>
    <row r="2040" spans="1:9" x14ac:dyDescent="0.3">
      <c r="A2040" s="4" t="s">
        <v>53</v>
      </c>
      <c r="B2040" s="19" t="s">
        <v>148</v>
      </c>
      <c r="C2040" s="20" t="s">
        <v>194</v>
      </c>
      <c r="D2040" s="19" t="s">
        <v>195</v>
      </c>
      <c r="E2040" s="20" t="s">
        <v>1876</v>
      </c>
      <c r="F2040" s="20" t="s">
        <v>1877</v>
      </c>
      <c r="G2040" s="21">
        <v>4000</v>
      </c>
      <c r="H2040" s="21">
        <v>4000</v>
      </c>
      <c r="I2040" s="66">
        <v>0</v>
      </c>
    </row>
    <row r="2041" spans="1:9" x14ac:dyDescent="0.3">
      <c r="A2041" s="4" t="s">
        <v>53</v>
      </c>
      <c r="B2041" s="19" t="s">
        <v>148</v>
      </c>
      <c r="C2041" s="20" t="s">
        <v>194</v>
      </c>
      <c r="D2041" s="19" t="s">
        <v>195</v>
      </c>
      <c r="E2041" s="20" t="s">
        <v>1878</v>
      </c>
      <c r="F2041" s="20" t="s">
        <v>1714</v>
      </c>
      <c r="G2041" s="21">
        <v>4600</v>
      </c>
      <c r="H2041" s="21">
        <v>4566.6666667</v>
      </c>
      <c r="I2041" s="66">
        <v>-0.72463768043478116</v>
      </c>
    </row>
    <row r="2042" spans="1:9" x14ac:dyDescent="0.3">
      <c r="A2042" s="4" t="s">
        <v>53</v>
      </c>
      <c r="B2042" s="19" t="s">
        <v>148</v>
      </c>
      <c r="C2042" s="20" t="s">
        <v>186</v>
      </c>
      <c r="D2042" s="19" t="s">
        <v>187</v>
      </c>
      <c r="E2042" s="20" t="s">
        <v>1879</v>
      </c>
      <c r="F2042" s="20" t="s">
        <v>1783</v>
      </c>
      <c r="G2042" s="21">
        <v>20500</v>
      </c>
      <c r="H2042" s="21">
        <v>20750</v>
      </c>
      <c r="I2042" s="66">
        <v>1.2195121951219523</v>
      </c>
    </row>
    <row r="2043" spans="1:9" x14ac:dyDescent="0.3">
      <c r="A2043" s="4" t="s">
        <v>53</v>
      </c>
      <c r="B2043" s="19" t="s">
        <v>148</v>
      </c>
      <c r="C2043" s="20" t="s">
        <v>190</v>
      </c>
      <c r="D2043" s="19" t="s">
        <v>191</v>
      </c>
      <c r="E2043" s="20" t="s">
        <v>1879</v>
      </c>
      <c r="F2043" s="20" t="s">
        <v>1783</v>
      </c>
      <c r="G2043" s="21">
        <v>20500</v>
      </c>
      <c r="H2043" s="21">
        <v>21800</v>
      </c>
      <c r="I2043" s="66">
        <v>6.341463414634152</v>
      </c>
    </row>
    <row r="2044" spans="1:9" x14ac:dyDescent="0.3">
      <c r="A2044" s="4" t="s">
        <v>57</v>
      </c>
      <c r="B2044" s="19" t="s">
        <v>158</v>
      </c>
      <c r="C2044" s="20" t="s">
        <v>301</v>
      </c>
      <c r="D2044" s="19" t="s">
        <v>302</v>
      </c>
      <c r="E2044" s="20" t="s">
        <v>1879</v>
      </c>
      <c r="F2044" s="20" t="s">
        <v>1783</v>
      </c>
      <c r="G2044" s="21">
        <v>17840.666666699999</v>
      </c>
      <c r="H2044" s="21">
        <v>19566.666666699999</v>
      </c>
      <c r="I2044" s="66">
        <v>9.674526362972836</v>
      </c>
    </row>
    <row r="2045" spans="1:9" x14ac:dyDescent="0.3">
      <c r="A2045" s="4" t="s">
        <v>57</v>
      </c>
      <c r="B2045" s="19" t="s">
        <v>158</v>
      </c>
      <c r="C2045" s="20" t="s">
        <v>335</v>
      </c>
      <c r="D2045" s="19" t="s">
        <v>336</v>
      </c>
      <c r="E2045" s="20" t="s">
        <v>1879</v>
      </c>
      <c r="F2045" s="20" t="s">
        <v>1783</v>
      </c>
      <c r="G2045" s="21">
        <v>14750</v>
      </c>
      <c r="H2045" s="21">
        <v>18033.333333300001</v>
      </c>
      <c r="I2045" s="66">
        <v>22.259887005423735</v>
      </c>
    </row>
    <row r="2046" spans="1:9" x14ac:dyDescent="0.3">
      <c r="A2046" s="4" t="s">
        <v>53</v>
      </c>
      <c r="B2046" s="19" t="s">
        <v>148</v>
      </c>
      <c r="C2046" s="20" t="s">
        <v>186</v>
      </c>
      <c r="D2046" s="19" t="s">
        <v>187</v>
      </c>
      <c r="E2046" s="20" t="s">
        <v>1879</v>
      </c>
      <c r="F2046" s="20" t="s">
        <v>1018</v>
      </c>
      <c r="G2046" s="21">
        <v>500</v>
      </c>
      <c r="H2046" s="21">
        <v>500</v>
      </c>
      <c r="I2046" s="66">
        <v>0</v>
      </c>
    </row>
    <row r="2047" spans="1:9" x14ac:dyDescent="0.3">
      <c r="A2047" s="4" t="s">
        <v>53</v>
      </c>
      <c r="B2047" s="19" t="s">
        <v>148</v>
      </c>
      <c r="C2047" s="20" t="s">
        <v>188</v>
      </c>
      <c r="D2047" s="19" t="s">
        <v>189</v>
      </c>
      <c r="E2047" s="20" t="s">
        <v>1879</v>
      </c>
      <c r="F2047" s="20" t="s">
        <v>1018</v>
      </c>
      <c r="G2047" s="21">
        <v>500</v>
      </c>
      <c r="H2047" s="21">
        <v>547.5</v>
      </c>
      <c r="I2047" s="66">
        <v>9.4999999999999982</v>
      </c>
    </row>
    <row r="2048" spans="1:9" x14ac:dyDescent="0.3">
      <c r="A2048" s="4" t="s">
        <v>57</v>
      </c>
      <c r="B2048" s="19" t="s">
        <v>158</v>
      </c>
      <c r="C2048" s="20" t="s">
        <v>335</v>
      </c>
      <c r="D2048" s="19" t="s">
        <v>336</v>
      </c>
      <c r="E2048" s="20" t="s">
        <v>1879</v>
      </c>
      <c r="F2048" s="20" t="s">
        <v>1018</v>
      </c>
      <c r="G2048" s="21" t="s">
        <v>114</v>
      </c>
      <c r="H2048" s="21">
        <v>600</v>
      </c>
      <c r="I2048" s="66" t="s">
        <v>114</v>
      </c>
    </row>
    <row r="2049" spans="1:9" x14ac:dyDescent="0.3">
      <c r="A2049" s="4" t="s">
        <v>51</v>
      </c>
      <c r="B2049" s="19" t="s">
        <v>103</v>
      </c>
      <c r="C2049" s="20" t="s">
        <v>151</v>
      </c>
      <c r="D2049" s="19" t="s">
        <v>152</v>
      </c>
      <c r="E2049" s="20" t="s">
        <v>1879</v>
      </c>
      <c r="F2049" s="20" t="s">
        <v>1018</v>
      </c>
      <c r="G2049" s="21">
        <v>375</v>
      </c>
      <c r="H2049" s="21">
        <v>375</v>
      </c>
      <c r="I2049" s="66">
        <v>0</v>
      </c>
    </row>
    <row r="2050" spans="1:9" x14ac:dyDescent="0.3">
      <c r="A2050" s="4" t="s">
        <v>75</v>
      </c>
      <c r="B2050" s="19" t="s">
        <v>382</v>
      </c>
      <c r="C2050" s="20" t="s">
        <v>383</v>
      </c>
      <c r="D2050" s="19" t="s">
        <v>384</v>
      </c>
      <c r="E2050" s="20" t="s">
        <v>1880</v>
      </c>
      <c r="F2050" s="20" t="s">
        <v>1018</v>
      </c>
      <c r="G2050" s="21">
        <v>42500</v>
      </c>
      <c r="H2050" s="21">
        <v>42894</v>
      </c>
      <c r="I2050" s="66">
        <v>0.92705882352941427</v>
      </c>
    </row>
    <row r="2051" spans="1:9" x14ac:dyDescent="0.3">
      <c r="A2051" s="4" t="s">
        <v>67</v>
      </c>
      <c r="B2051" s="19" t="s">
        <v>338</v>
      </c>
      <c r="C2051" s="20" t="s">
        <v>369</v>
      </c>
      <c r="D2051" s="19" t="s">
        <v>370</v>
      </c>
      <c r="E2051" s="20" t="s">
        <v>1880</v>
      </c>
      <c r="F2051" s="20" t="s">
        <v>1018</v>
      </c>
      <c r="G2051" s="21">
        <v>33000</v>
      </c>
      <c r="H2051" s="21">
        <v>32000</v>
      </c>
      <c r="I2051" s="66">
        <v>-3.0303030303030281</v>
      </c>
    </row>
    <row r="2052" spans="1:9" x14ac:dyDescent="0.3">
      <c r="A2052" s="4" t="s">
        <v>57</v>
      </c>
      <c r="B2052" s="19" t="s">
        <v>158</v>
      </c>
      <c r="C2052" s="20" t="s">
        <v>335</v>
      </c>
      <c r="D2052" s="19" t="s">
        <v>336</v>
      </c>
      <c r="E2052" s="20" t="s">
        <v>1880</v>
      </c>
      <c r="F2052" s="20" t="s">
        <v>1018</v>
      </c>
      <c r="G2052" s="21" t="s">
        <v>114</v>
      </c>
      <c r="H2052" s="21">
        <v>38966.66666670001</v>
      </c>
      <c r="I2052" s="66" t="s">
        <v>114</v>
      </c>
    </row>
    <row r="2053" spans="1:9" x14ac:dyDescent="0.3">
      <c r="A2053" s="4" t="s">
        <v>51</v>
      </c>
      <c r="B2053" s="19" t="s">
        <v>103</v>
      </c>
      <c r="C2053" s="20" t="s">
        <v>104</v>
      </c>
      <c r="D2053" s="19" t="s">
        <v>105</v>
      </c>
      <c r="E2053" s="20" t="s">
        <v>1880</v>
      </c>
      <c r="F2053" s="20" t="s">
        <v>1018</v>
      </c>
      <c r="G2053" s="21">
        <v>31810.6</v>
      </c>
      <c r="H2053" s="21">
        <v>34875</v>
      </c>
      <c r="I2053" s="66">
        <v>9.6332668984552328</v>
      </c>
    </row>
    <row r="2054" spans="1:9" x14ac:dyDescent="0.3">
      <c r="A2054" s="4" t="s">
        <v>51</v>
      </c>
      <c r="B2054" s="19" t="s">
        <v>103</v>
      </c>
      <c r="C2054" s="20" t="s">
        <v>211</v>
      </c>
      <c r="D2054" s="19" t="s">
        <v>212</v>
      </c>
      <c r="E2054" s="20" t="s">
        <v>1880</v>
      </c>
      <c r="F2054" s="20" t="s">
        <v>1018</v>
      </c>
      <c r="G2054" s="21">
        <v>34500</v>
      </c>
      <c r="H2054" s="21">
        <v>34500</v>
      </c>
      <c r="I2054" s="66">
        <v>0</v>
      </c>
    </row>
    <row r="2055" spans="1:9" x14ac:dyDescent="0.3">
      <c r="A2055" s="4" t="s">
        <v>75</v>
      </c>
      <c r="B2055" s="19" t="s">
        <v>382</v>
      </c>
      <c r="C2055" s="20" t="s">
        <v>383</v>
      </c>
      <c r="D2055" s="19" t="s">
        <v>384</v>
      </c>
      <c r="E2055" s="20" t="s">
        <v>1881</v>
      </c>
      <c r="F2055" s="20" t="s">
        <v>1018</v>
      </c>
      <c r="G2055" s="21">
        <v>17025</v>
      </c>
      <c r="H2055" s="21">
        <v>18833.333333300001</v>
      </c>
      <c r="I2055" s="66">
        <v>10.621634850513949</v>
      </c>
    </row>
    <row r="2056" spans="1:9" x14ac:dyDescent="0.3">
      <c r="A2056" s="4" t="s">
        <v>56</v>
      </c>
      <c r="B2056" s="19" t="s">
        <v>184</v>
      </c>
      <c r="C2056" s="20" t="s">
        <v>185</v>
      </c>
      <c r="D2056" s="19" t="s">
        <v>184</v>
      </c>
      <c r="E2056" s="20" t="s">
        <v>1881</v>
      </c>
      <c r="F2056" s="20" t="s">
        <v>1018</v>
      </c>
      <c r="G2056" s="21">
        <v>16900</v>
      </c>
      <c r="H2056" s="21">
        <v>17000</v>
      </c>
      <c r="I2056" s="66">
        <v>0.59171597633136397</v>
      </c>
    </row>
    <row r="2057" spans="1:9" x14ac:dyDescent="0.3">
      <c r="A2057" s="4" t="s">
        <v>53</v>
      </c>
      <c r="B2057" s="19" t="s">
        <v>148</v>
      </c>
      <c r="C2057" s="20" t="s">
        <v>266</v>
      </c>
      <c r="D2057" s="19" t="s">
        <v>267</v>
      </c>
      <c r="E2057" s="20" t="s">
        <v>1881</v>
      </c>
      <c r="F2057" s="20" t="s">
        <v>1018</v>
      </c>
      <c r="G2057" s="21">
        <v>16833.333333300001</v>
      </c>
      <c r="H2057" s="21">
        <v>17750</v>
      </c>
      <c r="I2057" s="66">
        <v>5.4455445546642389</v>
      </c>
    </row>
    <row r="2058" spans="1:9" x14ac:dyDescent="0.3">
      <c r="A2058" s="4" t="s">
        <v>53</v>
      </c>
      <c r="B2058" s="19" t="s">
        <v>148</v>
      </c>
      <c r="C2058" s="20" t="s">
        <v>149</v>
      </c>
      <c r="D2058" s="19" t="s">
        <v>150</v>
      </c>
      <c r="E2058" s="20" t="s">
        <v>1881</v>
      </c>
      <c r="F2058" s="20" t="s">
        <v>1018</v>
      </c>
      <c r="G2058" s="21">
        <v>16750</v>
      </c>
      <c r="H2058" s="21">
        <v>17000</v>
      </c>
      <c r="I2058" s="66">
        <v>1.4925373134328404</v>
      </c>
    </row>
    <row r="2059" spans="1:9" x14ac:dyDescent="0.3">
      <c r="A2059" s="4" t="s">
        <v>53</v>
      </c>
      <c r="B2059" s="19" t="s">
        <v>148</v>
      </c>
      <c r="C2059" s="20" t="s">
        <v>348</v>
      </c>
      <c r="D2059" s="19" t="s">
        <v>349</v>
      </c>
      <c r="E2059" s="20" t="s">
        <v>1881</v>
      </c>
      <c r="F2059" s="20" t="s">
        <v>1018</v>
      </c>
      <c r="G2059" s="21">
        <v>16833.333333300001</v>
      </c>
      <c r="H2059" s="21">
        <v>18200</v>
      </c>
      <c r="I2059" s="66">
        <v>8.1188118814021983</v>
      </c>
    </row>
    <row r="2060" spans="1:9" x14ac:dyDescent="0.3">
      <c r="A2060" s="4" t="s">
        <v>53</v>
      </c>
      <c r="B2060" s="19" t="s">
        <v>148</v>
      </c>
      <c r="C2060" s="20" t="s">
        <v>194</v>
      </c>
      <c r="D2060" s="19" t="s">
        <v>195</v>
      </c>
      <c r="E2060" s="20" t="s">
        <v>1881</v>
      </c>
      <c r="F2060" s="20" t="s">
        <v>1018</v>
      </c>
      <c r="G2060" s="21">
        <v>18000</v>
      </c>
      <c r="H2060" s="21">
        <v>17500</v>
      </c>
      <c r="I2060" s="66">
        <v>-2.777777777777779</v>
      </c>
    </row>
    <row r="2061" spans="1:9" x14ac:dyDescent="0.3">
      <c r="A2061" s="4" t="s">
        <v>53</v>
      </c>
      <c r="B2061" s="19" t="s">
        <v>148</v>
      </c>
      <c r="C2061" s="20" t="s">
        <v>352</v>
      </c>
      <c r="D2061" s="19" t="s">
        <v>353</v>
      </c>
      <c r="E2061" s="20" t="s">
        <v>1881</v>
      </c>
      <c r="F2061" s="20" t="s">
        <v>1018</v>
      </c>
      <c r="G2061" s="21">
        <v>23000</v>
      </c>
      <c r="H2061" s="21">
        <v>24333.333333300001</v>
      </c>
      <c r="I2061" s="66">
        <v>5.79710144913044</v>
      </c>
    </row>
    <row r="2062" spans="1:9" x14ac:dyDescent="0.3">
      <c r="A2062" s="4" t="s">
        <v>66</v>
      </c>
      <c r="B2062" s="19" t="s">
        <v>200</v>
      </c>
      <c r="C2062" s="20" t="s">
        <v>260</v>
      </c>
      <c r="D2062" s="19" t="s">
        <v>261</v>
      </c>
      <c r="E2062" s="20" t="s">
        <v>1881</v>
      </c>
      <c r="F2062" s="20" t="s">
        <v>1018</v>
      </c>
      <c r="G2062" s="21">
        <v>17333.333333300001</v>
      </c>
      <c r="H2062" s="21">
        <v>19666.666666699999</v>
      </c>
      <c r="I2062" s="66">
        <v>13.461538461948953</v>
      </c>
    </row>
    <row r="2063" spans="1:9" x14ac:dyDescent="0.3">
      <c r="A2063" s="4" t="s">
        <v>66</v>
      </c>
      <c r="B2063" s="19" t="s">
        <v>200</v>
      </c>
      <c r="C2063" s="20" t="s">
        <v>558</v>
      </c>
      <c r="D2063" s="19" t="s">
        <v>559</v>
      </c>
      <c r="E2063" s="20" t="s">
        <v>1881</v>
      </c>
      <c r="F2063" s="20" t="s">
        <v>1018</v>
      </c>
      <c r="G2063" s="21">
        <v>20000</v>
      </c>
      <c r="H2063" s="21">
        <v>20000</v>
      </c>
      <c r="I2063" s="66">
        <v>0</v>
      </c>
    </row>
    <row r="2064" spans="1:9" x14ac:dyDescent="0.3">
      <c r="A2064" s="4" t="s">
        <v>66</v>
      </c>
      <c r="B2064" s="19" t="s">
        <v>200</v>
      </c>
      <c r="C2064" s="20" t="s">
        <v>398</v>
      </c>
      <c r="D2064" s="19" t="s">
        <v>399</v>
      </c>
      <c r="E2064" s="20" t="s">
        <v>1881</v>
      </c>
      <c r="F2064" s="20" t="s">
        <v>1018</v>
      </c>
      <c r="G2064" s="21">
        <v>16850</v>
      </c>
      <c r="H2064" s="21">
        <v>16850</v>
      </c>
      <c r="I2064" s="66">
        <v>0</v>
      </c>
    </row>
    <row r="2065" spans="1:9" x14ac:dyDescent="0.3">
      <c r="A2065" s="4" t="s">
        <v>67</v>
      </c>
      <c r="B2065" s="19" t="s">
        <v>338</v>
      </c>
      <c r="C2065" s="20" t="s">
        <v>369</v>
      </c>
      <c r="D2065" s="19" t="s">
        <v>370</v>
      </c>
      <c r="E2065" s="20" t="s">
        <v>1881</v>
      </c>
      <c r="F2065" s="20" t="s">
        <v>1018</v>
      </c>
      <c r="G2065" s="21">
        <v>14500</v>
      </c>
      <c r="H2065" s="21">
        <v>13000</v>
      </c>
      <c r="I2065" s="66">
        <v>-10.344827586206899</v>
      </c>
    </row>
    <row r="2066" spans="1:9" x14ac:dyDescent="0.3">
      <c r="A2066" s="4" t="s">
        <v>67</v>
      </c>
      <c r="B2066" s="19" t="s">
        <v>338</v>
      </c>
      <c r="C2066" s="20" t="s">
        <v>404</v>
      </c>
      <c r="D2066" s="19" t="s">
        <v>405</v>
      </c>
      <c r="E2066" s="20" t="s">
        <v>1881</v>
      </c>
      <c r="F2066" s="20" t="s">
        <v>1018</v>
      </c>
      <c r="G2066" s="21">
        <v>14500</v>
      </c>
      <c r="H2066" s="21">
        <v>18166.666666699999</v>
      </c>
      <c r="I2066" s="66">
        <v>25.287356322068955</v>
      </c>
    </row>
    <row r="2067" spans="1:9" x14ac:dyDescent="0.3">
      <c r="A2067" s="4" t="s">
        <v>51</v>
      </c>
      <c r="B2067" s="19" t="s">
        <v>103</v>
      </c>
      <c r="C2067" s="20" t="s">
        <v>211</v>
      </c>
      <c r="D2067" s="19" t="s">
        <v>212</v>
      </c>
      <c r="E2067" s="20" t="s">
        <v>1881</v>
      </c>
      <c r="F2067" s="20" t="s">
        <v>1018</v>
      </c>
      <c r="G2067" s="21">
        <v>14500</v>
      </c>
      <c r="H2067" s="21">
        <v>14500</v>
      </c>
      <c r="I2067" s="66">
        <v>0</v>
      </c>
    </row>
    <row r="2068" spans="1:9" x14ac:dyDescent="0.3">
      <c r="A2068" s="4" t="s">
        <v>63</v>
      </c>
      <c r="B2068" s="19" t="s">
        <v>213</v>
      </c>
      <c r="C2068" s="20" t="s">
        <v>216</v>
      </c>
      <c r="D2068" s="19" t="s">
        <v>217</v>
      </c>
      <c r="E2068" s="20" t="s">
        <v>1881</v>
      </c>
      <c r="F2068" s="20" t="s">
        <v>1018</v>
      </c>
      <c r="G2068" s="21">
        <v>17633.333333300001</v>
      </c>
      <c r="H2068" s="21">
        <v>18950</v>
      </c>
      <c r="I2068" s="66">
        <v>7.4669187147589087</v>
      </c>
    </row>
    <row r="2069" spans="1:9" x14ac:dyDescent="0.3">
      <c r="A2069" s="4" t="s">
        <v>54</v>
      </c>
      <c r="B2069" s="19" t="s">
        <v>131</v>
      </c>
      <c r="C2069" s="20" t="s">
        <v>320</v>
      </c>
      <c r="D2069" s="19" t="s">
        <v>321</v>
      </c>
      <c r="E2069" s="20" t="s">
        <v>1881</v>
      </c>
      <c r="F2069" s="20" t="s">
        <v>1018</v>
      </c>
      <c r="G2069" s="21">
        <v>16550</v>
      </c>
      <c r="H2069" s="21">
        <v>15100</v>
      </c>
      <c r="I2069" s="66">
        <v>-8.7613293051359555</v>
      </c>
    </row>
    <row r="2070" spans="1:9" x14ac:dyDescent="0.3">
      <c r="A2070" s="4" t="s">
        <v>54</v>
      </c>
      <c r="B2070" s="19" t="s">
        <v>131</v>
      </c>
      <c r="C2070" s="20" t="s">
        <v>132</v>
      </c>
      <c r="D2070" s="19" t="s">
        <v>133</v>
      </c>
      <c r="E2070" s="20" t="s">
        <v>1881</v>
      </c>
      <c r="F2070" s="20" t="s">
        <v>1018</v>
      </c>
      <c r="G2070" s="21" t="s">
        <v>114</v>
      </c>
      <c r="H2070" s="21">
        <v>15100</v>
      </c>
      <c r="I2070" s="66" t="s">
        <v>114</v>
      </c>
    </row>
    <row r="2071" spans="1:9" x14ac:dyDescent="0.3">
      <c r="A2071" s="4" t="s">
        <v>72</v>
      </c>
      <c r="B2071" s="19" t="s">
        <v>236</v>
      </c>
      <c r="C2071" s="20" t="s">
        <v>385</v>
      </c>
      <c r="D2071" s="19" t="s">
        <v>386</v>
      </c>
      <c r="E2071" s="20" t="s">
        <v>1881</v>
      </c>
      <c r="F2071" s="20" t="s">
        <v>1018</v>
      </c>
      <c r="G2071" s="21">
        <v>17000</v>
      </c>
      <c r="H2071" s="21">
        <v>17500</v>
      </c>
      <c r="I2071" s="66">
        <v>2.9411764705882253</v>
      </c>
    </row>
    <row r="2072" spans="1:9" x14ac:dyDescent="0.3">
      <c r="A2072" s="4" t="s">
        <v>59</v>
      </c>
      <c r="B2072" s="19" t="s">
        <v>134</v>
      </c>
      <c r="C2072" s="20" t="s">
        <v>324</v>
      </c>
      <c r="D2072" s="19" t="s">
        <v>325</v>
      </c>
      <c r="E2072" s="20" t="s">
        <v>1881</v>
      </c>
      <c r="F2072" s="20" t="s">
        <v>1018</v>
      </c>
      <c r="G2072" s="21">
        <v>18500</v>
      </c>
      <c r="H2072" s="21">
        <v>18000</v>
      </c>
      <c r="I2072" s="66">
        <v>-2.7027027027026977</v>
      </c>
    </row>
    <row r="2073" spans="1:9" x14ac:dyDescent="0.3">
      <c r="A2073" s="4" t="s">
        <v>70</v>
      </c>
      <c r="B2073" s="19" t="s">
        <v>389</v>
      </c>
      <c r="C2073" s="20" t="s">
        <v>390</v>
      </c>
      <c r="D2073" s="19" t="s">
        <v>391</v>
      </c>
      <c r="E2073" s="20" t="s">
        <v>1882</v>
      </c>
      <c r="F2073" s="20" t="s">
        <v>1018</v>
      </c>
      <c r="G2073" s="21">
        <v>22000</v>
      </c>
      <c r="H2073" s="21">
        <v>26000</v>
      </c>
      <c r="I2073" s="66">
        <v>18.181818181818187</v>
      </c>
    </row>
    <row r="2074" spans="1:9" x14ac:dyDescent="0.3">
      <c r="A2074" s="4" t="s">
        <v>70</v>
      </c>
      <c r="B2074" s="19" t="s">
        <v>389</v>
      </c>
      <c r="C2074" s="20" t="s">
        <v>584</v>
      </c>
      <c r="D2074" s="19" t="s">
        <v>585</v>
      </c>
      <c r="E2074" s="20" t="s">
        <v>1882</v>
      </c>
      <c r="F2074" s="20" t="s">
        <v>1018</v>
      </c>
      <c r="G2074" s="21">
        <v>17500</v>
      </c>
      <c r="H2074" s="21">
        <v>18250</v>
      </c>
      <c r="I2074" s="66">
        <v>4.2857142857142927</v>
      </c>
    </row>
    <row r="2075" spans="1:9" x14ac:dyDescent="0.3">
      <c r="A2075" s="4" t="s">
        <v>53</v>
      </c>
      <c r="B2075" s="19" t="s">
        <v>148</v>
      </c>
      <c r="C2075" s="20" t="s">
        <v>188</v>
      </c>
      <c r="D2075" s="19" t="s">
        <v>189</v>
      </c>
      <c r="E2075" s="20" t="s">
        <v>1882</v>
      </c>
      <c r="F2075" s="20" t="s">
        <v>1018</v>
      </c>
      <c r="G2075" s="21">
        <v>19950</v>
      </c>
      <c r="H2075" s="21">
        <v>28000</v>
      </c>
      <c r="I2075" s="66">
        <v>40.350877192982445</v>
      </c>
    </row>
    <row r="2076" spans="1:9" x14ac:dyDescent="0.3">
      <c r="A2076" s="4" t="s">
        <v>53</v>
      </c>
      <c r="B2076" s="19" t="s">
        <v>148</v>
      </c>
      <c r="C2076" s="20" t="s">
        <v>156</v>
      </c>
      <c r="D2076" s="19" t="s">
        <v>157</v>
      </c>
      <c r="E2076" s="20" t="s">
        <v>1882</v>
      </c>
      <c r="F2076" s="20" t="s">
        <v>1018</v>
      </c>
      <c r="G2076" s="21" t="s">
        <v>114</v>
      </c>
      <c r="H2076" s="21">
        <v>25000</v>
      </c>
      <c r="I2076" s="66" t="s">
        <v>114</v>
      </c>
    </row>
    <row r="2077" spans="1:9" x14ac:dyDescent="0.3">
      <c r="A2077" s="4" t="s">
        <v>53</v>
      </c>
      <c r="B2077" s="19" t="s">
        <v>148</v>
      </c>
      <c r="C2077" s="20" t="s">
        <v>266</v>
      </c>
      <c r="D2077" s="19" t="s">
        <v>267</v>
      </c>
      <c r="E2077" s="20" t="s">
        <v>1882</v>
      </c>
      <c r="F2077" s="20" t="s">
        <v>1018</v>
      </c>
      <c r="G2077" s="21">
        <v>18166.666666699999</v>
      </c>
      <c r="H2077" s="21">
        <v>18250</v>
      </c>
      <c r="I2077" s="66">
        <v>0.45871559614594209</v>
      </c>
    </row>
    <row r="2078" spans="1:9" x14ac:dyDescent="0.3">
      <c r="A2078" s="4" t="s">
        <v>53</v>
      </c>
      <c r="B2078" s="19" t="s">
        <v>148</v>
      </c>
      <c r="C2078" s="20" t="s">
        <v>149</v>
      </c>
      <c r="D2078" s="19" t="s">
        <v>150</v>
      </c>
      <c r="E2078" s="20" t="s">
        <v>1882</v>
      </c>
      <c r="F2078" s="20" t="s">
        <v>1018</v>
      </c>
      <c r="G2078" s="21">
        <v>18166.666666699999</v>
      </c>
      <c r="H2078" s="21">
        <v>18333.333333300001</v>
      </c>
      <c r="I2078" s="66">
        <v>0.91743119229190639</v>
      </c>
    </row>
    <row r="2079" spans="1:9" x14ac:dyDescent="0.3">
      <c r="A2079" s="4" t="s">
        <v>53</v>
      </c>
      <c r="B2079" s="19" t="s">
        <v>148</v>
      </c>
      <c r="C2079" s="20" t="s">
        <v>348</v>
      </c>
      <c r="D2079" s="19" t="s">
        <v>349</v>
      </c>
      <c r="E2079" s="20" t="s">
        <v>1882</v>
      </c>
      <c r="F2079" s="20" t="s">
        <v>1018</v>
      </c>
      <c r="G2079" s="21">
        <v>19660</v>
      </c>
      <c r="H2079" s="21">
        <v>20833.333333300001</v>
      </c>
      <c r="I2079" s="66">
        <v>5.9681247878942107</v>
      </c>
    </row>
    <row r="2080" spans="1:9" x14ac:dyDescent="0.3">
      <c r="A2080" s="4" t="s">
        <v>53</v>
      </c>
      <c r="B2080" s="19" t="s">
        <v>148</v>
      </c>
      <c r="C2080" s="20" t="s">
        <v>194</v>
      </c>
      <c r="D2080" s="19" t="s">
        <v>195</v>
      </c>
      <c r="E2080" s="20" t="s">
        <v>1882</v>
      </c>
      <c r="F2080" s="20" t="s">
        <v>1018</v>
      </c>
      <c r="G2080" s="21">
        <v>20666.666666699999</v>
      </c>
      <c r="H2080" s="21">
        <v>21333.333333300001</v>
      </c>
      <c r="I2080" s="66">
        <v>3.2258064512851181</v>
      </c>
    </row>
    <row r="2081" spans="1:9" x14ac:dyDescent="0.3">
      <c r="A2081" s="4" t="s">
        <v>53</v>
      </c>
      <c r="B2081" s="19" t="s">
        <v>148</v>
      </c>
      <c r="C2081" s="20" t="s">
        <v>331</v>
      </c>
      <c r="D2081" s="19" t="s">
        <v>332</v>
      </c>
      <c r="E2081" s="20" t="s">
        <v>1882</v>
      </c>
      <c r="F2081" s="20" t="s">
        <v>1018</v>
      </c>
      <c r="G2081" s="21">
        <v>22750</v>
      </c>
      <c r="H2081" s="21">
        <v>22333.333333300001</v>
      </c>
      <c r="I2081" s="66">
        <v>-1.8315018316483525</v>
      </c>
    </row>
    <row r="2082" spans="1:9" x14ac:dyDescent="0.3">
      <c r="A2082" s="4" t="s">
        <v>66</v>
      </c>
      <c r="B2082" s="19" t="s">
        <v>200</v>
      </c>
      <c r="C2082" s="20" t="s">
        <v>260</v>
      </c>
      <c r="D2082" s="19" t="s">
        <v>261</v>
      </c>
      <c r="E2082" s="20" t="s">
        <v>1882</v>
      </c>
      <c r="F2082" s="20" t="s">
        <v>1018</v>
      </c>
      <c r="G2082" s="21">
        <v>17700</v>
      </c>
      <c r="H2082" s="21">
        <v>22500</v>
      </c>
      <c r="I2082" s="66">
        <v>27.118644067796598</v>
      </c>
    </row>
    <row r="2083" spans="1:9" x14ac:dyDescent="0.3">
      <c r="A2083" s="4" t="s">
        <v>66</v>
      </c>
      <c r="B2083" s="19" t="s">
        <v>200</v>
      </c>
      <c r="C2083" s="20" t="s">
        <v>558</v>
      </c>
      <c r="D2083" s="19" t="s">
        <v>559</v>
      </c>
      <c r="E2083" s="20" t="s">
        <v>1882</v>
      </c>
      <c r="F2083" s="20" t="s">
        <v>1018</v>
      </c>
      <c r="G2083" s="21">
        <v>22000</v>
      </c>
      <c r="H2083" s="21">
        <v>22000</v>
      </c>
      <c r="I2083" s="66">
        <v>0</v>
      </c>
    </row>
    <row r="2084" spans="1:9" x14ac:dyDescent="0.3">
      <c r="A2084" s="4" t="s">
        <v>66</v>
      </c>
      <c r="B2084" s="19" t="s">
        <v>200</v>
      </c>
      <c r="C2084" s="20" t="s">
        <v>398</v>
      </c>
      <c r="D2084" s="19" t="s">
        <v>399</v>
      </c>
      <c r="E2084" s="20" t="s">
        <v>1882</v>
      </c>
      <c r="F2084" s="20" t="s">
        <v>1018</v>
      </c>
      <c r="G2084" s="21">
        <v>19950</v>
      </c>
      <c r="H2084" s="21">
        <v>19950</v>
      </c>
      <c r="I2084" s="66">
        <v>0</v>
      </c>
    </row>
    <row r="2085" spans="1:9" x14ac:dyDescent="0.3">
      <c r="A2085" s="4" t="s">
        <v>57</v>
      </c>
      <c r="B2085" s="19" t="s">
        <v>158</v>
      </c>
      <c r="C2085" s="20" t="s">
        <v>203</v>
      </c>
      <c r="D2085" s="19" t="s">
        <v>204</v>
      </c>
      <c r="E2085" s="20" t="s">
        <v>1882</v>
      </c>
      <c r="F2085" s="20" t="s">
        <v>1018</v>
      </c>
      <c r="G2085" s="21">
        <v>19500</v>
      </c>
      <c r="H2085" s="21">
        <v>20000</v>
      </c>
      <c r="I2085" s="66">
        <v>2.5641025641025545</v>
      </c>
    </row>
    <row r="2086" spans="1:9" x14ac:dyDescent="0.3">
      <c r="A2086" s="4" t="s">
        <v>57</v>
      </c>
      <c r="B2086" s="19" t="s">
        <v>158</v>
      </c>
      <c r="C2086" s="20" t="s">
        <v>502</v>
      </c>
      <c r="D2086" s="19" t="s">
        <v>503</v>
      </c>
      <c r="E2086" s="20" t="s">
        <v>1882</v>
      </c>
      <c r="F2086" s="20" t="s">
        <v>1018</v>
      </c>
      <c r="G2086" s="21">
        <v>15000</v>
      </c>
      <c r="H2086" s="21">
        <v>16250</v>
      </c>
      <c r="I2086" s="66">
        <v>8.333333333333325</v>
      </c>
    </row>
    <row r="2087" spans="1:9" x14ac:dyDescent="0.3">
      <c r="A2087" s="4" t="s">
        <v>57</v>
      </c>
      <c r="B2087" s="19" t="s">
        <v>158</v>
      </c>
      <c r="C2087" s="20" t="s">
        <v>205</v>
      </c>
      <c r="D2087" s="19" t="s">
        <v>206</v>
      </c>
      <c r="E2087" s="20" t="s">
        <v>1882</v>
      </c>
      <c r="F2087" s="20" t="s">
        <v>1018</v>
      </c>
      <c r="G2087" s="21">
        <v>21233.333333300001</v>
      </c>
      <c r="H2087" s="21">
        <v>20000</v>
      </c>
      <c r="I2087" s="66">
        <v>-5.8084772369007984</v>
      </c>
    </row>
    <row r="2088" spans="1:9" x14ac:dyDescent="0.3">
      <c r="A2088" s="4" t="s">
        <v>51</v>
      </c>
      <c r="B2088" s="19" t="s">
        <v>103</v>
      </c>
      <c r="C2088" s="20" t="s">
        <v>211</v>
      </c>
      <c r="D2088" s="19" t="s">
        <v>212</v>
      </c>
      <c r="E2088" s="20" t="s">
        <v>1882</v>
      </c>
      <c r="F2088" s="20" t="s">
        <v>1018</v>
      </c>
      <c r="G2088" s="21">
        <v>16750</v>
      </c>
      <c r="H2088" s="21">
        <v>19250</v>
      </c>
      <c r="I2088" s="66">
        <v>14.925373134328357</v>
      </c>
    </row>
    <row r="2089" spans="1:9" x14ac:dyDescent="0.3">
      <c r="A2089" s="4" t="s">
        <v>75</v>
      </c>
      <c r="B2089" s="19" t="s">
        <v>382</v>
      </c>
      <c r="C2089" s="20" t="s">
        <v>383</v>
      </c>
      <c r="D2089" s="19" t="s">
        <v>384</v>
      </c>
      <c r="E2089" s="20" t="s">
        <v>1883</v>
      </c>
      <c r="F2089" s="20" t="s">
        <v>1018</v>
      </c>
      <c r="G2089" s="21">
        <v>56800</v>
      </c>
      <c r="H2089" s="21">
        <v>50900</v>
      </c>
      <c r="I2089" s="66">
        <v>-10.387323943661976</v>
      </c>
    </row>
    <row r="2090" spans="1:9" x14ac:dyDescent="0.3">
      <c r="A2090" s="4" t="s">
        <v>70</v>
      </c>
      <c r="B2090" s="19" t="s">
        <v>389</v>
      </c>
      <c r="C2090" s="20" t="s">
        <v>584</v>
      </c>
      <c r="D2090" s="19" t="s">
        <v>585</v>
      </c>
      <c r="E2090" s="20" t="s">
        <v>1883</v>
      </c>
      <c r="F2090" s="20" t="s">
        <v>1018</v>
      </c>
      <c r="G2090" s="21">
        <v>57000</v>
      </c>
      <c r="H2090" s="21">
        <v>57000</v>
      </c>
      <c r="I2090" s="66">
        <v>0</v>
      </c>
    </row>
    <row r="2091" spans="1:9" x14ac:dyDescent="0.3">
      <c r="A2091" s="4" t="s">
        <v>68</v>
      </c>
      <c r="B2091" s="19" t="s">
        <v>286</v>
      </c>
      <c r="C2091" s="20" t="s">
        <v>287</v>
      </c>
      <c r="D2091" s="19" t="s">
        <v>288</v>
      </c>
      <c r="E2091" s="20" t="s">
        <v>1883</v>
      </c>
      <c r="F2091" s="20" t="s">
        <v>1018</v>
      </c>
      <c r="G2091" s="21">
        <v>60000</v>
      </c>
      <c r="H2091" s="21">
        <v>60000</v>
      </c>
      <c r="I2091" s="66">
        <v>0</v>
      </c>
    </row>
    <row r="2092" spans="1:9" x14ac:dyDescent="0.3">
      <c r="A2092" s="4" t="s">
        <v>60</v>
      </c>
      <c r="B2092" s="19" t="s">
        <v>100</v>
      </c>
      <c r="C2092" s="20" t="s">
        <v>297</v>
      </c>
      <c r="D2092" s="19" t="s">
        <v>298</v>
      </c>
      <c r="E2092" s="20" t="s">
        <v>1883</v>
      </c>
      <c r="F2092" s="20" t="s">
        <v>1018</v>
      </c>
      <c r="G2092" s="21">
        <v>43500</v>
      </c>
      <c r="H2092" s="21">
        <v>44500</v>
      </c>
      <c r="I2092" s="66">
        <v>2.2988505747126409</v>
      </c>
    </row>
    <row r="2093" spans="1:9" x14ac:dyDescent="0.3">
      <c r="A2093" s="4" t="s">
        <v>66</v>
      </c>
      <c r="B2093" s="19" t="s">
        <v>200</v>
      </c>
      <c r="C2093" s="20" t="s">
        <v>260</v>
      </c>
      <c r="D2093" s="19" t="s">
        <v>261</v>
      </c>
      <c r="E2093" s="20" t="s">
        <v>1883</v>
      </c>
      <c r="F2093" s="20" t="s">
        <v>1018</v>
      </c>
      <c r="G2093" s="21">
        <v>63500</v>
      </c>
      <c r="H2093" s="21">
        <v>65666.666666699995</v>
      </c>
      <c r="I2093" s="66">
        <v>3.412073490866141</v>
      </c>
    </row>
    <row r="2094" spans="1:9" x14ac:dyDescent="0.3">
      <c r="A2094" s="4" t="s">
        <v>66</v>
      </c>
      <c r="B2094" s="19" t="s">
        <v>200</v>
      </c>
      <c r="C2094" s="20" t="s">
        <v>201</v>
      </c>
      <c r="D2094" s="19" t="s">
        <v>202</v>
      </c>
      <c r="E2094" s="20" t="s">
        <v>1883</v>
      </c>
      <c r="F2094" s="20" t="s">
        <v>1018</v>
      </c>
      <c r="G2094" s="21">
        <v>57666.66666670001</v>
      </c>
      <c r="H2094" s="21">
        <v>57900</v>
      </c>
      <c r="I2094" s="66">
        <v>0.40462427739860202</v>
      </c>
    </row>
    <row r="2095" spans="1:9" x14ac:dyDescent="0.3">
      <c r="A2095" s="4" t="s">
        <v>66</v>
      </c>
      <c r="B2095" s="19" t="s">
        <v>200</v>
      </c>
      <c r="C2095" s="20" t="s">
        <v>558</v>
      </c>
      <c r="D2095" s="19" t="s">
        <v>559</v>
      </c>
      <c r="E2095" s="20" t="s">
        <v>1883</v>
      </c>
      <c r="F2095" s="20" t="s">
        <v>1018</v>
      </c>
      <c r="G2095" s="21">
        <v>64800</v>
      </c>
      <c r="H2095" s="21">
        <v>64800</v>
      </c>
      <c r="I2095" s="66">
        <v>0</v>
      </c>
    </row>
    <row r="2096" spans="1:9" x14ac:dyDescent="0.3">
      <c r="A2096" s="4" t="s">
        <v>66</v>
      </c>
      <c r="B2096" s="19" t="s">
        <v>200</v>
      </c>
      <c r="C2096" s="20" t="s">
        <v>398</v>
      </c>
      <c r="D2096" s="19" t="s">
        <v>399</v>
      </c>
      <c r="E2096" s="20" t="s">
        <v>1883</v>
      </c>
      <c r="F2096" s="20" t="s">
        <v>1018</v>
      </c>
      <c r="G2096" s="21">
        <v>65000</v>
      </c>
      <c r="H2096" s="21">
        <v>65000</v>
      </c>
      <c r="I2096" s="66">
        <v>0</v>
      </c>
    </row>
    <row r="2097" spans="1:9" x14ac:dyDescent="0.3">
      <c r="A2097" s="4" t="s">
        <v>67</v>
      </c>
      <c r="B2097" s="19" t="s">
        <v>338</v>
      </c>
      <c r="C2097" s="20" t="s">
        <v>369</v>
      </c>
      <c r="D2097" s="19" t="s">
        <v>370</v>
      </c>
      <c r="E2097" s="20" t="s">
        <v>1883</v>
      </c>
      <c r="F2097" s="20" t="s">
        <v>1018</v>
      </c>
      <c r="G2097" s="21">
        <v>58000</v>
      </c>
      <c r="H2097" s="21">
        <v>64200</v>
      </c>
      <c r="I2097" s="66">
        <v>10.689655172413804</v>
      </c>
    </row>
    <row r="2098" spans="1:9" x14ac:dyDescent="0.3">
      <c r="A2098" s="4" t="s">
        <v>67</v>
      </c>
      <c r="B2098" s="19" t="s">
        <v>338</v>
      </c>
      <c r="C2098" s="20" t="s">
        <v>379</v>
      </c>
      <c r="D2098" s="19" t="s">
        <v>380</v>
      </c>
      <c r="E2098" s="20" t="s">
        <v>1883</v>
      </c>
      <c r="F2098" s="20" t="s">
        <v>1018</v>
      </c>
      <c r="G2098" s="21">
        <v>59500</v>
      </c>
      <c r="H2098" s="21">
        <v>59500</v>
      </c>
      <c r="I2098" s="66">
        <v>0</v>
      </c>
    </row>
    <row r="2099" spans="1:9" x14ac:dyDescent="0.3">
      <c r="A2099" s="4" t="s">
        <v>67</v>
      </c>
      <c r="B2099" s="19" t="s">
        <v>338</v>
      </c>
      <c r="C2099" s="20" t="s">
        <v>404</v>
      </c>
      <c r="D2099" s="19" t="s">
        <v>405</v>
      </c>
      <c r="E2099" s="20" t="s">
        <v>1883</v>
      </c>
      <c r="F2099" s="20" t="s">
        <v>1018</v>
      </c>
      <c r="G2099" s="21">
        <v>60600</v>
      </c>
      <c r="H2099" s="21">
        <v>62333.33333329999</v>
      </c>
      <c r="I2099" s="66">
        <v>2.8602860285478422</v>
      </c>
    </row>
    <row r="2100" spans="1:9" x14ac:dyDescent="0.3">
      <c r="A2100" s="4" t="s">
        <v>57</v>
      </c>
      <c r="B2100" s="19" t="s">
        <v>158</v>
      </c>
      <c r="C2100" s="20" t="s">
        <v>545</v>
      </c>
      <c r="D2100" s="19" t="s">
        <v>546</v>
      </c>
      <c r="E2100" s="20" t="s">
        <v>1883</v>
      </c>
      <c r="F2100" s="20" t="s">
        <v>1018</v>
      </c>
      <c r="G2100" s="21">
        <v>58000</v>
      </c>
      <c r="H2100" s="21">
        <v>67000</v>
      </c>
      <c r="I2100" s="66">
        <v>15.51724137931034</v>
      </c>
    </row>
    <row r="2101" spans="1:9" x14ac:dyDescent="0.3">
      <c r="A2101" s="4" t="s">
        <v>51</v>
      </c>
      <c r="B2101" s="19" t="s">
        <v>103</v>
      </c>
      <c r="C2101" s="20" t="s">
        <v>104</v>
      </c>
      <c r="D2101" s="19" t="s">
        <v>105</v>
      </c>
      <c r="E2101" s="20" t="s">
        <v>1883</v>
      </c>
      <c r="F2101" s="20" t="s">
        <v>1018</v>
      </c>
      <c r="G2101" s="21">
        <v>57131</v>
      </c>
      <c r="H2101" s="21">
        <v>57100</v>
      </c>
      <c r="I2101" s="66">
        <v>-5.4261259211285683E-2</v>
      </c>
    </row>
    <row r="2102" spans="1:9" x14ac:dyDescent="0.3">
      <c r="A2102" s="4" t="s">
        <v>51</v>
      </c>
      <c r="B2102" s="19" t="s">
        <v>103</v>
      </c>
      <c r="C2102" s="20" t="s">
        <v>151</v>
      </c>
      <c r="D2102" s="19" t="s">
        <v>152</v>
      </c>
      <c r="E2102" s="20" t="s">
        <v>1883</v>
      </c>
      <c r="F2102" s="20" t="s">
        <v>1018</v>
      </c>
      <c r="G2102" s="21">
        <v>59400</v>
      </c>
      <c r="H2102" s="21">
        <v>60933.33333329999</v>
      </c>
      <c r="I2102" s="66">
        <v>2.5813692479798034</v>
      </c>
    </row>
    <row r="2103" spans="1:9" x14ac:dyDescent="0.3">
      <c r="A2103" s="4" t="s">
        <v>51</v>
      </c>
      <c r="B2103" s="19" t="s">
        <v>103</v>
      </c>
      <c r="C2103" s="20" t="s">
        <v>270</v>
      </c>
      <c r="D2103" s="19" t="s">
        <v>271</v>
      </c>
      <c r="E2103" s="20" t="s">
        <v>1883</v>
      </c>
      <c r="F2103" s="20" t="s">
        <v>1018</v>
      </c>
      <c r="G2103" s="21">
        <v>57256.666666700003</v>
      </c>
      <c r="H2103" s="21">
        <v>60603.33333329999</v>
      </c>
      <c r="I2103" s="66">
        <v>5.8450253244420658</v>
      </c>
    </row>
    <row r="2104" spans="1:9" x14ac:dyDescent="0.3">
      <c r="A2104" s="4" t="s">
        <v>51</v>
      </c>
      <c r="B2104" s="19" t="s">
        <v>103</v>
      </c>
      <c r="C2104" s="20" t="s">
        <v>211</v>
      </c>
      <c r="D2104" s="19" t="s">
        <v>212</v>
      </c>
      <c r="E2104" s="20" t="s">
        <v>1883</v>
      </c>
      <c r="F2104" s="20" t="s">
        <v>1018</v>
      </c>
      <c r="G2104" s="21">
        <v>52133.333333299997</v>
      </c>
      <c r="H2104" s="21">
        <v>53625</v>
      </c>
      <c r="I2104" s="66">
        <v>2.8612531969967274</v>
      </c>
    </row>
    <row r="2105" spans="1:9" x14ac:dyDescent="0.3">
      <c r="A2105" s="4" t="s">
        <v>71</v>
      </c>
      <c r="B2105" s="19" t="s">
        <v>363</v>
      </c>
      <c r="C2105" s="20" t="s">
        <v>364</v>
      </c>
      <c r="D2105" s="19" t="s">
        <v>365</v>
      </c>
      <c r="E2105" s="20" t="s">
        <v>1883</v>
      </c>
      <c r="F2105" s="20" t="s">
        <v>1018</v>
      </c>
      <c r="G2105" s="21">
        <v>52400</v>
      </c>
      <c r="H2105" s="21">
        <v>52400</v>
      </c>
      <c r="I2105" s="66">
        <v>0</v>
      </c>
    </row>
    <row r="2106" spans="1:9" x14ac:dyDescent="0.3">
      <c r="A2106" s="4" t="s">
        <v>61</v>
      </c>
      <c r="B2106" s="19" t="s">
        <v>141</v>
      </c>
      <c r="C2106" s="20" t="s">
        <v>142</v>
      </c>
      <c r="D2106" s="19" t="s">
        <v>143</v>
      </c>
      <c r="E2106" s="20" t="s">
        <v>1883</v>
      </c>
      <c r="F2106" s="20" t="s">
        <v>1018</v>
      </c>
      <c r="G2106" s="21">
        <v>55500</v>
      </c>
      <c r="H2106" s="21">
        <v>48000</v>
      </c>
      <c r="I2106" s="66">
        <v>-13.513513513513503</v>
      </c>
    </row>
    <row r="2107" spans="1:9" x14ac:dyDescent="0.3">
      <c r="A2107" s="4" t="s">
        <v>61</v>
      </c>
      <c r="B2107" s="19" t="s">
        <v>141</v>
      </c>
      <c r="C2107" s="20" t="s">
        <v>527</v>
      </c>
      <c r="D2107" s="19" t="s">
        <v>528</v>
      </c>
      <c r="E2107" s="20" t="s">
        <v>1883</v>
      </c>
      <c r="F2107" s="20" t="s">
        <v>1018</v>
      </c>
      <c r="G2107" s="21">
        <v>44333.333333299997</v>
      </c>
      <c r="H2107" s="21">
        <v>45857.1428571</v>
      </c>
      <c r="I2107" s="66">
        <v>3.4371643394010891</v>
      </c>
    </row>
    <row r="2108" spans="1:9" x14ac:dyDescent="0.3">
      <c r="A2108" s="4" t="s">
        <v>61</v>
      </c>
      <c r="B2108" s="19" t="s">
        <v>141</v>
      </c>
      <c r="C2108" s="20" t="s">
        <v>510</v>
      </c>
      <c r="D2108" s="19" t="s">
        <v>511</v>
      </c>
      <c r="E2108" s="20" t="s">
        <v>1883</v>
      </c>
      <c r="F2108" s="20" t="s">
        <v>1018</v>
      </c>
      <c r="G2108" s="21">
        <v>57666.66666670001</v>
      </c>
      <c r="H2108" s="21">
        <v>60000</v>
      </c>
      <c r="I2108" s="66">
        <v>4.0462427745063367</v>
      </c>
    </row>
    <row r="2109" spans="1:9" x14ac:dyDescent="0.3">
      <c r="A2109" s="4" t="s">
        <v>65</v>
      </c>
      <c r="B2109" s="19" t="s">
        <v>106</v>
      </c>
      <c r="C2109" s="20" t="s">
        <v>164</v>
      </c>
      <c r="D2109" s="19" t="s">
        <v>165</v>
      </c>
      <c r="E2109" s="20" t="s">
        <v>1883</v>
      </c>
      <c r="F2109" s="20" t="s">
        <v>1018</v>
      </c>
      <c r="G2109" s="21">
        <v>63500</v>
      </c>
      <c r="H2109" s="21">
        <v>69000</v>
      </c>
      <c r="I2109" s="66">
        <v>8.6614173228346534</v>
      </c>
    </row>
    <row r="2110" spans="1:9" x14ac:dyDescent="0.3">
      <c r="A2110" s="4" t="s">
        <v>72</v>
      </c>
      <c r="B2110" s="19" t="s">
        <v>236</v>
      </c>
      <c r="C2110" s="20" t="s">
        <v>237</v>
      </c>
      <c r="D2110" s="19" t="s">
        <v>238</v>
      </c>
      <c r="E2110" s="20" t="s">
        <v>1883</v>
      </c>
      <c r="F2110" s="20" t="s">
        <v>1018</v>
      </c>
      <c r="G2110" s="21">
        <v>54250</v>
      </c>
      <c r="H2110" s="21">
        <v>60000</v>
      </c>
      <c r="I2110" s="66">
        <v>10.599078341013836</v>
      </c>
    </row>
    <row r="2111" spans="1:9" x14ac:dyDescent="0.3">
      <c r="A2111" s="4" t="s">
        <v>72</v>
      </c>
      <c r="B2111" s="19" t="s">
        <v>236</v>
      </c>
      <c r="C2111" s="20" t="s">
        <v>343</v>
      </c>
      <c r="D2111" s="19" t="s">
        <v>344</v>
      </c>
      <c r="E2111" s="20" t="s">
        <v>1883</v>
      </c>
      <c r="F2111" s="20" t="s">
        <v>1018</v>
      </c>
      <c r="G2111" s="21">
        <v>56500</v>
      </c>
      <c r="H2111" s="21">
        <v>61500</v>
      </c>
      <c r="I2111" s="66">
        <v>8.849557522123888</v>
      </c>
    </row>
    <row r="2112" spans="1:9" x14ac:dyDescent="0.3">
      <c r="A2112" s="4" t="s">
        <v>74</v>
      </c>
      <c r="B2112" s="19" t="s">
        <v>250</v>
      </c>
      <c r="C2112" s="20" t="s">
        <v>317</v>
      </c>
      <c r="D2112" s="19" t="s">
        <v>250</v>
      </c>
      <c r="E2112" s="20" t="s">
        <v>1883</v>
      </c>
      <c r="F2112" s="20" t="s">
        <v>1018</v>
      </c>
      <c r="G2112" s="21">
        <v>67500</v>
      </c>
      <c r="H2112" s="21">
        <v>72500</v>
      </c>
      <c r="I2112" s="66">
        <v>7.4074074074074145</v>
      </c>
    </row>
    <row r="2113" spans="1:9" x14ac:dyDescent="0.3">
      <c r="A2113" s="4" t="s">
        <v>74</v>
      </c>
      <c r="B2113" s="19" t="s">
        <v>250</v>
      </c>
      <c r="C2113" s="20" t="s">
        <v>586</v>
      </c>
      <c r="D2113" s="19" t="s">
        <v>587</v>
      </c>
      <c r="E2113" s="20" t="s">
        <v>1883</v>
      </c>
      <c r="F2113" s="20" t="s">
        <v>1018</v>
      </c>
      <c r="G2113" s="21" t="s">
        <v>114</v>
      </c>
      <c r="H2113" s="21">
        <v>70000</v>
      </c>
      <c r="I2113" s="66" t="s">
        <v>114</v>
      </c>
    </row>
    <row r="2114" spans="1:9" x14ac:dyDescent="0.3">
      <c r="A2114" s="4" t="s">
        <v>75</v>
      </c>
      <c r="B2114" s="19" t="s">
        <v>382</v>
      </c>
      <c r="C2114" s="20" t="s">
        <v>383</v>
      </c>
      <c r="D2114" s="19" t="s">
        <v>384</v>
      </c>
      <c r="E2114" s="20" t="s">
        <v>1884</v>
      </c>
      <c r="F2114" s="20" t="s">
        <v>1018</v>
      </c>
      <c r="G2114" s="21">
        <v>17371</v>
      </c>
      <c r="H2114" s="21">
        <v>22200</v>
      </c>
      <c r="I2114" s="66">
        <v>27.799205572505905</v>
      </c>
    </row>
    <row r="2115" spans="1:9" x14ac:dyDescent="0.3">
      <c r="A2115" s="4" t="s">
        <v>60</v>
      </c>
      <c r="B2115" s="19" t="s">
        <v>100</v>
      </c>
      <c r="C2115" s="20" t="s">
        <v>297</v>
      </c>
      <c r="D2115" s="19" t="s">
        <v>298</v>
      </c>
      <c r="E2115" s="20" t="s">
        <v>1884</v>
      </c>
      <c r="F2115" s="20" t="s">
        <v>1018</v>
      </c>
      <c r="G2115" s="21">
        <v>15833.333333299996</v>
      </c>
      <c r="H2115" s="21">
        <v>15833.333333299996</v>
      </c>
      <c r="I2115" s="66">
        <v>0</v>
      </c>
    </row>
    <row r="2116" spans="1:9" x14ac:dyDescent="0.3">
      <c r="A2116" s="4" t="s">
        <v>67</v>
      </c>
      <c r="B2116" s="19" t="s">
        <v>338</v>
      </c>
      <c r="C2116" s="20" t="s">
        <v>404</v>
      </c>
      <c r="D2116" s="19" t="s">
        <v>405</v>
      </c>
      <c r="E2116" s="20" t="s">
        <v>1884</v>
      </c>
      <c r="F2116" s="20" t="s">
        <v>1018</v>
      </c>
      <c r="G2116" s="21">
        <v>17500</v>
      </c>
      <c r="H2116" s="21">
        <v>19000</v>
      </c>
      <c r="I2116" s="66">
        <v>8.5714285714285623</v>
      </c>
    </row>
    <row r="2117" spans="1:9" x14ac:dyDescent="0.3">
      <c r="A2117" s="4" t="s">
        <v>60</v>
      </c>
      <c r="B2117" s="19" t="s">
        <v>100</v>
      </c>
      <c r="C2117" s="20" t="s">
        <v>297</v>
      </c>
      <c r="D2117" s="19" t="s">
        <v>298</v>
      </c>
      <c r="E2117" s="20" t="s">
        <v>1885</v>
      </c>
      <c r="F2117" s="20" t="s">
        <v>1018</v>
      </c>
      <c r="G2117" s="21">
        <v>16450</v>
      </c>
      <c r="H2117" s="21">
        <v>16450</v>
      </c>
      <c r="I2117" s="66">
        <v>0</v>
      </c>
    </row>
    <row r="2118" spans="1:9" x14ac:dyDescent="0.3">
      <c r="A2118" s="4" t="s">
        <v>51</v>
      </c>
      <c r="B2118" s="19" t="s">
        <v>103</v>
      </c>
      <c r="C2118" s="20" t="s">
        <v>104</v>
      </c>
      <c r="D2118" s="19" t="s">
        <v>105</v>
      </c>
      <c r="E2118" s="20" t="s">
        <v>1885</v>
      </c>
      <c r="F2118" s="20" t="s">
        <v>1018</v>
      </c>
      <c r="G2118" s="21">
        <v>17900</v>
      </c>
      <c r="H2118" s="21">
        <v>16098.5</v>
      </c>
      <c r="I2118" s="66">
        <v>-10.06424581005586</v>
      </c>
    </row>
    <row r="2119" spans="1:9" x14ac:dyDescent="0.3">
      <c r="A2119" s="4" t="s">
        <v>51</v>
      </c>
      <c r="B2119" s="19" t="s">
        <v>103</v>
      </c>
      <c r="C2119" s="20" t="s">
        <v>270</v>
      </c>
      <c r="D2119" s="19" t="s">
        <v>271</v>
      </c>
      <c r="E2119" s="20" t="s">
        <v>1885</v>
      </c>
      <c r="F2119" s="20" t="s">
        <v>1018</v>
      </c>
      <c r="G2119" s="21">
        <v>19000</v>
      </c>
      <c r="H2119" s="21">
        <v>19000</v>
      </c>
      <c r="I2119" s="66">
        <v>0</v>
      </c>
    </row>
    <row r="2120" spans="1:9" x14ac:dyDescent="0.3">
      <c r="A2120" s="4" t="s">
        <v>51</v>
      </c>
      <c r="B2120" s="19" t="s">
        <v>103</v>
      </c>
      <c r="C2120" s="20" t="s">
        <v>211</v>
      </c>
      <c r="D2120" s="19" t="s">
        <v>212</v>
      </c>
      <c r="E2120" s="20" t="s">
        <v>1885</v>
      </c>
      <c r="F2120" s="20" t="s">
        <v>1018</v>
      </c>
      <c r="G2120" s="21">
        <v>16080</v>
      </c>
      <c r="H2120" s="21">
        <v>14500</v>
      </c>
      <c r="I2120" s="66">
        <v>-9.8258706467661625</v>
      </c>
    </row>
    <row r="2121" spans="1:9" x14ac:dyDescent="0.3">
      <c r="A2121" s="4" t="s">
        <v>56</v>
      </c>
      <c r="B2121" s="19" t="s">
        <v>184</v>
      </c>
      <c r="C2121" s="20" t="s">
        <v>185</v>
      </c>
      <c r="D2121" s="19" t="s">
        <v>184</v>
      </c>
      <c r="E2121" s="20" t="s">
        <v>1886</v>
      </c>
      <c r="F2121" s="20" t="s">
        <v>1018</v>
      </c>
      <c r="G2121" s="21">
        <v>15750</v>
      </c>
      <c r="H2121" s="21">
        <v>15500</v>
      </c>
      <c r="I2121" s="66">
        <v>-1.587301587301593</v>
      </c>
    </row>
    <row r="2122" spans="1:9" x14ac:dyDescent="0.3">
      <c r="A2122" s="4" t="s">
        <v>70</v>
      </c>
      <c r="B2122" s="19" t="s">
        <v>389</v>
      </c>
      <c r="C2122" s="20" t="s">
        <v>390</v>
      </c>
      <c r="D2122" s="19" t="s">
        <v>391</v>
      </c>
      <c r="E2122" s="20" t="s">
        <v>1886</v>
      </c>
      <c r="F2122" s="20" t="s">
        <v>1018</v>
      </c>
      <c r="G2122" s="21">
        <v>18441.5</v>
      </c>
      <c r="H2122" s="21">
        <v>14883</v>
      </c>
      <c r="I2122" s="66">
        <v>-19.296152699075446</v>
      </c>
    </row>
    <row r="2123" spans="1:9" x14ac:dyDescent="0.3">
      <c r="A2123" s="4" t="s">
        <v>53</v>
      </c>
      <c r="B2123" s="19" t="s">
        <v>148</v>
      </c>
      <c r="C2123" s="20" t="s">
        <v>186</v>
      </c>
      <c r="D2123" s="19" t="s">
        <v>187</v>
      </c>
      <c r="E2123" s="20" t="s">
        <v>1886</v>
      </c>
      <c r="F2123" s="20" t="s">
        <v>1018</v>
      </c>
      <c r="G2123" s="21">
        <v>17550</v>
      </c>
      <c r="H2123" s="21">
        <v>20000</v>
      </c>
      <c r="I2123" s="66">
        <v>13.96011396011396</v>
      </c>
    </row>
    <row r="2124" spans="1:9" x14ac:dyDescent="0.3">
      <c r="A2124" s="4" t="s">
        <v>53</v>
      </c>
      <c r="B2124" s="19" t="s">
        <v>148</v>
      </c>
      <c r="C2124" s="20" t="s">
        <v>188</v>
      </c>
      <c r="D2124" s="19" t="s">
        <v>189</v>
      </c>
      <c r="E2124" s="20" t="s">
        <v>1886</v>
      </c>
      <c r="F2124" s="20" t="s">
        <v>1018</v>
      </c>
      <c r="G2124" s="21">
        <v>18713.333333300001</v>
      </c>
      <c r="H2124" s="21">
        <v>24000</v>
      </c>
      <c r="I2124" s="66">
        <v>28.250801567738243</v>
      </c>
    </row>
    <row r="2125" spans="1:9" x14ac:dyDescent="0.3">
      <c r="A2125" s="4" t="s">
        <v>53</v>
      </c>
      <c r="B2125" s="19" t="s">
        <v>148</v>
      </c>
      <c r="C2125" s="20" t="s">
        <v>266</v>
      </c>
      <c r="D2125" s="19" t="s">
        <v>267</v>
      </c>
      <c r="E2125" s="20" t="s">
        <v>1886</v>
      </c>
      <c r="F2125" s="20" t="s">
        <v>1018</v>
      </c>
      <c r="G2125" s="21">
        <v>16625</v>
      </c>
      <c r="H2125" s="21">
        <v>17166.666666699999</v>
      </c>
      <c r="I2125" s="66">
        <v>3.258145363609021</v>
      </c>
    </row>
    <row r="2126" spans="1:9" x14ac:dyDescent="0.3">
      <c r="A2126" s="4" t="s">
        <v>53</v>
      </c>
      <c r="B2126" s="19" t="s">
        <v>148</v>
      </c>
      <c r="C2126" s="20" t="s">
        <v>149</v>
      </c>
      <c r="D2126" s="19" t="s">
        <v>150</v>
      </c>
      <c r="E2126" s="20" t="s">
        <v>1886</v>
      </c>
      <c r="F2126" s="20" t="s">
        <v>1018</v>
      </c>
      <c r="G2126" s="21">
        <v>16500</v>
      </c>
      <c r="H2126" s="21">
        <v>16666.666666699999</v>
      </c>
      <c r="I2126" s="66">
        <v>1.0101010103030328</v>
      </c>
    </row>
    <row r="2127" spans="1:9" x14ac:dyDescent="0.3">
      <c r="A2127" s="4" t="s">
        <v>53</v>
      </c>
      <c r="B2127" s="19" t="s">
        <v>148</v>
      </c>
      <c r="C2127" s="20" t="s">
        <v>348</v>
      </c>
      <c r="D2127" s="19" t="s">
        <v>349</v>
      </c>
      <c r="E2127" s="20" t="s">
        <v>1886</v>
      </c>
      <c r="F2127" s="20" t="s">
        <v>1018</v>
      </c>
      <c r="G2127" s="21">
        <v>17666.666666699999</v>
      </c>
      <c r="H2127" s="21">
        <v>18250</v>
      </c>
      <c r="I2127" s="66">
        <v>3.3018867922579354</v>
      </c>
    </row>
    <row r="2128" spans="1:9" x14ac:dyDescent="0.3">
      <c r="A2128" s="4" t="s">
        <v>53</v>
      </c>
      <c r="B2128" s="19" t="s">
        <v>148</v>
      </c>
      <c r="C2128" s="20" t="s">
        <v>194</v>
      </c>
      <c r="D2128" s="19" t="s">
        <v>195</v>
      </c>
      <c r="E2128" s="20" t="s">
        <v>1886</v>
      </c>
      <c r="F2128" s="20" t="s">
        <v>1018</v>
      </c>
      <c r="G2128" s="21">
        <v>18000</v>
      </c>
      <c r="H2128" s="21">
        <v>17750</v>
      </c>
      <c r="I2128" s="66">
        <v>-1.388888888888884</v>
      </c>
    </row>
    <row r="2129" spans="1:9" x14ac:dyDescent="0.3">
      <c r="A2129" s="4" t="s">
        <v>53</v>
      </c>
      <c r="B2129" s="19" t="s">
        <v>148</v>
      </c>
      <c r="C2129" s="20" t="s">
        <v>531</v>
      </c>
      <c r="D2129" s="19" t="s">
        <v>532</v>
      </c>
      <c r="E2129" s="20" t="s">
        <v>1886</v>
      </c>
      <c r="F2129" s="20" t="s">
        <v>1018</v>
      </c>
      <c r="G2129" s="21">
        <v>16000</v>
      </c>
      <c r="H2129" s="21">
        <v>20000</v>
      </c>
      <c r="I2129" s="66">
        <v>25</v>
      </c>
    </row>
    <row r="2130" spans="1:9" x14ac:dyDescent="0.3">
      <c r="A2130" s="4" t="s">
        <v>68</v>
      </c>
      <c r="B2130" s="19" t="s">
        <v>286</v>
      </c>
      <c r="C2130" s="20" t="s">
        <v>549</v>
      </c>
      <c r="D2130" s="19" t="s">
        <v>550</v>
      </c>
      <c r="E2130" s="20" t="s">
        <v>1886</v>
      </c>
      <c r="F2130" s="20" t="s">
        <v>1018</v>
      </c>
      <c r="G2130" s="21">
        <v>17000</v>
      </c>
      <c r="H2130" s="21">
        <v>19500</v>
      </c>
      <c r="I2130" s="66">
        <v>14.705882352941172</v>
      </c>
    </row>
    <row r="2131" spans="1:9" x14ac:dyDescent="0.3">
      <c r="A2131" s="4" t="s">
        <v>60</v>
      </c>
      <c r="B2131" s="19" t="s">
        <v>100</v>
      </c>
      <c r="C2131" s="20" t="s">
        <v>297</v>
      </c>
      <c r="D2131" s="19" t="s">
        <v>298</v>
      </c>
      <c r="E2131" s="20" t="s">
        <v>1886</v>
      </c>
      <c r="F2131" s="20" t="s">
        <v>1018</v>
      </c>
      <c r="G2131" s="21">
        <v>16500</v>
      </c>
      <c r="H2131" s="21">
        <v>16500</v>
      </c>
      <c r="I2131" s="66">
        <v>0</v>
      </c>
    </row>
    <row r="2132" spans="1:9" x14ac:dyDescent="0.3">
      <c r="A2132" s="4" t="s">
        <v>60</v>
      </c>
      <c r="B2132" s="19" t="s">
        <v>100</v>
      </c>
      <c r="C2132" s="20" t="s">
        <v>305</v>
      </c>
      <c r="D2132" s="19" t="s">
        <v>306</v>
      </c>
      <c r="E2132" s="20" t="s">
        <v>1886</v>
      </c>
      <c r="F2132" s="20" t="s">
        <v>1018</v>
      </c>
      <c r="G2132" s="21">
        <v>16633.333333300001</v>
      </c>
      <c r="H2132" s="21">
        <v>17033.333333300001</v>
      </c>
      <c r="I2132" s="66">
        <v>2.4048096192432977</v>
      </c>
    </row>
    <row r="2133" spans="1:9" x14ac:dyDescent="0.3">
      <c r="A2133" s="4" t="s">
        <v>60</v>
      </c>
      <c r="B2133" s="19" t="s">
        <v>100</v>
      </c>
      <c r="C2133" s="20" t="s">
        <v>101</v>
      </c>
      <c r="D2133" s="19" t="s">
        <v>102</v>
      </c>
      <c r="E2133" s="20" t="s">
        <v>1886</v>
      </c>
      <c r="F2133" s="20" t="s">
        <v>1018</v>
      </c>
      <c r="G2133" s="21">
        <v>16100</v>
      </c>
      <c r="H2133" s="21">
        <v>16333.333333299996</v>
      </c>
      <c r="I2133" s="66">
        <v>1.4492753621117904</v>
      </c>
    </row>
    <row r="2134" spans="1:9" x14ac:dyDescent="0.3">
      <c r="A2134" s="4" t="s">
        <v>66</v>
      </c>
      <c r="B2134" s="19" t="s">
        <v>200</v>
      </c>
      <c r="C2134" s="20" t="s">
        <v>260</v>
      </c>
      <c r="D2134" s="19" t="s">
        <v>261</v>
      </c>
      <c r="E2134" s="20" t="s">
        <v>1886</v>
      </c>
      <c r="F2134" s="20" t="s">
        <v>1018</v>
      </c>
      <c r="G2134" s="21">
        <v>17666.666666699999</v>
      </c>
      <c r="H2134" s="21">
        <v>18333.333333300001</v>
      </c>
      <c r="I2134" s="66">
        <v>3.7735849052759054</v>
      </c>
    </row>
    <row r="2135" spans="1:9" x14ac:dyDescent="0.3">
      <c r="A2135" s="4" t="s">
        <v>66</v>
      </c>
      <c r="B2135" s="19" t="s">
        <v>200</v>
      </c>
      <c r="C2135" s="20" t="s">
        <v>558</v>
      </c>
      <c r="D2135" s="19" t="s">
        <v>559</v>
      </c>
      <c r="E2135" s="20" t="s">
        <v>1886</v>
      </c>
      <c r="F2135" s="20" t="s">
        <v>1018</v>
      </c>
      <c r="G2135" s="21">
        <v>20333.333333300001</v>
      </c>
      <c r="H2135" s="21">
        <v>20333.333333300001</v>
      </c>
      <c r="I2135" s="66">
        <v>0</v>
      </c>
    </row>
    <row r="2136" spans="1:9" x14ac:dyDescent="0.3">
      <c r="A2136" s="4" t="s">
        <v>66</v>
      </c>
      <c r="B2136" s="19" t="s">
        <v>200</v>
      </c>
      <c r="C2136" s="20" t="s">
        <v>398</v>
      </c>
      <c r="D2136" s="19" t="s">
        <v>399</v>
      </c>
      <c r="E2136" s="20" t="s">
        <v>1886</v>
      </c>
      <c r="F2136" s="20" t="s">
        <v>1018</v>
      </c>
      <c r="G2136" s="21">
        <v>17175</v>
      </c>
      <c r="H2136" s="21">
        <v>17675</v>
      </c>
      <c r="I2136" s="66">
        <v>2.9112081513828159</v>
      </c>
    </row>
    <row r="2137" spans="1:9" x14ac:dyDescent="0.3">
      <c r="A2137" s="4" t="s">
        <v>67</v>
      </c>
      <c r="B2137" s="19" t="s">
        <v>338</v>
      </c>
      <c r="C2137" s="20" t="s">
        <v>369</v>
      </c>
      <c r="D2137" s="19" t="s">
        <v>370</v>
      </c>
      <c r="E2137" s="20" t="s">
        <v>1886</v>
      </c>
      <c r="F2137" s="20" t="s">
        <v>1018</v>
      </c>
      <c r="G2137" s="21">
        <v>16000</v>
      </c>
      <c r="H2137" s="21">
        <v>18000</v>
      </c>
      <c r="I2137" s="66">
        <v>12.5</v>
      </c>
    </row>
    <row r="2138" spans="1:9" x14ac:dyDescent="0.3">
      <c r="A2138" s="4" t="s">
        <v>67</v>
      </c>
      <c r="B2138" s="19" t="s">
        <v>338</v>
      </c>
      <c r="C2138" s="20" t="s">
        <v>404</v>
      </c>
      <c r="D2138" s="19" t="s">
        <v>405</v>
      </c>
      <c r="E2138" s="20" t="s">
        <v>1886</v>
      </c>
      <c r="F2138" s="20" t="s">
        <v>1018</v>
      </c>
      <c r="G2138" s="21">
        <v>16166.666666700004</v>
      </c>
      <c r="H2138" s="21">
        <v>18933.333333300001</v>
      </c>
      <c r="I2138" s="66">
        <v>17.113402061408003</v>
      </c>
    </row>
    <row r="2139" spans="1:9" x14ac:dyDescent="0.3">
      <c r="A2139" s="4" t="s">
        <v>57</v>
      </c>
      <c r="B2139" s="19" t="s">
        <v>158</v>
      </c>
      <c r="C2139" s="20" t="s">
        <v>205</v>
      </c>
      <c r="D2139" s="19" t="s">
        <v>206</v>
      </c>
      <c r="E2139" s="20" t="s">
        <v>1886</v>
      </c>
      <c r="F2139" s="20" t="s">
        <v>1018</v>
      </c>
      <c r="G2139" s="21">
        <v>18250</v>
      </c>
      <c r="H2139" s="21">
        <v>19250</v>
      </c>
      <c r="I2139" s="66">
        <v>5.4794520547945202</v>
      </c>
    </row>
    <row r="2140" spans="1:9" x14ac:dyDescent="0.3">
      <c r="A2140" s="4" t="s">
        <v>51</v>
      </c>
      <c r="B2140" s="19" t="s">
        <v>103</v>
      </c>
      <c r="C2140" s="20" t="s">
        <v>104</v>
      </c>
      <c r="D2140" s="19" t="s">
        <v>105</v>
      </c>
      <c r="E2140" s="20" t="s">
        <v>1886</v>
      </c>
      <c r="F2140" s="20" t="s">
        <v>1018</v>
      </c>
      <c r="G2140" s="21">
        <v>16304</v>
      </c>
      <c r="H2140" s="21">
        <v>18015.5</v>
      </c>
      <c r="I2140" s="66">
        <v>10.497423945044158</v>
      </c>
    </row>
    <row r="2141" spans="1:9" x14ac:dyDescent="0.3">
      <c r="A2141" s="4" t="s">
        <v>51</v>
      </c>
      <c r="B2141" s="19" t="s">
        <v>103</v>
      </c>
      <c r="C2141" s="20" t="s">
        <v>151</v>
      </c>
      <c r="D2141" s="19" t="s">
        <v>152</v>
      </c>
      <c r="E2141" s="20" t="s">
        <v>1886</v>
      </c>
      <c r="F2141" s="20" t="s">
        <v>1018</v>
      </c>
      <c r="G2141" s="21">
        <v>17600</v>
      </c>
      <c r="H2141" s="21">
        <v>17500</v>
      </c>
      <c r="I2141" s="66">
        <v>-0.56818181818182334</v>
      </c>
    </row>
    <row r="2142" spans="1:9" x14ac:dyDescent="0.3">
      <c r="A2142" s="4" t="s">
        <v>51</v>
      </c>
      <c r="B2142" s="19" t="s">
        <v>103</v>
      </c>
      <c r="C2142" s="20" t="s">
        <v>270</v>
      </c>
      <c r="D2142" s="19" t="s">
        <v>271</v>
      </c>
      <c r="E2142" s="20" t="s">
        <v>1886</v>
      </c>
      <c r="F2142" s="20" t="s">
        <v>1018</v>
      </c>
      <c r="G2142" s="21">
        <v>15150</v>
      </c>
      <c r="H2142" s="21">
        <v>16900</v>
      </c>
      <c r="I2142" s="66">
        <v>11.551155115511548</v>
      </c>
    </row>
    <row r="2143" spans="1:9" x14ac:dyDescent="0.3">
      <c r="A2143" s="4" t="s">
        <v>51</v>
      </c>
      <c r="B2143" s="19" t="s">
        <v>103</v>
      </c>
      <c r="C2143" s="20" t="s">
        <v>211</v>
      </c>
      <c r="D2143" s="19" t="s">
        <v>212</v>
      </c>
      <c r="E2143" s="20" t="s">
        <v>1886</v>
      </c>
      <c r="F2143" s="20" t="s">
        <v>1018</v>
      </c>
      <c r="G2143" s="21">
        <v>16625</v>
      </c>
      <c r="H2143" s="21">
        <v>17333.333333300001</v>
      </c>
      <c r="I2143" s="66">
        <v>4.2606516288721927</v>
      </c>
    </row>
    <row r="2144" spans="1:9" x14ac:dyDescent="0.3">
      <c r="A2144" s="4" t="s">
        <v>63</v>
      </c>
      <c r="B2144" s="19" t="s">
        <v>213</v>
      </c>
      <c r="C2144" s="20" t="s">
        <v>309</v>
      </c>
      <c r="D2144" s="19" t="s">
        <v>310</v>
      </c>
      <c r="E2144" s="20" t="s">
        <v>1886</v>
      </c>
      <c r="F2144" s="20" t="s">
        <v>1018</v>
      </c>
      <c r="G2144" s="21">
        <v>16650</v>
      </c>
      <c r="H2144" s="21">
        <v>17400</v>
      </c>
      <c r="I2144" s="66">
        <v>4.5045045045045011</v>
      </c>
    </row>
    <row r="2145" spans="1:9" x14ac:dyDescent="0.3">
      <c r="A2145" s="4" t="s">
        <v>63</v>
      </c>
      <c r="B2145" s="19" t="s">
        <v>213</v>
      </c>
      <c r="C2145" s="20" t="s">
        <v>214</v>
      </c>
      <c r="D2145" s="19" t="s">
        <v>215</v>
      </c>
      <c r="E2145" s="20" t="s">
        <v>1886</v>
      </c>
      <c r="F2145" s="20" t="s">
        <v>1018</v>
      </c>
      <c r="G2145" s="21">
        <v>17375</v>
      </c>
      <c r="H2145" s="21">
        <v>18000</v>
      </c>
      <c r="I2145" s="66">
        <v>3.5971223021582728</v>
      </c>
    </row>
    <row r="2146" spans="1:9" x14ac:dyDescent="0.3">
      <c r="A2146" s="4" t="s">
        <v>63</v>
      </c>
      <c r="B2146" s="19" t="s">
        <v>213</v>
      </c>
      <c r="C2146" s="20" t="s">
        <v>216</v>
      </c>
      <c r="D2146" s="19" t="s">
        <v>217</v>
      </c>
      <c r="E2146" s="20" t="s">
        <v>1886</v>
      </c>
      <c r="F2146" s="20" t="s">
        <v>1018</v>
      </c>
      <c r="G2146" s="21">
        <v>17500</v>
      </c>
      <c r="H2146" s="21">
        <v>20475</v>
      </c>
      <c r="I2146" s="66">
        <v>16.999999999999996</v>
      </c>
    </row>
    <row r="2147" spans="1:9" x14ac:dyDescent="0.3">
      <c r="A2147" s="4" t="s">
        <v>72</v>
      </c>
      <c r="B2147" s="19" t="s">
        <v>236</v>
      </c>
      <c r="C2147" s="20" t="s">
        <v>237</v>
      </c>
      <c r="D2147" s="19" t="s">
        <v>238</v>
      </c>
      <c r="E2147" s="20" t="s">
        <v>1886</v>
      </c>
      <c r="F2147" s="20" t="s">
        <v>1018</v>
      </c>
      <c r="G2147" s="21">
        <v>14000</v>
      </c>
      <c r="H2147" s="21">
        <v>14500</v>
      </c>
      <c r="I2147" s="66">
        <v>3.5714285714285801</v>
      </c>
    </row>
    <row r="2148" spans="1:9" x14ac:dyDescent="0.3">
      <c r="A2148" s="4" t="s">
        <v>72</v>
      </c>
      <c r="B2148" s="19" t="s">
        <v>236</v>
      </c>
      <c r="C2148" s="20" t="s">
        <v>385</v>
      </c>
      <c r="D2148" s="19" t="s">
        <v>386</v>
      </c>
      <c r="E2148" s="20" t="s">
        <v>1886</v>
      </c>
      <c r="F2148" s="20" t="s">
        <v>1018</v>
      </c>
      <c r="G2148" s="21">
        <v>17000</v>
      </c>
      <c r="H2148" s="21">
        <v>17500</v>
      </c>
      <c r="I2148" s="66">
        <v>2.9411764705882253</v>
      </c>
    </row>
    <row r="2149" spans="1:9" x14ac:dyDescent="0.3">
      <c r="A2149" s="4" t="s">
        <v>59</v>
      </c>
      <c r="B2149" s="19" t="s">
        <v>134</v>
      </c>
      <c r="C2149" s="20" t="s">
        <v>137</v>
      </c>
      <c r="D2149" s="19" t="s">
        <v>138</v>
      </c>
      <c r="E2149" s="20" t="s">
        <v>1886</v>
      </c>
      <c r="F2149" s="20" t="s">
        <v>1018</v>
      </c>
      <c r="G2149" s="21">
        <v>19666.666666699999</v>
      </c>
      <c r="H2149" s="21">
        <v>19500</v>
      </c>
      <c r="I2149" s="66">
        <v>-0.84745762728669616</v>
      </c>
    </row>
    <row r="2150" spans="1:9" x14ac:dyDescent="0.3">
      <c r="A2150" s="4" t="s">
        <v>59</v>
      </c>
      <c r="B2150" s="19" t="s">
        <v>134</v>
      </c>
      <c r="C2150" s="20" t="s">
        <v>315</v>
      </c>
      <c r="D2150" s="19" t="s">
        <v>316</v>
      </c>
      <c r="E2150" s="20" t="s">
        <v>1886</v>
      </c>
      <c r="F2150" s="20" t="s">
        <v>1018</v>
      </c>
      <c r="G2150" s="21">
        <v>20100</v>
      </c>
      <c r="H2150" s="21">
        <v>19975</v>
      </c>
      <c r="I2150" s="66">
        <v>-0.62189054726368154</v>
      </c>
    </row>
    <row r="2151" spans="1:9" x14ac:dyDescent="0.3">
      <c r="A2151" s="4" t="s">
        <v>73</v>
      </c>
      <c r="B2151" s="19" t="s">
        <v>251</v>
      </c>
      <c r="C2151" s="20" t="s">
        <v>326</v>
      </c>
      <c r="D2151" s="19" t="s">
        <v>327</v>
      </c>
      <c r="E2151" s="20" t="s">
        <v>1886</v>
      </c>
      <c r="F2151" s="20" t="s">
        <v>1018</v>
      </c>
      <c r="G2151" s="21">
        <v>19650</v>
      </c>
      <c r="H2151" s="21">
        <v>20500</v>
      </c>
      <c r="I2151" s="66">
        <v>4.3256997455470847</v>
      </c>
    </row>
    <row r="2152" spans="1:9" x14ac:dyDescent="0.3">
      <c r="A2152" s="4" t="s">
        <v>70</v>
      </c>
      <c r="B2152" s="19" t="s">
        <v>389</v>
      </c>
      <c r="C2152" s="20" t="s">
        <v>390</v>
      </c>
      <c r="D2152" s="19" t="s">
        <v>391</v>
      </c>
      <c r="E2152" s="20" t="s">
        <v>1887</v>
      </c>
      <c r="F2152" s="20" t="s">
        <v>1018</v>
      </c>
      <c r="G2152" s="21">
        <v>22000</v>
      </c>
      <c r="H2152" s="21">
        <v>26000</v>
      </c>
      <c r="I2152" s="66">
        <v>18.181818181818187</v>
      </c>
    </row>
    <row r="2153" spans="1:9" x14ac:dyDescent="0.3">
      <c r="A2153" s="4" t="s">
        <v>70</v>
      </c>
      <c r="B2153" s="19" t="s">
        <v>389</v>
      </c>
      <c r="C2153" s="20" t="s">
        <v>584</v>
      </c>
      <c r="D2153" s="19" t="s">
        <v>585</v>
      </c>
      <c r="E2153" s="20" t="s">
        <v>1887</v>
      </c>
      <c r="F2153" s="20" t="s">
        <v>1018</v>
      </c>
      <c r="G2153" s="21">
        <v>17500</v>
      </c>
      <c r="H2153" s="21">
        <v>18250</v>
      </c>
      <c r="I2153" s="66">
        <v>4.2857142857142927</v>
      </c>
    </row>
    <row r="2154" spans="1:9" x14ac:dyDescent="0.3">
      <c r="A2154" s="4" t="s">
        <v>53</v>
      </c>
      <c r="B2154" s="19" t="s">
        <v>148</v>
      </c>
      <c r="C2154" s="20" t="s">
        <v>188</v>
      </c>
      <c r="D2154" s="19" t="s">
        <v>189</v>
      </c>
      <c r="E2154" s="20" t="s">
        <v>1887</v>
      </c>
      <c r="F2154" s="20" t="s">
        <v>1018</v>
      </c>
      <c r="G2154" s="21">
        <v>15546.666666700004</v>
      </c>
      <c r="H2154" s="21">
        <v>18500</v>
      </c>
      <c r="I2154" s="66">
        <v>18.996569468012449</v>
      </c>
    </row>
    <row r="2155" spans="1:9" x14ac:dyDescent="0.3">
      <c r="A2155" s="4" t="s">
        <v>53</v>
      </c>
      <c r="B2155" s="19" t="s">
        <v>148</v>
      </c>
      <c r="C2155" s="20" t="s">
        <v>190</v>
      </c>
      <c r="D2155" s="19" t="s">
        <v>191</v>
      </c>
      <c r="E2155" s="20" t="s">
        <v>1887</v>
      </c>
      <c r="F2155" s="20" t="s">
        <v>1018</v>
      </c>
      <c r="G2155" s="21">
        <v>19250</v>
      </c>
      <c r="H2155" s="21">
        <v>23000</v>
      </c>
      <c r="I2155" s="66">
        <v>19.480519480519476</v>
      </c>
    </row>
    <row r="2156" spans="1:9" x14ac:dyDescent="0.3">
      <c r="A2156" s="4" t="s">
        <v>53</v>
      </c>
      <c r="B2156" s="19" t="s">
        <v>148</v>
      </c>
      <c r="C2156" s="20" t="s">
        <v>266</v>
      </c>
      <c r="D2156" s="19" t="s">
        <v>267</v>
      </c>
      <c r="E2156" s="20" t="s">
        <v>1887</v>
      </c>
      <c r="F2156" s="20" t="s">
        <v>1018</v>
      </c>
      <c r="G2156" s="21">
        <v>18250</v>
      </c>
      <c r="H2156" s="21">
        <v>18500</v>
      </c>
      <c r="I2156" s="66">
        <v>1.3698630136986356</v>
      </c>
    </row>
    <row r="2157" spans="1:9" x14ac:dyDescent="0.3">
      <c r="A2157" s="4" t="s">
        <v>53</v>
      </c>
      <c r="B2157" s="19" t="s">
        <v>148</v>
      </c>
      <c r="C2157" s="20" t="s">
        <v>149</v>
      </c>
      <c r="D2157" s="19" t="s">
        <v>150</v>
      </c>
      <c r="E2157" s="20" t="s">
        <v>1887</v>
      </c>
      <c r="F2157" s="20" t="s">
        <v>1018</v>
      </c>
      <c r="G2157" s="21">
        <v>18250</v>
      </c>
      <c r="H2157" s="21">
        <v>18500</v>
      </c>
      <c r="I2157" s="66">
        <v>1.3698630136986356</v>
      </c>
    </row>
    <row r="2158" spans="1:9" x14ac:dyDescent="0.3">
      <c r="A2158" s="4" t="s">
        <v>53</v>
      </c>
      <c r="B2158" s="19" t="s">
        <v>148</v>
      </c>
      <c r="C2158" s="20" t="s">
        <v>348</v>
      </c>
      <c r="D2158" s="19" t="s">
        <v>349</v>
      </c>
      <c r="E2158" s="20" t="s">
        <v>1887</v>
      </c>
      <c r="F2158" s="20" t="s">
        <v>1018</v>
      </c>
      <c r="G2158" s="21">
        <v>20333.333333300001</v>
      </c>
      <c r="H2158" s="21">
        <v>21250</v>
      </c>
      <c r="I2158" s="66">
        <v>4.5081967214827925</v>
      </c>
    </row>
    <row r="2159" spans="1:9" x14ac:dyDescent="0.3">
      <c r="A2159" s="4" t="s">
        <v>53</v>
      </c>
      <c r="B2159" s="19" t="s">
        <v>148</v>
      </c>
      <c r="C2159" s="20" t="s">
        <v>194</v>
      </c>
      <c r="D2159" s="19" t="s">
        <v>195</v>
      </c>
      <c r="E2159" s="20" t="s">
        <v>1887</v>
      </c>
      <c r="F2159" s="20" t="s">
        <v>1018</v>
      </c>
      <c r="G2159" s="21">
        <v>21666.666666699999</v>
      </c>
      <c r="H2159" s="21">
        <v>21333.333333300001</v>
      </c>
      <c r="I2159" s="66">
        <v>-1.538461538766855</v>
      </c>
    </row>
    <row r="2160" spans="1:9" x14ac:dyDescent="0.3">
      <c r="A2160" s="4" t="s">
        <v>53</v>
      </c>
      <c r="B2160" s="19" t="s">
        <v>148</v>
      </c>
      <c r="C2160" s="20" t="s">
        <v>482</v>
      </c>
      <c r="D2160" s="19" t="s">
        <v>483</v>
      </c>
      <c r="E2160" s="20" t="s">
        <v>1887</v>
      </c>
      <c r="F2160" s="20" t="s">
        <v>1018</v>
      </c>
      <c r="G2160" s="21">
        <v>19000</v>
      </c>
      <c r="H2160" s="21">
        <v>20000</v>
      </c>
      <c r="I2160" s="66">
        <v>5.2631578947368354</v>
      </c>
    </row>
    <row r="2161" spans="1:9" x14ac:dyDescent="0.3">
      <c r="A2161" s="4" t="s">
        <v>53</v>
      </c>
      <c r="B2161" s="19" t="s">
        <v>148</v>
      </c>
      <c r="C2161" s="20" t="s">
        <v>331</v>
      </c>
      <c r="D2161" s="19" t="s">
        <v>332</v>
      </c>
      <c r="E2161" s="20" t="s">
        <v>1887</v>
      </c>
      <c r="F2161" s="20" t="s">
        <v>1018</v>
      </c>
      <c r="G2161" s="21">
        <v>24000</v>
      </c>
      <c r="H2161" s="21">
        <v>24000</v>
      </c>
      <c r="I2161" s="66">
        <v>0</v>
      </c>
    </row>
    <row r="2162" spans="1:9" x14ac:dyDescent="0.3">
      <c r="A2162" s="4" t="s">
        <v>68</v>
      </c>
      <c r="B2162" s="19" t="s">
        <v>286</v>
      </c>
      <c r="C2162" s="20" t="s">
        <v>287</v>
      </c>
      <c r="D2162" s="19" t="s">
        <v>288</v>
      </c>
      <c r="E2162" s="20" t="s">
        <v>1887</v>
      </c>
      <c r="F2162" s="20" t="s">
        <v>1018</v>
      </c>
      <c r="G2162" s="21" t="s">
        <v>114</v>
      </c>
      <c r="H2162" s="21">
        <v>18000</v>
      </c>
      <c r="I2162" s="66" t="s">
        <v>114</v>
      </c>
    </row>
    <row r="2163" spans="1:9" x14ac:dyDescent="0.3">
      <c r="A2163" s="4" t="s">
        <v>60</v>
      </c>
      <c r="B2163" s="19" t="s">
        <v>100</v>
      </c>
      <c r="C2163" s="20" t="s">
        <v>297</v>
      </c>
      <c r="D2163" s="19" t="s">
        <v>298</v>
      </c>
      <c r="E2163" s="20" t="s">
        <v>1887</v>
      </c>
      <c r="F2163" s="20" t="s">
        <v>1018</v>
      </c>
      <c r="G2163" s="21">
        <v>17140</v>
      </c>
      <c r="H2163" s="21">
        <v>17260</v>
      </c>
      <c r="I2163" s="66">
        <v>0.70011668611436018</v>
      </c>
    </row>
    <row r="2164" spans="1:9" x14ac:dyDescent="0.3">
      <c r="A2164" s="4" t="s">
        <v>66</v>
      </c>
      <c r="B2164" s="19" t="s">
        <v>200</v>
      </c>
      <c r="C2164" s="20" t="s">
        <v>558</v>
      </c>
      <c r="D2164" s="19" t="s">
        <v>559</v>
      </c>
      <c r="E2164" s="20" t="s">
        <v>1887</v>
      </c>
      <c r="F2164" s="20" t="s">
        <v>1018</v>
      </c>
      <c r="G2164" s="21">
        <v>22000</v>
      </c>
      <c r="H2164" s="21">
        <v>22000</v>
      </c>
      <c r="I2164" s="66">
        <v>0</v>
      </c>
    </row>
    <row r="2165" spans="1:9" x14ac:dyDescent="0.3">
      <c r="A2165" s="4" t="s">
        <v>66</v>
      </c>
      <c r="B2165" s="19" t="s">
        <v>200</v>
      </c>
      <c r="C2165" s="20" t="s">
        <v>398</v>
      </c>
      <c r="D2165" s="19" t="s">
        <v>399</v>
      </c>
      <c r="E2165" s="20" t="s">
        <v>1887</v>
      </c>
      <c r="F2165" s="20" t="s">
        <v>1018</v>
      </c>
      <c r="G2165" s="21">
        <v>17025</v>
      </c>
      <c r="H2165" s="21">
        <v>18333.333333300001</v>
      </c>
      <c r="I2165" s="66">
        <v>7.6847772881057246</v>
      </c>
    </row>
    <row r="2166" spans="1:9" x14ac:dyDescent="0.3">
      <c r="A2166" s="4" t="s">
        <v>57</v>
      </c>
      <c r="B2166" s="19" t="s">
        <v>158</v>
      </c>
      <c r="C2166" s="20" t="s">
        <v>203</v>
      </c>
      <c r="D2166" s="19" t="s">
        <v>204</v>
      </c>
      <c r="E2166" s="20" t="s">
        <v>1887</v>
      </c>
      <c r="F2166" s="20" t="s">
        <v>1018</v>
      </c>
      <c r="G2166" s="21">
        <v>19500</v>
      </c>
      <c r="H2166" s="21">
        <v>21000</v>
      </c>
      <c r="I2166" s="66">
        <v>7.6923076923076881</v>
      </c>
    </row>
    <row r="2167" spans="1:9" x14ac:dyDescent="0.3">
      <c r="A2167" s="4" t="s">
        <v>57</v>
      </c>
      <c r="B2167" s="19" t="s">
        <v>158</v>
      </c>
      <c r="C2167" s="20" t="s">
        <v>502</v>
      </c>
      <c r="D2167" s="19" t="s">
        <v>503</v>
      </c>
      <c r="E2167" s="20" t="s">
        <v>1887</v>
      </c>
      <c r="F2167" s="20" t="s">
        <v>1018</v>
      </c>
      <c r="G2167" s="21">
        <v>16000</v>
      </c>
      <c r="H2167" s="21">
        <v>15500</v>
      </c>
      <c r="I2167" s="66">
        <v>-3.125</v>
      </c>
    </row>
    <row r="2168" spans="1:9" x14ac:dyDescent="0.3">
      <c r="A2168" s="4" t="s">
        <v>51</v>
      </c>
      <c r="B2168" s="19" t="s">
        <v>103</v>
      </c>
      <c r="C2168" s="20" t="s">
        <v>104</v>
      </c>
      <c r="D2168" s="19" t="s">
        <v>105</v>
      </c>
      <c r="E2168" s="20" t="s">
        <v>1887</v>
      </c>
      <c r="F2168" s="20" t="s">
        <v>1018</v>
      </c>
      <c r="G2168" s="21">
        <v>18651.333333300001</v>
      </c>
      <c r="H2168" s="21">
        <v>18684.666666699999</v>
      </c>
      <c r="I2168" s="66">
        <v>0.17871823319186569</v>
      </c>
    </row>
    <row r="2169" spans="1:9" x14ac:dyDescent="0.3">
      <c r="A2169" s="4" t="s">
        <v>51</v>
      </c>
      <c r="B2169" s="19" t="s">
        <v>103</v>
      </c>
      <c r="C2169" s="20" t="s">
        <v>151</v>
      </c>
      <c r="D2169" s="19" t="s">
        <v>152</v>
      </c>
      <c r="E2169" s="20" t="s">
        <v>1887</v>
      </c>
      <c r="F2169" s="20" t="s">
        <v>1018</v>
      </c>
      <c r="G2169" s="21">
        <v>22566.666666699999</v>
      </c>
      <c r="H2169" s="21">
        <v>22666.666666699999</v>
      </c>
      <c r="I2169" s="66">
        <v>0.44313146233316841</v>
      </c>
    </row>
    <row r="2170" spans="1:9" x14ac:dyDescent="0.3">
      <c r="A2170" s="4" t="s">
        <v>51</v>
      </c>
      <c r="B2170" s="19" t="s">
        <v>103</v>
      </c>
      <c r="C2170" s="20" t="s">
        <v>270</v>
      </c>
      <c r="D2170" s="19" t="s">
        <v>271</v>
      </c>
      <c r="E2170" s="20" t="s">
        <v>1887</v>
      </c>
      <c r="F2170" s="20" t="s">
        <v>1018</v>
      </c>
      <c r="G2170" s="21">
        <v>18733.333333300001</v>
      </c>
      <c r="H2170" s="21">
        <v>21133.333333300001</v>
      </c>
      <c r="I2170" s="66">
        <v>12.81138790037866</v>
      </c>
    </row>
    <row r="2171" spans="1:9" x14ac:dyDescent="0.3">
      <c r="A2171" s="4" t="s">
        <v>51</v>
      </c>
      <c r="B2171" s="19" t="s">
        <v>103</v>
      </c>
      <c r="C2171" s="20" t="s">
        <v>211</v>
      </c>
      <c r="D2171" s="19" t="s">
        <v>212</v>
      </c>
      <c r="E2171" s="20" t="s">
        <v>1887</v>
      </c>
      <c r="F2171" s="20" t="s">
        <v>1018</v>
      </c>
      <c r="G2171" s="21">
        <v>19733.333333300001</v>
      </c>
      <c r="H2171" s="21">
        <v>17350</v>
      </c>
      <c r="I2171" s="66">
        <v>-12.077702702554198</v>
      </c>
    </row>
    <row r="2172" spans="1:9" x14ac:dyDescent="0.3">
      <c r="A2172" s="4" t="s">
        <v>63</v>
      </c>
      <c r="B2172" s="19" t="s">
        <v>213</v>
      </c>
      <c r="C2172" s="20" t="s">
        <v>214</v>
      </c>
      <c r="D2172" s="19" t="s">
        <v>215</v>
      </c>
      <c r="E2172" s="20" t="s">
        <v>1887</v>
      </c>
      <c r="F2172" s="20" t="s">
        <v>1018</v>
      </c>
      <c r="G2172" s="21" t="s">
        <v>114</v>
      </c>
      <c r="H2172" s="21">
        <v>20000</v>
      </c>
      <c r="I2172" s="66" t="s">
        <v>114</v>
      </c>
    </row>
    <row r="2173" spans="1:9" x14ac:dyDescent="0.3">
      <c r="A2173" s="4" t="s">
        <v>63</v>
      </c>
      <c r="B2173" s="19" t="s">
        <v>213</v>
      </c>
      <c r="C2173" s="20" t="s">
        <v>216</v>
      </c>
      <c r="D2173" s="19" t="s">
        <v>217</v>
      </c>
      <c r="E2173" s="20" t="s">
        <v>1887</v>
      </c>
      <c r="F2173" s="20" t="s">
        <v>1018</v>
      </c>
      <c r="G2173" s="21">
        <v>18000</v>
      </c>
      <c r="H2173" s="21">
        <v>21850</v>
      </c>
      <c r="I2173" s="66">
        <v>21.388888888888875</v>
      </c>
    </row>
    <row r="2174" spans="1:9" x14ac:dyDescent="0.3">
      <c r="A2174" s="4" t="s">
        <v>64</v>
      </c>
      <c r="B2174" s="19" t="s">
        <v>124</v>
      </c>
      <c r="C2174" s="20" t="s">
        <v>220</v>
      </c>
      <c r="D2174" s="19" t="s">
        <v>221</v>
      </c>
      <c r="E2174" s="20" t="s">
        <v>1887</v>
      </c>
      <c r="F2174" s="20" t="s">
        <v>1018</v>
      </c>
      <c r="G2174" s="21">
        <v>17333.333333300001</v>
      </c>
      <c r="H2174" s="21">
        <v>17833.333333300001</v>
      </c>
      <c r="I2174" s="66">
        <v>2.8846153846209255</v>
      </c>
    </row>
    <row r="2175" spans="1:9" x14ac:dyDescent="0.3">
      <c r="A2175" s="4" t="s">
        <v>64</v>
      </c>
      <c r="B2175" s="19" t="s">
        <v>124</v>
      </c>
      <c r="C2175" s="20" t="s">
        <v>339</v>
      </c>
      <c r="D2175" s="19" t="s">
        <v>340</v>
      </c>
      <c r="E2175" s="20" t="s">
        <v>1887</v>
      </c>
      <c r="F2175" s="20" t="s">
        <v>1018</v>
      </c>
      <c r="G2175" s="21">
        <v>17000</v>
      </c>
      <c r="H2175" s="21">
        <v>17500</v>
      </c>
      <c r="I2175" s="66">
        <v>2.9411764705882253</v>
      </c>
    </row>
    <row r="2176" spans="1:9" x14ac:dyDescent="0.3">
      <c r="A2176" s="4" t="s">
        <v>65</v>
      </c>
      <c r="B2176" s="19" t="s">
        <v>106</v>
      </c>
      <c r="C2176" s="20" t="s">
        <v>234</v>
      </c>
      <c r="D2176" s="19" t="s">
        <v>235</v>
      </c>
      <c r="E2176" s="20" t="s">
        <v>1887</v>
      </c>
      <c r="F2176" s="20" t="s">
        <v>1018</v>
      </c>
      <c r="G2176" s="21">
        <v>20750</v>
      </c>
      <c r="H2176" s="21">
        <v>20750</v>
      </c>
      <c r="I2176" s="66">
        <v>0</v>
      </c>
    </row>
    <row r="2177" spans="1:9" x14ac:dyDescent="0.3">
      <c r="A2177" s="4" t="s">
        <v>72</v>
      </c>
      <c r="B2177" s="19" t="s">
        <v>236</v>
      </c>
      <c r="C2177" s="20" t="s">
        <v>237</v>
      </c>
      <c r="D2177" s="19" t="s">
        <v>238</v>
      </c>
      <c r="E2177" s="20" t="s">
        <v>1887</v>
      </c>
      <c r="F2177" s="20" t="s">
        <v>1018</v>
      </c>
      <c r="G2177" s="21">
        <v>13000</v>
      </c>
      <c r="H2177" s="21">
        <v>14500</v>
      </c>
      <c r="I2177" s="66">
        <v>11.538461538461544</v>
      </c>
    </row>
    <row r="2178" spans="1:9" x14ac:dyDescent="0.3">
      <c r="A2178" s="4" t="s">
        <v>58</v>
      </c>
      <c r="B2178" s="19" t="s">
        <v>153</v>
      </c>
      <c r="C2178" s="20" t="s">
        <v>537</v>
      </c>
      <c r="D2178" s="19" t="s">
        <v>538</v>
      </c>
      <c r="E2178" s="20" t="s">
        <v>1887</v>
      </c>
      <c r="F2178" s="20" t="s">
        <v>1018</v>
      </c>
      <c r="G2178" s="21">
        <v>20966.666666699999</v>
      </c>
      <c r="H2178" s="21">
        <v>20966.666666699999</v>
      </c>
      <c r="I2178" s="66">
        <v>0</v>
      </c>
    </row>
    <row r="2179" spans="1:9" x14ac:dyDescent="0.3">
      <c r="A2179" s="4" t="s">
        <v>73</v>
      </c>
      <c r="B2179" s="19" t="s">
        <v>251</v>
      </c>
      <c r="C2179" s="20" t="s">
        <v>254</v>
      </c>
      <c r="D2179" s="19" t="s">
        <v>255</v>
      </c>
      <c r="E2179" s="20" t="s">
        <v>1887</v>
      </c>
      <c r="F2179" s="20" t="s">
        <v>1018</v>
      </c>
      <c r="G2179" s="21">
        <v>22500</v>
      </c>
      <c r="H2179" s="21">
        <v>22500</v>
      </c>
      <c r="I2179" s="66">
        <v>0</v>
      </c>
    </row>
    <row r="2180" spans="1:9" x14ac:dyDescent="0.3">
      <c r="A2180" s="4" t="s">
        <v>73</v>
      </c>
      <c r="B2180" s="19" t="s">
        <v>251</v>
      </c>
      <c r="C2180" s="20" t="s">
        <v>326</v>
      </c>
      <c r="D2180" s="19" t="s">
        <v>327</v>
      </c>
      <c r="E2180" s="20" t="s">
        <v>1887</v>
      </c>
      <c r="F2180" s="20" t="s">
        <v>1018</v>
      </c>
      <c r="G2180" s="21">
        <v>21833.333333300001</v>
      </c>
      <c r="H2180" s="21">
        <v>23666.666666699999</v>
      </c>
      <c r="I2180" s="66">
        <v>8.3969465652036455</v>
      </c>
    </row>
    <row r="2181" spans="1:9" x14ac:dyDescent="0.3">
      <c r="A2181" s="4" t="s">
        <v>75</v>
      </c>
      <c r="B2181" s="19" t="s">
        <v>382</v>
      </c>
      <c r="C2181" s="20" t="s">
        <v>383</v>
      </c>
      <c r="D2181" s="19" t="s">
        <v>384</v>
      </c>
      <c r="E2181" s="20" t="s">
        <v>1888</v>
      </c>
      <c r="F2181" s="20" t="s">
        <v>1018</v>
      </c>
      <c r="G2181" s="21">
        <v>20300</v>
      </c>
      <c r="H2181" s="21">
        <v>22300</v>
      </c>
      <c r="I2181" s="66">
        <v>9.852216748768484</v>
      </c>
    </row>
    <row r="2182" spans="1:9" x14ac:dyDescent="0.3">
      <c r="A2182" s="4" t="s">
        <v>61</v>
      </c>
      <c r="B2182" s="19" t="s">
        <v>141</v>
      </c>
      <c r="C2182" s="20" t="s">
        <v>142</v>
      </c>
      <c r="D2182" s="19" t="s">
        <v>143</v>
      </c>
      <c r="E2182" s="20" t="s">
        <v>1888</v>
      </c>
      <c r="F2182" s="20" t="s">
        <v>1018</v>
      </c>
      <c r="G2182" s="21">
        <v>12666.666666700003</v>
      </c>
      <c r="H2182" s="21">
        <v>13660</v>
      </c>
      <c r="I2182" s="66">
        <v>7.8421052628740995</v>
      </c>
    </row>
    <row r="2183" spans="1:9" x14ac:dyDescent="0.3">
      <c r="A2183" s="4" t="s">
        <v>74</v>
      </c>
      <c r="B2183" s="19" t="s">
        <v>250</v>
      </c>
      <c r="C2183" s="20" t="s">
        <v>582</v>
      </c>
      <c r="D2183" s="19" t="s">
        <v>583</v>
      </c>
      <c r="E2183" s="20" t="s">
        <v>1888</v>
      </c>
      <c r="F2183" s="20" t="s">
        <v>1018</v>
      </c>
      <c r="G2183" s="21">
        <v>17500</v>
      </c>
      <c r="H2183" s="21">
        <v>17500</v>
      </c>
      <c r="I2183" s="66">
        <v>0</v>
      </c>
    </row>
    <row r="2184" spans="1:9" x14ac:dyDescent="0.3">
      <c r="A2184" s="4" t="s">
        <v>75</v>
      </c>
      <c r="B2184" s="19" t="s">
        <v>382</v>
      </c>
      <c r="C2184" s="20" t="s">
        <v>383</v>
      </c>
      <c r="D2184" s="19" t="s">
        <v>384</v>
      </c>
      <c r="E2184" s="20" t="s">
        <v>1889</v>
      </c>
      <c r="F2184" s="20" t="s">
        <v>1018</v>
      </c>
      <c r="G2184" s="21" t="s">
        <v>114</v>
      </c>
      <c r="H2184" s="21">
        <v>19800</v>
      </c>
      <c r="I2184" s="66" t="s">
        <v>114</v>
      </c>
    </row>
    <row r="2185" spans="1:9" x14ac:dyDescent="0.3">
      <c r="A2185" s="4" t="s">
        <v>70</v>
      </c>
      <c r="B2185" s="19" t="s">
        <v>389</v>
      </c>
      <c r="C2185" s="20" t="s">
        <v>392</v>
      </c>
      <c r="D2185" s="19" t="s">
        <v>393</v>
      </c>
      <c r="E2185" s="20" t="s">
        <v>1889</v>
      </c>
      <c r="F2185" s="20" t="s">
        <v>1018</v>
      </c>
      <c r="G2185" s="21">
        <v>21000</v>
      </c>
      <c r="H2185" s="21">
        <v>20750</v>
      </c>
      <c r="I2185" s="66">
        <v>-1.1904761904761865</v>
      </c>
    </row>
    <row r="2186" spans="1:9" x14ac:dyDescent="0.3">
      <c r="A2186" s="4" t="s">
        <v>68</v>
      </c>
      <c r="B2186" s="19" t="s">
        <v>286</v>
      </c>
      <c r="C2186" s="20" t="s">
        <v>287</v>
      </c>
      <c r="D2186" s="19" t="s">
        <v>288</v>
      </c>
      <c r="E2186" s="20" t="s">
        <v>1889</v>
      </c>
      <c r="F2186" s="20" t="s">
        <v>1018</v>
      </c>
      <c r="G2186" s="21">
        <v>21500</v>
      </c>
      <c r="H2186" s="21">
        <v>18000</v>
      </c>
      <c r="I2186" s="66">
        <v>-16.279069767441857</v>
      </c>
    </row>
    <row r="2187" spans="1:9" x14ac:dyDescent="0.3">
      <c r="A2187" s="4" t="s">
        <v>60</v>
      </c>
      <c r="B2187" s="19" t="s">
        <v>100</v>
      </c>
      <c r="C2187" s="20" t="s">
        <v>297</v>
      </c>
      <c r="D2187" s="19" t="s">
        <v>298</v>
      </c>
      <c r="E2187" s="20" t="s">
        <v>1889</v>
      </c>
      <c r="F2187" s="20" t="s">
        <v>1018</v>
      </c>
      <c r="G2187" s="21">
        <v>16000</v>
      </c>
      <c r="H2187" s="21">
        <v>16200</v>
      </c>
      <c r="I2187" s="66">
        <v>1.2499999999999951</v>
      </c>
    </row>
    <row r="2188" spans="1:9" x14ac:dyDescent="0.3">
      <c r="A2188" s="4" t="s">
        <v>66</v>
      </c>
      <c r="B2188" s="19" t="s">
        <v>200</v>
      </c>
      <c r="C2188" s="20" t="s">
        <v>558</v>
      </c>
      <c r="D2188" s="19" t="s">
        <v>559</v>
      </c>
      <c r="E2188" s="20" t="s">
        <v>1889</v>
      </c>
      <c r="F2188" s="20" t="s">
        <v>1018</v>
      </c>
      <c r="G2188" s="21">
        <v>17500</v>
      </c>
      <c r="H2188" s="21">
        <v>17500</v>
      </c>
      <c r="I2188" s="66">
        <v>0</v>
      </c>
    </row>
    <row r="2189" spans="1:9" x14ac:dyDescent="0.3">
      <c r="A2189" s="4" t="s">
        <v>67</v>
      </c>
      <c r="B2189" s="19" t="s">
        <v>338</v>
      </c>
      <c r="C2189" s="20" t="s">
        <v>369</v>
      </c>
      <c r="D2189" s="19" t="s">
        <v>370</v>
      </c>
      <c r="E2189" s="20" t="s">
        <v>1889</v>
      </c>
      <c r="F2189" s="20" t="s">
        <v>1018</v>
      </c>
      <c r="G2189" s="21">
        <v>16000</v>
      </c>
      <c r="H2189" s="21">
        <v>15500</v>
      </c>
      <c r="I2189" s="66">
        <v>-3.125</v>
      </c>
    </row>
    <row r="2190" spans="1:9" x14ac:dyDescent="0.3">
      <c r="A2190" s="4" t="s">
        <v>67</v>
      </c>
      <c r="B2190" s="19" t="s">
        <v>338</v>
      </c>
      <c r="C2190" s="20" t="s">
        <v>404</v>
      </c>
      <c r="D2190" s="19" t="s">
        <v>405</v>
      </c>
      <c r="E2190" s="20" t="s">
        <v>1889</v>
      </c>
      <c r="F2190" s="20" t="s">
        <v>1018</v>
      </c>
      <c r="G2190" s="21">
        <v>18116.666666699999</v>
      </c>
      <c r="H2190" s="21">
        <v>19800</v>
      </c>
      <c r="I2190" s="66">
        <v>9.2916283346655231</v>
      </c>
    </row>
    <row r="2191" spans="1:9" x14ac:dyDescent="0.3">
      <c r="A2191" s="4" t="s">
        <v>51</v>
      </c>
      <c r="B2191" s="19" t="s">
        <v>103</v>
      </c>
      <c r="C2191" s="20" t="s">
        <v>104</v>
      </c>
      <c r="D2191" s="19" t="s">
        <v>105</v>
      </c>
      <c r="E2191" s="20" t="s">
        <v>1889</v>
      </c>
      <c r="F2191" s="20" t="s">
        <v>1018</v>
      </c>
      <c r="G2191" s="21" t="s">
        <v>114</v>
      </c>
      <c r="H2191" s="21">
        <v>16100</v>
      </c>
      <c r="I2191" s="66" t="s">
        <v>114</v>
      </c>
    </row>
    <row r="2192" spans="1:9" x14ac:dyDescent="0.3">
      <c r="A2192" s="4" t="s">
        <v>51</v>
      </c>
      <c r="B2192" s="19" t="s">
        <v>103</v>
      </c>
      <c r="C2192" s="20" t="s">
        <v>151</v>
      </c>
      <c r="D2192" s="19" t="s">
        <v>152</v>
      </c>
      <c r="E2192" s="20" t="s">
        <v>1889</v>
      </c>
      <c r="F2192" s="20" t="s">
        <v>1018</v>
      </c>
      <c r="G2192" s="21">
        <v>17633.333333300001</v>
      </c>
      <c r="H2192" s="21">
        <v>19466.666666699999</v>
      </c>
      <c r="I2192" s="66">
        <v>10.396975425728527</v>
      </c>
    </row>
    <row r="2193" spans="1:9" x14ac:dyDescent="0.3">
      <c r="A2193" s="4" t="s">
        <v>51</v>
      </c>
      <c r="B2193" s="19" t="s">
        <v>103</v>
      </c>
      <c r="C2193" s="20" t="s">
        <v>270</v>
      </c>
      <c r="D2193" s="19" t="s">
        <v>271</v>
      </c>
      <c r="E2193" s="20" t="s">
        <v>1889</v>
      </c>
      <c r="F2193" s="20" t="s">
        <v>1018</v>
      </c>
      <c r="G2193" s="21">
        <v>17200</v>
      </c>
      <c r="H2193" s="21">
        <v>17200</v>
      </c>
      <c r="I2193" s="66">
        <v>0</v>
      </c>
    </row>
    <row r="2194" spans="1:9" x14ac:dyDescent="0.3">
      <c r="A2194" s="4" t="s">
        <v>51</v>
      </c>
      <c r="B2194" s="19" t="s">
        <v>103</v>
      </c>
      <c r="C2194" s="20" t="s">
        <v>211</v>
      </c>
      <c r="D2194" s="19" t="s">
        <v>212</v>
      </c>
      <c r="E2194" s="20" t="s">
        <v>1889</v>
      </c>
      <c r="F2194" s="20" t="s">
        <v>1018</v>
      </c>
      <c r="G2194" s="21">
        <v>18000</v>
      </c>
      <c r="H2194" s="21">
        <v>19500</v>
      </c>
      <c r="I2194" s="66">
        <v>8.333333333333325</v>
      </c>
    </row>
    <row r="2195" spans="1:9" x14ac:dyDescent="0.3">
      <c r="A2195" s="4" t="s">
        <v>64</v>
      </c>
      <c r="B2195" s="19" t="s">
        <v>124</v>
      </c>
      <c r="C2195" s="20" t="s">
        <v>220</v>
      </c>
      <c r="D2195" s="19" t="s">
        <v>221</v>
      </c>
      <c r="E2195" s="20" t="s">
        <v>1889</v>
      </c>
      <c r="F2195" s="20" t="s">
        <v>1018</v>
      </c>
      <c r="G2195" s="21">
        <v>16000</v>
      </c>
      <c r="H2195" s="21">
        <v>16000</v>
      </c>
      <c r="I2195" s="66">
        <v>0</v>
      </c>
    </row>
    <row r="2196" spans="1:9" x14ac:dyDescent="0.3">
      <c r="A2196" s="4" t="s">
        <v>64</v>
      </c>
      <c r="B2196" s="19" t="s">
        <v>124</v>
      </c>
      <c r="C2196" s="20" t="s">
        <v>339</v>
      </c>
      <c r="D2196" s="19" t="s">
        <v>340</v>
      </c>
      <c r="E2196" s="20" t="s">
        <v>1889</v>
      </c>
      <c r="F2196" s="20" t="s">
        <v>1018</v>
      </c>
      <c r="G2196" s="21">
        <v>15000</v>
      </c>
      <c r="H2196" s="21">
        <v>15833.333333299996</v>
      </c>
      <c r="I2196" s="66">
        <v>5.5555555553333358</v>
      </c>
    </row>
    <row r="2197" spans="1:9" x14ac:dyDescent="0.3">
      <c r="A2197" s="4" t="s">
        <v>58</v>
      </c>
      <c r="B2197" s="19" t="s">
        <v>153</v>
      </c>
      <c r="C2197" s="20" t="s">
        <v>154</v>
      </c>
      <c r="D2197" s="19" t="s">
        <v>155</v>
      </c>
      <c r="E2197" s="20" t="s">
        <v>1889</v>
      </c>
      <c r="F2197" s="20" t="s">
        <v>1018</v>
      </c>
      <c r="G2197" s="21">
        <v>17556.25</v>
      </c>
      <c r="H2197" s="21">
        <v>18900</v>
      </c>
      <c r="I2197" s="66">
        <v>7.653969384122461</v>
      </c>
    </row>
    <row r="2198" spans="1:9" x14ac:dyDescent="0.3">
      <c r="A2198" s="4" t="s">
        <v>58</v>
      </c>
      <c r="B2198" s="19" t="s">
        <v>153</v>
      </c>
      <c r="C2198" s="20" t="s">
        <v>241</v>
      </c>
      <c r="D2198" s="19" t="s">
        <v>242</v>
      </c>
      <c r="E2198" s="20" t="s">
        <v>1889</v>
      </c>
      <c r="F2198" s="20" t="s">
        <v>1018</v>
      </c>
      <c r="G2198" s="21">
        <v>16283.333333299996</v>
      </c>
      <c r="H2198" s="21">
        <v>17550</v>
      </c>
      <c r="I2198" s="66">
        <v>7.7789150462800114</v>
      </c>
    </row>
    <row r="2199" spans="1:9" x14ac:dyDescent="0.3">
      <c r="A2199" s="4" t="s">
        <v>58</v>
      </c>
      <c r="B2199" s="19" t="s">
        <v>153</v>
      </c>
      <c r="C2199" s="20" t="s">
        <v>522</v>
      </c>
      <c r="D2199" s="19" t="s">
        <v>523</v>
      </c>
      <c r="E2199" s="20" t="s">
        <v>1889</v>
      </c>
      <c r="F2199" s="20" t="s">
        <v>1018</v>
      </c>
      <c r="G2199" s="21" t="s">
        <v>114</v>
      </c>
      <c r="H2199" s="21">
        <v>19625</v>
      </c>
      <c r="I2199" s="66" t="s">
        <v>114</v>
      </c>
    </row>
    <row r="2200" spans="1:9" x14ac:dyDescent="0.3">
      <c r="A2200" s="4" t="s">
        <v>74</v>
      </c>
      <c r="B2200" s="19" t="s">
        <v>250</v>
      </c>
      <c r="C2200" s="20" t="s">
        <v>317</v>
      </c>
      <c r="D2200" s="19" t="s">
        <v>250</v>
      </c>
      <c r="E2200" s="20" t="s">
        <v>1889</v>
      </c>
      <c r="F2200" s="20" t="s">
        <v>1018</v>
      </c>
      <c r="G2200" s="21">
        <v>16000</v>
      </c>
      <c r="H2200" s="21">
        <v>16500</v>
      </c>
      <c r="I2200" s="66">
        <v>3.125</v>
      </c>
    </row>
    <row r="2201" spans="1:9" x14ac:dyDescent="0.3">
      <c r="A2201" s="4" t="s">
        <v>74</v>
      </c>
      <c r="B2201" s="19" t="s">
        <v>250</v>
      </c>
      <c r="C2201" s="20" t="s">
        <v>586</v>
      </c>
      <c r="D2201" s="19" t="s">
        <v>587</v>
      </c>
      <c r="E2201" s="20" t="s">
        <v>1889</v>
      </c>
      <c r="F2201" s="20" t="s">
        <v>1018</v>
      </c>
      <c r="G2201" s="21">
        <v>16000</v>
      </c>
      <c r="H2201" s="21">
        <v>17500</v>
      </c>
      <c r="I2201" s="66">
        <v>9.375</v>
      </c>
    </row>
    <row r="2202" spans="1:9" x14ac:dyDescent="0.3">
      <c r="A2202" s="4" t="s">
        <v>74</v>
      </c>
      <c r="B2202" s="19" t="s">
        <v>250</v>
      </c>
      <c r="C2202" s="20" t="s">
        <v>408</v>
      </c>
      <c r="D2202" s="19" t="s">
        <v>409</v>
      </c>
      <c r="E2202" s="20" t="s">
        <v>1889</v>
      </c>
      <c r="F2202" s="20" t="s">
        <v>1018</v>
      </c>
      <c r="G2202" s="21">
        <v>18000</v>
      </c>
      <c r="H2202" s="21">
        <v>21000</v>
      </c>
      <c r="I2202" s="66">
        <v>16.666666666666675</v>
      </c>
    </row>
    <row r="2203" spans="1:9" x14ac:dyDescent="0.3">
      <c r="A2203" s="4" t="s">
        <v>57</v>
      </c>
      <c r="B2203" s="19" t="s">
        <v>158</v>
      </c>
      <c r="C2203" s="20" t="s">
        <v>301</v>
      </c>
      <c r="D2203" s="19" t="s">
        <v>302</v>
      </c>
      <c r="E2203" s="20" t="s">
        <v>1890</v>
      </c>
      <c r="F2203" s="20" t="s">
        <v>1891</v>
      </c>
      <c r="G2203" s="21" t="s">
        <v>114</v>
      </c>
      <c r="H2203" s="21">
        <v>85600</v>
      </c>
      <c r="I2203" s="66" t="s">
        <v>114</v>
      </c>
    </row>
    <row r="2204" spans="1:9" x14ac:dyDescent="0.3">
      <c r="A2204" s="4" t="s">
        <v>51</v>
      </c>
      <c r="B2204" s="19" t="s">
        <v>103</v>
      </c>
      <c r="C2204" s="20" t="s">
        <v>104</v>
      </c>
      <c r="D2204" s="19" t="s">
        <v>105</v>
      </c>
      <c r="E2204" s="20" t="s">
        <v>1892</v>
      </c>
      <c r="F2204" s="20" t="s">
        <v>1714</v>
      </c>
      <c r="G2204" s="21">
        <v>5600</v>
      </c>
      <c r="H2204" s="21">
        <v>6200</v>
      </c>
      <c r="I2204" s="66">
        <v>10.714285714285724</v>
      </c>
    </row>
    <row r="2205" spans="1:9" x14ac:dyDescent="0.3">
      <c r="A2205" s="4" t="s">
        <v>51</v>
      </c>
      <c r="B2205" s="19" t="s">
        <v>103</v>
      </c>
      <c r="C2205" s="20" t="s">
        <v>151</v>
      </c>
      <c r="D2205" s="19" t="s">
        <v>152</v>
      </c>
      <c r="E2205" s="20" t="s">
        <v>1892</v>
      </c>
      <c r="F2205" s="20" t="s">
        <v>1714</v>
      </c>
      <c r="G2205" s="21">
        <v>6250</v>
      </c>
      <c r="H2205" s="21">
        <v>6500</v>
      </c>
      <c r="I2205" s="66">
        <v>4.0000000000000044</v>
      </c>
    </row>
    <row r="2206" spans="1:9" x14ac:dyDescent="0.3">
      <c r="A2206" s="4" t="s">
        <v>51</v>
      </c>
      <c r="B2206" s="19" t="s">
        <v>103</v>
      </c>
      <c r="C2206" s="20" t="s">
        <v>270</v>
      </c>
      <c r="D2206" s="19" t="s">
        <v>271</v>
      </c>
      <c r="E2206" s="20" t="s">
        <v>1892</v>
      </c>
      <c r="F2206" s="20" t="s">
        <v>1714</v>
      </c>
      <c r="G2206" s="21">
        <v>6800</v>
      </c>
      <c r="H2206" s="21">
        <v>6800</v>
      </c>
      <c r="I2206" s="66">
        <v>0</v>
      </c>
    </row>
    <row r="2207" spans="1:9" x14ac:dyDescent="0.3">
      <c r="A2207" s="4" t="s">
        <v>51</v>
      </c>
      <c r="B2207" s="19" t="s">
        <v>103</v>
      </c>
      <c r="C2207" s="20" t="s">
        <v>211</v>
      </c>
      <c r="D2207" s="19" t="s">
        <v>212</v>
      </c>
      <c r="E2207" s="20" t="s">
        <v>1892</v>
      </c>
      <c r="F2207" s="20" t="s">
        <v>1714</v>
      </c>
      <c r="G2207" s="21">
        <v>7125</v>
      </c>
      <c r="H2207" s="21">
        <v>7500</v>
      </c>
      <c r="I2207" s="66">
        <v>5.2631578947368354</v>
      </c>
    </row>
    <row r="2208" spans="1:9" x14ac:dyDescent="0.3">
      <c r="A2208" s="4" t="s">
        <v>75</v>
      </c>
      <c r="B2208" s="19" t="s">
        <v>382</v>
      </c>
      <c r="C2208" s="20" t="s">
        <v>383</v>
      </c>
      <c r="D2208" s="19" t="s">
        <v>384</v>
      </c>
      <c r="E2208" s="20" t="s">
        <v>1893</v>
      </c>
      <c r="F2208" s="20" t="s">
        <v>1714</v>
      </c>
      <c r="G2208" s="21">
        <v>7000</v>
      </c>
      <c r="H2208" s="21">
        <v>7036.5</v>
      </c>
      <c r="I2208" s="66">
        <v>0.52142857142856158</v>
      </c>
    </row>
    <row r="2209" spans="1:9" x14ac:dyDescent="0.3">
      <c r="A2209" s="4" t="s">
        <v>66</v>
      </c>
      <c r="B2209" s="19" t="s">
        <v>200</v>
      </c>
      <c r="C2209" s="20" t="s">
        <v>260</v>
      </c>
      <c r="D2209" s="19" t="s">
        <v>261</v>
      </c>
      <c r="E2209" s="20" t="s">
        <v>1893</v>
      </c>
      <c r="F2209" s="20" t="s">
        <v>1714</v>
      </c>
      <c r="G2209" s="21">
        <v>7020</v>
      </c>
      <c r="H2209" s="21">
        <v>7020</v>
      </c>
      <c r="I2209" s="66">
        <v>0</v>
      </c>
    </row>
    <row r="2210" spans="1:9" x14ac:dyDescent="0.3">
      <c r="A2210" s="4" t="s">
        <v>66</v>
      </c>
      <c r="B2210" s="19" t="s">
        <v>200</v>
      </c>
      <c r="C2210" s="20" t="s">
        <v>558</v>
      </c>
      <c r="D2210" s="19" t="s">
        <v>559</v>
      </c>
      <c r="E2210" s="20" t="s">
        <v>1893</v>
      </c>
      <c r="F2210" s="20" t="s">
        <v>1714</v>
      </c>
      <c r="G2210" s="21">
        <v>7666.6666667</v>
      </c>
      <c r="H2210" s="21">
        <v>7666.6666667</v>
      </c>
      <c r="I2210" s="66">
        <v>0</v>
      </c>
    </row>
    <row r="2211" spans="1:9" x14ac:dyDescent="0.3">
      <c r="A2211" s="4" t="s">
        <v>66</v>
      </c>
      <c r="B2211" s="19" t="s">
        <v>200</v>
      </c>
      <c r="C2211" s="20" t="s">
        <v>398</v>
      </c>
      <c r="D2211" s="19" t="s">
        <v>399</v>
      </c>
      <c r="E2211" s="20" t="s">
        <v>1893</v>
      </c>
      <c r="F2211" s="20" t="s">
        <v>1714</v>
      </c>
      <c r="G2211" s="21">
        <v>6403.5</v>
      </c>
      <c r="H2211" s="21">
        <v>6469</v>
      </c>
      <c r="I2211" s="66">
        <v>1.022878113531656</v>
      </c>
    </row>
    <row r="2212" spans="1:9" x14ac:dyDescent="0.3">
      <c r="A2212" s="4" t="s">
        <v>67</v>
      </c>
      <c r="B2212" s="19" t="s">
        <v>338</v>
      </c>
      <c r="C2212" s="20" t="s">
        <v>369</v>
      </c>
      <c r="D2212" s="19" t="s">
        <v>370</v>
      </c>
      <c r="E2212" s="20" t="s">
        <v>1893</v>
      </c>
      <c r="F2212" s="20" t="s">
        <v>1714</v>
      </c>
      <c r="G2212" s="21">
        <v>7416.6666667</v>
      </c>
      <c r="H2212" s="21">
        <v>7583.3333333</v>
      </c>
      <c r="I2212" s="66">
        <v>2.2471910103269765</v>
      </c>
    </row>
    <row r="2213" spans="1:9" x14ac:dyDescent="0.3">
      <c r="A2213" s="4" t="s">
        <v>67</v>
      </c>
      <c r="B2213" s="19" t="s">
        <v>338</v>
      </c>
      <c r="C2213" s="20" t="s">
        <v>404</v>
      </c>
      <c r="D2213" s="19" t="s">
        <v>405</v>
      </c>
      <c r="E2213" s="20" t="s">
        <v>1893</v>
      </c>
      <c r="F2213" s="20" t="s">
        <v>1714</v>
      </c>
      <c r="G2213" s="21">
        <v>7875</v>
      </c>
      <c r="H2213" s="21">
        <v>8780</v>
      </c>
      <c r="I2213" s="66">
        <v>11.492063492063489</v>
      </c>
    </row>
    <row r="2214" spans="1:9" x14ac:dyDescent="0.3">
      <c r="A2214" s="4" t="s">
        <v>51</v>
      </c>
      <c r="B2214" s="19" t="s">
        <v>103</v>
      </c>
      <c r="C2214" s="20" t="s">
        <v>104</v>
      </c>
      <c r="D2214" s="19" t="s">
        <v>105</v>
      </c>
      <c r="E2214" s="20" t="s">
        <v>1893</v>
      </c>
      <c r="F2214" s="20" t="s">
        <v>1714</v>
      </c>
      <c r="G2214" s="21">
        <v>7350</v>
      </c>
      <c r="H2214" s="21">
        <v>8400</v>
      </c>
      <c r="I2214" s="66">
        <v>14.285714285714276</v>
      </c>
    </row>
    <row r="2215" spans="1:9" x14ac:dyDescent="0.3">
      <c r="A2215" s="4" t="s">
        <v>51</v>
      </c>
      <c r="B2215" s="19" t="s">
        <v>103</v>
      </c>
      <c r="C2215" s="20" t="s">
        <v>151</v>
      </c>
      <c r="D2215" s="19" t="s">
        <v>152</v>
      </c>
      <c r="E2215" s="20" t="s">
        <v>1893</v>
      </c>
      <c r="F2215" s="20" t="s">
        <v>1714</v>
      </c>
      <c r="G2215" s="21">
        <v>7150</v>
      </c>
      <c r="H2215" s="21">
        <v>7250</v>
      </c>
      <c r="I2215" s="66">
        <v>1.398601398601395</v>
      </c>
    </row>
    <row r="2216" spans="1:9" x14ac:dyDescent="0.3">
      <c r="A2216" s="4" t="s">
        <v>51</v>
      </c>
      <c r="B2216" s="19" t="s">
        <v>103</v>
      </c>
      <c r="C2216" s="20" t="s">
        <v>270</v>
      </c>
      <c r="D2216" s="19" t="s">
        <v>271</v>
      </c>
      <c r="E2216" s="20" t="s">
        <v>1893</v>
      </c>
      <c r="F2216" s="20" t="s">
        <v>1714</v>
      </c>
      <c r="G2216" s="21">
        <v>7900</v>
      </c>
      <c r="H2216" s="21">
        <v>7900</v>
      </c>
      <c r="I2216" s="66">
        <v>0</v>
      </c>
    </row>
    <row r="2217" spans="1:9" x14ac:dyDescent="0.3">
      <c r="A2217" s="4" t="s">
        <v>51</v>
      </c>
      <c r="B2217" s="19" t="s">
        <v>103</v>
      </c>
      <c r="C2217" s="20" t="s">
        <v>211</v>
      </c>
      <c r="D2217" s="19" t="s">
        <v>212</v>
      </c>
      <c r="E2217" s="20" t="s">
        <v>1893</v>
      </c>
      <c r="F2217" s="20" t="s">
        <v>1714</v>
      </c>
      <c r="G2217" s="21">
        <v>8000</v>
      </c>
      <c r="H2217" s="21">
        <v>8000</v>
      </c>
      <c r="I2217" s="66">
        <v>0</v>
      </c>
    </row>
    <row r="2218" spans="1:9" x14ac:dyDescent="0.3">
      <c r="A2218" s="4" t="s">
        <v>59</v>
      </c>
      <c r="B2218" s="19" t="s">
        <v>134</v>
      </c>
      <c r="C2218" s="20" t="s">
        <v>278</v>
      </c>
      <c r="D2218" s="19" t="s">
        <v>279</v>
      </c>
      <c r="E2218" s="20" t="s">
        <v>1893</v>
      </c>
      <c r="F2218" s="20" t="s">
        <v>1714</v>
      </c>
      <c r="G2218" s="21">
        <v>6666.6666667</v>
      </c>
      <c r="H2218" s="21">
        <v>7033.3333333</v>
      </c>
      <c r="I2218" s="66">
        <v>5.4999999989725046</v>
      </c>
    </row>
    <row r="2219" spans="1:9" x14ac:dyDescent="0.3">
      <c r="A2219" s="4" t="s">
        <v>67</v>
      </c>
      <c r="B2219" s="19" t="s">
        <v>338</v>
      </c>
      <c r="C2219" s="20" t="s">
        <v>369</v>
      </c>
      <c r="D2219" s="19" t="s">
        <v>370</v>
      </c>
      <c r="E2219" s="20" t="s">
        <v>1893</v>
      </c>
      <c r="F2219" s="20" t="s">
        <v>1894</v>
      </c>
      <c r="G2219" s="21">
        <v>663750</v>
      </c>
      <c r="H2219" s="21">
        <v>683000</v>
      </c>
      <c r="I2219" s="66">
        <v>2.9001883239171402</v>
      </c>
    </row>
    <row r="2220" spans="1:9" x14ac:dyDescent="0.3">
      <c r="A2220" s="4" t="s">
        <v>51</v>
      </c>
      <c r="B2220" s="19" t="s">
        <v>103</v>
      </c>
      <c r="C2220" s="20" t="s">
        <v>104</v>
      </c>
      <c r="D2220" s="19" t="s">
        <v>105</v>
      </c>
      <c r="E2220" s="20" t="s">
        <v>1893</v>
      </c>
      <c r="F2220" s="20" t="s">
        <v>1894</v>
      </c>
      <c r="G2220" s="21">
        <v>650000</v>
      </c>
      <c r="H2220" s="21">
        <v>850000</v>
      </c>
      <c r="I2220" s="66">
        <v>30.769230769230759</v>
      </c>
    </row>
    <row r="2221" spans="1:9" x14ac:dyDescent="0.3">
      <c r="A2221" s="4" t="s">
        <v>51</v>
      </c>
      <c r="B2221" s="19" t="s">
        <v>103</v>
      </c>
      <c r="C2221" s="20" t="s">
        <v>104</v>
      </c>
      <c r="D2221" s="19" t="s">
        <v>105</v>
      </c>
      <c r="E2221" s="20" t="s">
        <v>1895</v>
      </c>
      <c r="F2221" s="20" t="s">
        <v>1018</v>
      </c>
      <c r="G2221" s="21">
        <v>12135</v>
      </c>
      <c r="H2221" s="21">
        <v>12500</v>
      </c>
      <c r="I2221" s="66">
        <v>3.0078285949732173</v>
      </c>
    </row>
    <row r="2222" spans="1:9" x14ac:dyDescent="0.3">
      <c r="A2222" s="4" t="s">
        <v>51</v>
      </c>
      <c r="B2222" s="19" t="s">
        <v>103</v>
      </c>
      <c r="C2222" s="20" t="s">
        <v>104</v>
      </c>
      <c r="D2222" s="19" t="s">
        <v>105</v>
      </c>
      <c r="E2222" s="20" t="s">
        <v>1896</v>
      </c>
      <c r="F2222" s="20" t="s">
        <v>1018</v>
      </c>
      <c r="G2222" s="21">
        <v>13197.5</v>
      </c>
      <c r="H2222" s="21">
        <v>13197.5</v>
      </c>
      <c r="I2222" s="66">
        <v>0</v>
      </c>
    </row>
    <row r="2223" spans="1:9" x14ac:dyDescent="0.3">
      <c r="A2223" s="4" t="s">
        <v>70</v>
      </c>
      <c r="B2223" s="19" t="s">
        <v>389</v>
      </c>
      <c r="C2223" s="20" t="s">
        <v>392</v>
      </c>
      <c r="D2223" s="19" t="s">
        <v>393</v>
      </c>
      <c r="E2223" s="20" t="s">
        <v>1897</v>
      </c>
      <c r="F2223" s="20" t="s">
        <v>1018</v>
      </c>
      <c r="G2223" s="21">
        <v>14500</v>
      </c>
      <c r="H2223" s="21">
        <v>14500</v>
      </c>
      <c r="I2223" s="66">
        <v>0</v>
      </c>
    </row>
    <row r="2224" spans="1:9" x14ac:dyDescent="0.3">
      <c r="A2224" s="4" t="s">
        <v>53</v>
      </c>
      <c r="B2224" s="19" t="s">
        <v>148</v>
      </c>
      <c r="C2224" s="20" t="s">
        <v>194</v>
      </c>
      <c r="D2224" s="19" t="s">
        <v>195</v>
      </c>
      <c r="E2224" s="20" t="s">
        <v>1897</v>
      </c>
      <c r="F2224" s="20" t="s">
        <v>1018</v>
      </c>
      <c r="G2224" s="21">
        <v>11400</v>
      </c>
      <c r="H2224" s="21">
        <v>11500</v>
      </c>
      <c r="I2224" s="66">
        <v>0.87719298245614308</v>
      </c>
    </row>
    <row r="2225" spans="1:9" x14ac:dyDescent="0.3">
      <c r="A2225" s="4" t="s">
        <v>53</v>
      </c>
      <c r="B2225" s="19" t="s">
        <v>148</v>
      </c>
      <c r="C2225" s="20" t="s">
        <v>331</v>
      </c>
      <c r="D2225" s="19" t="s">
        <v>332</v>
      </c>
      <c r="E2225" s="20" t="s">
        <v>1897</v>
      </c>
      <c r="F2225" s="20" t="s">
        <v>1018</v>
      </c>
      <c r="G2225" s="21">
        <v>13000</v>
      </c>
      <c r="H2225" s="21">
        <v>16000</v>
      </c>
      <c r="I2225" s="66">
        <v>23.076923076923087</v>
      </c>
    </row>
    <row r="2226" spans="1:9" x14ac:dyDescent="0.3">
      <c r="A2226" s="4" t="s">
        <v>60</v>
      </c>
      <c r="B2226" s="19" t="s">
        <v>100</v>
      </c>
      <c r="C2226" s="20" t="s">
        <v>297</v>
      </c>
      <c r="D2226" s="19" t="s">
        <v>298</v>
      </c>
      <c r="E2226" s="20" t="s">
        <v>1897</v>
      </c>
      <c r="F2226" s="20" t="s">
        <v>1018</v>
      </c>
      <c r="G2226" s="21">
        <v>8666.6666667000009</v>
      </c>
      <c r="H2226" s="21">
        <v>8766.6666667000009</v>
      </c>
      <c r="I2226" s="66">
        <v>1.1538461538417089</v>
      </c>
    </row>
    <row r="2227" spans="1:9" x14ac:dyDescent="0.3">
      <c r="A2227" s="4" t="s">
        <v>67</v>
      </c>
      <c r="B2227" s="19" t="s">
        <v>338</v>
      </c>
      <c r="C2227" s="20" t="s">
        <v>369</v>
      </c>
      <c r="D2227" s="19" t="s">
        <v>370</v>
      </c>
      <c r="E2227" s="20" t="s">
        <v>1897</v>
      </c>
      <c r="F2227" s="20" t="s">
        <v>1018</v>
      </c>
      <c r="G2227" s="21">
        <v>10000</v>
      </c>
      <c r="H2227" s="21">
        <v>12000</v>
      </c>
      <c r="I2227" s="66">
        <v>19.999999999999996</v>
      </c>
    </row>
    <row r="2228" spans="1:9" x14ac:dyDescent="0.3">
      <c r="A2228" s="4" t="s">
        <v>67</v>
      </c>
      <c r="B2228" s="19" t="s">
        <v>338</v>
      </c>
      <c r="C2228" s="20" t="s">
        <v>379</v>
      </c>
      <c r="D2228" s="19" t="s">
        <v>380</v>
      </c>
      <c r="E2228" s="20" t="s">
        <v>1897</v>
      </c>
      <c r="F2228" s="20" t="s">
        <v>1018</v>
      </c>
      <c r="G2228" s="21">
        <v>9636</v>
      </c>
      <c r="H2228" s="21">
        <v>9636</v>
      </c>
      <c r="I2228" s="66">
        <v>0</v>
      </c>
    </row>
    <row r="2229" spans="1:9" x14ac:dyDescent="0.3">
      <c r="A2229" s="4" t="s">
        <v>51</v>
      </c>
      <c r="B2229" s="19" t="s">
        <v>103</v>
      </c>
      <c r="C2229" s="20" t="s">
        <v>104</v>
      </c>
      <c r="D2229" s="19" t="s">
        <v>105</v>
      </c>
      <c r="E2229" s="20" t="s">
        <v>1897</v>
      </c>
      <c r="F2229" s="20" t="s">
        <v>1018</v>
      </c>
      <c r="G2229" s="21">
        <v>9457.6666667000009</v>
      </c>
      <c r="H2229" s="21">
        <v>9639.5</v>
      </c>
      <c r="I2229" s="66">
        <v>1.9226024738239649</v>
      </c>
    </row>
    <row r="2230" spans="1:9" x14ac:dyDescent="0.3">
      <c r="A2230" s="4" t="s">
        <v>51</v>
      </c>
      <c r="B2230" s="19" t="s">
        <v>103</v>
      </c>
      <c r="C2230" s="20" t="s">
        <v>151</v>
      </c>
      <c r="D2230" s="19" t="s">
        <v>152</v>
      </c>
      <c r="E2230" s="20" t="s">
        <v>1897</v>
      </c>
      <c r="F2230" s="20" t="s">
        <v>1018</v>
      </c>
      <c r="G2230" s="21">
        <v>11400</v>
      </c>
      <c r="H2230" s="21">
        <v>11150</v>
      </c>
      <c r="I2230" s="66">
        <v>-2.192982456140347</v>
      </c>
    </row>
    <row r="2231" spans="1:9" x14ac:dyDescent="0.3">
      <c r="A2231" s="4" t="s">
        <v>51</v>
      </c>
      <c r="B2231" s="19" t="s">
        <v>103</v>
      </c>
      <c r="C2231" s="20" t="s">
        <v>270</v>
      </c>
      <c r="D2231" s="19" t="s">
        <v>271</v>
      </c>
      <c r="E2231" s="20" t="s">
        <v>1897</v>
      </c>
      <c r="F2231" s="20" t="s">
        <v>1018</v>
      </c>
      <c r="G2231" s="21">
        <v>8250</v>
      </c>
      <c r="H2231" s="21">
        <v>8250</v>
      </c>
      <c r="I2231" s="66">
        <v>0</v>
      </c>
    </row>
    <row r="2232" spans="1:9" x14ac:dyDescent="0.3">
      <c r="A2232" s="4" t="s">
        <v>65</v>
      </c>
      <c r="B2232" s="19" t="s">
        <v>106</v>
      </c>
      <c r="C2232" s="20" t="s">
        <v>107</v>
      </c>
      <c r="D2232" s="19" t="s">
        <v>108</v>
      </c>
      <c r="E2232" s="20" t="s">
        <v>1897</v>
      </c>
      <c r="F2232" s="20" t="s">
        <v>1018</v>
      </c>
      <c r="G2232" s="21">
        <v>12000</v>
      </c>
      <c r="H2232" s="21">
        <v>13000</v>
      </c>
      <c r="I2232" s="66">
        <v>8.333333333333325</v>
      </c>
    </row>
    <row r="2233" spans="1:9" x14ac:dyDescent="0.3">
      <c r="A2233" s="4" t="s">
        <v>65</v>
      </c>
      <c r="B2233" s="19" t="s">
        <v>106</v>
      </c>
      <c r="C2233" s="20" t="s">
        <v>234</v>
      </c>
      <c r="D2233" s="19" t="s">
        <v>235</v>
      </c>
      <c r="E2233" s="20" t="s">
        <v>1897</v>
      </c>
      <c r="F2233" s="20" t="s">
        <v>1018</v>
      </c>
      <c r="G2233" s="21">
        <v>11666.666666700003</v>
      </c>
      <c r="H2233" s="21">
        <v>12000</v>
      </c>
      <c r="I2233" s="66">
        <v>2.8571428568489701</v>
      </c>
    </row>
    <row r="2234" spans="1:9" x14ac:dyDescent="0.3">
      <c r="A2234" s="4" t="s">
        <v>60</v>
      </c>
      <c r="B2234" s="19" t="s">
        <v>100</v>
      </c>
      <c r="C2234" s="20" t="s">
        <v>101</v>
      </c>
      <c r="D2234" s="19" t="s">
        <v>102</v>
      </c>
      <c r="E2234" s="20" t="s">
        <v>1898</v>
      </c>
      <c r="F2234" s="20" t="s">
        <v>1018</v>
      </c>
      <c r="G2234" s="21">
        <v>14500</v>
      </c>
      <c r="H2234" s="21">
        <v>15000</v>
      </c>
      <c r="I2234" s="66">
        <v>3.448275862068972</v>
      </c>
    </row>
    <row r="2235" spans="1:9" x14ac:dyDescent="0.3">
      <c r="A2235" s="4" t="s">
        <v>67</v>
      </c>
      <c r="B2235" s="19" t="s">
        <v>338</v>
      </c>
      <c r="C2235" s="20" t="s">
        <v>369</v>
      </c>
      <c r="D2235" s="19" t="s">
        <v>370</v>
      </c>
      <c r="E2235" s="20" t="s">
        <v>1898</v>
      </c>
      <c r="F2235" s="20" t="s">
        <v>1018</v>
      </c>
      <c r="G2235" s="21">
        <v>16000</v>
      </c>
      <c r="H2235" s="21">
        <v>18000</v>
      </c>
      <c r="I2235" s="66">
        <v>12.5</v>
      </c>
    </row>
    <row r="2236" spans="1:9" x14ac:dyDescent="0.3">
      <c r="A2236" s="4" t="s">
        <v>67</v>
      </c>
      <c r="B2236" s="19" t="s">
        <v>338</v>
      </c>
      <c r="C2236" s="20" t="s">
        <v>404</v>
      </c>
      <c r="D2236" s="19" t="s">
        <v>405</v>
      </c>
      <c r="E2236" s="20" t="s">
        <v>1898</v>
      </c>
      <c r="F2236" s="20" t="s">
        <v>1018</v>
      </c>
      <c r="G2236" s="21">
        <v>12000</v>
      </c>
      <c r="H2236" s="21">
        <v>13000</v>
      </c>
      <c r="I2236" s="66">
        <v>8.333333333333325</v>
      </c>
    </row>
    <row r="2237" spans="1:9" x14ac:dyDescent="0.3">
      <c r="A2237" s="4" t="s">
        <v>59</v>
      </c>
      <c r="B2237" s="19" t="s">
        <v>134</v>
      </c>
      <c r="C2237" s="20" t="s">
        <v>137</v>
      </c>
      <c r="D2237" s="19" t="s">
        <v>138</v>
      </c>
      <c r="E2237" s="20" t="s">
        <v>1898</v>
      </c>
      <c r="F2237" s="20" t="s">
        <v>1018</v>
      </c>
      <c r="G2237" s="21">
        <v>16520</v>
      </c>
      <c r="H2237" s="21">
        <v>17000</v>
      </c>
      <c r="I2237" s="66">
        <v>2.9055690072639306</v>
      </c>
    </row>
    <row r="2238" spans="1:9" x14ac:dyDescent="0.3">
      <c r="A2238" s="4" t="s">
        <v>59</v>
      </c>
      <c r="B2238" s="19" t="s">
        <v>134</v>
      </c>
      <c r="C2238" s="20" t="s">
        <v>315</v>
      </c>
      <c r="D2238" s="19" t="s">
        <v>316</v>
      </c>
      <c r="E2238" s="20" t="s">
        <v>1898</v>
      </c>
      <c r="F2238" s="20" t="s">
        <v>1018</v>
      </c>
      <c r="G2238" s="21">
        <v>13750</v>
      </c>
      <c r="H2238" s="21">
        <v>13750</v>
      </c>
      <c r="I2238" s="66">
        <v>0</v>
      </c>
    </row>
    <row r="2239" spans="1:9" x14ac:dyDescent="0.3">
      <c r="A2239" s="4" t="s">
        <v>66</v>
      </c>
      <c r="B2239" s="19" t="s">
        <v>200</v>
      </c>
      <c r="C2239" s="20" t="s">
        <v>260</v>
      </c>
      <c r="D2239" s="19" t="s">
        <v>261</v>
      </c>
      <c r="E2239" s="20" t="s">
        <v>1899</v>
      </c>
      <c r="F2239" s="20" t="s">
        <v>1018</v>
      </c>
      <c r="G2239" s="21">
        <v>181800</v>
      </c>
      <c r="H2239" s="21">
        <v>184000</v>
      </c>
      <c r="I2239" s="66">
        <v>1.2101210121012063</v>
      </c>
    </row>
    <row r="2240" spans="1:9" x14ac:dyDescent="0.3">
      <c r="A2240" s="4" t="s">
        <v>75</v>
      </c>
      <c r="B2240" s="19" t="s">
        <v>382</v>
      </c>
      <c r="C2240" s="20" t="s">
        <v>383</v>
      </c>
      <c r="D2240" s="19" t="s">
        <v>384</v>
      </c>
      <c r="E2240" s="20" t="s">
        <v>1900</v>
      </c>
      <c r="F2240" s="20" t="s">
        <v>1714</v>
      </c>
      <c r="G2240" s="21">
        <v>1433.3333333000003</v>
      </c>
      <c r="H2240" s="21">
        <v>1450</v>
      </c>
      <c r="I2240" s="66">
        <v>1.1627907000270279</v>
      </c>
    </row>
    <row r="2241" spans="1:9" x14ac:dyDescent="0.3">
      <c r="A2241" s="4" t="s">
        <v>70</v>
      </c>
      <c r="B2241" s="19" t="s">
        <v>389</v>
      </c>
      <c r="C2241" s="20" t="s">
        <v>392</v>
      </c>
      <c r="D2241" s="19" t="s">
        <v>393</v>
      </c>
      <c r="E2241" s="20" t="s">
        <v>1900</v>
      </c>
      <c r="F2241" s="20" t="s">
        <v>1714</v>
      </c>
      <c r="G2241" s="21">
        <v>1025</v>
      </c>
      <c r="H2241" s="21">
        <v>1025</v>
      </c>
      <c r="I2241" s="66">
        <v>0</v>
      </c>
    </row>
    <row r="2242" spans="1:9" x14ac:dyDescent="0.3">
      <c r="A2242" s="4" t="s">
        <v>53</v>
      </c>
      <c r="B2242" s="19" t="s">
        <v>148</v>
      </c>
      <c r="C2242" s="20" t="s">
        <v>186</v>
      </c>
      <c r="D2242" s="19" t="s">
        <v>187</v>
      </c>
      <c r="E2242" s="20" t="s">
        <v>1900</v>
      </c>
      <c r="F2242" s="20" t="s">
        <v>1714</v>
      </c>
      <c r="G2242" s="21">
        <v>1500</v>
      </c>
      <c r="H2242" s="21">
        <v>1550</v>
      </c>
      <c r="I2242" s="66">
        <v>3.3333333333333446</v>
      </c>
    </row>
    <row r="2243" spans="1:9" x14ac:dyDescent="0.3">
      <c r="A2243" s="4" t="s">
        <v>53</v>
      </c>
      <c r="B2243" s="19" t="s">
        <v>148</v>
      </c>
      <c r="C2243" s="20" t="s">
        <v>478</v>
      </c>
      <c r="D2243" s="19" t="s">
        <v>479</v>
      </c>
      <c r="E2243" s="20" t="s">
        <v>1900</v>
      </c>
      <c r="F2243" s="20" t="s">
        <v>1714</v>
      </c>
      <c r="G2243" s="21">
        <v>1480</v>
      </c>
      <c r="H2243" s="21">
        <v>1500</v>
      </c>
      <c r="I2243" s="66">
        <v>1.3513513513513598</v>
      </c>
    </row>
    <row r="2244" spans="1:9" x14ac:dyDescent="0.3">
      <c r="A2244" s="4" t="s">
        <v>53</v>
      </c>
      <c r="B2244" s="19" t="s">
        <v>148</v>
      </c>
      <c r="C2244" s="20" t="s">
        <v>188</v>
      </c>
      <c r="D2244" s="19" t="s">
        <v>189</v>
      </c>
      <c r="E2244" s="20" t="s">
        <v>1900</v>
      </c>
      <c r="F2244" s="20" t="s">
        <v>1714</v>
      </c>
      <c r="G2244" s="21">
        <v>1625</v>
      </c>
      <c r="H2244" s="21">
        <v>1775</v>
      </c>
      <c r="I2244" s="66">
        <v>9.2307692307692175</v>
      </c>
    </row>
    <row r="2245" spans="1:9" x14ac:dyDescent="0.3">
      <c r="A2245" s="4" t="s">
        <v>53</v>
      </c>
      <c r="B2245" s="19" t="s">
        <v>148</v>
      </c>
      <c r="C2245" s="20" t="s">
        <v>190</v>
      </c>
      <c r="D2245" s="19" t="s">
        <v>191</v>
      </c>
      <c r="E2245" s="20" t="s">
        <v>1900</v>
      </c>
      <c r="F2245" s="20" t="s">
        <v>1714</v>
      </c>
      <c r="G2245" s="21">
        <v>1700</v>
      </c>
      <c r="H2245" s="21">
        <v>1600</v>
      </c>
      <c r="I2245" s="66">
        <v>-5.8823529411764719</v>
      </c>
    </row>
    <row r="2246" spans="1:9" x14ac:dyDescent="0.3">
      <c r="A2246" s="4" t="s">
        <v>53</v>
      </c>
      <c r="B2246" s="19" t="s">
        <v>148</v>
      </c>
      <c r="C2246" s="20" t="s">
        <v>156</v>
      </c>
      <c r="D2246" s="19" t="s">
        <v>157</v>
      </c>
      <c r="E2246" s="20" t="s">
        <v>1900</v>
      </c>
      <c r="F2246" s="20" t="s">
        <v>1714</v>
      </c>
      <c r="G2246" s="21">
        <v>1700</v>
      </c>
      <c r="H2246" s="21">
        <v>1800</v>
      </c>
      <c r="I2246" s="66">
        <v>5.8823529411764719</v>
      </c>
    </row>
    <row r="2247" spans="1:9" x14ac:dyDescent="0.3">
      <c r="A2247" s="4" t="s">
        <v>53</v>
      </c>
      <c r="B2247" s="19" t="s">
        <v>148</v>
      </c>
      <c r="C2247" s="20" t="s">
        <v>192</v>
      </c>
      <c r="D2247" s="19" t="s">
        <v>193</v>
      </c>
      <c r="E2247" s="20" t="s">
        <v>1900</v>
      </c>
      <c r="F2247" s="20" t="s">
        <v>1714</v>
      </c>
      <c r="G2247" s="21">
        <v>1600</v>
      </c>
      <c r="H2247" s="21">
        <v>1600</v>
      </c>
      <c r="I2247" s="66">
        <v>0</v>
      </c>
    </row>
    <row r="2248" spans="1:9" x14ac:dyDescent="0.3">
      <c r="A2248" s="4" t="s">
        <v>53</v>
      </c>
      <c r="B2248" s="19" t="s">
        <v>148</v>
      </c>
      <c r="C2248" s="20" t="s">
        <v>360</v>
      </c>
      <c r="D2248" s="19" t="s">
        <v>361</v>
      </c>
      <c r="E2248" s="20" t="s">
        <v>1900</v>
      </c>
      <c r="F2248" s="20" t="s">
        <v>1714</v>
      </c>
      <c r="G2248" s="21">
        <v>1550</v>
      </c>
      <c r="H2248" s="21">
        <v>1533.3333333000005</v>
      </c>
      <c r="I2248" s="66">
        <v>-1.0752688193548356</v>
      </c>
    </row>
    <row r="2249" spans="1:9" x14ac:dyDescent="0.3">
      <c r="A2249" s="4" t="s">
        <v>53</v>
      </c>
      <c r="B2249" s="19" t="s">
        <v>148</v>
      </c>
      <c r="C2249" s="20" t="s">
        <v>348</v>
      </c>
      <c r="D2249" s="19" t="s">
        <v>349</v>
      </c>
      <c r="E2249" s="20" t="s">
        <v>1900</v>
      </c>
      <c r="F2249" s="20" t="s">
        <v>1714</v>
      </c>
      <c r="G2249" s="21">
        <v>1575</v>
      </c>
      <c r="H2249" s="21">
        <v>1520</v>
      </c>
      <c r="I2249" s="66">
        <v>-3.4920634920634912</v>
      </c>
    </row>
    <row r="2250" spans="1:9" x14ac:dyDescent="0.3">
      <c r="A2250" s="4" t="s">
        <v>53</v>
      </c>
      <c r="B2250" s="19" t="s">
        <v>148</v>
      </c>
      <c r="C2250" s="20" t="s">
        <v>194</v>
      </c>
      <c r="D2250" s="19" t="s">
        <v>195</v>
      </c>
      <c r="E2250" s="20" t="s">
        <v>1900</v>
      </c>
      <c r="F2250" s="20" t="s">
        <v>1714</v>
      </c>
      <c r="G2250" s="21">
        <v>1610</v>
      </c>
      <c r="H2250" s="21">
        <v>1600</v>
      </c>
      <c r="I2250" s="66">
        <v>-0.62111801242236142</v>
      </c>
    </row>
    <row r="2251" spans="1:9" x14ac:dyDescent="0.3">
      <c r="A2251" s="4" t="s">
        <v>53</v>
      </c>
      <c r="B2251" s="19" t="s">
        <v>148</v>
      </c>
      <c r="C2251" s="20" t="s">
        <v>352</v>
      </c>
      <c r="D2251" s="19" t="s">
        <v>353</v>
      </c>
      <c r="E2251" s="20" t="s">
        <v>1900</v>
      </c>
      <c r="F2251" s="20" t="s">
        <v>1714</v>
      </c>
      <c r="G2251" s="21">
        <v>1575</v>
      </c>
      <c r="H2251" s="21">
        <v>1650</v>
      </c>
      <c r="I2251" s="66">
        <v>4.7619047619047663</v>
      </c>
    </row>
    <row r="2252" spans="1:9" x14ac:dyDescent="0.3">
      <c r="A2252" s="4" t="s">
        <v>53</v>
      </c>
      <c r="B2252" s="19" t="s">
        <v>148</v>
      </c>
      <c r="C2252" s="20" t="s">
        <v>331</v>
      </c>
      <c r="D2252" s="19" t="s">
        <v>332</v>
      </c>
      <c r="E2252" s="20" t="s">
        <v>1900</v>
      </c>
      <c r="F2252" s="20" t="s">
        <v>1714</v>
      </c>
      <c r="G2252" s="21">
        <v>1762.5</v>
      </c>
      <c r="H2252" s="21">
        <v>1820</v>
      </c>
      <c r="I2252" s="66">
        <v>3.2624113475177241</v>
      </c>
    </row>
    <row r="2253" spans="1:9" x14ac:dyDescent="0.3">
      <c r="A2253" s="4" t="s">
        <v>60</v>
      </c>
      <c r="B2253" s="19" t="s">
        <v>100</v>
      </c>
      <c r="C2253" s="20" t="s">
        <v>101</v>
      </c>
      <c r="D2253" s="19" t="s">
        <v>102</v>
      </c>
      <c r="E2253" s="20" t="s">
        <v>1900</v>
      </c>
      <c r="F2253" s="20" t="s">
        <v>1714</v>
      </c>
      <c r="G2253" s="21">
        <v>1166.6666666999997</v>
      </c>
      <c r="H2253" s="21">
        <v>1233.3333333000003</v>
      </c>
      <c r="I2253" s="66">
        <v>5.7142857084081742</v>
      </c>
    </row>
    <row r="2254" spans="1:9" x14ac:dyDescent="0.3">
      <c r="A2254" s="4" t="s">
        <v>57</v>
      </c>
      <c r="B2254" s="19" t="s">
        <v>158</v>
      </c>
      <c r="C2254" s="20" t="s">
        <v>205</v>
      </c>
      <c r="D2254" s="19" t="s">
        <v>206</v>
      </c>
      <c r="E2254" s="20" t="s">
        <v>1900</v>
      </c>
      <c r="F2254" s="20" t="s">
        <v>1714</v>
      </c>
      <c r="G2254" s="21" t="s">
        <v>114</v>
      </c>
      <c r="H2254" s="21">
        <v>1700</v>
      </c>
      <c r="I2254" s="66" t="s">
        <v>114</v>
      </c>
    </row>
    <row r="2255" spans="1:9" x14ac:dyDescent="0.3">
      <c r="A2255" s="4" t="s">
        <v>51</v>
      </c>
      <c r="B2255" s="19" t="s">
        <v>103</v>
      </c>
      <c r="C2255" s="20" t="s">
        <v>104</v>
      </c>
      <c r="D2255" s="19" t="s">
        <v>105</v>
      </c>
      <c r="E2255" s="20" t="s">
        <v>1900</v>
      </c>
      <c r="F2255" s="20" t="s">
        <v>1714</v>
      </c>
      <c r="G2255" s="21">
        <v>1087.5</v>
      </c>
      <c r="H2255" s="21">
        <v>940.4</v>
      </c>
      <c r="I2255" s="66">
        <v>-13.526436781609201</v>
      </c>
    </row>
    <row r="2256" spans="1:9" x14ac:dyDescent="0.3">
      <c r="A2256" s="4" t="s">
        <v>51</v>
      </c>
      <c r="B2256" s="19" t="s">
        <v>103</v>
      </c>
      <c r="C2256" s="20" t="s">
        <v>151</v>
      </c>
      <c r="D2256" s="19" t="s">
        <v>152</v>
      </c>
      <c r="E2256" s="20" t="s">
        <v>1900</v>
      </c>
      <c r="F2256" s="20" t="s">
        <v>1714</v>
      </c>
      <c r="G2256" s="21" t="s">
        <v>114</v>
      </c>
      <c r="H2256" s="21">
        <v>1450</v>
      </c>
      <c r="I2256" s="66" t="s">
        <v>114</v>
      </c>
    </row>
    <row r="2257" spans="1:9" x14ac:dyDescent="0.3">
      <c r="A2257" s="4" t="s">
        <v>51</v>
      </c>
      <c r="B2257" s="19" t="s">
        <v>103</v>
      </c>
      <c r="C2257" s="20" t="s">
        <v>270</v>
      </c>
      <c r="D2257" s="19" t="s">
        <v>271</v>
      </c>
      <c r="E2257" s="20" t="s">
        <v>1900</v>
      </c>
      <c r="F2257" s="20" t="s">
        <v>1714</v>
      </c>
      <c r="G2257" s="21">
        <v>1583.3333333000005</v>
      </c>
      <c r="H2257" s="21">
        <v>1583.3333333000005</v>
      </c>
      <c r="I2257" s="66">
        <v>0</v>
      </c>
    </row>
    <row r="2258" spans="1:9" x14ac:dyDescent="0.3">
      <c r="A2258" s="4" t="s">
        <v>51</v>
      </c>
      <c r="B2258" s="19" t="s">
        <v>103</v>
      </c>
      <c r="C2258" s="20" t="s">
        <v>211</v>
      </c>
      <c r="D2258" s="19" t="s">
        <v>212</v>
      </c>
      <c r="E2258" s="20" t="s">
        <v>1900</v>
      </c>
      <c r="F2258" s="20" t="s">
        <v>1714</v>
      </c>
      <c r="G2258" s="21">
        <v>1800</v>
      </c>
      <c r="H2258" s="21">
        <v>1787.5</v>
      </c>
      <c r="I2258" s="66">
        <v>-0.69444444444444198</v>
      </c>
    </row>
    <row r="2259" spans="1:9" x14ac:dyDescent="0.3">
      <c r="A2259" s="4" t="s">
        <v>54</v>
      </c>
      <c r="B2259" s="19" t="s">
        <v>131</v>
      </c>
      <c r="C2259" s="20" t="s">
        <v>311</v>
      </c>
      <c r="D2259" s="19" t="s">
        <v>312</v>
      </c>
      <c r="E2259" s="20" t="s">
        <v>1900</v>
      </c>
      <c r="F2259" s="20" t="s">
        <v>1714</v>
      </c>
      <c r="G2259" s="21">
        <v>1000</v>
      </c>
      <c r="H2259" s="21">
        <v>1000</v>
      </c>
      <c r="I2259" s="66">
        <v>0</v>
      </c>
    </row>
    <row r="2260" spans="1:9" x14ac:dyDescent="0.3">
      <c r="A2260" s="4" t="s">
        <v>65</v>
      </c>
      <c r="B2260" s="19" t="s">
        <v>106</v>
      </c>
      <c r="C2260" s="20" t="s">
        <v>107</v>
      </c>
      <c r="D2260" s="19" t="s">
        <v>108</v>
      </c>
      <c r="E2260" s="20" t="s">
        <v>1900</v>
      </c>
      <c r="F2260" s="20" t="s">
        <v>1714</v>
      </c>
      <c r="G2260" s="21">
        <v>1770</v>
      </c>
      <c r="H2260" s="21">
        <v>1875</v>
      </c>
      <c r="I2260" s="66">
        <v>5.9322033898305149</v>
      </c>
    </row>
    <row r="2261" spans="1:9" x14ac:dyDescent="0.3">
      <c r="A2261" s="4" t="s">
        <v>65</v>
      </c>
      <c r="B2261" s="19" t="s">
        <v>106</v>
      </c>
      <c r="C2261" s="20" t="s">
        <v>234</v>
      </c>
      <c r="D2261" s="19" t="s">
        <v>235</v>
      </c>
      <c r="E2261" s="20" t="s">
        <v>1900</v>
      </c>
      <c r="F2261" s="20" t="s">
        <v>1714</v>
      </c>
      <c r="G2261" s="21">
        <v>1625</v>
      </c>
      <c r="H2261" s="21">
        <v>1650</v>
      </c>
      <c r="I2261" s="66">
        <v>1.5384615384615332</v>
      </c>
    </row>
    <row r="2262" spans="1:9" x14ac:dyDescent="0.3">
      <c r="A2262" s="4" t="s">
        <v>51</v>
      </c>
      <c r="B2262" s="19" t="s">
        <v>103</v>
      </c>
      <c r="C2262" s="20" t="s">
        <v>104</v>
      </c>
      <c r="D2262" s="19" t="s">
        <v>105</v>
      </c>
      <c r="E2262" s="20" t="s">
        <v>1901</v>
      </c>
      <c r="F2262" s="20" t="s">
        <v>1714</v>
      </c>
      <c r="G2262" s="21">
        <v>887.5</v>
      </c>
      <c r="H2262" s="21">
        <v>908.33333330000016</v>
      </c>
      <c r="I2262" s="66">
        <v>2.347417836619714</v>
      </c>
    </row>
    <row r="2263" spans="1:9" x14ac:dyDescent="0.3">
      <c r="A2263" s="4" t="s">
        <v>51</v>
      </c>
      <c r="B2263" s="19" t="s">
        <v>103</v>
      </c>
      <c r="C2263" s="20" t="s">
        <v>104</v>
      </c>
      <c r="D2263" s="19" t="s">
        <v>105</v>
      </c>
      <c r="E2263" s="20" t="s">
        <v>1902</v>
      </c>
      <c r="F2263" s="20" t="s">
        <v>1714</v>
      </c>
      <c r="G2263" s="21">
        <v>146</v>
      </c>
      <c r="H2263" s="21">
        <v>172</v>
      </c>
      <c r="I2263" s="66">
        <v>17.808219178082197</v>
      </c>
    </row>
    <row r="2264" spans="1:9" x14ac:dyDescent="0.3">
      <c r="A2264" s="4" t="s">
        <v>70</v>
      </c>
      <c r="B2264" s="19" t="s">
        <v>389</v>
      </c>
      <c r="C2264" s="20" t="s">
        <v>392</v>
      </c>
      <c r="D2264" s="19" t="s">
        <v>393</v>
      </c>
      <c r="E2264" s="20" t="s">
        <v>1903</v>
      </c>
      <c r="F2264" s="20" t="s">
        <v>1714</v>
      </c>
      <c r="G2264" s="21">
        <v>612.5</v>
      </c>
      <c r="H2264" s="21">
        <v>612.5</v>
      </c>
      <c r="I2264" s="66">
        <v>0</v>
      </c>
    </row>
    <row r="2265" spans="1:9" x14ac:dyDescent="0.3">
      <c r="A2265" s="4" t="s">
        <v>60</v>
      </c>
      <c r="B2265" s="19" t="s">
        <v>100</v>
      </c>
      <c r="C2265" s="20" t="s">
        <v>101</v>
      </c>
      <c r="D2265" s="19" t="s">
        <v>102</v>
      </c>
      <c r="E2265" s="20" t="s">
        <v>1903</v>
      </c>
      <c r="F2265" s="20" t="s">
        <v>1714</v>
      </c>
      <c r="G2265" s="21">
        <v>475</v>
      </c>
      <c r="H2265" s="21">
        <v>495</v>
      </c>
      <c r="I2265" s="66">
        <v>4.2105263157894655</v>
      </c>
    </row>
    <row r="2266" spans="1:9" x14ac:dyDescent="0.3">
      <c r="A2266" s="4" t="s">
        <v>67</v>
      </c>
      <c r="B2266" s="19" t="s">
        <v>338</v>
      </c>
      <c r="C2266" s="20" t="s">
        <v>404</v>
      </c>
      <c r="D2266" s="19" t="s">
        <v>405</v>
      </c>
      <c r="E2266" s="20" t="s">
        <v>1903</v>
      </c>
      <c r="F2266" s="20" t="s">
        <v>1714</v>
      </c>
      <c r="G2266" s="21">
        <v>700</v>
      </c>
      <c r="H2266" s="21">
        <v>800</v>
      </c>
      <c r="I2266" s="66">
        <v>14.285714285714276</v>
      </c>
    </row>
    <row r="2267" spans="1:9" x14ac:dyDescent="0.3">
      <c r="A2267" s="4" t="s">
        <v>51</v>
      </c>
      <c r="B2267" s="19" t="s">
        <v>103</v>
      </c>
      <c r="C2267" s="20" t="s">
        <v>104</v>
      </c>
      <c r="D2267" s="19" t="s">
        <v>105</v>
      </c>
      <c r="E2267" s="20" t="s">
        <v>1903</v>
      </c>
      <c r="F2267" s="20" t="s">
        <v>1714</v>
      </c>
      <c r="G2267" s="21">
        <v>457.75</v>
      </c>
      <c r="H2267" s="21">
        <v>520.25</v>
      </c>
      <c r="I2267" s="66">
        <v>13.653741125068279</v>
      </c>
    </row>
    <row r="2268" spans="1:9" x14ac:dyDescent="0.3">
      <c r="A2268" s="4" t="s">
        <v>51</v>
      </c>
      <c r="B2268" s="19" t="s">
        <v>103</v>
      </c>
      <c r="C2268" s="20" t="s">
        <v>151</v>
      </c>
      <c r="D2268" s="19" t="s">
        <v>152</v>
      </c>
      <c r="E2268" s="20" t="s">
        <v>1903</v>
      </c>
      <c r="F2268" s="20" t="s">
        <v>1714</v>
      </c>
      <c r="G2268" s="21" t="s">
        <v>114</v>
      </c>
      <c r="H2268" s="21">
        <v>650</v>
      </c>
      <c r="I2268" s="66" t="s">
        <v>114</v>
      </c>
    </row>
    <row r="2269" spans="1:9" x14ac:dyDescent="0.3">
      <c r="A2269" s="4" t="s">
        <v>51</v>
      </c>
      <c r="B2269" s="19" t="s">
        <v>103</v>
      </c>
      <c r="C2269" s="20" t="s">
        <v>270</v>
      </c>
      <c r="D2269" s="19" t="s">
        <v>271</v>
      </c>
      <c r="E2269" s="20" t="s">
        <v>1903</v>
      </c>
      <c r="F2269" s="20" t="s">
        <v>1714</v>
      </c>
      <c r="G2269" s="21">
        <v>783.33333330000016</v>
      </c>
      <c r="H2269" s="21">
        <v>783.33333330000016</v>
      </c>
      <c r="I2269" s="66">
        <v>0</v>
      </c>
    </row>
    <row r="2270" spans="1:9" x14ac:dyDescent="0.3">
      <c r="A2270" s="4" t="s">
        <v>51</v>
      </c>
      <c r="B2270" s="19" t="s">
        <v>103</v>
      </c>
      <c r="C2270" s="20" t="s">
        <v>211</v>
      </c>
      <c r="D2270" s="19" t="s">
        <v>212</v>
      </c>
      <c r="E2270" s="20" t="s">
        <v>1903</v>
      </c>
      <c r="F2270" s="20" t="s">
        <v>1714</v>
      </c>
      <c r="G2270" s="21">
        <v>1000</v>
      </c>
      <c r="H2270" s="21">
        <v>966.66666669999984</v>
      </c>
      <c r="I2270" s="66">
        <v>-3.3333333300000105</v>
      </c>
    </row>
    <row r="2271" spans="1:9" x14ac:dyDescent="0.3">
      <c r="A2271" s="4" t="s">
        <v>54</v>
      </c>
      <c r="B2271" s="19" t="s">
        <v>131</v>
      </c>
      <c r="C2271" s="20" t="s">
        <v>311</v>
      </c>
      <c r="D2271" s="19" t="s">
        <v>312</v>
      </c>
      <c r="E2271" s="20" t="s">
        <v>1903</v>
      </c>
      <c r="F2271" s="20" t="s">
        <v>1714</v>
      </c>
      <c r="G2271" s="21">
        <v>400</v>
      </c>
      <c r="H2271" s="21">
        <v>400</v>
      </c>
      <c r="I2271" s="66">
        <v>0</v>
      </c>
    </row>
    <row r="2272" spans="1:9" x14ac:dyDescent="0.3">
      <c r="A2272" s="4" t="s">
        <v>75</v>
      </c>
      <c r="B2272" s="19" t="s">
        <v>382</v>
      </c>
      <c r="C2272" s="20" t="s">
        <v>383</v>
      </c>
      <c r="D2272" s="19" t="s">
        <v>384</v>
      </c>
      <c r="E2272" s="20" t="s">
        <v>1904</v>
      </c>
      <c r="F2272" s="20" t="s">
        <v>1714</v>
      </c>
      <c r="G2272" s="21">
        <v>1500</v>
      </c>
      <c r="H2272" s="21">
        <v>1500</v>
      </c>
      <c r="I2272" s="66">
        <v>0</v>
      </c>
    </row>
    <row r="2273" spans="1:9" x14ac:dyDescent="0.3">
      <c r="A2273" s="4" t="s">
        <v>70</v>
      </c>
      <c r="B2273" s="19" t="s">
        <v>389</v>
      </c>
      <c r="C2273" s="20" t="s">
        <v>392</v>
      </c>
      <c r="D2273" s="19" t="s">
        <v>393</v>
      </c>
      <c r="E2273" s="20" t="s">
        <v>1904</v>
      </c>
      <c r="F2273" s="20" t="s">
        <v>1714</v>
      </c>
      <c r="G2273" s="21">
        <v>812.5</v>
      </c>
      <c r="H2273" s="21">
        <v>812.5</v>
      </c>
      <c r="I2273" s="66">
        <v>0</v>
      </c>
    </row>
    <row r="2274" spans="1:9" x14ac:dyDescent="0.3">
      <c r="A2274" s="4" t="s">
        <v>60</v>
      </c>
      <c r="B2274" s="19" t="s">
        <v>100</v>
      </c>
      <c r="C2274" s="20" t="s">
        <v>101</v>
      </c>
      <c r="D2274" s="19" t="s">
        <v>102</v>
      </c>
      <c r="E2274" s="20" t="s">
        <v>1904</v>
      </c>
      <c r="F2274" s="20" t="s">
        <v>1714</v>
      </c>
      <c r="G2274" s="21">
        <v>812.5</v>
      </c>
      <c r="H2274" s="21">
        <v>850</v>
      </c>
      <c r="I2274" s="66">
        <v>4.6153846153846203</v>
      </c>
    </row>
    <row r="2275" spans="1:9" x14ac:dyDescent="0.3">
      <c r="A2275" s="4" t="s">
        <v>67</v>
      </c>
      <c r="B2275" s="19" t="s">
        <v>338</v>
      </c>
      <c r="C2275" s="20" t="s">
        <v>379</v>
      </c>
      <c r="D2275" s="19" t="s">
        <v>380</v>
      </c>
      <c r="E2275" s="20" t="s">
        <v>1904</v>
      </c>
      <c r="F2275" s="20" t="s">
        <v>1714</v>
      </c>
      <c r="G2275" s="21">
        <v>800</v>
      </c>
      <c r="H2275" s="21">
        <v>800</v>
      </c>
      <c r="I2275" s="66">
        <v>0</v>
      </c>
    </row>
    <row r="2276" spans="1:9" x14ac:dyDescent="0.3">
      <c r="A2276" s="4" t="s">
        <v>67</v>
      </c>
      <c r="B2276" s="19" t="s">
        <v>338</v>
      </c>
      <c r="C2276" s="20" t="s">
        <v>404</v>
      </c>
      <c r="D2276" s="19" t="s">
        <v>405</v>
      </c>
      <c r="E2276" s="20" t="s">
        <v>1904</v>
      </c>
      <c r="F2276" s="20" t="s">
        <v>1714</v>
      </c>
      <c r="G2276" s="21">
        <v>1000</v>
      </c>
      <c r="H2276" s="21">
        <v>1000</v>
      </c>
      <c r="I2276" s="66">
        <v>0</v>
      </c>
    </row>
    <row r="2277" spans="1:9" x14ac:dyDescent="0.3">
      <c r="A2277" s="4" t="s">
        <v>51</v>
      </c>
      <c r="B2277" s="19" t="s">
        <v>103</v>
      </c>
      <c r="C2277" s="20" t="s">
        <v>104</v>
      </c>
      <c r="D2277" s="19" t="s">
        <v>105</v>
      </c>
      <c r="E2277" s="20" t="s">
        <v>1904</v>
      </c>
      <c r="F2277" s="20" t="s">
        <v>1714</v>
      </c>
      <c r="G2277" s="21">
        <v>630.33333330000016</v>
      </c>
      <c r="H2277" s="21">
        <v>797</v>
      </c>
      <c r="I2277" s="66">
        <v>26.441036495316805</v>
      </c>
    </row>
    <row r="2278" spans="1:9" x14ac:dyDescent="0.3">
      <c r="A2278" s="4" t="s">
        <v>51</v>
      </c>
      <c r="B2278" s="19" t="s">
        <v>103</v>
      </c>
      <c r="C2278" s="20" t="s">
        <v>151</v>
      </c>
      <c r="D2278" s="19" t="s">
        <v>152</v>
      </c>
      <c r="E2278" s="20" t="s">
        <v>1904</v>
      </c>
      <c r="F2278" s="20" t="s">
        <v>1714</v>
      </c>
      <c r="G2278" s="21">
        <v>1200</v>
      </c>
      <c r="H2278" s="21">
        <v>1000</v>
      </c>
      <c r="I2278" s="66">
        <v>-16.666666666666661</v>
      </c>
    </row>
    <row r="2279" spans="1:9" x14ac:dyDescent="0.3">
      <c r="A2279" s="4" t="s">
        <v>51</v>
      </c>
      <c r="B2279" s="19" t="s">
        <v>103</v>
      </c>
      <c r="C2279" s="20" t="s">
        <v>270</v>
      </c>
      <c r="D2279" s="19" t="s">
        <v>271</v>
      </c>
      <c r="E2279" s="20" t="s">
        <v>1904</v>
      </c>
      <c r="F2279" s="20" t="s">
        <v>1714</v>
      </c>
      <c r="G2279" s="21">
        <v>1333.3333333000003</v>
      </c>
      <c r="H2279" s="21">
        <v>1533.3333333000005</v>
      </c>
      <c r="I2279" s="66">
        <v>15.000000000375001</v>
      </c>
    </row>
    <row r="2280" spans="1:9" x14ac:dyDescent="0.3">
      <c r="A2280" s="4" t="s">
        <v>51</v>
      </c>
      <c r="B2280" s="19" t="s">
        <v>103</v>
      </c>
      <c r="C2280" s="20" t="s">
        <v>211</v>
      </c>
      <c r="D2280" s="19" t="s">
        <v>212</v>
      </c>
      <c r="E2280" s="20" t="s">
        <v>1904</v>
      </c>
      <c r="F2280" s="20" t="s">
        <v>1714</v>
      </c>
      <c r="G2280" s="21">
        <v>1400</v>
      </c>
      <c r="H2280" s="21">
        <v>1333.3333333000003</v>
      </c>
      <c r="I2280" s="66">
        <v>-4.7619047642857071</v>
      </c>
    </row>
    <row r="2281" spans="1:9" x14ac:dyDescent="0.3">
      <c r="A2281" s="4" t="s">
        <v>54</v>
      </c>
      <c r="B2281" s="19" t="s">
        <v>131</v>
      </c>
      <c r="C2281" s="20" t="s">
        <v>311</v>
      </c>
      <c r="D2281" s="19" t="s">
        <v>312</v>
      </c>
      <c r="E2281" s="20" t="s">
        <v>1904</v>
      </c>
      <c r="F2281" s="20" t="s">
        <v>1714</v>
      </c>
      <c r="G2281" s="21">
        <v>800</v>
      </c>
      <c r="H2281" s="21">
        <v>800</v>
      </c>
      <c r="I2281" s="66">
        <v>0</v>
      </c>
    </row>
    <row r="2282" spans="1:9" x14ac:dyDescent="0.3">
      <c r="A2282" s="4" t="s">
        <v>67</v>
      </c>
      <c r="B2282" s="19" t="s">
        <v>338</v>
      </c>
      <c r="C2282" s="20" t="s">
        <v>379</v>
      </c>
      <c r="D2282" s="19" t="s">
        <v>380</v>
      </c>
      <c r="E2282" s="20" t="s">
        <v>1905</v>
      </c>
      <c r="F2282" s="20" t="s">
        <v>1018</v>
      </c>
      <c r="G2282" s="21">
        <v>4464</v>
      </c>
      <c r="H2282" s="21">
        <v>4464</v>
      </c>
      <c r="I2282" s="66">
        <v>0</v>
      </c>
    </row>
    <row r="2283" spans="1:9" x14ac:dyDescent="0.3">
      <c r="A2283" s="4" t="s">
        <v>75</v>
      </c>
      <c r="B2283" s="19" t="s">
        <v>382</v>
      </c>
      <c r="C2283" s="20" t="s">
        <v>383</v>
      </c>
      <c r="D2283" s="19" t="s">
        <v>384</v>
      </c>
      <c r="E2283" s="20" t="s">
        <v>1906</v>
      </c>
      <c r="F2283" s="20" t="s">
        <v>1018</v>
      </c>
      <c r="G2283" s="21">
        <v>4200</v>
      </c>
      <c r="H2283" s="21">
        <v>4133.3333333</v>
      </c>
      <c r="I2283" s="66">
        <v>-1.5873015880952357</v>
      </c>
    </row>
    <row r="2284" spans="1:9" x14ac:dyDescent="0.3">
      <c r="A2284" s="4" t="s">
        <v>66</v>
      </c>
      <c r="B2284" s="19" t="s">
        <v>200</v>
      </c>
      <c r="C2284" s="20" t="s">
        <v>398</v>
      </c>
      <c r="D2284" s="19" t="s">
        <v>399</v>
      </c>
      <c r="E2284" s="20" t="s">
        <v>1906</v>
      </c>
      <c r="F2284" s="20" t="s">
        <v>1018</v>
      </c>
      <c r="G2284" s="21">
        <v>3313</v>
      </c>
      <c r="H2284" s="21">
        <v>3313</v>
      </c>
      <c r="I2284" s="66">
        <v>0</v>
      </c>
    </row>
    <row r="2285" spans="1:9" x14ac:dyDescent="0.3">
      <c r="A2285" s="4" t="s">
        <v>67</v>
      </c>
      <c r="B2285" s="19" t="s">
        <v>338</v>
      </c>
      <c r="C2285" s="20" t="s">
        <v>369</v>
      </c>
      <c r="D2285" s="19" t="s">
        <v>370</v>
      </c>
      <c r="E2285" s="20" t="s">
        <v>1906</v>
      </c>
      <c r="F2285" s="20" t="s">
        <v>1018</v>
      </c>
      <c r="G2285" s="21">
        <v>4420</v>
      </c>
      <c r="H2285" s="21">
        <v>4666.6666667</v>
      </c>
      <c r="I2285" s="66">
        <v>5.5806938167420883</v>
      </c>
    </row>
    <row r="2286" spans="1:9" x14ac:dyDescent="0.3">
      <c r="A2286" s="4" t="s">
        <v>67</v>
      </c>
      <c r="B2286" s="19" t="s">
        <v>338</v>
      </c>
      <c r="C2286" s="20" t="s">
        <v>379</v>
      </c>
      <c r="D2286" s="19" t="s">
        <v>380</v>
      </c>
      <c r="E2286" s="20" t="s">
        <v>1906</v>
      </c>
      <c r="F2286" s="20" t="s">
        <v>1018</v>
      </c>
      <c r="G2286" s="21">
        <v>3500</v>
      </c>
      <c r="H2286" s="21">
        <v>3500</v>
      </c>
      <c r="I2286" s="66">
        <v>0</v>
      </c>
    </row>
    <row r="2287" spans="1:9" x14ac:dyDescent="0.3">
      <c r="A2287" s="4" t="s">
        <v>67</v>
      </c>
      <c r="B2287" s="19" t="s">
        <v>338</v>
      </c>
      <c r="C2287" s="20" t="s">
        <v>404</v>
      </c>
      <c r="D2287" s="19" t="s">
        <v>405</v>
      </c>
      <c r="E2287" s="20" t="s">
        <v>1906</v>
      </c>
      <c r="F2287" s="20" t="s">
        <v>1018</v>
      </c>
      <c r="G2287" s="21">
        <v>5125</v>
      </c>
      <c r="H2287" s="21">
        <v>5125</v>
      </c>
      <c r="I2287" s="66">
        <v>0</v>
      </c>
    </row>
    <row r="2288" spans="1:9" x14ac:dyDescent="0.3">
      <c r="A2288" s="4" t="s">
        <v>63</v>
      </c>
      <c r="B2288" s="19" t="s">
        <v>213</v>
      </c>
      <c r="C2288" s="20" t="s">
        <v>216</v>
      </c>
      <c r="D2288" s="19" t="s">
        <v>217</v>
      </c>
      <c r="E2288" s="20" t="s">
        <v>1906</v>
      </c>
      <c r="F2288" s="20" t="s">
        <v>1018</v>
      </c>
      <c r="G2288" s="21">
        <v>4100</v>
      </c>
      <c r="H2288" s="21">
        <v>4600</v>
      </c>
      <c r="I2288" s="66">
        <v>12.195121951219521</v>
      </c>
    </row>
    <row r="2289" spans="1:9" x14ac:dyDescent="0.3">
      <c r="A2289" s="4" t="s">
        <v>59</v>
      </c>
      <c r="B2289" s="19" t="s">
        <v>134</v>
      </c>
      <c r="C2289" s="20" t="s">
        <v>278</v>
      </c>
      <c r="D2289" s="19" t="s">
        <v>279</v>
      </c>
      <c r="E2289" s="20" t="s">
        <v>1906</v>
      </c>
      <c r="F2289" s="20" t="s">
        <v>1018</v>
      </c>
      <c r="G2289" s="21">
        <v>4200</v>
      </c>
      <c r="H2289" s="21">
        <v>4300</v>
      </c>
      <c r="I2289" s="66">
        <v>2.3809523809523729</v>
      </c>
    </row>
    <row r="2290" spans="1:9" x14ac:dyDescent="0.3">
      <c r="A2290" s="4" t="s">
        <v>73</v>
      </c>
      <c r="B2290" s="19" t="s">
        <v>251</v>
      </c>
      <c r="C2290" s="20" t="s">
        <v>254</v>
      </c>
      <c r="D2290" s="19" t="s">
        <v>255</v>
      </c>
      <c r="E2290" s="20" t="s">
        <v>1906</v>
      </c>
      <c r="F2290" s="20" t="s">
        <v>1018</v>
      </c>
      <c r="G2290" s="21">
        <v>3850</v>
      </c>
      <c r="H2290" s="21">
        <v>4500</v>
      </c>
      <c r="I2290" s="66">
        <v>16.883116883116877</v>
      </c>
    </row>
    <row r="2291" spans="1:9" x14ac:dyDescent="0.3">
      <c r="A2291" s="4" t="s">
        <v>73</v>
      </c>
      <c r="B2291" s="19" t="s">
        <v>251</v>
      </c>
      <c r="C2291" s="20" t="s">
        <v>258</v>
      </c>
      <c r="D2291" s="19" t="s">
        <v>259</v>
      </c>
      <c r="E2291" s="20" t="s">
        <v>1906</v>
      </c>
      <c r="F2291" s="20" t="s">
        <v>1018</v>
      </c>
      <c r="G2291" s="21">
        <v>3750</v>
      </c>
      <c r="H2291" s="21">
        <v>3500</v>
      </c>
      <c r="I2291" s="66">
        <v>-6.6666666666666652</v>
      </c>
    </row>
    <row r="2292" spans="1:9" x14ac:dyDescent="0.3">
      <c r="A2292" s="4" t="s">
        <v>67</v>
      </c>
      <c r="B2292" s="19" t="s">
        <v>338</v>
      </c>
      <c r="C2292" s="20" t="s">
        <v>369</v>
      </c>
      <c r="D2292" s="19" t="s">
        <v>370</v>
      </c>
      <c r="E2292" s="20" t="s">
        <v>1907</v>
      </c>
      <c r="F2292" s="20" t="s">
        <v>1018</v>
      </c>
      <c r="G2292" s="21">
        <v>34250</v>
      </c>
      <c r="H2292" s="21">
        <v>41500</v>
      </c>
      <c r="I2292" s="66">
        <v>21.167883211678834</v>
      </c>
    </row>
    <row r="2293" spans="1:9" x14ac:dyDescent="0.3">
      <c r="A2293" s="4" t="s">
        <v>67</v>
      </c>
      <c r="B2293" s="19" t="s">
        <v>338</v>
      </c>
      <c r="C2293" s="20" t="s">
        <v>379</v>
      </c>
      <c r="D2293" s="19" t="s">
        <v>380</v>
      </c>
      <c r="E2293" s="20" t="s">
        <v>1907</v>
      </c>
      <c r="F2293" s="20" t="s">
        <v>1018</v>
      </c>
      <c r="G2293" s="21">
        <v>22750</v>
      </c>
      <c r="H2293" s="21">
        <v>22750</v>
      </c>
      <c r="I2293" s="66">
        <v>0</v>
      </c>
    </row>
    <row r="2294" spans="1:9" x14ac:dyDescent="0.3">
      <c r="A2294" s="4" t="s">
        <v>53</v>
      </c>
      <c r="B2294" s="19" t="s">
        <v>148</v>
      </c>
      <c r="C2294" s="20" t="s">
        <v>190</v>
      </c>
      <c r="D2294" s="19" t="s">
        <v>191</v>
      </c>
      <c r="E2294" s="20" t="s">
        <v>1908</v>
      </c>
      <c r="F2294" s="20" t="s">
        <v>1018</v>
      </c>
      <c r="G2294" s="21">
        <v>17983.333333300001</v>
      </c>
      <c r="H2294" s="21">
        <v>18333.333333300001</v>
      </c>
      <c r="I2294" s="66">
        <v>1.946246524563388</v>
      </c>
    </row>
    <row r="2295" spans="1:9" x14ac:dyDescent="0.3">
      <c r="A2295" s="4" t="s">
        <v>57</v>
      </c>
      <c r="B2295" s="19" t="s">
        <v>158</v>
      </c>
      <c r="C2295" s="20" t="s">
        <v>301</v>
      </c>
      <c r="D2295" s="19" t="s">
        <v>302</v>
      </c>
      <c r="E2295" s="20" t="s">
        <v>1908</v>
      </c>
      <c r="F2295" s="20" t="s">
        <v>1018</v>
      </c>
      <c r="G2295" s="21">
        <v>16982.666666699999</v>
      </c>
      <c r="H2295" s="21">
        <v>18550</v>
      </c>
      <c r="I2295" s="66">
        <v>9.2290178218787275</v>
      </c>
    </row>
    <row r="2296" spans="1:9" x14ac:dyDescent="0.3">
      <c r="A2296" s="4" t="s">
        <v>57</v>
      </c>
      <c r="B2296" s="19" t="s">
        <v>158</v>
      </c>
      <c r="C2296" s="20" t="s">
        <v>335</v>
      </c>
      <c r="D2296" s="19" t="s">
        <v>336</v>
      </c>
      <c r="E2296" s="20" t="s">
        <v>1908</v>
      </c>
      <c r="F2296" s="20" t="s">
        <v>1018</v>
      </c>
      <c r="G2296" s="21">
        <v>16418.666666699999</v>
      </c>
      <c r="H2296" s="21">
        <v>15625</v>
      </c>
      <c r="I2296" s="66">
        <v>-4.8339288616517031</v>
      </c>
    </row>
    <row r="2297" spans="1:9" x14ac:dyDescent="0.3">
      <c r="A2297" s="4" t="s">
        <v>75</v>
      </c>
      <c r="B2297" s="19" t="s">
        <v>382</v>
      </c>
      <c r="C2297" s="20" t="s">
        <v>383</v>
      </c>
      <c r="D2297" s="19" t="s">
        <v>384</v>
      </c>
      <c r="E2297" s="20" t="s">
        <v>1909</v>
      </c>
      <c r="F2297" s="20" t="s">
        <v>1018</v>
      </c>
      <c r="G2297" s="21">
        <v>31810</v>
      </c>
      <c r="H2297" s="21">
        <v>32040</v>
      </c>
      <c r="I2297" s="66">
        <v>0.72304306821753261</v>
      </c>
    </row>
    <row r="2298" spans="1:9" x14ac:dyDescent="0.3">
      <c r="A2298" s="4" t="s">
        <v>56</v>
      </c>
      <c r="B2298" s="19" t="s">
        <v>184</v>
      </c>
      <c r="C2298" s="20" t="s">
        <v>185</v>
      </c>
      <c r="D2298" s="19" t="s">
        <v>184</v>
      </c>
      <c r="E2298" s="20" t="s">
        <v>1909</v>
      </c>
      <c r="F2298" s="20" t="s">
        <v>1018</v>
      </c>
      <c r="G2298" s="21">
        <v>29000</v>
      </c>
      <c r="H2298" s="21">
        <v>30000</v>
      </c>
      <c r="I2298" s="66">
        <v>3.448275862068972</v>
      </c>
    </row>
    <row r="2299" spans="1:9" x14ac:dyDescent="0.3">
      <c r="A2299" s="4" t="s">
        <v>60</v>
      </c>
      <c r="B2299" s="19" t="s">
        <v>100</v>
      </c>
      <c r="C2299" s="20" t="s">
        <v>101</v>
      </c>
      <c r="D2299" s="19" t="s">
        <v>102</v>
      </c>
      <c r="E2299" s="20" t="s">
        <v>1909</v>
      </c>
      <c r="F2299" s="20" t="s">
        <v>1018</v>
      </c>
      <c r="G2299" s="21">
        <v>29000</v>
      </c>
      <c r="H2299" s="21">
        <v>30000</v>
      </c>
      <c r="I2299" s="66">
        <v>3.448275862068972</v>
      </c>
    </row>
    <row r="2300" spans="1:9" x14ac:dyDescent="0.3">
      <c r="A2300" s="4" t="s">
        <v>66</v>
      </c>
      <c r="B2300" s="19" t="s">
        <v>200</v>
      </c>
      <c r="C2300" s="20" t="s">
        <v>260</v>
      </c>
      <c r="D2300" s="19" t="s">
        <v>261</v>
      </c>
      <c r="E2300" s="20" t="s">
        <v>1909</v>
      </c>
      <c r="F2300" s="20" t="s">
        <v>1018</v>
      </c>
      <c r="G2300" s="21">
        <v>33750</v>
      </c>
      <c r="H2300" s="21">
        <v>34000</v>
      </c>
      <c r="I2300" s="66">
        <v>0.7407407407407306</v>
      </c>
    </row>
    <row r="2301" spans="1:9" x14ac:dyDescent="0.3">
      <c r="A2301" s="4" t="s">
        <v>66</v>
      </c>
      <c r="B2301" s="19" t="s">
        <v>200</v>
      </c>
      <c r="C2301" s="20" t="s">
        <v>558</v>
      </c>
      <c r="D2301" s="19" t="s">
        <v>559</v>
      </c>
      <c r="E2301" s="20" t="s">
        <v>1909</v>
      </c>
      <c r="F2301" s="20" t="s">
        <v>1018</v>
      </c>
      <c r="G2301" s="21">
        <v>31000</v>
      </c>
      <c r="H2301" s="21">
        <v>31000</v>
      </c>
      <c r="I2301" s="66">
        <v>0</v>
      </c>
    </row>
    <row r="2302" spans="1:9" x14ac:dyDescent="0.3">
      <c r="A2302" s="4" t="s">
        <v>66</v>
      </c>
      <c r="B2302" s="19" t="s">
        <v>200</v>
      </c>
      <c r="C2302" s="20" t="s">
        <v>398</v>
      </c>
      <c r="D2302" s="19" t="s">
        <v>399</v>
      </c>
      <c r="E2302" s="20" t="s">
        <v>1909</v>
      </c>
      <c r="F2302" s="20" t="s">
        <v>1018</v>
      </c>
      <c r="G2302" s="21">
        <v>26900</v>
      </c>
      <c r="H2302" s="21">
        <v>26900</v>
      </c>
      <c r="I2302" s="66">
        <v>0</v>
      </c>
    </row>
    <row r="2303" spans="1:9" x14ac:dyDescent="0.3">
      <c r="A2303" s="4" t="s">
        <v>67</v>
      </c>
      <c r="B2303" s="19" t="s">
        <v>338</v>
      </c>
      <c r="C2303" s="20" t="s">
        <v>369</v>
      </c>
      <c r="D2303" s="19" t="s">
        <v>370</v>
      </c>
      <c r="E2303" s="20" t="s">
        <v>1909</v>
      </c>
      <c r="F2303" s="20" t="s">
        <v>1018</v>
      </c>
      <c r="G2303" s="21">
        <v>26000</v>
      </c>
      <c r="H2303" s="21">
        <v>25500</v>
      </c>
      <c r="I2303" s="66">
        <v>-1.9230769230769276</v>
      </c>
    </row>
    <row r="2304" spans="1:9" x14ac:dyDescent="0.3">
      <c r="A2304" s="4" t="s">
        <v>67</v>
      </c>
      <c r="B2304" s="19" t="s">
        <v>338</v>
      </c>
      <c r="C2304" s="20" t="s">
        <v>379</v>
      </c>
      <c r="D2304" s="19" t="s">
        <v>380</v>
      </c>
      <c r="E2304" s="20" t="s">
        <v>1909</v>
      </c>
      <c r="F2304" s="20" t="s">
        <v>1018</v>
      </c>
      <c r="G2304" s="21">
        <v>27951</v>
      </c>
      <c r="H2304" s="21">
        <v>27951</v>
      </c>
      <c r="I2304" s="66">
        <v>0</v>
      </c>
    </row>
    <row r="2305" spans="1:9" x14ac:dyDescent="0.3">
      <c r="A2305" s="4" t="s">
        <v>67</v>
      </c>
      <c r="B2305" s="19" t="s">
        <v>338</v>
      </c>
      <c r="C2305" s="20" t="s">
        <v>404</v>
      </c>
      <c r="D2305" s="19" t="s">
        <v>405</v>
      </c>
      <c r="E2305" s="20" t="s">
        <v>1909</v>
      </c>
      <c r="F2305" s="20" t="s">
        <v>1018</v>
      </c>
      <c r="G2305" s="21">
        <v>29500</v>
      </c>
      <c r="H2305" s="21">
        <v>33500</v>
      </c>
      <c r="I2305" s="66">
        <v>13.55932203389832</v>
      </c>
    </row>
    <row r="2306" spans="1:9" x14ac:dyDescent="0.3">
      <c r="A2306" s="4" t="s">
        <v>51</v>
      </c>
      <c r="B2306" s="19" t="s">
        <v>103</v>
      </c>
      <c r="C2306" s="20" t="s">
        <v>104</v>
      </c>
      <c r="D2306" s="19" t="s">
        <v>105</v>
      </c>
      <c r="E2306" s="20" t="s">
        <v>1909</v>
      </c>
      <c r="F2306" s="20" t="s">
        <v>1018</v>
      </c>
      <c r="G2306" s="21">
        <v>29400</v>
      </c>
      <c r="H2306" s="21">
        <v>28900</v>
      </c>
      <c r="I2306" s="66">
        <v>-1.7006802721088454</v>
      </c>
    </row>
    <row r="2307" spans="1:9" x14ac:dyDescent="0.3">
      <c r="A2307" s="4" t="s">
        <v>51</v>
      </c>
      <c r="B2307" s="19" t="s">
        <v>103</v>
      </c>
      <c r="C2307" s="20" t="s">
        <v>151</v>
      </c>
      <c r="D2307" s="19" t="s">
        <v>152</v>
      </c>
      <c r="E2307" s="20" t="s">
        <v>1909</v>
      </c>
      <c r="F2307" s="20" t="s">
        <v>1018</v>
      </c>
      <c r="G2307" s="21">
        <v>29733.333333300001</v>
      </c>
      <c r="H2307" s="21">
        <v>34233.33333329999</v>
      </c>
      <c r="I2307" s="66">
        <v>15.13452914799902</v>
      </c>
    </row>
    <row r="2308" spans="1:9" x14ac:dyDescent="0.3">
      <c r="A2308" s="4" t="s">
        <v>51</v>
      </c>
      <c r="B2308" s="19" t="s">
        <v>103</v>
      </c>
      <c r="C2308" s="20" t="s">
        <v>270</v>
      </c>
      <c r="D2308" s="19" t="s">
        <v>271</v>
      </c>
      <c r="E2308" s="20" t="s">
        <v>1909</v>
      </c>
      <c r="F2308" s="20" t="s">
        <v>1018</v>
      </c>
      <c r="G2308" s="21">
        <v>24255</v>
      </c>
      <c r="H2308" s="21">
        <v>32042.5</v>
      </c>
      <c r="I2308" s="66">
        <v>32.106782106782106</v>
      </c>
    </row>
    <row r="2309" spans="1:9" x14ac:dyDescent="0.3">
      <c r="A2309" s="4" t="s">
        <v>51</v>
      </c>
      <c r="B2309" s="19" t="s">
        <v>103</v>
      </c>
      <c r="C2309" s="20" t="s">
        <v>211</v>
      </c>
      <c r="D2309" s="19" t="s">
        <v>212</v>
      </c>
      <c r="E2309" s="20" t="s">
        <v>1909</v>
      </c>
      <c r="F2309" s="20" t="s">
        <v>1018</v>
      </c>
      <c r="G2309" s="21">
        <v>24700</v>
      </c>
      <c r="H2309" s="21">
        <v>31300</v>
      </c>
      <c r="I2309" s="66">
        <v>26.72064777327936</v>
      </c>
    </row>
    <row r="2310" spans="1:9" x14ac:dyDescent="0.3">
      <c r="A2310" s="4" t="s">
        <v>61</v>
      </c>
      <c r="B2310" s="19" t="s">
        <v>141</v>
      </c>
      <c r="C2310" s="20" t="s">
        <v>142</v>
      </c>
      <c r="D2310" s="19" t="s">
        <v>143</v>
      </c>
      <c r="E2310" s="20" t="s">
        <v>1909</v>
      </c>
      <c r="F2310" s="20" t="s">
        <v>1018</v>
      </c>
      <c r="G2310" s="21">
        <v>29333.333333300001</v>
      </c>
      <c r="H2310" s="21">
        <v>33500</v>
      </c>
      <c r="I2310" s="66">
        <v>14.20454545467522</v>
      </c>
    </row>
    <row r="2311" spans="1:9" x14ac:dyDescent="0.3">
      <c r="A2311" s="4" t="s">
        <v>61</v>
      </c>
      <c r="B2311" s="19" t="s">
        <v>141</v>
      </c>
      <c r="C2311" s="20" t="s">
        <v>527</v>
      </c>
      <c r="D2311" s="19" t="s">
        <v>528</v>
      </c>
      <c r="E2311" s="20" t="s">
        <v>1909</v>
      </c>
      <c r="F2311" s="20" t="s">
        <v>1018</v>
      </c>
      <c r="G2311" s="21">
        <v>46666.666666700003</v>
      </c>
      <c r="H2311" s="21">
        <v>48333.333333299997</v>
      </c>
      <c r="I2311" s="66">
        <v>3.5714285712831413</v>
      </c>
    </row>
    <row r="2312" spans="1:9" x14ac:dyDescent="0.3">
      <c r="A2312" s="9" t="s">
        <v>61</v>
      </c>
      <c r="B2312" s="10" t="s">
        <v>141</v>
      </c>
      <c r="C2312" s="11" t="s">
        <v>510</v>
      </c>
      <c r="D2312" s="10" t="s">
        <v>511</v>
      </c>
      <c r="E2312" s="11" t="s">
        <v>1909</v>
      </c>
      <c r="F2312" s="11" t="s">
        <v>1018</v>
      </c>
      <c r="G2312" s="12">
        <v>31575</v>
      </c>
      <c r="H2312" s="12">
        <v>33000</v>
      </c>
      <c r="I2312" s="67">
        <v>4.5130641330166199</v>
      </c>
    </row>
    <row r="2314" spans="1:9" x14ac:dyDescent="0.3">
      <c r="A2314" s="114" t="s">
        <v>78</v>
      </c>
      <c r="B2314" s="114"/>
      <c r="C2314" s="114"/>
      <c r="D2314" s="114"/>
      <c r="E2314" s="114"/>
      <c r="F2314" s="114"/>
      <c r="G2314" s="114"/>
      <c r="H2314" s="114"/>
      <c r="I2314" s="114"/>
    </row>
    <row r="2315" spans="1:9" x14ac:dyDescent="0.3">
      <c r="A2315" s="114"/>
      <c r="B2315" s="114"/>
      <c r="C2315" s="114"/>
      <c r="D2315" s="114"/>
      <c r="E2315" s="114"/>
      <c r="F2315" s="114"/>
      <c r="G2315" s="114"/>
      <c r="H2315" s="114"/>
      <c r="I2315" s="114"/>
    </row>
  </sheetData>
  <mergeCells count="5">
    <mergeCell ref="A1:I3"/>
    <mergeCell ref="J1:J2"/>
    <mergeCell ref="A4:I5"/>
    <mergeCell ref="A6:I8"/>
    <mergeCell ref="A2314:I2315"/>
  </mergeCells>
  <hyperlinks>
    <hyperlink ref="J1" location="Índice!A1" display="Regresar al índice"/>
  </hyperlinks>
  <pageMargins left="0.7" right="0.7" top="0.75" bottom="0.75" header="0.3" footer="0.3"/>
  <pageSetup orientation="portrait" horizontalDpi="4294967294" verticalDpi="4294967294" r:id="rId1"/>
  <ignoredErrors>
    <ignoredError sqref="A11:A2312 C11:C2312"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1"/>
  <sheetViews>
    <sheetView workbookViewId="0">
      <selection activeCell="A9" sqref="A9"/>
    </sheetView>
  </sheetViews>
  <sheetFormatPr baseColWidth="10" defaultColWidth="11.42578125" defaultRowHeight="16.5" x14ac:dyDescent="0.3"/>
  <cols>
    <col min="1" max="1" width="12.42578125" style="3" bestFit="1" customWidth="1"/>
    <col min="2" max="2" width="13.42578125" style="3" customWidth="1"/>
    <col min="3" max="3" width="8.7109375" style="3" customWidth="1"/>
    <col min="4" max="4" width="16.7109375" style="3" customWidth="1"/>
    <col min="5" max="5" width="39.42578125" style="13" customWidth="1"/>
    <col min="6" max="6" width="21" style="13" bestFit="1" customWidth="1"/>
    <col min="7" max="7" width="17.140625" style="22" bestFit="1" customWidth="1"/>
    <col min="8" max="8" width="17.28515625" style="22" customWidth="1"/>
    <col min="9" max="9" width="9.5703125" style="23" bestFit="1" customWidth="1"/>
    <col min="10" max="10" width="18" style="3" bestFit="1" customWidth="1"/>
    <col min="11" max="16384" width="11.42578125" style="3"/>
  </cols>
  <sheetData>
    <row r="1" spans="1:10" s="2" customFormat="1" ht="12.75" customHeight="1" x14ac:dyDescent="0.2">
      <c r="A1" s="116"/>
      <c r="B1" s="116"/>
      <c r="C1" s="116"/>
      <c r="D1" s="116"/>
      <c r="E1" s="116"/>
      <c r="F1" s="116"/>
      <c r="G1" s="116"/>
      <c r="H1" s="116"/>
      <c r="I1" s="116"/>
      <c r="J1" s="86" t="s">
        <v>37</v>
      </c>
    </row>
    <row r="2" spans="1:10" s="2" customFormat="1" ht="12" x14ac:dyDescent="0.2">
      <c r="A2" s="116"/>
      <c r="B2" s="116"/>
      <c r="C2" s="116"/>
      <c r="D2" s="116"/>
      <c r="E2" s="116"/>
      <c r="F2" s="116"/>
      <c r="G2" s="116"/>
      <c r="H2" s="116"/>
      <c r="I2" s="116"/>
      <c r="J2" s="86"/>
    </row>
    <row r="3" spans="1:10" s="2" customFormat="1" ht="56.1" customHeight="1" x14ac:dyDescent="0.2">
      <c r="A3" s="116"/>
      <c r="B3" s="116"/>
      <c r="C3" s="116"/>
      <c r="D3" s="116"/>
      <c r="E3" s="116"/>
      <c r="F3" s="116"/>
      <c r="G3" s="116"/>
      <c r="H3" s="116"/>
      <c r="I3" s="116"/>
    </row>
    <row r="4" spans="1:10" s="2" customFormat="1" ht="12" customHeight="1" x14ac:dyDescent="0.2">
      <c r="A4" s="107" t="str">
        <f>+Índice!A5</f>
        <v>Insumos y factores de la producción agropecuaria - Mayo 2022</v>
      </c>
      <c r="B4" s="107"/>
      <c r="C4" s="107"/>
      <c r="D4" s="107"/>
      <c r="E4" s="107"/>
      <c r="F4" s="107"/>
      <c r="G4" s="107"/>
      <c r="H4" s="107"/>
      <c r="I4" s="107"/>
    </row>
    <row r="5" spans="1:10" s="2" customFormat="1" ht="17.100000000000001" customHeight="1" x14ac:dyDescent="0.2">
      <c r="A5" s="107"/>
      <c r="B5" s="107"/>
      <c r="C5" s="107"/>
      <c r="D5" s="107"/>
      <c r="E5" s="107"/>
      <c r="F5" s="107"/>
      <c r="G5" s="107"/>
      <c r="H5" s="107"/>
      <c r="I5" s="107"/>
    </row>
    <row r="6" spans="1:10" s="2" customFormat="1" ht="11.1" customHeight="1" x14ac:dyDescent="0.2">
      <c r="A6" s="108" t="s">
        <v>1912</v>
      </c>
      <c r="B6" s="118"/>
      <c r="C6" s="118"/>
      <c r="D6" s="118"/>
      <c r="E6" s="118"/>
      <c r="F6" s="118"/>
      <c r="G6" s="118"/>
      <c r="H6" s="118"/>
      <c r="I6" s="110"/>
    </row>
    <row r="7" spans="1:10" s="2" customFormat="1" ht="12" customHeight="1" x14ac:dyDescent="0.2">
      <c r="A7" s="108"/>
      <c r="B7" s="118"/>
      <c r="C7" s="118"/>
      <c r="D7" s="118"/>
      <c r="E7" s="118"/>
      <c r="F7" s="118"/>
      <c r="G7" s="118"/>
      <c r="H7" s="118"/>
      <c r="I7" s="110"/>
    </row>
    <row r="8" spans="1:10" s="2" customFormat="1" ht="12" customHeight="1" x14ac:dyDescent="0.2">
      <c r="A8" s="111"/>
      <c r="B8" s="112"/>
      <c r="C8" s="112"/>
      <c r="D8" s="112"/>
      <c r="E8" s="112"/>
      <c r="F8" s="112"/>
      <c r="G8" s="112"/>
      <c r="H8" s="112"/>
      <c r="I8" s="113"/>
    </row>
    <row r="9" spans="1:10" s="2" customFormat="1" ht="12" x14ac:dyDescent="0.2"/>
    <row r="10" spans="1:10" ht="30.75" customHeight="1" x14ac:dyDescent="0.3">
      <c r="A10" s="15" t="s">
        <v>1</v>
      </c>
      <c r="B10" s="16" t="s">
        <v>0</v>
      </c>
      <c r="C10" s="16" t="s">
        <v>3</v>
      </c>
      <c r="D10" s="16" t="s">
        <v>2</v>
      </c>
      <c r="E10" s="16" t="s">
        <v>47</v>
      </c>
      <c r="F10" s="16" t="s">
        <v>48</v>
      </c>
      <c r="G10" s="17" t="s">
        <v>457</v>
      </c>
      <c r="H10" s="17" t="s">
        <v>1093</v>
      </c>
      <c r="I10" s="18" t="s">
        <v>4</v>
      </c>
    </row>
    <row r="11" spans="1:10" x14ac:dyDescent="0.3">
      <c r="A11" s="4" t="s">
        <v>75</v>
      </c>
      <c r="B11" s="19" t="s">
        <v>382</v>
      </c>
      <c r="C11" s="20" t="s">
        <v>383</v>
      </c>
      <c r="D11" s="19" t="s">
        <v>384</v>
      </c>
      <c r="E11" s="20" t="s">
        <v>1026</v>
      </c>
      <c r="F11" s="20" t="s">
        <v>1027</v>
      </c>
      <c r="G11" s="21">
        <v>37833.33333329999</v>
      </c>
      <c r="H11" s="21">
        <v>37000</v>
      </c>
      <c r="I11" s="43">
        <v>-2.2026431717199979</v>
      </c>
      <c r="J11" s="8"/>
    </row>
    <row r="12" spans="1:10" x14ac:dyDescent="0.3">
      <c r="A12" s="4" t="s">
        <v>70</v>
      </c>
      <c r="B12" s="19" t="s">
        <v>389</v>
      </c>
      <c r="C12" s="20" t="s">
        <v>392</v>
      </c>
      <c r="D12" s="19" t="s">
        <v>393</v>
      </c>
      <c r="E12" s="20" t="s">
        <v>1026</v>
      </c>
      <c r="F12" s="20" t="s">
        <v>1027</v>
      </c>
      <c r="G12" s="21">
        <v>45500</v>
      </c>
      <c r="H12" s="21">
        <v>49000</v>
      </c>
      <c r="I12" s="43">
        <v>7.6923076923076881</v>
      </c>
      <c r="J12" s="8"/>
    </row>
    <row r="13" spans="1:10" x14ac:dyDescent="0.3">
      <c r="A13" s="4" t="s">
        <v>72</v>
      </c>
      <c r="B13" s="19" t="s">
        <v>236</v>
      </c>
      <c r="C13" s="20" t="s">
        <v>237</v>
      </c>
      <c r="D13" s="19" t="s">
        <v>238</v>
      </c>
      <c r="E13" s="20" t="s">
        <v>1026</v>
      </c>
      <c r="F13" s="20" t="s">
        <v>1018</v>
      </c>
      <c r="G13" s="21">
        <v>420</v>
      </c>
      <c r="H13" s="21">
        <v>420</v>
      </c>
      <c r="I13" s="43">
        <v>0</v>
      </c>
      <c r="J13" s="8"/>
    </row>
    <row r="14" spans="1:10" x14ac:dyDescent="0.3">
      <c r="A14" s="4" t="s">
        <v>65</v>
      </c>
      <c r="B14" s="19" t="s">
        <v>106</v>
      </c>
      <c r="C14" s="20" t="s">
        <v>232</v>
      </c>
      <c r="D14" s="19" t="s">
        <v>233</v>
      </c>
      <c r="E14" s="20" t="s">
        <v>1028</v>
      </c>
      <c r="F14" s="20" t="s">
        <v>1018</v>
      </c>
      <c r="G14" s="21">
        <v>1166.6666666999997</v>
      </c>
      <c r="H14" s="21">
        <v>1500</v>
      </c>
      <c r="I14" s="43">
        <v>28.571428567755099</v>
      </c>
      <c r="J14" s="8"/>
    </row>
    <row r="15" spans="1:10" x14ac:dyDescent="0.3">
      <c r="A15" s="4" t="s">
        <v>57</v>
      </c>
      <c r="B15" s="19" t="s">
        <v>158</v>
      </c>
      <c r="C15" s="20" t="s">
        <v>307</v>
      </c>
      <c r="D15" s="19" t="s">
        <v>308</v>
      </c>
      <c r="E15" s="20" t="s">
        <v>1029</v>
      </c>
      <c r="F15" s="20" t="s">
        <v>1018</v>
      </c>
      <c r="G15" s="21">
        <v>1500</v>
      </c>
      <c r="H15" s="21">
        <v>1533.3333333000005</v>
      </c>
      <c r="I15" s="43">
        <v>2.2222222200000137</v>
      </c>
      <c r="J15" s="8"/>
    </row>
    <row r="16" spans="1:10" x14ac:dyDescent="0.3">
      <c r="A16" s="4" t="s">
        <v>56</v>
      </c>
      <c r="B16" s="19" t="s">
        <v>184</v>
      </c>
      <c r="C16" s="20" t="s">
        <v>185</v>
      </c>
      <c r="D16" s="19" t="s">
        <v>184</v>
      </c>
      <c r="E16" s="20" t="s">
        <v>1030</v>
      </c>
      <c r="F16" s="20" t="s">
        <v>1018</v>
      </c>
      <c r="G16" s="21">
        <v>10000</v>
      </c>
      <c r="H16" s="21">
        <v>11000</v>
      </c>
      <c r="I16" s="43">
        <v>10.000000000000011</v>
      </c>
      <c r="J16" s="8"/>
    </row>
    <row r="17" spans="1:10" x14ac:dyDescent="0.3">
      <c r="A17" s="4" t="s">
        <v>65</v>
      </c>
      <c r="B17" s="19" t="s">
        <v>106</v>
      </c>
      <c r="C17" s="20" t="s">
        <v>232</v>
      </c>
      <c r="D17" s="19" t="s">
        <v>233</v>
      </c>
      <c r="E17" s="20" t="s">
        <v>1030</v>
      </c>
      <c r="F17" s="20" t="s">
        <v>1018</v>
      </c>
      <c r="G17" s="21">
        <v>23900</v>
      </c>
      <c r="H17" s="21">
        <v>23900</v>
      </c>
      <c r="I17" s="43">
        <v>0</v>
      </c>
      <c r="J17" s="8"/>
    </row>
    <row r="18" spans="1:10" x14ac:dyDescent="0.3">
      <c r="A18" s="4" t="s">
        <v>56</v>
      </c>
      <c r="B18" s="19" t="s">
        <v>184</v>
      </c>
      <c r="C18" s="20" t="s">
        <v>185</v>
      </c>
      <c r="D18" s="19" t="s">
        <v>184</v>
      </c>
      <c r="E18" s="20" t="s">
        <v>1031</v>
      </c>
      <c r="F18" s="20" t="s">
        <v>1027</v>
      </c>
      <c r="G18" s="21">
        <v>146666.66666670001</v>
      </c>
      <c r="H18" s="21">
        <v>150000</v>
      </c>
      <c r="I18" s="43">
        <v>2.2727272727040222</v>
      </c>
      <c r="J18" s="8"/>
    </row>
    <row r="19" spans="1:10" x14ac:dyDescent="0.3">
      <c r="A19" s="4" t="s">
        <v>56</v>
      </c>
      <c r="B19" s="19" t="s">
        <v>184</v>
      </c>
      <c r="C19" s="20" t="s">
        <v>185</v>
      </c>
      <c r="D19" s="19" t="s">
        <v>184</v>
      </c>
      <c r="E19" s="20" t="s">
        <v>1031</v>
      </c>
      <c r="F19" s="20" t="s">
        <v>1018</v>
      </c>
      <c r="G19" s="21">
        <v>1433.3333333000003</v>
      </c>
      <c r="H19" s="21">
        <v>1500</v>
      </c>
      <c r="I19" s="43">
        <v>4.6511627931314257</v>
      </c>
      <c r="J19" s="8"/>
    </row>
    <row r="20" spans="1:10" x14ac:dyDescent="0.3">
      <c r="A20" s="4" t="s">
        <v>53</v>
      </c>
      <c r="B20" s="19" t="s">
        <v>148</v>
      </c>
      <c r="C20" s="20" t="s">
        <v>360</v>
      </c>
      <c r="D20" s="19" t="s">
        <v>361</v>
      </c>
      <c r="E20" s="20" t="s">
        <v>1031</v>
      </c>
      <c r="F20" s="20" t="s">
        <v>1018</v>
      </c>
      <c r="G20" s="21">
        <v>1566.6666666999995</v>
      </c>
      <c r="H20" s="21">
        <v>1600</v>
      </c>
      <c r="I20" s="43">
        <v>2.1276595722951486</v>
      </c>
      <c r="J20" s="8"/>
    </row>
    <row r="21" spans="1:10" x14ac:dyDescent="0.3">
      <c r="A21" s="4" t="s">
        <v>53</v>
      </c>
      <c r="B21" s="19" t="s">
        <v>148</v>
      </c>
      <c r="C21" s="20" t="s">
        <v>531</v>
      </c>
      <c r="D21" s="19" t="s">
        <v>532</v>
      </c>
      <c r="E21" s="20" t="s">
        <v>1031</v>
      </c>
      <c r="F21" s="20" t="s">
        <v>1018</v>
      </c>
      <c r="G21" s="21">
        <v>1600</v>
      </c>
      <c r="H21" s="21">
        <v>1633.3333333000005</v>
      </c>
      <c r="I21" s="43">
        <v>2.0833333312499924</v>
      </c>
      <c r="J21" s="8"/>
    </row>
    <row r="22" spans="1:10" x14ac:dyDescent="0.3">
      <c r="A22" s="4" t="s">
        <v>57</v>
      </c>
      <c r="B22" s="19" t="s">
        <v>158</v>
      </c>
      <c r="C22" s="20" t="s">
        <v>490</v>
      </c>
      <c r="D22" s="19" t="s">
        <v>491</v>
      </c>
      <c r="E22" s="20" t="s">
        <v>1031</v>
      </c>
      <c r="F22" s="20" t="s">
        <v>1018</v>
      </c>
      <c r="G22" s="21">
        <v>1800</v>
      </c>
      <c r="H22" s="21">
        <v>1800</v>
      </c>
      <c r="I22" s="43">
        <v>0</v>
      </c>
      <c r="J22" s="8"/>
    </row>
    <row r="23" spans="1:10" x14ac:dyDescent="0.3">
      <c r="A23" s="4" t="s">
        <v>57</v>
      </c>
      <c r="B23" s="19" t="s">
        <v>158</v>
      </c>
      <c r="C23" s="20" t="s">
        <v>504</v>
      </c>
      <c r="D23" s="19" t="s">
        <v>505</v>
      </c>
      <c r="E23" s="20" t="s">
        <v>1031</v>
      </c>
      <c r="F23" s="20" t="s">
        <v>1018</v>
      </c>
      <c r="G23" s="21">
        <v>1750</v>
      </c>
      <c r="H23" s="21">
        <v>1733.3333333000005</v>
      </c>
      <c r="I23" s="43">
        <v>-0.95238095428571445</v>
      </c>
      <c r="J23" s="8"/>
    </row>
    <row r="24" spans="1:10" x14ac:dyDescent="0.3">
      <c r="A24" s="4" t="s">
        <v>57</v>
      </c>
      <c r="B24" s="19" t="s">
        <v>158</v>
      </c>
      <c r="C24" s="20" t="s">
        <v>541</v>
      </c>
      <c r="D24" s="19" t="s">
        <v>542</v>
      </c>
      <c r="E24" s="20" t="s">
        <v>1031</v>
      </c>
      <c r="F24" s="20" t="s">
        <v>1018</v>
      </c>
      <c r="G24" s="21">
        <v>1700</v>
      </c>
      <c r="H24" s="21">
        <v>1700</v>
      </c>
      <c r="I24" s="43">
        <v>0</v>
      </c>
      <c r="J24" s="8"/>
    </row>
    <row r="25" spans="1:10" x14ac:dyDescent="0.3">
      <c r="A25" s="4" t="s">
        <v>57</v>
      </c>
      <c r="B25" s="19" t="s">
        <v>158</v>
      </c>
      <c r="C25" s="20" t="s">
        <v>301</v>
      </c>
      <c r="D25" s="19" t="s">
        <v>302</v>
      </c>
      <c r="E25" s="20" t="s">
        <v>1032</v>
      </c>
      <c r="F25" s="20" t="s">
        <v>1027</v>
      </c>
      <c r="G25" s="21">
        <v>122500</v>
      </c>
      <c r="H25" s="21">
        <v>120000</v>
      </c>
      <c r="I25" s="43">
        <v>-2.0408163265306141</v>
      </c>
      <c r="J25" s="8"/>
    </row>
    <row r="26" spans="1:10" x14ac:dyDescent="0.3">
      <c r="A26" s="4" t="s">
        <v>61</v>
      </c>
      <c r="B26" s="19" t="s">
        <v>141</v>
      </c>
      <c r="C26" s="20" t="s">
        <v>142</v>
      </c>
      <c r="D26" s="19" t="s">
        <v>143</v>
      </c>
      <c r="E26" s="20" t="s">
        <v>1032</v>
      </c>
      <c r="F26" s="20" t="s">
        <v>1027</v>
      </c>
      <c r="G26" s="21">
        <v>110000</v>
      </c>
      <c r="H26" s="21">
        <v>109333.33333330002</v>
      </c>
      <c r="I26" s="43">
        <v>-0.60606060609090795</v>
      </c>
      <c r="J26" s="8"/>
    </row>
    <row r="27" spans="1:10" x14ac:dyDescent="0.3">
      <c r="A27" s="4" t="s">
        <v>71</v>
      </c>
      <c r="B27" s="19" t="s">
        <v>363</v>
      </c>
      <c r="C27" s="20" t="s">
        <v>364</v>
      </c>
      <c r="D27" s="19" t="s">
        <v>365</v>
      </c>
      <c r="E27" s="20" t="s">
        <v>1032</v>
      </c>
      <c r="F27" s="20" t="s">
        <v>1033</v>
      </c>
      <c r="G27" s="21">
        <v>36833.33333329999</v>
      </c>
      <c r="H27" s="21">
        <v>37000</v>
      </c>
      <c r="I27" s="43">
        <v>0.45248868787370894</v>
      </c>
      <c r="J27" s="8"/>
    </row>
    <row r="28" spans="1:10" x14ac:dyDescent="0.3">
      <c r="A28" s="4" t="s">
        <v>53</v>
      </c>
      <c r="B28" s="19" t="s">
        <v>148</v>
      </c>
      <c r="C28" s="20" t="s">
        <v>186</v>
      </c>
      <c r="D28" s="19" t="s">
        <v>187</v>
      </c>
      <c r="E28" s="20" t="s">
        <v>1032</v>
      </c>
      <c r="F28" s="20" t="s">
        <v>1034</v>
      </c>
      <c r="G28" s="21">
        <v>473333.33333330002</v>
      </c>
      <c r="H28" s="21">
        <v>470000</v>
      </c>
      <c r="I28" s="43">
        <v>-0.70422535210569193</v>
      </c>
      <c r="J28" s="8"/>
    </row>
    <row r="29" spans="1:10" x14ac:dyDescent="0.3">
      <c r="A29" s="4" t="s">
        <v>53</v>
      </c>
      <c r="B29" s="19" t="s">
        <v>148</v>
      </c>
      <c r="C29" s="20" t="s">
        <v>480</v>
      </c>
      <c r="D29" s="19" t="s">
        <v>481</v>
      </c>
      <c r="E29" s="20" t="s">
        <v>1032</v>
      </c>
      <c r="F29" s="20" t="s">
        <v>1034</v>
      </c>
      <c r="G29" s="21">
        <v>481666.66666669998</v>
      </c>
      <c r="H29" s="21">
        <v>486666.66666669998</v>
      </c>
      <c r="I29" s="43">
        <v>1.0380622837369513</v>
      </c>
      <c r="J29" s="8"/>
    </row>
    <row r="30" spans="1:10" x14ac:dyDescent="0.3">
      <c r="A30" s="4" t="s">
        <v>53</v>
      </c>
      <c r="B30" s="19" t="s">
        <v>148</v>
      </c>
      <c r="C30" s="20" t="s">
        <v>331</v>
      </c>
      <c r="D30" s="19" t="s">
        <v>332</v>
      </c>
      <c r="E30" s="20" t="s">
        <v>1032</v>
      </c>
      <c r="F30" s="20" t="s">
        <v>1034</v>
      </c>
      <c r="G30" s="21">
        <v>485000</v>
      </c>
      <c r="H30" s="21">
        <v>485000</v>
      </c>
      <c r="I30" s="43">
        <v>0</v>
      </c>
      <c r="J30" s="8"/>
    </row>
    <row r="31" spans="1:10" x14ac:dyDescent="0.3">
      <c r="A31" s="4" t="s">
        <v>57</v>
      </c>
      <c r="B31" s="19" t="s">
        <v>158</v>
      </c>
      <c r="C31" s="20" t="s">
        <v>301</v>
      </c>
      <c r="D31" s="19" t="s">
        <v>302</v>
      </c>
      <c r="E31" s="20" t="s">
        <v>1032</v>
      </c>
      <c r="F31" s="20" t="s">
        <v>1034</v>
      </c>
      <c r="G31" s="21">
        <v>619000</v>
      </c>
      <c r="H31" s="21">
        <v>623333.33333329996</v>
      </c>
      <c r="I31" s="43">
        <v>0.70005385029079381</v>
      </c>
      <c r="J31" s="8"/>
    </row>
    <row r="32" spans="1:10" x14ac:dyDescent="0.3">
      <c r="A32" s="4" t="s">
        <v>61</v>
      </c>
      <c r="B32" s="19" t="s">
        <v>141</v>
      </c>
      <c r="C32" s="20" t="s">
        <v>510</v>
      </c>
      <c r="D32" s="19" t="s">
        <v>511</v>
      </c>
      <c r="E32" s="20" t="s">
        <v>1032</v>
      </c>
      <c r="F32" s="20" t="s">
        <v>1034</v>
      </c>
      <c r="G32" s="21">
        <v>600000</v>
      </c>
      <c r="H32" s="21">
        <v>650000</v>
      </c>
      <c r="I32" s="43">
        <v>8.333333333333325</v>
      </c>
      <c r="J32" s="8"/>
    </row>
    <row r="33" spans="1:10" x14ac:dyDescent="0.3">
      <c r="A33" s="4" t="s">
        <v>70</v>
      </c>
      <c r="B33" s="19" t="s">
        <v>389</v>
      </c>
      <c r="C33" s="20" t="s">
        <v>394</v>
      </c>
      <c r="D33" s="19" t="s">
        <v>395</v>
      </c>
      <c r="E33" s="20" t="s">
        <v>1032</v>
      </c>
      <c r="F33" s="20" t="s">
        <v>1018</v>
      </c>
      <c r="G33" s="21">
        <v>1100</v>
      </c>
      <c r="H33" s="21">
        <v>1200</v>
      </c>
      <c r="I33" s="43">
        <v>9.0909090909090811</v>
      </c>
      <c r="J33" s="8"/>
    </row>
    <row r="34" spans="1:10" x14ac:dyDescent="0.3">
      <c r="A34" s="4" t="s">
        <v>53</v>
      </c>
      <c r="B34" s="19" t="s">
        <v>148</v>
      </c>
      <c r="C34" s="20" t="s">
        <v>186</v>
      </c>
      <c r="D34" s="19" t="s">
        <v>187</v>
      </c>
      <c r="E34" s="20" t="s">
        <v>1032</v>
      </c>
      <c r="F34" s="20" t="s">
        <v>1018</v>
      </c>
      <c r="G34" s="21">
        <v>1000</v>
      </c>
      <c r="H34" s="21">
        <v>1000</v>
      </c>
      <c r="I34" s="43">
        <v>0</v>
      </c>
      <c r="J34" s="8"/>
    </row>
    <row r="35" spans="1:10" x14ac:dyDescent="0.3">
      <c r="A35" s="4" t="s">
        <v>53</v>
      </c>
      <c r="B35" s="19" t="s">
        <v>148</v>
      </c>
      <c r="C35" s="20" t="s">
        <v>480</v>
      </c>
      <c r="D35" s="19" t="s">
        <v>481</v>
      </c>
      <c r="E35" s="20" t="s">
        <v>1032</v>
      </c>
      <c r="F35" s="20" t="s">
        <v>1018</v>
      </c>
      <c r="G35" s="21">
        <v>1000</v>
      </c>
      <c r="H35" s="21">
        <v>1000</v>
      </c>
      <c r="I35" s="43">
        <v>0</v>
      </c>
      <c r="J35" s="8"/>
    </row>
    <row r="36" spans="1:10" x14ac:dyDescent="0.3">
      <c r="A36" s="4" t="s">
        <v>53</v>
      </c>
      <c r="B36" s="19" t="s">
        <v>148</v>
      </c>
      <c r="C36" s="20" t="s">
        <v>331</v>
      </c>
      <c r="D36" s="19" t="s">
        <v>332</v>
      </c>
      <c r="E36" s="20" t="s">
        <v>1032</v>
      </c>
      <c r="F36" s="20" t="s">
        <v>1018</v>
      </c>
      <c r="G36" s="21">
        <v>995</v>
      </c>
      <c r="H36" s="21">
        <v>995</v>
      </c>
      <c r="I36" s="43">
        <v>0</v>
      </c>
      <c r="J36" s="8"/>
    </row>
    <row r="37" spans="1:10" x14ac:dyDescent="0.3">
      <c r="A37" s="4" t="s">
        <v>60</v>
      </c>
      <c r="B37" s="19" t="s">
        <v>100</v>
      </c>
      <c r="C37" s="20" t="s">
        <v>297</v>
      </c>
      <c r="D37" s="19" t="s">
        <v>298</v>
      </c>
      <c r="E37" s="20" t="s">
        <v>1032</v>
      </c>
      <c r="F37" s="20" t="s">
        <v>1018</v>
      </c>
      <c r="G37" s="21">
        <v>933.33333330000016</v>
      </c>
      <c r="H37" s="21">
        <v>1066.6666666999997</v>
      </c>
      <c r="I37" s="43">
        <v>14.285714293367336</v>
      </c>
      <c r="J37" s="8"/>
    </row>
    <row r="38" spans="1:10" x14ac:dyDescent="0.3">
      <c r="A38" s="4" t="s">
        <v>57</v>
      </c>
      <c r="B38" s="19" t="s">
        <v>158</v>
      </c>
      <c r="C38" s="20" t="s">
        <v>488</v>
      </c>
      <c r="D38" s="19" t="s">
        <v>489</v>
      </c>
      <c r="E38" s="20" t="s">
        <v>1032</v>
      </c>
      <c r="F38" s="20" t="s">
        <v>1018</v>
      </c>
      <c r="G38" s="21">
        <v>1450</v>
      </c>
      <c r="H38" s="21">
        <v>1500</v>
      </c>
      <c r="I38" s="43">
        <v>3.448275862068972</v>
      </c>
      <c r="J38" s="8"/>
    </row>
    <row r="39" spans="1:10" x14ac:dyDescent="0.3">
      <c r="A39" s="4" t="s">
        <v>57</v>
      </c>
      <c r="B39" s="19" t="s">
        <v>158</v>
      </c>
      <c r="C39" s="20" t="s">
        <v>492</v>
      </c>
      <c r="D39" s="19" t="s">
        <v>493</v>
      </c>
      <c r="E39" s="20" t="s">
        <v>1032</v>
      </c>
      <c r="F39" s="20" t="s">
        <v>1018</v>
      </c>
      <c r="G39" s="21">
        <v>1500</v>
      </c>
      <c r="H39" s="21">
        <v>1600</v>
      </c>
      <c r="I39" s="43">
        <v>6.6666666666666652</v>
      </c>
      <c r="J39" s="8"/>
    </row>
    <row r="40" spans="1:10" x14ac:dyDescent="0.3">
      <c r="A40" s="4" t="s">
        <v>57</v>
      </c>
      <c r="B40" s="19" t="s">
        <v>158</v>
      </c>
      <c r="C40" s="20" t="s">
        <v>504</v>
      </c>
      <c r="D40" s="19" t="s">
        <v>505</v>
      </c>
      <c r="E40" s="20" t="s">
        <v>1032</v>
      </c>
      <c r="F40" s="20" t="s">
        <v>1018</v>
      </c>
      <c r="G40" s="21">
        <v>1466.6666666999995</v>
      </c>
      <c r="H40" s="21">
        <v>1466.6666666999995</v>
      </c>
      <c r="I40" s="43">
        <v>0</v>
      </c>
      <c r="J40" s="8"/>
    </row>
    <row r="41" spans="1:10" x14ac:dyDescent="0.3">
      <c r="A41" s="4" t="s">
        <v>57</v>
      </c>
      <c r="B41" s="19" t="s">
        <v>158</v>
      </c>
      <c r="C41" s="20" t="s">
        <v>301</v>
      </c>
      <c r="D41" s="19" t="s">
        <v>302</v>
      </c>
      <c r="E41" s="20" t="s">
        <v>1032</v>
      </c>
      <c r="F41" s="20" t="s">
        <v>1018</v>
      </c>
      <c r="G41" s="21">
        <v>1250</v>
      </c>
      <c r="H41" s="21">
        <v>1250</v>
      </c>
      <c r="I41" s="43">
        <v>0</v>
      </c>
      <c r="J41" s="8"/>
    </row>
    <row r="42" spans="1:10" x14ac:dyDescent="0.3">
      <c r="A42" s="4" t="s">
        <v>51</v>
      </c>
      <c r="B42" s="19" t="s">
        <v>103</v>
      </c>
      <c r="C42" s="20" t="s">
        <v>104</v>
      </c>
      <c r="D42" s="19" t="s">
        <v>105</v>
      </c>
      <c r="E42" s="20" t="s">
        <v>1032</v>
      </c>
      <c r="F42" s="20" t="s">
        <v>1018</v>
      </c>
      <c r="G42" s="21">
        <v>1200</v>
      </c>
      <c r="H42" s="21">
        <v>1283.3333333000003</v>
      </c>
      <c r="I42" s="43">
        <v>6.944444441666664</v>
      </c>
      <c r="J42" s="8"/>
    </row>
    <row r="43" spans="1:10" x14ac:dyDescent="0.3">
      <c r="A43" s="4" t="s">
        <v>71</v>
      </c>
      <c r="B43" s="19" t="s">
        <v>363</v>
      </c>
      <c r="C43" s="20" t="s">
        <v>364</v>
      </c>
      <c r="D43" s="19" t="s">
        <v>365</v>
      </c>
      <c r="E43" s="20" t="s">
        <v>1032</v>
      </c>
      <c r="F43" s="20" t="s">
        <v>1018</v>
      </c>
      <c r="G43" s="21">
        <v>850</v>
      </c>
      <c r="H43" s="21">
        <v>850</v>
      </c>
      <c r="I43" s="43">
        <v>0</v>
      </c>
      <c r="J43" s="8"/>
    </row>
    <row r="44" spans="1:10" x14ac:dyDescent="0.3">
      <c r="A44" s="4" t="s">
        <v>71</v>
      </c>
      <c r="B44" s="19" t="s">
        <v>363</v>
      </c>
      <c r="C44" s="20" t="s">
        <v>366</v>
      </c>
      <c r="D44" s="19" t="s">
        <v>367</v>
      </c>
      <c r="E44" s="20" t="s">
        <v>1032</v>
      </c>
      <c r="F44" s="20" t="s">
        <v>1018</v>
      </c>
      <c r="G44" s="21">
        <v>900</v>
      </c>
      <c r="H44" s="21">
        <v>900</v>
      </c>
      <c r="I44" s="43">
        <v>0</v>
      </c>
      <c r="J44" s="8"/>
    </row>
    <row r="45" spans="1:10" x14ac:dyDescent="0.3">
      <c r="A45" s="4" t="s">
        <v>64</v>
      </c>
      <c r="B45" s="19" t="s">
        <v>124</v>
      </c>
      <c r="C45" s="20" t="s">
        <v>410</v>
      </c>
      <c r="D45" s="19" t="s">
        <v>176</v>
      </c>
      <c r="E45" s="20" t="s">
        <v>1032</v>
      </c>
      <c r="F45" s="20" t="s">
        <v>1018</v>
      </c>
      <c r="G45" s="21">
        <v>966.66666669999984</v>
      </c>
      <c r="H45" s="21">
        <v>1000</v>
      </c>
      <c r="I45" s="43">
        <v>3.4482758585017814</v>
      </c>
      <c r="J45" s="8"/>
    </row>
    <row r="46" spans="1:10" x14ac:dyDescent="0.3">
      <c r="A46" s="4" t="s">
        <v>61</v>
      </c>
      <c r="B46" s="19" t="s">
        <v>141</v>
      </c>
      <c r="C46" s="20" t="s">
        <v>142</v>
      </c>
      <c r="D46" s="19" t="s">
        <v>143</v>
      </c>
      <c r="E46" s="20" t="s">
        <v>1032</v>
      </c>
      <c r="F46" s="20" t="s">
        <v>1018</v>
      </c>
      <c r="G46" s="21">
        <v>1100</v>
      </c>
      <c r="H46" s="21">
        <v>1100</v>
      </c>
      <c r="I46" s="43">
        <v>0</v>
      </c>
      <c r="J46" s="8"/>
    </row>
    <row r="47" spans="1:10" x14ac:dyDescent="0.3">
      <c r="A47" s="4" t="s">
        <v>61</v>
      </c>
      <c r="B47" s="19" t="s">
        <v>141</v>
      </c>
      <c r="C47" s="20" t="s">
        <v>510</v>
      </c>
      <c r="D47" s="19" t="s">
        <v>511</v>
      </c>
      <c r="E47" s="20" t="s">
        <v>1032</v>
      </c>
      <c r="F47" s="20" t="s">
        <v>1018</v>
      </c>
      <c r="G47" s="21">
        <v>1300</v>
      </c>
      <c r="H47" s="21">
        <v>1500</v>
      </c>
      <c r="I47" s="43">
        <v>15.384615384615376</v>
      </c>
      <c r="J47" s="8"/>
    </row>
    <row r="48" spans="1:10" x14ac:dyDescent="0.3">
      <c r="A48" s="4" t="s">
        <v>70</v>
      </c>
      <c r="B48" s="19" t="s">
        <v>389</v>
      </c>
      <c r="C48" s="20" t="s">
        <v>394</v>
      </c>
      <c r="D48" s="19" t="s">
        <v>395</v>
      </c>
      <c r="E48" s="20" t="s">
        <v>1035</v>
      </c>
      <c r="F48" s="20" t="s">
        <v>1018</v>
      </c>
      <c r="G48" s="21">
        <v>1500</v>
      </c>
      <c r="H48" s="21">
        <v>1500</v>
      </c>
      <c r="I48" s="43">
        <v>0</v>
      </c>
      <c r="J48" s="8"/>
    </row>
    <row r="49" spans="1:10" x14ac:dyDescent="0.3">
      <c r="A49" s="4" t="s">
        <v>75</v>
      </c>
      <c r="B49" s="19" t="s">
        <v>382</v>
      </c>
      <c r="C49" s="20" t="s">
        <v>383</v>
      </c>
      <c r="D49" s="19" t="s">
        <v>384</v>
      </c>
      <c r="E49" s="20" t="s">
        <v>1036</v>
      </c>
      <c r="F49" s="20" t="s">
        <v>1033</v>
      </c>
      <c r="G49" s="21">
        <v>32833.333333299997</v>
      </c>
      <c r="H49" s="21">
        <v>33666.66666670001</v>
      </c>
      <c r="I49" s="43">
        <v>2.5380710661954797</v>
      </c>
      <c r="J49" s="8"/>
    </row>
    <row r="50" spans="1:10" x14ac:dyDescent="0.3">
      <c r="A50" s="4" t="s">
        <v>71</v>
      </c>
      <c r="B50" s="19" t="s">
        <v>363</v>
      </c>
      <c r="C50" s="20" t="s">
        <v>364</v>
      </c>
      <c r="D50" s="19" t="s">
        <v>365</v>
      </c>
      <c r="E50" s="20" t="s">
        <v>1036</v>
      </c>
      <c r="F50" s="20" t="s">
        <v>1033</v>
      </c>
      <c r="G50" s="21">
        <v>25666.666666699999</v>
      </c>
      <c r="H50" s="21">
        <v>26333.333333300001</v>
      </c>
      <c r="I50" s="43">
        <v>2.5974025971394976</v>
      </c>
      <c r="J50" s="8"/>
    </row>
    <row r="51" spans="1:10" x14ac:dyDescent="0.3">
      <c r="A51" s="4" t="s">
        <v>70</v>
      </c>
      <c r="B51" s="19" t="s">
        <v>389</v>
      </c>
      <c r="C51" s="20" t="s">
        <v>390</v>
      </c>
      <c r="D51" s="19" t="s">
        <v>391</v>
      </c>
      <c r="E51" s="20" t="s">
        <v>1036</v>
      </c>
      <c r="F51" s="20" t="s">
        <v>1018</v>
      </c>
      <c r="G51" s="21">
        <v>966.66666669999984</v>
      </c>
      <c r="H51" s="21">
        <v>1000</v>
      </c>
      <c r="I51" s="43">
        <v>3.4482758585017814</v>
      </c>
      <c r="J51" s="8"/>
    </row>
    <row r="52" spans="1:10" x14ac:dyDescent="0.3">
      <c r="A52" s="4" t="s">
        <v>70</v>
      </c>
      <c r="B52" s="19" t="s">
        <v>389</v>
      </c>
      <c r="C52" s="20" t="s">
        <v>392</v>
      </c>
      <c r="D52" s="19" t="s">
        <v>393</v>
      </c>
      <c r="E52" s="20" t="s">
        <v>1036</v>
      </c>
      <c r="F52" s="20" t="s">
        <v>1018</v>
      </c>
      <c r="G52" s="21">
        <v>716.66666669999984</v>
      </c>
      <c r="H52" s="21">
        <v>716.66666669999984</v>
      </c>
      <c r="I52" s="43">
        <v>0</v>
      </c>
      <c r="J52" s="8"/>
    </row>
    <row r="53" spans="1:10" x14ac:dyDescent="0.3">
      <c r="A53" s="4" t="s">
        <v>66</v>
      </c>
      <c r="B53" s="19" t="s">
        <v>200</v>
      </c>
      <c r="C53" s="20" t="s">
        <v>260</v>
      </c>
      <c r="D53" s="19" t="s">
        <v>261</v>
      </c>
      <c r="E53" s="20" t="s">
        <v>1036</v>
      </c>
      <c r="F53" s="20" t="s">
        <v>1018</v>
      </c>
      <c r="G53" s="21">
        <v>886.66666669999984</v>
      </c>
      <c r="H53" s="21">
        <v>966.66666669999984</v>
      </c>
      <c r="I53" s="43">
        <v>9.0225563906382487</v>
      </c>
      <c r="J53" s="8"/>
    </row>
    <row r="54" spans="1:10" x14ac:dyDescent="0.3">
      <c r="A54" s="4" t="s">
        <v>66</v>
      </c>
      <c r="B54" s="19" t="s">
        <v>200</v>
      </c>
      <c r="C54" s="20" t="s">
        <v>558</v>
      </c>
      <c r="D54" s="19" t="s">
        <v>559</v>
      </c>
      <c r="E54" s="20" t="s">
        <v>1036</v>
      </c>
      <c r="F54" s="20" t="s">
        <v>1018</v>
      </c>
      <c r="G54" s="21">
        <v>1000</v>
      </c>
      <c r="H54" s="21">
        <v>1000</v>
      </c>
      <c r="I54" s="43">
        <v>0</v>
      </c>
      <c r="J54" s="8"/>
    </row>
    <row r="55" spans="1:10" x14ac:dyDescent="0.3">
      <c r="A55" s="4" t="s">
        <v>67</v>
      </c>
      <c r="B55" s="19" t="s">
        <v>338</v>
      </c>
      <c r="C55" s="20" t="s">
        <v>379</v>
      </c>
      <c r="D55" s="19" t="s">
        <v>380</v>
      </c>
      <c r="E55" s="20" t="s">
        <v>1036</v>
      </c>
      <c r="F55" s="20" t="s">
        <v>1018</v>
      </c>
      <c r="G55" s="21">
        <v>1000</v>
      </c>
      <c r="H55" s="21">
        <v>1000</v>
      </c>
      <c r="I55" s="43">
        <v>0</v>
      </c>
      <c r="J55" s="8"/>
    </row>
    <row r="56" spans="1:10" x14ac:dyDescent="0.3">
      <c r="A56" s="4" t="s">
        <v>71</v>
      </c>
      <c r="B56" s="19" t="s">
        <v>363</v>
      </c>
      <c r="C56" s="20" t="s">
        <v>364</v>
      </c>
      <c r="D56" s="19" t="s">
        <v>365</v>
      </c>
      <c r="E56" s="20" t="s">
        <v>1036</v>
      </c>
      <c r="F56" s="20" t="s">
        <v>1018</v>
      </c>
      <c r="G56" s="21">
        <v>583.33333330000016</v>
      </c>
      <c r="H56" s="21">
        <v>583.33333330000016</v>
      </c>
      <c r="I56" s="43">
        <v>0</v>
      </c>
      <c r="J56" s="8"/>
    </row>
    <row r="57" spans="1:10" x14ac:dyDescent="0.3">
      <c r="A57" s="4" t="s">
        <v>71</v>
      </c>
      <c r="B57" s="19" t="s">
        <v>363</v>
      </c>
      <c r="C57" s="20" t="s">
        <v>366</v>
      </c>
      <c r="D57" s="19" t="s">
        <v>367</v>
      </c>
      <c r="E57" s="20" t="s">
        <v>1036</v>
      </c>
      <c r="F57" s="20" t="s">
        <v>1018</v>
      </c>
      <c r="G57" s="21">
        <v>700</v>
      </c>
      <c r="H57" s="21">
        <v>700</v>
      </c>
      <c r="I57" s="43">
        <v>0</v>
      </c>
      <c r="J57" s="8"/>
    </row>
    <row r="58" spans="1:10" x14ac:dyDescent="0.3">
      <c r="A58" s="4" t="s">
        <v>61</v>
      </c>
      <c r="B58" s="19" t="s">
        <v>141</v>
      </c>
      <c r="C58" s="20" t="s">
        <v>142</v>
      </c>
      <c r="D58" s="19" t="s">
        <v>143</v>
      </c>
      <c r="E58" s="20" t="s">
        <v>1036</v>
      </c>
      <c r="F58" s="20" t="s">
        <v>1018</v>
      </c>
      <c r="G58" s="21">
        <v>800</v>
      </c>
      <c r="H58" s="21">
        <v>800</v>
      </c>
      <c r="I58" s="43">
        <v>0</v>
      </c>
      <c r="J58" s="8"/>
    </row>
    <row r="59" spans="1:10" x14ac:dyDescent="0.3">
      <c r="A59" s="4" t="s">
        <v>65</v>
      </c>
      <c r="B59" s="19" t="s">
        <v>106</v>
      </c>
      <c r="C59" s="20" t="s">
        <v>164</v>
      </c>
      <c r="D59" s="19" t="s">
        <v>165</v>
      </c>
      <c r="E59" s="20" t="s">
        <v>1036</v>
      </c>
      <c r="F59" s="20" t="s">
        <v>1018</v>
      </c>
      <c r="G59" s="21">
        <v>783.33333330000016</v>
      </c>
      <c r="H59" s="21">
        <v>766.66666669999984</v>
      </c>
      <c r="I59" s="43">
        <v>-2.1276595660480018</v>
      </c>
      <c r="J59" s="8"/>
    </row>
    <row r="60" spans="1:10" x14ac:dyDescent="0.3">
      <c r="A60" s="4" t="s">
        <v>72</v>
      </c>
      <c r="B60" s="19" t="s">
        <v>236</v>
      </c>
      <c r="C60" s="20" t="s">
        <v>237</v>
      </c>
      <c r="D60" s="19" t="s">
        <v>238</v>
      </c>
      <c r="E60" s="20" t="s">
        <v>1036</v>
      </c>
      <c r="F60" s="20" t="s">
        <v>1018</v>
      </c>
      <c r="G60" s="21">
        <v>975</v>
      </c>
      <c r="H60" s="21">
        <v>975</v>
      </c>
      <c r="I60" s="43">
        <v>0</v>
      </c>
      <c r="J60" s="8"/>
    </row>
    <row r="61" spans="1:10" x14ac:dyDescent="0.3">
      <c r="A61" s="4" t="s">
        <v>72</v>
      </c>
      <c r="B61" s="19" t="s">
        <v>236</v>
      </c>
      <c r="C61" s="20" t="s">
        <v>385</v>
      </c>
      <c r="D61" s="19" t="s">
        <v>386</v>
      </c>
      <c r="E61" s="20" t="s">
        <v>1036</v>
      </c>
      <c r="F61" s="20" t="s">
        <v>1018</v>
      </c>
      <c r="G61" s="21">
        <v>1150</v>
      </c>
      <c r="H61" s="21">
        <v>1000</v>
      </c>
      <c r="I61" s="43">
        <v>-13.04347826086957</v>
      </c>
      <c r="J61" s="8"/>
    </row>
    <row r="62" spans="1:10" x14ac:dyDescent="0.3">
      <c r="A62" s="4" t="s">
        <v>62</v>
      </c>
      <c r="B62" s="19" t="s">
        <v>109</v>
      </c>
      <c r="C62" s="20" t="s">
        <v>171</v>
      </c>
      <c r="D62" s="19" t="s">
        <v>172</v>
      </c>
      <c r="E62" s="20" t="s">
        <v>1037</v>
      </c>
      <c r="F62" s="20" t="s">
        <v>1018</v>
      </c>
      <c r="G62" s="21">
        <v>1475</v>
      </c>
      <c r="H62" s="21">
        <v>1566.6666666999995</v>
      </c>
      <c r="I62" s="43">
        <v>6.2146892677965999</v>
      </c>
      <c r="J62" s="8"/>
    </row>
    <row r="63" spans="1:10" x14ac:dyDescent="0.3">
      <c r="A63" s="4" t="s">
        <v>62</v>
      </c>
      <c r="B63" s="19" t="s">
        <v>109</v>
      </c>
      <c r="C63" s="20" t="s">
        <v>474</v>
      </c>
      <c r="D63" s="19" t="s">
        <v>475</v>
      </c>
      <c r="E63" s="20" t="s">
        <v>1037</v>
      </c>
      <c r="F63" s="20" t="s">
        <v>1018</v>
      </c>
      <c r="G63" s="21">
        <v>1500</v>
      </c>
      <c r="H63" s="21">
        <v>1600</v>
      </c>
      <c r="I63" s="43">
        <v>6.6666666666666652</v>
      </c>
      <c r="J63" s="8"/>
    </row>
    <row r="64" spans="1:10" x14ac:dyDescent="0.3">
      <c r="A64" s="4" t="s">
        <v>62</v>
      </c>
      <c r="B64" s="19" t="s">
        <v>109</v>
      </c>
      <c r="C64" s="20" t="s">
        <v>303</v>
      </c>
      <c r="D64" s="19" t="s">
        <v>304</v>
      </c>
      <c r="E64" s="20" t="s">
        <v>1037</v>
      </c>
      <c r="F64" s="20" t="s">
        <v>1018</v>
      </c>
      <c r="G64" s="21">
        <v>1600</v>
      </c>
      <c r="H64" s="21">
        <v>1700</v>
      </c>
      <c r="I64" s="43">
        <v>6.25</v>
      </c>
      <c r="J64" s="8"/>
    </row>
    <row r="65" spans="1:10" x14ac:dyDescent="0.3">
      <c r="A65" s="4" t="s">
        <v>62</v>
      </c>
      <c r="B65" s="19" t="s">
        <v>109</v>
      </c>
      <c r="C65" s="20" t="s">
        <v>476</v>
      </c>
      <c r="D65" s="19" t="s">
        <v>477</v>
      </c>
      <c r="E65" s="20" t="s">
        <v>1037</v>
      </c>
      <c r="F65" s="20" t="s">
        <v>1018</v>
      </c>
      <c r="G65" s="21">
        <v>1650</v>
      </c>
      <c r="H65" s="21">
        <v>1700</v>
      </c>
      <c r="I65" s="43">
        <v>3.0303030303030281</v>
      </c>
      <c r="J65" s="8"/>
    </row>
    <row r="66" spans="1:10" x14ac:dyDescent="0.3">
      <c r="A66" s="4" t="s">
        <v>62</v>
      </c>
      <c r="B66" s="19" t="s">
        <v>109</v>
      </c>
      <c r="C66" s="20" t="s">
        <v>264</v>
      </c>
      <c r="D66" s="19" t="s">
        <v>265</v>
      </c>
      <c r="E66" s="20" t="s">
        <v>1037</v>
      </c>
      <c r="F66" s="20" t="s">
        <v>1018</v>
      </c>
      <c r="G66" s="21">
        <v>1712.5</v>
      </c>
      <c r="H66" s="21">
        <v>1687.5</v>
      </c>
      <c r="I66" s="43">
        <v>-1.4598540145985388</v>
      </c>
      <c r="J66" s="8"/>
    </row>
    <row r="67" spans="1:10" x14ac:dyDescent="0.3">
      <c r="A67" s="4" t="s">
        <v>62</v>
      </c>
      <c r="B67" s="19" t="s">
        <v>109</v>
      </c>
      <c r="C67" s="20" t="s">
        <v>180</v>
      </c>
      <c r="D67" s="19" t="s">
        <v>181</v>
      </c>
      <c r="E67" s="20" t="s">
        <v>1037</v>
      </c>
      <c r="F67" s="20" t="s">
        <v>1018</v>
      </c>
      <c r="G67" s="21">
        <v>1666.6666666999995</v>
      </c>
      <c r="H67" s="21">
        <v>1733.3333333000005</v>
      </c>
      <c r="I67" s="43">
        <v>3.999999995920001</v>
      </c>
      <c r="J67" s="8"/>
    </row>
    <row r="68" spans="1:10" x14ac:dyDescent="0.3">
      <c r="A68" s="4" t="s">
        <v>57</v>
      </c>
      <c r="B68" s="19" t="s">
        <v>158</v>
      </c>
      <c r="C68" s="20" t="s">
        <v>486</v>
      </c>
      <c r="D68" s="19" t="s">
        <v>487</v>
      </c>
      <c r="E68" s="20" t="s">
        <v>1037</v>
      </c>
      <c r="F68" s="20" t="s">
        <v>1018</v>
      </c>
      <c r="G68" s="21">
        <v>1900</v>
      </c>
      <c r="H68" s="21">
        <v>1900</v>
      </c>
      <c r="I68" s="43">
        <v>0</v>
      </c>
      <c r="J68" s="8"/>
    </row>
    <row r="69" spans="1:10" x14ac:dyDescent="0.3">
      <c r="A69" s="4" t="s">
        <v>57</v>
      </c>
      <c r="B69" s="19" t="s">
        <v>158</v>
      </c>
      <c r="C69" s="20" t="s">
        <v>545</v>
      </c>
      <c r="D69" s="19" t="s">
        <v>546</v>
      </c>
      <c r="E69" s="20" t="s">
        <v>1037</v>
      </c>
      <c r="F69" s="20" t="s">
        <v>1018</v>
      </c>
      <c r="G69" s="21">
        <v>1700</v>
      </c>
      <c r="H69" s="21">
        <v>1700</v>
      </c>
      <c r="I69" s="43">
        <v>0</v>
      </c>
      <c r="J69" s="8"/>
    </row>
    <row r="70" spans="1:10" x14ac:dyDescent="0.3">
      <c r="A70" s="4" t="s">
        <v>57</v>
      </c>
      <c r="B70" s="19" t="s">
        <v>158</v>
      </c>
      <c r="C70" s="20" t="s">
        <v>498</v>
      </c>
      <c r="D70" s="19" t="s">
        <v>499</v>
      </c>
      <c r="E70" s="20" t="s">
        <v>1037</v>
      </c>
      <c r="F70" s="20" t="s">
        <v>1018</v>
      </c>
      <c r="G70" s="21">
        <v>1700</v>
      </c>
      <c r="H70" s="21">
        <v>1700</v>
      </c>
      <c r="I70" s="43">
        <v>0</v>
      </c>
      <c r="J70" s="8"/>
    </row>
    <row r="71" spans="1:10" x14ac:dyDescent="0.3">
      <c r="A71" s="4" t="s">
        <v>58</v>
      </c>
      <c r="B71" s="19" t="s">
        <v>153</v>
      </c>
      <c r="C71" s="20" t="s">
        <v>239</v>
      </c>
      <c r="D71" s="19" t="s">
        <v>240</v>
      </c>
      <c r="E71" s="20" t="s">
        <v>1037</v>
      </c>
      <c r="F71" s="20" t="s">
        <v>1018</v>
      </c>
      <c r="G71" s="21">
        <v>1800</v>
      </c>
      <c r="H71" s="21">
        <v>1900</v>
      </c>
      <c r="I71" s="43">
        <v>5.555555555555558</v>
      </c>
      <c r="J71" s="8"/>
    </row>
    <row r="72" spans="1:10" x14ac:dyDescent="0.3">
      <c r="A72" s="4" t="s">
        <v>58</v>
      </c>
      <c r="B72" s="19" t="s">
        <v>153</v>
      </c>
      <c r="C72" s="20" t="s">
        <v>274</v>
      </c>
      <c r="D72" s="19" t="s">
        <v>275</v>
      </c>
      <c r="E72" s="20" t="s">
        <v>1037</v>
      </c>
      <c r="F72" s="20" t="s">
        <v>1018</v>
      </c>
      <c r="G72" s="21">
        <v>2000</v>
      </c>
      <c r="H72" s="21">
        <v>2300</v>
      </c>
      <c r="I72" s="43">
        <v>14.999999999999989</v>
      </c>
      <c r="J72" s="8"/>
    </row>
    <row r="73" spans="1:10" x14ac:dyDescent="0.3">
      <c r="A73" s="4" t="s">
        <v>64</v>
      </c>
      <c r="B73" s="19" t="s">
        <v>124</v>
      </c>
      <c r="C73" s="20" t="s">
        <v>272</v>
      </c>
      <c r="D73" s="19" t="s">
        <v>273</v>
      </c>
      <c r="E73" s="20" t="s">
        <v>1038</v>
      </c>
      <c r="F73" s="20" t="s">
        <v>1027</v>
      </c>
      <c r="G73" s="21">
        <v>129666.66666669998</v>
      </c>
      <c r="H73" s="21">
        <v>130000</v>
      </c>
      <c r="I73" s="43">
        <v>0.25706940871459411</v>
      </c>
      <c r="J73" s="8"/>
    </row>
    <row r="74" spans="1:10" x14ac:dyDescent="0.3">
      <c r="A74" s="4" t="s">
        <v>56</v>
      </c>
      <c r="B74" s="19" t="s">
        <v>184</v>
      </c>
      <c r="C74" s="20" t="s">
        <v>185</v>
      </c>
      <c r="D74" s="19" t="s">
        <v>184</v>
      </c>
      <c r="E74" s="20" t="s">
        <v>1038</v>
      </c>
      <c r="F74" s="20" t="s">
        <v>1034</v>
      </c>
      <c r="G74" s="21">
        <v>646666.66666670004</v>
      </c>
      <c r="H74" s="21">
        <v>676666.66666670004</v>
      </c>
      <c r="I74" s="43">
        <v>4.6391752577317202</v>
      </c>
      <c r="J74" s="8"/>
    </row>
    <row r="75" spans="1:10" x14ac:dyDescent="0.3">
      <c r="A75" s="4" t="s">
        <v>53</v>
      </c>
      <c r="B75" s="19" t="s">
        <v>148</v>
      </c>
      <c r="C75" s="20" t="s">
        <v>186</v>
      </c>
      <c r="D75" s="19" t="s">
        <v>187</v>
      </c>
      <c r="E75" s="20" t="s">
        <v>1038</v>
      </c>
      <c r="F75" s="20" t="s">
        <v>1034</v>
      </c>
      <c r="G75" s="21">
        <v>573333.33333329996</v>
      </c>
      <c r="H75" s="21">
        <v>573333.33333329996</v>
      </c>
      <c r="I75" s="43">
        <v>0</v>
      </c>
      <c r="J75" s="8"/>
    </row>
    <row r="76" spans="1:10" x14ac:dyDescent="0.3">
      <c r="A76" s="4" t="s">
        <v>53</v>
      </c>
      <c r="B76" s="19" t="s">
        <v>148</v>
      </c>
      <c r="C76" s="20" t="s">
        <v>196</v>
      </c>
      <c r="D76" s="19" t="s">
        <v>197</v>
      </c>
      <c r="E76" s="20" t="s">
        <v>1038</v>
      </c>
      <c r="F76" s="20" t="s">
        <v>1034</v>
      </c>
      <c r="G76" s="21">
        <v>610000</v>
      </c>
      <c r="H76" s="21">
        <v>607500</v>
      </c>
      <c r="I76" s="43">
        <v>-0.40983606557376545</v>
      </c>
      <c r="J76" s="8"/>
    </row>
    <row r="77" spans="1:10" x14ac:dyDescent="0.3">
      <c r="A77" s="4" t="s">
        <v>57</v>
      </c>
      <c r="B77" s="19" t="s">
        <v>158</v>
      </c>
      <c r="C77" s="20" t="s">
        <v>203</v>
      </c>
      <c r="D77" s="19" t="s">
        <v>204</v>
      </c>
      <c r="E77" s="20" t="s">
        <v>1038</v>
      </c>
      <c r="F77" s="20" t="s">
        <v>1034</v>
      </c>
      <c r="G77" s="21">
        <v>630000</v>
      </c>
      <c r="H77" s="21">
        <v>627500</v>
      </c>
      <c r="I77" s="43">
        <v>-0.39682539682539536</v>
      </c>
      <c r="J77" s="8"/>
    </row>
    <row r="78" spans="1:10" x14ac:dyDescent="0.3">
      <c r="A78" s="4" t="s">
        <v>57</v>
      </c>
      <c r="B78" s="19" t="s">
        <v>158</v>
      </c>
      <c r="C78" s="20" t="s">
        <v>205</v>
      </c>
      <c r="D78" s="19" t="s">
        <v>206</v>
      </c>
      <c r="E78" s="20" t="s">
        <v>1038</v>
      </c>
      <c r="F78" s="20" t="s">
        <v>1034</v>
      </c>
      <c r="G78" s="21">
        <v>615000</v>
      </c>
      <c r="H78" s="21">
        <v>615000</v>
      </c>
      <c r="I78" s="43">
        <v>0</v>
      </c>
      <c r="J78" s="8"/>
    </row>
    <row r="79" spans="1:10" x14ac:dyDescent="0.3">
      <c r="A79" s="4" t="s">
        <v>64</v>
      </c>
      <c r="B79" s="19" t="s">
        <v>124</v>
      </c>
      <c r="C79" s="20" t="s">
        <v>125</v>
      </c>
      <c r="D79" s="19" t="s">
        <v>126</v>
      </c>
      <c r="E79" s="20" t="s">
        <v>1038</v>
      </c>
      <c r="F79" s="20" t="s">
        <v>1034</v>
      </c>
      <c r="G79" s="21">
        <v>630000</v>
      </c>
      <c r="H79" s="21">
        <v>620000</v>
      </c>
      <c r="I79" s="43">
        <v>-1.587301587301593</v>
      </c>
      <c r="J79" s="8"/>
    </row>
    <row r="80" spans="1:10" x14ac:dyDescent="0.3">
      <c r="A80" s="4" t="s">
        <v>64</v>
      </c>
      <c r="B80" s="19" t="s">
        <v>124</v>
      </c>
      <c r="C80" s="20" t="s">
        <v>272</v>
      </c>
      <c r="D80" s="19" t="s">
        <v>273</v>
      </c>
      <c r="E80" s="20" t="s">
        <v>1038</v>
      </c>
      <c r="F80" s="20" t="s">
        <v>1034</v>
      </c>
      <c r="G80" s="21">
        <v>638333.33333329996</v>
      </c>
      <c r="H80" s="21">
        <v>637000</v>
      </c>
      <c r="I80" s="43">
        <v>-0.20887728459008101</v>
      </c>
      <c r="J80" s="8"/>
    </row>
    <row r="81" spans="1:10" x14ac:dyDescent="0.3">
      <c r="A81" s="4" t="s">
        <v>53</v>
      </c>
      <c r="B81" s="19" t="s">
        <v>148</v>
      </c>
      <c r="C81" s="20" t="s">
        <v>186</v>
      </c>
      <c r="D81" s="19" t="s">
        <v>187</v>
      </c>
      <c r="E81" s="20" t="s">
        <v>1038</v>
      </c>
      <c r="F81" s="20" t="s">
        <v>1018</v>
      </c>
      <c r="G81" s="21">
        <v>1200</v>
      </c>
      <c r="H81" s="21">
        <v>1200</v>
      </c>
      <c r="I81" s="43">
        <v>0</v>
      </c>
      <c r="J81" s="8"/>
    </row>
    <row r="82" spans="1:10" x14ac:dyDescent="0.3">
      <c r="A82" s="4" t="s">
        <v>53</v>
      </c>
      <c r="B82" s="19" t="s">
        <v>148</v>
      </c>
      <c r="C82" s="20" t="s">
        <v>478</v>
      </c>
      <c r="D82" s="19" t="s">
        <v>479</v>
      </c>
      <c r="E82" s="20" t="s">
        <v>1038</v>
      </c>
      <c r="F82" s="20" t="s">
        <v>1018</v>
      </c>
      <c r="G82" s="21">
        <v>1300</v>
      </c>
      <c r="H82" s="21">
        <v>1350</v>
      </c>
      <c r="I82" s="43">
        <v>3.8461538461538551</v>
      </c>
      <c r="J82" s="8"/>
    </row>
    <row r="83" spans="1:10" x14ac:dyDescent="0.3">
      <c r="A83" s="4" t="s">
        <v>53</v>
      </c>
      <c r="B83" s="19" t="s">
        <v>148</v>
      </c>
      <c r="C83" s="20" t="s">
        <v>188</v>
      </c>
      <c r="D83" s="19" t="s">
        <v>189</v>
      </c>
      <c r="E83" s="20" t="s">
        <v>1038</v>
      </c>
      <c r="F83" s="20" t="s">
        <v>1018</v>
      </c>
      <c r="G83" s="21" t="s">
        <v>114</v>
      </c>
      <c r="H83" s="21">
        <v>1266.6666666999997</v>
      </c>
      <c r="I83" s="43" t="s">
        <v>114</v>
      </c>
      <c r="J83" s="8"/>
    </row>
    <row r="84" spans="1:10" x14ac:dyDescent="0.3">
      <c r="A84" s="4" t="s">
        <v>53</v>
      </c>
      <c r="B84" s="19" t="s">
        <v>148</v>
      </c>
      <c r="C84" s="20" t="s">
        <v>190</v>
      </c>
      <c r="D84" s="19" t="s">
        <v>191</v>
      </c>
      <c r="E84" s="20" t="s">
        <v>1038</v>
      </c>
      <c r="F84" s="20" t="s">
        <v>1018</v>
      </c>
      <c r="G84" s="21">
        <v>1200</v>
      </c>
      <c r="H84" s="21">
        <v>1250</v>
      </c>
      <c r="I84" s="43">
        <v>4.166666666666675</v>
      </c>
      <c r="J84" s="8"/>
    </row>
    <row r="85" spans="1:10" x14ac:dyDescent="0.3">
      <c r="A85" s="4" t="s">
        <v>53</v>
      </c>
      <c r="B85" s="19" t="s">
        <v>148</v>
      </c>
      <c r="C85" s="20" t="s">
        <v>156</v>
      </c>
      <c r="D85" s="19" t="s">
        <v>157</v>
      </c>
      <c r="E85" s="20" t="s">
        <v>1038</v>
      </c>
      <c r="F85" s="20" t="s">
        <v>1018</v>
      </c>
      <c r="G85" s="21">
        <v>1300</v>
      </c>
      <c r="H85" s="21">
        <v>1450</v>
      </c>
      <c r="I85" s="43">
        <v>11.538461538461544</v>
      </c>
      <c r="J85" s="8"/>
    </row>
    <row r="86" spans="1:10" x14ac:dyDescent="0.3">
      <c r="A86" s="4" t="s">
        <v>53</v>
      </c>
      <c r="B86" s="19" t="s">
        <v>148</v>
      </c>
      <c r="C86" s="20" t="s">
        <v>360</v>
      </c>
      <c r="D86" s="19" t="s">
        <v>361</v>
      </c>
      <c r="E86" s="20" t="s">
        <v>1038</v>
      </c>
      <c r="F86" s="20" t="s">
        <v>1018</v>
      </c>
      <c r="G86" s="21">
        <v>1366.6666666999997</v>
      </c>
      <c r="H86" s="21">
        <v>1366.6666666999997</v>
      </c>
      <c r="I86" s="43">
        <v>0</v>
      </c>
      <c r="J86" s="8"/>
    </row>
    <row r="87" spans="1:10" x14ac:dyDescent="0.3">
      <c r="A87" s="4" t="s">
        <v>53</v>
      </c>
      <c r="B87" s="19" t="s">
        <v>148</v>
      </c>
      <c r="C87" s="20" t="s">
        <v>194</v>
      </c>
      <c r="D87" s="19" t="s">
        <v>195</v>
      </c>
      <c r="E87" s="20" t="s">
        <v>1038</v>
      </c>
      <c r="F87" s="20" t="s">
        <v>1018</v>
      </c>
      <c r="G87" s="21">
        <v>1475</v>
      </c>
      <c r="H87" s="21">
        <v>1400</v>
      </c>
      <c r="I87" s="43">
        <v>-5.0847457627118606</v>
      </c>
      <c r="J87" s="8"/>
    </row>
    <row r="88" spans="1:10" x14ac:dyDescent="0.3">
      <c r="A88" s="4" t="s">
        <v>53</v>
      </c>
      <c r="B88" s="19" t="s">
        <v>148</v>
      </c>
      <c r="C88" s="20" t="s">
        <v>531</v>
      </c>
      <c r="D88" s="19" t="s">
        <v>532</v>
      </c>
      <c r="E88" s="20" t="s">
        <v>1038</v>
      </c>
      <c r="F88" s="20" t="s">
        <v>1018</v>
      </c>
      <c r="G88" s="21">
        <v>1333.3333333000003</v>
      </c>
      <c r="H88" s="21">
        <v>1383.3333333000003</v>
      </c>
      <c r="I88" s="43">
        <v>3.750000000093757</v>
      </c>
      <c r="J88" s="8"/>
    </row>
    <row r="89" spans="1:10" x14ac:dyDescent="0.3">
      <c r="A89" s="4" t="s">
        <v>53</v>
      </c>
      <c r="B89" s="19" t="s">
        <v>148</v>
      </c>
      <c r="C89" s="20" t="s">
        <v>196</v>
      </c>
      <c r="D89" s="19" t="s">
        <v>197</v>
      </c>
      <c r="E89" s="20" t="s">
        <v>1038</v>
      </c>
      <c r="F89" s="20" t="s">
        <v>1018</v>
      </c>
      <c r="G89" s="21">
        <v>1228.3333333000003</v>
      </c>
      <c r="H89" s="21">
        <v>1250</v>
      </c>
      <c r="I89" s="43">
        <v>1.7639077368185596</v>
      </c>
      <c r="J89" s="8"/>
    </row>
    <row r="90" spans="1:10" x14ac:dyDescent="0.3">
      <c r="A90" s="4" t="s">
        <v>57</v>
      </c>
      <c r="B90" s="19" t="s">
        <v>158</v>
      </c>
      <c r="C90" s="20" t="s">
        <v>486</v>
      </c>
      <c r="D90" s="19" t="s">
        <v>487</v>
      </c>
      <c r="E90" s="20" t="s">
        <v>1038</v>
      </c>
      <c r="F90" s="20" t="s">
        <v>1018</v>
      </c>
      <c r="G90" s="21">
        <v>1600</v>
      </c>
      <c r="H90" s="21">
        <v>1600</v>
      </c>
      <c r="I90" s="43">
        <v>0</v>
      </c>
      <c r="J90" s="8"/>
    </row>
    <row r="91" spans="1:10" x14ac:dyDescent="0.3">
      <c r="A91" s="4" t="s">
        <v>57</v>
      </c>
      <c r="B91" s="19" t="s">
        <v>158</v>
      </c>
      <c r="C91" s="20" t="s">
        <v>490</v>
      </c>
      <c r="D91" s="19" t="s">
        <v>491</v>
      </c>
      <c r="E91" s="20" t="s">
        <v>1038</v>
      </c>
      <c r="F91" s="20" t="s">
        <v>1018</v>
      </c>
      <c r="G91" s="21">
        <v>1450</v>
      </c>
      <c r="H91" s="21">
        <v>1500</v>
      </c>
      <c r="I91" s="43">
        <v>3.448275862068972</v>
      </c>
      <c r="J91" s="8"/>
    </row>
    <row r="92" spans="1:10" x14ac:dyDescent="0.3">
      <c r="A92" s="4" t="s">
        <v>57</v>
      </c>
      <c r="B92" s="19" t="s">
        <v>158</v>
      </c>
      <c r="C92" s="20" t="s">
        <v>203</v>
      </c>
      <c r="D92" s="19" t="s">
        <v>204</v>
      </c>
      <c r="E92" s="20" t="s">
        <v>1038</v>
      </c>
      <c r="F92" s="20" t="s">
        <v>1018</v>
      </c>
      <c r="G92" s="21">
        <v>1300</v>
      </c>
      <c r="H92" s="21">
        <v>1275</v>
      </c>
      <c r="I92" s="43">
        <v>-1.9230769230769276</v>
      </c>
      <c r="J92" s="8"/>
    </row>
    <row r="93" spans="1:10" x14ac:dyDescent="0.3">
      <c r="A93" s="4" t="s">
        <v>57</v>
      </c>
      <c r="B93" s="19" t="s">
        <v>158</v>
      </c>
      <c r="C93" s="20" t="s">
        <v>205</v>
      </c>
      <c r="D93" s="19" t="s">
        <v>206</v>
      </c>
      <c r="E93" s="20" t="s">
        <v>1038</v>
      </c>
      <c r="F93" s="20" t="s">
        <v>1018</v>
      </c>
      <c r="G93" s="21">
        <v>1250</v>
      </c>
      <c r="H93" s="21">
        <v>1250</v>
      </c>
      <c r="I93" s="43">
        <v>0</v>
      </c>
      <c r="J93" s="8"/>
    </row>
    <row r="94" spans="1:10" x14ac:dyDescent="0.3">
      <c r="A94" s="4" t="s">
        <v>64</v>
      </c>
      <c r="B94" s="19" t="s">
        <v>124</v>
      </c>
      <c r="C94" s="20" t="s">
        <v>220</v>
      </c>
      <c r="D94" s="19" t="s">
        <v>221</v>
      </c>
      <c r="E94" s="20" t="s">
        <v>1038</v>
      </c>
      <c r="F94" s="20" t="s">
        <v>1018</v>
      </c>
      <c r="G94" s="21">
        <v>1300</v>
      </c>
      <c r="H94" s="21">
        <v>1300</v>
      </c>
      <c r="I94" s="43">
        <v>0</v>
      </c>
      <c r="J94" s="8"/>
    </row>
    <row r="95" spans="1:10" x14ac:dyDescent="0.3">
      <c r="A95" s="4" t="s">
        <v>64</v>
      </c>
      <c r="B95" s="19" t="s">
        <v>124</v>
      </c>
      <c r="C95" s="20" t="s">
        <v>339</v>
      </c>
      <c r="D95" s="19" t="s">
        <v>340</v>
      </c>
      <c r="E95" s="20" t="s">
        <v>1038</v>
      </c>
      <c r="F95" s="20" t="s">
        <v>1018</v>
      </c>
      <c r="G95" s="21">
        <v>1500</v>
      </c>
      <c r="H95" s="21">
        <v>1500</v>
      </c>
      <c r="I95" s="43">
        <v>0</v>
      </c>
      <c r="J95" s="8"/>
    </row>
    <row r="96" spans="1:10" x14ac:dyDescent="0.3">
      <c r="A96" s="4" t="s">
        <v>64</v>
      </c>
      <c r="B96" s="19" t="s">
        <v>124</v>
      </c>
      <c r="C96" s="20" t="s">
        <v>127</v>
      </c>
      <c r="D96" s="19" t="s">
        <v>128</v>
      </c>
      <c r="E96" s="20" t="s">
        <v>1038</v>
      </c>
      <c r="F96" s="20" t="s">
        <v>1018</v>
      </c>
      <c r="G96" s="21">
        <v>1237.5</v>
      </c>
      <c r="H96" s="21">
        <v>1225</v>
      </c>
      <c r="I96" s="43">
        <v>-1.0101010101010055</v>
      </c>
      <c r="J96" s="8"/>
    </row>
    <row r="97" spans="1:10" x14ac:dyDescent="0.3">
      <c r="A97" s="4" t="s">
        <v>64</v>
      </c>
      <c r="B97" s="19" t="s">
        <v>124</v>
      </c>
      <c r="C97" s="20" t="s">
        <v>129</v>
      </c>
      <c r="D97" s="19" t="s">
        <v>130</v>
      </c>
      <c r="E97" s="20" t="s">
        <v>1038</v>
      </c>
      <c r="F97" s="20" t="s">
        <v>1018</v>
      </c>
      <c r="G97" s="21">
        <v>1300</v>
      </c>
      <c r="H97" s="21">
        <v>1250</v>
      </c>
      <c r="I97" s="43">
        <v>-3.846153846153844</v>
      </c>
      <c r="J97" s="8"/>
    </row>
    <row r="98" spans="1:10" x14ac:dyDescent="0.3">
      <c r="A98" s="4" t="s">
        <v>58</v>
      </c>
      <c r="B98" s="19" t="s">
        <v>153</v>
      </c>
      <c r="C98" s="20" t="s">
        <v>239</v>
      </c>
      <c r="D98" s="19" t="s">
        <v>240</v>
      </c>
      <c r="E98" s="20" t="s">
        <v>1038</v>
      </c>
      <c r="F98" s="20" t="s">
        <v>1018</v>
      </c>
      <c r="G98" s="21">
        <v>1800</v>
      </c>
      <c r="H98" s="21">
        <v>1900</v>
      </c>
      <c r="I98" s="43">
        <v>5.555555555555558</v>
      </c>
      <c r="J98" s="8"/>
    </row>
    <row r="99" spans="1:10" x14ac:dyDescent="0.3">
      <c r="A99" s="4" t="s">
        <v>56</v>
      </c>
      <c r="B99" s="19" t="s">
        <v>184</v>
      </c>
      <c r="C99" s="20" t="s">
        <v>185</v>
      </c>
      <c r="D99" s="19" t="s">
        <v>184</v>
      </c>
      <c r="E99" s="20" t="s">
        <v>1039</v>
      </c>
      <c r="F99" s="20" t="s">
        <v>1027</v>
      </c>
      <c r="G99" s="21">
        <v>120000</v>
      </c>
      <c r="H99" s="21">
        <v>126666.66666669998</v>
      </c>
      <c r="I99" s="43">
        <v>5.5555555555833358</v>
      </c>
      <c r="J99" s="8"/>
    </row>
    <row r="100" spans="1:10" x14ac:dyDescent="0.3">
      <c r="A100" s="4" t="s">
        <v>64</v>
      </c>
      <c r="B100" s="19" t="s">
        <v>124</v>
      </c>
      <c r="C100" s="20" t="s">
        <v>272</v>
      </c>
      <c r="D100" s="19" t="s">
        <v>273</v>
      </c>
      <c r="E100" s="20" t="s">
        <v>1039</v>
      </c>
      <c r="F100" s="20" t="s">
        <v>1027</v>
      </c>
      <c r="G100" s="21">
        <v>129666.66666669998</v>
      </c>
      <c r="H100" s="21">
        <v>130000</v>
      </c>
      <c r="I100" s="43">
        <v>0.25706940871459411</v>
      </c>
      <c r="J100" s="8"/>
    </row>
    <row r="101" spans="1:10" x14ac:dyDescent="0.3">
      <c r="A101" s="4" t="s">
        <v>61</v>
      </c>
      <c r="B101" s="19" t="s">
        <v>141</v>
      </c>
      <c r="C101" s="20" t="s">
        <v>510</v>
      </c>
      <c r="D101" s="19" t="s">
        <v>511</v>
      </c>
      <c r="E101" s="20" t="s">
        <v>1039</v>
      </c>
      <c r="F101" s="20" t="s">
        <v>1027</v>
      </c>
      <c r="G101" s="21">
        <v>130000</v>
      </c>
      <c r="H101" s="21">
        <v>150000</v>
      </c>
      <c r="I101" s="43">
        <v>15.384615384615376</v>
      </c>
      <c r="J101" s="8"/>
    </row>
    <row r="102" spans="1:10" x14ac:dyDescent="0.3">
      <c r="A102" s="4" t="s">
        <v>56</v>
      </c>
      <c r="B102" s="19" t="s">
        <v>184</v>
      </c>
      <c r="C102" s="20" t="s">
        <v>185</v>
      </c>
      <c r="D102" s="19" t="s">
        <v>184</v>
      </c>
      <c r="E102" s="20" t="s">
        <v>1039</v>
      </c>
      <c r="F102" s="20" t="s">
        <v>1034</v>
      </c>
      <c r="G102" s="21">
        <v>650000</v>
      </c>
      <c r="H102" s="21">
        <v>650000</v>
      </c>
      <c r="I102" s="43">
        <v>0</v>
      </c>
      <c r="J102" s="8"/>
    </row>
    <row r="103" spans="1:10" x14ac:dyDescent="0.3">
      <c r="A103" s="4" t="s">
        <v>53</v>
      </c>
      <c r="B103" s="19" t="s">
        <v>148</v>
      </c>
      <c r="C103" s="20" t="s">
        <v>186</v>
      </c>
      <c r="D103" s="19" t="s">
        <v>187</v>
      </c>
      <c r="E103" s="20" t="s">
        <v>1039</v>
      </c>
      <c r="F103" s="20" t="s">
        <v>1034</v>
      </c>
      <c r="G103" s="21">
        <v>573333.33333329996</v>
      </c>
      <c r="H103" s="21">
        <v>573333.33333329996</v>
      </c>
      <c r="I103" s="43">
        <v>0</v>
      </c>
      <c r="J103" s="8"/>
    </row>
    <row r="104" spans="1:10" x14ac:dyDescent="0.3">
      <c r="A104" s="4" t="s">
        <v>53</v>
      </c>
      <c r="B104" s="19" t="s">
        <v>148</v>
      </c>
      <c r="C104" s="20" t="s">
        <v>348</v>
      </c>
      <c r="D104" s="19" t="s">
        <v>349</v>
      </c>
      <c r="E104" s="20" t="s">
        <v>1039</v>
      </c>
      <c r="F104" s="20" t="s">
        <v>1034</v>
      </c>
      <c r="G104" s="21">
        <v>684750</v>
      </c>
      <c r="H104" s="21">
        <v>665200</v>
      </c>
      <c r="I104" s="43">
        <v>-2.8550565899963525</v>
      </c>
      <c r="J104" s="8"/>
    </row>
    <row r="105" spans="1:10" x14ac:dyDescent="0.3">
      <c r="A105" s="4" t="s">
        <v>53</v>
      </c>
      <c r="B105" s="19" t="s">
        <v>148</v>
      </c>
      <c r="C105" s="20" t="s">
        <v>196</v>
      </c>
      <c r="D105" s="19" t="s">
        <v>197</v>
      </c>
      <c r="E105" s="20" t="s">
        <v>1039</v>
      </c>
      <c r="F105" s="20" t="s">
        <v>1034</v>
      </c>
      <c r="G105" s="21">
        <v>625166.66666670004</v>
      </c>
      <c r="H105" s="21">
        <v>632500</v>
      </c>
      <c r="I105" s="43">
        <v>1.1730205278538408</v>
      </c>
      <c r="J105" s="8"/>
    </row>
    <row r="106" spans="1:10" x14ac:dyDescent="0.3">
      <c r="A106" s="4" t="s">
        <v>57</v>
      </c>
      <c r="B106" s="19" t="s">
        <v>158</v>
      </c>
      <c r="C106" s="20" t="s">
        <v>203</v>
      </c>
      <c r="D106" s="19" t="s">
        <v>204</v>
      </c>
      <c r="E106" s="20" t="s">
        <v>1039</v>
      </c>
      <c r="F106" s="20" t="s">
        <v>1034</v>
      </c>
      <c r="G106" s="21">
        <v>630000</v>
      </c>
      <c r="H106" s="21">
        <v>627500</v>
      </c>
      <c r="I106" s="43">
        <v>-0.39682539682539536</v>
      </c>
      <c r="J106" s="8"/>
    </row>
    <row r="107" spans="1:10" x14ac:dyDescent="0.3">
      <c r="A107" s="4" t="s">
        <v>57</v>
      </c>
      <c r="B107" s="19" t="s">
        <v>158</v>
      </c>
      <c r="C107" s="20" t="s">
        <v>205</v>
      </c>
      <c r="D107" s="19" t="s">
        <v>206</v>
      </c>
      <c r="E107" s="20" t="s">
        <v>1039</v>
      </c>
      <c r="F107" s="20" t="s">
        <v>1034</v>
      </c>
      <c r="G107" s="21">
        <v>615000</v>
      </c>
      <c r="H107" s="21">
        <v>615000</v>
      </c>
      <c r="I107" s="43">
        <v>0</v>
      </c>
      <c r="J107" s="8"/>
    </row>
    <row r="108" spans="1:10" x14ac:dyDescent="0.3">
      <c r="A108" s="4" t="s">
        <v>64</v>
      </c>
      <c r="B108" s="19" t="s">
        <v>124</v>
      </c>
      <c r="C108" s="20" t="s">
        <v>125</v>
      </c>
      <c r="D108" s="19" t="s">
        <v>126</v>
      </c>
      <c r="E108" s="20" t="s">
        <v>1039</v>
      </c>
      <c r="F108" s="20" t="s">
        <v>1034</v>
      </c>
      <c r="G108" s="21">
        <v>630000</v>
      </c>
      <c r="H108" s="21">
        <v>620000</v>
      </c>
      <c r="I108" s="43">
        <v>-1.587301587301593</v>
      </c>
      <c r="J108" s="8"/>
    </row>
    <row r="109" spans="1:10" x14ac:dyDescent="0.3">
      <c r="A109" s="4" t="s">
        <v>64</v>
      </c>
      <c r="B109" s="19" t="s">
        <v>124</v>
      </c>
      <c r="C109" s="20" t="s">
        <v>272</v>
      </c>
      <c r="D109" s="19" t="s">
        <v>273</v>
      </c>
      <c r="E109" s="20" t="s">
        <v>1039</v>
      </c>
      <c r="F109" s="20" t="s">
        <v>1034</v>
      </c>
      <c r="G109" s="21">
        <v>638333.33333329996</v>
      </c>
      <c r="H109" s="21">
        <v>637000</v>
      </c>
      <c r="I109" s="43">
        <v>-0.20887728459008101</v>
      </c>
      <c r="J109" s="8"/>
    </row>
    <row r="110" spans="1:10" x14ac:dyDescent="0.3">
      <c r="A110" s="4" t="s">
        <v>61</v>
      </c>
      <c r="B110" s="19" t="s">
        <v>141</v>
      </c>
      <c r="C110" s="20" t="s">
        <v>510</v>
      </c>
      <c r="D110" s="19" t="s">
        <v>511</v>
      </c>
      <c r="E110" s="20" t="s">
        <v>1039</v>
      </c>
      <c r="F110" s="20" t="s">
        <v>1034</v>
      </c>
      <c r="G110" s="21">
        <v>600000</v>
      </c>
      <c r="H110" s="21">
        <v>650000</v>
      </c>
      <c r="I110" s="43">
        <v>8.333333333333325</v>
      </c>
      <c r="J110" s="8"/>
    </row>
    <row r="111" spans="1:10" x14ac:dyDescent="0.3">
      <c r="A111" s="4" t="s">
        <v>62</v>
      </c>
      <c r="B111" s="19" t="s">
        <v>109</v>
      </c>
      <c r="C111" s="20" t="s">
        <v>171</v>
      </c>
      <c r="D111" s="19" t="s">
        <v>172</v>
      </c>
      <c r="E111" s="20" t="s">
        <v>1039</v>
      </c>
      <c r="F111" s="20" t="s">
        <v>1018</v>
      </c>
      <c r="G111" s="21">
        <v>1483.3333333000005</v>
      </c>
      <c r="H111" s="21">
        <v>1566.6666666999995</v>
      </c>
      <c r="I111" s="43">
        <v>5.6179775327105164</v>
      </c>
      <c r="J111" s="8"/>
    </row>
    <row r="112" spans="1:10" x14ac:dyDescent="0.3">
      <c r="A112" s="4" t="s">
        <v>62</v>
      </c>
      <c r="B112" s="19" t="s">
        <v>109</v>
      </c>
      <c r="C112" s="20" t="s">
        <v>474</v>
      </c>
      <c r="D112" s="19" t="s">
        <v>475</v>
      </c>
      <c r="E112" s="20" t="s">
        <v>1039</v>
      </c>
      <c r="F112" s="20" t="s">
        <v>1018</v>
      </c>
      <c r="G112" s="21">
        <v>1500</v>
      </c>
      <c r="H112" s="21">
        <v>1566.6666666999995</v>
      </c>
      <c r="I112" s="43">
        <v>4.4444444466666733</v>
      </c>
      <c r="J112" s="8"/>
    </row>
    <row r="113" spans="1:10" x14ac:dyDescent="0.3">
      <c r="A113" s="4" t="s">
        <v>62</v>
      </c>
      <c r="B113" s="19" t="s">
        <v>109</v>
      </c>
      <c r="C113" s="20" t="s">
        <v>303</v>
      </c>
      <c r="D113" s="19" t="s">
        <v>304</v>
      </c>
      <c r="E113" s="20" t="s">
        <v>1039</v>
      </c>
      <c r="F113" s="20" t="s">
        <v>1018</v>
      </c>
      <c r="G113" s="21">
        <v>1600</v>
      </c>
      <c r="H113" s="21">
        <v>1700</v>
      </c>
      <c r="I113" s="43">
        <v>6.25</v>
      </c>
      <c r="J113" s="8"/>
    </row>
    <row r="114" spans="1:10" x14ac:dyDescent="0.3">
      <c r="A114" s="4" t="s">
        <v>62</v>
      </c>
      <c r="B114" s="19" t="s">
        <v>109</v>
      </c>
      <c r="C114" s="20" t="s">
        <v>476</v>
      </c>
      <c r="D114" s="19" t="s">
        <v>477</v>
      </c>
      <c r="E114" s="20" t="s">
        <v>1039</v>
      </c>
      <c r="F114" s="20" t="s">
        <v>1018</v>
      </c>
      <c r="G114" s="21">
        <v>1650</v>
      </c>
      <c r="H114" s="21">
        <v>1700</v>
      </c>
      <c r="I114" s="43">
        <v>3.0303030303030281</v>
      </c>
      <c r="J114" s="8"/>
    </row>
    <row r="115" spans="1:10" x14ac:dyDescent="0.3">
      <c r="A115" s="4" t="s">
        <v>62</v>
      </c>
      <c r="B115" s="19" t="s">
        <v>109</v>
      </c>
      <c r="C115" s="20" t="s">
        <v>264</v>
      </c>
      <c r="D115" s="19" t="s">
        <v>265</v>
      </c>
      <c r="E115" s="20" t="s">
        <v>1039</v>
      </c>
      <c r="F115" s="20" t="s">
        <v>1018</v>
      </c>
      <c r="G115" s="21">
        <v>1712.5</v>
      </c>
      <c r="H115" s="21">
        <v>1687.5</v>
      </c>
      <c r="I115" s="43">
        <v>-1.4598540145985388</v>
      </c>
      <c r="J115" s="8"/>
    </row>
    <row r="116" spans="1:10" x14ac:dyDescent="0.3">
      <c r="A116" s="4" t="s">
        <v>62</v>
      </c>
      <c r="B116" s="19" t="s">
        <v>109</v>
      </c>
      <c r="C116" s="20" t="s">
        <v>180</v>
      </c>
      <c r="D116" s="19" t="s">
        <v>181</v>
      </c>
      <c r="E116" s="20" t="s">
        <v>1039</v>
      </c>
      <c r="F116" s="20" t="s">
        <v>1018</v>
      </c>
      <c r="G116" s="21">
        <v>1666.6666666999995</v>
      </c>
      <c r="H116" s="21">
        <v>1733.3333333000005</v>
      </c>
      <c r="I116" s="43">
        <v>3.999999995920001</v>
      </c>
      <c r="J116" s="8"/>
    </row>
    <row r="117" spans="1:10" x14ac:dyDescent="0.3">
      <c r="A117" s="4" t="s">
        <v>56</v>
      </c>
      <c r="B117" s="19" t="s">
        <v>184</v>
      </c>
      <c r="C117" s="20" t="s">
        <v>185</v>
      </c>
      <c r="D117" s="19" t="s">
        <v>184</v>
      </c>
      <c r="E117" s="20" t="s">
        <v>1039</v>
      </c>
      <c r="F117" s="20" t="s">
        <v>1018</v>
      </c>
      <c r="G117" s="21">
        <v>1316.6666666999997</v>
      </c>
      <c r="H117" s="21">
        <v>1333.3333333000003</v>
      </c>
      <c r="I117" s="43">
        <v>1.2658227797147872</v>
      </c>
      <c r="J117" s="8"/>
    </row>
    <row r="118" spans="1:10" x14ac:dyDescent="0.3">
      <c r="A118" s="4" t="s">
        <v>53</v>
      </c>
      <c r="B118" s="19" t="s">
        <v>148</v>
      </c>
      <c r="C118" s="20" t="s">
        <v>186</v>
      </c>
      <c r="D118" s="19" t="s">
        <v>187</v>
      </c>
      <c r="E118" s="20" t="s">
        <v>1039</v>
      </c>
      <c r="F118" s="20" t="s">
        <v>1018</v>
      </c>
      <c r="G118" s="21">
        <v>1200</v>
      </c>
      <c r="H118" s="21">
        <v>1200</v>
      </c>
      <c r="I118" s="43">
        <v>0</v>
      </c>
      <c r="J118" s="8"/>
    </row>
    <row r="119" spans="1:10" x14ac:dyDescent="0.3">
      <c r="A119" s="4" t="s">
        <v>53</v>
      </c>
      <c r="B119" s="19" t="s">
        <v>148</v>
      </c>
      <c r="C119" s="20" t="s">
        <v>188</v>
      </c>
      <c r="D119" s="19" t="s">
        <v>189</v>
      </c>
      <c r="E119" s="20" t="s">
        <v>1039</v>
      </c>
      <c r="F119" s="20" t="s">
        <v>1018</v>
      </c>
      <c r="G119" s="21" t="s">
        <v>114</v>
      </c>
      <c r="H119" s="21">
        <v>1275</v>
      </c>
      <c r="I119" s="43" t="s">
        <v>114</v>
      </c>
      <c r="J119" s="8"/>
    </row>
    <row r="120" spans="1:10" x14ac:dyDescent="0.3">
      <c r="A120" s="4" t="s">
        <v>53</v>
      </c>
      <c r="B120" s="19" t="s">
        <v>148</v>
      </c>
      <c r="C120" s="20" t="s">
        <v>190</v>
      </c>
      <c r="D120" s="19" t="s">
        <v>191</v>
      </c>
      <c r="E120" s="20" t="s">
        <v>1039</v>
      </c>
      <c r="F120" s="20" t="s">
        <v>1018</v>
      </c>
      <c r="G120" s="21">
        <v>1100</v>
      </c>
      <c r="H120" s="21">
        <v>1100</v>
      </c>
      <c r="I120" s="43">
        <v>0</v>
      </c>
      <c r="J120" s="8"/>
    </row>
    <row r="121" spans="1:10" x14ac:dyDescent="0.3">
      <c r="A121" s="4" t="s">
        <v>53</v>
      </c>
      <c r="B121" s="19" t="s">
        <v>148</v>
      </c>
      <c r="C121" s="20" t="s">
        <v>156</v>
      </c>
      <c r="D121" s="19" t="s">
        <v>157</v>
      </c>
      <c r="E121" s="20" t="s">
        <v>1039</v>
      </c>
      <c r="F121" s="20" t="s">
        <v>1018</v>
      </c>
      <c r="G121" s="21">
        <v>1400</v>
      </c>
      <c r="H121" s="21">
        <v>1450</v>
      </c>
      <c r="I121" s="43">
        <v>3.5714285714285801</v>
      </c>
      <c r="J121" s="8"/>
    </row>
    <row r="122" spans="1:10" x14ac:dyDescent="0.3">
      <c r="A122" s="4" t="s">
        <v>53</v>
      </c>
      <c r="B122" s="19" t="s">
        <v>148</v>
      </c>
      <c r="C122" s="20" t="s">
        <v>348</v>
      </c>
      <c r="D122" s="19" t="s">
        <v>349</v>
      </c>
      <c r="E122" s="20" t="s">
        <v>1039</v>
      </c>
      <c r="F122" s="20" t="s">
        <v>1018</v>
      </c>
      <c r="G122" s="21">
        <v>1369.5</v>
      </c>
      <c r="H122" s="21">
        <v>1370</v>
      </c>
      <c r="I122" s="43">
        <v>3.6509675063900467E-2</v>
      </c>
      <c r="J122" s="8"/>
    </row>
    <row r="123" spans="1:10" x14ac:dyDescent="0.3">
      <c r="A123" s="4" t="s">
        <v>53</v>
      </c>
      <c r="B123" s="19" t="s">
        <v>148</v>
      </c>
      <c r="C123" s="20" t="s">
        <v>194</v>
      </c>
      <c r="D123" s="19" t="s">
        <v>195</v>
      </c>
      <c r="E123" s="20" t="s">
        <v>1039</v>
      </c>
      <c r="F123" s="20" t="s">
        <v>1018</v>
      </c>
      <c r="G123" s="21">
        <v>1475</v>
      </c>
      <c r="H123" s="21">
        <v>1400</v>
      </c>
      <c r="I123" s="43">
        <v>-5.0847457627118606</v>
      </c>
      <c r="J123" s="8"/>
    </row>
    <row r="124" spans="1:10" x14ac:dyDescent="0.3">
      <c r="A124" s="4" t="s">
        <v>53</v>
      </c>
      <c r="B124" s="19" t="s">
        <v>148</v>
      </c>
      <c r="C124" s="20" t="s">
        <v>196</v>
      </c>
      <c r="D124" s="19" t="s">
        <v>197</v>
      </c>
      <c r="E124" s="20" t="s">
        <v>1039</v>
      </c>
      <c r="F124" s="20" t="s">
        <v>1018</v>
      </c>
      <c r="G124" s="21">
        <v>1266.6666666999997</v>
      </c>
      <c r="H124" s="21">
        <v>1288.3333333000003</v>
      </c>
      <c r="I124" s="43">
        <v>1.7105263104813195</v>
      </c>
      <c r="J124" s="8"/>
    </row>
    <row r="125" spans="1:10" x14ac:dyDescent="0.3">
      <c r="A125" s="4" t="s">
        <v>57</v>
      </c>
      <c r="B125" s="19" t="s">
        <v>158</v>
      </c>
      <c r="C125" s="20" t="s">
        <v>486</v>
      </c>
      <c r="D125" s="19" t="s">
        <v>487</v>
      </c>
      <c r="E125" s="20" t="s">
        <v>1039</v>
      </c>
      <c r="F125" s="20" t="s">
        <v>1018</v>
      </c>
      <c r="G125" s="21">
        <v>1600</v>
      </c>
      <c r="H125" s="21">
        <v>1600</v>
      </c>
      <c r="I125" s="43">
        <v>0</v>
      </c>
      <c r="J125" s="8"/>
    </row>
    <row r="126" spans="1:10" x14ac:dyDescent="0.3">
      <c r="A126" s="4" t="s">
        <v>57</v>
      </c>
      <c r="B126" s="19" t="s">
        <v>158</v>
      </c>
      <c r="C126" s="20" t="s">
        <v>490</v>
      </c>
      <c r="D126" s="19" t="s">
        <v>491</v>
      </c>
      <c r="E126" s="20" t="s">
        <v>1039</v>
      </c>
      <c r="F126" s="20" t="s">
        <v>1018</v>
      </c>
      <c r="G126" s="21">
        <v>1500</v>
      </c>
      <c r="H126" s="21">
        <v>1500</v>
      </c>
      <c r="I126" s="43">
        <v>0</v>
      </c>
      <c r="J126" s="8"/>
    </row>
    <row r="127" spans="1:10" x14ac:dyDescent="0.3">
      <c r="A127" s="4" t="s">
        <v>57</v>
      </c>
      <c r="B127" s="19" t="s">
        <v>158</v>
      </c>
      <c r="C127" s="20" t="s">
        <v>203</v>
      </c>
      <c r="D127" s="19" t="s">
        <v>204</v>
      </c>
      <c r="E127" s="20" t="s">
        <v>1039</v>
      </c>
      <c r="F127" s="20" t="s">
        <v>1018</v>
      </c>
      <c r="G127" s="21">
        <v>1300</v>
      </c>
      <c r="H127" s="21">
        <v>1275</v>
      </c>
      <c r="I127" s="43">
        <v>-1.9230769230769276</v>
      </c>
      <c r="J127" s="8"/>
    </row>
    <row r="128" spans="1:10" x14ac:dyDescent="0.3">
      <c r="A128" s="4" t="s">
        <v>57</v>
      </c>
      <c r="B128" s="19" t="s">
        <v>158</v>
      </c>
      <c r="C128" s="20" t="s">
        <v>545</v>
      </c>
      <c r="D128" s="19" t="s">
        <v>546</v>
      </c>
      <c r="E128" s="20" t="s">
        <v>1039</v>
      </c>
      <c r="F128" s="20" t="s">
        <v>1018</v>
      </c>
      <c r="G128" s="21">
        <v>1500</v>
      </c>
      <c r="H128" s="21">
        <v>1600</v>
      </c>
      <c r="I128" s="43">
        <v>6.6666666666666652</v>
      </c>
      <c r="J128" s="8"/>
    </row>
    <row r="129" spans="1:10" x14ac:dyDescent="0.3">
      <c r="A129" s="4" t="s">
        <v>57</v>
      </c>
      <c r="B129" s="19" t="s">
        <v>158</v>
      </c>
      <c r="C129" s="20" t="s">
        <v>498</v>
      </c>
      <c r="D129" s="19" t="s">
        <v>499</v>
      </c>
      <c r="E129" s="20" t="s">
        <v>1039</v>
      </c>
      <c r="F129" s="20" t="s">
        <v>1018</v>
      </c>
      <c r="G129" s="21">
        <v>1266.6666666999997</v>
      </c>
      <c r="H129" s="21">
        <v>1466.6666666999995</v>
      </c>
      <c r="I129" s="43">
        <v>15.78947368379502</v>
      </c>
      <c r="J129" s="8"/>
    </row>
    <row r="130" spans="1:10" x14ac:dyDescent="0.3">
      <c r="A130" s="4" t="s">
        <v>57</v>
      </c>
      <c r="B130" s="19" t="s">
        <v>158</v>
      </c>
      <c r="C130" s="20" t="s">
        <v>205</v>
      </c>
      <c r="D130" s="19" t="s">
        <v>206</v>
      </c>
      <c r="E130" s="20" t="s">
        <v>1039</v>
      </c>
      <c r="F130" s="20" t="s">
        <v>1018</v>
      </c>
      <c r="G130" s="21">
        <v>1250</v>
      </c>
      <c r="H130" s="21">
        <v>1250</v>
      </c>
      <c r="I130" s="43">
        <v>0</v>
      </c>
      <c r="J130" s="8"/>
    </row>
    <row r="131" spans="1:10" x14ac:dyDescent="0.3">
      <c r="A131" s="4" t="s">
        <v>64</v>
      </c>
      <c r="B131" s="19" t="s">
        <v>124</v>
      </c>
      <c r="C131" s="20" t="s">
        <v>220</v>
      </c>
      <c r="D131" s="19" t="s">
        <v>221</v>
      </c>
      <c r="E131" s="20" t="s">
        <v>1039</v>
      </c>
      <c r="F131" s="20" t="s">
        <v>1018</v>
      </c>
      <c r="G131" s="21">
        <v>1300</v>
      </c>
      <c r="H131" s="21">
        <v>1300</v>
      </c>
      <c r="I131" s="43">
        <v>0</v>
      </c>
      <c r="J131" s="8"/>
    </row>
    <row r="132" spans="1:10" x14ac:dyDescent="0.3">
      <c r="A132" s="4" t="s">
        <v>64</v>
      </c>
      <c r="B132" s="19" t="s">
        <v>124</v>
      </c>
      <c r="C132" s="20" t="s">
        <v>339</v>
      </c>
      <c r="D132" s="19" t="s">
        <v>340</v>
      </c>
      <c r="E132" s="20" t="s">
        <v>1039</v>
      </c>
      <c r="F132" s="20" t="s">
        <v>1018</v>
      </c>
      <c r="G132" s="21">
        <v>1500</v>
      </c>
      <c r="H132" s="21">
        <v>1500</v>
      </c>
      <c r="I132" s="43">
        <v>0</v>
      </c>
      <c r="J132" s="8"/>
    </row>
    <row r="133" spans="1:10" x14ac:dyDescent="0.3">
      <c r="A133" s="4" t="s">
        <v>64</v>
      </c>
      <c r="B133" s="19" t="s">
        <v>124</v>
      </c>
      <c r="C133" s="20" t="s">
        <v>127</v>
      </c>
      <c r="D133" s="19" t="s">
        <v>128</v>
      </c>
      <c r="E133" s="20" t="s">
        <v>1039</v>
      </c>
      <c r="F133" s="20" t="s">
        <v>1018</v>
      </c>
      <c r="G133" s="21">
        <v>1237.5</v>
      </c>
      <c r="H133" s="21">
        <v>1225</v>
      </c>
      <c r="I133" s="43">
        <v>-1.0101010101010055</v>
      </c>
      <c r="J133" s="8"/>
    </row>
    <row r="134" spans="1:10" x14ac:dyDescent="0.3">
      <c r="A134" s="4" t="s">
        <v>64</v>
      </c>
      <c r="B134" s="19" t="s">
        <v>124</v>
      </c>
      <c r="C134" s="20" t="s">
        <v>129</v>
      </c>
      <c r="D134" s="19" t="s">
        <v>130</v>
      </c>
      <c r="E134" s="20" t="s">
        <v>1039</v>
      </c>
      <c r="F134" s="20" t="s">
        <v>1018</v>
      </c>
      <c r="G134" s="21">
        <v>1300</v>
      </c>
      <c r="H134" s="21">
        <v>1250</v>
      </c>
      <c r="I134" s="43">
        <v>-3.846153846153844</v>
      </c>
      <c r="J134" s="8"/>
    </row>
    <row r="135" spans="1:10" x14ac:dyDescent="0.3">
      <c r="A135" s="4" t="s">
        <v>61</v>
      </c>
      <c r="B135" s="19" t="s">
        <v>141</v>
      </c>
      <c r="C135" s="20" t="s">
        <v>510</v>
      </c>
      <c r="D135" s="19" t="s">
        <v>511</v>
      </c>
      <c r="E135" s="20" t="s">
        <v>1039</v>
      </c>
      <c r="F135" s="20" t="s">
        <v>1018</v>
      </c>
      <c r="G135" s="21">
        <v>1300</v>
      </c>
      <c r="H135" s="21">
        <v>1500</v>
      </c>
      <c r="I135" s="43">
        <v>15.384615384615376</v>
      </c>
      <c r="J135" s="8"/>
    </row>
    <row r="136" spans="1:10" x14ac:dyDescent="0.3">
      <c r="A136" s="4" t="s">
        <v>58</v>
      </c>
      <c r="B136" s="19" t="s">
        <v>153</v>
      </c>
      <c r="C136" s="20" t="s">
        <v>154</v>
      </c>
      <c r="D136" s="19" t="s">
        <v>155</v>
      </c>
      <c r="E136" s="20" t="s">
        <v>1039</v>
      </c>
      <c r="F136" s="20" t="s">
        <v>1018</v>
      </c>
      <c r="G136" s="21">
        <v>1975</v>
      </c>
      <c r="H136" s="21">
        <v>1975</v>
      </c>
      <c r="I136" s="43">
        <v>0</v>
      </c>
      <c r="J136" s="8"/>
    </row>
    <row r="137" spans="1:10" x14ac:dyDescent="0.3">
      <c r="A137" s="4" t="s">
        <v>58</v>
      </c>
      <c r="B137" s="19" t="s">
        <v>153</v>
      </c>
      <c r="C137" s="20" t="s">
        <v>239</v>
      </c>
      <c r="D137" s="19" t="s">
        <v>240</v>
      </c>
      <c r="E137" s="20" t="s">
        <v>1039</v>
      </c>
      <c r="F137" s="20" t="s">
        <v>1018</v>
      </c>
      <c r="G137" s="21">
        <v>1800</v>
      </c>
      <c r="H137" s="21">
        <v>1900</v>
      </c>
      <c r="I137" s="43">
        <v>5.555555555555558</v>
      </c>
      <c r="J137" s="8"/>
    </row>
    <row r="138" spans="1:10" x14ac:dyDescent="0.3">
      <c r="A138" s="4" t="s">
        <v>64</v>
      </c>
      <c r="B138" s="19" t="s">
        <v>124</v>
      </c>
      <c r="C138" s="20" t="s">
        <v>125</v>
      </c>
      <c r="D138" s="19" t="s">
        <v>126</v>
      </c>
      <c r="E138" s="20" t="s">
        <v>1040</v>
      </c>
      <c r="F138" s="20" t="s">
        <v>1027</v>
      </c>
      <c r="G138" s="21">
        <v>195000</v>
      </c>
      <c r="H138" s="21">
        <v>200000</v>
      </c>
      <c r="I138" s="43">
        <v>2.5641025641025545</v>
      </c>
      <c r="J138" s="8"/>
    </row>
    <row r="139" spans="1:10" x14ac:dyDescent="0.3">
      <c r="A139" s="4" t="s">
        <v>62</v>
      </c>
      <c r="B139" s="19" t="s">
        <v>109</v>
      </c>
      <c r="C139" s="20" t="s">
        <v>171</v>
      </c>
      <c r="D139" s="19" t="s">
        <v>172</v>
      </c>
      <c r="E139" s="20" t="s">
        <v>1040</v>
      </c>
      <c r="F139" s="20" t="s">
        <v>1018</v>
      </c>
      <c r="G139" s="21" t="s">
        <v>114</v>
      </c>
      <c r="H139" s="21">
        <v>1550</v>
      </c>
      <c r="I139" s="43" t="s">
        <v>114</v>
      </c>
      <c r="J139" s="8"/>
    </row>
    <row r="140" spans="1:10" x14ac:dyDescent="0.3">
      <c r="A140" s="4" t="s">
        <v>62</v>
      </c>
      <c r="B140" s="19" t="s">
        <v>109</v>
      </c>
      <c r="C140" s="20" t="s">
        <v>303</v>
      </c>
      <c r="D140" s="19" t="s">
        <v>304</v>
      </c>
      <c r="E140" s="20" t="s">
        <v>1040</v>
      </c>
      <c r="F140" s="20" t="s">
        <v>1018</v>
      </c>
      <c r="G140" s="21">
        <v>1600</v>
      </c>
      <c r="H140" s="21">
        <v>1700</v>
      </c>
      <c r="I140" s="43">
        <v>6.25</v>
      </c>
      <c r="J140" s="8"/>
    </row>
    <row r="141" spans="1:10" x14ac:dyDescent="0.3">
      <c r="A141" s="4" t="s">
        <v>62</v>
      </c>
      <c r="B141" s="19" t="s">
        <v>109</v>
      </c>
      <c r="C141" s="20" t="s">
        <v>476</v>
      </c>
      <c r="D141" s="19" t="s">
        <v>477</v>
      </c>
      <c r="E141" s="20" t="s">
        <v>1040</v>
      </c>
      <c r="F141" s="20" t="s">
        <v>1018</v>
      </c>
      <c r="G141" s="21">
        <v>1650</v>
      </c>
      <c r="H141" s="21">
        <v>1700</v>
      </c>
      <c r="I141" s="43">
        <v>3.0303030303030281</v>
      </c>
      <c r="J141" s="8"/>
    </row>
    <row r="142" spans="1:10" x14ac:dyDescent="0.3">
      <c r="A142" s="4" t="s">
        <v>62</v>
      </c>
      <c r="B142" s="19" t="s">
        <v>109</v>
      </c>
      <c r="C142" s="20" t="s">
        <v>264</v>
      </c>
      <c r="D142" s="19" t="s">
        <v>265</v>
      </c>
      <c r="E142" s="20" t="s">
        <v>1040</v>
      </c>
      <c r="F142" s="20" t="s">
        <v>1018</v>
      </c>
      <c r="G142" s="21">
        <v>1712.5</v>
      </c>
      <c r="H142" s="21">
        <v>1687.5</v>
      </c>
      <c r="I142" s="43">
        <v>-1.4598540145985388</v>
      </c>
      <c r="J142" s="8"/>
    </row>
    <row r="143" spans="1:10" x14ac:dyDescent="0.3">
      <c r="A143" s="4" t="s">
        <v>62</v>
      </c>
      <c r="B143" s="19" t="s">
        <v>109</v>
      </c>
      <c r="C143" s="20" t="s">
        <v>180</v>
      </c>
      <c r="D143" s="19" t="s">
        <v>181</v>
      </c>
      <c r="E143" s="20" t="s">
        <v>1040</v>
      </c>
      <c r="F143" s="20" t="s">
        <v>1018</v>
      </c>
      <c r="G143" s="21">
        <v>1666.6666666999995</v>
      </c>
      <c r="H143" s="21">
        <v>1733.3333333000005</v>
      </c>
      <c r="I143" s="43">
        <v>3.999999995920001</v>
      </c>
      <c r="J143" s="8"/>
    </row>
    <row r="144" spans="1:10" x14ac:dyDescent="0.3">
      <c r="A144" s="4" t="s">
        <v>53</v>
      </c>
      <c r="B144" s="19" t="s">
        <v>148</v>
      </c>
      <c r="C144" s="20" t="s">
        <v>186</v>
      </c>
      <c r="D144" s="19" t="s">
        <v>187</v>
      </c>
      <c r="E144" s="20" t="s">
        <v>1040</v>
      </c>
      <c r="F144" s="20" t="s">
        <v>1018</v>
      </c>
      <c r="G144" s="21">
        <v>2266.6666667</v>
      </c>
      <c r="H144" s="21">
        <v>2266.6666667</v>
      </c>
      <c r="I144" s="43">
        <v>0</v>
      </c>
      <c r="J144" s="8"/>
    </row>
    <row r="145" spans="1:10" x14ac:dyDescent="0.3">
      <c r="A145" s="4" t="s">
        <v>53</v>
      </c>
      <c r="B145" s="19" t="s">
        <v>148</v>
      </c>
      <c r="C145" s="20" t="s">
        <v>478</v>
      </c>
      <c r="D145" s="19" t="s">
        <v>479</v>
      </c>
      <c r="E145" s="20" t="s">
        <v>1040</v>
      </c>
      <c r="F145" s="20" t="s">
        <v>1018</v>
      </c>
      <c r="G145" s="21">
        <v>2400</v>
      </c>
      <c r="H145" s="21">
        <v>2400</v>
      </c>
      <c r="I145" s="43">
        <v>0</v>
      </c>
      <c r="J145" s="8"/>
    </row>
    <row r="146" spans="1:10" x14ac:dyDescent="0.3">
      <c r="A146" s="4" t="s">
        <v>53</v>
      </c>
      <c r="B146" s="19" t="s">
        <v>148</v>
      </c>
      <c r="C146" s="20" t="s">
        <v>360</v>
      </c>
      <c r="D146" s="19" t="s">
        <v>361</v>
      </c>
      <c r="E146" s="20" t="s">
        <v>1040</v>
      </c>
      <c r="F146" s="20" t="s">
        <v>1018</v>
      </c>
      <c r="G146" s="21">
        <v>2466.6666667</v>
      </c>
      <c r="H146" s="21">
        <v>2466.6666667</v>
      </c>
      <c r="I146" s="43">
        <v>0</v>
      </c>
      <c r="J146" s="8"/>
    </row>
    <row r="147" spans="1:10" x14ac:dyDescent="0.3">
      <c r="A147" s="4" t="s">
        <v>53</v>
      </c>
      <c r="B147" s="19" t="s">
        <v>148</v>
      </c>
      <c r="C147" s="20" t="s">
        <v>348</v>
      </c>
      <c r="D147" s="19" t="s">
        <v>349</v>
      </c>
      <c r="E147" s="20" t="s">
        <v>1040</v>
      </c>
      <c r="F147" s="20" t="s">
        <v>1018</v>
      </c>
      <c r="G147" s="21">
        <v>2486.6666667</v>
      </c>
      <c r="H147" s="21">
        <v>2483.3333333</v>
      </c>
      <c r="I147" s="43">
        <v>-0.13404826005182224</v>
      </c>
      <c r="J147" s="8"/>
    </row>
    <row r="148" spans="1:10" x14ac:dyDescent="0.3">
      <c r="A148" s="4" t="s">
        <v>53</v>
      </c>
      <c r="B148" s="19" t="s">
        <v>148</v>
      </c>
      <c r="C148" s="20" t="s">
        <v>196</v>
      </c>
      <c r="D148" s="19" t="s">
        <v>197</v>
      </c>
      <c r="E148" s="20" t="s">
        <v>1040</v>
      </c>
      <c r="F148" s="20" t="s">
        <v>1018</v>
      </c>
      <c r="G148" s="21">
        <v>2225</v>
      </c>
      <c r="H148" s="21">
        <v>2200</v>
      </c>
      <c r="I148" s="43">
        <v>-1.1235955056179801</v>
      </c>
      <c r="J148" s="8"/>
    </row>
    <row r="149" spans="1:10" x14ac:dyDescent="0.3">
      <c r="A149" s="4" t="s">
        <v>57</v>
      </c>
      <c r="B149" s="19" t="s">
        <v>158</v>
      </c>
      <c r="C149" s="20" t="s">
        <v>490</v>
      </c>
      <c r="D149" s="19" t="s">
        <v>491</v>
      </c>
      <c r="E149" s="20" t="s">
        <v>1040</v>
      </c>
      <c r="F149" s="20" t="s">
        <v>1018</v>
      </c>
      <c r="G149" s="21">
        <v>2400</v>
      </c>
      <c r="H149" s="21">
        <v>2450</v>
      </c>
      <c r="I149" s="43">
        <v>2.0833333333333246</v>
      </c>
      <c r="J149" s="8"/>
    </row>
    <row r="150" spans="1:10" x14ac:dyDescent="0.3">
      <c r="A150" s="4" t="s">
        <v>57</v>
      </c>
      <c r="B150" s="19" t="s">
        <v>158</v>
      </c>
      <c r="C150" s="20" t="s">
        <v>545</v>
      </c>
      <c r="D150" s="19" t="s">
        <v>546</v>
      </c>
      <c r="E150" s="20" t="s">
        <v>1040</v>
      </c>
      <c r="F150" s="20" t="s">
        <v>1018</v>
      </c>
      <c r="G150" s="21">
        <v>2450</v>
      </c>
      <c r="H150" s="21">
        <v>2433.3333333</v>
      </c>
      <c r="I150" s="43">
        <v>-0.68027211020408307</v>
      </c>
      <c r="J150" s="8"/>
    </row>
    <row r="151" spans="1:10" x14ac:dyDescent="0.3">
      <c r="A151" s="4" t="s">
        <v>57</v>
      </c>
      <c r="B151" s="19" t="s">
        <v>158</v>
      </c>
      <c r="C151" s="20" t="s">
        <v>498</v>
      </c>
      <c r="D151" s="19" t="s">
        <v>499</v>
      </c>
      <c r="E151" s="20" t="s">
        <v>1040</v>
      </c>
      <c r="F151" s="20" t="s">
        <v>1018</v>
      </c>
      <c r="G151" s="21">
        <v>2200</v>
      </c>
      <c r="H151" s="21">
        <v>2566.6666667</v>
      </c>
      <c r="I151" s="43">
        <v>16.666666668181819</v>
      </c>
      <c r="J151" s="8"/>
    </row>
    <row r="152" spans="1:10" x14ac:dyDescent="0.3">
      <c r="A152" s="4" t="s">
        <v>57</v>
      </c>
      <c r="B152" s="19" t="s">
        <v>158</v>
      </c>
      <c r="C152" s="20" t="s">
        <v>541</v>
      </c>
      <c r="D152" s="19" t="s">
        <v>542</v>
      </c>
      <c r="E152" s="20" t="s">
        <v>1040</v>
      </c>
      <c r="F152" s="20" t="s">
        <v>1018</v>
      </c>
      <c r="G152" s="21">
        <v>2233.3333333</v>
      </c>
      <c r="H152" s="21">
        <v>2433.3333333</v>
      </c>
      <c r="I152" s="43">
        <v>8.9552238807306654</v>
      </c>
      <c r="J152" s="8"/>
    </row>
    <row r="153" spans="1:10" x14ac:dyDescent="0.3">
      <c r="A153" s="4" t="s">
        <v>64</v>
      </c>
      <c r="B153" s="19" t="s">
        <v>124</v>
      </c>
      <c r="C153" s="20" t="s">
        <v>127</v>
      </c>
      <c r="D153" s="19" t="s">
        <v>128</v>
      </c>
      <c r="E153" s="20" t="s">
        <v>1040</v>
      </c>
      <c r="F153" s="20" t="s">
        <v>1018</v>
      </c>
      <c r="G153" s="21">
        <v>2250</v>
      </c>
      <c r="H153" s="21">
        <v>2262.5</v>
      </c>
      <c r="I153" s="43">
        <v>0.55555555555555358</v>
      </c>
      <c r="J153" s="8"/>
    </row>
    <row r="154" spans="1:10" x14ac:dyDescent="0.3">
      <c r="A154" s="4" t="s">
        <v>64</v>
      </c>
      <c r="B154" s="19" t="s">
        <v>124</v>
      </c>
      <c r="C154" s="20" t="s">
        <v>129</v>
      </c>
      <c r="D154" s="19" t="s">
        <v>130</v>
      </c>
      <c r="E154" s="20" t="s">
        <v>1040</v>
      </c>
      <c r="F154" s="20" t="s">
        <v>1018</v>
      </c>
      <c r="G154" s="21">
        <v>2375</v>
      </c>
      <c r="H154" s="21">
        <v>2375</v>
      </c>
      <c r="I154" s="43">
        <v>0</v>
      </c>
      <c r="J154" s="8"/>
    </row>
    <row r="155" spans="1:10" x14ac:dyDescent="0.3">
      <c r="A155" s="4" t="s">
        <v>58</v>
      </c>
      <c r="B155" s="19" t="s">
        <v>153</v>
      </c>
      <c r="C155" s="20" t="s">
        <v>154</v>
      </c>
      <c r="D155" s="19" t="s">
        <v>155</v>
      </c>
      <c r="E155" s="20" t="s">
        <v>1040</v>
      </c>
      <c r="F155" s="20" t="s">
        <v>1018</v>
      </c>
      <c r="G155" s="21">
        <v>1975</v>
      </c>
      <c r="H155" s="21">
        <v>1975</v>
      </c>
      <c r="I155" s="43">
        <v>0</v>
      </c>
      <c r="J155" s="8"/>
    </row>
    <row r="156" spans="1:10" x14ac:dyDescent="0.3">
      <c r="A156" s="4" t="s">
        <v>58</v>
      </c>
      <c r="B156" s="19" t="s">
        <v>153</v>
      </c>
      <c r="C156" s="20" t="s">
        <v>274</v>
      </c>
      <c r="D156" s="19" t="s">
        <v>275</v>
      </c>
      <c r="E156" s="20" t="s">
        <v>1040</v>
      </c>
      <c r="F156" s="20" t="s">
        <v>1018</v>
      </c>
      <c r="G156" s="21">
        <v>1700</v>
      </c>
      <c r="H156" s="21">
        <v>1700</v>
      </c>
      <c r="I156" s="43">
        <v>0</v>
      </c>
      <c r="J156" s="8"/>
    </row>
    <row r="157" spans="1:10" x14ac:dyDescent="0.3">
      <c r="A157" s="4" t="s">
        <v>64</v>
      </c>
      <c r="B157" s="19" t="s">
        <v>124</v>
      </c>
      <c r="C157" s="20" t="s">
        <v>125</v>
      </c>
      <c r="D157" s="19" t="s">
        <v>126</v>
      </c>
      <c r="E157" s="20" t="s">
        <v>1041</v>
      </c>
      <c r="F157" s="20" t="s">
        <v>1027</v>
      </c>
      <c r="G157" s="21">
        <v>200000</v>
      </c>
      <c r="H157" s="21">
        <v>200000</v>
      </c>
      <c r="I157" s="43">
        <v>0</v>
      </c>
      <c r="J157" s="8"/>
    </row>
    <row r="158" spans="1:10" x14ac:dyDescent="0.3">
      <c r="A158" s="4" t="s">
        <v>60</v>
      </c>
      <c r="B158" s="19" t="s">
        <v>100</v>
      </c>
      <c r="C158" s="20" t="s">
        <v>198</v>
      </c>
      <c r="D158" s="19" t="s">
        <v>199</v>
      </c>
      <c r="E158" s="20" t="s">
        <v>1042</v>
      </c>
      <c r="F158" s="20" t="s">
        <v>1018</v>
      </c>
      <c r="G158" s="21">
        <v>3000</v>
      </c>
      <c r="H158" s="21">
        <v>3033.3333333</v>
      </c>
      <c r="I158" s="43">
        <v>1.1111111099999955</v>
      </c>
      <c r="J158" s="8"/>
    </row>
    <row r="159" spans="1:10" x14ac:dyDescent="0.3">
      <c r="A159" s="4" t="s">
        <v>60</v>
      </c>
      <c r="B159" s="19" t="s">
        <v>100</v>
      </c>
      <c r="C159" s="20" t="s">
        <v>101</v>
      </c>
      <c r="D159" s="19" t="s">
        <v>102</v>
      </c>
      <c r="E159" s="20" t="s">
        <v>1042</v>
      </c>
      <c r="F159" s="20" t="s">
        <v>1018</v>
      </c>
      <c r="G159" s="21">
        <v>3000</v>
      </c>
      <c r="H159" s="21">
        <v>3033.3333333</v>
      </c>
      <c r="I159" s="43">
        <v>1.1111111099999955</v>
      </c>
      <c r="J159" s="8"/>
    </row>
    <row r="160" spans="1:10" x14ac:dyDescent="0.3">
      <c r="A160" s="4" t="s">
        <v>67</v>
      </c>
      <c r="B160" s="19" t="s">
        <v>338</v>
      </c>
      <c r="C160" s="20" t="s">
        <v>369</v>
      </c>
      <c r="D160" s="19" t="s">
        <v>370</v>
      </c>
      <c r="E160" s="20" t="s">
        <v>1042</v>
      </c>
      <c r="F160" s="20" t="s">
        <v>1018</v>
      </c>
      <c r="G160" s="21">
        <v>2900</v>
      </c>
      <c r="H160" s="21">
        <v>2966.6666667</v>
      </c>
      <c r="I160" s="43">
        <v>2.2988505758620761</v>
      </c>
      <c r="J160" s="8"/>
    </row>
    <row r="161" spans="1:10" x14ac:dyDescent="0.3">
      <c r="A161" s="4" t="s">
        <v>51</v>
      </c>
      <c r="B161" s="19" t="s">
        <v>103</v>
      </c>
      <c r="C161" s="20" t="s">
        <v>104</v>
      </c>
      <c r="D161" s="19" t="s">
        <v>105</v>
      </c>
      <c r="E161" s="20" t="s">
        <v>1042</v>
      </c>
      <c r="F161" s="20" t="s">
        <v>1018</v>
      </c>
      <c r="G161" s="21">
        <v>2000</v>
      </c>
      <c r="H161" s="21">
        <v>2066.6666666999995</v>
      </c>
      <c r="I161" s="43">
        <v>3.3333333349999879</v>
      </c>
      <c r="J161" s="8"/>
    </row>
    <row r="162" spans="1:10" x14ac:dyDescent="0.3">
      <c r="A162" s="4" t="s">
        <v>51</v>
      </c>
      <c r="B162" s="19" t="s">
        <v>103</v>
      </c>
      <c r="C162" s="20" t="s">
        <v>151</v>
      </c>
      <c r="D162" s="19" t="s">
        <v>152</v>
      </c>
      <c r="E162" s="20" t="s">
        <v>1042</v>
      </c>
      <c r="F162" s="20" t="s">
        <v>1018</v>
      </c>
      <c r="G162" s="21">
        <v>2500</v>
      </c>
      <c r="H162" s="21">
        <v>2500</v>
      </c>
      <c r="I162" s="43">
        <v>0</v>
      </c>
      <c r="J162" s="8"/>
    </row>
    <row r="163" spans="1:10" x14ac:dyDescent="0.3">
      <c r="A163" s="4" t="s">
        <v>51</v>
      </c>
      <c r="B163" s="19" t="s">
        <v>103</v>
      </c>
      <c r="C163" s="20" t="s">
        <v>270</v>
      </c>
      <c r="D163" s="19" t="s">
        <v>271</v>
      </c>
      <c r="E163" s="20" t="s">
        <v>1042</v>
      </c>
      <c r="F163" s="20" t="s">
        <v>1018</v>
      </c>
      <c r="G163" s="21">
        <v>2733.3333333</v>
      </c>
      <c r="H163" s="21">
        <v>3000</v>
      </c>
      <c r="I163" s="43">
        <v>9.7560975623141015</v>
      </c>
      <c r="J163" s="8"/>
    </row>
    <row r="164" spans="1:10" x14ac:dyDescent="0.3">
      <c r="A164" s="4" t="s">
        <v>59</v>
      </c>
      <c r="B164" s="19" t="s">
        <v>134</v>
      </c>
      <c r="C164" s="20" t="s">
        <v>278</v>
      </c>
      <c r="D164" s="19" t="s">
        <v>279</v>
      </c>
      <c r="E164" s="20" t="s">
        <v>1042</v>
      </c>
      <c r="F164" s="20" t="s">
        <v>1018</v>
      </c>
      <c r="G164" s="21">
        <v>2600</v>
      </c>
      <c r="H164" s="21">
        <v>2900</v>
      </c>
      <c r="I164" s="43">
        <v>11.538461538461544</v>
      </c>
      <c r="J164" s="8"/>
    </row>
    <row r="165" spans="1:10" x14ac:dyDescent="0.3">
      <c r="A165" s="4" t="s">
        <v>59</v>
      </c>
      <c r="B165" s="19" t="s">
        <v>134</v>
      </c>
      <c r="C165" s="20" t="s">
        <v>135</v>
      </c>
      <c r="D165" s="19" t="s">
        <v>136</v>
      </c>
      <c r="E165" s="20" t="s">
        <v>1042</v>
      </c>
      <c r="F165" s="20" t="s">
        <v>1018</v>
      </c>
      <c r="G165" s="21">
        <v>3000</v>
      </c>
      <c r="H165" s="21">
        <v>3066.6666667</v>
      </c>
      <c r="I165" s="43">
        <v>2.2222222233333246</v>
      </c>
      <c r="J165" s="8"/>
    </row>
    <row r="166" spans="1:10" x14ac:dyDescent="0.3">
      <c r="A166" s="4" t="s">
        <v>59</v>
      </c>
      <c r="B166" s="19" t="s">
        <v>134</v>
      </c>
      <c r="C166" s="20" t="s">
        <v>137</v>
      </c>
      <c r="D166" s="19" t="s">
        <v>138</v>
      </c>
      <c r="E166" s="20" t="s">
        <v>1042</v>
      </c>
      <c r="F166" s="20" t="s">
        <v>1018</v>
      </c>
      <c r="G166" s="21">
        <v>2700</v>
      </c>
      <c r="H166" s="21">
        <v>3033.3333333</v>
      </c>
      <c r="I166" s="43">
        <v>12.345679011111121</v>
      </c>
      <c r="J166" s="8"/>
    </row>
    <row r="167" spans="1:10" x14ac:dyDescent="0.3">
      <c r="A167" s="4" t="s">
        <v>59</v>
      </c>
      <c r="B167" s="19" t="s">
        <v>134</v>
      </c>
      <c r="C167" s="20" t="s">
        <v>248</v>
      </c>
      <c r="D167" s="19" t="s">
        <v>249</v>
      </c>
      <c r="E167" s="20" t="s">
        <v>1042</v>
      </c>
      <c r="F167" s="20" t="s">
        <v>1018</v>
      </c>
      <c r="G167" s="21">
        <v>2500</v>
      </c>
      <c r="H167" s="21">
        <v>2500</v>
      </c>
      <c r="I167" s="43">
        <v>0</v>
      </c>
      <c r="J167" s="8"/>
    </row>
    <row r="168" spans="1:10" x14ac:dyDescent="0.3">
      <c r="A168" s="4" t="s">
        <v>57</v>
      </c>
      <c r="B168" s="19" t="s">
        <v>158</v>
      </c>
      <c r="C168" s="20" t="s">
        <v>301</v>
      </c>
      <c r="D168" s="19" t="s">
        <v>302</v>
      </c>
      <c r="E168" s="20" t="s">
        <v>1043</v>
      </c>
      <c r="F168" s="20" t="s">
        <v>1027</v>
      </c>
      <c r="G168" s="21">
        <v>97500</v>
      </c>
      <c r="H168" s="21">
        <v>97500</v>
      </c>
      <c r="I168" s="43">
        <v>0</v>
      </c>
      <c r="J168" s="8"/>
    </row>
    <row r="169" spans="1:10" x14ac:dyDescent="0.3">
      <c r="A169" s="4" t="s">
        <v>53</v>
      </c>
      <c r="B169" s="19" t="s">
        <v>148</v>
      </c>
      <c r="C169" s="20" t="s">
        <v>186</v>
      </c>
      <c r="D169" s="19" t="s">
        <v>187</v>
      </c>
      <c r="E169" s="20" t="s">
        <v>1043</v>
      </c>
      <c r="F169" s="20" t="s">
        <v>1034</v>
      </c>
      <c r="G169" s="21">
        <v>473333.33333330002</v>
      </c>
      <c r="H169" s="21">
        <v>470000</v>
      </c>
      <c r="I169" s="43">
        <v>-0.70422535210569193</v>
      </c>
      <c r="J169" s="8"/>
    </row>
    <row r="170" spans="1:10" x14ac:dyDescent="0.3">
      <c r="A170" s="4" t="s">
        <v>53</v>
      </c>
      <c r="B170" s="19" t="s">
        <v>148</v>
      </c>
      <c r="C170" s="20" t="s">
        <v>348</v>
      </c>
      <c r="D170" s="19" t="s">
        <v>349</v>
      </c>
      <c r="E170" s="20" t="s">
        <v>1043</v>
      </c>
      <c r="F170" s="20" t="s">
        <v>1034</v>
      </c>
      <c r="G170" s="21">
        <v>540000</v>
      </c>
      <c r="H170" s="21">
        <v>516000</v>
      </c>
      <c r="I170" s="43">
        <v>-4.4444444444444393</v>
      </c>
      <c r="J170" s="8"/>
    </row>
    <row r="171" spans="1:10" x14ac:dyDescent="0.3">
      <c r="A171" s="4" t="s">
        <v>53</v>
      </c>
      <c r="B171" s="19" t="s">
        <v>148</v>
      </c>
      <c r="C171" s="20" t="s">
        <v>196</v>
      </c>
      <c r="D171" s="19" t="s">
        <v>197</v>
      </c>
      <c r="E171" s="20" t="s">
        <v>1043</v>
      </c>
      <c r="F171" s="20" t="s">
        <v>1034</v>
      </c>
      <c r="G171" s="21">
        <v>471250</v>
      </c>
      <c r="H171" s="21">
        <v>467750</v>
      </c>
      <c r="I171" s="43">
        <v>-0.74270557029177986</v>
      </c>
      <c r="J171" s="8"/>
    </row>
    <row r="172" spans="1:10" x14ac:dyDescent="0.3">
      <c r="A172" s="4" t="s">
        <v>57</v>
      </c>
      <c r="B172" s="19" t="s">
        <v>158</v>
      </c>
      <c r="C172" s="20" t="s">
        <v>301</v>
      </c>
      <c r="D172" s="19" t="s">
        <v>302</v>
      </c>
      <c r="E172" s="20" t="s">
        <v>1043</v>
      </c>
      <c r="F172" s="20" t="s">
        <v>1034</v>
      </c>
      <c r="G172" s="21">
        <v>480000</v>
      </c>
      <c r="H172" s="21">
        <v>480000</v>
      </c>
      <c r="I172" s="43">
        <v>0</v>
      </c>
      <c r="J172" s="8"/>
    </row>
    <row r="173" spans="1:10" x14ac:dyDescent="0.3">
      <c r="A173" s="4" t="s">
        <v>53</v>
      </c>
      <c r="B173" s="19" t="s">
        <v>148</v>
      </c>
      <c r="C173" s="20" t="s">
        <v>186</v>
      </c>
      <c r="D173" s="19" t="s">
        <v>187</v>
      </c>
      <c r="E173" s="20" t="s">
        <v>1043</v>
      </c>
      <c r="F173" s="20" t="s">
        <v>1018</v>
      </c>
      <c r="G173" s="21">
        <v>1000</v>
      </c>
      <c r="H173" s="21">
        <v>1000</v>
      </c>
      <c r="I173" s="43">
        <v>0</v>
      </c>
      <c r="J173" s="8"/>
    </row>
    <row r="174" spans="1:10" x14ac:dyDescent="0.3">
      <c r="A174" s="4" t="s">
        <v>53</v>
      </c>
      <c r="B174" s="19" t="s">
        <v>148</v>
      </c>
      <c r="C174" s="20" t="s">
        <v>188</v>
      </c>
      <c r="D174" s="19" t="s">
        <v>189</v>
      </c>
      <c r="E174" s="20" t="s">
        <v>1043</v>
      </c>
      <c r="F174" s="20" t="s">
        <v>1018</v>
      </c>
      <c r="G174" s="21" t="s">
        <v>114</v>
      </c>
      <c r="H174" s="21">
        <v>1000</v>
      </c>
      <c r="I174" s="43" t="s">
        <v>114</v>
      </c>
      <c r="J174" s="8"/>
    </row>
    <row r="175" spans="1:10" x14ac:dyDescent="0.3">
      <c r="A175" s="4" t="s">
        <v>53</v>
      </c>
      <c r="B175" s="19" t="s">
        <v>148</v>
      </c>
      <c r="C175" s="20" t="s">
        <v>156</v>
      </c>
      <c r="D175" s="19" t="s">
        <v>157</v>
      </c>
      <c r="E175" s="20" t="s">
        <v>1043</v>
      </c>
      <c r="F175" s="20" t="s">
        <v>1018</v>
      </c>
      <c r="G175" s="21">
        <v>1275</v>
      </c>
      <c r="H175" s="21">
        <v>1300</v>
      </c>
      <c r="I175" s="43">
        <v>1.9607843137254828</v>
      </c>
      <c r="J175" s="8"/>
    </row>
    <row r="176" spans="1:10" x14ac:dyDescent="0.3">
      <c r="A176" s="4" t="s">
        <v>53</v>
      </c>
      <c r="B176" s="19" t="s">
        <v>148</v>
      </c>
      <c r="C176" s="20" t="s">
        <v>360</v>
      </c>
      <c r="D176" s="19" t="s">
        <v>361</v>
      </c>
      <c r="E176" s="20" t="s">
        <v>1043</v>
      </c>
      <c r="F176" s="20" t="s">
        <v>1018</v>
      </c>
      <c r="G176" s="21">
        <v>1166.6666666999997</v>
      </c>
      <c r="H176" s="21">
        <v>1166.6666666999997</v>
      </c>
      <c r="I176" s="43">
        <v>0</v>
      </c>
      <c r="J176" s="8"/>
    </row>
    <row r="177" spans="1:10" x14ac:dyDescent="0.3">
      <c r="A177" s="4" t="s">
        <v>53</v>
      </c>
      <c r="B177" s="19" t="s">
        <v>148</v>
      </c>
      <c r="C177" s="20" t="s">
        <v>348</v>
      </c>
      <c r="D177" s="19" t="s">
        <v>349</v>
      </c>
      <c r="E177" s="20" t="s">
        <v>1043</v>
      </c>
      <c r="F177" s="20" t="s">
        <v>1018</v>
      </c>
      <c r="G177" s="21">
        <v>1103.3333333000003</v>
      </c>
      <c r="H177" s="21">
        <v>1103.3333333000003</v>
      </c>
      <c r="I177" s="43">
        <v>0</v>
      </c>
      <c r="J177" s="8"/>
    </row>
    <row r="178" spans="1:10" x14ac:dyDescent="0.3">
      <c r="A178" s="4" t="s">
        <v>53</v>
      </c>
      <c r="B178" s="19" t="s">
        <v>148</v>
      </c>
      <c r="C178" s="20" t="s">
        <v>194</v>
      </c>
      <c r="D178" s="19" t="s">
        <v>195</v>
      </c>
      <c r="E178" s="20" t="s">
        <v>1043</v>
      </c>
      <c r="F178" s="20" t="s">
        <v>1018</v>
      </c>
      <c r="G178" s="21" t="s">
        <v>114</v>
      </c>
      <c r="H178" s="21">
        <v>1200</v>
      </c>
      <c r="I178" s="43" t="s">
        <v>114</v>
      </c>
      <c r="J178" s="8"/>
    </row>
    <row r="179" spans="1:10" x14ac:dyDescent="0.3">
      <c r="A179" s="4" t="s">
        <v>53</v>
      </c>
      <c r="B179" s="19" t="s">
        <v>148</v>
      </c>
      <c r="C179" s="20" t="s">
        <v>531</v>
      </c>
      <c r="D179" s="19" t="s">
        <v>532</v>
      </c>
      <c r="E179" s="20" t="s">
        <v>1043</v>
      </c>
      <c r="F179" s="20" t="s">
        <v>1018</v>
      </c>
      <c r="G179" s="21">
        <v>1100</v>
      </c>
      <c r="H179" s="21">
        <v>1133.3333333000003</v>
      </c>
      <c r="I179" s="43">
        <v>3.03030302727274</v>
      </c>
      <c r="J179" s="8"/>
    </row>
    <row r="180" spans="1:10" x14ac:dyDescent="0.3">
      <c r="A180" s="4" t="s">
        <v>53</v>
      </c>
      <c r="B180" s="19" t="s">
        <v>148</v>
      </c>
      <c r="C180" s="20" t="s">
        <v>196</v>
      </c>
      <c r="D180" s="19" t="s">
        <v>197</v>
      </c>
      <c r="E180" s="20" t="s">
        <v>1043</v>
      </c>
      <c r="F180" s="20" t="s">
        <v>1018</v>
      </c>
      <c r="G180" s="21">
        <v>1000</v>
      </c>
      <c r="H180" s="21">
        <v>1000</v>
      </c>
      <c r="I180" s="43">
        <v>0</v>
      </c>
      <c r="J180" s="8"/>
    </row>
    <row r="181" spans="1:10" x14ac:dyDescent="0.3">
      <c r="A181" s="4" t="s">
        <v>53</v>
      </c>
      <c r="B181" s="19" t="s">
        <v>148</v>
      </c>
      <c r="C181" s="20" t="s">
        <v>331</v>
      </c>
      <c r="D181" s="19" t="s">
        <v>332</v>
      </c>
      <c r="E181" s="20" t="s">
        <v>1043</v>
      </c>
      <c r="F181" s="20" t="s">
        <v>1018</v>
      </c>
      <c r="G181" s="21">
        <v>1040</v>
      </c>
      <c r="H181" s="21">
        <v>1040</v>
      </c>
      <c r="I181" s="43">
        <v>0</v>
      </c>
      <c r="J181" s="8"/>
    </row>
    <row r="182" spans="1:10" x14ac:dyDescent="0.3">
      <c r="A182" s="4" t="s">
        <v>57</v>
      </c>
      <c r="B182" s="19" t="s">
        <v>158</v>
      </c>
      <c r="C182" s="20" t="s">
        <v>301</v>
      </c>
      <c r="D182" s="19" t="s">
        <v>302</v>
      </c>
      <c r="E182" s="20" t="s">
        <v>1043</v>
      </c>
      <c r="F182" s="20" t="s">
        <v>1018</v>
      </c>
      <c r="G182" s="21">
        <v>1000</v>
      </c>
      <c r="H182" s="21">
        <v>975</v>
      </c>
      <c r="I182" s="43">
        <v>-2.5000000000000022</v>
      </c>
      <c r="J182" s="8"/>
    </row>
    <row r="183" spans="1:10" x14ac:dyDescent="0.3">
      <c r="A183" s="4" t="s">
        <v>57</v>
      </c>
      <c r="B183" s="19" t="s">
        <v>158</v>
      </c>
      <c r="C183" s="20" t="s">
        <v>301</v>
      </c>
      <c r="D183" s="19" t="s">
        <v>302</v>
      </c>
      <c r="E183" s="20" t="s">
        <v>1044</v>
      </c>
      <c r="F183" s="20" t="s">
        <v>1027</v>
      </c>
      <c r="G183" s="21">
        <v>97500</v>
      </c>
      <c r="H183" s="21">
        <v>97500</v>
      </c>
      <c r="I183" s="43">
        <v>0</v>
      </c>
      <c r="J183" s="8"/>
    </row>
    <row r="184" spans="1:10" x14ac:dyDescent="0.3">
      <c r="A184" s="4" t="s">
        <v>57</v>
      </c>
      <c r="B184" s="19" t="s">
        <v>158</v>
      </c>
      <c r="C184" s="20" t="s">
        <v>488</v>
      </c>
      <c r="D184" s="19" t="s">
        <v>489</v>
      </c>
      <c r="E184" s="20" t="s">
        <v>1044</v>
      </c>
      <c r="F184" s="20" t="s">
        <v>1033</v>
      </c>
      <c r="G184" s="21">
        <v>75000</v>
      </c>
      <c r="H184" s="21">
        <v>75000</v>
      </c>
      <c r="I184" s="43">
        <v>0</v>
      </c>
      <c r="J184" s="8"/>
    </row>
    <row r="185" spans="1:10" x14ac:dyDescent="0.3">
      <c r="A185" s="4" t="s">
        <v>57</v>
      </c>
      <c r="B185" s="19" t="s">
        <v>158</v>
      </c>
      <c r="C185" s="20" t="s">
        <v>498</v>
      </c>
      <c r="D185" s="19" t="s">
        <v>499</v>
      </c>
      <c r="E185" s="20" t="s">
        <v>1044</v>
      </c>
      <c r="F185" s="20" t="s">
        <v>1033</v>
      </c>
      <c r="G185" s="21">
        <v>64500</v>
      </c>
      <c r="H185" s="21">
        <v>85000</v>
      </c>
      <c r="I185" s="43">
        <v>31.782945736434087</v>
      </c>
      <c r="J185" s="8"/>
    </row>
    <row r="186" spans="1:10" x14ac:dyDescent="0.3">
      <c r="A186" s="4" t="s">
        <v>53</v>
      </c>
      <c r="B186" s="19" t="s">
        <v>148</v>
      </c>
      <c r="C186" s="20" t="s">
        <v>186</v>
      </c>
      <c r="D186" s="19" t="s">
        <v>187</v>
      </c>
      <c r="E186" s="20" t="s">
        <v>1044</v>
      </c>
      <c r="F186" s="20" t="s">
        <v>1034</v>
      </c>
      <c r="G186" s="21">
        <v>473333.33333330002</v>
      </c>
      <c r="H186" s="21">
        <v>470000</v>
      </c>
      <c r="I186" s="43">
        <v>-0.70422535210569193</v>
      </c>
      <c r="J186" s="8"/>
    </row>
    <row r="187" spans="1:10" x14ac:dyDescent="0.3">
      <c r="A187" s="4" t="s">
        <v>53</v>
      </c>
      <c r="B187" s="19" t="s">
        <v>148</v>
      </c>
      <c r="C187" s="20" t="s">
        <v>480</v>
      </c>
      <c r="D187" s="19" t="s">
        <v>481</v>
      </c>
      <c r="E187" s="20" t="s">
        <v>1044</v>
      </c>
      <c r="F187" s="20" t="s">
        <v>1034</v>
      </c>
      <c r="G187" s="21">
        <v>481666.66666669998</v>
      </c>
      <c r="H187" s="21">
        <v>486666.66666669998</v>
      </c>
      <c r="I187" s="43">
        <v>1.0380622837369513</v>
      </c>
      <c r="J187" s="8"/>
    </row>
    <row r="188" spans="1:10" x14ac:dyDescent="0.3">
      <c r="A188" s="4" t="s">
        <v>53</v>
      </c>
      <c r="B188" s="19" t="s">
        <v>148</v>
      </c>
      <c r="C188" s="20" t="s">
        <v>348</v>
      </c>
      <c r="D188" s="19" t="s">
        <v>349</v>
      </c>
      <c r="E188" s="20" t="s">
        <v>1044</v>
      </c>
      <c r="F188" s="20" t="s">
        <v>1034</v>
      </c>
      <c r="G188" s="21">
        <v>540000</v>
      </c>
      <c r="H188" s="21">
        <v>516000</v>
      </c>
      <c r="I188" s="43">
        <v>-4.4444444444444393</v>
      </c>
      <c r="J188" s="8"/>
    </row>
    <row r="189" spans="1:10" x14ac:dyDescent="0.3">
      <c r="A189" s="4" t="s">
        <v>57</v>
      </c>
      <c r="B189" s="19" t="s">
        <v>158</v>
      </c>
      <c r="C189" s="20" t="s">
        <v>301</v>
      </c>
      <c r="D189" s="19" t="s">
        <v>302</v>
      </c>
      <c r="E189" s="20" t="s">
        <v>1044</v>
      </c>
      <c r="F189" s="20" t="s">
        <v>1034</v>
      </c>
      <c r="G189" s="21">
        <v>486666.66666669998</v>
      </c>
      <c r="H189" s="21">
        <v>493333.33333330002</v>
      </c>
      <c r="I189" s="43">
        <v>1.3698630136848469</v>
      </c>
      <c r="J189" s="8"/>
    </row>
    <row r="190" spans="1:10" x14ac:dyDescent="0.3">
      <c r="A190" s="4" t="s">
        <v>61</v>
      </c>
      <c r="B190" s="19" t="s">
        <v>141</v>
      </c>
      <c r="C190" s="20" t="s">
        <v>510</v>
      </c>
      <c r="D190" s="19" t="s">
        <v>511</v>
      </c>
      <c r="E190" s="20" t="s">
        <v>1044</v>
      </c>
      <c r="F190" s="20" t="s">
        <v>1034</v>
      </c>
      <c r="G190" s="21">
        <v>600000</v>
      </c>
      <c r="H190" s="21">
        <v>650000</v>
      </c>
      <c r="I190" s="43">
        <v>8.333333333333325</v>
      </c>
      <c r="J190" s="8"/>
    </row>
    <row r="191" spans="1:10" x14ac:dyDescent="0.3">
      <c r="A191" s="4" t="s">
        <v>53</v>
      </c>
      <c r="B191" s="19" t="s">
        <v>148</v>
      </c>
      <c r="C191" s="20" t="s">
        <v>186</v>
      </c>
      <c r="D191" s="19" t="s">
        <v>187</v>
      </c>
      <c r="E191" s="20" t="s">
        <v>1044</v>
      </c>
      <c r="F191" s="20" t="s">
        <v>1018</v>
      </c>
      <c r="G191" s="21">
        <v>1000</v>
      </c>
      <c r="H191" s="21">
        <v>1000</v>
      </c>
      <c r="I191" s="43">
        <v>0</v>
      </c>
      <c r="J191" s="8"/>
    </row>
    <row r="192" spans="1:10" x14ac:dyDescent="0.3">
      <c r="A192" s="4" t="s">
        <v>53</v>
      </c>
      <c r="B192" s="19" t="s">
        <v>148</v>
      </c>
      <c r="C192" s="20" t="s">
        <v>480</v>
      </c>
      <c r="D192" s="19" t="s">
        <v>481</v>
      </c>
      <c r="E192" s="20" t="s">
        <v>1044</v>
      </c>
      <c r="F192" s="20" t="s">
        <v>1018</v>
      </c>
      <c r="G192" s="21">
        <v>1000</v>
      </c>
      <c r="H192" s="21">
        <v>1000</v>
      </c>
      <c r="I192" s="43">
        <v>0</v>
      </c>
      <c r="J192" s="8"/>
    </row>
    <row r="193" spans="1:10" x14ac:dyDescent="0.3">
      <c r="A193" s="4" t="s">
        <v>53</v>
      </c>
      <c r="B193" s="19" t="s">
        <v>148</v>
      </c>
      <c r="C193" s="20" t="s">
        <v>360</v>
      </c>
      <c r="D193" s="19" t="s">
        <v>361</v>
      </c>
      <c r="E193" s="20" t="s">
        <v>1044</v>
      </c>
      <c r="F193" s="20" t="s">
        <v>1018</v>
      </c>
      <c r="G193" s="21">
        <v>1166.6666666999997</v>
      </c>
      <c r="H193" s="21">
        <v>1166.6666666999997</v>
      </c>
      <c r="I193" s="43">
        <v>0</v>
      </c>
      <c r="J193" s="8"/>
    </row>
    <row r="194" spans="1:10" x14ac:dyDescent="0.3">
      <c r="A194" s="4" t="s">
        <v>53</v>
      </c>
      <c r="B194" s="19" t="s">
        <v>148</v>
      </c>
      <c r="C194" s="20" t="s">
        <v>348</v>
      </c>
      <c r="D194" s="19" t="s">
        <v>349</v>
      </c>
      <c r="E194" s="20" t="s">
        <v>1044</v>
      </c>
      <c r="F194" s="20" t="s">
        <v>1018</v>
      </c>
      <c r="G194" s="21">
        <v>1103.3333333000003</v>
      </c>
      <c r="H194" s="21">
        <v>1103.3333333000003</v>
      </c>
      <c r="I194" s="43">
        <v>0</v>
      </c>
      <c r="J194" s="8"/>
    </row>
    <row r="195" spans="1:10" x14ac:dyDescent="0.3">
      <c r="A195" s="4" t="s">
        <v>53</v>
      </c>
      <c r="B195" s="19" t="s">
        <v>148</v>
      </c>
      <c r="C195" s="20" t="s">
        <v>331</v>
      </c>
      <c r="D195" s="19" t="s">
        <v>332</v>
      </c>
      <c r="E195" s="20" t="s">
        <v>1044</v>
      </c>
      <c r="F195" s="20" t="s">
        <v>1018</v>
      </c>
      <c r="G195" s="21">
        <v>966.66666669999984</v>
      </c>
      <c r="H195" s="21">
        <v>966.66666669999984</v>
      </c>
      <c r="I195" s="43">
        <v>0</v>
      </c>
      <c r="J195" s="8"/>
    </row>
    <row r="196" spans="1:10" x14ac:dyDescent="0.3">
      <c r="A196" s="4" t="s">
        <v>57</v>
      </c>
      <c r="B196" s="19" t="s">
        <v>158</v>
      </c>
      <c r="C196" s="20" t="s">
        <v>492</v>
      </c>
      <c r="D196" s="19" t="s">
        <v>493</v>
      </c>
      <c r="E196" s="20" t="s">
        <v>1044</v>
      </c>
      <c r="F196" s="20" t="s">
        <v>1018</v>
      </c>
      <c r="G196" s="21">
        <v>1433.3333333000003</v>
      </c>
      <c r="H196" s="21">
        <v>1533.3333333000005</v>
      </c>
      <c r="I196" s="43">
        <v>6.976744186208772</v>
      </c>
      <c r="J196" s="8"/>
    </row>
    <row r="197" spans="1:10" x14ac:dyDescent="0.3">
      <c r="A197" s="4" t="s">
        <v>57</v>
      </c>
      <c r="B197" s="19" t="s">
        <v>158</v>
      </c>
      <c r="C197" s="20" t="s">
        <v>504</v>
      </c>
      <c r="D197" s="19" t="s">
        <v>505</v>
      </c>
      <c r="E197" s="20" t="s">
        <v>1044</v>
      </c>
      <c r="F197" s="20" t="s">
        <v>1018</v>
      </c>
      <c r="G197" s="21">
        <v>1366.6666666999997</v>
      </c>
      <c r="H197" s="21">
        <v>1366.6666666999997</v>
      </c>
      <c r="I197" s="43">
        <v>0</v>
      </c>
      <c r="J197" s="8"/>
    </row>
    <row r="198" spans="1:10" x14ac:dyDescent="0.3">
      <c r="A198" s="4" t="s">
        <v>57</v>
      </c>
      <c r="B198" s="19" t="s">
        <v>158</v>
      </c>
      <c r="C198" s="20" t="s">
        <v>301</v>
      </c>
      <c r="D198" s="19" t="s">
        <v>302</v>
      </c>
      <c r="E198" s="20" t="s">
        <v>1044</v>
      </c>
      <c r="F198" s="20" t="s">
        <v>1018</v>
      </c>
      <c r="G198" s="21">
        <v>1000</v>
      </c>
      <c r="H198" s="21">
        <v>975</v>
      </c>
      <c r="I198" s="43">
        <v>-2.5000000000000022</v>
      </c>
      <c r="J198" s="8"/>
    </row>
    <row r="199" spans="1:10" x14ac:dyDescent="0.3">
      <c r="A199" s="4" t="s">
        <v>57</v>
      </c>
      <c r="B199" s="19" t="s">
        <v>158</v>
      </c>
      <c r="C199" s="20" t="s">
        <v>205</v>
      </c>
      <c r="D199" s="19" t="s">
        <v>206</v>
      </c>
      <c r="E199" s="20" t="s">
        <v>1044</v>
      </c>
      <c r="F199" s="20" t="s">
        <v>1018</v>
      </c>
      <c r="G199" s="21" t="s">
        <v>114</v>
      </c>
      <c r="H199" s="21">
        <v>1066.6666666999997</v>
      </c>
      <c r="I199" s="43" t="s">
        <v>114</v>
      </c>
      <c r="J199" s="8"/>
    </row>
    <row r="200" spans="1:10" x14ac:dyDescent="0.3">
      <c r="A200" s="4" t="s">
        <v>61</v>
      </c>
      <c r="B200" s="19" t="s">
        <v>141</v>
      </c>
      <c r="C200" s="20" t="s">
        <v>510</v>
      </c>
      <c r="D200" s="19" t="s">
        <v>511</v>
      </c>
      <c r="E200" s="20" t="s">
        <v>1044</v>
      </c>
      <c r="F200" s="20" t="s">
        <v>1018</v>
      </c>
      <c r="G200" s="21">
        <v>1300</v>
      </c>
      <c r="H200" s="21">
        <v>1500</v>
      </c>
      <c r="I200" s="43">
        <v>15.384615384615376</v>
      </c>
      <c r="J200" s="8"/>
    </row>
    <row r="201" spans="1:10" x14ac:dyDescent="0.3">
      <c r="A201" s="4" t="s">
        <v>70</v>
      </c>
      <c r="B201" s="19" t="s">
        <v>389</v>
      </c>
      <c r="C201" s="20" t="s">
        <v>390</v>
      </c>
      <c r="D201" s="19" t="s">
        <v>391</v>
      </c>
      <c r="E201" s="20" t="s">
        <v>1045</v>
      </c>
      <c r="F201" s="20" t="s">
        <v>1018</v>
      </c>
      <c r="G201" s="21">
        <v>683.33333330000016</v>
      </c>
      <c r="H201" s="21">
        <v>700</v>
      </c>
      <c r="I201" s="43">
        <v>2.4390243952409296</v>
      </c>
      <c r="J201" s="8"/>
    </row>
    <row r="202" spans="1:10" x14ac:dyDescent="0.3">
      <c r="A202" s="4" t="s">
        <v>67</v>
      </c>
      <c r="B202" s="19" t="s">
        <v>338</v>
      </c>
      <c r="C202" s="20" t="s">
        <v>379</v>
      </c>
      <c r="D202" s="19" t="s">
        <v>380</v>
      </c>
      <c r="E202" s="20" t="s">
        <v>1045</v>
      </c>
      <c r="F202" s="20" t="s">
        <v>1018</v>
      </c>
      <c r="G202" s="21">
        <v>1200</v>
      </c>
      <c r="H202" s="21">
        <v>1200</v>
      </c>
      <c r="I202" s="43">
        <v>0</v>
      </c>
      <c r="J202" s="8"/>
    </row>
    <row r="203" spans="1:10" x14ac:dyDescent="0.3">
      <c r="A203" s="4" t="s">
        <v>60</v>
      </c>
      <c r="B203" s="19" t="s">
        <v>100</v>
      </c>
      <c r="C203" s="20" t="s">
        <v>297</v>
      </c>
      <c r="D203" s="19" t="s">
        <v>298</v>
      </c>
      <c r="E203" s="20" t="s">
        <v>1046</v>
      </c>
      <c r="F203" s="20" t="s">
        <v>1018</v>
      </c>
      <c r="G203" s="21">
        <v>5600</v>
      </c>
      <c r="H203" s="21">
        <v>5600</v>
      </c>
      <c r="I203" s="43">
        <v>0</v>
      </c>
      <c r="J203" s="8"/>
    </row>
    <row r="204" spans="1:10" x14ac:dyDescent="0.3">
      <c r="A204" s="4" t="s">
        <v>60</v>
      </c>
      <c r="B204" s="19" t="s">
        <v>100</v>
      </c>
      <c r="C204" s="20" t="s">
        <v>198</v>
      </c>
      <c r="D204" s="19" t="s">
        <v>199</v>
      </c>
      <c r="E204" s="20" t="s">
        <v>1046</v>
      </c>
      <c r="F204" s="20" t="s">
        <v>1018</v>
      </c>
      <c r="G204" s="21">
        <v>6933.3333333</v>
      </c>
      <c r="H204" s="21">
        <v>7033.3333333</v>
      </c>
      <c r="I204" s="43">
        <v>1.4423076923146372</v>
      </c>
      <c r="J204" s="8"/>
    </row>
    <row r="205" spans="1:10" x14ac:dyDescent="0.3">
      <c r="A205" s="4" t="s">
        <v>60</v>
      </c>
      <c r="B205" s="19" t="s">
        <v>100</v>
      </c>
      <c r="C205" s="20" t="s">
        <v>101</v>
      </c>
      <c r="D205" s="19" t="s">
        <v>102</v>
      </c>
      <c r="E205" s="20" t="s">
        <v>1046</v>
      </c>
      <c r="F205" s="20" t="s">
        <v>1018</v>
      </c>
      <c r="G205" s="21">
        <v>6933.3333333</v>
      </c>
      <c r="H205" s="21">
        <v>6933.3333333</v>
      </c>
      <c r="I205" s="43">
        <v>0</v>
      </c>
      <c r="J205" s="8"/>
    </row>
    <row r="206" spans="1:10" x14ac:dyDescent="0.3">
      <c r="A206" s="4" t="s">
        <v>67</v>
      </c>
      <c r="B206" s="19" t="s">
        <v>338</v>
      </c>
      <c r="C206" s="20" t="s">
        <v>369</v>
      </c>
      <c r="D206" s="19" t="s">
        <v>370</v>
      </c>
      <c r="E206" s="20" t="s">
        <v>1046</v>
      </c>
      <c r="F206" s="20" t="s">
        <v>1018</v>
      </c>
      <c r="G206" s="21">
        <v>5750</v>
      </c>
      <c r="H206" s="21">
        <v>5750</v>
      </c>
      <c r="I206" s="43">
        <v>0</v>
      </c>
      <c r="J206" s="8"/>
    </row>
    <row r="207" spans="1:10" x14ac:dyDescent="0.3">
      <c r="A207" s="4" t="s">
        <v>59</v>
      </c>
      <c r="B207" s="19" t="s">
        <v>134</v>
      </c>
      <c r="C207" s="20" t="s">
        <v>278</v>
      </c>
      <c r="D207" s="19" t="s">
        <v>279</v>
      </c>
      <c r="E207" s="20" t="s">
        <v>1046</v>
      </c>
      <c r="F207" s="20" t="s">
        <v>1018</v>
      </c>
      <c r="G207" s="21">
        <v>7033.3333333</v>
      </c>
      <c r="H207" s="21">
        <v>7066.6666667</v>
      </c>
      <c r="I207" s="43">
        <v>0.47393365023922202</v>
      </c>
      <c r="J207" s="8"/>
    </row>
    <row r="208" spans="1:10" x14ac:dyDescent="0.3">
      <c r="A208" s="4" t="s">
        <v>59</v>
      </c>
      <c r="B208" s="19" t="s">
        <v>134</v>
      </c>
      <c r="C208" s="20" t="s">
        <v>243</v>
      </c>
      <c r="D208" s="19" t="s">
        <v>244</v>
      </c>
      <c r="E208" s="20" t="s">
        <v>1046</v>
      </c>
      <c r="F208" s="20" t="s">
        <v>1018</v>
      </c>
      <c r="G208" s="21">
        <v>7000</v>
      </c>
      <c r="H208" s="21">
        <v>7133.3333333</v>
      </c>
      <c r="I208" s="43">
        <v>1.9047619042857236</v>
      </c>
      <c r="J208" s="8"/>
    </row>
    <row r="209" spans="1:10" x14ac:dyDescent="0.3">
      <c r="A209" s="4" t="s">
        <v>59</v>
      </c>
      <c r="B209" s="19" t="s">
        <v>134</v>
      </c>
      <c r="C209" s="20" t="s">
        <v>372</v>
      </c>
      <c r="D209" s="19" t="s">
        <v>373</v>
      </c>
      <c r="E209" s="20" t="s">
        <v>1046</v>
      </c>
      <c r="F209" s="20" t="s">
        <v>1018</v>
      </c>
      <c r="G209" s="21">
        <v>6966.6666667</v>
      </c>
      <c r="H209" s="21">
        <v>7033.3333333</v>
      </c>
      <c r="I209" s="43">
        <v>0.95693779808154755</v>
      </c>
      <c r="J209" s="8"/>
    </row>
    <row r="210" spans="1:10" x14ac:dyDescent="0.3">
      <c r="A210" s="4" t="s">
        <v>59</v>
      </c>
      <c r="B210" s="19" t="s">
        <v>134</v>
      </c>
      <c r="C210" s="20" t="s">
        <v>137</v>
      </c>
      <c r="D210" s="19" t="s">
        <v>138</v>
      </c>
      <c r="E210" s="20" t="s">
        <v>1046</v>
      </c>
      <c r="F210" s="20" t="s">
        <v>1018</v>
      </c>
      <c r="G210" s="21">
        <v>6766.6666667</v>
      </c>
      <c r="H210" s="21">
        <v>7000</v>
      </c>
      <c r="I210" s="43">
        <v>3.4482758615593574</v>
      </c>
      <c r="J210" s="8"/>
    </row>
    <row r="211" spans="1:10" x14ac:dyDescent="0.3">
      <c r="A211" s="4" t="s">
        <v>59</v>
      </c>
      <c r="B211" s="19" t="s">
        <v>134</v>
      </c>
      <c r="C211" s="20" t="s">
        <v>247</v>
      </c>
      <c r="D211" s="19" t="s">
        <v>176</v>
      </c>
      <c r="E211" s="20" t="s">
        <v>1046</v>
      </c>
      <c r="F211" s="20" t="s">
        <v>1018</v>
      </c>
      <c r="G211" s="21">
        <v>6133.3333333</v>
      </c>
      <c r="H211" s="21">
        <v>6400</v>
      </c>
      <c r="I211" s="43">
        <v>4.3478260875236208</v>
      </c>
      <c r="J211" s="8"/>
    </row>
    <row r="212" spans="1:10" x14ac:dyDescent="0.3">
      <c r="A212" s="4" t="s">
        <v>59</v>
      </c>
      <c r="B212" s="19" t="s">
        <v>134</v>
      </c>
      <c r="C212" s="20" t="s">
        <v>324</v>
      </c>
      <c r="D212" s="19" t="s">
        <v>325</v>
      </c>
      <c r="E212" s="20" t="s">
        <v>1046</v>
      </c>
      <c r="F212" s="20" t="s">
        <v>1018</v>
      </c>
      <c r="G212" s="21">
        <v>6500</v>
      </c>
      <c r="H212" s="21">
        <v>6500</v>
      </c>
      <c r="I212" s="43">
        <v>0</v>
      </c>
      <c r="J212" s="8"/>
    </row>
    <row r="213" spans="1:10" x14ac:dyDescent="0.3">
      <c r="A213" s="4" t="s">
        <v>59</v>
      </c>
      <c r="B213" s="19" t="s">
        <v>134</v>
      </c>
      <c r="C213" s="20" t="s">
        <v>248</v>
      </c>
      <c r="D213" s="19" t="s">
        <v>249</v>
      </c>
      <c r="E213" s="20" t="s">
        <v>1046</v>
      </c>
      <c r="F213" s="20" t="s">
        <v>1018</v>
      </c>
      <c r="G213" s="21">
        <v>7266.6666667</v>
      </c>
      <c r="H213" s="21">
        <v>7400</v>
      </c>
      <c r="I213" s="43">
        <v>1.8348623848539749</v>
      </c>
      <c r="J213" s="8"/>
    </row>
    <row r="214" spans="1:10" x14ac:dyDescent="0.3">
      <c r="A214" s="4" t="s">
        <v>66</v>
      </c>
      <c r="B214" s="19" t="s">
        <v>200</v>
      </c>
      <c r="C214" s="20" t="s">
        <v>558</v>
      </c>
      <c r="D214" s="19" t="s">
        <v>559</v>
      </c>
      <c r="E214" s="20" t="s">
        <v>1047</v>
      </c>
      <c r="F214" s="20" t="s">
        <v>1033</v>
      </c>
      <c r="G214" s="21">
        <v>250000</v>
      </c>
      <c r="H214" s="21">
        <v>250000</v>
      </c>
      <c r="I214" s="43">
        <v>0</v>
      </c>
      <c r="J214" s="8"/>
    </row>
    <row r="215" spans="1:10" x14ac:dyDescent="0.3">
      <c r="A215" s="4" t="s">
        <v>70</v>
      </c>
      <c r="B215" s="19" t="s">
        <v>389</v>
      </c>
      <c r="C215" s="20" t="s">
        <v>390</v>
      </c>
      <c r="D215" s="19" t="s">
        <v>391</v>
      </c>
      <c r="E215" s="20" t="s">
        <v>1047</v>
      </c>
      <c r="F215" s="20" t="s">
        <v>1018</v>
      </c>
      <c r="G215" s="21">
        <v>5000</v>
      </c>
      <c r="H215" s="21">
        <v>5000</v>
      </c>
      <c r="I215" s="43">
        <v>0</v>
      </c>
      <c r="J215" s="8"/>
    </row>
    <row r="216" spans="1:10" x14ac:dyDescent="0.3">
      <c r="A216" s="4" t="s">
        <v>70</v>
      </c>
      <c r="B216" s="19" t="s">
        <v>389</v>
      </c>
      <c r="C216" s="20" t="s">
        <v>394</v>
      </c>
      <c r="D216" s="19" t="s">
        <v>395</v>
      </c>
      <c r="E216" s="20" t="s">
        <v>1047</v>
      </c>
      <c r="F216" s="20" t="s">
        <v>1018</v>
      </c>
      <c r="G216" s="21">
        <v>5500</v>
      </c>
      <c r="H216" s="21">
        <v>5500</v>
      </c>
      <c r="I216" s="43">
        <v>0</v>
      </c>
      <c r="J216" s="8"/>
    </row>
    <row r="217" spans="1:10" x14ac:dyDescent="0.3">
      <c r="A217" s="4" t="s">
        <v>66</v>
      </c>
      <c r="B217" s="19" t="s">
        <v>200</v>
      </c>
      <c r="C217" s="20" t="s">
        <v>260</v>
      </c>
      <c r="D217" s="19" t="s">
        <v>261</v>
      </c>
      <c r="E217" s="20" t="s">
        <v>1047</v>
      </c>
      <c r="F217" s="20" t="s">
        <v>1018</v>
      </c>
      <c r="G217" s="21">
        <v>6500</v>
      </c>
      <c r="H217" s="21">
        <v>6233.3333333</v>
      </c>
      <c r="I217" s="43">
        <v>-4.1025641030769204</v>
      </c>
      <c r="J217" s="8"/>
    </row>
    <row r="218" spans="1:10" x14ac:dyDescent="0.3">
      <c r="A218" s="4" t="s">
        <v>67</v>
      </c>
      <c r="B218" s="19" t="s">
        <v>338</v>
      </c>
      <c r="C218" s="20" t="s">
        <v>379</v>
      </c>
      <c r="D218" s="19" t="s">
        <v>380</v>
      </c>
      <c r="E218" s="20" t="s">
        <v>1047</v>
      </c>
      <c r="F218" s="20" t="s">
        <v>1018</v>
      </c>
      <c r="G218" s="21">
        <v>4250</v>
      </c>
      <c r="H218" s="21">
        <v>4250</v>
      </c>
      <c r="I218" s="43">
        <v>0</v>
      </c>
      <c r="J218" s="8"/>
    </row>
    <row r="219" spans="1:10" x14ac:dyDescent="0.3">
      <c r="A219" s="4" t="s">
        <v>71</v>
      </c>
      <c r="B219" s="19" t="s">
        <v>363</v>
      </c>
      <c r="C219" s="20" t="s">
        <v>364</v>
      </c>
      <c r="D219" s="19" t="s">
        <v>365</v>
      </c>
      <c r="E219" s="20" t="s">
        <v>1047</v>
      </c>
      <c r="F219" s="20" t="s">
        <v>1018</v>
      </c>
      <c r="G219" s="21">
        <v>3466.6666667</v>
      </c>
      <c r="H219" s="21">
        <v>3500</v>
      </c>
      <c r="I219" s="43">
        <v>0.96153846056767933</v>
      </c>
      <c r="J219" s="8"/>
    </row>
    <row r="220" spans="1:10" x14ac:dyDescent="0.3">
      <c r="A220" s="4" t="s">
        <v>53</v>
      </c>
      <c r="B220" s="19" t="s">
        <v>148</v>
      </c>
      <c r="C220" s="20" t="s">
        <v>190</v>
      </c>
      <c r="D220" s="19" t="s">
        <v>191</v>
      </c>
      <c r="E220" s="20" t="s">
        <v>1048</v>
      </c>
      <c r="F220" s="20" t="s">
        <v>1018</v>
      </c>
      <c r="G220" s="21">
        <v>5750</v>
      </c>
      <c r="H220" s="21">
        <v>7250</v>
      </c>
      <c r="I220" s="43">
        <v>26.08695652173914</v>
      </c>
      <c r="J220" s="8"/>
    </row>
    <row r="221" spans="1:10" x14ac:dyDescent="0.3">
      <c r="A221" s="4" t="s">
        <v>52</v>
      </c>
      <c r="B221" s="19" t="s">
        <v>121</v>
      </c>
      <c r="C221" s="20" t="s">
        <v>268</v>
      </c>
      <c r="D221" s="19" t="s">
        <v>269</v>
      </c>
      <c r="E221" s="20" t="s">
        <v>1048</v>
      </c>
      <c r="F221" s="20" t="s">
        <v>1018</v>
      </c>
      <c r="G221" s="21">
        <v>6300</v>
      </c>
      <c r="H221" s="21">
        <v>6300</v>
      </c>
      <c r="I221" s="43">
        <v>0</v>
      </c>
      <c r="J221" s="8"/>
    </row>
    <row r="222" spans="1:10" x14ac:dyDescent="0.3">
      <c r="A222" s="4" t="s">
        <v>52</v>
      </c>
      <c r="B222" s="19" t="s">
        <v>121</v>
      </c>
      <c r="C222" s="20" t="s">
        <v>262</v>
      </c>
      <c r="D222" s="19" t="s">
        <v>263</v>
      </c>
      <c r="E222" s="20" t="s">
        <v>1048</v>
      </c>
      <c r="F222" s="20" t="s">
        <v>1018</v>
      </c>
      <c r="G222" s="21">
        <v>6116.6666667</v>
      </c>
      <c r="H222" s="21">
        <v>6533.3333333</v>
      </c>
      <c r="I222" s="43">
        <v>6.8119890996904076</v>
      </c>
      <c r="J222" s="8"/>
    </row>
    <row r="223" spans="1:10" x14ac:dyDescent="0.3">
      <c r="A223" s="4" t="s">
        <v>52</v>
      </c>
      <c r="B223" s="19" t="s">
        <v>121</v>
      </c>
      <c r="C223" s="20" t="s">
        <v>455</v>
      </c>
      <c r="D223" s="19" t="s">
        <v>456</v>
      </c>
      <c r="E223" s="20" t="s">
        <v>1048</v>
      </c>
      <c r="F223" s="20" t="s">
        <v>1018</v>
      </c>
      <c r="G223" s="21">
        <v>6575</v>
      </c>
      <c r="H223" s="21">
        <v>6700</v>
      </c>
      <c r="I223" s="43">
        <v>1.901140684410652</v>
      </c>
      <c r="J223" s="8"/>
    </row>
    <row r="224" spans="1:10" x14ac:dyDescent="0.3">
      <c r="A224" s="4" t="s">
        <v>51</v>
      </c>
      <c r="B224" s="19" t="s">
        <v>103</v>
      </c>
      <c r="C224" s="20" t="s">
        <v>270</v>
      </c>
      <c r="D224" s="19" t="s">
        <v>271</v>
      </c>
      <c r="E224" s="20" t="s">
        <v>1048</v>
      </c>
      <c r="F224" s="20" t="s">
        <v>1018</v>
      </c>
      <c r="G224" s="21">
        <v>8800</v>
      </c>
      <c r="H224" s="21">
        <v>8500</v>
      </c>
      <c r="I224" s="43">
        <v>-3.4090909090909056</v>
      </c>
      <c r="J224" s="8"/>
    </row>
    <row r="225" spans="1:10" x14ac:dyDescent="0.3">
      <c r="A225" s="4" t="s">
        <v>55</v>
      </c>
      <c r="B225" s="19" t="s">
        <v>159</v>
      </c>
      <c r="C225" s="20" t="s">
        <v>160</v>
      </c>
      <c r="D225" s="19" t="s">
        <v>161</v>
      </c>
      <c r="E225" s="20" t="s">
        <v>1048</v>
      </c>
      <c r="F225" s="20" t="s">
        <v>1018</v>
      </c>
      <c r="G225" s="21">
        <v>5925</v>
      </c>
      <c r="H225" s="21">
        <v>6325</v>
      </c>
      <c r="I225" s="43">
        <v>6.7510548523206797</v>
      </c>
      <c r="J225" s="8"/>
    </row>
    <row r="226" spans="1:10" x14ac:dyDescent="0.3">
      <c r="A226" s="4" t="s">
        <v>55</v>
      </c>
      <c r="B226" s="19" t="s">
        <v>159</v>
      </c>
      <c r="C226" s="20" t="s">
        <v>224</v>
      </c>
      <c r="D226" s="19" t="s">
        <v>225</v>
      </c>
      <c r="E226" s="20" t="s">
        <v>1048</v>
      </c>
      <c r="F226" s="20" t="s">
        <v>1018</v>
      </c>
      <c r="G226" s="21">
        <v>6125</v>
      </c>
      <c r="H226" s="21">
        <v>6125</v>
      </c>
      <c r="I226" s="43">
        <v>0</v>
      </c>
      <c r="J226" s="8"/>
    </row>
    <row r="227" spans="1:10" x14ac:dyDescent="0.3">
      <c r="A227" s="4" t="s">
        <v>58</v>
      </c>
      <c r="B227" s="19" t="s">
        <v>153</v>
      </c>
      <c r="C227" s="20" t="s">
        <v>154</v>
      </c>
      <c r="D227" s="19" t="s">
        <v>155</v>
      </c>
      <c r="E227" s="20" t="s">
        <v>1048</v>
      </c>
      <c r="F227" s="20" t="s">
        <v>1018</v>
      </c>
      <c r="G227" s="21">
        <v>7150</v>
      </c>
      <c r="H227" s="21">
        <v>7150</v>
      </c>
      <c r="I227" s="43">
        <v>0</v>
      </c>
      <c r="J227" s="8"/>
    </row>
    <row r="228" spans="1:10" x14ac:dyDescent="0.3">
      <c r="A228" s="9" t="s">
        <v>57</v>
      </c>
      <c r="B228" s="10" t="s">
        <v>158</v>
      </c>
      <c r="C228" s="11" t="s">
        <v>504</v>
      </c>
      <c r="D228" s="10" t="s">
        <v>505</v>
      </c>
      <c r="E228" s="11" t="s">
        <v>1049</v>
      </c>
      <c r="F228" s="11" t="s">
        <v>1018</v>
      </c>
      <c r="G228" s="12">
        <v>2200</v>
      </c>
      <c r="H228" s="12">
        <v>2233.3333333</v>
      </c>
      <c r="I228" s="44">
        <v>1.51515151363637</v>
      </c>
      <c r="J228" s="8"/>
    </row>
    <row r="230" spans="1:10" x14ac:dyDescent="0.3">
      <c r="A230" s="114" t="s">
        <v>78</v>
      </c>
      <c r="B230" s="114"/>
      <c r="C230" s="114"/>
      <c r="D230" s="114"/>
      <c r="E230" s="114"/>
      <c r="F230" s="114"/>
      <c r="G230" s="114"/>
      <c r="H230" s="114"/>
      <c r="I230" s="114"/>
    </row>
    <row r="231" spans="1:10" x14ac:dyDescent="0.3">
      <c r="A231" s="114"/>
      <c r="B231" s="114"/>
      <c r="C231" s="114"/>
      <c r="D231" s="114"/>
      <c r="E231" s="114"/>
      <c r="F231" s="114"/>
      <c r="G231" s="114"/>
      <c r="H231" s="114"/>
      <c r="I231" s="114"/>
    </row>
  </sheetData>
  <mergeCells count="5">
    <mergeCell ref="A1:I3"/>
    <mergeCell ref="J1:J2"/>
    <mergeCell ref="A4:I5"/>
    <mergeCell ref="A6:I8"/>
    <mergeCell ref="A230:I231"/>
  </mergeCells>
  <hyperlinks>
    <hyperlink ref="J1" location="Índice!A1" display="Regresar al índice"/>
  </hyperlinks>
  <pageMargins left="0.7" right="0.7" top="0.75" bottom="0.75" header="0.3" footer="0.3"/>
  <pageSetup orientation="portrait" horizontalDpi="4294967294" verticalDpi="4294967294" r:id="rId1"/>
  <ignoredErrors>
    <ignoredError sqref="A11:A228 C11:C228"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4"/>
  <sheetViews>
    <sheetView workbookViewId="0">
      <selection activeCell="A9" sqref="A9"/>
    </sheetView>
  </sheetViews>
  <sheetFormatPr baseColWidth="10" defaultRowHeight="16.5" x14ac:dyDescent="0.3"/>
  <cols>
    <col min="1" max="1" width="12.42578125" style="3" bestFit="1" customWidth="1"/>
    <col min="2" max="2" width="13.42578125" style="3" customWidth="1"/>
    <col min="3" max="3" width="8.7109375" style="3" customWidth="1"/>
    <col min="4" max="4" width="16.7109375" style="3" customWidth="1"/>
    <col min="5" max="5" width="26.28515625" style="13" customWidth="1"/>
    <col min="6" max="6" width="21" style="13" bestFit="1" customWidth="1"/>
    <col min="7" max="7" width="17.140625" style="22" bestFit="1" customWidth="1"/>
    <col min="8" max="8" width="17.28515625" style="22" customWidth="1"/>
    <col min="9" max="9" width="9.5703125" style="23" bestFit="1" customWidth="1"/>
    <col min="10" max="10" width="18" style="3" bestFit="1" customWidth="1"/>
    <col min="11" max="16384" width="11.42578125" style="3"/>
  </cols>
  <sheetData>
    <row r="1" spans="1:10" s="2" customFormat="1" ht="12.75" customHeight="1" x14ac:dyDescent="0.2">
      <c r="A1" s="116"/>
      <c r="B1" s="116"/>
      <c r="C1" s="116"/>
      <c r="D1" s="116"/>
      <c r="E1" s="116"/>
      <c r="F1" s="116"/>
      <c r="G1" s="116"/>
      <c r="H1" s="116"/>
      <c r="I1" s="116"/>
      <c r="J1" s="86" t="s">
        <v>37</v>
      </c>
    </row>
    <row r="2" spans="1:10" s="2" customFormat="1" ht="12" x14ac:dyDescent="0.2">
      <c r="A2" s="116"/>
      <c r="B2" s="116"/>
      <c r="C2" s="116"/>
      <c r="D2" s="116"/>
      <c r="E2" s="116"/>
      <c r="F2" s="116"/>
      <c r="G2" s="116"/>
      <c r="H2" s="116"/>
      <c r="I2" s="116"/>
      <c r="J2" s="86"/>
    </row>
    <row r="3" spans="1:10" s="2" customFormat="1" ht="56.1" customHeight="1" x14ac:dyDescent="0.2">
      <c r="A3" s="116"/>
      <c r="B3" s="116"/>
      <c r="C3" s="116"/>
      <c r="D3" s="116"/>
      <c r="E3" s="116"/>
      <c r="F3" s="116"/>
      <c r="G3" s="116"/>
      <c r="H3" s="116"/>
      <c r="I3" s="116"/>
    </row>
    <row r="4" spans="1:10" s="2" customFormat="1" ht="12" customHeight="1" x14ac:dyDescent="0.2">
      <c r="A4" s="117" t="str">
        <f>+Índice!A5</f>
        <v>Insumos y factores de la producción agropecuaria - Mayo 2022</v>
      </c>
      <c r="B4" s="117"/>
      <c r="C4" s="117"/>
      <c r="D4" s="117"/>
      <c r="E4" s="117"/>
      <c r="F4" s="117"/>
      <c r="G4" s="117"/>
      <c r="H4" s="117"/>
      <c r="I4" s="117"/>
    </row>
    <row r="5" spans="1:10" s="2" customFormat="1" ht="17.100000000000001" customHeight="1" x14ac:dyDescent="0.2">
      <c r="A5" s="117"/>
      <c r="B5" s="117"/>
      <c r="C5" s="117"/>
      <c r="D5" s="117"/>
      <c r="E5" s="117"/>
      <c r="F5" s="117"/>
      <c r="G5" s="117"/>
      <c r="H5" s="117"/>
      <c r="I5" s="117"/>
    </row>
    <row r="6" spans="1:10" s="2" customFormat="1" ht="11.1" customHeight="1" x14ac:dyDescent="0.2">
      <c r="A6" s="108" t="s">
        <v>1911</v>
      </c>
      <c r="B6" s="118"/>
      <c r="C6" s="118"/>
      <c r="D6" s="118"/>
      <c r="E6" s="118"/>
      <c r="F6" s="118"/>
      <c r="G6" s="118"/>
      <c r="H6" s="118"/>
      <c r="I6" s="110"/>
    </row>
    <row r="7" spans="1:10" s="2" customFormat="1" ht="12" customHeight="1" x14ac:dyDescent="0.2">
      <c r="A7" s="108"/>
      <c r="B7" s="118"/>
      <c r="C7" s="118"/>
      <c r="D7" s="118"/>
      <c r="E7" s="118"/>
      <c r="F7" s="118"/>
      <c r="G7" s="118"/>
      <c r="H7" s="118"/>
      <c r="I7" s="110"/>
    </row>
    <row r="8" spans="1:10" s="2" customFormat="1" ht="12" customHeight="1" x14ac:dyDescent="0.2">
      <c r="A8" s="111"/>
      <c r="B8" s="112"/>
      <c r="C8" s="112"/>
      <c r="D8" s="112"/>
      <c r="E8" s="112"/>
      <c r="F8" s="112"/>
      <c r="G8" s="112"/>
      <c r="H8" s="112"/>
      <c r="I8" s="113"/>
    </row>
    <row r="9" spans="1:10" s="2" customFormat="1" ht="12" x14ac:dyDescent="0.2"/>
    <row r="10" spans="1:10" ht="30.75" customHeight="1" x14ac:dyDescent="0.3">
      <c r="A10" s="15" t="s">
        <v>1</v>
      </c>
      <c r="B10" s="16" t="s">
        <v>0</v>
      </c>
      <c r="C10" s="16" t="s">
        <v>3</v>
      </c>
      <c r="D10" s="16" t="s">
        <v>2</v>
      </c>
      <c r="E10" s="16" t="s">
        <v>1052</v>
      </c>
      <c r="F10" s="16" t="s">
        <v>1053</v>
      </c>
      <c r="G10" s="17" t="s">
        <v>99</v>
      </c>
      <c r="H10" s="17" t="s">
        <v>1093</v>
      </c>
      <c r="I10" s="18" t="s">
        <v>4</v>
      </c>
    </row>
    <row r="11" spans="1:10" x14ac:dyDescent="0.3">
      <c r="A11" s="4" t="s">
        <v>62</v>
      </c>
      <c r="B11" s="19" t="s">
        <v>109</v>
      </c>
      <c r="C11" s="20" t="s">
        <v>171</v>
      </c>
      <c r="D11" s="19" t="s">
        <v>172</v>
      </c>
      <c r="E11" s="20" t="s">
        <v>1054</v>
      </c>
      <c r="F11" s="20" t="s">
        <v>1055</v>
      </c>
      <c r="G11" s="21">
        <v>70000</v>
      </c>
      <c r="H11" s="21">
        <v>70000</v>
      </c>
      <c r="I11" s="43">
        <v>0</v>
      </c>
      <c r="J11" s="8"/>
    </row>
    <row r="12" spans="1:10" x14ac:dyDescent="0.3">
      <c r="A12" s="4" t="s">
        <v>62</v>
      </c>
      <c r="B12" s="19" t="s">
        <v>109</v>
      </c>
      <c r="C12" s="20" t="s">
        <v>115</v>
      </c>
      <c r="D12" s="19" t="s">
        <v>116</v>
      </c>
      <c r="E12" s="20" t="s">
        <v>1054</v>
      </c>
      <c r="F12" s="20" t="s">
        <v>1055</v>
      </c>
      <c r="G12" s="21">
        <v>65000</v>
      </c>
      <c r="H12" s="21">
        <v>65000</v>
      </c>
      <c r="I12" s="43">
        <v>0</v>
      </c>
      <c r="J12" s="8"/>
    </row>
    <row r="13" spans="1:10" x14ac:dyDescent="0.3">
      <c r="A13" s="4" t="s">
        <v>62</v>
      </c>
      <c r="B13" s="19" t="s">
        <v>109</v>
      </c>
      <c r="C13" s="20" t="s">
        <v>173</v>
      </c>
      <c r="D13" s="19" t="s">
        <v>174</v>
      </c>
      <c r="E13" s="20" t="s">
        <v>1054</v>
      </c>
      <c r="F13" s="20" t="s">
        <v>1055</v>
      </c>
      <c r="G13" s="21">
        <v>65000</v>
      </c>
      <c r="H13" s="21">
        <v>65000</v>
      </c>
      <c r="I13" s="43">
        <v>0</v>
      </c>
      <c r="J13" s="8"/>
    </row>
    <row r="14" spans="1:10" x14ac:dyDescent="0.3">
      <c r="A14" s="4" t="s">
        <v>62</v>
      </c>
      <c r="B14" s="19" t="s">
        <v>109</v>
      </c>
      <c r="C14" s="20" t="s">
        <v>175</v>
      </c>
      <c r="D14" s="19" t="s">
        <v>176</v>
      </c>
      <c r="E14" s="20" t="s">
        <v>1054</v>
      </c>
      <c r="F14" s="20" t="s">
        <v>1055</v>
      </c>
      <c r="G14" s="21">
        <v>65000</v>
      </c>
      <c r="H14" s="21">
        <v>65000</v>
      </c>
      <c r="I14" s="43">
        <v>0</v>
      </c>
      <c r="J14" s="8"/>
    </row>
    <row r="15" spans="1:10" x14ac:dyDescent="0.3">
      <c r="A15" s="4" t="s">
        <v>62</v>
      </c>
      <c r="B15" s="19" t="s">
        <v>109</v>
      </c>
      <c r="C15" s="20" t="s">
        <v>474</v>
      </c>
      <c r="D15" s="19" t="s">
        <v>475</v>
      </c>
      <c r="E15" s="20" t="s">
        <v>1054</v>
      </c>
      <c r="F15" s="20" t="s">
        <v>1055</v>
      </c>
      <c r="G15" s="21" t="s">
        <v>114</v>
      </c>
      <c r="H15" s="21">
        <v>120000</v>
      </c>
      <c r="I15" s="43" t="s">
        <v>114</v>
      </c>
      <c r="J15" s="8"/>
    </row>
    <row r="16" spans="1:10" x14ac:dyDescent="0.3">
      <c r="A16" s="4" t="s">
        <v>62</v>
      </c>
      <c r="B16" s="19" t="s">
        <v>109</v>
      </c>
      <c r="C16" s="20" t="s">
        <v>177</v>
      </c>
      <c r="D16" s="19" t="s">
        <v>163</v>
      </c>
      <c r="E16" s="20" t="s">
        <v>1054</v>
      </c>
      <c r="F16" s="20" t="s">
        <v>1055</v>
      </c>
      <c r="G16" s="21">
        <v>70000</v>
      </c>
      <c r="H16" s="21">
        <v>70000</v>
      </c>
      <c r="I16" s="43">
        <v>0</v>
      </c>
      <c r="J16" s="8"/>
    </row>
    <row r="17" spans="1:10" x14ac:dyDescent="0.3">
      <c r="A17" s="4" t="s">
        <v>62</v>
      </c>
      <c r="B17" s="19" t="s">
        <v>109</v>
      </c>
      <c r="C17" s="20" t="s">
        <v>178</v>
      </c>
      <c r="D17" s="19" t="s">
        <v>179</v>
      </c>
      <c r="E17" s="20" t="s">
        <v>1054</v>
      </c>
      <c r="F17" s="20" t="s">
        <v>1055</v>
      </c>
      <c r="G17" s="21">
        <v>55000</v>
      </c>
      <c r="H17" s="21">
        <v>60000</v>
      </c>
      <c r="I17" s="43">
        <v>9.0909090909090811</v>
      </c>
      <c r="J17" s="8"/>
    </row>
    <row r="18" spans="1:10" x14ac:dyDescent="0.3">
      <c r="A18" s="4" t="s">
        <v>62</v>
      </c>
      <c r="B18" s="19" t="s">
        <v>109</v>
      </c>
      <c r="C18" s="20" t="s">
        <v>476</v>
      </c>
      <c r="D18" s="19" t="s">
        <v>477</v>
      </c>
      <c r="E18" s="20" t="s">
        <v>1054</v>
      </c>
      <c r="F18" s="20" t="s">
        <v>1055</v>
      </c>
      <c r="G18" s="21">
        <v>60000</v>
      </c>
      <c r="H18" s="21">
        <v>90000</v>
      </c>
      <c r="I18" s="43">
        <v>50</v>
      </c>
      <c r="J18" s="8"/>
    </row>
    <row r="19" spans="1:10" x14ac:dyDescent="0.3">
      <c r="A19" s="4" t="s">
        <v>62</v>
      </c>
      <c r="B19" s="19" t="s">
        <v>109</v>
      </c>
      <c r="C19" s="20" t="s">
        <v>119</v>
      </c>
      <c r="D19" s="19" t="s">
        <v>120</v>
      </c>
      <c r="E19" s="20" t="s">
        <v>1054</v>
      </c>
      <c r="F19" s="20" t="s">
        <v>1055</v>
      </c>
      <c r="G19" s="21">
        <v>55000</v>
      </c>
      <c r="H19" s="21">
        <v>60000</v>
      </c>
      <c r="I19" s="43">
        <v>9.0909090909090811</v>
      </c>
      <c r="J19" s="8"/>
    </row>
    <row r="20" spans="1:10" x14ac:dyDescent="0.3">
      <c r="A20" s="4" t="s">
        <v>62</v>
      </c>
      <c r="B20" s="19" t="s">
        <v>109</v>
      </c>
      <c r="C20" s="20" t="s">
        <v>264</v>
      </c>
      <c r="D20" s="19" t="s">
        <v>265</v>
      </c>
      <c r="E20" s="20" t="s">
        <v>1054</v>
      </c>
      <c r="F20" s="20" t="s">
        <v>1055</v>
      </c>
      <c r="G20" s="21">
        <v>80000</v>
      </c>
      <c r="H20" s="21">
        <v>80000</v>
      </c>
      <c r="I20" s="43">
        <v>0</v>
      </c>
      <c r="J20" s="8"/>
    </row>
    <row r="21" spans="1:10" x14ac:dyDescent="0.3">
      <c r="A21" s="4" t="s">
        <v>62</v>
      </c>
      <c r="B21" s="19" t="s">
        <v>109</v>
      </c>
      <c r="C21" s="20" t="s">
        <v>180</v>
      </c>
      <c r="D21" s="19" t="s">
        <v>181</v>
      </c>
      <c r="E21" s="20" t="s">
        <v>1054</v>
      </c>
      <c r="F21" s="20" t="s">
        <v>1055</v>
      </c>
      <c r="G21" s="21">
        <v>65000</v>
      </c>
      <c r="H21" s="21">
        <v>65000</v>
      </c>
      <c r="I21" s="43">
        <v>0</v>
      </c>
      <c r="J21" s="8"/>
    </row>
    <row r="22" spans="1:10" x14ac:dyDescent="0.3">
      <c r="A22" s="4" t="s">
        <v>62</v>
      </c>
      <c r="B22" s="19" t="s">
        <v>109</v>
      </c>
      <c r="C22" s="20" t="s">
        <v>182</v>
      </c>
      <c r="D22" s="19" t="s">
        <v>183</v>
      </c>
      <c r="E22" s="20" t="s">
        <v>1054</v>
      </c>
      <c r="F22" s="20" t="s">
        <v>1055</v>
      </c>
      <c r="G22" s="21">
        <v>55000</v>
      </c>
      <c r="H22" s="21">
        <v>60000</v>
      </c>
      <c r="I22" s="43">
        <v>9.0909090909090811</v>
      </c>
      <c r="J22" s="8"/>
    </row>
    <row r="23" spans="1:10" x14ac:dyDescent="0.3">
      <c r="A23" s="4" t="s">
        <v>53</v>
      </c>
      <c r="B23" s="19" t="s">
        <v>148</v>
      </c>
      <c r="C23" s="20" t="s">
        <v>186</v>
      </c>
      <c r="D23" s="19" t="s">
        <v>187</v>
      </c>
      <c r="E23" s="20" t="s">
        <v>1054</v>
      </c>
      <c r="F23" s="20" t="s">
        <v>1055</v>
      </c>
      <c r="G23" s="21">
        <v>55000</v>
      </c>
      <c r="H23" s="21">
        <v>57666.66666670001</v>
      </c>
      <c r="I23" s="43">
        <v>4.8484848485454544</v>
      </c>
      <c r="J23" s="8"/>
    </row>
    <row r="24" spans="1:10" x14ac:dyDescent="0.3">
      <c r="A24" s="4" t="s">
        <v>53</v>
      </c>
      <c r="B24" s="19" t="s">
        <v>148</v>
      </c>
      <c r="C24" s="20" t="s">
        <v>478</v>
      </c>
      <c r="D24" s="19" t="s">
        <v>479</v>
      </c>
      <c r="E24" s="20" t="s">
        <v>1054</v>
      </c>
      <c r="F24" s="20" t="s">
        <v>1055</v>
      </c>
      <c r="G24" s="21">
        <v>60000</v>
      </c>
      <c r="H24" s="21">
        <v>60000</v>
      </c>
      <c r="I24" s="43">
        <v>0</v>
      </c>
      <c r="J24" s="8"/>
    </row>
    <row r="25" spans="1:10" x14ac:dyDescent="0.3">
      <c r="A25" s="4" t="s">
        <v>53</v>
      </c>
      <c r="B25" s="19" t="s">
        <v>148</v>
      </c>
      <c r="C25" s="20" t="s">
        <v>190</v>
      </c>
      <c r="D25" s="19" t="s">
        <v>191</v>
      </c>
      <c r="E25" s="20" t="s">
        <v>1054</v>
      </c>
      <c r="F25" s="20" t="s">
        <v>1055</v>
      </c>
      <c r="G25" s="21">
        <v>50000</v>
      </c>
      <c r="H25" s="21">
        <v>50000</v>
      </c>
      <c r="I25" s="43">
        <v>0</v>
      </c>
      <c r="J25" s="8"/>
    </row>
    <row r="26" spans="1:10" x14ac:dyDescent="0.3">
      <c r="A26" s="4" t="s">
        <v>53</v>
      </c>
      <c r="B26" s="19" t="s">
        <v>148</v>
      </c>
      <c r="C26" s="20" t="s">
        <v>156</v>
      </c>
      <c r="D26" s="19" t="s">
        <v>157</v>
      </c>
      <c r="E26" s="20" t="s">
        <v>1054</v>
      </c>
      <c r="F26" s="20" t="s">
        <v>1055</v>
      </c>
      <c r="G26" s="21">
        <v>60000</v>
      </c>
      <c r="H26" s="21">
        <v>60000</v>
      </c>
      <c r="I26" s="43">
        <v>0</v>
      </c>
      <c r="J26" s="8"/>
    </row>
    <row r="27" spans="1:10" x14ac:dyDescent="0.3">
      <c r="A27" s="4" t="s">
        <v>53</v>
      </c>
      <c r="B27" s="19" t="s">
        <v>148</v>
      </c>
      <c r="C27" s="20" t="s">
        <v>266</v>
      </c>
      <c r="D27" s="19" t="s">
        <v>267</v>
      </c>
      <c r="E27" s="20" t="s">
        <v>1054</v>
      </c>
      <c r="F27" s="20" t="s">
        <v>1055</v>
      </c>
      <c r="G27" s="21">
        <v>60000</v>
      </c>
      <c r="H27" s="21">
        <v>61333.33333329999</v>
      </c>
      <c r="I27" s="43">
        <v>2.2222222221666597</v>
      </c>
      <c r="J27" s="8"/>
    </row>
    <row r="28" spans="1:10" x14ac:dyDescent="0.3">
      <c r="A28" s="4" t="s">
        <v>53</v>
      </c>
      <c r="B28" s="19" t="s">
        <v>148</v>
      </c>
      <c r="C28" s="20" t="s">
        <v>149</v>
      </c>
      <c r="D28" s="19" t="s">
        <v>150</v>
      </c>
      <c r="E28" s="20" t="s">
        <v>1054</v>
      </c>
      <c r="F28" s="20" t="s">
        <v>1055</v>
      </c>
      <c r="G28" s="21">
        <v>52000</v>
      </c>
      <c r="H28" s="21">
        <v>54333.333333299997</v>
      </c>
      <c r="I28" s="43">
        <v>4.4871794871153901</v>
      </c>
      <c r="J28" s="8"/>
    </row>
    <row r="29" spans="1:10" x14ac:dyDescent="0.3">
      <c r="A29" s="4" t="s">
        <v>53</v>
      </c>
      <c r="B29" s="19" t="s">
        <v>148</v>
      </c>
      <c r="C29" s="20" t="s">
        <v>192</v>
      </c>
      <c r="D29" s="19" t="s">
        <v>193</v>
      </c>
      <c r="E29" s="20" t="s">
        <v>1054</v>
      </c>
      <c r="F29" s="20" t="s">
        <v>1055</v>
      </c>
      <c r="G29" s="21">
        <v>55000</v>
      </c>
      <c r="H29" s="21">
        <v>55000</v>
      </c>
      <c r="I29" s="43">
        <v>0</v>
      </c>
      <c r="J29" s="8"/>
    </row>
    <row r="30" spans="1:10" x14ac:dyDescent="0.3">
      <c r="A30" s="4" t="s">
        <v>53</v>
      </c>
      <c r="B30" s="19" t="s">
        <v>148</v>
      </c>
      <c r="C30" s="20" t="s">
        <v>360</v>
      </c>
      <c r="D30" s="19" t="s">
        <v>361</v>
      </c>
      <c r="E30" s="20" t="s">
        <v>1054</v>
      </c>
      <c r="F30" s="20" t="s">
        <v>1055</v>
      </c>
      <c r="G30" s="21">
        <v>55000</v>
      </c>
      <c r="H30" s="21">
        <v>59000</v>
      </c>
      <c r="I30" s="43">
        <v>7.2727272727272751</v>
      </c>
      <c r="J30" s="8"/>
    </row>
    <row r="31" spans="1:10" x14ac:dyDescent="0.3">
      <c r="A31" s="4" t="s">
        <v>53</v>
      </c>
      <c r="B31" s="19" t="s">
        <v>148</v>
      </c>
      <c r="C31" s="20" t="s">
        <v>348</v>
      </c>
      <c r="D31" s="19" t="s">
        <v>349</v>
      </c>
      <c r="E31" s="20" t="s">
        <v>1054</v>
      </c>
      <c r="F31" s="20" t="s">
        <v>1055</v>
      </c>
      <c r="G31" s="21">
        <v>58333.33333329999</v>
      </c>
      <c r="H31" s="21">
        <v>60666.66666670001</v>
      </c>
      <c r="I31" s="43">
        <v>4.0000000001165779</v>
      </c>
      <c r="J31" s="8"/>
    </row>
    <row r="32" spans="1:10" x14ac:dyDescent="0.3">
      <c r="A32" s="4" t="s">
        <v>53</v>
      </c>
      <c r="B32" s="19" t="s">
        <v>148</v>
      </c>
      <c r="C32" s="20" t="s">
        <v>194</v>
      </c>
      <c r="D32" s="19" t="s">
        <v>195</v>
      </c>
      <c r="E32" s="20" t="s">
        <v>1054</v>
      </c>
      <c r="F32" s="20" t="s">
        <v>1055</v>
      </c>
      <c r="G32" s="21">
        <v>63333.33333329999</v>
      </c>
      <c r="H32" s="21">
        <v>61666.66666670001</v>
      </c>
      <c r="I32" s="43">
        <v>-2.6315789472645346</v>
      </c>
      <c r="J32" s="8"/>
    </row>
    <row r="33" spans="1:10" x14ac:dyDescent="0.3">
      <c r="A33" s="4" t="s">
        <v>53</v>
      </c>
      <c r="B33" s="19" t="s">
        <v>148</v>
      </c>
      <c r="C33" s="20" t="s">
        <v>482</v>
      </c>
      <c r="D33" s="19" t="s">
        <v>483</v>
      </c>
      <c r="E33" s="20" t="s">
        <v>1054</v>
      </c>
      <c r="F33" s="20" t="s">
        <v>1055</v>
      </c>
      <c r="G33" s="21">
        <v>58333.33333329999</v>
      </c>
      <c r="H33" s="21">
        <v>60000</v>
      </c>
      <c r="I33" s="43">
        <v>2.8571428572016444</v>
      </c>
      <c r="J33" s="8"/>
    </row>
    <row r="34" spans="1:10" x14ac:dyDescent="0.3">
      <c r="A34" s="4" t="s">
        <v>53</v>
      </c>
      <c r="B34" s="19" t="s">
        <v>148</v>
      </c>
      <c r="C34" s="20" t="s">
        <v>531</v>
      </c>
      <c r="D34" s="19" t="s">
        <v>532</v>
      </c>
      <c r="E34" s="20" t="s">
        <v>1054</v>
      </c>
      <c r="F34" s="20" t="s">
        <v>1055</v>
      </c>
      <c r="G34" s="21">
        <v>54000</v>
      </c>
      <c r="H34" s="21">
        <v>56666.666666700003</v>
      </c>
      <c r="I34" s="43">
        <v>4.9382716050000006</v>
      </c>
      <c r="J34" s="8"/>
    </row>
    <row r="35" spans="1:10" x14ac:dyDescent="0.3">
      <c r="A35" s="4" t="s">
        <v>53</v>
      </c>
      <c r="B35" s="19" t="s">
        <v>148</v>
      </c>
      <c r="C35" s="20" t="s">
        <v>196</v>
      </c>
      <c r="D35" s="19" t="s">
        <v>197</v>
      </c>
      <c r="E35" s="20" t="s">
        <v>1054</v>
      </c>
      <c r="F35" s="20" t="s">
        <v>1055</v>
      </c>
      <c r="G35" s="21">
        <v>55000</v>
      </c>
      <c r="H35" s="21">
        <v>55000</v>
      </c>
      <c r="I35" s="43">
        <v>0</v>
      </c>
      <c r="J35" s="8"/>
    </row>
    <row r="36" spans="1:10" x14ac:dyDescent="0.3">
      <c r="A36" s="4" t="s">
        <v>53</v>
      </c>
      <c r="B36" s="19" t="s">
        <v>148</v>
      </c>
      <c r="C36" s="20" t="s">
        <v>352</v>
      </c>
      <c r="D36" s="19" t="s">
        <v>353</v>
      </c>
      <c r="E36" s="20" t="s">
        <v>1054</v>
      </c>
      <c r="F36" s="20" t="s">
        <v>1055</v>
      </c>
      <c r="G36" s="21">
        <v>56666.666666700003</v>
      </c>
      <c r="H36" s="21">
        <v>60000</v>
      </c>
      <c r="I36" s="43">
        <v>5.8823529411141875</v>
      </c>
      <c r="J36" s="8"/>
    </row>
    <row r="37" spans="1:10" x14ac:dyDescent="0.3">
      <c r="A37" s="4" t="s">
        <v>53</v>
      </c>
      <c r="B37" s="19" t="s">
        <v>148</v>
      </c>
      <c r="C37" s="20" t="s">
        <v>331</v>
      </c>
      <c r="D37" s="19" t="s">
        <v>332</v>
      </c>
      <c r="E37" s="20" t="s">
        <v>1054</v>
      </c>
      <c r="F37" s="20" t="s">
        <v>1055</v>
      </c>
      <c r="G37" s="21">
        <v>56666.666666700003</v>
      </c>
      <c r="H37" s="21">
        <v>56666.666666700003</v>
      </c>
      <c r="I37" s="43">
        <v>0</v>
      </c>
      <c r="J37" s="8"/>
    </row>
    <row r="38" spans="1:10" x14ac:dyDescent="0.3">
      <c r="A38" s="4" t="s">
        <v>60</v>
      </c>
      <c r="B38" s="19" t="s">
        <v>100</v>
      </c>
      <c r="C38" s="20" t="s">
        <v>297</v>
      </c>
      <c r="D38" s="19" t="s">
        <v>298</v>
      </c>
      <c r="E38" s="20" t="s">
        <v>1054</v>
      </c>
      <c r="F38" s="20" t="s">
        <v>1055</v>
      </c>
      <c r="G38" s="21">
        <v>98666.666666699981</v>
      </c>
      <c r="H38" s="21">
        <v>100000</v>
      </c>
      <c r="I38" s="43">
        <v>1.3513513513171205</v>
      </c>
      <c r="J38" s="8"/>
    </row>
    <row r="39" spans="1:10" x14ac:dyDescent="0.3">
      <c r="A39" s="4" t="s">
        <v>66</v>
      </c>
      <c r="B39" s="19" t="s">
        <v>200</v>
      </c>
      <c r="C39" s="20" t="s">
        <v>201</v>
      </c>
      <c r="D39" s="19" t="s">
        <v>202</v>
      </c>
      <c r="E39" s="20" t="s">
        <v>1054</v>
      </c>
      <c r="F39" s="20" t="s">
        <v>1055</v>
      </c>
      <c r="G39" s="21">
        <v>60000</v>
      </c>
      <c r="H39" s="21">
        <v>60000</v>
      </c>
      <c r="I39" s="43">
        <v>0</v>
      </c>
      <c r="J39" s="8"/>
    </row>
    <row r="40" spans="1:10" x14ac:dyDescent="0.3">
      <c r="A40" s="4" t="s">
        <v>57</v>
      </c>
      <c r="B40" s="19" t="s">
        <v>158</v>
      </c>
      <c r="C40" s="20" t="s">
        <v>484</v>
      </c>
      <c r="D40" s="19" t="s">
        <v>485</v>
      </c>
      <c r="E40" s="20" t="s">
        <v>1054</v>
      </c>
      <c r="F40" s="20" t="s">
        <v>1055</v>
      </c>
      <c r="G40" s="21">
        <v>71000</v>
      </c>
      <c r="H40" s="21">
        <v>71000</v>
      </c>
      <c r="I40" s="43">
        <v>0</v>
      </c>
      <c r="J40" s="8"/>
    </row>
    <row r="41" spans="1:10" x14ac:dyDescent="0.3">
      <c r="A41" s="4" t="s">
        <v>57</v>
      </c>
      <c r="B41" s="19" t="s">
        <v>158</v>
      </c>
      <c r="C41" s="20" t="s">
        <v>486</v>
      </c>
      <c r="D41" s="19" t="s">
        <v>487</v>
      </c>
      <c r="E41" s="20" t="s">
        <v>1054</v>
      </c>
      <c r="F41" s="20" t="s">
        <v>1055</v>
      </c>
      <c r="G41" s="21">
        <v>51666.666666700003</v>
      </c>
      <c r="H41" s="21">
        <v>51666.666666700003</v>
      </c>
      <c r="I41" s="43">
        <v>0</v>
      </c>
      <c r="J41" s="8"/>
    </row>
    <row r="42" spans="1:10" x14ac:dyDescent="0.3">
      <c r="A42" s="4" t="s">
        <v>57</v>
      </c>
      <c r="B42" s="19" t="s">
        <v>158</v>
      </c>
      <c r="C42" s="20" t="s">
        <v>488</v>
      </c>
      <c r="D42" s="19" t="s">
        <v>489</v>
      </c>
      <c r="E42" s="20" t="s">
        <v>1054</v>
      </c>
      <c r="F42" s="20" t="s">
        <v>1055</v>
      </c>
      <c r="G42" s="21">
        <v>50000</v>
      </c>
      <c r="H42" s="21">
        <v>50000</v>
      </c>
      <c r="I42" s="43">
        <v>0</v>
      </c>
      <c r="J42" s="8"/>
    </row>
    <row r="43" spans="1:10" x14ac:dyDescent="0.3">
      <c r="A43" s="4" t="s">
        <v>57</v>
      </c>
      <c r="B43" s="19" t="s">
        <v>158</v>
      </c>
      <c r="C43" s="20" t="s">
        <v>490</v>
      </c>
      <c r="D43" s="19" t="s">
        <v>491</v>
      </c>
      <c r="E43" s="20" t="s">
        <v>1054</v>
      </c>
      <c r="F43" s="20" t="s">
        <v>1055</v>
      </c>
      <c r="G43" s="21">
        <v>75000</v>
      </c>
      <c r="H43" s="21">
        <v>75000</v>
      </c>
      <c r="I43" s="43">
        <v>0</v>
      </c>
      <c r="J43" s="8"/>
    </row>
    <row r="44" spans="1:10" x14ac:dyDescent="0.3">
      <c r="A44" s="4" t="s">
        <v>57</v>
      </c>
      <c r="B44" s="19" t="s">
        <v>158</v>
      </c>
      <c r="C44" s="20" t="s">
        <v>203</v>
      </c>
      <c r="D44" s="19" t="s">
        <v>204</v>
      </c>
      <c r="E44" s="20" t="s">
        <v>1054</v>
      </c>
      <c r="F44" s="20" t="s">
        <v>1055</v>
      </c>
      <c r="G44" s="21">
        <v>50000</v>
      </c>
      <c r="H44" s="21">
        <v>50000</v>
      </c>
      <c r="I44" s="43">
        <v>0</v>
      </c>
      <c r="J44" s="8"/>
    </row>
    <row r="45" spans="1:10" x14ac:dyDescent="0.3">
      <c r="A45" s="4" t="s">
        <v>57</v>
      </c>
      <c r="B45" s="19" t="s">
        <v>158</v>
      </c>
      <c r="C45" s="20" t="s">
        <v>492</v>
      </c>
      <c r="D45" s="19" t="s">
        <v>493</v>
      </c>
      <c r="E45" s="20" t="s">
        <v>1054</v>
      </c>
      <c r="F45" s="20" t="s">
        <v>1055</v>
      </c>
      <c r="G45" s="21">
        <v>58333.33333329999</v>
      </c>
      <c r="H45" s="21">
        <v>60000</v>
      </c>
      <c r="I45" s="43">
        <v>2.8571428572016444</v>
      </c>
      <c r="J45" s="8"/>
    </row>
    <row r="46" spans="1:10" x14ac:dyDescent="0.3">
      <c r="A46" s="4" t="s">
        <v>57</v>
      </c>
      <c r="B46" s="19" t="s">
        <v>158</v>
      </c>
      <c r="C46" s="20" t="s">
        <v>535</v>
      </c>
      <c r="D46" s="19" t="s">
        <v>536</v>
      </c>
      <c r="E46" s="20" t="s">
        <v>1054</v>
      </c>
      <c r="F46" s="20" t="s">
        <v>1055</v>
      </c>
      <c r="G46" s="21">
        <v>58333.33333329999</v>
      </c>
      <c r="H46" s="21">
        <v>58333.33333329999</v>
      </c>
      <c r="I46" s="43">
        <v>0</v>
      </c>
      <c r="J46" s="8"/>
    </row>
    <row r="47" spans="1:10" x14ac:dyDescent="0.3">
      <c r="A47" s="4" t="s">
        <v>57</v>
      </c>
      <c r="B47" s="19" t="s">
        <v>158</v>
      </c>
      <c r="C47" s="20" t="s">
        <v>494</v>
      </c>
      <c r="D47" s="19" t="s">
        <v>495</v>
      </c>
      <c r="E47" s="20" t="s">
        <v>1054</v>
      </c>
      <c r="F47" s="20" t="s">
        <v>1055</v>
      </c>
      <c r="G47" s="21">
        <v>60000</v>
      </c>
      <c r="H47" s="21">
        <v>60000</v>
      </c>
      <c r="I47" s="43">
        <v>0</v>
      </c>
      <c r="J47" s="8"/>
    </row>
    <row r="48" spans="1:10" x14ac:dyDescent="0.3">
      <c r="A48" s="4" t="s">
        <v>57</v>
      </c>
      <c r="B48" s="19" t="s">
        <v>158</v>
      </c>
      <c r="C48" s="20" t="s">
        <v>545</v>
      </c>
      <c r="D48" s="19" t="s">
        <v>546</v>
      </c>
      <c r="E48" s="20" t="s">
        <v>1054</v>
      </c>
      <c r="F48" s="20" t="s">
        <v>1055</v>
      </c>
      <c r="G48" s="21">
        <v>66000</v>
      </c>
      <c r="H48" s="21">
        <v>66000</v>
      </c>
      <c r="I48" s="43">
        <v>0</v>
      </c>
      <c r="J48" s="8"/>
    </row>
    <row r="49" spans="1:10" x14ac:dyDescent="0.3">
      <c r="A49" s="4" t="s">
        <v>57</v>
      </c>
      <c r="B49" s="19" t="s">
        <v>158</v>
      </c>
      <c r="C49" s="20" t="s">
        <v>496</v>
      </c>
      <c r="D49" s="19" t="s">
        <v>497</v>
      </c>
      <c r="E49" s="20" t="s">
        <v>1054</v>
      </c>
      <c r="F49" s="20" t="s">
        <v>1055</v>
      </c>
      <c r="G49" s="21">
        <v>65000</v>
      </c>
      <c r="H49" s="21">
        <v>65000</v>
      </c>
      <c r="I49" s="43">
        <v>0</v>
      </c>
      <c r="J49" s="8"/>
    </row>
    <row r="50" spans="1:10" x14ac:dyDescent="0.3">
      <c r="A50" s="4" t="s">
        <v>57</v>
      </c>
      <c r="B50" s="19" t="s">
        <v>158</v>
      </c>
      <c r="C50" s="20" t="s">
        <v>498</v>
      </c>
      <c r="D50" s="19" t="s">
        <v>499</v>
      </c>
      <c r="E50" s="20" t="s">
        <v>1054</v>
      </c>
      <c r="F50" s="20" t="s">
        <v>1055</v>
      </c>
      <c r="G50" s="21">
        <v>56666.666666700003</v>
      </c>
      <c r="H50" s="21">
        <v>56666.666666700003</v>
      </c>
      <c r="I50" s="43">
        <v>0</v>
      </c>
      <c r="J50" s="8"/>
    </row>
    <row r="51" spans="1:10" x14ac:dyDescent="0.3">
      <c r="A51" s="4" t="s">
        <v>57</v>
      </c>
      <c r="B51" s="19" t="s">
        <v>158</v>
      </c>
      <c r="C51" s="20" t="s">
        <v>561</v>
      </c>
      <c r="D51" s="19" t="s">
        <v>562</v>
      </c>
      <c r="E51" s="20" t="s">
        <v>1054</v>
      </c>
      <c r="F51" s="20" t="s">
        <v>1055</v>
      </c>
      <c r="G51" s="21">
        <v>63333.33333329999</v>
      </c>
      <c r="H51" s="21">
        <v>65000</v>
      </c>
      <c r="I51" s="43">
        <v>2.6315789474224527</v>
      </c>
      <c r="J51" s="8"/>
    </row>
    <row r="52" spans="1:10" x14ac:dyDescent="0.3">
      <c r="A52" s="4" t="s">
        <v>57</v>
      </c>
      <c r="B52" s="19" t="s">
        <v>158</v>
      </c>
      <c r="C52" s="20" t="s">
        <v>502</v>
      </c>
      <c r="D52" s="19" t="s">
        <v>503</v>
      </c>
      <c r="E52" s="20" t="s">
        <v>1054</v>
      </c>
      <c r="F52" s="20" t="s">
        <v>1055</v>
      </c>
      <c r="G52" s="21">
        <v>55000</v>
      </c>
      <c r="H52" s="21">
        <v>55000</v>
      </c>
      <c r="I52" s="43">
        <v>0</v>
      </c>
      <c r="J52" s="8"/>
    </row>
    <row r="53" spans="1:10" x14ac:dyDescent="0.3">
      <c r="A53" s="4" t="s">
        <v>57</v>
      </c>
      <c r="B53" s="19" t="s">
        <v>158</v>
      </c>
      <c r="C53" s="20" t="s">
        <v>333</v>
      </c>
      <c r="D53" s="19" t="s">
        <v>334</v>
      </c>
      <c r="E53" s="20" t="s">
        <v>1054</v>
      </c>
      <c r="F53" s="20" t="s">
        <v>1055</v>
      </c>
      <c r="G53" s="21">
        <v>60000</v>
      </c>
      <c r="H53" s="21">
        <v>60000</v>
      </c>
      <c r="I53" s="43">
        <v>0</v>
      </c>
      <c r="J53" s="8"/>
    </row>
    <row r="54" spans="1:10" x14ac:dyDescent="0.3">
      <c r="A54" s="4" t="s">
        <v>57</v>
      </c>
      <c r="B54" s="19" t="s">
        <v>158</v>
      </c>
      <c r="C54" s="20" t="s">
        <v>301</v>
      </c>
      <c r="D54" s="19" t="s">
        <v>302</v>
      </c>
      <c r="E54" s="20" t="s">
        <v>1054</v>
      </c>
      <c r="F54" s="20" t="s">
        <v>1055</v>
      </c>
      <c r="G54" s="21">
        <v>60000</v>
      </c>
      <c r="H54" s="21">
        <v>65000</v>
      </c>
      <c r="I54" s="43">
        <v>8.333333333333325</v>
      </c>
      <c r="J54" s="8"/>
    </row>
    <row r="55" spans="1:10" x14ac:dyDescent="0.3">
      <c r="A55" s="4" t="s">
        <v>57</v>
      </c>
      <c r="B55" s="19" t="s">
        <v>158</v>
      </c>
      <c r="C55" s="20" t="s">
        <v>205</v>
      </c>
      <c r="D55" s="19" t="s">
        <v>206</v>
      </c>
      <c r="E55" s="20" t="s">
        <v>1054</v>
      </c>
      <c r="F55" s="20" t="s">
        <v>1055</v>
      </c>
      <c r="G55" s="21">
        <v>50000</v>
      </c>
      <c r="H55" s="21">
        <v>50000</v>
      </c>
      <c r="I55" s="43">
        <v>0</v>
      </c>
      <c r="J55" s="8"/>
    </row>
    <row r="56" spans="1:10" x14ac:dyDescent="0.3">
      <c r="A56" s="4" t="s">
        <v>57</v>
      </c>
      <c r="B56" s="19" t="s">
        <v>158</v>
      </c>
      <c r="C56" s="20" t="s">
        <v>335</v>
      </c>
      <c r="D56" s="19" t="s">
        <v>336</v>
      </c>
      <c r="E56" s="20" t="s">
        <v>1054</v>
      </c>
      <c r="F56" s="20" t="s">
        <v>1055</v>
      </c>
      <c r="G56" s="21">
        <v>50000</v>
      </c>
      <c r="H56" s="21">
        <v>53333.333333299997</v>
      </c>
      <c r="I56" s="43">
        <v>6.6666666665999852</v>
      </c>
      <c r="J56" s="8"/>
    </row>
    <row r="57" spans="1:10" x14ac:dyDescent="0.3">
      <c r="A57" s="4" t="s">
        <v>64</v>
      </c>
      <c r="B57" s="19" t="s">
        <v>124</v>
      </c>
      <c r="C57" s="20" t="s">
        <v>125</v>
      </c>
      <c r="D57" s="19" t="s">
        <v>126</v>
      </c>
      <c r="E57" s="20" t="s">
        <v>1054</v>
      </c>
      <c r="F57" s="20" t="s">
        <v>1055</v>
      </c>
      <c r="G57" s="21">
        <v>53333.333333299997</v>
      </c>
      <c r="H57" s="21">
        <v>53333.333333299997</v>
      </c>
      <c r="I57" s="43">
        <v>0</v>
      </c>
      <c r="J57" s="8"/>
    </row>
    <row r="58" spans="1:10" x14ac:dyDescent="0.3">
      <c r="A58" s="4" t="s">
        <v>64</v>
      </c>
      <c r="B58" s="19" t="s">
        <v>124</v>
      </c>
      <c r="C58" s="20" t="s">
        <v>218</v>
      </c>
      <c r="D58" s="19" t="s">
        <v>219</v>
      </c>
      <c r="E58" s="20" t="s">
        <v>1054</v>
      </c>
      <c r="F58" s="20" t="s">
        <v>1055</v>
      </c>
      <c r="G58" s="21">
        <v>66666.666666699995</v>
      </c>
      <c r="H58" s="21">
        <v>66666.666666699995</v>
      </c>
      <c r="I58" s="43">
        <v>0</v>
      </c>
      <c r="J58" s="8"/>
    </row>
    <row r="59" spans="1:10" x14ac:dyDescent="0.3">
      <c r="A59" s="4" t="s">
        <v>64</v>
      </c>
      <c r="B59" s="19" t="s">
        <v>124</v>
      </c>
      <c r="C59" s="20" t="s">
        <v>220</v>
      </c>
      <c r="D59" s="19" t="s">
        <v>221</v>
      </c>
      <c r="E59" s="20" t="s">
        <v>1054</v>
      </c>
      <c r="F59" s="20" t="s">
        <v>1055</v>
      </c>
      <c r="G59" s="21">
        <v>50000</v>
      </c>
      <c r="H59" s="21">
        <v>50000</v>
      </c>
      <c r="I59" s="43">
        <v>0</v>
      </c>
      <c r="J59" s="8"/>
    </row>
    <row r="60" spans="1:10" x14ac:dyDescent="0.3">
      <c r="A60" s="4" t="s">
        <v>64</v>
      </c>
      <c r="B60" s="19" t="s">
        <v>124</v>
      </c>
      <c r="C60" s="20" t="s">
        <v>339</v>
      </c>
      <c r="D60" s="19" t="s">
        <v>340</v>
      </c>
      <c r="E60" s="20" t="s">
        <v>1054</v>
      </c>
      <c r="F60" s="20" t="s">
        <v>1055</v>
      </c>
      <c r="G60" s="21">
        <v>43333.333333299997</v>
      </c>
      <c r="H60" s="21">
        <v>46666.666666700003</v>
      </c>
      <c r="I60" s="43">
        <v>7.6923076924674705</v>
      </c>
      <c r="J60" s="8"/>
    </row>
    <row r="61" spans="1:10" x14ac:dyDescent="0.3">
      <c r="A61" s="4" t="s">
        <v>64</v>
      </c>
      <c r="B61" s="19" t="s">
        <v>124</v>
      </c>
      <c r="C61" s="20" t="s">
        <v>272</v>
      </c>
      <c r="D61" s="19" t="s">
        <v>273</v>
      </c>
      <c r="E61" s="20" t="s">
        <v>1054</v>
      </c>
      <c r="F61" s="20" t="s">
        <v>1055</v>
      </c>
      <c r="G61" s="21">
        <v>41666.66666670001</v>
      </c>
      <c r="H61" s="21">
        <v>41666.66666670001</v>
      </c>
      <c r="I61" s="43">
        <v>0</v>
      </c>
      <c r="J61" s="8"/>
    </row>
    <row r="62" spans="1:10" x14ac:dyDescent="0.3">
      <c r="A62" s="4" t="s">
        <v>61</v>
      </c>
      <c r="B62" s="19" t="s">
        <v>141</v>
      </c>
      <c r="C62" s="20" t="s">
        <v>142</v>
      </c>
      <c r="D62" s="19" t="s">
        <v>143</v>
      </c>
      <c r="E62" s="20" t="s">
        <v>1054</v>
      </c>
      <c r="F62" s="20" t="s">
        <v>1055</v>
      </c>
      <c r="G62" s="21">
        <v>79333.333333300005</v>
      </c>
      <c r="H62" s="21">
        <v>80000</v>
      </c>
      <c r="I62" s="43">
        <v>0.84033613449614475</v>
      </c>
      <c r="J62" s="8"/>
    </row>
    <row r="63" spans="1:10" x14ac:dyDescent="0.3">
      <c r="A63" s="4" t="s">
        <v>61</v>
      </c>
      <c r="B63" s="19" t="s">
        <v>141</v>
      </c>
      <c r="C63" s="20" t="s">
        <v>527</v>
      </c>
      <c r="D63" s="19" t="s">
        <v>528</v>
      </c>
      <c r="E63" s="20" t="s">
        <v>1054</v>
      </c>
      <c r="F63" s="20" t="s">
        <v>1055</v>
      </c>
      <c r="G63" s="21">
        <v>48000</v>
      </c>
      <c r="H63" s="21">
        <v>49333.333333299997</v>
      </c>
      <c r="I63" s="43">
        <v>2.7777777777083341</v>
      </c>
      <c r="J63" s="8"/>
    </row>
    <row r="64" spans="1:10" x14ac:dyDescent="0.3">
      <c r="A64" s="4" t="s">
        <v>61</v>
      </c>
      <c r="B64" s="19" t="s">
        <v>141</v>
      </c>
      <c r="C64" s="20" t="s">
        <v>472</v>
      </c>
      <c r="D64" s="19" t="s">
        <v>473</v>
      </c>
      <c r="E64" s="20" t="s">
        <v>1054</v>
      </c>
      <c r="F64" s="20" t="s">
        <v>1055</v>
      </c>
      <c r="G64" s="21">
        <v>60000</v>
      </c>
      <c r="H64" s="21">
        <v>60000</v>
      </c>
      <c r="I64" s="43">
        <v>0</v>
      </c>
      <c r="J64" s="8"/>
    </row>
    <row r="65" spans="1:10" x14ac:dyDescent="0.3">
      <c r="A65" s="4" t="s">
        <v>61</v>
      </c>
      <c r="B65" s="19" t="s">
        <v>141</v>
      </c>
      <c r="C65" s="20" t="s">
        <v>529</v>
      </c>
      <c r="D65" s="19" t="s">
        <v>530</v>
      </c>
      <c r="E65" s="20" t="s">
        <v>1054</v>
      </c>
      <c r="F65" s="20" t="s">
        <v>1055</v>
      </c>
      <c r="G65" s="21">
        <v>48666.666666700003</v>
      </c>
      <c r="H65" s="21">
        <v>50000</v>
      </c>
      <c r="I65" s="43">
        <v>2.7397260273268822</v>
      </c>
      <c r="J65" s="8"/>
    </row>
    <row r="66" spans="1:10" x14ac:dyDescent="0.3">
      <c r="A66" s="4" t="s">
        <v>61</v>
      </c>
      <c r="B66" s="19" t="s">
        <v>141</v>
      </c>
      <c r="C66" s="20" t="s">
        <v>563</v>
      </c>
      <c r="D66" s="19" t="s">
        <v>564</v>
      </c>
      <c r="E66" s="20" t="s">
        <v>1054</v>
      </c>
      <c r="F66" s="20" t="s">
        <v>1055</v>
      </c>
      <c r="G66" s="21">
        <v>55000</v>
      </c>
      <c r="H66" s="21">
        <v>56666.666666700003</v>
      </c>
      <c r="I66" s="43">
        <v>3.0303030303636449</v>
      </c>
      <c r="J66" s="8"/>
    </row>
    <row r="67" spans="1:10" x14ac:dyDescent="0.3">
      <c r="A67" s="4" t="s">
        <v>65</v>
      </c>
      <c r="B67" s="19" t="s">
        <v>106</v>
      </c>
      <c r="C67" s="20" t="s">
        <v>107</v>
      </c>
      <c r="D67" s="19" t="s">
        <v>108</v>
      </c>
      <c r="E67" s="20" t="s">
        <v>1054</v>
      </c>
      <c r="F67" s="20" t="s">
        <v>1055</v>
      </c>
      <c r="G67" s="21">
        <v>55000</v>
      </c>
      <c r="H67" s="21">
        <v>55000</v>
      </c>
      <c r="I67" s="43">
        <v>0</v>
      </c>
      <c r="J67" s="8"/>
    </row>
    <row r="68" spans="1:10" x14ac:dyDescent="0.3">
      <c r="A68" s="4" t="s">
        <v>65</v>
      </c>
      <c r="B68" s="19" t="s">
        <v>106</v>
      </c>
      <c r="C68" s="20" t="s">
        <v>232</v>
      </c>
      <c r="D68" s="19" t="s">
        <v>233</v>
      </c>
      <c r="E68" s="20" t="s">
        <v>1054</v>
      </c>
      <c r="F68" s="20" t="s">
        <v>1055</v>
      </c>
      <c r="G68" s="21">
        <v>46000</v>
      </c>
      <c r="H68" s="21">
        <v>46000</v>
      </c>
      <c r="I68" s="43">
        <v>0</v>
      </c>
      <c r="J68" s="8"/>
    </row>
    <row r="69" spans="1:10" x14ac:dyDescent="0.3">
      <c r="A69" s="4" t="s">
        <v>65</v>
      </c>
      <c r="B69" s="19" t="s">
        <v>106</v>
      </c>
      <c r="C69" s="20" t="s">
        <v>164</v>
      </c>
      <c r="D69" s="19" t="s">
        <v>165</v>
      </c>
      <c r="E69" s="20" t="s">
        <v>1054</v>
      </c>
      <c r="F69" s="20" t="s">
        <v>1055</v>
      </c>
      <c r="G69" s="21">
        <v>45666.666666700003</v>
      </c>
      <c r="H69" s="21">
        <v>45000</v>
      </c>
      <c r="I69" s="43">
        <v>-1.4598540146704693</v>
      </c>
      <c r="J69" s="8"/>
    </row>
    <row r="70" spans="1:10" x14ac:dyDescent="0.3">
      <c r="A70" s="4" t="s">
        <v>65</v>
      </c>
      <c r="B70" s="19" t="s">
        <v>106</v>
      </c>
      <c r="C70" s="20" t="s">
        <v>234</v>
      </c>
      <c r="D70" s="19" t="s">
        <v>235</v>
      </c>
      <c r="E70" s="20" t="s">
        <v>1054</v>
      </c>
      <c r="F70" s="20" t="s">
        <v>1055</v>
      </c>
      <c r="G70" s="21">
        <v>53333.333333299997</v>
      </c>
      <c r="H70" s="21">
        <v>55000</v>
      </c>
      <c r="I70" s="43">
        <v>3.1250000000644595</v>
      </c>
      <c r="J70" s="8"/>
    </row>
    <row r="71" spans="1:10" x14ac:dyDescent="0.3">
      <c r="A71" s="4" t="s">
        <v>59</v>
      </c>
      <c r="B71" s="19" t="s">
        <v>134</v>
      </c>
      <c r="C71" s="20" t="s">
        <v>247</v>
      </c>
      <c r="D71" s="19" t="s">
        <v>176</v>
      </c>
      <c r="E71" s="20" t="s">
        <v>1054</v>
      </c>
      <c r="F71" s="20" t="s">
        <v>1056</v>
      </c>
      <c r="G71" s="21">
        <v>125000</v>
      </c>
      <c r="H71" s="21">
        <v>130000</v>
      </c>
      <c r="I71" s="43">
        <v>4.0000000000000044</v>
      </c>
      <c r="J71" s="8"/>
    </row>
    <row r="72" spans="1:10" x14ac:dyDescent="0.3">
      <c r="A72" s="4" t="s">
        <v>59</v>
      </c>
      <c r="B72" s="19" t="s">
        <v>134</v>
      </c>
      <c r="C72" s="20" t="s">
        <v>524</v>
      </c>
      <c r="D72" s="19" t="s">
        <v>525</v>
      </c>
      <c r="E72" s="20" t="s">
        <v>1054</v>
      </c>
      <c r="F72" s="20" t="s">
        <v>1056</v>
      </c>
      <c r="G72" s="21">
        <v>160000</v>
      </c>
      <c r="H72" s="21">
        <v>160000</v>
      </c>
      <c r="I72" s="43">
        <v>0</v>
      </c>
      <c r="J72" s="8"/>
    </row>
    <row r="73" spans="1:10" x14ac:dyDescent="0.3">
      <c r="A73" s="4" t="s">
        <v>59</v>
      </c>
      <c r="B73" s="19" t="s">
        <v>134</v>
      </c>
      <c r="C73" s="20" t="s">
        <v>139</v>
      </c>
      <c r="D73" s="19" t="s">
        <v>140</v>
      </c>
      <c r="E73" s="20" t="s">
        <v>1054</v>
      </c>
      <c r="F73" s="20" t="s">
        <v>1056</v>
      </c>
      <c r="G73" s="21">
        <v>162500</v>
      </c>
      <c r="H73" s="21">
        <v>165000</v>
      </c>
      <c r="I73" s="43">
        <v>1.5384615384615332</v>
      </c>
      <c r="J73" s="8"/>
    </row>
    <row r="74" spans="1:10" x14ac:dyDescent="0.3">
      <c r="A74" s="4" t="s">
        <v>75</v>
      </c>
      <c r="B74" s="19" t="s">
        <v>382</v>
      </c>
      <c r="C74" s="20" t="s">
        <v>1019</v>
      </c>
      <c r="D74" s="19" t="s">
        <v>1020</v>
      </c>
      <c r="E74" s="20" t="s">
        <v>1054</v>
      </c>
      <c r="F74" s="20" t="s">
        <v>1057</v>
      </c>
      <c r="G74" s="21">
        <v>220000</v>
      </c>
      <c r="H74" s="21">
        <v>233333.33333329999</v>
      </c>
      <c r="I74" s="43">
        <v>6.0606060605909118</v>
      </c>
      <c r="J74" s="8"/>
    </row>
    <row r="75" spans="1:10" x14ac:dyDescent="0.3">
      <c r="A75" s="4" t="s">
        <v>70</v>
      </c>
      <c r="B75" s="19" t="s">
        <v>389</v>
      </c>
      <c r="C75" s="20" t="s">
        <v>392</v>
      </c>
      <c r="D75" s="19" t="s">
        <v>393</v>
      </c>
      <c r="E75" s="20" t="s">
        <v>1054</v>
      </c>
      <c r="F75" s="20" t="s">
        <v>1057</v>
      </c>
      <c r="G75" s="21">
        <v>376666.66666669992</v>
      </c>
      <c r="H75" s="21">
        <v>408333.33333330008</v>
      </c>
      <c r="I75" s="43">
        <v>8.4070796459992696</v>
      </c>
      <c r="J75" s="8"/>
    </row>
    <row r="76" spans="1:10" x14ac:dyDescent="0.3">
      <c r="A76" s="4" t="s">
        <v>70</v>
      </c>
      <c r="B76" s="19" t="s">
        <v>389</v>
      </c>
      <c r="C76" s="20" t="s">
        <v>394</v>
      </c>
      <c r="D76" s="19" t="s">
        <v>395</v>
      </c>
      <c r="E76" s="20" t="s">
        <v>1054</v>
      </c>
      <c r="F76" s="20" t="s">
        <v>1057</v>
      </c>
      <c r="G76" s="21">
        <v>250000</v>
      </c>
      <c r="H76" s="21">
        <v>250000</v>
      </c>
      <c r="I76" s="43">
        <v>0</v>
      </c>
      <c r="J76" s="8"/>
    </row>
    <row r="77" spans="1:10" x14ac:dyDescent="0.3">
      <c r="A77" s="4" t="s">
        <v>66</v>
      </c>
      <c r="B77" s="19" t="s">
        <v>200</v>
      </c>
      <c r="C77" s="20" t="s">
        <v>260</v>
      </c>
      <c r="D77" s="19" t="s">
        <v>261</v>
      </c>
      <c r="E77" s="20" t="s">
        <v>1054</v>
      </c>
      <c r="F77" s="20" t="s">
        <v>1057</v>
      </c>
      <c r="G77" s="21">
        <v>173333.33333329999</v>
      </c>
      <c r="H77" s="21">
        <v>173333.33333329999</v>
      </c>
      <c r="I77" s="43">
        <v>0</v>
      </c>
      <c r="J77" s="8"/>
    </row>
    <row r="78" spans="1:10" x14ac:dyDescent="0.3">
      <c r="A78" s="4" t="s">
        <v>67</v>
      </c>
      <c r="B78" s="19" t="s">
        <v>338</v>
      </c>
      <c r="C78" s="20" t="s">
        <v>369</v>
      </c>
      <c r="D78" s="19" t="s">
        <v>370</v>
      </c>
      <c r="E78" s="20" t="s">
        <v>1054</v>
      </c>
      <c r="F78" s="20" t="s">
        <v>1057</v>
      </c>
      <c r="G78" s="21">
        <v>210000</v>
      </c>
      <c r="H78" s="21">
        <v>236666.66666670001</v>
      </c>
      <c r="I78" s="43">
        <v>12.698412698428571</v>
      </c>
      <c r="J78" s="8"/>
    </row>
    <row r="79" spans="1:10" x14ac:dyDescent="0.3">
      <c r="A79" s="4" t="s">
        <v>67</v>
      </c>
      <c r="B79" s="19" t="s">
        <v>338</v>
      </c>
      <c r="C79" s="20" t="s">
        <v>379</v>
      </c>
      <c r="D79" s="19" t="s">
        <v>380</v>
      </c>
      <c r="E79" s="20" t="s">
        <v>1054</v>
      </c>
      <c r="F79" s="20" t="s">
        <v>1057</v>
      </c>
      <c r="G79" s="21">
        <v>250000</v>
      </c>
      <c r="H79" s="21">
        <v>283333.33333330002</v>
      </c>
      <c r="I79" s="43">
        <v>13.333333333320008</v>
      </c>
      <c r="J79" s="8"/>
    </row>
    <row r="80" spans="1:10" x14ac:dyDescent="0.3">
      <c r="A80" s="4" t="s">
        <v>51</v>
      </c>
      <c r="B80" s="19" t="s">
        <v>103</v>
      </c>
      <c r="C80" s="20" t="s">
        <v>104</v>
      </c>
      <c r="D80" s="19" t="s">
        <v>105</v>
      </c>
      <c r="E80" s="20" t="s">
        <v>1054</v>
      </c>
      <c r="F80" s="20" t="s">
        <v>1057</v>
      </c>
      <c r="G80" s="21">
        <v>160000</v>
      </c>
      <c r="H80" s="21">
        <v>161666.66666670001</v>
      </c>
      <c r="I80" s="43">
        <v>1.0416666666875019</v>
      </c>
      <c r="J80" s="8"/>
    </row>
    <row r="81" spans="1:10" x14ac:dyDescent="0.3">
      <c r="A81" s="4" t="s">
        <v>71</v>
      </c>
      <c r="B81" s="19" t="s">
        <v>363</v>
      </c>
      <c r="C81" s="20" t="s">
        <v>366</v>
      </c>
      <c r="D81" s="19" t="s">
        <v>367</v>
      </c>
      <c r="E81" s="20" t="s">
        <v>1054</v>
      </c>
      <c r="F81" s="20" t="s">
        <v>1057</v>
      </c>
      <c r="G81" s="21">
        <v>196666.66666670001</v>
      </c>
      <c r="H81" s="21">
        <v>205000</v>
      </c>
      <c r="I81" s="43">
        <v>4.2372881355755556</v>
      </c>
      <c r="J81" s="8"/>
    </row>
    <row r="82" spans="1:10" x14ac:dyDescent="0.3">
      <c r="A82" s="4" t="s">
        <v>72</v>
      </c>
      <c r="B82" s="19" t="s">
        <v>236</v>
      </c>
      <c r="C82" s="20" t="s">
        <v>237</v>
      </c>
      <c r="D82" s="19" t="s">
        <v>238</v>
      </c>
      <c r="E82" s="20" t="s">
        <v>1054</v>
      </c>
      <c r="F82" s="20" t="s">
        <v>1057</v>
      </c>
      <c r="G82" s="21">
        <v>250000</v>
      </c>
      <c r="H82" s="21">
        <v>270000</v>
      </c>
      <c r="I82" s="43">
        <v>8.0000000000000089</v>
      </c>
      <c r="J82" s="8"/>
    </row>
    <row r="83" spans="1:10" x14ac:dyDescent="0.3">
      <c r="A83" s="4" t="s">
        <v>72</v>
      </c>
      <c r="B83" s="19" t="s">
        <v>236</v>
      </c>
      <c r="C83" s="20" t="s">
        <v>385</v>
      </c>
      <c r="D83" s="19" t="s">
        <v>386</v>
      </c>
      <c r="E83" s="20" t="s">
        <v>1054</v>
      </c>
      <c r="F83" s="20" t="s">
        <v>1057</v>
      </c>
      <c r="G83" s="21">
        <v>250000</v>
      </c>
      <c r="H83" s="21">
        <v>270000</v>
      </c>
      <c r="I83" s="43">
        <v>8.0000000000000089</v>
      </c>
      <c r="J83" s="8"/>
    </row>
    <row r="84" spans="1:10" x14ac:dyDescent="0.3">
      <c r="A84" s="4" t="s">
        <v>72</v>
      </c>
      <c r="B84" s="19" t="s">
        <v>236</v>
      </c>
      <c r="C84" s="20" t="s">
        <v>343</v>
      </c>
      <c r="D84" s="19" t="s">
        <v>344</v>
      </c>
      <c r="E84" s="20" t="s">
        <v>1054</v>
      </c>
      <c r="F84" s="20" t="s">
        <v>1057</v>
      </c>
      <c r="G84" s="21">
        <v>250000</v>
      </c>
      <c r="H84" s="21">
        <v>250000</v>
      </c>
      <c r="I84" s="43">
        <v>0</v>
      </c>
      <c r="J84" s="8"/>
    </row>
    <row r="85" spans="1:10" x14ac:dyDescent="0.3">
      <c r="A85" s="4" t="s">
        <v>59</v>
      </c>
      <c r="B85" s="19" t="s">
        <v>134</v>
      </c>
      <c r="C85" s="20" t="s">
        <v>243</v>
      </c>
      <c r="D85" s="19" t="s">
        <v>244</v>
      </c>
      <c r="E85" s="20" t="s">
        <v>1054</v>
      </c>
      <c r="F85" s="20" t="s">
        <v>1057</v>
      </c>
      <c r="G85" s="21">
        <v>175000</v>
      </c>
      <c r="H85" s="21">
        <v>178333.33333329999</v>
      </c>
      <c r="I85" s="43">
        <v>1.9047619047428472</v>
      </c>
      <c r="J85" s="8"/>
    </row>
    <row r="86" spans="1:10" x14ac:dyDescent="0.3">
      <c r="A86" s="4" t="s">
        <v>59</v>
      </c>
      <c r="B86" s="19" t="s">
        <v>134</v>
      </c>
      <c r="C86" s="20" t="s">
        <v>137</v>
      </c>
      <c r="D86" s="19" t="s">
        <v>138</v>
      </c>
      <c r="E86" s="20" t="s">
        <v>1054</v>
      </c>
      <c r="F86" s="20" t="s">
        <v>1057</v>
      </c>
      <c r="G86" s="21">
        <v>145000</v>
      </c>
      <c r="H86" s="21">
        <v>147666.66666670001</v>
      </c>
      <c r="I86" s="43">
        <v>1.8390804597931076</v>
      </c>
      <c r="J86" s="8"/>
    </row>
    <row r="87" spans="1:10" x14ac:dyDescent="0.3">
      <c r="A87" s="4" t="s">
        <v>59</v>
      </c>
      <c r="B87" s="19" t="s">
        <v>134</v>
      </c>
      <c r="C87" s="20" t="s">
        <v>315</v>
      </c>
      <c r="D87" s="19" t="s">
        <v>316</v>
      </c>
      <c r="E87" s="20" t="s">
        <v>1054</v>
      </c>
      <c r="F87" s="20" t="s">
        <v>1057</v>
      </c>
      <c r="G87" s="21">
        <v>183333.33333329999</v>
      </c>
      <c r="H87" s="21">
        <v>185000</v>
      </c>
      <c r="I87" s="43">
        <v>0.90909090910926693</v>
      </c>
      <c r="J87" s="8"/>
    </row>
    <row r="88" spans="1:10" x14ac:dyDescent="0.3">
      <c r="A88" s="4" t="s">
        <v>59</v>
      </c>
      <c r="B88" s="19" t="s">
        <v>134</v>
      </c>
      <c r="C88" s="20" t="s">
        <v>248</v>
      </c>
      <c r="D88" s="19" t="s">
        <v>249</v>
      </c>
      <c r="E88" s="20" t="s">
        <v>1054</v>
      </c>
      <c r="F88" s="20" t="s">
        <v>1057</v>
      </c>
      <c r="G88" s="21">
        <v>180000</v>
      </c>
      <c r="H88" s="21">
        <v>200000</v>
      </c>
      <c r="I88" s="43">
        <v>11.111111111111116</v>
      </c>
      <c r="J88" s="8"/>
    </row>
    <row r="89" spans="1:10" x14ac:dyDescent="0.3">
      <c r="A89" s="4" t="s">
        <v>75</v>
      </c>
      <c r="B89" s="19" t="s">
        <v>382</v>
      </c>
      <c r="C89" s="20" t="s">
        <v>1019</v>
      </c>
      <c r="D89" s="19" t="s">
        <v>1020</v>
      </c>
      <c r="E89" s="20" t="s">
        <v>1058</v>
      </c>
      <c r="F89" s="20" t="s">
        <v>1055</v>
      </c>
      <c r="G89" s="21">
        <v>200000</v>
      </c>
      <c r="H89" s="21">
        <v>211666.66666669995</v>
      </c>
      <c r="I89" s="43">
        <v>5.8333333333500095</v>
      </c>
      <c r="J89" s="8"/>
    </row>
    <row r="90" spans="1:10" x14ac:dyDescent="0.3">
      <c r="A90" s="4" t="s">
        <v>70</v>
      </c>
      <c r="B90" s="19" t="s">
        <v>389</v>
      </c>
      <c r="C90" s="20" t="s">
        <v>392</v>
      </c>
      <c r="D90" s="19" t="s">
        <v>393</v>
      </c>
      <c r="E90" s="20" t="s">
        <v>1058</v>
      </c>
      <c r="F90" s="20" t="s">
        <v>1055</v>
      </c>
      <c r="G90" s="21">
        <v>213333.33333330005</v>
      </c>
      <c r="H90" s="21">
        <v>231000</v>
      </c>
      <c r="I90" s="43">
        <v>8.2812500000169145</v>
      </c>
      <c r="J90" s="8"/>
    </row>
    <row r="91" spans="1:10" x14ac:dyDescent="0.3">
      <c r="A91" s="4" t="s">
        <v>66</v>
      </c>
      <c r="B91" s="19" t="s">
        <v>200</v>
      </c>
      <c r="C91" s="20" t="s">
        <v>260</v>
      </c>
      <c r="D91" s="19" t="s">
        <v>261</v>
      </c>
      <c r="E91" s="20" t="s">
        <v>1058</v>
      </c>
      <c r="F91" s="20" t="s">
        <v>1055</v>
      </c>
      <c r="G91" s="21">
        <v>143333.33333329999</v>
      </c>
      <c r="H91" s="21">
        <v>143333.33333329999</v>
      </c>
      <c r="I91" s="43">
        <v>0</v>
      </c>
      <c r="J91" s="8"/>
    </row>
    <row r="92" spans="1:10" x14ac:dyDescent="0.3">
      <c r="A92" s="4" t="s">
        <v>66</v>
      </c>
      <c r="B92" s="19" t="s">
        <v>200</v>
      </c>
      <c r="C92" s="20" t="s">
        <v>558</v>
      </c>
      <c r="D92" s="19" t="s">
        <v>559</v>
      </c>
      <c r="E92" s="20" t="s">
        <v>1058</v>
      </c>
      <c r="F92" s="20" t="s">
        <v>1055</v>
      </c>
      <c r="G92" s="21">
        <v>135000</v>
      </c>
      <c r="H92" s="21">
        <v>135000</v>
      </c>
      <c r="I92" s="43">
        <v>0</v>
      </c>
      <c r="J92" s="8"/>
    </row>
    <row r="93" spans="1:10" x14ac:dyDescent="0.3">
      <c r="A93" s="4" t="s">
        <v>66</v>
      </c>
      <c r="B93" s="19" t="s">
        <v>200</v>
      </c>
      <c r="C93" s="20" t="s">
        <v>398</v>
      </c>
      <c r="D93" s="19" t="s">
        <v>399</v>
      </c>
      <c r="E93" s="20" t="s">
        <v>1058</v>
      </c>
      <c r="F93" s="20" t="s">
        <v>1055</v>
      </c>
      <c r="G93" s="21">
        <v>140000</v>
      </c>
      <c r="H93" s="21">
        <v>140000</v>
      </c>
      <c r="I93" s="43">
        <v>0</v>
      </c>
      <c r="J93" s="8"/>
    </row>
    <row r="94" spans="1:10" x14ac:dyDescent="0.3">
      <c r="A94" s="4" t="s">
        <v>67</v>
      </c>
      <c r="B94" s="19" t="s">
        <v>338</v>
      </c>
      <c r="C94" s="20" t="s">
        <v>404</v>
      </c>
      <c r="D94" s="19" t="s">
        <v>405</v>
      </c>
      <c r="E94" s="20" t="s">
        <v>1058</v>
      </c>
      <c r="F94" s="20" t="s">
        <v>1055</v>
      </c>
      <c r="G94" s="21">
        <v>153333.33333329999</v>
      </c>
      <c r="H94" s="21">
        <v>160000</v>
      </c>
      <c r="I94" s="43">
        <v>4.3478260869792109</v>
      </c>
      <c r="J94" s="8"/>
    </row>
    <row r="95" spans="1:10" x14ac:dyDescent="0.3">
      <c r="A95" s="4" t="s">
        <v>71</v>
      </c>
      <c r="B95" s="19" t="s">
        <v>363</v>
      </c>
      <c r="C95" s="20" t="s">
        <v>366</v>
      </c>
      <c r="D95" s="19" t="s">
        <v>367</v>
      </c>
      <c r="E95" s="20" t="s">
        <v>1058</v>
      </c>
      <c r="F95" s="20" t="s">
        <v>1055</v>
      </c>
      <c r="G95" s="21">
        <v>184000</v>
      </c>
      <c r="H95" s="21">
        <v>190000</v>
      </c>
      <c r="I95" s="43">
        <v>3.2608695652173822</v>
      </c>
      <c r="J95" s="8"/>
    </row>
    <row r="96" spans="1:10" x14ac:dyDescent="0.3">
      <c r="A96" s="4" t="s">
        <v>72</v>
      </c>
      <c r="B96" s="19" t="s">
        <v>236</v>
      </c>
      <c r="C96" s="20" t="s">
        <v>237</v>
      </c>
      <c r="D96" s="19" t="s">
        <v>238</v>
      </c>
      <c r="E96" s="20" t="s">
        <v>1058</v>
      </c>
      <c r="F96" s="20" t="s">
        <v>1055</v>
      </c>
      <c r="G96" s="21">
        <v>150000</v>
      </c>
      <c r="H96" s="21">
        <v>150000</v>
      </c>
      <c r="I96" s="43">
        <v>0</v>
      </c>
      <c r="J96" s="8"/>
    </row>
    <row r="97" spans="1:10" x14ac:dyDescent="0.3">
      <c r="A97" s="4" t="s">
        <v>72</v>
      </c>
      <c r="B97" s="19" t="s">
        <v>236</v>
      </c>
      <c r="C97" s="20" t="s">
        <v>385</v>
      </c>
      <c r="D97" s="19" t="s">
        <v>386</v>
      </c>
      <c r="E97" s="20" t="s">
        <v>1058</v>
      </c>
      <c r="F97" s="20" t="s">
        <v>1055</v>
      </c>
      <c r="G97" s="21">
        <v>150000</v>
      </c>
      <c r="H97" s="21">
        <v>150000</v>
      </c>
      <c r="I97" s="43">
        <v>0</v>
      </c>
      <c r="J97" s="8"/>
    </row>
    <row r="98" spans="1:10" x14ac:dyDescent="0.3">
      <c r="A98" s="4" t="s">
        <v>62</v>
      </c>
      <c r="B98" s="19" t="s">
        <v>109</v>
      </c>
      <c r="C98" s="20" t="s">
        <v>171</v>
      </c>
      <c r="D98" s="19" t="s">
        <v>172</v>
      </c>
      <c r="E98" s="20" t="s">
        <v>1059</v>
      </c>
      <c r="F98" s="20" t="s">
        <v>1055</v>
      </c>
      <c r="G98" s="21">
        <v>70000</v>
      </c>
      <c r="H98" s="21">
        <v>70000</v>
      </c>
      <c r="I98" s="43">
        <v>0</v>
      </c>
      <c r="J98" s="8"/>
    </row>
    <row r="99" spans="1:10" x14ac:dyDescent="0.3">
      <c r="A99" s="4" t="s">
        <v>62</v>
      </c>
      <c r="B99" s="19" t="s">
        <v>109</v>
      </c>
      <c r="C99" s="20" t="s">
        <v>329</v>
      </c>
      <c r="D99" s="19" t="s">
        <v>330</v>
      </c>
      <c r="E99" s="20" t="s">
        <v>1059</v>
      </c>
      <c r="F99" s="20" t="s">
        <v>1055</v>
      </c>
      <c r="G99" s="21">
        <v>55000</v>
      </c>
      <c r="H99" s="21">
        <v>55000</v>
      </c>
      <c r="I99" s="43">
        <v>0</v>
      </c>
      <c r="J99" s="8"/>
    </row>
    <row r="100" spans="1:10" x14ac:dyDescent="0.3">
      <c r="A100" s="4" t="s">
        <v>62</v>
      </c>
      <c r="B100" s="19" t="s">
        <v>109</v>
      </c>
      <c r="C100" s="20" t="s">
        <v>474</v>
      </c>
      <c r="D100" s="19" t="s">
        <v>475</v>
      </c>
      <c r="E100" s="20" t="s">
        <v>1059</v>
      </c>
      <c r="F100" s="20" t="s">
        <v>1055</v>
      </c>
      <c r="G100" s="21" t="s">
        <v>114</v>
      </c>
      <c r="H100" s="21">
        <v>120000</v>
      </c>
      <c r="I100" s="43" t="s">
        <v>114</v>
      </c>
      <c r="J100" s="8"/>
    </row>
    <row r="101" spans="1:10" x14ac:dyDescent="0.3">
      <c r="A101" s="4" t="s">
        <v>62</v>
      </c>
      <c r="B101" s="19" t="s">
        <v>109</v>
      </c>
      <c r="C101" s="20" t="s">
        <v>119</v>
      </c>
      <c r="D101" s="19" t="s">
        <v>120</v>
      </c>
      <c r="E101" s="20" t="s">
        <v>1059</v>
      </c>
      <c r="F101" s="20" t="s">
        <v>1055</v>
      </c>
      <c r="G101" s="21">
        <v>55000</v>
      </c>
      <c r="H101" s="21">
        <v>60000</v>
      </c>
      <c r="I101" s="43">
        <v>9.0909090909090811</v>
      </c>
      <c r="J101" s="8"/>
    </row>
    <row r="102" spans="1:10" x14ac:dyDescent="0.3">
      <c r="A102" s="4" t="s">
        <v>62</v>
      </c>
      <c r="B102" s="19" t="s">
        <v>109</v>
      </c>
      <c r="C102" s="20" t="s">
        <v>182</v>
      </c>
      <c r="D102" s="19" t="s">
        <v>183</v>
      </c>
      <c r="E102" s="20" t="s">
        <v>1059</v>
      </c>
      <c r="F102" s="20" t="s">
        <v>1055</v>
      </c>
      <c r="G102" s="21">
        <v>55000</v>
      </c>
      <c r="H102" s="21">
        <v>60000</v>
      </c>
      <c r="I102" s="43">
        <v>9.0909090909090811</v>
      </c>
      <c r="J102" s="8"/>
    </row>
    <row r="103" spans="1:10" x14ac:dyDescent="0.3">
      <c r="A103" s="4" t="s">
        <v>75</v>
      </c>
      <c r="B103" s="19" t="s">
        <v>382</v>
      </c>
      <c r="C103" s="20" t="s">
        <v>1019</v>
      </c>
      <c r="D103" s="19" t="s">
        <v>1020</v>
      </c>
      <c r="E103" s="20" t="s">
        <v>1059</v>
      </c>
      <c r="F103" s="20" t="s">
        <v>1055</v>
      </c>
      <c r="G103" s="21">
        <v>96666.666666699981</v>
      </c>
      <c r="H103" s="21">
        <v>100000</v>
      </c>
      <c r="I103" s="43">
        <v>3.4482758620332903</v>
      </c>
      <c r="J103" s="8"/>
    </row>
    <row r="104" spans="1:10" x14ac:dyDescent="0.3">
      <c r="A104" s="4" t="s">
        <v>53</v>
      </c>
      <c r="B104" s="19" t="s">
        <v>148</v>
      </c>
      <c r="C104" s="20" t="s">
        <v>186</v>
      </c>
      <c r="D104" s="19" t="s">
        <v>187</v>
      </c>
      <c r="E104" s="20" t="s">
        <v>1059</v>
      </c>
      <c r="F104" s="20" t="s">
        <v>1055</v>
      </c>
      <c r="G104" s="21">
        <v>55000</v>
      </c>
      <c r="H104" s="21">
        <v>57666.66666670001</v>
      </c>
      <c r="I104" s="43">
        <v>4.8484848485454544</v>
      </c>
      <c r="J104" s="8"/>
    </row>
    <row r="105" spans="1:10" x14ac:dyDescent="0.3">
      <c r="A105" s="4" t="s">
        <v>53</v>
      </c>
      <c r="B105" s="19" t="s">
        <v>148</v>
      </c>
      <c r="C105" s="20" t="s">
        <v>478</v>
      </c>
      <c r="D105" s="19" t="s">
        <v>479</v>
      </c>
      <c r="E105" s="20" t="s">
        <v>1059</v>
      </c>
      <c r="F105" s="20" t="s">
        <v>1055</v>
      </c>
      <c r="G105" s="21">
        <v>60000</v>
      </c>
      <c r="H105" s="21">
        <v>60000</v>
      </c>
      <c r="I105" s="43">
        <v>0</v>
      </c>
      <c r="J105" s="8"/>
    </row>
    <row r="106" spans="1:10" x14ac:dyDescent="0.3">
      <c r="A106" s="4" t="s">
        <v>53</v>
      </c>
      <c r="B106" s="19" t="s">
        <v>148</v>
      </c>
      <c r="C106" s="20" t="s">
        <v>188</v>
      </c>
      <c r="D106" s="19" t="s">
        <v>189</v>
      </c>
      <c r="E106" s="20" t="s">
        <v>1059</v>
      </c>
      <c r="F106" s="20" t="s">
        <v>1055</v>
      </c>
      <c r="G106" s="21">
        <v>66666.666666699995</v>
      </c>
      <c r="H106" s="21">
        <v>65000</v>
      </c>
      <c r="I106" s="43">
        <v>-2.500000000048741</v>
      </c>
      <c r="J106" s="8"/>
    </row>
    <row r="107" spans="1:10" x14ac:dyDescent="0.3">
      <c r="A107" s="4" t="s">
        <v>53</v>
      </c>
      <c r="B107" s="19" t="s">
        <v>148</v>
      </c>
      <c r="C107" s="20" t="s">
        <v>266</v>
      </c>
      <c r="D107" s="19" t="s">
        <v>267</v>
      </c>
      <c r="E107" s="20" t="s">
        <v>1059</v>
      </c>
      <c r="F107" s="20" t="s">
        <v>1055</v>
      </c>
      <c r="G107" s="21">
        <v>60000</v>
      </c>
      <c r="H107" s="21">
        <v>61333.33333329999</v>
      </c>
      <c r="I107" s="43">
        <v>2.2222222221666597</v>
      </c>
      <c r="J107" s="8"/>
    </row>
    <row r="108" spans="1:10" x14ac:dyDescent="0.3">
      <c r="A108" s="4" t="s">
        <v>53</v>
      </c>
      <c r="B108" s="19" t="s">
        <v>148</v>
      </c>
      <c r="C108" s="20" t="s">
        <v>360</v>
      </c>
      <c r="D108" s="19" t="s">
        <v>361</v>
      </c>
      <c r="E108" s="20" t="s">
        <v>1059</v>
      </c>
      <c r="F108" s="20" t="s">
        <v>1055</v>
      </c>
      <c r="G108" s="21">
        <v>55000</v>
      </c>
      <c r="H108" s="21">
        <v>59000</v>
      </c>
      <c r="I108" s="43">
        <v>7.2727272727272751</v>
      </c>
      <c r="J108" s="8"/>
    </row>
    <row r="109" spans="1:10" x14ac:dyDescent="0.3">
      <c r="A109" s="4" t="s">
        <v>53</v>
      </c>
      <c r="B109" s="19" t="s">
        <v>148</v>
      </c>
      <c r="C109" s="20" t="s">
        <v>348</v>
      </c>
      <c r="D109" s="19" t="s">
        <v>349</v>
      </c>
      <c r="E109" s="20" t="s">
        <v>1059</v>
      </c>
      <c r="F109" s="20" t="s">
        <v>1055</v>
      </c>
      <c r="G109" s="21">
        <v>58333.33333329999</v>
      </c>
      <c r="H109" s="21">
        <v>60666.66666670001</v>
      </c>
      <c r="I109" s="43">
        <v>4.0000000001165779</v>
      </c>
      <c r="J109" s="8"/>
    </row>
    <row r="110" spans="1:10" x14ac:dyDescent="0.3">
      <c r="A110" s="4" t="s">
        <v>53</v>
      </c>
      <c r="B110" s="19" t="s">
        <v>148</v>
      </c>
      <c r="C110" s="20" t="s">
        <v>482</v>
      </c>
      <c r="D110" s="19" t="s">
        <v>483</v>
      </c>
      <c r="E110" s="20" t="s">
        <v>1059</v>
      </c>
      <c r="F110" s="20" t="s">
        <v>1055</v>
      </c>
      <c r="G110" s="21">
        <v>55000</v>
      </c>
      <c r="H110" s="21">
        <v>55000</v>
      </c>
      <c r="I110" s="43">
        <v>0</v>
      </c>
      <c r="J110" s="8"/>
    </row>
    <row r="111" spans="1:10" x14ac:dyDescent="0.3">
      <c r="A111" s="4" t="s">
        <v>53</v>
      </c>
      <c r="B111" s="19" t="s">
        <v>148</v>
      </c>
      <c r="C111" s="20" t="s">
        <v>531</v>
      </c>
      <c r="D111" s="19" t="s">
        <v>532</v>
      </c>
      <c r="E111" s="20" t="s">
        <v>1059</v>
      </c>
      <c r="F111" s="20" t="s">
        <v>1055</v>
      </c>
      <c r="G111" s="21">
        <v>54000</v>
      </c>
      <c r="H111" s="21">
        <v>56666.666666700003</v>
      </c>
      <c r="I111" s="43">
        <v>4.9382716050000006</v>
      </c>
      <c r="J111" s="8"/>
    </row>
    <row r="112" spans="1:10" x14ac:dyDescent="0.3">
      <c r="A112" s="4" t="s">
        <v>53</v>
      </c>
      <c r="B112" s="19" t="s">
        <v>148</v>
      </c>
      <c r="C112" s="20" t="s">
        <v>196</v>
      </c>
      <c r="D112" s="19" t="s">
        <v>197</v>
      </c>
      <c r="E112" s="20" t="s">
        <v>1059</v>
      </c>
      <c r="F112" s="20" t="s">
        <v>1055</v>
      </c>
      <c r="G112" s="21">
        <v>55000</v>
      </c>
      <c r="H112" s="21">
        <v>55000</v>
      </c>
      <c r="I112" s="43">
        <v>0</v>
      </c>
      <c r="J112" s="8"/>
    </row>
    <row r="113" spans="1:10" x14ac:dyDescent="0.3">
      <c r="A113" s="4" t="s">
        <v>53</v>
      </c>
      <c r="B113" s="19" t="s">
        <v>148</v>
      </c>
      <c r="C113" s="20" t="s">
        <v>331</v>
      </c>
      <c r="D113" s="19" t="s">
        <v>332</v>
      </c>
      <c r="E113" s="20" t="s">
        <v>1059</v>
      </c>
      <c r="F113" s="20" t="s">
        <v>1055</v>
      </c>
      <c r="G113" s="21">
        <v>56666.666666700003</v>
      </c>
      <c r="H113" s="21">
        <v>56666.666666700003</v>
      </c>
      <c r="I113" s="43">
        <v>0</v>
      </c>
      <c r="J113" s="8"/>
    </row>
    <row r="114" spans="1:10" x14ac:dyDescent="0.3">
      <c r="A114" s="4" t="s">
        <v>57</v>
      </c>
      <c r="B114" s="19" t="s">
        <v>158</v>
      </c>
      <c r="C114" s="20" t="s">
        <v>203</v>
      </c>
      <c r="D114" s="19" t="s">
        <v>204</v>
      </c>
      <c r="E114" s="20" t="s">
        <v>1059</v>
      </c>
      <c r="F114" s="20" t="s">
        <v>1055</v>
      </c>
      <c r="G114" s="21">
        <v>50000</v>
      </c>
      <c r="H114" s="21">
        <v>50000</v>
      </c>
      <c r="I114" s="43">
        <v>0</v>
      </c>
      <c r="J114" s="8"/>
    </row>
    <row r="115" spans="1:10" x14ac:dyDescent="0.3">
      <c r="A115" s="4" t="s">
        <v>57</v>
      </c>
      <c r="B115" s="19" t="s">
        <v>158</v>
      </c>
      <c r="C115" s="20" t="s">
        <v>492</v>
      </c>
      <c r="D115" s="19" t="s">
        <v>493</v>
      </c>
      <c r="E115" s="20" t="s">
        <v>1059</v>
      </c>
      <c r="F115" s="20" t="s">
        <v>1055</v>
      </c>
      <c r="G115" s="21">
        <v>58333.33333329999</v>
      </c>
      <c r="H115" s="21">
        <v>60000</v>
      </c>
      <c r="I115" s="43">
        <v>2.8571428572016444</v>
      </c>
      <c r="J115" s="8"/>
    </row>
    <row r="116" spans="1:10" x14ac:dyDescent="0.3">
      <c r="A116" s="4" t="s">
        <v>57</v>
      </c>
      <c r="B116" s="19" t="s">
        <v>158</v>
      </c>
      <c r="C116" s="20" t="s">
        <v>535</v>
      </c>
      <c r="D116" s="19" t="s">
        <v>536</v>
      </c>
      <c r="E116" s="20" t="s">
        <v>1059</v>
      </c>
      <c r="F116" s="20" t="s">
        <v>1055</v>
      </c>
      <c r="G116" s="21">
        <v>58333.33333329999</v>
      </c>
      <c r="H116" s="21">
        <v>58333.33333329999</v>
      </c>
      <c r="I116" s="43">
        <v>0</v>
      </c>
      <c r="J116" s="8"/>
    </row>
    <row r="117" spans="1:10" x14ac:dyDescent="0.3">
      <c r="A117" s="4" t="s">
        <v>57</v>
      </c>
      <c r="B117" s="19" t="s">
        <v>158</v>
      </c>
      <c r="C117" s="20" t="s">
        <v>494</v>
      </c>
      <c r="D117" s="19" t="s">
        <v>495</v>
      </c>
      <c r="E117" s="20" t="s">
        <v>1059</v>
      </c>
      <c r="F117" s="20" t="s">
        <v>1055</v>
      </c>
      <c r="G117" s="21">
        <v>60000</v>
      </c>
      <c r="H117" s="21">
        <v>60000</v>
      </c>
      <c r="I117" s="43">
        <v>0</v>
      </c>
      <c r="J117" s="8"/>
    </row>
    <row r="118" spans="1:10" x14ac:dyDescent="0.3">
      <c r="A118" s="4" t="s">
        <v>57</v>
      </c>
      <c r="B118" s="19" t="s">
        <v>158</v>
      </c>
      <c r="C118" s="20" t="s">
        <v>506</v>
      </c>
      <c r="D118" s="19" t="s">
        <v>507</v>
      </c>
      <c r="E118" s="20" t="s">
        <v>1059</v>
      </c>
      <c r="F118" s="20" t="s">
        <v>1055</v>
      </c>
      <c r="G118" s="21">
        <v>51666.666666700003</v>
      </c>
      <c r="H118" s="21">
        <v>51666.666666700003</v>
      </c>
      <c r="I118" s="43">
        <v>0</v>
      </c>
      <c r="J118" s="8"/>
    </row>
    <row r="119" spans="1:10" x14ac:dyDescent="0.3">
      <c r="A119" s="4" t="s">
        <v>57</v>
      </c>
      <c r="B119" s="19" t="s">
        <v>158</v>
      </c>
      <c r="C119" s="20" t="s">
        <v>333</v>
      </c>
      <c r="D119" s="19" t="s">
        <v>334</v>
      </c>
      <c r="E119" s="20" t="s">
        <v>1059</v>
      </c>
      <c r="F119" s="20" t="s">
        <v>1055</v>
      </c>
      <c r="G119" s="21">
        <v>60000</v>
      </c>
      <c r="H119" s="21">
        <v>60000</v>
      </c>
      <c r="I119" s="43">
        <v>0</v>
      </c>
      <c r="J119" s="8"/>
    </row>
    <row r="120" spans="1:10" x14ac:dyDescent="0.3">
      <c r="A120" s="4" t="s">
        <v>57</v>
      </c>
      <c r="B120" s="19" t="s">
        <v>158</v>
      </c>
      <c r="C120" s="20" t="s">
        <v>301</v>
      </c>
      <c r="D120" s="19" t="s">
        <v>302</v>
      </c>
      <c r="E120" s="20" t="s">
        <v>1059</v>
      </c>
      <c r="F120" s="20" t="s">
        <v>1055</v>
      </c>
      <c r="G120" s="21">
        <v>60000</v>
      </c>
      <c r="H120" s="21">
        <v>65000</v>
      </c>
      <c r="I120" s="43">
        <v>8.333333333333325</v>
      </c>
      <c r="J120" s="8"/>
    </row>
    <row r="121" spans="1:10" x14ac:dyDescent="0.3">
      <c r="A121" s="4" t="s">
        <v>57</v>
      </c>
      <c r="B121" s="19" t="s">
        <v>158</v>
      </c>
      <c r="C121" s="20" t="s">
        <v>205</v>
      </c>
      <c r="D121" s="19" t="s">
        <v>206</v>
      </c>
      <c r="E121" s="20" t="s">
        <v>1059</v>
      </c>
      <c r="F121" s="20" t="s">
        <v>1055</v>
      </c>
      <c r="G121" s="21">
        <v>50000</v>
      </c>
      <c r="H121" s="21">
        <v>50000</v>
      </c>
      <c r="I121" s="43">
        <v>0</v>
      </c>
      <c r="J121" s="8"/>
    </row>
    <row r="122" spans="1:10" x14ac:dyDescent="0.3">
      <c r="A122" s="4" t="s">
        <v>57</v>
      </c>
      <c r="B122" s="19" t="s">
        <v>158</v>
      </c>
      <c r="C122" s="20" t="s">
        <v>335</v>
      </c>
      <c r="D122" s="19" t="s">
        <v>336</v>
      </c>
      <c r="E122" s="20" t="s">
        <v>1059</v>
      </c>
      <c r="F122" s="20" t="s">
        <v>1055</v>
      </c>
      <c r="G122" s="21">
        <v>50000</v>
      </c>
      <c r="H122" s="21">
        <v>53333.333333299997</v>
      </c>
      <c r="I122" s="43">
        <v>6.6666666665999852</v>
      </c>
      <c r="J122" s="8"/>
    </row>
    <row r="123" spans="1:10" x14ac:dyDescent="0.3">
      <c r="A123" s="4" t="s">
        <v>61</v>
      </c>
      <c r="B123" s="19" t="s">
        <v>141</v>
      </c>
      <c r="C123" s="20" t="s">
        <v>527</v>
      </c>
      <c r="D123" s="19" t="s">
        <v>528</v>
      </c>
      <c r="E123" s="20" t="s">
        <v>1059</v>
      </c>
      <c r="F123" s="20" t="s">
        <v>1055</v>
      </c>
      <c r="G123" s="21">
        <v>56333.333333299997</v>
      </c>
      <c r="H123" s="21">
        <v>58000</v>
      </c>
      <c r="I123" s="43">
        <v>2.9585798817177271</v>
      </c>
      <c r="J123" s="8"/>
    </row>
    <row r="124" spans="1:10" x14ac:dyDescent="0.3">
      <c r="A124" s="4" t="s">
        <v>61</v>
      </c>
      <c r="B124" s="19" t="s">
        <v>141</v>
      </c>
      <c r="C124" s="20" t="s">
        <v>529</v>
      </c>
      <c r="D124" s="19" t="s">
        <v>530</v>
      </c>
      <c r="E124" s="20" t="s">
        <v>1059</v>
      </c>
      <c r="F124" s="20" t="s">
        <v>1055</v>
      </c>
      <c r="G124" s="21">
        <v>55000</v>
      </c>
      <c r="H124" s="21">
        <v>56666.666666700003</v>
      </c>
      <c r="I124" s="43">
        <v>3.0303030303636449</v>
      </c>
      <c r="J124" s="8"/>
    </row>
    <row r="125" spans="1:10" x14ac:dyDescent="0.3">
      <c r="A125" s="4" t="s">
        <v>69</v>
      </c>
      <c r="B125" s="19" t="s">
        <v>356</v>
      </c>
      <c r="C125" s="20" t="s">
        <v>357</v>
      </c>
      <c r="D125" s="19" t="s">
        <v>358</v>
      </c>
      <c r="E125" s="20" t="s">
        <v>1059</v>
      </c>
      <c r="F125" s="20" t="s">
        <v>1055</v>
      </c>
      <c r="G125" s="21">
        <v>40000</v>
      </c>
      <c r="H125" s="21">
        <v>40000</v>
      </c>
      <c r="I125" s="43">
        <v>0</v>
      </c>
      <c r="J125" s="8"/>
    </row>
    <row r="126" spans="1:10" x14ac:dyDescent="0.3">
      <c r="A126" s="4" t="s">
        <v>59</v>
      </c>
      <c r="B126" s="19" t="s">
        <v>134</v>
      </c>
      <c r="C126" s="20" t="s">
        <v>524</v>
      </c>
      <c r="D126" s="19" t="s">
        <v>525</v>
      </c>
      <c r="E126" s="20" t="s">
        <v>1059</v>
      </c>
      <c r="F126" s="20" t="s">
        <v>1056</v>
      </c>
      <c r="G126" s="21">
        <v>143333.33333329999</v>
      </c>
      <c r="H126" s="21">
        <v>140000</v>
      </c>
      <c r="I126" s="43">
        <v>-2.3255813953261155</v>
      </c>
      <c r="J126" s="8"/>
    </row>
    <row r="127" spans="1:10" x14ac:dyDescent="0.3">
      <c r="A127" s="4" t="s">
        <v>59</v>
      </c>
      <c r="B127" s="19" t="s">
        <v>134</v>
      </c>
      <c r="C127" s="20" t="s">
        <v>139</v>
      </c>
      <c r="D127" s="19" t="s">
        <v>140</v>
      </c>
      <c r="E127" s="20" t="s">
        <v>1059</v>
      </c>
      <c r="F127" s="20" t="s">
        <v>1056</v>
      </c>
      <c r="G127" s="21">
        <v>155000</v>
      </c>
      <c r="H127" s="21">
        <v>165000</v>
      </c>
      <c r="I127" s="43">
        <v>6.4516129032258007</v>
      </c>
      <c r="J127" s="8"/>
    </row>
    <row r="128" spans="1:10" x14ac:dyDescent="0.3">
      <c r="A128" s="4" t="s">
        <v>66</v>
      </c>
      <c r="B128" s="19" t="s">
        <v>200</v>
      </c>
      <c r="C128" s="20" t="s">
        <v>260</v>
      </c>
      <c r="D128" s="19" t="s">
        <v>261</v>
      </c>
      <c r="E128" s="20" t="s">
        <v>1059</v>
      </c>
      <c r="F128" s="20" t="s">
        <v>1057</v>
      </c>
      <c r="G128" s="21">
        <v>176666.66666670001</v>
      </c>
      <c r="H128" s="21">
        <v>226666.66666670001</v>
      </c>
      <c r="I128" s="43">
        <v>28.301886792447501</v>
      </c>
      <c r="J128" s="8"/>
    </row>
    <row r="129" spans="1:10" x14ac:dyDescent="0.3">
      <c r="A129" s="4" t="s">
        <v>67</v>
      </c>
      <c r="B129" s="19" t="s">
        <v>338</v>
      </c>
      <c r="C129" s="20" t="s">
        <v>379</v>
      </c>
      <c r="D129" s="19" t="s">
        <v>380</v>
      </c>
      <c r="E129" s="20" t="s">
        <v>1059</v>
      </c>
      <c r="F129" s="20" t="s">
        <v>1057</v>
      </c>
      <c r="G129" s="21">
        <v>230000</v>
      </c>
      <c r="H129" s="21">
        <v>250000</v>
      </c>
      <c r="I129" s="43">
        <v>8.6956521739130377</v>
      </c>
      <c r="J129" s="8"/>
    </row>
    <row r="130" spans="1:10" x14ac:dyDescent="0.3">
      <c r="A130" s="4" t="s">
        <v>53</v>
      </c>
      <c r="B130" s="19" t="s">
        <v>148</v>
      </c>
      <c r="C130" s="20" t="s">
        <v>348</v>
      </c>
      <c r="D130" s="19" t="s">
        <v>349</v>
      </c>
      <c r="E130" s="20" t="s">
        <v>1060</v>
      </c>
      <c r="F130" s="20" t="s">
        <v>1055</v>
      </c>
      <c r="G130" s="21">
        <v>58333.33333329999</v>
      </c>
      <c r="H130" s="21">
        <v>60666.66666670001</v>
      </c>
      <c r="I130" s="43">
        <v>4.0000000001165779</v>
      </c>
      <c r="J130" s="8"/>
    </row>
    <row r="131" spans="1:10" x14ac:dyDescent="0.3">
      <c r="A131" s="4" t="s">
        <v>53</v>
      </c>
      <c r="B131" s="19" t="s">
        <v>148</v>
      </c>
      <c r="C131" s="20" t="s">
        <v>531</v>
      </c>
      <c r="D131" s="19" t="s">
        <v>532</v>
      </c>
      <c r="E131" s="20" t="s">
        <v>1060</v>
      </c>
      <c r="F131" s="20" t="s">
        <v>1055</v>
      </c>
      <c r="G131" s="21">
        <v>54000</v>
      </c>
      <c r="H131" s="21">
        <v>56666.666666700003</v>
      </c>
      <c r="I131" s="43">
        <v>4.9382716050000006</v>
      </c>
      <c r="J131" s="8"/>
    </row>
    <row r="132" spans="1:10" x14ac:dyDescent="0.3">
      <c r="A132" s="4" t="s">
        <v>53</v>
      </c>
      <c r="B132" s="19" t="s">
        <v>148</v>
      </c>
      <c r="C132" s="20" t="s">
        <v>331</v>
      </c>
      <c r="D132" s="19" t="s">
        <v>332</v>
      </c>
      <c r="E132" s="20" t="s">
        <v>1060</v>
      </c>
      <c r="F132" s="20" t="s">
        <v>1055</v>
      </c>
      <c r="G132" s="21">
        <v>56666.666666700003</v>
      </c>
      <c r="H132" s="21">
        <v>56666.666666700003</v>
      </c>
      <c r="I132" s="43">
        <v>0</v>
      </c>
      <c r="J132" s="8"/>
    </row>
    <row r="133" spans="1:10" x14ac:dyDescent="0.3">
      <c r="A133" s="4" t="s">
        <v>57</v>
      </c>
      <c r="B133" s="19" t="s">
        <v>158</v>
      </c>
      <c r="C133" s="20" t="s">
        <v>203</v>
      </c>
      <c r="D133" s="19" t="s">
        <v>204</v>
      </c>
      <c r="E133" s="20" t="s">
        <v>1060</v>
      </c>
      <c r="F133" s="20" t="s">
        <v>1055</v>
      </c>
      <c r="G133" s="21">
        <v>50000</v>
      </c>
      <c r="H133" s="21">
        <v>50000</v>
      </c>
      <c r="I133" s="43">
        <v>0</v>
      </c>
      <c r="J133" s="8"/>
    </row>
    <row r="134" spans="1:10" x14ac:dyDescent="0.3">
      <c r="A134" s="4" t="s">
        <v>57</v>
      </c>
      <c r="B134" s="19" t="s">
        <v>158</v>
      </c>
      <c r="C134" s="20" t="s">
        <v>494</v>
      </c>
      <c r="D134" s="19" t="s">
        <v>495</v>
      </c>
      <c r="E134" s="20" t="s">
        <v>1060</v>
      </c>
      <c r="F134" s="20" t="s">
        <v>1055</v>
      </c>
      <c r="G134" s="21">
        <v>60000</v>
      </c>
      <c r="H134" s="21">
        <v>60000</v>
      </c>
      <c r="I134" s="43">
        <v>0</v>
      </c>
      <c r="J134" s="8"/>
    </row>
    <row r="135" spans="1:10" x14ac:dyDescent="0.3">
      <c r="A135" s="4" t="s">
        <v>66</v>
      </c>
      <c r="B135" s="19" t="s">
        <v>200</v>
      </c>
      <c r="C135" s="20" t="s">
        <v>260</v>
      </c>
      <c r="D135" s="19" t="s">
        <v>261</v>
      </c>
      <c r="E135" s="20" t="s">
        <v>1060</v>
      </c>
      <c r="F135" s="20" t="s">
        <v>1057</v>
      </c>
      <c r="G135" s="21">
        <v>150000</v>
      </c>
      <c r="H135" s="21">
        <v>150000</v>
      </c>
      <c r="I135" s="43">
        <v>0</v>
      </c>
      <c r="J135" s="8"/>
    </row>
    <row r="136" spans="1:10" x14ac:dyDescent="0.3">
      <c r="A136" s="4" t="s">
        <v>67</v>
      </c>
      <c r="B136" s="19" t="s">
        <v>338</v>
      </c>
      <c r="C136" s="20" t="s">
        <v>379</v>
      </c>
      <c r="D136" s="19" t="s">
        <v>380</v>
      </c>
      <c r="E136" s="20" t="s">
        <v>1060</v>
      </c>
      <c r="F136" s="20" t="s">
        <v>1057</v>
      </c>
      <c r="G136" s="21">
        <v>246666.66666670001</v>
      </c>
      <c r="H136" s="21">
        <v>273333.33333330002</v>
      </c>
      <c r="I136" s="43">
        <v>10.810810810782321</v>
      </c>
      <c r="J136" s="8"/>
    </row>
    <row r="137" spans="1:10" x14ac:dyDescent="0.3">
      <c r="A137" s="4" t="s">
        <v>66</v>
      </c>
      <c r="B137" s="19" t="s">
        <v>200</v>
      </c>
      <c r="C137" s="20" t="s">
        <v>260</v>
      </c>
      <c r="D137" s="19" t="s">
        <v>261</v>
      </c>
      <c r="E137" s="20" t="s">
        <v>1061</v>
      </c>
      <c r="F137" s="20" t="s">
        <v>1062</v>
      </c>
      <c r="G137" s="21">
        <v>5500</v>
      </c>
      <c r="H137" s="21">
        <v>5500</v>
      </c>
      <c r="I137" s="43">
        <v>0</v>
      </c>
      <c r="J137" s="8"/>
    </row>
    <row r="138" spans="1:10" x14ac:dyDescent="0.3">
      <c r="A138" s="4" t="s">
        <v>58</v>
      </c>
      <c r="B138" s="19" t="s">
        <v>153</v>
      </c>
      <c r="C138" s="20" t="s">
        <v>154</v>
      </c>
      <c r="D138" s="19" t="s">
        <v>155</v>
      </c>
      <c r="E138" s="20" t="s">
        <v>1061</v>
      </c>
      <c r="F138" s="20" t="s">
        <v>1062</v>
      </c>
      <c r="G138" s="21">
        <v>3933.3333333</v>
      </c>
      <c r="H138" s="21">
        <v>3933.3333333</v>
      </c>
      <c r="I138" s="43">
        <v>0</v>
      </c>
      <c r="J138" s="8"/>
    </row>
    <row r="139" spans="1:10" x14ac:dyDescent="0.3">
      <c r="A139" s="4" t="s">
        <v>58</v>
      </c>
      <c r="B139" s="19" t="s">
        <v>153</v>
      </c>
      <c r="C139" s="20" t="s">
        <v>274</v>
      </c>
      <c r="D139" s="19" t="s">
        <v>275</v>
      </c>
      <c r="E139" s="20" t="s">
        <v>1061</v>
      </c>
      <c r="F139" s="20" t="s">
        <v>1062</v>
      </c>
      <c r="G139" s="21">
        <v>3966.6666667</v>
      </c>
      <c r="H139" s="21">
        <v>4000</v>
      </c>
      <c r="I139" s="43">
        <v>0.84033613360638981</v>
      </c>
      <c r="J139" s="8"/>
    </row>
    <row r="140" spans="1:10" x14ac:dyDescent="0.3">
      <c r="A140" s="4" t="s">
        <v>58</v>
      </c>
      <c r="B140" s="19" t="s">
        <v>153</v>
      </c>
      <c r="C140" s="20" t="s">
        <v>537</v>
      </c>
      <c r="D140" s="19" t="s">
        <v>538</v>
      </c>
      <c r="E140" s="20" t="s">
        <v>1061</v>
      </c>
      <c r="F140" s="20" t="s">
        <v>1062</v>
      </c>
      <c r="G140" s="21">
        <v>3500</v>
      </c>
      <c r="H140" s="21">
        <v>3800</v>
      </c>
      <c r="I140" s="43">
        <v>8.5714285714285623</v>
      </c>
      <c r="J140" s="8"/>
    </row>
    <row r="141" spans="1:10" x14ac:dyDescent="0.3">
      <c r="A141" s="4" t="s">
        <v>58</v>
      </c>
      <c r="B141" s="19" t="s">
        <v>153</v>
      </c>
      <c r="C141" s="20" t="s">
        <v>543</v>
      </c>
      <c r="D141" s="19" t="s">
        <v>544</v>
      </c>
      <c r="E141" s="20" t="s">
        <v>1061</v>
      </c>
      <c r="F141" s="20" t="s">
        <v>1062</v>
      </c>
      <c r="G141" s="21">
        <v>3933.3333333</v>
      </c>
      <c r="H141" s="21">
        <v>4366.6666667</v>
      </c>
      <c r="I141" s="43">
        <v>11.016949154330648</v>
      </c>
      <c r="J141" s="8"/>
    </row>
    <row r="142" spans="1:10" x14ac:dyDescent="0.3">
      <c r="A142" s="4" t="s">
        <v>66</v>
      </c>
      <c r="B142" s="19" t="s">
        <v>200</v>
      </c>
      <c r="C142" s="20" t="s">
        <v>260</v>
      </c>
      <c r="D142" s="19" t="s">
        <v>261</v>
      </c>
      <c r="E142" s="20" t="s">
        <v>1063</v>
      </c>
      <c r="F142" s="20" t="s">
        <v>1062</v>
      </c>
      <c r="G142" s="21">
        <v>4500</v>
      </c>
      <c r="H142" s="21">
        <v>4500</v>
      </c>
      <c r="I142" s="43">
        <v>0</v>
      </c>
      <c r="J142" s="8"/>
    </row>
    <row r="143" spans="1:10" x14ac:dyDescent="0.3">
      <c r="A143" s="4" t="s">
        <v>66</v>
      </c>
      <c r="B143" s="19" t="s">
        <v>200</v>
      </c>
      <c r="C143" s="20" t="s">
        <v>260</v>
      </c>
      <c r="D143" s="19" t="s">
        <v>261</v>
      </c>
      <c r="E143" s="20" t="s">
        <v>1064</v>
      </c>
      <c r="F143" s="20" t="s">
        <v>1065</v>
      </c>
      <c r="G143" s="21">
        <v>110000</v>
      </c>
      <c r="H143" s="21">
        <v>110000</v>
      </c>
      <c r="I143" s="43">
        <v>0</v>
      </c>
      <c r="J143" s="8"/>
    </row>
    <row r="144" spans="1:10" x14ac:dyDescent="0.3">
      <c r="A144" s="4" t="s">
        <v>67</v>
      </c>
      <c r="B144" s="19" t="s">
        <v>338</v>
      </c>
      <c r="C144" s="20" t="s">
        <v>379</v>
      </c>
      <c r="D144" s="19" t="s">
        <v>380</v>
      </c>
      <c r="E144" s="20" t="s">
        <v>1064</v>
      </c>
      <c r="F144" s="20" t="s">
        <v>1065</v>
      </c>
      <c r="G144" s="21">
        <v>120000</v>
      </c>
      <c r="H144" s="21">
        <v>130000</v>
      </c>
      <c r="I144" s="43">
        <v>8.333333333333325</v>
      </c>
      <c r="J144" s="8"/>
    </row>
    <row r="145" spans="1:10" x14ac:dyDescent="0.3">
      <c r="A145" s="4" t="s">
        <v>63</v>
      </c>
      <c r="B145" s="19" t="s">
        <v>213</v>
      </c>
      <c r="C145" s="20" t="s">
        <v>309</v>
      </c>
      <c r="D145" s="19" t="s">
        <v>310</v>
      </c>
      <c r="E145" s="20" t="s">
        <v>1064</v>
      </c>
      <c r="F145" s="20" t="s">
        <v>1065</v>
      </c>
      <c r="G145" s="21">
        <v>89000</v>
      </c>
      <c r="H145" s="21">
        <v>89066.666666699981</v>
      </c>
      <c r="I145" s="43">
        <v>7.4906367078653141E-2</v>
      </c>
      <c r="J145" s="8"/>
    </row>
    <row r="146" spans="1:10" x14ac:dyDescent="0.3">
      <c r="A146" s="4" t="s">
        <v>63</v>
      </c>
      <c r="B146" s="19" t="s">
        <v>213</v>
      </c>
      <c r="C146" s="20" t="s">
        <v>214</v>
      </c>
      <c r="D146" s="19" t="s">
        <v>215</v>
      </c>
      <c r="E146" s="20" t="s">
        <v>1064</v>
      </c>
      <c r="F146" s="20" t="s">
        <v>1065</v>
      </c>
      <c r="G146" s="21">
        <v>60000</v>
      </c>
      <c r="H146" s="21">
        <v>58900</v>
      </c>
      <c r="I146" s="43">
        <v>-1.8333333333333313</v>
      </c>
      <c r="J146" s="8"/>
    </row>
    <row r="147" spans="1:10" x14ac:dyDescent="0.3">
      <c r="A147" s="4" t="s">
        <v>63</v>
      </c>
      <c r="B147" s="19" t="s">
        <v>213</v>
      </c>
      <c r="C147" s="20" t="s">
        <v>216</v>
      </c>
      <c r="D147" s="19" t="s">
        <v>217</v>
      </c>
      <c r="E147" s="20" t="s">
        <v>1064</v>
      </c>
      <c r="F147" s="20" t="s">
        <v>1065</v>
      </c>
      <c r="G147" s="21">
        <v>79333.333333300005</v>
      </c>
      <c r="H147" s="21">
        <v>77126.666666699995</v>
      </c>
      <c r="I147" s="43">
        <v>-2.7815126049591687</v>
      </c>
      <c r="J147" s="8"/>
    </row>
    <row r="148" spans="1:10" x14ac:dyDescent="0.3">
      <c r="A148" s="4" t="s">
        <v>58</v>
      </c>
      <c r="B148" s="19" t="s">
        <v>153</v>
      </c>
      <c r="C148" s="20" t="s">
        <v>274</v>
      </c>
      <c r="D148" s="19" t="s">
        <v>275</v>
      </c>
      <c r="E148" s="20" t="s">
        <v>1064</v>
      </c>
      <c r="F148" s="20" t="s">
        <v>1065</v>
      </c>
      <c r="G148" s="21">
        <v>51333.333333299997</v>
      </c>
      <c r="H148" s="21">
        <v>54333.333333299997</v>
      </c>
      <c r="I148" s="43">
        <v>5.8441558441596495</v>
      </c>
      <c r="J148" s="8"/>
    </row>
    <row r="149" spans="1:10" x14ac:dyDescent="0.3">
      <c r="A149" s="4" t="s">
        <v>66</v>
      </c>
      <c r="B149" s="19" t="s">
        <v>200</v>
      </c>
      <c r="C149" s="20" t="s">
        <v>260</v>
      </c>
      <c r="D149" s="19" t="s">
        <v>261</v>
      </c>
      <c r="E149" s="20" t="s">
        <v>1066</v>
      </c>
      <c r="F149" s="20" t="s">
        <v>1065</v>
      </c>
      <c r="G149" s="21">
        <v>100000</v>
      </c>
      <c r="H149" s="21">
        <v>100000</v>
      </c>
      <c r="I149" s="43">
        <v>0</v>
      </c>
      <c r="J149" s="8"/>
    </row>
    <row r="150" spans="1:10" x14ac:dyDescent="0.3">
      <c r="A150" s="4" t="s">
        <v>67</v>
      </c>
      <c r="B150" s="19" t="s">
        <v>338</v>
      </c>
      <c r="C150" s="20" t="s">
        <v>379</v>
      </c>
      <c r="D150" s="19" t="s">
        <v>380</v>
      </c>
      <c r="E150" s="20" t="s">
        <v>1066</v>
      </c>
      <c r="F150" s="20" t="s">
        <v>1065</v>
      </c>
      <c r="G150" s="21">
        <v>96666.666666699981</v>
      </c>
      <c r="H150" s="21">
        <v>123333.33333330002</v>
      </c>
      <c r="I150" s="43">
        <v>27.586206896473275</v>
      </c>
      <c r="J150" s="8"/>
    </row>
    <row r="151" spans="1:10" x14ac:dyDescent="0.3">
      <c r="A151" s="4" t="s">
        <v>59</v>
      </c>
      <c r="B151" s="19" t="s">
        <v>134</v>
      </c>
      <c r="C151" s="20" t="s">
        <v>137</v>
      </c>
      <c r="D151" s="19" t="s">
        <v>138</v>
      </c>
      <c r="E151" s="20" t="s">
        <v>1066</v>
      </c>
      <c r="F151" s="20" t="s">
        <v>1065</v>
      </c>
      <c r="G151" s="21">
        <v>146666.66666670001</v>
      </c>
      <c r="H151" s="21">
        <v>148000</v>
      </c>
      <c r="I151" s="43">
        <v>0.90909090906796641</v>
      </c>
      <c r="J151" s="8"/>
    </row>
    <row r="152" spans="1:10" x14ac:dyDescent="0.3">
      <c r="A152" s="4" t="s">
        <v>66</v>
      </c>
      <c r="B152" s="19" t="s">
        <v>200</v>
      </c>
      <c r="C152" s="20" t="s">
        <v>260</v>
      </c>
      <c r="D152" s="19" t="s">
        <v>261</v>
      </c>
      <c r="E152" s="20" t="s">
        <v>1067</v>
      </c>
      <c r="F152" s="20" t="s">
        <v>1062</v>
      </c>
      <c r="G152" s="21">
        <v>6500</v>
      </c>
      <c r="H152" s="21">
        <v>6500</v>
      </c>
      <c r="I152" s="43">
        <v>0</v>
      </c>
      <c r="J152" s="8"/>
    </row>
    <row r="153" spans="1:10" x14ac:dyDescent="0.3">
      <c r="A153" s="4" t="s">
        <v>66</v>
      </c>
      <c r="B153" s="19" t="s">
        <v>200</v>
      </c>
      <c r="C153" s="20" t="s">
        <v>260</v>
      </c>
      <c r="D153" s="19" t="s">
        <v>261</v>
      </c>
      <c r="E153" s="20" t="s">
        <v>1068</v>
      </c>
      <c r="F153" s="20" t="s">
        <v>1062</v>
      </c>
      <c r="G153" s="21">
        <v>5500</v>
      </c>
      <c r="H153" s="21">
        <v>5500</v>
      </c>
      <c r="I153" s="43">
        <v>0</v>
      </c>
      <c r="J153" s="8"/>
    </row>
    <row r="154" spans="1:10" x14ac:dyDescent="0.3">
      <c r="A154" s="4" t="s">
        <v>66</v>
      </c>
      <c r="B154" s="19" t="s">
        <v>200</v>
      </c>
      <c r="C154" s="20" t="s">
        <v>260</v>
      </c>
      <c r="D154" s="19" t="s">
        <v>261</v>
      </c>
      <c r="E154" s="20" t="s">
        <v>1069</v>
      </c>
      <c r="F154" s="20" t="s">
        <v>1065</v>
      </c>
      <c r="G154" s="21">
        <v>120000</v>
      </c>
      <c r="H154" s="21">
        <v>120000</v>
      </c>
      <c r="I154" s="43">
        <v>0</v>
      </c>
      <c r="J154" s="8"/>
    </row>
    <row r="155" spans="1:10" x14ac:dyDescent="0.3">
      <c r="A155" s="4" t="s">
        <v>73</v>
      </c>
      <c r="B155" s="19" t="s">
        <v>251</v>
      </c>
      <c r="C155" s="20" t="s">
        <v>252</v>
      </c>
      <c r="D155" s="19" t="s">
        <v>253</v>
      </c>
      <c r="E155" s="20" t="s">
        <v>1069</v>
      </c>
      <c r="F155" s="20" t="s">
        <v>1065</v>
      </c>
      <c r="G155" s="21">
        <v>97500</v>
      </c>
      <c r="H155" s="21">
        <v>100000</v>
      </c>
      <c r="I155" s="43">
        <v>2.5641025641025545</v>
      </c>
      <c r="J155" s="8"/>
    </row>
    <row r="156" spans="1:10" x14ac:dyDescent="0.3">
      <c r="A156" s="4" t="s">
        <v>73</v>
      </c>
      <c r="B156" s="19" t="s">
        <v>251</v>
      </c>
      <c r="C156" s="20" t="s">
        <v>256</v>
      </c>
      <c r="D156" s="19" t="s">
        <v>257</v>
      </c>
      <c r="E156" s="20" t="s">
        <v>1069</v>
      </c>
      <c r="F156" s="20" t="s">
        <v>1065</v>
      </c>
      <c r="G156" s="21">
        <v>90000</v>
      </c>
      <c r="H156" s="21">
        <v>92500</v>
      </c>
      <c r="I156" s="43">
        <v>2.7777777777777679</v>
      </c>
      <c r="J156" s="8"/>
    </row>
    <row r="157" spans="1:10" x14ac:dyDescent="0.3">
      <c r="A157" s="4" t="s">
        <v>73</v>
      </c>
      <c r="B157" s="19" t="s">
        <v>251</v>
      </c>
      <c r="C157" s="20" t="s">
        <v>258</v>
      </c>
      <c r="D157" s="19" t="s">
        <v>259</v>
      </c>
      <c r="E157" s="20" t="s">
        <v>1069</v>
      </c>
      <c r="F157" s="20" t="s">
        <v>1065</v>
      </c>
      <c r="G157" s="21">
        <v>94333.333333300019</v>
      </c>
      <c r="H157" s="21">
        <v>98333.333333300019</v>
      </c>
      <c r="I157" s="43">
        <v>4.2402826855138631</v>
      </c>
      <c r="J157" s="8"/>
    </row>
    <row r="158" spans="1:10" x14ac:dyDescent="0.3">
      <c r="A158" s="4" t="s">
        <v>73</v>
      </c>
      <c r="B158" s="19" t="s">
        <v>251</v>
      </c>
      <c r="C158" s="20" t="s">
        <v>326</v>
      </c>
      <c r="D158" s="19" t="s">
        <v>327</v>
      </c>
      <c r="E158" s="20" t="s">
        <v>1069</v>
      </c>
      <c r="F158" s="20" t="s">
        <v>1065</v>
      </c>
      <c r="G158" s="21">
        <v>86000</v>
      </c>
      <c r="H158" s="21">
        <v>92500</v>
      </c>
      <c r="I158" s="43">
        <v>7.5581395348837122</v>
      </c>
      <c r="J158" s="8"/>
    </row>
    <row r="159" spans="1:10" x14ac:dyDescent="0.3">
      <c r="A159" s="4" t="s">
        <v>57</v>
      </c>
      <c r="B159" s="19" t="s">
        <v>158</v>
      </c>
      <c r="C159" s="20" t="s">
        <v>301</v>
      </c>
      <c r="D159" s="19" t="s">
        <v>302</v>
      </c>
      <c r="E159" s="20" t="s">
        <v>1070</v>
      </c>
      <c r="F159" s="20" t="s">
        <v>1055</v>
      </c>
      <c r="G159" s="21">
        <v>60000</v>
      </c>
      <c r="H159" s="21">
        <v>65000</v>
      </c>
      <c r="I159" s="43">
        <v>8.333333333333325</v>
      </c>
      <c r="J159" s="8"/>
    </row>
    <row r="160" spans="1:10" x14ac:dyDescent="0.3">
      <c r="A160" s="4" t="s">
        <v>66</v>
      </c>
      <c r="B160" s="19" t="s">
        <v>200</v>
      </c>
      <c r="C160" s="20" t="s">
        <v>558</v>
      </c>
      <c r="D160" s="19" t="s">
        <v>559</v>
      </c>
      <c r="E160" s="20" t="s">
        <v>1071</v>
      </c>
      <c r="F160" s="20" t="s">
        <v>1072</v>
      </c>
      <c r="G160" s="21">
        <v>55000</v>
      </c>
      <c r="H160" s="21">
        <v>55000</v>
      </c>
      <c r="I160" s="43">
        <v>0</v>
      </c>
      <c r="J160" s="8"/>
    </row>
    <row r="161" spans="1:10" x14ac:dyDescent="0.3">
      <c r="A161" s="4" t="s">
        <v>63</v>
      </c>
      <c r="B161" s="19" t="s">
        <v>213</v>
      </c>
      <c r="C161" s="20" t="s">
        <v>309</v>
      </c>
      <c r="D161" s="19" t="s">
        <v>310</v>
      </c>
      <c r="E161" s="20" t="s">
        <v>1071</v>
      </c>
      <c r="F161" s="20" t="s">
        <v>1072</v>
      </c>
      <c r="G161" s="21">
        <v>39000</v>
      </c>
      <c r="H161" s="21">
        <v>44000</v>
      </c>
      <c r="I161" s="43">
        <v>12.820512820512819</v>
      </c>
      <c r="J161" s="8"/>
    </row>
    <row r="162" spans="1:10" x14ac:dyDescent="0.3">
      <c r="A162" s="4" t="s">
        <v>63</v>
      </c>
      <c r="B162" s="19" t="s">
        <v>213</v>
      </c>
      <c r="C162" s="20" t="s">
        <v>214</v>
      </c>
      <c r="D162" s="19" t="s">
        <v>215</v>
      </c>
      <c r="E162" s="20" t="s">
        <v>1071</v>
      </c>
      <c r="F162" s="20" t="s">
        <v>1072</v>
      </c>
      <c r="G162" s="21">
        <v>41000</v>
      </c>
      <c r="H162" s="21">
        <v>43333.333333299997</v>
      </c>
      <c r="I162" s="43">
        <v>5.6910569104877906</v>
      </c>
      <c r="J162" s="8"/>
    </row>
    <row r="163" spans="1:10" x14ac:dyDescent="0.3">
      <c r="A163" s="4" t="s">
        <v>63</v>
      </c>
      <c r="B163" s="19" t="s">
        <v>213</v>
      </c>
      <c r="C163" s="20" t="s">
        <v>216</v>
      </c>
      <c r="D163" s="19" t="s">
        <v>217</v>
      </c>
      <c r="E163" s="20" t="s">
        <v>1071</v>
      </c>
      <c r="F163" s="20" t="s">
        <v>1072</v>
      </c>
      <c r="G163" s="21">
        <v>35333.33333329999</v>
      </c>
      <c r="H163" s="21">
        <v>36666.66666670001</v>
      </c>
      <c r="I163" s="43">
        <v>3.7735849058526223</v>
      </c>
      <c r="J163" s="8"/>
    </row>
    <row r="164" spans="1:10" x14ac:dyDescent="0.3">
      <c r="A164" s="4" t="s">
        <v>73</v>
      </c>
      <c r="B164" s="19" t="s">
        <v>251</v>
      </c>
      <c r="C164" s="20" t="s">
        <v>252</v>
      </c>
      <c r="D164" s="19" t="s">
        <v>253</v>
      </c>
      <c r="E164" s="20" t="s">
        <v>1071</v>
      </c>
      <c r="F164" s="20" t="s">
        <v>1072</v>
      </c>
      <c r="G164" s="21">
        <v>39000</v>
      </c>
      <c r="H164" s="21">
        <v>42500</v>
      </c>
      <c r="I164" s="43">
        <v>8.974358974358962</v>
      </c>
      <c r="J164" s="8"/>
    </row>
    <row r="165" spans="1:10" x14ac:dyDescent="0.3">
      <c r="A165" s="4" t="s">
        <v>73</v>
      </c>
      <c r="B165" s="19" t="s">
        <v>251</v>
      </c>
      <c r="C165" s="20" t="s">
        <v>256</v>
      </c>
      <c r="D165" s="19" t="s">
        <v>257</v>
      </c>
      <c r="E165" s="20" t="s">
        <v>1071</v>
      </c>
      <c r="F165" s="20" t="s">
        <v>1072</v>
      </c>
      <c r="G165" s="21">
        <v>43000</v>
      </c>
      <c r="H165" s="21">
        <v>45000</v>
      </c>
      <c r="I165" s="43">
        <v>4.6511627906976809</v>
      </c>
      <c r="J165" s="8"/>
    </row>
    <row r="166" spans="1:10" x14ac:dyDescent="0.3">
      <c r="A166" s="4" t="s">
        <v>73</v>
      </c>
      <c r="B166" s="19" t="s">
        <v>251</v>
      </c>
      <c r="C166" s="20" t="s">
        <v>258</v>
      </c>
      <c r="D166" s="19" t="s">
        <v>259</v>
      </c>
      <c r="E166" s="20" t="s">
        <v>1071</v>
      </c>
      <c r="F166" s="20" t="s">
        <v>1072</v>
      </c>
      <c r="G166" s="21">
        <v>42666.66666670001</v>
      </c>
      <c r="H166" s="21">
        <v>45333.333333299997</v>
      </c>
      <c r="I166" s="43">
        <v>6.2499999998388622</v>
      </c>
      <c r="J166" s="8"/>
    </row>
    <row r="167" spans="1:10" x14ac:dyDescent="0.3">
      <c r="A167" s="4" t="s">
        <v>73</v>
      </c>
      <c r="B167" s="19" t="s">
        <v>251</v>
      </c>
      <c r="C167" s="20" t="s">
        <v>326</v>
      </c>
      <c r="D167" s="19" t="s">
        <v>327</v>
      </c>
      <c r="E167" s="20" t="s">
        <v>1071</v>
      </c>
      <c r="F167" s="20" t="s">
        <v>1072</v>
      </c>
      <c r="G167" s="21">
        <v>39000</v>
      </c>
      <c r="H167" s="21">
        <v>41000</v>
      </c>
      <c r="I167" s="43">
        <v>5.1282051282051322</v>
      </c>
      <c r="J167" s="8"/>
    </row>
    <row r="168" spans="1:10" x14ac:dyDescent="0.3">
      <c r="A168" s="4" t="s">
        <v>66</v>
      </c>
      <c r="B168" s="19" t="s">
        <v>200</v>
      </c>
      <c r="C168" s="20" t="s">
        <v>201</v>
      </c>
      <c r="D168" s="19" t="s">
        <v>202</v>
      </c>
      <c r="E168" s="20" t="s">
        <v>1073</v>
      </c>
      <c r="F168" s="20" t="s">
        <v>1055</v>
      </c>
      <c r="G168" s="21">
        <v>65000</v>
      </c>
      <c r="H168" s="21">
        <v>65333.33333329999</v>
      </c>
      <c r="I168" s="43">
        <v>0.51282051276921869</v>
      </c>
      <c r="J168" s="8"/>
    </row>
    <row r="169" spans="1:10" x14ac:dyDescent="0.3">
      <c r="A169" s="4" t="s">
        <v>57</v>
      </c>
      <c r="B169" s="19" t="s">
        <v>158</v>
      </c>
      <c r="C169" s="20" t="s">
        <v>492</v>
      </c>
      <c r="D169" s="19" t="s">
        <v>493</v>
      </c>
      <c r="E169" s="20" t="s">
        <v>1073</v>
      </c>
      <c r="F169" s="20" t="s">
        <v>1055</v>
      </c>
      <c r="G169" s="21">
        <v>58333.33333329999</v>
      </c>
      <c r="H169" s="21">
        <v>60000</v>
      </c>
      <c r="I169" s="43">
        <v>2.8571428572016444</v>
      </c>
      <c r="J169" s="8"/>
    </row>
    <row r="170" spans="1:10" x14ac:dyDescent="0.3">
      <c r="A170" s="4" t="s">
        <v>57</v>
      </c>
      <c r="B170" s="19" t="s">
        <v>158</v>
      </c>
      <c r="C170" s="20" t="s">
        <v>535</v>
      </c>
      <c r="D170" s="19" t="s">
        <v>536</v>
      </c>
      <c r="E170" s="20" t="s">
        <v>1073</v>
      </c>
      <c r="F170" s="20" t="s">
        <v>1055</v>
      </c>
      <c r="G170" s="21">
        <v>58333.33333329999</v>
      </c>
      <c r="H170" s="21">
        <v>58333.33333329999</v>
      </c>
      <c r="I170" s="43">
        <v>0</v>
      </c>
      <c r="J170" s="8"/>
    </row>
    <row r="171" spans="1:10" x14ac:dyDescent="0.3">
      <c r="A171" s="4" t="s">
        <v>57</v>
      </c>
      <c r="B171" s="19" t="s">
        <v>158</v>
      </c>
      <c r="C171" s="20" t="s">
        <v>333</v>
      </c>
      <c r="D171" s="19" t="s">
        <v>334</v>
      </c>
      <c r="E171" s="20" t="s">
        <v>1073</v>
      </c>
      <c r="F171" s="20" t="s">
        <v>1055</v>
      </c>
      <c r="G171" s="21">
        <v>60000</v>
      </c>
      <c r="H171" s="21">
        <v>60000</v>
      </c>
      <c r="I171" s="43">
        <v>0</v>
      </c>
      <c r="J171" s="8"/>
    </row>
    <row r="172" spans="1:10" x14ac:dyDescent="0.3">
      <c r="A172" s="4" t="s">
        <v>61</v>
      </c>
      <c r="B172" s="19" t="s">
        <v>141</v>
      </c>
      <c r="C172" s="20" t="s">
        <v>142</v>
      </c>
      <c r="D172" s="19" t="s">
        <v>143</v>
      </c>
      <c r="E172" s="20" t="s">
        <v>1073</v>
      </c>
      <c r="F172" s="20" t="s">
        <v>1055</v>
      </c>
      <c r="G172" s="21">
        <v>67000</v>
      </c>
      <c r="H172" s="21">
        <v>70000</v>
      </c>
      <c r="I172" s="43">
        <v>4.4776119402984991</v>
      </c>
      <c r="J172" s="8"/>
    </row>
    <row r="173" spans="1:10" x14ac:dyDescent="0.3">
      <c r="A173" s="4" t="s">
        <v>65</v>
      </c>
      <c r="B173" s="19" t="s">
        <v>106</v>
      </c>
      <c r="C173" s="20" t="s">
        <v>232</v>
      </c>
      <c r="D173" s="19" t="s">
        <v>233</v>
      </c>
      <c r="E173" s="20" t="s">
        <v>1073</v>
      </c>
      <c r="F173" s="20" t="s">
        <v>1055</v>
      </c>
      <c r="G173" s="21">
        <v>50000</v>
      </c>
      <c r="H173" s="21">
        <v>50000</v>
      </c>
      <c r="I173" s="43">
        <v>0</v>
      </c>
      <c r="J173" s="8"/>
    </row>
    <row r="174" spans="1:10" x14ac:dyDescent="0.3">
      <c r="A174" s="4" t="s">
        <v>59</v>
      </c>
      <c r="B174" s="19" t="s">
        <v>134</v>
      </c>
      <c r="C174" s="20" t="s">
        <v>524</v>
      </c>
      <c r="D174" s="19" t="s">
        <v>525</v>
      </c>
      <c r="E174" s="20" t="s">
        <v>1073</v>
      </c>
      <c r="F174" s="20" t="s">
        <v>1056</v>
      </c>
      <c r="G174" s="21">
        <v>156666.66666670001</v>
      </c>
      <c r="H174" s="21">
        <v>153333.33333329999</v>
      </c>
      <c r="I174" s="43">
        <v>-2.1276595745101989</v>
      </c>
      <c r="J174" s="8"/>
    </row>
    <row r="175" spans="1:10" x14ac:dyDescent="0.3">
      <c r="A175" s="4" t="s">
        <v>59</v>
      </c>
      <c r="B175" s="19" t="s">
        <v>134</v>
      </c>
      <c r="C175" s="20" t="s">
        <v>139</v>
      </c>
      <c r="D175" s="19" t="s">
        <v>140</v>
      </c>
      <c r="E175" s="20" t="s">
        <v>1073</v>
      </c>
      <c r="F175" s="20" t="s">
        <v>1056</v>
      </c>
      <c r="G175" s="21">
        <v>160000</v>
      </c>
      <c r="H175" s="21">
        <v>165000</v>
      </c>
      <c r="I175" s="43">
        <v>3.125</v>
      </c>
      <c r="J175" s="8"/>
    </row>
    <row r="176" spans="1:10" x14ac:dyDescent="0.3">
      <c r="A176" s="4" t="s">
        <v>66</v>
      </c>
      <c r="B176" s="19" t="s">
        <v>200</v>
      </c>
      <c r="C176" s="20" t="s">
        <v>260</v>
      </c>
      <c r="D176" s="19" t="s">
        <v>261</v>
      </c>
      <c r="E176" s="20" t="s">
        <v>1073</v>
      </c>
      <c r="F176" s="20" t="s">
        <v>1057</v>
      </c>
      <c r="G176" s="21">
        <v>116666.66666669998</v>
      </c>
      <c r="H176" s="21">
        <v>116666.66666669998</v>
      </c>
      <c r="I176" s="43">
        <v>0</v>
      </c>
      <c r="J176" s="8"/>
    </row>
    <row r="177" spans="1:10" x14ac:dyDescent="0.3">
      <c r="A177" s="4" t="s">
        <v>67</v>
      </c>
      <c r="B177" s="19" t="s">
        <v>338</v>
      </c>
      <c r="C177" s="20" t="s">
        <v>379</v>
      </c>
      <c r="D177" s="19" t="s">
        <v>380</v>
      </c>
      <c r="E177" s="20" t="s">
        <v>1073</v>
      </c>
      <c r="F177" s="20" t="s">
        <v>1057</v>
      </c>
      <c r="G177" s="21">
        <v>90000</v>
      </c>
      <c r="H177" s="21">
        <v>103333.33333330002</v>
      </c>
      <c r="I177" s="43">
        <v>14.81481481477778</v>
      </c>
      <c r="J177" s="8"/>
    </row>
    <row r="178" spans="1:10" x14ac:dyDescent="0.3">
      <c r="A178" s="4" t="s">
        <v>58</v>
      </c>
      <c r="B178" s="19" t="s">
        <v>153</v>
      </c>
      <c r="C178" s="20" t="s">
        <v>274</v>
      </c>
      <c r="D178" s="19" t="s">
        <v>275</v>
      </c>
      <c r="E178" s="20" t="s">
        <v>1073</v>
      </c>
      <c r="F178" s="20" t="s">
        <v>1057</v>
      </c>
      <c r="G178" s="21">
        <v>65000</v>
      </c>
      <c r="H178" s="21">
        <v>68333.333333300005</v>
      </c>
      <c r="I178" s="43">
        <v>5.1282051281538621</v>
      </c>
      <c r="J178" s="8"/>
    </row>
    <row r="179" spans="1:10" x14ac:dyDescent="0.3">
      <c r="A179" s="4" t="s">
        <v>59</v>
      </c>
      <c r="B179" s="19" t="s">
        <v>134</v>
      </c>
      <c r="C179" s="20" t="s">
        <v>315</v>
      </c>
      <c r="D179" s="19" t="s">
        <v>316</v>
      </c>
      <c r="E179" s="20" t="s">
        <v>1073</v>
      </c>
      <c r="F179" s="20" t="s">
        <v>1057</v>
      </c>
      <c r="G179" s="21">
        <v>175000</v>
      </c>
      <c r="H179" s="21">
        <v>175000</v>
      </c>
      <c r="I179" s="43">
        <v>0</v>
      </c>
      <c r="J179" s="8"/>
    </row>
    <row r="180" spans="1:10" x14ac:dyDescent="0.3">
      <c r="A180" s="4" t="s">
        <v>53</v>
      </c>
      <c r="B180" s="19" t="s">
        <v>148</v>
      </c>
      <c r="C180" s="20" t="s">
        <v>478</v>
      </c>
      <c r="D180" s="19" t="s">
        <v>479</v>
      </c>
      <c r="E180" s="20" t="s">
        <v>1074</v>
      </c>
      <c r="F180" s="20" t="s">
        <v>1055</v>
      </c>
      <c r="G180" s="21">
        <v>60000</v>
      </c>
      <c r="H180" s="21">
        <v>60000</v>
      </c>
      <c r="I180" s="43">
        <v>0</v>
      </c>
      <c r="J180" s="8"/>
    </row>
    <row r="181" spans="1:10" x14ac:dyDescent="0.3">
      <c r="A181" s="4" t="s">
        <v>66</v>
      </c>
      <c r="B181" s="19" t="s">
        <v>200</v>
      </c>
      <c r="C181" s="20" t="s">
        <v>201</v>
      </c>
      <c r="D181" s="19" t="s">
        <v>202</v>
      </c>
      <c r="E181" s="20" t="s">
        <v>1074</v>
      </c>
      <c r="F181" s="20" t="s">
        <v>1055</v>
      </c>
      <c r="G181" s="21">
        <v>65000</v>
      </c>
      <c r="H181" s="21">
        <v>65000</v>
      </c>
      <c r="I181" s="43">
        <v>0</v>
      </c>
      <c r="J181" s="8"/>
    </row>
    <row r="182" spans="1:10" x14ac:dyDescent="0.3">
      <c r="A182" s="4" t="s">
        <v>57</v>
      </c>
      <c r="B182" s="19" t="s">
        <v>158</v>
      </c>
      <c r="C182" s="20" t="s">
        <v>492</v>
      </c>
      <c r="D182" s="19" t="s">
        <v>493</v>
      </c>
      <c r="E182" s="20" t="s">
        <v>1074</v>
      </c>
      <c r="F182" s="20" t="s">
        <v>1055</v>
      </c>
      <c r="G182" s="21">
        <v>58333.33333329999</v>
      </c>
      <c r="H182" s="21">
        <v>60000</v>
      </c>
      <c r="I182" s="43">
        <v>2.8571428572016444</v>
      </c>
      <c r="J182" s="8"/>
    </row>
    <row r="183" spans="1:10" x14ac:dyDescent="0.3">
      <c r="A183" s="4" t="s">
        <v>57</v>
      </c>
      <c r="B183" s="19" t="s">
        <v>158</v>
      </c>
      <c r="C183" s="20" t="s">
        <v>535</v>
      </c>
      <c r="D183" s="19" t="s">
        <v>536</v>
      </c>
      <c r="E183" s="20" t="s">
        <v>1074</v>
      </c>
      <c r="F183" s="20" t="s">
        <v>1055</v>
      </c>
      <c r="G183" s="21">
        <v>58333.33333329999</v>
      </c>
      <c r="H183" s="21">
        <v>58333.33333329999</v>
      </c>
      <c r="I183" s="43">
        <v>0</v>
      </c>
      <c r="J183" s="8"/>
    </row>
    <row r="184" spans="1:10" x14ac:dyDescent="0.3">
      <c r="A184" s="4" t="s">
        <v>57</v>
      </c>
      <c r="B184" s="19" t="s">
        <v>158</v>
      </c>
      <c r="C184" s="20" t="s">
        <v>333</v>
      </c>
      <c r="D184" s="19" t="s">
        <v>334</v>
      </c>
      <c r="E184" s="20" t="s">
        <v>1074</v>
      </c>
      <c r="F184" s="20" t="s">
        <v>1055</v>
      </c>
      <c r="G184" s="21">
        <v>60000</v>
      </c>
      <c r="H184" s="21">
        <v>60000</v>
      </c>
      <c r="I184" s="43">
        <v>0</v>
      </c>
      <c r="J184" s="8"/>
    </row>
    <row r="185" spans="1:10" x14ac:dyDescent="0.3">
      <c r="A185" s="4" t="s">
        <v>61</v>
      </c>
      <c r="B185" s="19" t="s">
        <v>141</v>
      </c>
      <c r="C185" s="20" t="s">
        <v>142</v>
      </c>
      <c r="D185" s="19" t="s">
        <v>143</v>
      </c>
      <c r="E185" s="20" t="s">
        <v>1074</v>
      </c>
      <c r="F185" s="20" t="s">
        <v>1055</v>
      </c>
      <c r="G185" s="21">
        <v>75000</v>
      </c>
      <c r="H185" s="21">
        <v>77333.333333300005</v>
      </c>
      <c r="I185" s="43">
        <v>3.1111111110666778</v>
      </c>
      <c r="J185" s="8"/>
    </row>
    <row r="186" spans="1:10" x14ac:dyDescent="0.3">
      <c r="A186" s="4" t="s">
        <v>61</v>
      </c>
      <c r="B186" s="19" t="s">
        <v>141</v>
      </c>
      <c r="C186" s="20" t="s">
        <v>222</v>
      </c>
      <c r="D186" s="19" t="s">
        <v>223</v>
      </c>
      <c r="E186" s="20" t="s">
        <v>1074</v>
      </c>
      <c r="F186" s="20" t="s">
        <v>1055</v>
      </c>
      <c r="G186" s="21">
        <v>65000</v>
      </c>
      <c r="H186" s="21">
        <v>65000</v>
      </c>
      <c r="I186" s="43">
        <v>0</v>
      </c>
      <c r="J186" s="8"/>
    </row>
    <row r="187" spans="1:10" x14ac:dyDescent="0.3">
      <c r="A187" s="4" t="s">
        <v>65</v>
      </c>
      <c r="B187" s="19" t="s">
        <v>106</v>
      </c>
      <c r="C187" s="20" t="s">
        <v>232</v>
      </c>
      <c r="D187" s="19" t="s">
        <v>233</v>
      </c>
      <c r="E187" s="20" t="s">
        <v>1074</v>
      </c>
      <c r="F187" s="20" t="s">
        <v>1055</v>
      </c>
      <c r="G187" s="21">
        <v>50000</v>
      </c>
      <c r="H187" s="21">
        <v>50000</v>
      </c>
      <c r="I187" s="43">
        <v>0</v>
      </c>
      <c r="J187" s="8"/>
    </row>
    <row r="188" spans="1:10" x14ac:dyDescent="0.3">
      <c r="A188" s="4" t="s">
        <v>65</v>
      </c>
      <c r="B188" s="19" t="s">
        <v>106</v>
      </c>
      <c r="C188" s="20" t="s">
        <v>164</v>
      </c>
      <c r="D188" s="19" t="s">
        <v>165</v>
      </c>
      <c r="E188" s="20" t="s">
        <v>1074</v>
      </c>
      <c r="F188" s="20" t="s">
        <v>1055</v>
      </c>
      <c r="G188" s="21">
        <v>46000</v>
      </c>
      <c r="H188" s="21">
        <v>46000</v>
      </c>
      <c r="I188" s="43">
        <v>0</v>
      </c>
      <c r="J188" s="8"/>
    </row>
    <row r="189" spans="1:10" x14ac:dyDescent="0.3">
      <c r="A189" s="4" t="s">
        <v>73</v>
      </c>
      <c r="B189" s="19" t="s">
        <v>251</v>
      </c>
      <c r="C189" s="20" t="s">
        <v>258</v>
      </c>
      <c r="D189" s="19" t="s">
        <v>259</v>
      </c>
      <c r="E189" s="20" t="s">
        <v>1074</v>
      </c>
      <c r="F189" s="20" t="s">
        <v>1055</v>
      </c>
      <c r="G189" s="21">
        <v>101666.66666669998</v>
      </c>
      <c r="H189" s="21">
        <v>106666.66666669998</v>
      </c>
      <c r="I189" s="43">
        <v>4.9180327868836304</v>
      </c>
      <c r="J189" s="8"/>
    </row>
    <row r="190" spans="1:10" x14ac:dyDescent="0.3">
      <c r="A190" s="4" t="s">
        <v>59</v>
      </c>
      <c r="B190" s="19" t="s">
        <v>134</v>
      </c>
      <c r="C190" s="20" t="s">
        <v>247</v>
      </c>
      <c r="D190" s="19" t="s">
        <v>176</v>
      </c>
      <c r="E190" s="20" t="s">
        <v>1074</v>
      </c>
      <c r="F190" s="20" t="s">
        <v>1056</v>
      </c>
      <c r="G190" s="21">
        <v>130000</v>
      </c>
      <c r="H190" s="21">
        <v>135000</v>
      </c>
      <c r="I190" s="43">
        <v>3.8461538461538551</v>
      </c>
      <c r="J190" s="8"/>
    </row>
    <row r="191" spans="1:10" x14ac:dyDescent="0.3">
      <c r="A191" s="4" t="s">
        <v>59</v>
      </c>
      <c r="B191" s="19" t="s">
        <v>134</v>
      </c>
      <c r="C191" s="20" t="s">
        <v>524</v>
      </c>
      <c r="D191" s="19" t="s">
        <v>525</v>
      </c>
      <c r="E191" s="20" t="s">
        <v>1074</v>
      </c>
      <c r="F191" s="20" t="s">
        <v>1056</v>
      </c>
      <c r="G191" s="21">
        <v>160000</v>
      </c>
      <c r="H191" s="21">
        <v>158333.33333329999</v>
      </c>
      <c r="I191" s="43">
        <v>-1.0416666666875019</v>
      </c>
      <c r="J191" s="8"/>
    </row>
    <row r="192" spans="1:10" x14ac:dyDescent="0.3">
      <c r="A192" s="4" t="s">
        <v>59</v>
      </c>
      <c r="B192" s="19" t="s">
        <v>134</v>
      </c>
      <c r="C192" s="20" t="s">
        <v>139</v>
      </c>
      <c r="D192" s="19" t="s">
        <v>140</v>
      </c>
      <c r="E192" s="20" t="s">
        <v>1074</v>
      </c>
      <c r="F192" s="20" t="s">
        <v>1056</v>
      </c>
      <c r="G192" s="21">
        <v>155000</v>
      </c>
      <c r="H192" s="21">
        <v>157500</v>
      </c>
      <c r="I192" s="43">
        <v>1.6129032258064502</v>
      </c>
      <c r="J192" s="8"/>
    </row>
    <row r="193" spans="1:10" x14ac:dyDescent="0.3">
      <c r="A193" s="4" t="s">
        <v>70</v>
      </c>
      <c r="B193" s="19" t="s">
        <v>389</v>
      </c>
      <c r="C193" s="20" t="s">
        <v>394</v>
      </c>
      <c r="D193" s="19" t="s">
        <v>395</v>
      </c>
      <c r="E193" s="20" t="s">
        <v>1074</v>
      </c>
      <c r="F193" s="20" t="s">
        <v>1057</v>
      </c>
      <c r="G193" s="21">
        <v>170000</v>
      </c>
      <c r="H193" s="21">
        <v>180000</v>
      </c>
      <c r="I193" s="43">
        <v>5.8823529411764719</v>
      </c>
      <c r="J193" s="8"/>
    </row>
    <row r="194" spans="1:10" x14ac:dyDescent="0.3">
      <c r="A194" s="4" t="s">
        <v>60</v>
      </c>
      <c r="B194" s="19" t="s">
        <v>100</v>
      </c>
      <c r="C194" s="20" t="s">
        <v>198</v>
      </c>
      <c r="D194" s="19" t="s">
        <v>199</v>
      </c>
      <c r="E194" s="20" t="s">
        <v>1074</v>
      </c>
      <c r="F194" s="20" t="s">
        <v>1057</v>
      </c>
      <c r="G194" s="21">
        <v>228333.33333329999</v>
      </c>
      <c r="H194" s="21">
        <v>228333.33333329999</v>
      </c>
      <c r="I194" s="43">
        <v>0</v>
      </c>
      <c r="J194" s="8"/>
    </row>
    <row r="195" spans="1:10" x14ac:dyDescent="0.3">
      <c r="A195" s="4" t="s">
        <v>60</v>
      </c>
      <c r="B195" s="19" t="s">
        <v>100</v>
      </c>
      <c r="C195" s="20" t="s">
        <v>101</v>
      </c>
      <c r="D195" s="19" t="s">
        <v>102</v>
      </c>
      <c r="E195" s="20" t="s">
        <v>1074</v>
      </c>
      <c r="F195" s="20" t="s">
        <v>1057</v>
      </c>
      <c r="G195" s="21">
        <v>241666.66666670001</v>
      </c>
      <c r="H195" s="21">
        <v>246666.66666670001</v>
      </c>
      <c r="I195" s="43">
        <v>2.0689655172410943</v>
      </c>
      <c r="J195" s="8"/>
    </row>
    <row r="196" spans="1:10" x14ac:dyDescent="0.3">
      <c r="A196" s="4" t="s">
        <v>66</v>
      </c>
      <c r="B196" s="19" t="s">
        <v>200</v>
      </c>
      <c r="C196" s="20" t="s">
        <v>260</v>
      </c>
      <c r="D196" s="19" t="s">
        <v>261</v>
      </c>
      <c r="E196" s="20" t="s">
        <v>1074</v>
      </c>
      <c r="F196" s="20" t="s">
        <v>1057</v>
      </c>
      <c r="G196" s="21">
        <v>133333.33333329999</v>
      </c>
      <c r="H196" s="21">
        <v>133333.33333329999</v>
      </c>
      <c r="I196" s="43">
        <v>0</v>
      </c>
      <c r="J196" s="8"/>
    </row>
    <row r="197" spans="1:10" x14ac:dyDescent="0.3">
      <c r="A197" s="4" t="s">
        <v>67</v>
      </c>
      <c r="B197" s="19" t="s">
        <v>338</v>
      </c>
      <c r="C197" s="20" t="s">
        <v>379</v>
      </c>
      <c r="D197" s="19" t="s">
        <v>380</v>
      </c>
      <c r="E197" s="20" t="s">
        <v>1074</v>
      </c>
      <c r="F197" s="20" t="s">
        <v>1057</v>
      </c>
      <c r="G197" s="21">
        <v>113333.33333330002</v>
      </c>
      <c r="H197" s="21">
        <v>130000</v>
      </c>
      <c r="I197" s="43">
        <v>14.705882352974918</v>
      </c>
      <c r="J197" s="8"/>
    </row>
    <row r="198" spans="1:10" x14ac:dyDescent="0.3">
      <c r="A198" s="4" t="s">
        <v>51</v>
      </c>
      <c r="B198" s="19" t="s">
        <v>103</v>
      </c>
      <c r="C198" s="20" t="s">
        <v>104</v>
      </c>
      <c r="D198" s="19" t="s">
        <v>105</v>
      </c>
      <c r="E198" s="20" t="s">
        <v>1074</v>
      </c>
      <c r="F198" s="20" t="s">
        <v>1057</v>
      </c>
      <c r="G198" s="21">
        <v>100000</v>
      </c>
      <c r="H198" s="21">
        <v>108333.33333330002</v>
      </c>
      <c r="I198" s="43">
        <v>8.3333333332999988</v>
      </c>
      <c r="J198" s="8"/>
    </row>
    <row r="199" spans="1:10" x14ac:dyDescent="0.3">
      <c r="A199" s="4" t="s">
        <v>63</v>
      </c>
      <c r="B199" s="19" t="s">
        <v>213</v>
      </c>
      <c r="C199" s="20" t="s">
        <v>309</v>
      </c>
      <c r="D199" s="19" t="s">
        <v>310</v>
      </c>
      <c r="E199" s="20" t="s">
        <v>1074</v>
      </c>
      <c r="F199" s="20" t="s">
        <v>1057</v>
      </c>
      <c r="G199" s="21">
        <v>130666.66666669998</v>
      </c>
      <c r="H199" s="21">
        <v>131666.66666670001</v>
      </c>
      <c r="I199" s="43">
        <v>0.76530612244880558</v>
      </c>
      <c r="J199" s="8"/>
    </row>
    <row r="200" spans="1:10" x14ac:dyDescent="0.3">
      <c r="A200" s="4" t="s">
        <v>63</v>
      </c>
      <c r="B200" s="19" t="s">
        <v>213</v>
      </c>
      <c r="C200" s="20" t="s">
        <v>214</v>
      </c>
      <c r="D200" s="19" t="s">
        <v>215</v>
      </c>
      <c r="E200" s="20" t="s">
        <v>1074</v>
      </c>
      <c r="F200" s="20" t="s">
        <v>1057</v>
      </c>
      <c r="G200" s="21">
        <v>136666.66666670001</v>
      </c>
      <c r="H200" s="21">
        <v>130000</v>
      </c>
      <c r="I200" s="43">
        <v>-4.8780487805110146</v>
      </c>
      <c r="J200" s="8"/>
    </row>
    <row r="201" spans="1:10" x14ac:dyDescent="0.3">
      <c r="A201" s="4" t="s">
        <v>63</v>
      </c>
      <c r="B201" s="19" t="s">
        <v>213</v>
      </c>
      <c r="C201" s="20" t="s">
        <v>216</v>
      </c>
      <c r="D201" s="19" t="s">
        <v>217</v>
      </c>
      <c r="E201" s="20" t="s">
        <v>1074</v>
      </c>
      <c r="F201" s="20" t="s">
        <v>1057</v>
      </c>
      <c r="G201" s="21">
        <v>132333.33333329999</v>
      </c>
      <c r="H201" s="21">
        <v>130000</v>
      </c>
      <c r="I201" s="43">
        <v>-1.7632241813354548</v>
      </c>
      <c r="J201" s="8"/>
    </row>
    <row r="202" spans="1:10" x14ac:dyDescent="0.3">
      <c r="A202" s="4" t="s">
        <v>65</v>
      </c>
      <c r="B202" s="19" t="s">
        <v>106</v>
      </c>
      <c r="C202" s="20" t="s">
        <v>313</v>
      </c>
      <c r="D202" s="19" t="s">
        <v>314</v>
      </c>
      <c r="E202" s="20" t="s">
        <v>1074</v>
      </c>
      <c r="F202" s="20" t="s">
        <v>1057</v>
      </c>
      <c r="G202" s="21">
        <v>90000</v>
      </c>
      <c r="H202" s="21">
        <v>110000</v>
      </c>
      <c r="I202" s="43">
        <v>22.222222222222232</v>
      </c>
      <c r="J202" s="8"/>
    </row>
    <row r="203" spans="1:10" x14ac:dyDescent="0.3">
      <c r="A203" s="4" t="s">
        <v>58</v>
      </c>
      <c r="B203" s="19" t="s">
        <v>153</v>
      </c>
      <c r="C203" s="20" t="s">
        <v>154</v>
      </c>
      <c r="D203" s="19" t="s">
        <v>155</v>
      </c>
      <c r="E203" s="20" t="s">
        <v>1074</v>
      </c>
      <c r="F203" s="20" t="s">
        <v>1057</v>
      </c>
      <c r="G203" s="21">
        <v>106666.66666669998</v>
      </c>
      <c r="H203" s="21">
        <v>100000</v>
      </c>
      <c r="I203" s="43">
        <v>-6.2500000000292886</v>
      </c>
      <c r="J203" s="8"/>
    </row>
    <row r="204" spans="1:10" x14ac:dyDescent="0.3">
      <c r="A204" s="4" t="s">
        <v>58</v>
      </c>
      <c r="B204" s="19" t="s">
        <v>153</v>
      </c>
      <c r="C204" s="20" t="s">
        <v>274</v>
      </c>
      <c r="D204" s="19" t="s">
        <v>275</v>
      </c>
      <c r="E204" s="20" t="s">
        <v>1074</v>
      </c>
      <c r="F204" s="20" t="s">
        <v>1057</v>
      </c>
      <c r="G204" s="21">
        <v>88333.333333300019</v>
      </c>
      <c r="H204" s="21">
        <v>90000</v>
      </c>
      <c r="I204" s="43">
        <v>1.8867924528686244</v>
      </c>
      <c r="J204" s="8"/>
    </row>
    <row r="205" spans="1:10" x14ac:dyDescent="0.3">
      <c r="A205" s="4" t="s">
        <v>58</v>
      </c>
      <c r="B205" s="19" t="s">
        <v>153</v>
      </c>
      <c r="C205" s="20" t="s">
        <v>537</v>
      </c>
      <c r="D205" s="19" t="s">
        <v>538</v>
      </c>
      <c r="E205" s="20" t="s">
        <v>1074</v>
      </c>
      <c r="F205" s="20" t="s">
        <v>1057</v>
      </c>
      <c r="G205" s="21">
        <v>113333.33333330002</v>
      </c>
      <c r="H205" s="21">
        <v>120000</v>
      </c>
      <c r="I205" s="43">
        <v>5.8823529412076017</v>
      </c>
      <c r="J205" s="8"/>
    </row>
    <row r="206" spans="1:10" x14ac:dyDescent="0.3">
      <c r="A206" s="4" t="s">
        <v>58</v>
      </c>
      <c r="B206" s="19" t="s">
        <v>153</v>
      </c>
      <c r="C206" s="20" t="s">
        <v>543</v>
      </c>
      <c r="D206" s="19" t="s">
        <v>544</v>
      </c>
      <c r="E206" s="20" t="s">
        <v>1074</v>
      </c>
      <c r="F206" s="20" t="s">
        <v>1057</v>
      </c>
      <c r="G206" s="21">
        <v>93333.333333300019</v>
      </c>
      <c r="H206" s="21">
        <v>95000</v>
      </c>
      <c r="I206" s="43">
        <v>1.7857142857506278</v>
      </c>
      <c r="J206" s="8"/>
    </row>
    <row r="207" spans="1:10" x14ac:dyDescent="0.3">
      <c r="A207" s="4" t="s">
        <v>59</v>
      </c>
      <c r="B207" s="19" t="s">
        <v>134</v>
      </c>
      <c r="C207" s="20" t="s">
        <v>243</v>
      </c>
      <c r="D207" s="19" t="s">
        <v>244</v>
      </c>
      <c r="E207" s="20" t="s">
        <v>1074</v>
      </c>
      <c r="F207" s="20" t="s">
        <v>1057</v>
      </c>
      <c r="G207" s="21">
        <v>175000</v>
      </c>
      <c r="H207" s="21">
        <v>175000</v>
      </c>
      <c r="I207" s="43">
        <v>0</v>
      </c>
      <c r="J207" s="8"/>
    </row>
    <row r="208" spans="1:10" x14ac:dyDescent="0.3">
      <c r="A208" s="4" t="s">
        <v>59</v>
      </c>
      <c r="B208" s="19" t="s">
        <v>134</v>
      </c>
      <c r="C208" s="20" t="s">
        <v>137</v>
      </c>
      <c r="D208" s="19" t="s">
        <v>138</v>
      </c>
      <c r="E208" s="20" t="s">
        <v>1074</v>
      </c>
      <c r="F208" s="20" t="s">
        <v>1057</v>
      </c>
      <c r="G208" s="21">
        <v>168333.33333329999</v>
      </c>
      <c r="H208" s="21">
        <v>170000</v>
      </c>
      <c r="I208" s="43">
        <v>0.99009900992099709</v>
      </c>
      <c r="J208" s="8"/>
    </row>
    <row r="209" spans="1:10" x14ac:dyDescent="0.3">
      <c r="A209" s="4" t="s">
        <v>59</v>
      </c>
      <c r="B209" s="19" t="s">
        <v>134</v>
      </c>
      <c r="C209" s="20" t="s">
        <v>315</v>
      </c>
      <c r="D209" s="19" t="s">
        <v>316</v>
      </c>
      <c r="E209" s="20" t="s">
        <v>1074</v>
      </c>
      <c r="F209" s="20" t="s">
        <v>1057</v>
      </c>
      <c r="G209" s="21">
        <v>173333.33333329999</v>
      </c>
      <c r="H209" s="21">
        <v>174000</v>
      </c>
      <c r="I209" s="43">
        <v>0.38461538463470113</v>
      </c>
      <c r="J209" s="8"/>
    </row>
    <row r="210" spans="1:10" x14ac:dyDescent="0.3">
      <c r="A210" s="4" t="s">
        <v>59</v>
      </c>
      <c r="B210" s="19" t="s">
        <v>134</v>
      </c>
      <c r="C210" s="20" t="s">
        <v>248</v>
      </c>
      <c r="D210" s="19" t="s">
        <v>249</v>
      </c>
      <c r="E210" s="20" t="s">
        <v>1074</v>
      </c>
      <c r="F210" s="20" t="s">
        <v>1057</v>
      </c>
      <c r="G210" s="21">
        <v>180000</v>
      </c>
      <c r="H210" s="21">
        <v>193333.33333329999</v>
      </c>
      <c r="I210" s="43">
        <v>7.4074074073888783</v>
      </c>
      <c r="J210" s="8"/>
    </row>
    <row r="211" spans="1:10" x14ac:dyDescent="0.3">
      <c r="A211" s="4" t="s">
        <v>73</v>
      </c>
      <c r="B211" s="19" t="s">
        <v>251</v>
      </c>
      <c r="C211" s="20" t="s">
        <v>252</v>
      </c>
      <c r="D211" s="19" t="s">
        <v>253</v>
      </c>
      <c r="E211" s="20" t="s">
        <v>1074</v>
      </c>
      <c r="F211" s="20" t="s">
        <v>1057</v>
      </c>
      <c r="G211" s="21">
        <v>98500</v>
      </c>
      <c r="H211" s="21">
        <v>100000</v>
      </c>
      <c r="I211" s="43">
        <v>1.5228426395939023</v>
      </c>
      <c r="J211" s="8"/>
    </row>
    <row r="212" spans="1:10" x14ac:dyDescent="0.3">
      <c r="A212" s="4" t="s">
        <v>73</v>
      </c>
      <c r="B212" s="19" t="s">
        <v>251</v>
      </c>
      <c r="C212" s="20" t="s">
        <v>256</v>
      </c>
      <c r="D212" s="19" t="s">
        <v>257</v>
      </c>
      <c r="E212" s="20" t="s">
        <v>1074</v>
      </c>
      <c r="F212" s="20" t="s">
        <v>1057</v>
      </c>
      <c r="G212" s="21">
        <v>112500</v>
      </c>
      <c r="H212" s="21">
        <v>115000</v>
      </c>
      <c r="I212" s="43">
        <v>2.2222222222222143</v>
      </c>
      <c r="J212" s="8"/>
    </row>
    <row r="213" spans="1:10" x14ac:dyDescent="0.3">
      <c r="A213" s="4" t="s">
        <v>73</v>
      </c>
      <c r="B213" s="19" t="s">
        <v>251</v>
      </c>
      <c r="C213" s="20" t="s">
        <v>326</v>
      </c>
      <c r="D213" s="19" t="s">
        <v>327</v>
      </c>
      <c r="E213" s="20" t="s">
        <v>1074</v>
      </c>
      <c r="F213" s="20" t="s">
        <v>1057</v>
      </c>
      <c r="G213" s="21">
        <v>110000</v>
      </c>
      <c r="H213" s="21">
        <v>112500</v>
      </c>
      <c r="I213" s="43">
        <v>2.2727272727272703</v>
      </c>
      <c r="J213" s="8"/>
    </row>
    <row r="214" spans="1:10" x14ac:dyDescent="0.3">
      <c r="A214" s="4" t="s">
        <v>62</v>
      </c>
      <c r="B214" s="19" t="s">
        <v>109</v>
      </c>
      <c r="C214" s="20" t="s">
        <v>115</v>
      </c>
      <c r="D214" s="19" t="s">
        <v>116</v>
      </c>
      <c r="E214" s="20" t="s">
        <v>1075</v>
      </c>
      <c r="F214" s="20" t="s">
        <v>1055</v>
      </c>
      <c r="G214" s="21">
        <v>65000</v>
      </c>
      <c r="H214" s="21">
        <v>65000</v>
      </c>
      <c r="I214" s="43">
        <v>0</v>
      </c>
      <c r="J214" s="8"/>
    </row>
    <row r="215" spans="1:10" x14ac:dyDescent="0.3">
      <c r="A215" s="4" t="s">
        <v>62</v>
      </c>
      <c r="B215" s="19" t="s">
        <v>109</v>
      </c>
      <c r="C215" s="20" t="s">
        <v>173</v>
      </c>
      <c r="D215" s="19" t="s">
        <v>174</v>
      </c>
      <c r="E215" s="20" t="s">
        <v>1075</v>
      </c>
      <c r="F215" s="20" t="s">
        <v>1055</v>
      </c>
      <c r="G215" s="21">
        <v>65000</v>
      </c>
      <c r="H215" s="21">
        <v>65000</v>
      </c>
      <c r="I215" s="43">
        <v>0</v>
      </c>
      <c r="J215" s="8"/>
    </row>
    <row r="216" spans="1:10" x14ac:dyDescent="0.3">
      <c r="A216" s="4" t="s">
        <v>62</v>
      </c>
      <c r="B216" s="19" t="s">
        <v>109</v>
      </c>
      <c r="C216" s="20" t="s">
        <v>175</v>
      </c>
      <c r="D216" s="19" t="s">
        <v>176</v>
      </c>
      <c r="E216" s="20" t="s">
        <v>1075</v>
      </c>
      <c r="F216" s="20" t="s">
        <v>1055</v>
      </c>
      <c r="G216" s="21">
        <v>65000</v>
      </c>
      <c r="H216" s="21">
        <v>65000</v>
      </c>
      <c r="I216" s="43">
        <v>0</v>
      </c>
      <c r="J216" s="8"/>
    </row>
    <row r="217" spans="1:10" x14ac:dyDescent="0.3">
      <c r="A217" s="4" t="s">
        <v>62</v>
      </c>
      <c r="B217" s="19" t="s">
        <v>109</v>
      </c>
      <c r="C217" s="20" t="s">
        <v>177</v>
      </c>
      <c r="D217" s="19" t="s">
        <v>163</v>
      </c>
      <c r="E217" s="20" t="s">
        <v>1075</v>
      </c>
      <c r="F217" s="20" t="s">
        <v>1055</v>
      </c>
      <c r="G217" s="21">
        <v>70000</v>
      </c>
      <c r="H217" s="21">
        <v>70000</v>
      </c>
      <c r="I217" s="43">
        <v>0</v>
      </c>
      <c r="J217" s="8"/>
    </row>
    <row r="218" spans="1:10" x14ac:dyDescent="0.3">
      <c r="A218" s="4" t="s">
        <v>62</v>
      </c>
      <c r="B218" s="19" t="s">
        <v>109</v>
      </c>
      <c r="C218" s="20" t="s">
        <v>178</v>
      </c>
      <c r="D218" s="19" t="s">
        <v>179</v>
      </c>
      <c r="E218" s="20" t="s">
        <v>1075</v>
      </c>
      <c r="F218" s="20" t="s">
        <v>1055</v>
      </c>
      <c r="G218" s="21">
        <v>55000</v>
      </c>
      <c r="H218" s="21">
        <v>60000</v>
      </c>
      <c r="I218" s="43">
        <v>9.0909090909090811</v>
      </c>
      <c r="J218" s="8"/>
    </row>
    <row r="219" spans="1:10" x14ac:dyDescent="0.3">
      <c r="A219" s="4" t="s">
        <v>62</v>
      </c>
      <c r="B219" s="19" t="s">
        <v>109</v>
      </c>
      <c r="C219" s="20" t="s">
        <v>476</v>
      </c>
      <c r="D219" s="19" t="s">
        <v>477</v>
      </c>
      <c r="E219" s="20" t="s">
        <v>1075</v>
      </c>
      <c r="F219" s="20" t="s">
        <v>1055</v>
      </c>
      <c r="G219" s="21">
        <v>60000</v>
      </c>
      <c r="H219" s="21">
        <v>90000</v>
      </c>
      <c r="I219" s="43">
        <v>50</v>
      </c>
      <c r="J219" s="8"/>
    </row>
    <row r="220" spans="1:10" x14ac:dyDescent="0.3">
      <c r="A220" s="4" t="s">
        <v>62</v>
      </c>
      <c r="B220" s="19" t="s">
        <v>109</v>
      </c>
      <c r="C220" s="20" t="s">
        <v>119</v>
      </c>
      <c r="D220" s="19" t="s">
        <v>120</v>
      </c>
      <c r="E220" s="20" t="s">
        <v>1075</v>
      </c>
      <c r="F220" s="20" t="s">
        <v>1055</v>
      </c>
      <c r="G220" s="21">
        <v>55000</v>
      </c>
      <c r="H220" s="21">
        <v>60000</v>
      </c>
      <c r="I220" s="43">
        <v>9.0909090909090811</v>
      </c>
      <c r="J220" s="8"/>
    </row>
    <row r="221" spans="1:10" x14ac:dyDescent="0.3">
      <c r="A221" s="4" t="s">
        <v>62</v>
      </c>
      <c r="B221" s="19" t="s">
        <v>109</v>
      </c>
      <c r="C221" s="20" t="s">
        <v>180</v>
      </c>
      <c r="D221" s="19" t="s">
        <v>181</v>
      </c>
      <c r="E221" s="20" t="s">
        <v>1075</v>
      </c>
      <c r="F221" s="20" t="s">
        <v>1055</v>
      </c>
      <c r="G221" s="21">
        <v>65000</v>
      </c>
      <c r="H221" s="21">
        <v>65000</v>
      </c>
      <c r="I221" s="43">
        <v>0</v>
      </c>
      <c r="J221" s="8"/>
    </row>
    <row r="222" spans="1:10" x14ac:dyDescent="0.3">
      <c r="A222" s="4" t="s">
        <v>62</v>
      </c>
      <c r="B222" s="19" t="s">
        <v>109</v>
      </c>
      <c r="C222" s="20" t="s">
        <v>182</v>
      </c>
      <c r="D222" s="19" t="s">
        <v>183</v>
      </c>
      <c r="E222" s="20" t="s">
        <v>1075</v>
      </c>
      <c r="F222" s="20" t="s">
        <v>1055</v>
      </c>
      <c r="G222" s="21">
        <v>55000</v>
      </c>
      <c r="H222" s="21">
        <v>60000</v>
      </c>
      <c r="I222" s="43">
        <v>9.0909090909090811</v>
      </c>
      <c r="J222" s="8"/>
    </row>
    <row r="223" spans="1:10" x14ac:dyDescent="0.3">
      <c r="A223" s="4" t="s">
        <v>53</v>
      </c>
      <c r="B223" s="19" t="s">
        <v>148</v>
      </c>
      <c r="C223" s="20" t="s">
        <v>186</v>
      </c>
      <c r="D223" s="19" t="s">
        <v>187</v>
      </c>
      <c r="E223" s="20" t="s">
        <v>1075</v>
      </c>
      <c r="F223" s="20" t="s">
        <v>1055</v>
      </c>
      <c r="G223" s="21">
        <v>55000</v>
      </c>
      <c r="H223" s="21">
        <v>57666.66666670001</v>
      </c>
      <c r="I223" s="43">
        <v>4.8484848485454544</v>
      </c>
      <c r="J223" s="8"/>
    </row>
    <row r="224" spans="1:10" x14ac:dyDescent="0.3">
      <c r="A224" s="4" t="s">
        <v>53</v>
      </c>
      <c r="B224" s="19" t="s">
        <v>148</v>
      </c>
      <c r="C224" s="20" t="s">
        <v>478</v>
      </c>
      <c r="D224" s="19" t="s">
        <v>479</v>
      </c>
      <c r="E224" s="20" t="s">
        <v>1075</v>
      </c>
      <c r="F224" s="20" t="s">
        <v>1055</v>
      </c>
      <c r="G224" s="21">
        <v>60000</v>
      </c>
      <c r="H224" s="21">
        <v>60000</v>
      </c>
      <c r="I224" s="43">
        <v>0</v>
      </c>
      <c r="J224" s="8"/>
    </row>
    <row r="225" spans="1:10" x14ac:dyDescent="0.3">
      <c r="A225" s="4" t="s">
        <v>53</v>
      </c>
      <c r="B225" s="19" t="s">
        <v>148</v>
      </c>
      <c r="C225" s="20" t="s">
        <v>190</v>
      </c>
      <c r="D225" s="19" t="s">
        <v>191</v>
      </c>
      <c r="E225" s="20" t="s">
        <v>1075</v>
      </c>
      <c r="F225" s="20" t="s">
        <v>1055</v>
      </c>
      <c r="G225" s="21">
        <v>50000</v>
      </c>
      <c r="H225" s="21">
        <v>50000</v>
      </c>
      <c r="I225" s="43">
        <v>0</v>
      </c>
      <c r="J225" s="8"/>
    </row>
    <row r="226" spans="1:10" x14ac:dyDescent="0.3">
      <c r="A226" s="4" t="s">
        <v>53</v>
      </c>
      <c r="B226" s="19" t="s">
        <v>148</v>
      </c>
      <c r="C226" s="20" t="s">
        <v>149</v>
      </c>
      <c r="D226" s="19" t="s">
        <v>150</v>
      </c>
      <c r="E226" s="20" t="s">
        <v>1075</v>
      </c>
      <c r="F226" s="20" t="s">
        <v>1055</v>
      </c>
      <c r="G226" s="21">
        <v>52000</v>
      </c>
      <c r="H226" s="21">
        <v>54333.333333299997</v>
      </c>
      <c r="I226" s="43">
        <v>4.4871794871153901</v>
      </c>
      <c r="J226" s="8"/>
    </row>
    <row r="227" spans="1:10" x14ac:dyDescent="0.3">
      <c r="A227" s="4" t="s">
        <v>53</v>
      </c>
      <c r="B227" s="19" t="s">
        <v>148</v>
      </c>
      <c r="C227" s="20" t="s">
        <v>192</v>
      </c>
      <c r="D227" s="19" t="s">
        <v>193</v>
      </c>
      <c r="E227" s="20" t="s">
        <v>1075</v>
      </c>
      <c r="F227" s="20" t="s">
        <v>1055</v>
      </c>
      <c r="G227" s="21">
        <v>60000</v>
      </c>
      <c r="H227" s="21">
        <v>60000</v>
      </c>
      <c r="I227" s="43">
        <v>0</v>
      </c>
      <c r="J227" s="8"/>
    </row>
    <row r="228" spans="1:10" x14ac:dyDescent="0.3">
      <c r="A228" s="4" t="s">
        <v>53</v>
      </c>
      <c r="B228" s="19" t="s">
        <v>148</v>
      </c>
      <c r="C228" s="20" t="s">
        <v>360</v>
      </c>
      <c r="D228" s="19" t="s">
        <v>361</v>
      </c>
      <c r="E228" s="20" t="s">
        <v>1075</v>
      </c>
      <c r="F228" s="20" t="s">
        <v>1055</v>
      </c>
      <c r="G228" s="21">
        <v>55000</v>
      </c>
      <c r="H228" s="21">
        <v>59000</v>
      </c>
      <c r="I228" s="43">
        <v>7.2727272727272751</v>
      </c>
      <c r="J228" s="8"/>
    </row>
    <row r="229" spans="1:10" x14ac:dyDescent="0.3">
      <c r="A229" s="4" t="s">
        <v>53</v>
      </c>
      <c r="B229" s="19" t="s">
        <v>148</v>
      </c>
      <c r="C229" s="20" t="s">
        <v>348</v>
      </c>
      <c r="D229" s="19" t="s">
        <v>349</v>
      </c>
      <c r="E229" s="20" t="s">
        <v>1075</v>
      </c>
      <c r="F229" s="20" t="s">
        <v>1055</v>
      </c>
      <c r="G229" s="21">
        <v>58333.33333329999</v>
      </c>
      <c r="H229" s="21">
        <v>60666.66666670001</v>
      </c>
      <c r="I229" s="43">
        <v>4.0000000001165779</v>
      </c>
      <c r="J229" s="8"/>
    </row>
    <row r="230" spans="1:10" x14ac:dyDescent="0.3">
      <c r="A230" s="4" t="s">
        <v>53</v>
      </c>
      <c r="B230" s="19" t="s">
        <v>148</v>
      </c>
      <c r="C230" s="20" t="s">
        <v>194</v>
      </c>
      <c r="D230" s="19" t="s">
        <v>195</v>
      </c>
      <c r="E230" s="20" t="s">
        <v>1075</v>
      </c>
      <c r="F230" s="20" t="s">
        <v>1055</v>
      </c>
      <c r="G230" s="21">
        <v>63333.33333329999</v>
      </c>
      <c r="H230" s="21">
        <v>61666.66666670001</v>
      </c>
      <c r="I230" s="43">
        <v>-2.6315789472645346</v>
      </c>
      <c r="J230" s="8"/>
    </row>
    <row r="231" spans="1:10" x14ac:dyDescent="0.3">
      <c r="A231" s="4" t="s">
        <v>53</v>
      </c>
      <c r="B231" s="19" t="s">
        <v>148</v>
      </c>
      <c r="C231" s="20" t="s">
        <v>482</v>
      </c>
      <c r="D231" s="19" t="s">
        <v>483</v>
      </c>
      <c r="E231" s="20" t="s">
        <v>1075</v>
      </c>
      <c r="F231" s="20" t="s">
        <v>1055</v>
      </c>
      <c r="G231" s="21">
        <v>60000</v>
      </c>
      <c r="H231" s="21">
        <v>60000</v>
      </c>
      <c r="I231" s="43">
        <v>0</v>
      </c>
      <c r="J231" s="8"/>
    </row>
    <row r="232" spans="1:10" x14ac:dyDescent="0.3">
      <c r="A232" s="4" t="s">
        <v>53</v>
      </c>
      <c r="B232" s="19" t="s">
        <v>148</v>
      </c>
      <c r="C232" s="20" t="s">
        <v>531</v>
      </c>
      <c r="D232" s="19" t="s">
        <v>532</v>
      </c>
      <c r="E232" s="20" t="s">
        <v>1075</v>
      </c>
      <c r="F232" s="20" t="s">
        <v>1055</v>
      </c>
      <c r="G232" s="21">
        <v>54000</v>
      </c>
      <c r="H232" s="21">
        <v>56666.666666700003</v>
      </c>
      <c r="I232" s="43">
        <v>4.9382716050000006</v>
      </c>
      <c r="J232" s="8"/>
    </row>
    <row r="233" spans="1:10" x14ac:dyDescent="0.3">
      <c r="A233" s="4" t="s">
        <v>53</v>
      </c>
      <c r="B233" s="19" t="s">
        <v>148</v>
      </c>
      <c r="C233" s="20" t="s">
        <v>196</v>
      </c>
      <c r="D233" s="19" t="s">
        <v>197</v>
      </c>
      <c r="E233" s="20" t="s">
        <v>1075</v>
      </c>
      <c r="F233" s="20" t="s">
        <v>1055</v>
      </c>
      <c r="G233" s="21">
        <v>55000</v>
      </c>
      <c r="H233" s="21">
        <v>55000</v>
      </c>
      <c r="I233" s="43">
        <v>0</v>
      </c>
      <c r="J233" s="8"/>
    </row>
    <row r="234" spans="1:10" x14ac:dyDescent="0.3">
      <c r="A234" s="4" t="s">
        <v>53</v>
      </c>
      <c r="B234" s="19" t="s">
        <v>148</v>
      </c>
      <c r="C234" s="20" t="s">
        <v>331</v>
      </c>
      <c r="D234" s="19" t="s">
        <v>332</v>
      </c>
      <c r="E234" s="20" t="s">
        <v>1075</v>
      </c>
      <c r="F234" s="20" t="s">
        <v>1055</v>
      </c>
      <c r="G234" s="21">
        <v>56666.666666700003</v>
      </c>
      <c r="H234" s="21">
        <v>56666.666666700003</v>
      </c>
      <c r="I234" s="43">
        <v>0</v>
      </c>
      <c r="J234" s="8"/>
    </row>
    <row r="235" spans="1:10" x14ac:dyDescent="0.3">
      <c r="A235" s="4" t="s">
        <v>57</v>
      </c>
      <c r="B235" s="19" t="s">
        <v>158</v>
      </c>
      <c r="C235" s="20" t="s">
        <v>484</v>
      </c>
      <c r="D235" s="19" t="s">
        <v>485</v>
      </c>
      <c r="E235" s="20" t="s">
        <v>1075</v>
      </c>
      <c r="F235" s="20" t="s">
        <v>1055</v>
      </c>
      <c r="G235" s="21">
        <v>71000</v>
      </c>
      <c r="H235" s="21">
        <v>71000</v>
      </c>
      <c r="I235" s="43">
        <v>0</v>
      </c>
      <c r="J235" s="8"/>
    </row>
    <row r="236" spans="1:10" x14ac:dyDescent="0.3">
      <c r="A236" s="4" t="s">
        <v>57</v>
      </c>
      <c r="B236" s="19" t="s">
        <v>158</v>
      </c>
      <c r="C236" s="20" t="s">
        <v>486</v>
      </c>
      <c r="D236" s="19" t="s">
        <v>487</v>
      </c>
      <c r="E236" s="20" t="s">
        <v>1075</v>
      </c>
      <c r="F236" s="20" t="s">
        <v>1055</v>
      </c>
      <c r="G236" s="21">
        <v>51666.666666700003</v>
      </c>
      <c r="H236" s="21">
        <v>51666.666666700003</v>
      </c>
      <c r="I236" s="43">
        <v>0</v>
      </c>
      <c r="J236" s="8"/>
    </row>
    <row r="237" spans="1:10" x14ac:dyDescent="0.3">
      <c r="A237" s="4" t="s">
        <v>57</v>
      </c>
      <c r="B237" s="19" t="s">
        <v>158</v>
      </c>
      <c r="C237" s="20" t="s">
        <v>488</v>
      </c>
      <c r="D237" s="19" t="s">
        <v>489</v>
      </c>
      <c r="E237" s="20" t="s">
        <v>1075</v>
      </c>
      <c r="F237" s="20" t="s">
        <v>1055</v>
      </c>
      <c r="G237" s="21">
        <v>50000</v>
      </c>
      <c r="H237" s="21">
        <v>50000</v>
      </c>
      <c r="I237" s="43">
        <v>0</v>
      </c>
      <c r="J237" s="8"/>
    </row>
    <row r="238" spans="1:10" x14ac:dyDescent="0.3">
      <c r="A238" s="4" t="s">
        <v>57</v>
      </c>
      <c r="B238" s="19" t="s">
        <v>158</v>
      </c>
      <c r="C238" s="20" t="s">
        <v>490</v>
      </c>
      <c r="D238" s="19" t="s">
        <v>491</v>
      </c>
      <c r="E238" s="20" t="s">
        <v>1075</v>
      </c>
      <c r="F238" s="20" t="s">
        <v>1055</v>
      </c>
      <c r="G238" s="21">
        <v>75000</v>
      </c>
      <c r="H238" s="21">
        <v>75000</v>
      </c>
      <c r="I238" s="43">
        <v>0</v>
      </c>
      <c r="J238" s="8"/>
    </row>
    <row r="239" spans="1:10" x14ac:dyDescent="0.3">
      <c r="A239" s="4" t="s">
        <v>57</v>
      </c>
      <c r="B239" s="19" t="s">
        <v>158</v>
      </c>
      <c r="C239" s="20" t="s">
        <v>203</v>
      </c>
      <c r="D239" s="19" t="s">
        <v>204</v>
      </c>
      <c r="E239" s="20" t="s">
        <v>1075</v>
      </c>
      <c r="F239" s="20" t="s">
        <v>1055</v>
      </c>
      <c r="G239" s="21">
        <v>50000</v>
      </c>
      <c r="H239" s="21">
        <v>50000</v>
      </c>
      <c r="I239" s="43">
        <v>0</v>
      </c>
      <c r="J239" s="8"/>
    </row>
    <row r="240" spans="1:10" x14ac:dyDescent="0.3">
      <c r="A240" s="4" t="s">
        <v>57</v>
      </c>
      <c r="B240" s="19" t="s">
        <v>158</v>
      </c>
      <c r="C240" s="20" t="s">
        <v>492</v>
      </c>
      <c r="D240" s="19" t="s">
        <v>493</v>
      </c>
      <c r="E240" s="20" t="s">
        <v>1075</v>
      </c>
      <c r="F240" s="20" t="s">
        <v>1055</v>
      </c>
      <c r="G240" s="21">
        <v>58333.33333329999</v>
      </c>
      <c r="H240" s="21">
        <v>60000</v>
      </c>
      <c r="I240" s="43">
        <v>2.8571428572016444</v>
      </c>
      <c r="J240" s="8"/>
    </row>
    <row r="241" spans="1:10" x14ac:dyDescent="0.3">
      <c r="A241" s="4" t="s">
        <v>57</v>
      </c>
      <c r="B241" s="19" t="s">
        <v>158</v>
      </c>
      <c r="C241" s="20" t="s">
        <v>494</v>
      </c>
      <c r="D241" s="19" t="s">
        <v>495</v>
      </c>
      <c r="E241" s="20" t="s">
        <v>1075</v>
      </c>
      <c r="F241" s="20" t="s">
        <v>1055</v>
      </c>
      <c r="G241" s="21">
        <v>60000</v>
      </c>
      <c r="H241" s="21">
        <v>60000</v>
      </c>
      <c r="I241" s="43">
        <v>0</v>
      </c>
      <c r="J241" s="8"/>
    </row>
    <row r="242" spans="1:10" x14ac:dyDescent="0.3">
      <c r="A242" s="4" t="s">
        <v>57</v>
      </c>
      <c r="B242" s="19" t="s">
        <v>158</v>
      </c>
      <c r="C242" s="20" t="s">
        <v>545</v>
      </c>
      <c r="D242" s="19" t="s">
        <v>546</v>
      </c>
      <c r="E242" s="20" t="s">
        <v>1075</v>
      </c>
      <c r="F242" s="20" t="s">
        <v>1055</v>
      </c>
      <c r="G242" s="21">
        <v>66000</v>
      </c>
      <c r="H242" s="21">
        <v>66000</v>
      </c>
      <c r="I242" s="43">
        <v>0</v>
      </c>
      <c r="J242" s="8"/>
    </row>
    <row r="243" spans="1:10" x14ac:dyDescent="0.3">
      <c r="A243" s="4" t="s">
        <v>57</v>
      </c>
      <c r="B243" s="19" t="s">
        <v>158</v>
      </c>
      <c r="C243" s="20" t="s">
        <v>496</v>
      </c>
      <c r="D243" s="19" t="s">
        <v>497</v>
      </c>
      <c r="E243" s="20" t="s">
        <v>1075</v>
      </c>
      <c r="F243" s="20" t="s">
        <v>1055</v>
      </c>
      <c r="G243" s="21">
        <v>65000</v>
      </c>
      <c r="H243" s="21">
        <v>65000</v>
      </c>
      <c r="I243" s="43">
        <v>0</v>
      </c>
      <c r="J243" s="8"/>
    </row>
    <row r="244" spans="1:10" x14ac:dyDescent="0.3">
      <c r="A244" s="4" t="s">
        <v>57</v>
      </c>
      <c r="B244" s="19" t="s">
        <v>158</v>
      </c>
      <c r="C244" s="20" t="s">
        <v>498</v>
      </c>
      <c r="D244" s="19" t="s">
        <v>499</v>
      </c>
      <c r="E244" s="20" t="s">
        <v>1075</v>
      </c>
      <c r="F244" s="20" t="s">
        <v>1055</v>
      </c>
      <c r="G244" s="21">
        <v>56666.666666700003</v>
      </c>
      <c r="H244" s="21">
        <v>56666.666666700003</v>
      </c>
      <c r="I244" s="43">
        <v>0</v>
      </c>
      <c r="J244" s="8"/>
    </row>
    <row r="245" spans="1:10" x14ac:dyDescent="0.3">
      <c r="A245" s="4" t="s">
        <v>57</v>
      </c>
      <c r="B245" s="19" t="s">
        <v>158</v>
      </c>
      <c r="C245" s="20" t="s">
        <v>561</v>
      </c>
      <c r="D245" s="19" t="s">
        <v>562</v>
      </c>
      <c r="E245" s="20" t="s">
        <v>1075</v>
      </c>
      <c r="F245" s="20" t="s">
        <v>1055</v>
      </c>
      <c r="G245" s="21">
        <v>63333.33333329999</v>
      </c>
      <c r="H245" s="21">
        <v>63333.33333329999</v>
      </c>
      <c r="I245" s="43">
        <v>0</v>
      </c>
      <c r="J245" s="8"/>
    </row>
    <row r="246" spans="1:10" x14ac:dyDescent="0.3">
      <c r="A246" s="4" t="s">
        <v>57</v>
      </c>
      <c r="B246" s="19" t="s">
        <v>158</v>
      </c>
      <c r="C246" s="20" t="s">
        <v>502</v>
      </c>
      <c r="D246" s="19" t="s">
        <v>503</v>
      </c>
      <c r="E246" s="20" t="s">
        <v>1075</v>
      </c>
      <c r="F246" s="20" t="s">
        <v>1055</v>
      </c>
      <c r="G246" s="21">
        <v>55000</v>
      </c>
      <c r="H246" s="21">
        <v>55000</v>
      </c>
      <c r="I246" s="43">
        <v>0</v>
      </c>
      <c r="J246" s="8"/>
    </row>
    <row r="247" spans="1:10" x14ac:dyDescent="0.3">
      <c r="A247" s="4" t="s">
        <v>57</v>
      </c>
      <c r="B247" s="19" t="s">
        <v>158</v>
      </c>
      <c r="C247" s="20" t="s">
        <v>506</v>
      </c>
      <c r="D247" s="19" t="s">
        <v>507</v>
      </c>
      <c r="E247" s="20" t="s">
        <v>1075</v>
      </c>
      <c r="F247" s="20" t="s">
        <v>1055</v>
      </c>
      <c r="G247" s="21">
        <v>51666.666666700003</v>
      </c>
      <c r="H247" s="21">
        <v>51666.666666700003</v>
      </c>
      <c r="I247" s="43">
        <v>0</v>
      </c>
      <c r="J247" s="8"/>
    </row>
    <row r="248" spans="1:10" x14ac:dyDescent="0.3">
      <c r="A248" s="4" t="s">
        <v>57</v>
      </c>
      <c r="B248" s="19" t="s">
        <v>158</v>
      </c>
      <c r="C248" s="20" t="s">
        <v>333</v>
      </c>
      <c r="D248" s="19" t="s">
        <v>334</v>
      </c>
      <c r="E248" s="20" t="s">
        <v>1075</v>
      </c>
      <c r="F248" s="20" t="s">
        <v>1055</v>
      </c>
      <c r="G248" s="21">
        <v>60000</v>
      </c>
      <c r="H248" s="21">
        <v>60000</v>
      </c>
      <c r="I248" s="43">
        <v>0</v>
      </c>
      <c r="J248" s="8"/>
    </row>
    <row r="249" spans="1:10" x14ac:dyDescent="0.3">
      <c r="A249" s="4" t="s">
        <v>57</v>
      </c>
      <c r="B249" s="19" t="s">
        <v>158</v>
      </c>
      <c r="C249" s="20" t="s">
        <v>301</v>
      </c>
      <c r="D249" s="19" t="s">
        <v>302</v>
      </c>
      <c r="E249" s="20" t="s">
        <v>1075</v>
      </c>
      <c r="F249" s="20" t="s">
        <v>1055</v>
      </c>
      <c r="G249" s="21">
        <v>60000</v>
      </c>
      <c r="H249" s="21">
        <v>65000</v>
      </c>
      <c r="I249" s="43">
        <v>8.333333333333325</v>
      </c>
      <c r="J249" s="8"/>
    </row>
    <row r="250" spans="1:10" x14ac:dyDescent="0.3">
      <c r="A250" s="4" t="s">
        <v>57</v>
      </c>
      <c r="B250" s="19" t="s">
        <v>158</v>
      </c>
      <c r="C250" s="20" t="s">
        <v>205</v>
      </c>
      <c r="D250" s="19" t="s">
        <v>206</v>
      </c>
      <c r="E250" s="20" t="s">
        <v>1075</v>
      </c>
      <c r="F250" s="20" t="s">
        <v>1055</v>
      </c>
      <c r="G250" s="21">
        <v>50000</v>
      </c>
      <c r="H250" s="21">
        <v>50000</v>
      </c>
      <c r="I250" s="43">
        <v>0</v>
      </c>
      <c r="J250" s="8"/>
    </row>
    <row r="251" spans="1:10" x14ac:dyDescent="0.3">
      <c r="A251" s="4" t="s">
        <v>57</v>
      </c>
      <c r="B251" s="19" t="s">
        <v>158</v>
      </c>
      <c r="C251" s="20" t="s">
        <v>335</v>
      </c>
      <c r="D251" s="19" t="s">
        <v>336</v>
      </c>
      <c r="E251" s="20" t="s">
        <v>1075</v>
      </c>
      <c r="F251" s="20" t="s">
        <v>1055</v>
      </c>
      <c r="G251" s="21">
        <v>50000</v>
      </c>
      <c r="H251" s="21">
        <v>56666.666666700003</v>
      </c>
      <c r="I251" s="43">
        <v>13.333333333400009</v>
      </c>
      <c r="J251" s="8"/>
    </row>
    <row r="252" spans="1:10" x14ac:dyDescent="0.3">
      <c r="A252" s="4" t="s">
        <v>64</v>
      </c>
      <c r="B252" s="19" t="s">
        <v>124</v>
      </c>
      <c r="C252" s="20" t="s">
        <v>220</v>
      </c>
      <c r="D252" s="19" t="s">
        <v>221</v>
      </c>
      <c r="E252" s="20" t="s">
        <v>1075</v>
      </c>
      <c r="F252" s="20" t="s">
        <v>1055</v>
      </c>
      <c r="G252" s="21">
        <v>50000</v>
      </c>
      <c r="H252" s="21">
        <v>50000</v>
      </c>
      <c r="I252" s="43">
        <v>0</v>
      </c>
      <c r="J252" s="8"/>
    </row>
    <row r="253" spans="1:10" x14ac:dyDescent="0.3">
      <c r="A253" s="4" t="s">
        <v>64</v>
      </c>
      <c r="B253" s="19" t="s">
        <v>124</v>
      </c>
      <c r="C253" s="20" t="s">
        <v>339</v>
      </c>
      <c r="D253" s="19" t="s">
        <v>340</v>
      </c>
      <c r="E253" s="20" t="s">
        <v>1075</v>
      </c>
      <c r="F253" s="20" t="s">
        <v>1055</v>
      </c>
      <c r="G253" s="21">
        <v>43333.333333299997</v>
      </c>
      <c r="H253" s="21">
        <v>46666.666666700003</v>
      </c>
      <c r="I253" s="43">
        <v>7.6923076924674705</v>
      </c>
      <c r="J253" s="8"/>
    </row>
    <row r="254" spans="1:10" x14ac:dyDescent="0.3">
      <c r="A254" s="4" t="s">
        <v>65</v>
      </c>
      <c r="B254" s="19" t="s">
        <v>106</v>
      </c>
      <c r="C254" s="20" t="s">
        <v>107</v>
      </c>
      <c r="D254" s="19" t="s">
        <v>108</v>
      </c>
      <c r="E254" s="20" t="s">
        <v>1075</v>
      </c>
      <c r="F254" s="20" t="s">
        <v>1055</v>
      </c>
      <c r="G254" s="21">
        <v>55000</v>
      </c>
      <c r="H254" s="21">
        <v>55000</v>
      </c>
      <c r="I254" s="43">
        <v>0</v>
      </c>
      <c r="J254" s="8"/>
    </row>
    <row r="255" spans="1:10" x14ac:dyDescent="0.3">
      <c r="A255" s="4" t="s">
        <v>65</v>
      </c>
      <c r="B255" s="19" t="s">
        <v>106</v>
      </c>
      <c r="C255" s="20" t="s">
        <v>234</v>
      </c>
      <c r="D255" s="19" t="s">
        <v>235</v>
      </c>
      <c r="E255" s="20" t="s">
        <v>1075</v>
      </c>
      <c r="F255" s="20" t="s">
        <v>1055</v>
      </c>
      <c r="G255" s="21">
        <v>54000</v>
      </c>
      <c r="H255" s="21">
        <v>57000</v>
      </c>
      <c r="I255" s="43">
        <v>5.555555555555558</v>
      </c>
      <c r="J255" s="8"/>
    </row>
    <row r="256" spans="1:10" x14ac:dyDescent="0.3">
      <c r="A256" s="4" t="s">
        <v>75</v>
      </c>
      <c r="B256" s="19" t="s">
        <v>382</v>
      </c>
      <c r="C256" s="20" t="s">
        <v>1019</v>
      </c>
      <c r="D256" s="19" t="s">
        <v>1020</v>
      </c>
      <c r="E256" s="20" t="s">
        <v>1075</v>
      </c>
      <c r="F256" s="20" t="s">
        <v>1057</v>
      </c>
      <c r="G256" s="21">
        <v>199333.33333329999</v>
      </c>
      <c r="H256" s="21">
        <v>210000</v>
      </c>
      <c r="I256" s="43">
        <v>5.3511705685794997</v>
      </c>
      <c r="J256" s="8"/>
    </row>
    <row r="257" spans="1:10" x14ac:dyDescent="0.3">
      <c r="A257" s="4" t="s">
        <v>70</v>
      </c>
      <c r="B257" s="19" t="s">
        <v>389</v>
      </c>
      <c r="C257" s="20" t="s">
        <v>392</v>
      </c>
      <c r="D257" s="19" t="s">
        <v>393</v>
      </c>
      <c r="E257" s="20" t="s">
        <v>1075</v>
      </c>
      <c r="F257" s="20" t="s">
        <v>1057</v>
      </c>
      <c r="G257" s="21">
        <v>203333.33333329999</v>
      </c>
      <c r="H257" s="21">
        <v>220666.66666670001</v>
      </c>
      <c r="I257" s="43">
        <v>8.5245901639686252</v>
      </c>
      <c r="J257" s="8"/>
    </row>
    <row r="258" spans="1:10" x14ac:dyDescent="0.3">
      <c r="A258" s="4" t="s">
        <v>70</v>
      </c>
      <c r="B258" s="19" t="s">
        <v>389</v>
      </c>
      <c r="C258" s="20" t="s">
        <v>394</v>
      </c>
      <c r="D258" s="19" t="s">
        <v>395</v>
      </c>
      <c r="E258" s="20" t="s">
        <v>1075</v>
      </c>
      <c r="F258" s="20" t="s">
        <v>1057</v>
      </c>
      <c r="G258" s="21">
        <v>130000</v>
      </c>
      <c r="H258" s="21">
        <v>140000</v>
      </c>
      <c r="I258" s="43">
        <v>7.6923076923076881</v>
      </c>
      <c r="J258" s="8"/>
    </row>
    <row r="259" spans="1:10" x14ac:dyDescent="0.3">
      <c r="A259" s="4" t="s">
        <v>66</v>
      </c>
      <c r="B259" s="19" t="s">
        <v>200</v>
      </c>
      <c r="C259" s="20" t="s">
        <v>260</v>
      </c>
      <c r="D259" s="19" t="s">
        <v>261</v>
      </c>
      <c r="E259" s="20" t="s">
        <v>1075</v>
      </c>
      <c r="F259" s="20" t="s">
        <v>1057</v>
      </c>
      <c r="G259" s="21">
        <v>116666.66666669998</v>
      </c>
      <c r="H259" s="21">
        <v>116666.66666669998</v>
      </c>
      <c r="I259" s="43">
        <v>0</v>
      </c>
      <c r="J259" s="8"/>
    </row>
    <row r="260" spans="1:10" x14ac:dyDescent="0.3">
      <c r="A260" s="4" t="s">
        <v>67</v>
      </c>
      <c r="B260" s="19" t="s">
        <v>338</v>
      </c>
      <c r="C260" s="20" t="s">
        <v>369</v>
      </c>
      <c r="D260" s="19" t="s">
        <v>370</v>
      </c>
      <c r="E260" s="20" t="s">
        <v>1075</v>
      </c>
      <c r="F260" s="20" t="s">
        <v>1057</v>
      </c>
      <c r="G260" s="21">
        <v>120000</v>
      </c>
      <c r="H260" s="21">
        <v>120000</v>
      </c>
      <c r="I260" s="43">
        <v>0</v>
      </c>
      <c r="J260" s="8"/>
    </row>
    <row r="261" spans="1:10" x14ac:dyDescent="0.3">
      <c r="A261" s="4" t="s">
        <v>67</v>
      </c>
      <c r="B261" s="19" t="s">
        <v>338</v>
      </c>
      <c r="C261" s="20" t="s">
        <v>404</v>
      </c>
      <c r="D261" s="19" t="s">
        <v>405</v>
      </c>
      <c r="E261" s="20" t="s">
        <v>1075</v>
      </c>
      <c r="F261" s="20" t="s">
        <v>1057</v>
      </c>
      <c r="G261" s="21">
        <v>113333.33333330002</v>
      </c>
      <c r="H261" s="21">
        <v>116666.66666669998</v>
      </c>
      <c r="I261" s="43">
        <v>2.9411764706479113</v>
      </c>
      <c r="J261" s="8"/>
    </row>
    <row r="262" spans="1:10" x14ac:dyDescent="0.3">
      <c r="A262" s="4" t="s">
        <v>63</v>
      </c>
      <c r="B262" s="19" t="s">
        <v>213</v>
      </c>
      <c r="C262" s="20" t="s">
        <v>309</v>
      </c>
      <c r="D262" s="19" t="s">
        <v>310</v>
      </c>
      <c r="E262" s="20" t="s">
        <v>1075</v>
      </c>
      <c r="F262" s="20" t="s">
        <v>1057</v>
      </c>
      <c r="G262" s="21">
        <v>86666.666666699981</v>
      </c>
      <c r="H262" s="21">
        <v>90000</v>
      </c>
      <c r="I262" s="43">
        <v>3.8461538461139071</v>
      </c>
      <c r="J262" s="8"/>
    </row>
    <row r="263" spans="1:10" x14ac:dyDescent="0.3">
      <c r="A263" s="4" t="s">
        <v>63</v>
      </c>
      <c r="B263" s="19" t="s">
        <v>213</v>
      </c>
      <c r="C263" s="20" t="s">
        <v>214</v>
      </c>
      <c r="D263" s="19" t="s">
        <v>215</v>
      </c>
      <c r="E263" s="20" t="s">
        <v>1075</v>
      </c>
      <c r="F263" s="20" t="s">
        <v>1057</v>
      </c>
      <c r="G263" s="21">
        <v>71666.66666670001</v>
      </c>
      <c r="H263" s="21">
        <v>100000</v>
      </c>
      <c r="I263" s="43">
        <v>39.534883720865331</v>
      </c>
      <c r="J263" s="8"/>
    </row>
    <row r="264" spans="1:10" x14ac:dyDescent="0.3">
      <c r="A264" s="4" t="s">
        <v>63</v>
      </c>
      <c r="B264" s="19" t="s">
        <v>213</v>
      </c>
      <c r="C264" s="20" t="s">
        <v>216</v>
      </c>
      <c r="D264" s="19" t="s">
        <v>217</v>
      </c>
      <c r="E264" s="20" t="s">
        <v>1075</v>
      </c>
      <c r="F264" s="20" t="s">
        <v>1057</v>
      </c>
      <c r="G264" s="21">
        <v>88333.333333300019</v>
      </c>
      <c r="H264" s="21">
        <v>93333.333333300019</v>
      </c>
      <c r="I264" s="43">
        <v>5.6603773584926973</v>
      </c>
      <c r="J264" s="8"/>
    </row>
    <row r="265" spans="1:10" x14ac:dyDescent="0.3">
      <c r="A265" s="4" t="s">
        <v>65</v>
      </c>
      <c r="B265" s="19" t="s">
        <v>106</v>
      </c>
      <c r="C265" s="20" t="s">
        <v>313</v>
      </c>
      <c r="D265" s="19" t="s">
        <v>314</v>
      </c>
      <c r="E265" s="20" t="s">
        <v>1075</v>
      </c>
      <c r="F265" s="20" t="s">
        <v>1057</v>
      </c>
      <c r="G265" s="21">
        <v>76666.666666699995</v>
      </c>
      <c r="H265" s="21">
        <v>80000</v>
      </c>
      <c r="I265" s="43">
        <v>4.3478260869111551</v>
      </c>
      <c r="J265" s="8"/>
    </row>
    <row r="266" spans="1:10" x14ac:dyDescent="0.3">
      <c r="A266" s="4" t="s">
        <v>72</v>
      </c>
      <c r="B266" s="19" t="s">
        <v>236</v>
      </c>
      <c r="C266" s="20" t="s">
        <v>237</v>
      </c>
      <c r="D266" s="19" t="s">
        <v>238</v>
      </c>
      <c r="E266" s="20" t="s">
        <v>1075</v>
      </c>
      <c r="F266" s="20" t="s">
        <v>1057</v>
      </c>
      <c r="G266" s="21">
        <v>110000</v>
      </c>
      <c r="H266" s="21">
        <v>130000</v>
      </c>
      <c r="I266" s="43">
        <v>18.181818181818187</v>
      </c>
      <c r="J266" s="8"/>
    </row>
    <row r="267" spans="1:10" x14ac:dyDescent="0.3">
      <c r="A267" s="4" t="s">
        <v>72</v>
      </c>
      <c r="B267" s="19" t="s">
        <v>236</v>
      </c>
      <c r="C267" s="20" t="s">
        <v>385</v>
      </c>
      <c r="D267" s="19" t="s">
        <v>386</v>
      </c>
      <c r="E267" s="20" t="s">
        <v>1075</v>
      </c>
      <c r="F267" s="20" t="s">
        <v>1057</v>
      </c>
      <c r="G267" s="21">
        <v>110000</v>
      </c>
      <c r="H267" s="21">
        <v>143333.33333329999</v>
      </c>
      <c r="I267" s="43">
        <v>30.303030302999993</v>
      </c>
      <c r="J267" s="8"/>
    </row>
    <row r="268" spans="1:10" x14ac:dyDescent="0.3">
      <c r="A268" s="4" t="s">
        <v>72</v>
      </c>
      <c r="B268" s="19" t="s">
        <v>236</v>
      </c>
      <c r="C268" s="20" t="s">
        <v>343</v>
      </c>
      <c r="D268" s="19" t="s">
        <v>344</v>
      </c>
      <c r="E268" s="20" t="s">
        <v>1075</v>
      </c>
      <c r="F268" s="20" t="s">
        <v>1057</v>
      </c>
      <c r="G268" s="21">
        <v>150000</v>
      </c>
      <c r="H268" s="21">
        <v>150000</v>
      </c>
      <c r="I268" s="43">
        <v>0</v>
      </c>
      <c r="J268" s="8"/>
    </row>
    <row r="269" spans="1:10" x14ac:dyDescent="0.3">
      <c r="A269" s="4" t="s">
        <v>58</v>
      </c>
      <c r="B269" s="19" t="s">
        <v>153</v>
      </c>
      <c r="C269" s="20" t="s">
        <v>154</v>
      </c>
      <c r="D269" s="19" t="s">
        <v>155</v>
      </c>
      <c r="E269" s="20" t="s">
        <v>1075</v>
      </c>
      <c r="F269" s="20" t="s">
        <v>1057</v>
      </c>
      <c r="G269" s="21">
        <v>100000</v>
      </c>
      <c r="H269" s="21">
        <v>100000</v>
      </c>
      <c r="I269" s="43">
        <v>0</v>
      </c>
      <c r="J269" s="8"/>
    </row>
    <row r="270" spans="1:10" x14ac:dyDescent="0.3">
      <c r="A270" s="4" t="s">
        <v>58</v>
      </c>
      <c r="B270" s="19" t="s">
        <v>153</v>
      </c>
      <c r="C270" s="20" t="s">
        <v>274</v>
      </c>
      <c r="D270" s="19" t="s">
        <v>275</v>
      </c>
      <c r="E270" s="20" t="s">
        <v>1075</v>
      </c>
      <c r="F270" s="20" t="s">
        <v>1057</v>
      </c>
      <c r="G270" s="21">
        <v>75000</v>
      </c>
      <c r="H270" s="21">
        <v>78333.333333300005</v>
      </c>
      <c r="I270" s="43">
        <v>4.4444444443999966</v>
      </c>
      <c r="J270" s="8"/>
    </row>
    <row r="271" spans="1:10" x14ac:dyDescent="0.3">
      <c r="A271" s="4" t="s">
        <v>58</v>
      </c>
      <c r="B271" s="19" t="s">
        <v>153</v>
      </c>
      <c r="C271" s="20" t="s">
        <v>537</v>
      </c>
      <c r="D271" s="19" t="s">
        <v>538</v>
      </c>
      <c r="E271" s="20" t="s">
        <v>1075</v>
      </c>
      <c r="F271" s="20" t="s">
        <v>1057</v>
      </c>
      <c r="G271" s="21">
        <v>90000</v>
      </c>
      <c r="H271" s="21">
        <v>98333.333333300019</v>
      </c>
      <c r="I271" s="43">
        <v>9.2592592592222225</v>
      </c>
      <c r="J271" s="8"/>
    </row>
    <row r="272" spans="1:10" x14ac:dyDescent="0.3">
      <c r="A272" s="4" t="s">
        <v>58</v>
      </c>
      <c r="B272" s="19" t="s">
        <v>153</v>
      </c>
      <c r="C272" s="20" t="s">
        <v>543</v>
      </c>
      <c r="D272" s="19" t="s">
        <v>544</v>
      </c>
      <c r="E272" s="20" t="s">
        <v>1075</v>
      </c>
      <c r="F272" s="20" t="s">
        <v>1057</v>
      </c>
      <c r="G272" s="21">
        <v>90000</v>
      </c>
      <c r="H272" s="21">
        <v>90000</v>
      </c>
      <c r="I272" s="43">
        <v>0</v>
      </c>
      <c r="J272" s="8"/>
    </row>
    <row r="273" spans="1:10" x14ac:dyDescent="0.3">
      <c r="A273" s="4" t="s">
        <v>59</v>
      </c>
      <c r="B273" s="19" t="s">
        <v>134</v>
      </c>
      <c r="C273" s="20" t="s">
        <v>243</v>
      </c>
      <c r="D273" s="19" t="s">
        <v>244</v>
      </c>
      <c r="E273" s="20" t="s">
        <v>1075</v>
      </c>
      <c r="F273" s="20" t="s">
        <v>1057</v>
      </c>
      <c r="G273" s="21">
        <v>172666.66666670001</v>
      </c>
      <c r="H273" s="21">
        <v>170000</v>
      </c>
      <c r="I273" s="43">
        <v>-1.5444015444205597</v>
      </c>
      <c r="J273" s="8"/>
    </row>
    <row r="274" spans="1:10" x14ac:dyDescent="0.3">
      <c r="A274" s="4" t="s">
        <v>73</v>
      </c>
      <c r="B274" s="19" t="s">
        <v>251</v>
      </c>
      <c r="C274" s="20" t="s">
        <v>252</v>
      </c>
      <c r="D274" s="19" t="s">
        <v>253</v>
      </c>
      <c r="E274" s="20" t="s">
        <v>1075</v>
      </c>
      <c r="F274" s="20" t="s">
        <v>1057</v>
      </c>
      <c r="G274" s="21">
        <v>77500</v>
      </c>
      <c r="H274" s="21">
        <v>92500</v>
      </c>
      <c r="I274" s="43">
        <v>19.354838709677423</v>
      </c>
      <c r="J274" s="8"/>
    </row>
    <row r="275" spans="1:10" x14ac:dyDescent="0.3">
      <c r="A275" s="4" t="s">
        <v>73</v>
      </c>
      <c r="B275" s="19" t="s">
        <v>251</v>
      </c>
      <c r="C275" s="20" t="s">
        <v>256</v>
      </c>
      <c r="D275" s="19" t="s">
        <v>257</v>
      </c>
      <c r="E275" s="20" t="s">
        <v>1075</v>
      </c>
      <c r="F275" s="20" t="s">
        <v>1057</v>
      </c>
      <c r="G275" s="21">
        <v>90000</v>
      </c>
      <c r="H275" s="21">
        <v>95000</v>
      </c>
      <c r="I275" s="43">
        <v>5.555555555555558</v>
      </c>
      <c r="J275" s="8"/>
    </row>
    <row r="276" spans="1:10" x14ac:dyDescent="0.3">
      <c r="A276" s="4" t="s">
        <v>73</v>
      </c>
      <c r="B276" s="19" t="s">
        <v>251</v>
      </c>
      <c r="C276" s="20" t="s">
        <v>326</v>
      </c>
      <c r="D276" s="19" t="s">
        <v>327</v>
      </c>
      <c r="E276" s="20" t="s">
        <v>1075</v>
      </c>
      <c r="F276" s="20" t="s">
        <v>1057</v>
      </c>
      <c r="G276" s="21">
        <v>97500</v>
      </c>
      <c r="H276" s="21">
        <v>102500</v>
      </c>
      <c r="I276" s="43">
        <v>5.1282051282051322</v>
      </c>
      <c r="J276" s="8"/>
    </row>
    <row r="277" spans="1:10" x14ac:dyDescent="0.3">
      <c r="A277" s="4" t="s">
        <v>53</v>
      </c>
      <c r="B277" s="19" t="s">
        <v>148</v>
      </c>
      <c r="C277" s="20" t="s">
        <v>188</v>
      </c>
      <c r="D277" s="19" t="s">
        <v>189</v>
      </c>
      <c r="E277" s="20" t="s">
        <v>1076</v>
      </c>
      <c r="F277" s="20" t="s">
        <v>1055</v>
      </c>
      <c r="G277" s="21">
        <v>66666.666666699995</v>
      </c>
      <c r="H277" s="21">
        <v>65000</v>
      </c>
      <c r="I277" s="43">
        <v>-2.500000000048741</v>
      </c>
      <c r="J277" s="8"/>
    </row>
    <row r="278" spans="1:10" x14ac:dyDescent="0.3">
      <c r="A278" s="4" t="s">
        <v>53</v>
      </c>
      <c r="B278" s="19" t="s">
        <v>148</v>
      </c>
      <c r="C278" s="20" t="s">
        <v>156</v>
      </c>
      <c r="D278" s="19" t="s">
        <v>157</v>
      </c>
      <c r="E278" s="20" t="s">
        <v>1076</v>
      </c>
      <c r="F278" s="20" t="s">
        <v>1055</v>
      </c>
      <c r="G278" s="21">
        <v>60000</v>
      </c>
      <c r="H278" s="21">
        <v>60000</v>
      </c>
      <c r="I278" s="43">
        <v>0</v>
      </c>
      <c r="J278" s="8"/>
    </row>
    <row r="279" spans="1:10" x14ac:dyDescent="0.3">
      <c r="A279" s="4" t="s">
        <v>53</v>
      </c>
      <c r="B279" s="19" t="s">
        <v>148</v>
      </c>
      <c r="C279" s="20" t="s">
        <v>194</v>
      </c>
      <c r="D279" s="19" t="s">
        <v>195</v>
      </c>
      <c r="E279" s="20" t="s">
        <v>1076</v>
      </c>
      <c r="F279" s="20" t="s">
        <v>1055</v>
      </c>
      <c r="G279" s="21">
        <v>63333.33333329999</v>
      </c>
      <c r="H279" s="21">
        <v>61666.66666670001</v>
      </c>
      <c r="I279" s="43">
        <v>-2.6315789472645346</v>
      </c>
      <c r="J279" s="8"/>
    </row>
    <row r="280" spans="1:10" x14ac:dyDescent="0.3">
      <c r="A280" s="4" t="s">
        <v>66</v>
      </c>
      <c r="B280" s="19" t="s">
        <v>200</v>
      </c>
      <c r="C280" s="20" t="s">
        <v>260</v>
      </c>
      <c r="D280" s="19" t="s">
        <v>261</v>
      </c>
      <c r="E280" s="20" t="s">
        <v>1076</v>
      </c>
      <c r="F280" s="20" t="s">
        <v>1055</v>
      </c>
      <c r="G280" s="21">
        <v>130000</v>
      </c>
      <c r="H280" s="21">
        <v>130000</v>
      </c>
      <c r="I280" s="43">
        <v>0</v>
      </c>
      <c r="J280" s="8"/>
    </row>
    <row r="281" spans="1:10" x14ac:dyDescent="0.3">
      <c r="A281" s="4" t="s">
        <v>57</v>
      </c>
      <c r="B281" s="19" t="s">
        <v>158</v>
      </c>
      <c r="C281" s="20" t="s">
        <v>203</v>
      </c>
      <c r="D281" s="19" t="s">
        <v>204</v>
      </c>
      <c r="E281" s="20" t="s">
        <v>1076</v>
      </c>
      <c r="F281" s="20" t="s">
        <v>1055</v>
      </c>
      <c r="G281" s="21">
        <v>55000</v>
      </c>
      <c r="H281" s="21">
        <v>60000</v>
      </c>
      <c r="I281" s="43">
        <v>9.0909090909090811</v>
      </c>
      <c r="J281" s="8"/>
    </row>
    <row r="282" spans="1:10" x14ac:dyDescent="0.3">
      <c r="A282" s="4" t="s">
        <v>57</v>
      </c>
      <c r="B282" s="19" t="s">
        <v>158</v>
      </c>
      <c r="C282" s="20" t="s">
        <v>494</v>
      </c>
      <c r="D282" s="19" t="s">
        <v>495</v>
      </c>
      <c r="E282" s="20" t="s">
        <v>1076</v>
      </c>
      <c r="F282" s="20" t="s">
        <v>1055</v>
      </c>
      <c r="G282" s="21">
        <v>60000</v>
      </c>
      <c r="H282" s="21">
        <v>60000</v>
      </c>
      <c r="I282" s="43">
        <v>0</v>
      </c>
      <c r="J282" s="8"/>
    </row>
    <row r="283" spans="1:10" x14ac:dyDescent="0.3">
      <c r="A283" s="4" t="s">
        <v>57</v>
      </c>
      <c r="B283" s="19" t="s">
        <v>158</v>
      </c>
      <c r="C283" s="20" t="s">
        <v>506</v>
      </c>
      <c r="D283" s="19" t="s">
        <v>507</v>
      </c>
      <c r="E283" s="20" t="s">
        <v>1076</v>
      </c>
      <c r="F283" s="20" t="s">
        <v>1055</v>
      </c>
      <c r="G283" s="21">
        <v>51666.666666700003</v>
      </c>
      <c r="H283" s="21">
        <v>51666.666666700003</v>
      </c>
      <c r="I283" s="43">
        <v>0</v>
      </c>
      <c r="J283" s="8"/>
    </row>
    <row r="284" spans="1:10" x14ac:dyDescent="0.3">
      <c r="A284" s="4" t="s">
        <v>57</v>
      </c>
      <c r="B284" s="19" t="s">
        <v>158</v>
      </c>
      <c r="C284" s="20" t="s">
        <v>301</v>
      </c>
      <c r="D284" s="19" t="s">
        <v>302</v>
      </c>
      <c r="E284" s="20" t="s">
        <v>1076</v>
      </c>
      <c r="F284" s="20" t="s">
        <v>1055</v>
      </c>
      <c r="G284" s="21">
        <v>60000</v>
      </c>
      <c r="H284" s="21">
        <v>65000</v>
      </c>
      <c r="I284" s="43">
        <v>8.333333333333325</v>
      </c>
      <c r="J284" s="8"/>
    </row>
    <row r="285" spans="1:10" x14ac:dyDescent="0.3">
      <c r="A285" s="4" t="s">
        <v>57</v>
      </c>
      <c r="B285" s="19" t="s">
        <v>158</v>
      </c>
      <c r="C285" s="20" t="s">
        <v>205</v>
      </c>
      <c r="D285" s="19" t="s">
        <v>206</v>
      </c>
      <c r="E285" s="20" t="s">
        <v>1076</v>
      </c>
      <c r="F285" s="20" t="s">
        <v>1055</v>
      </c>
      <c r="G285" s="21">
        <v>50000</v>
      </c>
      <c r="H285" s="21">
        <v>50000</v>
      </c>
      <c r="I285" s="43">
        <v>0</v>
      </c>
      <c r="J285" s="8"/>
    </row>
    <row r="286" spans="1:10" x14ac:dyDescent="0.3">
      <c r="A286" s="4" t="s">
        <v>66</v>
      </c>
      <c r="B286" s="19" t="s">
        <v>200</v>
      </c>
      <c r="C286" s="20" t="s">
        <v>260</v>
      </c>
      <c r="D286" s="19" t="s">
        <v>261</v>
      </c>
      <c r="E286" s="20" t="s">
        <v>1077</v>
      </c>
      <c r="F286" s="20" t="s">
        <v>1055</v>
      </c>
      <c r="G286" s="21">
        <v>140000</v>
      </c>
      <c r="H286" s="21">
        <v>140000</v>
      </c>
      <c r="I286" s="43">
        <v>0</v>
      </c>
      <c r="J286" s="8"/>
    </row>
    <row r="287" spans="1:10" x14ac:dyDescent="0.3">
      <c r="A287" s="4" t="s">
        <v>67</v>
      </c>
      <c r="B287" s="19" t="s">
        <v>338</v>
      </c>
      <c r="C287" s="20" t="s">
        <v>379</v>
      </c>
      <c r="D287" s="19" t="s">
        <v>380</v>
      </c>
      <c r="E287" s="20" t="s">
        <v>1077</v>
      </c>
      <c r="F287" s="20" t="s">
        <v>1055</v>
      </c>
      <c r="G287" s="21">
        <v>143333.33333329999</v>
      </c>
      <c r="H287" s="21">
        <v>153333.33333329999</v>
      </c>
      <c r="I287" s="43">
        <v>6.9767441860481449</v>
      </c>
      <c r="J287" s="8"/>
    </row>
    <row r="288" spans="1:10" x14ac:dyDescent="0.3">
      <c r="A288" s="4" t="s">
        <v>67</v>
      </c>
      <c r="B288" s="19" t="s">
        <v>338</v>
      </c>
      <c r="C288" s="20" t="s">
        <v>404</v>
      </c>
      <c r="D288" s="19" t="s">
        <v>405</v>
      </c>
      <c r="E288" s="20" t="s">
        <v>1077</v>
      </c>
      <c r="F288" s="20" t="s">
        <v>1055</v>
      </c>
      <c r="G288" s="21">
        <v>126666.66666669998</v>
      </c>
      <c r="H288" s="21">
        <v>136666.66666670001</v>
      </c>
      <c r="I288" s="43">
        <v>7.8947368421032014</v>
      </c>
      <c r="J288" s="8"/>
    </row>
    <row r="289" spans="1:10" x14ac:dyDescent="0.3">
      <c r="A289" s="4" t="s">
        <v>65</v>
      </c>
      <c r="B289" s="19" t="s">
        <v>106</v>
      </c>
      <c r="C289" s="20" t="s">
        <v>291</v>
      </c>
      <c r="D289" s="19" t="s">
        <v>292</v>
      </c>
      <c r="E289" s="20" t="s">
        <v>1077</v>
      </c>
      <c r="F289" s="20" t="s">
        <v>1055</v>
      </c>
      <c r="G289" s="21">
        <v>120000</v>
      </c>
      <c r="H289" s="21">
        <v>120000</v>
      </c>
      <c r="I289" s="43">
        <v>0</v>
      </c>
      <c r="J289" s="8"/>
    </row>
    <row r="290" spans="1:10" x14ac:dyDescent="0.3">
      <c r="A290" s="4" t="s">
        <v>65</v>
      </c>
      <c r="B290" s="19" t="s">
        <v>106</v>
      </c>
      <c r="C290" s="20" t="s">
        <v>313</v>
      </c>
      <c r="D290" s="19" t="s">
        <v>314</v>
      </c>
      <c r="E290" s="20" t="s">
        <v>1077</v>
      </c>
      <c r="F290" s="20" t="s">
        <v>1055</v>
      </c>
      <c r="G290" s="21">
        <v>120000</v>
      </c>
      <c r="H290" s="21">
        <v>120000</v>
      </c>
      <c r="I290" s="43">
        <v>0</v>
      </c>
      <c r="J290" s="8"/>
    </row>
    <row r="291" spans="1:10" x14ac:dyDescent="0.3">
      <c r="A291" s="4" t="s">
        <v>65</v>
      </c>
      <c r="B291" s="19" t="s">
        <v>106</v>
      </c>
      <c r="C291" s="20" t="s">
        <v>164</v>
      </c>
      <c r="D291" s="19" t="s">
        <v>165</v>
      </c>
      <c r="E291" s="20" t="s">
        <v>1077</v>
      </c>
      <c r="F291" s="20" t="s">
        <v>1055</v>
      </c>
      <c r="G291" s="21">
        <v>87000</v>
      </c>
      <c r="H291" s="21">
        <v>86666.666666699981</v>
      </c>
      <c r="I291" s="43">
        <v>-0.38314176241379672</v>
      </c>
      <c r="J291" s="8"/>
    </row>
    <row r="292" spans="1:10" x14ac:dyDescent="0.3">
      <c r="A292" s="4" t="s">
        <v>75</v>
      </c>
      <c r="B292" s="19" t="s">
        <v>382</v>
      </c>
      <c r="C292" s="20" t="s">
        <v>1019</v>
      </c>
      <c r="D292" s="19" t="s">
        <v>1020</v>
      </c>
      <c r="E292" s="20" t="s">
        <v>1078</v>
      </c>
      <c r="F292" s="20" t="s">
        <v>1055</v>
      </c>
      <c r="G292" s="21">
        <v>193333.33333329999</v>
      </c>
      <c r="H292" s="21">
        <v>200000</v>
      </c>
      <c r="I292" s="43">
        <v>3.4482758620868026</v>
      </c>
      <c r="J292" s="8"/>
    </row>
    <row r="293" spans="1:10" x14ac:dyDescent="0.3">
      <c r="A293" s="4" t="s">
        <v>66</v>
      </c>
      <c r="B293" s="19" t="s">
        <v>200</v>
      </c>
      <c r="C293" s="20" t="s">
        <v>558</v>
      </c>
      <c r="D293" s="19" t="s">
        <v>559</v>
      </c>
      <c r="E293" s="20" t="s">
        <v>1078</v>
      </c>
      <c r="F293" s="20" t="s">
        <v>1055</v>
      </c>
      <c r="G293" s="21">
        <v>130000</v>
      </c>
      <c r="H293" s="21">
        <v>130000</v>
      </c>
      <c r="I293" s="43">
        <v>0</v>
      </c>
      <c r="J293" s="8"/>
    </row>
    <row r="294" spans="1:10" x14ac:dyDescent="0.3">
      <c r="A294" s="4" t="s">
        <v>66</v>
      </c>
      <c r="B294" s="19" t="s">
        <v>200</v>
      </c>
      <c r="C294" s="20" t="s">
        <v>398</v>
      </c>
      <c r="D294" s="19" t="s">
        <v>399</v>
      </c>
      <c r="E294" s="20" t="s">
        <v>1078</v>
      </c>
      <c r="F294" s="20" t="s">
        <v>1055</v>
      </c>
      <c r="G294" s="21">
        <v>150000</v>
      </c>
      <c r="H294" s="21">
        <v>150000</v>
      </c>
      <c r="I294" s="43">
        <v>0</v>
      </c>
      <c r="J294" s="8"/>
    </row>
    <row r="295" spans="1:10" x14ac:dyDescent="0.3">
      <c r="A295" s="4" t="s">
        <v>71</v>
      </c>
      <c r="B295" s="19" t="s">
        <v>363</v>
      </c>
      <c r="C295" s="20" t="s">
        <v>366</v>
      </c>
      <c r="D295" s="19" t="s">
        <v>367</v>
      </c>
      <c r="E295" s="20" t="s">
        <v>1078</v>
      </c>
      <c r="F295" s="20" t="s">
        <v>1055</v>
      </c>
      <c r="G295" s="21">
        <v>183333.33333329999</v>
      </c>
      <c r="H295" s="21">
        <v>190000</v>
      </c>
      <c r="I295" s="43">
        <v>3.6363636363824896</v>
      </c>
      <c r="J295" s="8"/>
    </row>
    <row r="296" spans="1:10" x14ac:dyDescent="0.3">
      <c r="A296" s="4" t="s">
        <v>65</v>
      </c>
      <c r="B296" s="19" t="s">
        <v>106</v>
      </c>
      <c r="C296" s="20" t="s">
        <v>291</v>
      </c>
      <c r="D296" s="19" t="s">
        <v>292</v>
      </c>
      <c r="E296" s="20" t="s">
        <v>1078</v>
      </c>
      <c r="F296" s="20" t="s">
        <v>1055</v>
      </c>
      <c r="G296" s="21">
        <v>140000</v>
      </c>
      <c r="H296" s="21">
        <v>140000</v>
      </c>
      <c r="I296" s="43">
        <v>0</v>
      </c>
      <c r="J296" s="8"/>
    </row>
    <row r="297" spans="1:10" x14ac:dyDescent="0.3">
      <c r="A297" s="4" t="s">
        <v>65</v>
      </c>
      <c r="B297" s="19" t="s">
        <v>106</v>
      </c>
      <c r="C297" s="20" t="s">
        <v>144</v>
      </c>
      <c r="D297" s="19" t="s">
        <v>145</v>
      </c>
      <c r="E297" s="20" t="s">
        <v>1078</v>
      </c>
      <c r="F297" s="20" t="s">
        <v>1055</v>
      </c>
      <c r="G297" s="21">
        <v>143333.33333329999</v>
      </c>
      <c r="H297" s="21">
        <v>150000</v>
      </c>
      <c r="I297" s="43">
        <v>4.6511627907220188</v>
      </c>
      <c r="J297" s="8"/>
    </row>
    <row r="298" spans="1:10" x14ac:dyDescent="0.3">
      <c r="A298" s="4" t="s">
        <v>75</v>
      </c>
      <c r="B298" s="19" t="s">
        <v>382</v>
      </c>
      <c r="C298" s="20" t="s">
        <v>1019</v>
      </c>
      <c r="D298" s="19" t="s">
        <v>1020</v>
      </c>
      <c r="E298" s="20" t="s">
        <v>1079</v>
      </c>
      <c r="F298" s="20" t="s">
        <v>1057</v>
      </c>
      <c r="G298" s="21">
        <v>190000</v>
      </c>
      <c r="H298" s="21">
        <v>200000</v>
      </c>
      <c r="I298" s="43">
        <v>5.2631578947368354</v>
      </c>
      <c r="J298" s="8"/>
    </row>
    <row r="299" spans="1:10" x14ac:dyDescent="0.3">
      <c r="A299" s="4" t="s">
        <v>66</v>
      </c>
      <c r="B299" s="19" t="s">
        <v>200</v>
      </c>
      <c r="C299" s="20" t="s">
        <v>260</v>
      </c>
      <c r="D299" s="19" t="s">
        <v>261</v>
      </c>
      <c r="E299" s="20" t="s">
        <v>1079</v>
      </c>
      <c r="F299" s="20" t="s">
        <v>1057</v>
      </c>
      <c r="G299" s="21">
        <v>136666.66666670001</v>
      </c>
      <c r="H299" s="21">
        <v>136666.66666670001</v>
      </c>
      <c r="I299" s="43">
        <v>0</v>
      </c>
      <c r="J299" s="8"/>
    </row>
    <row r="300" spans="1:10" x14ac:dyDescent="0.3">
      <c r="A300" s="4" t="s">
        <v>67</v>
      </c>
      <c r="B300" s="19" t="s">
        <v>338</v>
      </c>
      <c r="C300" s="20" t="s">
        <v>379</v>
      </c>
      <c r="D300" s="19" t="s">
        <v>380</v>
      </c>
      <c r="E300" s="20" t="s">
        <v>1079</v>
      </c>
      <c r="F300" s="20" t="s">
        <v>1057</v>
      </c>
      <c r="G300" s="21">
        <v>120000</v>
      </c>
      <c r="H300" s="21">
        <v>136666.66666670001</v>
      </c>
      <c r="I300" s="43">
        <v>13.888888888916684</v>
      </c>
      <c r="J300" s="8"/>
    </row>
    <row r="301" spans="1:10" x14ac:dyDescent="0.3">
      <c r="A301" s="4" t="s">
        <v>65</v>
      </c>
      <c r="B301" s="19" t="s">
        <v>106</v>
      </c>
      <c r="C301" s="20" t="s">
        <v>232</v>
      </c>
      <c r="D301" s="19" t="s">
        <v>233</v>
      </c>
      <c r="E301" s="20" t="s">
        <v>1080</v>
      </c>
      <c r="F301" s="20" t="s">
        <v>1055</v>
      </c>
      <c r="G301" s="21">
        <v>50000</v>
      </c>
      <c r="H301" s="21">
        <v>50000</v>
      </c>
      <c r="I301" s="43">
        <v>0</v>
      </c>
      <c r="J301" s="8"/>
    </row>
    <row r="302" spans="1:10" x14ac:dyDescent="0.3">
      <c r="A302" s="4" t="s">
        <v>66</v>
      </c>
      <c r="B302" s="19" t="s">
        <v>200</v>
      </c>
      <c r="C302" s="20" t="s">
        <v>260</v>
      </c>
      <c r="D302" s="19" t="s">
        <v>261</v>
      </c>
      <c r="E302" s="20" t="s">
        <v>1080</v>
      </c>
      <c r="F302" s="20" t="s">
        <v>1057</v>
      </c>
      <c r="G302" s="21">
        <v>113333.33333330002</v>
      </c>
      <c r="H302" s="21">
        <v>113333.33333330002</v>
      </c>
      <c r="I302" s="43">
        <v>0</v>
      </c>
      <c r="J302" s="8"/>
    </row>
    <row r="303" spans="1:10" x14ac:dyDescent="0.3">
      <c r="A303" s="4" t="s">
        <v>66</v>
      </c>
      <c r="B303" s="19" t="s">
        <v>200</v>
      </c>
      <c r="C303" s="20" t="s">
        <v>201</v>
      </c>
      <c r="D303" s="19" t="s">
        <v>202</v>
      </c>
      <c r="E303" s="20" t="s">
        <v>1080</v>
      </c>
      <c r="F303" s="20" t="s">
        <v>1057</v>
      </c>
      <c r="G303" s="21">
        <v>75000</v>
      </c>
      <c r="H303" s="21">
        <v>75333.333333300005</v>
      </c>
      <c r="I303" s="43">
        <v>0.44444444440001624</v>
      </c>
      <c r="J303" s="8"/>
    </row>
    <row r="304" spans="1:10" x14ac:dyDescent="0.3">
      <c r="A304" s="4" t="s">
        <v>61</v>
      </c>
      <c r="B304" s="19" t="s">
        <v>141</v>
      </c>
      <c r="C304" s="20" t="s">
        <v>142</v>
      </c>
      <c r="D304" s="19" t="s">
        <v>143</v>
      </c>
      <c r="E304" s="20" t="s">
        <v>1080</v>
      </c>
      <c r="F304" s="20" t="s">
        <v>1057</v>
      </c>
      <c r="G304" s="21">
        <v>80000</v>
      </c>
      <c r="H304" s="21">
        <v>80666.666666699995</v>
      </c>
      <c r="I304" s="43">
        <v>0.83333333337498605</v>
      </c>
      <c r="J304" s="8"/>
    </row>
    <row r="305" spans="1:10" x14ac:dyDescent="0.3">
      <c r="A305" s="4" t="s">
        <v>62</v>
      </c>
      <c r="B305" s="19" t="s">
        <v>109</v>
      </c>
      <c r="C305" s="20" t="s">
        <v>171</v>
      </c>
      <c r="D305" s="19" t="s">
        <v>172</v>
      </c>
      <c r="E305" s="20" t="s">
        <v>1081</v>
      </c>
      <c r="F305" s="20" t="s">
        <v>1055</v>
      </c>
      <c r="G305" s="21">
        <v>70000</v>
      </c>
      <c r="H305" s="21">
        <v>70000</v>
      </c>
      <c r="I305" s="43">
        <v>0</v>
      </c>
      <c r="J305" s="8"/>
    </row>
    <row r="306" spans="1:10" x14ac:dyDescent="0.3">
      <c r="A306" s="4" t="s">
        <v>62</v>
      </c>
      <c r="B306" s="19" t="s">
        <v>109</v>
      </c>
      <c r="C306" s="20" t="s">
        <v>329</v>
      </c>
      <c r="D306" s="19" t="s">
        <v>330</v>
      </c>
      <c r="E306" s="20" t="s">
        <v>1081</v>
      </c>
      <c r="F306" s="20" t="s">
        <v>1055</v>
      </c>
      <c r="G306" s="21">
        <v>55000</v>
      </c>
      <c r="H306" s="21">
        <v>55000</v>
      </c>
      <c r="I306" s="43">
        <v>0</v>
      </c>
      <c r="J306" s="8"/>
    </row>
    <row r="307" spans="1:10" x14ac:dyDescent="0.3">
      <c r="A307" s="4" t="s">
        <v>62</v>
      </c>
      <c r="B307" s="19" t="s">
        <v>109</v>
      </c>
      <c r="C307" s="20" t="s">
        <v>115</v>
      </c>
      <c r="D307" s="19" t="s">
        <v>116</v>
      </c>
      <c r="E307" s="20" t="s">
        <v>1081</v>
      </c>
      <c r="F307" s="20" t="s">
        <v>1055</v>
      </c>
      <c r="G307" s="21">
        <v>65000</v>
      </c>
      <c r="H307" s="21">
        <v>65000</v>
      </c>
      <c r="I307" s="43">
        <v>0</v>
      </c>
      <c r="J307" s="8"/>
    </row>
    <row r="308" spans="1:10" x14ac:dyDescent="0.3">
      <c r="A308" s="4" t="s">
        <v>62</v>
      </c>
      <c r="B308" s="19" t="s">
        <v>109</v>
      </c>
      <c r="C308" s="20" t="s">
        <v>173</v>
      </c>
      <c r="D308" s="19" t="s">
        <v>174</v>
      </c>
      <c r="E308" s="20" t="s">
        <v>1081</v>
      </c>
      <c r="F308" s="20" t="s">
        <v>1055</v>
      </c>
      <c r="G308" s="21">
        <v>65000</v>
      </c>
      <c r="H308" s="21">
        <v>65000</v>
      </c>
      <c r="I308" s="43">
        <v>0</v>
      </c>
      <c r="J308" s="8"/>
    </row>
    <row r="309" spans="1:10" x14ac:dyDescent="0.3">
      <c r="A309" s="4" t="s">
        <v>62</v>
      </c>
      <c r="B309" s="19" t="s">
        <v>109</v>
      </c>
      <c r="C309" s="20" t="s">
        <v>175</v>
      </c>
      <c r="D309" s="19" t="s">
        <v>176</v>
      </c>
      <c r="E309" s="20" t="s">
        <v>1081</v>
      </c>
      <c r="F309" s="20" t="s">
        <v>1055</v>
      </c>
      <c r="G309" s="21">
        <v>65000</v>
      </c>
      <c r="H309" s="21">
        <v>65000</v>
      </c>
      <c r="I309" s="43">
        <v>0</v>
      </c>
      <c r="J309" s="8"/>
    </row>
    <row r="310" spans="1:10" x14ac:dyDescent="0.3">
      <c r="A310" s="4" t="s">
        <v>62</v>
      </c>
      <c r="B310" s="19" t="s">
        <v>109</v>
      </c>
      <c r="C310" s="20" t="s">
        <v>474</v>
      </c>
      <c r="D310" s="19" t="s">
        <v>475</v>
      </c>
      <c r="E310" s="20" t="s">
        <v>1081</v>
      </c>
      <c r="F310" s="20" t="s">
        <v>1055</v>
      </c>
      <c r="G310" s="21" t="s">
        <v>114</v>
      </c>
      <c r="H310" s="21">
        <v>120000</v>
      </c>
      <c r="I310" s="43" t="s">
        <v>114</v>
      </c>
      <c r="J310" s="8"/>
    </row>
    <row r="311" spans="1:10" x14ac:dyDescent="0.3">
      <c r="A311" s="4" t="s">
        <v>62</v>
      </c>
      <c r="B311" s="19" t="s">
        <v>109</v>
      </c>
      <c r="C311" s="20" t="s">
        <v>177</v>
      </c>
      <c r="D311" s="19" t="s">
        <v>163</v>
      </c>
      <c r="E311" s="20" t="s">
        <v>1081</v>
      </c>
      <c r="F311" s="20" t="s">
        <v>1055</v>
      </c>
      <c r="G311" s="21">
        <v>70000</v>
      </c>
      <c r="H311" s="21">
        <v>70000</v>
      </c>
      <c r="I311" s="43">
        <v>0</v>
      </c>
      <c r="J311" s="8"/>
    </row>
    <row r="312" spans="1:10" x14ac:dyDescent="0.3">
      <c r="A312" s="4" t="s">
        <v>62</v>
      </c>
      <c r="B312" s="19" t="s">
        <v>109</v>
      </c>
      <c r="C312" s="20" t="s">
        <v>178</v>
      </c>
      <c r="D312" s="19" t="s">
        <v>179</v>
      </c>
      <c r="E312" s="20" t="s">
        <v>1081</v>
      </c>
      <c r="F312" s="20" t="s">
        <v>1055</v>
      </c>
      <c r="G312" s="21">
        <v>55000</v>
      </c>
      <c r="H312" s="21">
        <v>60000</v>
      </c>
      <c r="I312" s="43">
        <v>9.0909090909090811</v>
      </c>
      <c r="J312" s="8"/>
    </row>
    <row r="313" spans="1:10" x14ac:dyDescent="0.3">
      <c r="A313" s="4" t="s">
        <v>62</v>
      </c>
      <c r="B313" s="19" t="s">
        <v>109</v>
      </c>
      <c r="C313" s="20" t="s">
        <v>476</v>
      </c>
      <c r="D313" s="19" t="s">
        <v>477</v>
      </c>
      <c r="E313" s="20" t="s">
        <v>1081</v>
      </c>
      <c r="F313" s="20" t="s">
        <v>1055</v>
      </c>
      <c r="G313" s="21">
        <v>60000</v>
      </c>
      <c r="H313" s="21">
        <v>90000</v>
      </c>
      <c r="I313" s="43">
        <v>50</v>
      </c>
      <c r="J313" s="8"/>
    </row>
    <row r="314" spans="1:10" x14ac:dyDescent="0.3">
      <c r="A314" s="4" t="s">
        <v>62</v>
      </c>
      <c r="B314" s="19" t="s">
        <v>109</v>
      </c>
      <c r="C314" s="20" t="s">
        <v>119</v>
      </c>
      <c r="D314" s="19" t="s">
        <v>120</v>
      </c>
      <c r="E314" s="20" t="s">
        <v>1081</v>
      </c>
      <c r="F314" s="20" t="s">
        <v>1055</v>
      </c>
      <c r="G314" s="21">
        <v>55000</v>
      </c>
      <c r="H314" s="21">
        <v>60000</v>
      </c>
      <c r="I314" s="43">
        <v>9.0909090909090811</v>
      </c>
      <c r="J314" s="8"/>
    </row>
    <row r="315" spans="1:10" x14ac:dyDescent="0.3">
      <c r="A315" s="4" t="s">
        <v>62</v>
      </c>
      <c r="B315" s="19" t="s">
        <v>109</v>
      </c>
      <c r="C315" s="20" t="s">
        <v>264</v>
      </c>
      <c r="D315" s="19" t="s">
        <v>265</v>
      </c>
      <c r="E315" s="20" t="s">
        <v>1081</v>
      </c>
      <c r="F315" s="20" t="s">
        <v>1055</v>
      </c>
      <c r="G315" s="21">
        <v>80000</v>
      </c>
      <c r="H315" s="21">
        <v>80000</v>
      </c>
      <c r="I315" s="43">
        <v>0</v>
      </c>
      <c r="J315" s="8"/>
    </row>
    <row r="316" spans="1:10" x14ac:dyDescent="0.3">
      <c r="A316" s="4" t="s">
        <v>62</v>
      </c>
      <c r="B316" s="19" t="s">
        <v>109</v>
      </c>
      <c r="C316" s="20" t="s">
        <v>182</v>
      </c>
      <c r="D316" s="19" t="s">
        <v>183</v>
      </c>
      <c r="E316" s="20" t="s">
        <v>1081</v>
      </c>
      <c r="F316" s="20" t="s">
        <v>1055</v>
      </c>
      <c r="G316" s="21">
        <v>55000</v>
      </c>
      <c r="H316" s="21">
        <v>60000</v>
      </c>
      <c r="I316" s="43">
        <v>9.0909090909090811</v>
      </c>
      <c r="J316" s="8"/>
    </row>
    <row r="317" spans="1:10" x14ac:dyDescent="0.3">
      <c r="A317" s="4" t="s">
        <v>53</v>
      </c>
      <c r="B317" s="19" t="s">
        <v>148</v>
      </c>
      <c r="C317" s="20" t="s">
        <v>186</v>
      </c>
      <c r="D317" s="19" t="s">
        <v>187</v>
      </c>
      <c r="E317" s="20" t="s">
        <v>1081</v>
      </c>
      <c r="F317" s="20" t="s">
        <v>1055</v>
      </c>
      <c r="G317" s="21">
        <v>55000</v>
      </c>
      <c r="H317" s="21">
        <v>57666.66666670001</v>
      </c>
      <c r="I317" s="43">
        <v>4.8484848485454544</v>
      </c>
      <c r="J317" s="8"/>
    </row>
    <row r="318" spans="1:10" x14ac:dyDescent="0.3">
      <c r="A318" s="4" t="s">
        <v>53</v>
      </c>
      <c r="B318" s="19" t="s">
        <v>148</v>
      </c>
      <c r="C318" s="20" t="s">
        <v>188</v>
      </c>
      <c r="D318" s="19" t="s">
        <v>189</v>
      </c>
      <c r="E318" s="20" t="s">
        <v>1081</v>
      </c>
      <c r="F318" s="20" t="s">
        <v>1055</v>
      </c>
      <c r="G318" s="21">
        <v>66666.666666699995</v>
      </c>
      <c r="H318" s="21">
        <v>65000</v>
      </c>
      <c r="I318" s="43">
        <v>-2.500000000048741</v>
      </c>
      <c r="J318" s="8"/>
    </row>
    <row r="319" spans="1:10" x14ac:dyDescent="0.3">
      <c r="A319" s="4" t="s">
        <v>53</v>
      </c>
      <c r="B319" s="19" t="s">
        <v>148</v>
      </c>
      <c r="C319" s="20" t="s">
        <v>190</v>
      </c>
      <c r="D319" s="19" t="s">
        <v>191</v>
      </c>
      <c r="E319" s="20" t="s">
        <v>1081</v>
      </c>
      <c r="F319" s="20" t="s">
        <v>1055</v>
      </c>
      <c r="G319" s="21">
        <v>50000</v>
      </c>
      <c r="H319" s="21">
        <v>50000</v>
      </c>
      <c r="I319" s="43">
        <v>0</v>
      </c>
      <c r="J319" s="8"/>
    </row>
    <row r="320" spans="1:10" x14ac:dyDescent="0.3">
      <c r="A320" s="4" t="s">
        <v>53</v>
      </c>
      <c r="B320" s="19" t="s">
        <v>148</v>
      </c>
      <c r="C320" s="20" t="s">
        <v>266</v>
      </c>
      <c r="D320" s="19" t="s">
        <v>267</v>
      </c>
      <c r="E320" s="20" t="s">
        <v>1081</v>
      </c>
      <c r="F320" s="20" t="s">
        <v>1055</v>
      </c>
      <c r="G320" s="21">
        <v>60000</v>
      </c>
      <c r="H320" s="21">
        <v>61333.33333329999</v>
      </c>
      <c r="I320" s="43">
        <v>2.2222222221666597</v>
      </c>
      <c r="J320" s="8"/>
    </row>
    <row r="321" spans="1:10" x14ac:dyDescent="0.3">
      <c r="A321" s="4" t="s">
        <v>53</v>
      </c>
      <c r="B321" s="19" t="s">
        <v>148</v>
      </c>
      <c r="C321" s="20" t="s">
        <v>149</v>
      </c>
      <c r="D321" s="19" t="s">
        <v>150</v>
      </c>
      <c r="E321" s="20" t="s">
        <v>1081</v>
      </c>
      <c r="F321" s="20" t="s">
        <v>1055</v>
      </c>
      <c r="G321" s="21">
        <v>52000</v>
      </c>
      <c r="H321" s="21">
        <v>54333.333333299997</v>
      </c>
      <c r="I321" s="43">
        <v>4.4871794871153901</v>
      </c>
      <c r="J321" s="8"/>
    </row>
    <row r="322" spans="1:10" x14ac:dyDescent="0.3">
      <c r="A322" s="4" t="s">
        <v>53</v>
      </c>
      <c r="B322" s="19" t="s">
        <v>148</v>
      </c>
      <c r="C322" s="20" t="s">
        <v>360</v>
      </c>
      <c r="D322" s="19" t="s">
        <v>361</v>
      </c>
      <c r="E322" s="20" t="s">
        <v>1081</v>
      </c>
      <c r="F322" s="20" t="s">
        <v>1055</v>
      </c>
      <c r="G322" s="21">
        <v>55000</v>
      </c>
      <c r="H322" s="21">
        <v>59000</v>
      </c>
      <c r="I322" s="43">
        <v>7.2727272727272751</v>
      </c>
      <c r="J322" s="8"/>
    </row>
    <row r="323" spans="1:10" x14ac:dyDescent="0.3">
      <c r="A323" s="4" t="s">
        <v>53</v>
      </c>
      <c r="B323" s="19" t="s">
        <v>148</v>
      </c>
      <c r="C323" s="20" t="s">
        <v>348</v>
      </c>
      <c r="D323" s="19" t="s">
        <v>349</v>
      </c>
      <c r="E323" s="20" t="s">
        <v>1081</v>
      </c>
      <c r="F323" s="20" t="s">
        <v>1055</v>
      </c>
      <c r="G323" s="21">
        <v>58333.33333329999</v>
      </c>
      <c r="H323" s="21">
        <v>60666.66666670001</v>
      </c>
      <c r="I323" s="43">
        <v>4.0000000001165779</v>
      </c>
      <c r="J323" s="8"/>
    </row>
    <row r="324" spans="1:10" x14ac:dyDescent="0.3">
      <c r="A324" s="4" t="s">
        <v>53</v>
      </c>
      <c r="B324" s="19" t="s">
        <v>148</v>
      </c>
      <c r="C324" s="20" t="s">
        <v>194</v>
      </c>
      <c r="D324" s="19" t="s">
        <v>195</v>
      </c>
      <c r="E324" s="20" t="s">
        <v>1081</v>
      </c>
      <c r="F324" s="20" t="s">
        <v>1055</v>
      </c>
      <c r="G324" s="21">
        <v>63333.33333329999</v>
      </c>
      <c r="H324" s="21">
        <v>61666.66666670001</v>
      </c>
      <c r="I324" s="43">
        <v>-2.6315789472645346</v>
      </c>
      <c r="J324" s="8"/>
    </row>
    <row r="325" spans="1:10" x14ac:dyDescent="0.3">
      <c r="A325" s="4" t="s">
        <v>53</v>
      </c>
      <c r="B325" s="19" t="s">
        <v>148</v>
      </c>
      <c r="C325" s="20" t="s">
        <v>531</v>
      </c>
      <c r="D325" s="19" t="s">
        <v>532</v>
      </c>
      <c r="E325" s="20" t="s">
        <v>1081</v>
      </c>
      <c r="F325" s="20" t="s">
        <v>1055</v>
      </c>
      <c r="G325" s="21">
        <v>54000</v>
      </c>
      <c r="H325" s="21">
        <v>56666.666666700003</v>
      </c>
      <c r="I325" s="43">
        <v>4.9382716050000006</v>
      </c>
      <c r="J325" s="8"/>
    </row>
    <row r="326" spans="1:10" x14ac:dyDescent="0.3">
      <c r="A326" s="4" t="s">
        <v>53</v>
      </c>
      <c r="B326" s="19" t="s">
        <v>148</v>
      </c>
      <c r="C326" s="20" t="s">
        <v>352</v>
      </c>
      <c r="D326" s="19" t="s">
        <v>353</v>
      </c>
      <c r="E326" s="20" t="s">
        <v>1081</v>
      </c>
      <c r="F326" s="20" t="s">
        <v>1055</v>
      </c>
      <c r="G326" s="21">
        <v>56666.666666700003</v>
      </c>
      <c r="H326" s="21">
        <v>60000</v>
      </c>
      <c r="I326" s="43">
        <v>5.8823529411141875</v>
      </c>
      <c r="J326" s="8"/>
    </row>
    <row r="327" spans="1:10" x14ac:dyDescent="0.3">
      <c r="A327" s="4" t="s">
        <v>53</v>
      </c>
      <c r="B327" s="19" t="s">
        <v>148</v>
      </c>
      <c r="C327" s="20" t="s">
        <v>331</v>
      </c>
      <c r="D327" s="19" t="s">
        <v>332</v>
      </c>
      <c r="E327" s="20" t="s">
        <v>1081</v>
      </c>
      <c r="F327" s="20" t="s">
        <v>1055</v>
      </c>
      <c r="G327" s="21">
        <v>56666.666666700003</v>
      </c>
      <c r="H327" s="21">
        <v>56666.666666700003</v>
      </c>
      <c r="I327" s="43">
        <v>0</v>
      </c>
      <c r="J327" s="8"/>
    </row>
    <row r="328" spans="1:10" x14ac:dyDescent="0.3">
      <c r="A328" s="4" t="s">
        <v>66</v>
      </c>
      <c r="B328" s="19" t="s">
        <v>200</v>
      </c>
      <c r="C328" s="20" t="s">
        <v>260</v>
      </c>
      <c r="D328" s="19" t="s">
        <v>261</v>
      </c>
      <c r="E328" s="20" t="s">
        <v>1081</v>
      </c>
      <c r="F328" s="20" t="s">
        <v>1055</v>
      </c>
      <c r="G328" s="21">
        <v>100000</v>
      </c>
      <c r="H328" s="21">
        <v>100000</v>
      </c>
      <c r="I328" s="43">
        <v>0</v>
      </c>
      <c r="J328" s="8"/>
    </row>
    <row r="329" spans="1:10" x14ac:dyDescent="0.3">
      <c r="A329" s="4" t="s">
        <v>57</v>
      </c>
      <c r="B329" s="19" t="s">
        <v>158</v>
      </c>
      <c r="C329" s="20" t="s">
        <v>484</v>
      </c>
      <c r="D329" s="19" t="s">
        <v>485</v>
      </c>
      <c r="E329" s="20" t="s">
        <v>1081</v>
      </c>
      <c r="F329" s="20" t="s">
        <v>1055</v>
      </c>
      <c r="G329" s="21">
        <v>71000</v>
      </c>
      <c r="H329" s="21">
        <v>71000</v>
      </c>
      <c r="I329" s="43">
        <v>0</v>
      </c>
      <c r="J329" s="8"/>
    </row>
    <row r="330" spans="1:10" x14ac:dyDescent="0.3">
      <c r="A330" s="4" t="s">
        <v>57</v>
      </c>
      <c r="B330" s="19" t="s">
        <v>158</v>
      </c>
      <c r="C330" s="20" t="s">
        <v>203</v>
      </c>
      <c r="D330" s="19" t="s">
        <v>204</v>
      </c>
      <c r="E330" s="20" t="s">
        <v>1081</v>
      </c>
      <c r="F330" s="20" t="s">
        <v>1055</v>
      </c>
      <c r="G330" s="21">
        <v>50000</v>
      </c>
      <c r="H330" s="21">
        <v>50000</v>
      </c>
      <c r="I330" s="43">
        <v>0</v>
      </c>
      <c r="J330" s="8"/>
    </row>
    <row r="331" spans="1:10" x14ac:dyDescent="0.3">
      <c r="A331" s="4" t="s">
        <v>57</v>
      </c>
      <c r="B331" s="19" t="s">
        <v>158</v>
      </c>
      <c r="C331" s="20" t="s">
        <v>492</v>
      </c>
      <c r="D331" s="19" t="s">
        <v>493</v>
      </c>
      <c r="E331" s="20" t="s">
        <v>1081</v>
      </c>
      <c r="F331" s="20" t="s">
        <v>1055</v>
      </c>
      <c r="G331" s="21">
        <v>58333.33333329999</v>
      </c>
      <c r="H331" s="21">
        <v>60000</v>
      </c>
      <c r="I331" s="43">
        <v>2.8571428572016444</v>
      </c>
      <c r="J331" s="8"/>
    </row>
    <row r="332" spans="1:10" x14ac:dyDescent="0.3">
      <c r="A332" s="4" t="s">
        <v>57</v>
      </c>
      <c r="B332" s="19" t="s">
        <v>158</v>
      </c>
      <c r="C332" s="20" t="s">
        <v>535</v>
      </c>
      <c r="D332" s="19" t="s">
        <v>536</v>
      </c>
      <c r="E332" s="20" t="s">
        <v>1081</v>
      </c>
      <c r="F332" s="20" t="s">
        <v>1055</v>
      </c>
      <c r="G332" s="21">
        <v>58333.33333329999</v>
      </c>
      <c r="H332" s="21">
        <v>58333.33333329999</v>
      </c>
      <c r="I332" s="43">
        <v>0</v>
      </c>
      <c r="J332" s="8"/>
    </row>
    <row r="333" spans="1:10" x14ac:dyDescent="0.3">
      <c r="A333" s="4" t="s">
        <v>57</v>
      </c>
      <c r="B333" s="19" t="s">
        <v>158</v>
      </c>
      <c r="C333" s="20" t="s">
        <v>494</v>
      </c>
      <c r="D333" s="19" t="s">
        <v>495</v>
      </c>
      <c r="E333" s="20" t="s">
        <v>1081</v>
      </c>
      <c r="F333" s="20" t="s">
        <v>1055</v>
      </c>
      <c r="G333" s="21">
        <v>60000</v>
      </c>
      <c r="H333" s="21">
        <v>60000</v>
      </c>
      <c r="I333" s="43">
        <v>0</v>
      </c>
      <c r="J333" s="8"/>
    </row>
    <row r="334" spans="1:10" x14ac:dyDescent="0.3">
      <c r="A334" s="4" t="s">
        <v>57</v>
      </c>
      <c r="B334" s="19" t="s">
        <v>158</v>
      </c>
      <c r="C334" s="20" t="s">
        <v>506</v>
      </c>
      <c r="D334" s="19" t="s">
        <v>507</v>
      </c>
      <c r="E334" s="20" t="s">
        <v>1081</v>
      </c>
      <c r="F334" s="20" t="s">
        <v>1055</v>
      </c>
      <c r="G334" s="21">
        <v>51666.666666700003</v>
      </c>
      <c r="H334" s="21">
        <v>51666.666666700003</v>
      </c>
      <c r="I334" s="43">
        <v>0</v>
      </c>
      <c r="J334" s="8"/>
    </row>
    <row r="335" spans="1:10" x14ac:dyDescent="0.3">
      <c r="A335" s="4" t="s">
        <v>57</v>
      </c>
      <c r="B335" s="19" t="s">
        <v>158</v>
      </c>
      <c r="C335" s="20" t="s">
        <v>333</v>
      </c>
      <c r="D335" s="19" t="s">
        <v>334</v>
      </c>
      <c r="E335" s="20" t="s">
        <v>1081</v>
      </c>
      <c r="F335" s="20" t="s">
        <v>1055</v>
      </c>
      <c r="G335" s="21">
        <v>60000</v>
      </c>
      <c r="H335" s="21">
        <v>60000</v>
      </c>
      <c r="I335" s="43">
        <v>0</v>
      </c>
      <c r="J335" s="8"/>
    </row>
    <row r="336" spans="1:10" x14ac:dyDescent="0.3">
      <c r="A336" s="4" t="s">
        <v>57</v>
      </c>
      <c r="B336" s="19" t="s">
        <v>158</v>
      </c>
      <c r="C336" s="20" t="s">
        <v>205</v>
      </c>
      <c r="D336" s="19" t="s">
        <v>206</v>
      </c>
      <c r="E336" s="20" t="s">
        <v>1081</v>
      </c>
      <c r="F336" s="20" t="s">
        <v>1055</v>
      </c>
      <c r="G336" s="21">
        <v>50000</v>
      </c>
      <c r="H336" s="21">
        <v>50000</v>
      </c>
      <c r="I336" s="43">
        <v>0</v>
      </c>
      <c r="J336" s="8"/>
    </row>
    <row r="337" spans="1:10" x14ac:dyDescent="0.3">
      <c r="A337" s="4" t="s">
        <v>61</v>
      </c>
      <c r="B337" s="19" t="s">
        <v>141</v>
      </c>
      <c r="C337" s="20" t="s">
        <v>527</v>
      </c>
      <c r="D337" s="19" t="s">
        <v>528</v>
      </c>
      <c r="E337" s="20" t="s">
        <v>1081</v>
      </c>
      <c r="F337" s="20" t="s">
        <v>1055</v>
      </c>
      <c r="G337" s="21">
        <v>55000</v>
      </c>
      <c r="H337" s="21">
        <v>55000</v>
      </c>
      <c r="I337" s="43">
        <v>0</v>
      </c>
      <c r="J337" s="8"/>
    </row>
    <row r="338" spans="1:10" x14ac:dyDescent="0.3">
      <c r="A338" s="4" t="s">
        <v>61</v>
      </c>
      <c r="B338" s="19" t="s">
        <v>141</v>
      </c>
      <c r="C338" s="20" t="s">
        <v>472</v>
      </c>
      <c r="D338" s="19" t="s">
        <v>473</v>
      </c>
      <c r="E338" s="20" t="s">
        <v>1081</v>
      </c>
      <c r="F338" s="20" t="s">
        <v>1055</v>
      </c>
      <c r="G338" s="21">
        <v>60000</v>
      </c>
      <c r="H338" s="21">
        <v>60000</v>
      </c>
      <c r="I338" s="43">
        <v>0</v>
      </c>
      <c r="J338" s="8"/>
    </row>
    <row r="339" spans="1:10" x14ac:dyDescent="0.3">
      <c r="A339" s="4" t="s">
        <v>61</v>
      </c>
      <c r="B339" s="19" t="s">
        <v>141</v>
      </c>
      <c r="C339" s="20" t="s">
        <v>529</v>
      </c>
      <c r="D339" s="19" t="s">
        <v>530</v>
      </c>
      <c r="E339" s="20" t="s">
        <v>1081</v>
      </c>
      <c r="F339" s="20" t="s">
        <v>1055</v>
      </c>
      <c r="G339" s="21">
        <v>55000</v>
      </c>
      <c r="H339" s="21">
        <v>56666.666666700003</v>
      </c>
      <c r="I339" s="43">
        <v>3.0303030303636449</v>
      </c>
      <c r="J339" s="8"/>
    </row>
    <row r="340" spans="1:10" x14ac:dyDescent="0.3">
      <c r="A340" s="4" t="s">
        <v>69</v>
      </c>
      <c r="B340" s="19" t="s">
        <v>356</v>
      </c>
      <c r="C340" s="20" t="s">
        <v>357</v>
      </c>
      <c r="D340" s="19" t="s">
        <v>358</v>
      </c>
      <c r="E340" s="20" t="s">
        <v>1081</v>
      </c>
      <c r="F340" s="20" t="s">
        <v>1055</v>
      </c>
      <c r="G340" s="21">
        <v>60000</v>
      </c>
      <c r="H340" s="21">
        <v>60000</v>
      </c>
      <c r="I340" s="43">
        <v>0</v>
      </c>
      <c r="J340" s="8"/>
    </row>
    <row r="341" spans="1:10" x14ac:dyDescent="0.3">
      <c r="A341" s="4" t="s">
        <v>66</v>
      </c>
      <c r="B341" s="19" t="s">
        <v>200</v>
      </c>
      <c r="C341" s="20" t="s">
        <v>260</v>
      </c>
      <c r="D341" s="19" t="s">
        <v>261</v>
      </c>
      <c r="E341" s="20" t="s">
        <v>1082</v>
      </c>
      <c r="F341" s="20" t="s">
        <v>1055</v>
      </c>
      <c r="G341" s="21">
        <v>123333.33333330002</v>
      </c>
      <c r="H341" s="21">
        <v>123333.33333330002</v>
      </c>
      <c r="I341" s="43">
        <v>0</v>
      </c>
      <c r="J341" s="8"/>
    </row>
    <row r="342" spans="1:10" x14ac:dyDescent="0.3">
      <c r="A342" s="4" t="s">
        <v>66</v>
      </c>
      <c r="B342" s="19" t="s">
        <v>200</v>
      </c>
      <c r="C342" s="20" t="s">
        <v>558</v>
      </c>
      <c r="D342" s="19" t="s">
        <v>559</v>
      </c>
      <c r="E342" s="20" t="s">
        <v>1082</v>
      </c>
      <c r="F342" s="20" t="s">
        <v>1055</v>
      </c>
      <c r="G342" s="21">
        <v>100000</v>
      </c>
      <c r="H342" s="21">
        <v>100000</v>
      </c>
      <c r="I342" s="43">
        <v>0</v>
      </c>
      <c r="J342" s="8"/>
    </row>
    <row r="343" spans="1:10" x14ac:dyDescent="0.3">
      <c r="A343" s="4" t="s">
        <v>71</v>
      </c>
      <c r="B343" s="19" t="s">
        <v>363</v>
      </c>
      <c r="C343" s="20" t="s">
        <v>366</v>
      </c>
      <c r="D343" s="19" t="s">
        <v>367</v>
      </c>
      <c r="E343" s="20" t="s">
        <v>1082</v>
      </c>
      <c r="F343" s="20" t="s">
        <v>1055</v>
      </c>
      <c r="G343" s="21">
        <v>148333.33333329999</v>
      </c>
      <c r="H343" s="21">
        <v>160000</v>
      </c>
      <c r="I343" s="43">
        <v>7.8651685393500861</v>
      </c>
      <c r="J343" s="8"/>
    </row>
    <row r="344" spans="1:10" x14ac:dyDescent="0.3">
      <c r="A344" s="4" t="s">
        <v>67</v>
      </c>
      <c r="B344" s="19" t="s">
        <v>338</v>
      </c>
      <c r="C344" s="20" t="s">
        <v>369</v>
      </c>
      <c r="D344" s="19" t="s">
        <v>370</v>
      </c>
      <c r="E344" s="20" t="s">
        <v>1082</v>
      </c>
      <c r="F344" s="20" t="s">
        <v>1057</v>
      </c>
      <c r="G344" s="21">
        <v>116666.66666669998</v>
      </c>
      <c r="H344" s="21">
        <v>136666.66666670001</v>
      </c>
      <c r="I344" s="43">
        <v>17.142857142852268</v>
      </c>
      <c r="J344" s="8"/>
    </row>
    <row r="345" spans="1:10" x14ac:dyDescent="0.3">
      <c r="A345" s="4" t="s">
        <v>67</v>
      </c>
      <c r="B345" s="19" t="s">
        <v>338</v>
      </c>
      <c r="C345" s="20" t="s">
        <v>379</v>
      </c>
      <c r="D345" s="19" t="s">
        <v>380</v>
      </c>
      <c r="E345" s="20" t="s">
        <v>1082</v>
      </c>
      <c r="F345" s="20" t="s">
        <v>1057</v>
      </c>
      <c r="G345" s="21">
        <v>120000</v>
      </c>
      <c r="H345" s="21">
        <v>146666.66666670001</v>
      </c>
      <c r="I345" s="43">
        <v>22.222222222250014</v>
      </c>
      <c r="J345" s="8"/>
    </row>
    <row r="346" spans="1:10" x14ac:dyDescent="0.3">
      <c r="A346" s="4" t="s">
        <v>67</v>
      </c>
      <c r="B346" s="19" t="s">
        <v>338</v>
      </c>
      <c r="C346" s="20" t="s">
        <v>404</v>
      </c>
      <c r="D346" s="19" t="s">
        <v>405</v>
      </c>
      <c r="E346" s="20" t="s">
        <v>1082</v>
      </c>
      <c r="F346" s="20" t="s">
        <v>1057</v>
      </c>
      <c r="G346" s="21">
        <v>123333.33333330002</v>
      </c>
      <c r="H346" s="21">
        <v>126666.66666669998</v>
      </c>
      <c r="I346" s="43">
        <v>2.7027027027574766</v>
      </c>
      <c r="J346" s="8"/>
    </row>
    <row r="347" spans="1:10" x14ac:dyDescent="0.3">
      <c r="A347" s="4" t="s">
        <v>58</v>
      </c>
      <c r="B347" s="19" t="s">
        <v>153</v>
      </c>
      <c r="C347" s="20" t="s">
        <v>274</v>
      </c>
      <c r="D347" s="19" t="s">
        <v>275</v>
      </c>
      <c r="E347" s="20" t="s">
        <v>1082</v>
      </c>
      <c r="F347" s="20" t="s">
        <v>1057</v>
      </c>
      <c r="G347" s="21">
        <v>88333.333333300019</v>
      </c>
      <c r="H347" s="21">
        <v>91666.666666699981</v>
      </c>
      <c r="I347" s="43">
        <v>3.7735849057372706</v>
      </c>
      <c r="J347" s="8"/>
    </row>
    <row r="348" spans="1:10" x14ac:dyDescent="0.3">
      <c r="A348" s="4" t="s">
        <v>62</v>
      </c>
      <c r="B348" s="19" t="s">
        <v>109</v>
      </c>
      <c r="C348" s="20" t="s">
        <v>171</v>
      </c>
      <c r="D348" s="19" t="s">
        <v>172</v>
      </c>
      <c r="E348" s="20" t="s">
        <v>1083</v>
      </c>
      <c r="F348" s="20" t="s">
        <v>1055</v>
      </c>
      <c r="G348" s="21">
        <v>70000</v>
      </c>
      <c r="H348" s="21">
        <v>70000</v>
      </c>
      <c r="I348" s="43">
        <v>0</v>
      </c>
      <c r="J348" s="8"/>
    </row>
    <row r="349" spans="1:10" x14ac:dyDescent="0.3">
      <c r="A349" s="4" t="s">
        <v>62</v>
      </c>
      <c r="B349" s="19" t="s">
        <v>109</v>
      </c>
      <c r="C349" s="20" t="s">
        <v>474</v>
      </c>
      <c r="D349" s="19" t="s">
        <v>475</v>
      </c>
      <c r="E349" s="20" t="s">
        <v>1083</v>
      </c>
      <c r="F349" s="20" t="s">
        <v>1055</v>
      </c>
      <c r="G349" s="21" t="s">
        <v>114</v>
      </c>
      <c r="H349" s="21">
        <v>120000</v>
      </c>
      <c r="I349" s="43" t="s">
        <v>114</v>
      </c>
      <c r="J349" s="8"/>
    </row>
    <row r="350" spans="1:10" x14ac:dyDescent="0.3">
      <c r="A350" s="4" t="s">
        <v>62</v>
      </c>
      <c r="B350" s="19" t="s">
        <v>109</v>
      </c>
      <c r="C350" s="20" t="s">
        <v>264</v>
      </c>
      <c r="D350" s="19" t="s">
        <v>265</v>
      </c>
      <c r="E350" s="20" t="s">
        <v>1083</v>
      </c>
      <c r="F350" s="20" t="s">
        <v>1055</v>
      </c>
      <c r="G350" s="21">
        <v>80000</v>
      </c>
      <c r="H350" s="21">
        <v>80000</v>
      </c>
      <c r="I350" s="43">
        <v>0</v>
      </c>
      <c r="J350" s="8"/>
    </row>
    <row r="351" spans="1:10" x14ac:dyDescent="0.3">
      <c r="A351" s="4" t="s">
        <v>53</v>
      </c>
      <c r="B351" s="19" t="s">
        <v>148</v>
      </c>
      <c r="C351" s="20" t="s">
        <v>186</v>
      </c>
      <c r="D351" s="19" t="s">
        <v>187</v>
      </c>
      <c r="E351" s="20" t="s">
        <v>1083</v>
      </c>
      <c r="F351" s="20" t="s">
        <v>1055</v>
      </c>
      <c r="G351" s="21">
        <v>55000</v>
      </c>
      <c r="H351" s="21">
        <v>57666.66666670001</v>
      </c>
      <c r="I351" s="43">
        <v>4.8484848485454544</v>
      </c>
      <c r="J351" s="8"/>
    </row>
    <row r="352" spans="1:10" x14ac:dyDescent="0.3">
      <c r="A352" s="4" t="s">
        <v>53</v>
      </c>
      <c r="B352" s="19" t="s">
        <v>148</v>
      </c>
      <c r="C352" s="20" t="s">
        <v>478</v>
      </c>
      <c r="D352" s="19" t="s">
        <v>479</v>
      </c>
      <c r="E352" s="20" t="s">
        <v>1083</v>
      </c>
      <c r="F352" s="20" t="s">
        <v>1055</v>
      </c>
      <c r="G352" s="21">
        <v>60000</v>
      </c>
      <c r="H352" s="21">
        <v>60000</v>
      </c>
      <c r="I352" s="43">
        <v>0</v>
      </c>
      <c r="J352" s="8"/>
    </row>
    <row r="353" spans="1:10" x14ac:dyDescent="0.3">
      <c r="A353" s="4" t="s">
        <v>53</v>
      </c>
      <c r="B353" s="19" t="s">
        <v>148</v>
      </c>
      <c r="C353" s="20" t="s">
        <v>348</v>
      </c>
      <c r="D353" s="19" t="s">
        <v>349</v>
      </c>
      <c r="E353" s="20" t="s">
        <v>1083</v>
      </c>
      <c r="F353" s="20" t="s">
        <v>1055</v>
      </c>
      <c r="G353" s="21">
        <v>58333.33333329999</v>
      </c>
      <c r="H353" s="21">
        <v>60666.66666670001</v>
      </c>
      <c r="I353" s="43">
        <v>4.0000000001165779</v>
      </c>
      <c r="J353" s="8"/>
    </row>
    <row r="354" spans="1:10" x14ac:dyDescent="0.3">
      <c r="A354" s="4" t="s">
        <v>53</v>
      </c>
      <c r="B354" s="19" t="s">
        <v>148</v>
      </c>
      <c r="C354" s="20" t="s">
        <v>531</v>
      </c>
      <c r="D354" s="19" t="s">
        <v>532</v>
      </c>
      <c r="E354" s="20" t="s">
        <v>1083</v>
      </c>
      <c r="F354" s="20" t="s">
        <v>1055</v>
      </c>
      <c r="G354" s="21">
        <v>54000</v>
      </c>
      <c r="H354" s="21">
        <v>56666.666666700003</v>
      </c>
      <c r="I354" s="43">
        <v>4.9382716050000006</v>
      </c>
      <c r="J354" s="8"/>
    </row>
    <row r="355" spans="1:10" x14ac:dyDescent="0.3">
      <c r="A355" s="4" t="s">
        <v>53</v>
      </c>
      <c r="B355" s="19" t="s">
        <v>148</v>
      </c>
      <c r="C355" s="20" t="s">
        <v>331</v>
      </c>
      <c r="D355" s="19" t="s">
        <v>332</v>
      </c>
      <c r="E355" s="20" t="s">
        <v>1083</v>
      </c>
      <c r="F355" s="20" t="s">
        <v>1055</v>
      </c>
      <c r="G355" s="21">
        <v>61666.66666670001</v>
      </c>
      <c r="H355" s="21">
        <v>63333.33333329999</v>
      </c>
      <c r="I355" s="43">
        <v>2.7027027025931192</v>
      </c>
      <c r="J355" s="8"/>
    </row>
    <row r="356" spans="1:10" x14ac:dyDescent="0.3">
      <c r="A356" s="4" t="s">
        <v>57</v>
      </c>
      <c r="B356" s="19" t="s">
        <v>158</v>
      </c>
      <c r="C356" s="20" t="s">
        <v>203</v>
      </c>
      <c r="D356" s="19" t="s">
        <v>204</v>
      </c>
      <c r="E356" s="20" t="s">
        <v>1083</v>
      </c>
      <c r="F356" s="20" t="s">
        <v>1055</v>
      </c>
      <c r="G356" s="21">
        <v>50000</v>
      </c>
      <c r="H356" s="21">
        <v>50000</v>
      </c>
      <c r="I356" s="43">
        <v>0</v>
      </c>
      <c r="J356" s="8"/>
    </row>
    <row r="357" spans="1:10" x14ac:dyDescent="0.3">
      <c r="A357" s="4" t="s">
        <v>57</v>
      </c>
      <c r="B357" s="19" t="s">
        <v>158</v>
      </c>
      <c r="C357" s="20" t="s">
        <v>301</v>
      </c>
      <c r="D357" s="19" t="s">
        <v>302</v>
      </c>
      <c r="E357" s="20" t="s">
        <v>1083</v>
      </c>
      <c r="F357" s="20" t="s">
        <v>1055</v>
      </c>
      <c r="G357" s="21">
        <v>60000</v>
      </c>
      <c r="H357" s="21">
        <v>65000</v>
      </c>
      <c r="I357" s="43">
        <v>8.333333333333325</v>
      </c>
      <c r="J357" s="8"/>
    </row>
    <row r="358" spans="1:10" x14ac:dyDescent="0.3">
      <c r="A358" s="4" t="s">
        <v>57</v>
      </c>
      <c r="B358" s="19" t="s">
        <v>158</v>
      </c>
      <c r="C358" s="20" t="s">
        <v>205</v>
      </c>
      <c r="D358" s="19" t="s">
        <v>206</v>
      </c>
      <c r="E358" s="20" t="s">
        <v>1083</v>
      </c>
      <c r="F358" s="20" t="s">
        <v>1055</v>
      </c>
      <c r="G358" s="21">
        <v>50000</v>
      </c>
      <c r="H358" s="21">
        <v>50000</v>
      </c>
      <c r="I358" s="43">
        <v>0</v>
      </c>
      <c r="J358" s="8"/>
    </row>
    <row r="359" spans="1:10" x14ac:dyDescent="0.3">
      <c r="A359" s="4" t="s">
        <v>57</v>
      </c>
      <c r="B359" s="19" t="s">
        <v>158</v>
      </c>
      <c r="C359" s="20" t="s">
        <v>335</v>
      </c>
      <c r="D359" s="19" t="s">
        <v>336</v>
      </c>
      <c r="E359" s="20" t="s">
        <v>1083</v>
      </c>
      <c r="F359" s="20" t="s">
        <v>1055</v>
      </c>
      <c r="G359" s="21">
        <v>50000</v>
      </c>
      <c r="H359" s="21">
        <v>53333.333333299997</v>
      </c>
      <c r="I359" s="43">
        <v>6.6666666665999852</v>
      </c>
      <c r="J359" s="8"/>
    </row>
    <row r="360" spans="1:10" x14ac:dyDescent="0.3">
      <c r="A360" s="4" t="s">
        <v>66</v>
      </c>
      <c r="B360" s="19" t="s">
        <v>200</v>
      </c>
      <c r="C360" s="20" t="s">
        <v>260</v>
      </c>
      <c r="D360" s="19" t="s">
        <v>261</v>
      </c>
      <c r="E360" s="20" t="s">
        <v>1083</v>
      </c>
      <c r="F360" s="20" t="s">
        <v>1057</v>
      </c>
      <c r="G360" s="21">
        <v>200000</v>
      </c>
      <c r="H360" s="21">
        <v>200000</v>
      </c>
      <c r="I360" s="43">
        <v>0</v>
      </c>
      <c r="J360" s="8"/>
    </row>
    <row r="361" spans="1:10" x14ac:dyDescent="0.3">
      <c r="A361" s="4" t="s">
        <v>67</v>
      </c>
      <c r="B361" s="19" t="s">
        <v>338</v>
      </c>
      <c r="C361" s="20" t="s">
        <v>369</v>
      </c>
      <c r="D361" s="19" t="s">
        <v>370</v>
      </c>
      <c r="E361" s="20" t="s">
        <v>1083</v>
      </c>
      <c r="F361" s="20" t="s">
        <v>1057</v>
      </c>
      <c r="G361" s="21">
        <v>200000</v>
      </c>
      <c r="H361" s="21">
        <v>200000</v>
      </c>
      <c r="I361" s="43">
        <v>0</v>
      </c>
      <c r="J361" s="8"/>
    </row>
    <row r="362" spans="1:10" x14ac:dyDescent="0.3">
      <c r="A362" s="4" t="s">
        <v>67</v>
      </c>
      <c r="B362" s="19" t="s">
        <v>338</v>
      </c>
      <c r="C362" s="20" t="s">
        <v>379</v>
      </c>
      <c r="D362" s="19" t="s">
        <v>380</v>
      </c>
      <c r="E362" s="20" t="s">
        <v>1083</v>
      </c>
      <c r="F362" s="20" t="s">
        <v>1057</v>
      </c>
      <c r="G362" s="21">
        <v>200000</v>
      </c>
      <c r="H362" s="21">
        <v>216666.66666669995</v>
      </c>
      <c r="I362" s="43">
        <v>8.3333333333500015</v>
      </c>
      <c r="J362" s="8"/>
    </row>
    <row r="363" spans="1:10" x14ac:dyDescent="0.3">
      <c r="A363" s="4" t="s">
        <v>53</v>
      </c>
      <c r="B363" s="19" t="s">
        <v>148</v>
      </c>
      <c r="C363" s="20" t="s">
        <v>190</v>
      </c>
      <c r="D363" s="19" t="s">
        <v>191</v>
      </c>
      <c r="E363" s="20" t="s">
        <v>1084</v>
      </c>
      <c r="F363" s="20" t="s">
        <v>1055</v>
      </c>
      <c r="G363" s="21">
        <v>50000</v>
      </c>
      <c r="H363" s="21">
        <v>50000</v>
      </c>
      <c r="I363" s="43">
        <v>0</v>
      </c>
      <c r="J363" s="8"/>
    </row>
    <row r="364" spans="1:10" x14ac:dyDescent="0.3">
      <c r="A364" s="4" t="s">
        <v>57</v>
      </c>
      <c r="B364" s="19" t="s">
        <v>158</v>
      </c>
      <c r="C364" s="20" t="s">
        <v>484</v>
      </c>
      <c r="D364" s="19" t="s">
        <v>485</v>
      </c>
      <c r="E364" s="20" t="s">
        <v>1084</v>
      </c>
      <c r="F364" s="20" t="s">
        <v>1055</v>
      </c>
      <c r="G364" s="21">
        <v>71000</v>
      </c>
      <c r="H364" s="21">
        <v>71000</v>
      </c>
      <c r="I364" s="43">
        <v>0</v>
      </c>
      <c r="J364" s="8"/>
    </row>
    <row r="365" spans="1:10" x14ac:dyDescent="0.3">
      <c r="A365" s="4" t="s">
        <v>57</v>
      </c>
      <c r="B365" s="19" t="s">
        <v>158</v>
      </c>
      <c r="C365" s="20" t="s">
        <v>486</v>
      </c>
      <c r="D365" s="19" t="s">
        <v>487</v>
      </c>
      <c r="E365" s="20" t="s">
        <v>1084</v>
      </c>
      <c r="F365" s="20" t="s">
        <v>1055</v>
      </c>
      <c r="G365" s="21">
        <v>51666.666666700003</v>
      </c>
      <c r="H365" s="21">
        <v>51666.666666700003</v>
      </c>
      <c r="I365" s="43">
        <v>0</v>
      </c>
      <c r="J365" s="8"/>
    </row>
    <row r="366" spans="1:10" x14ac:dyDescent="0.3">
      <c r="A366" s="4" t="s">
        <v>57</v>
      </c>
      <c r="B366" s="19" t="s">
        <v>158</v>
      </c>
      <c r="C366" s="20" t="s">
        <v>488</v>
      </c>
      <c r="D366" s="19" t="s">
        <v>489</v>
      </c>
      <c r="E366" s="20" t="s">
        <v>1084</v>
      </c>
      <c r="F366" s="20" t="s">
        <v>1055</v>
      </c>
      <c r="G366" s="21">
        <v>50000</v>
      </c>
      <c r="H366" s="21">
        <v>50000</v>
      </c>
      <c r="I366" s="43">
        <v>0</v>
      </c>
      <c r="J366" s="8"/>
    </row>
    <row r="367" spans="1:10" x14ac:dyDescent="0.3">
      <c r="A367" s="4" t="s">
        <v>57</v>
      </c>
      <c r="B367" s="19" t="s">
        <v>158</v>
      </c>
      <c r="C367" s="20" t="s">
        <v>490</v>
      </c>
      <c r="D367" s="19" t="s">
        <v>491</v>
      </c>
      <c r="E367" s="20" t="s">
        <v>1084</v>
      </c>
      <c r="F367" s="20" t="s">
        <v>1055</v>
      </c>
      <c r="G367" s="21">
        <v>75000</v>
      </c>
      <c r="H367" s="21">
        <v>75000</v>
      </c>
      <c r="I367" s="43">
        <v>0</v>
      </c>
      <c r="J367" s="8"/>
    </row>
    <row r="368" spans="1:10" x14ac:dyDescent="0.3">
      <c r="A368" s="4" t="s">
        <v>57</v>
      </c>
      <c r="B368" s="19" t="s">
        <v>158</v>
      </c>
      <c r="C368" s="20" t="s">
        <v>492</v>
      </c>
      <c r="D368" s="19" t="s">
        <v>493</v>
      </c>
      <c r="E368" s="20" t="s">
        <v>1084</v>
      </c>
      <c r="F368" s="20" t="s">
        <v>1055</v>
      </c>
      <c r="G368" s="21">
        <v>58333.33333329999</v>
      </c>
      <c r="H368" s="21">
        <v>60000</v>
      </c>
      <c r="I368" s="43">
        <v>2.8571428572016444</v>
      </c>
      <c r="J368" s="8"/>
    </row>
    <row r="369" spans="1:10" x14ac:dyDescent="0.3">
      <c r="A369" s="4" t="s">
        <v>57</v>
      </c>
      <c r="B369" s="19" t="s">
        <v>158</v>
      </c>
      <c r="C369" s="20" t="s">
        <v>535</v>
      </c>
      <c r="D369" s="19" t="s">
        <v>536</v>
      </c>
      <c r="E369" s="20" t="s">
        <v>1084</v>
      </c>
      <c r="F369" s="20" t="s">
        <v>1055</v>
      </c>
      <c r="G369" s="21">
        <v>58333.33333329999</v>
      </c>
      <c r="H369" s="21">
        <v>58333.33333329999</v>
      </c>
      <c r="I369" s="43">
        <v>0</v>
      </c>
      <c r="J369" s="8"/>
    </row>
    <row r="370" spans="1:10" x14ac:dyDescent="0.3">
      <c r="A370" s="4" t="s">
        <v>57</v>
      </c>
      <c r="B370" s="19" t="s">
        <v>158</v>
      </c>
      <c r="C370" s="20" t="s">
        <v>545</v>
      </c>
      <c r="D370" s="19" t="s">
        <v>546</v>
      </c>
      <c r="E370" s="20" t="s">
        <v>1084</v>
      </c>
      <c r="F370" s="20" t="s">
        <v>1055</v>
      </c>
      <c r="G370" s="21">
        <v>66000</v>
      </c>
      <c r="H370" s="21">
        <v>66000</v>
      </c>
      <c r="I370" s="43">
        <v>0</v>
      </c>
      <c r="J370" s="8"/>
    </row>
    <row r="371" spans="1:10" x14ac:dyDescent="0.3">
      <c r="A371" s="4" t="s">
        <v>57</v>
      </c>
      <c r="B371" s="19" t="s">
        <v>158</v>
      </c>
      <c r="C371" s="20" t="s">
        <v>496</v>
      </c>
      <c r="D371" s="19" t="s">
        <v>497</v>
      </c>
      <c r="E371" s="20" t="s">
        <v>1084</v>
      </c>
      <c r="F371" s="20" t="s">
        <v>1055</v>
      </c>
      <c r="G371" s="21">
        <v>65000</v>
      </c>
      <c r="H371" s="21">
        <v>65000</v>
      </c>
      <c r="I371" s="43">
        <v>0</v>
      </c>
      <c r="J371" s="8"/>
    </row>
    <row r="372" spans="1:10" x14ac:dyDescent="0.3">
      <c r="A372" s="4" t="s">
        <v>57</v>
      </c>
      <c r="B372" s="19" t="s">
        <v>158</v>
      </c>
      <c r="C372" s="20" t="s">
        <v>498</v>
      </c>
      <c r="D372" s="19" t="s">
        <v>499</v>
      </c>
      <c r="E372" s="20" t="s">
        <v>1084</v>
      </c>
      <c r="F372" s="20" t="s">
        <v>1055</v>
      </c>
      <c r="G372" s="21">
        <v>56666.666666700003</v>
      </c>
      <c r="H372" s="21">
        <v>56666.666666700003</v>
      </c>
      <c r="I372" s="43">
        <v>0</v>
      </c>
      <c r="J372" s="8"/>
    </row>
    <row r="373" spans="1:10" x14ac:dyDescent="0.3">
      <c r="A373" s="4" t="s">
        <v>57</v>
      </c>
      <c r="B373" s="19" t="s">
        <v>158</v>
      </c>
      <c r="C373" s="20" t="s">
        <v>561</v>
      </c>
      <c r="D373" s="19" t="s">
        <v>562</v>
      </c>
      <c r="E373" s="20" t="s">
        <v>1084</v>
      </c>
      <c r="F373" s="20" t="s">
        <v>1055</v>
      </c>
      <c r="G373" s="21">
        <v>63333.33333329999</v>
      </c>
      <c r="H373" s="21">
        <v>65000</v>
      </c>
      <c r="I373" s="43">
        <v>2.6315789474224527</v>
      </c>
      <c r="J373" s="8"/>
    </row>
    <row r="374" spans="1:10" x14ac:dyDescent="0.3">
      <c r="A374" s="4" t="s">
        <v>57</v>
      </c>
      <c r="B374" s="19" t="s">
        <v>158</v>
      </c>
      <c r="C374" s="20" t="s">
        <v>502</v>
      </c>
      <c r="D374" s="19" t="s">
        <v>503</v>
      </c>
      <c r="E374" s="20" t="s">
        <v>1084</v>
      </c>
      <c r="F374" s="20" t="s">
        <v>1055</v>
      </c>
      <c r="G374" s="21">
        <v>56666.666666700003</v>
      </c>
      <c r="H374" s="21">
        <v>55000</v>
      </c>
      <c r="I374" s="43">
        <v>-2.9411764706453343</v>
      </c>
      <c r="J374" s="8"/>
    </row>
    <row r="375" spans="1:10" x14ac:dyDescent="0.3">
      <c r="A375" s="4" t="s">
        <v>57</v>
      </c>
      <c r="B375" s="19" t="s">
        <v>158</v>
      </c>
      <c r="C375" s="20" t="s">
        <v>333</v>
      </c>
      <c r="D375" s="19" t="s">
        <v>334</v>
      </c>
      <c r="E375" s="20" t="s">
        <v>1084</v>
      </c>
      <c r="F375" s="20" t="s">
        <v>1055</v>
      </c>
      <c r="G375" s="21">
        <v>60000</v>
      </c>
      <c r="H375" s="21">
        <v>60000</v>
      </c>
      <c r="I375" s="43">
        <v>0</v>
      </c>
      <c r="J375" s="8"/>
    </row>
    <row r="376" spans="1:10" x14ac:dyDescent="0.3">
      <c r="A376" s="4" t="s">
        <v>57</v>
      </c>
      <c r="B376" s="19" t="s">
        <v>158</v>
      </c>
      <c r="C376" s="20" t="s">
        <v>301</v>
      </c>
      <c r="D376" s="19" t="s">
        <v>302</v>
      </c>
      <c r="E376" s="20" t="s">
        <v>1084</v>
      </c>
      <c r="F376" s="20" t="s">
        <v>1055</v>
      </c>
      <c r="G376" s="21">
        <v>60000</v>
      </c>
      <c r="H376" s="21">
        <v>65000</v>
      </c>
      <c r="I376" s="43">
        <v>8.333333333333325</v>
      </c>
      <c r="J376" s="8"/>
    </row>
    <row r="377" spans="1:10" x14ac:dyDescent="0.3">
      <c r="A377" s="4" t="s">
        <v>71</v>
      </c>
      <c r="B377" s="19" t="s">
        <v>363</v>
      </c>
      <c r="C377" s="20" t="s">
        <v>366</v>
      </c>
      <c r="D377" s="19" t="s">
        <v>367</v>
      </c>
      <c r="E377" s="20" t="s">
        <v>1084</v>
      </c>
      <c r="F377" s="20" t="s">
        <v>1055</v>
      </c>
      <c r="G377" s="21">
        <v>148333.33333329999</v>
      </c>
      <c r="H377" s="21">
        <v>160000</v>
      </c>
      <c r="I377" s="43">
        <v>7.8651685393500861</v>
      </c>
      <c r="J377" s="8"/>
    </row>
    <row r="378" spans="1:10" x14ac:dyDescent="0.3">
      <c r="A378" s="4" t="s">
        <v>51</v>
      </c>
      <c r="B378" s="19" t="s">
        <v>103</v>
      </c>
      <c r="C378" s="20" t="s">
        <v>104</v>
      </c>
      <c r="D378" s="19" t="s">
        <v>105</v>
      </c>
      <c r="E378" s="20" t="s">
        <v>1084</v>
      </c>
      <c r="F378" s="20" t="s">
        <v>1057</v>
      </c>
      <c r="G378" s="21">
        <v>60000</v>
      </c>
      <c r="H378" s="21">
        <v>65000</v>
      </c>
      <c r="I378" s="43">
        <v>8.333333333333325</v>
      </c>
      <c r="J378" s="8"/>
    </row>
    <row r="379" spans="1:10" x14ac:dyDescent="0.3">
      <c r="A379" s="4" t="s">
        <v>64</v>
      </c>
      <c r="B379" s="19" t="s">
        <v>124</v>
      </c>
      <c r="C379" s="20" t="s">
        <v>125</v>
      </c>
      <c r="D379" s="19" t="s">
        <v>126</v>
      </c>
      <c r="E379" s="20" t="s">
        <v>1085</v>
      </c>
      <c r="F379" s="20" t="s">
        <v>1086</v>
      </c>
      <c r="G379" s="21">
        <v>68333.333333300005</v>
      </c>
      <c r="H379" s="21">
        <v>68333.333333300005</v>
      </c>
      <c r="I379" s="43">
        <v>0</v>
      </c>
      <c r="J379" s="8"/>
    </row>
    <row r="380" spans="1:10" x14ac:dyDescent="0.3">
      <c r="A380" s="4" t="s">
        <v>64</v>
      </c>
      <c r="B380" s="19" t="s">
        <v>124</v>
      </c>
      <c r="C380" s="20" t="s">
        <v>218</v>
      </c>
      <c r="D380" s="19" t="s">
        <v>219</v>
      </c>
      <c r="E380" s="20" t="s">
        <v>1085</v>
      </c>
      <c r="F380" s="20" t="s">
        <v>1086</v>
      </c>
      <c r="G380" s="21">
        <v>73333.333333300005</v>
      </c>
      <c r="H380" s="21">
        <v>73333.333333300005</v>
      </c>
      <c r="I380" s="43">
        <v>0</v>
      </c>
      <c r="J380" s="8"/>
    </row>
    <row r="381" spans="1:10" x14ac:dyDescent="0.3">
      <c r="A381" s="9" t="s">
        <v>65</v>
      </c>
      <c r="B381" s="10" t="s">
        <v>106</v>
      </c>
      <c r="C381" s="11" t="s">
        <v>146</v>
      </c>
      <c r="D381" s="10" t="s">
        <v>147</v>
      </c>
      <c r="E381" s="11" t="s">
        <v>1085</v>
      </c>
      <c r="F381" s="11" t="s">
        <v>1086</v>
      </c>
      <c r="G381" s="12">
        <v>80000</v>
      </c>
      <c r="H381" s="12">
        <v>80000</v>
      </c>
      <c r="I381" s="44">
        <v>0</v>
      </c>
      <c r="J381" s="8"/>
    </row>
    <row r="383" spans="1:10" x14ac:dyDescent="0.3">
      <c r="A383" s="114" t="s">
        <v>78</v>
      </c>
      <c r="B383" s="114"/>
      <c r="C383" s="114"/>
      <c r="D383" s="114"/>
      <c r="E383" s="114"/>
      <c r="F383" s="114"/>
      <c r="G383" s="114"/>
      <c r="H383" s="114"/>
      <c r="I383" s="114"/>
    </row>
    <row r="384" spans="1:10" x14ac:dyDescent="0.3">
      <c r="A384" s="114"/>
      <c r="B384" s="114"/>
      <c r="C384" s="114"/>
      <c r="D384" s="114"/>
      <c r="E384" s="114"/>
      <c r="F384" s="114"/>
      <c r="G384" s="114"/>
      <c r="H384" s="114"/>
      <c r="I384" s="114"/>
    </row>
  </sheetData>
  <mergeCells count="5">
    <mergeCell ref="A1:I3"/>
    <mergeCell ref="J1:J2"/>
    <mergeCell ref="A4:I5"/>
    <mergeCell ref="A6:I8"/>
    <mergeCell ref="A383:I384"/>
  </mergeCells>
  <hyperlinks>
    <hyperlink ref="J1" location="Índice!A1" display="Regresar al índice"/>
  </hyperlinks>
  <pageMargins left="0.7" right="0.7" top="0.75" bottom="0.75" header="0.3" footer="0.3"/>
  <pageSetup orientation="portrait" horizontalDpi="4294967294" verticalDpi="4294967294" r:id="rId1"/>
  <ignoredErrors>
    <ignoredError sqref="A11:A381 C11:C381"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
  <sheetViews>
    <sheetView workbookViewId="0"/>
  </sheetViews>
  <sheetFormatPr baseColWidth="10"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
  <sheetViews>
    <sheetView topLeftCell="A9" zoomScale="90" zoomScaleNormal="90" workbookViewId="0">
      <selection activeCell="C36" sqref="C36"/>
    </sheetView>
  </sheetViews>
  <sheetFormatPr baseColWidth="10" defaultRowHeight="14.25" x14ac:dyDescent="0.25"/>
  <cols>
    <col min="1" max="2" width="9.28515625" style="45" customWidth="1"/>
    <col min="3" max="3" width="12.28515625" style="45" customWidth="1"/>
    <col min="4" max="4" width="13.85546875" style="45" customWidth="1"/>
    <col min="5" max="5" width="9.28515625" style="45" customWidth="1"/>
    <col min="6" max="6" width="9.7109375" style="45" customWidth="1"/>
    <col min="7" max="7" width="9.28515625" style="45" customWidth="1"/>
    <col min="8" max="8" width="10.5703125" style="45" customWidth="1"/>
    <col min="9" max="9" width="13.42578125" style="45" customWidth="1"/>
    <col min="10" max="10" width="12.7109375" style="45" customWidth="1"/>
    <col min="11" max="11" width="10.7109375" style="45" customWidth="1"/>
    <col min="12" max="12" width="9.28515625" style="45" customWidth="1"/>
    <col min="13" max="13" width="10" style="45" customWidth="1"/>
    <col min="14" max="14" width="18" style="45" bestFit="1" customWidth="1"/>
    <col min="15" max="256" width="11.42578125" style="45"/>
    <col min="257" max="258" width="9.28515625" style="45" customWidth="1"/>
    <col min="259" max="259" width="12.28515625" style="45" customWidth="1"/>
    <col min="260" max="263" width="9.28515625" style="45" customWidth="1"/>
    <col min="264" max="264" width="10.5703125" style="45" customWidth="1"/>
    <col min="265" max="265" width="13.42578125" style="45" customWidth="1"/>
    <col min="266" max="269" width="9.28515625" style="45" customWidth="1"/>
    <col min="270" max="512" width="11.42578125" style="45"/>
    <col min="513" max="514" width="9.28515625" style="45" customWidth="1"/>
    <col min="515" max="515" width="12.28515625" style="45" customWidth="1"/>
    <col min="516" max="519" width="9.28515625" style="45" customWidth="1"/>
    <col min="520" max="520" width="10.5703125" style="45" customWidth="1"/>
    <col min="521" max="521" width="13.42578125" style="45" customWidth="1"/>
    <col min="522" max="525" width="9.28515625" style="45" customWidth="1"/>
    <col min="526" max="768" width="11.42578125" style="45"/>
    <col min="769" max="770" width="9.28515625" style="45" customWidth="1"/>
    <col min="771" max="771" width="12.28515625" style="45" customWidth="1"/>
    <col min="772" max="775" width="9.28515625" style="45" customWidth="1"/>
    <col min="776" max="776" width="10.5703125" style="45" customWidth="1"/>
    <col min="777" max="777" width="13.42578125" style="45" customWidth="1"/>
    <col min="778" max="781" width="9.28515625" style="45" customWidth="1"/>
    <col min="782" max="1024" width="11.42578125" style="45"/>
    <col min="1025" max="1026" width="9.28515625" style="45" customWidth="1"/>
    <col min="1027" max="1027" width="12.28515625" style="45" customWidth="1"/>
    <col min="1028" max="1031" width="9.28515625" style="45" customWidth="1"/>
    <col min="1032" max="1032" width="10.5703125" style="45" customWidth="1"/>
    <col min="1033" max="1033" width="13.42578125" style="45" customWidth="1"/>
    <col min="1034" max="1037" width="9.28515625" style="45" customWidth="1"/>
    <col min="1038" max="1280" width="11.42578125" style="45"/>
    <col min="1281" max="1282" width="9.28515625" style="45" customWidth="1"/>
    <col min="1283" max="1283" width="12.28515625" style="45" customWidth="1"/>
    <col min="1284" max="1287" width="9.28515625" style="45" customWidth="1"/>
    <col min="1288" max="1288" width="10.5703125" style="45" customWidth="1"/>
    <col min="1289" max="1289" width="13.42578125" style="45" customWidth="1"/>
    <col min="1290" max="1293" width="9.28515625" style="45" customWidth="1"/>
    <col min="1294" max="1536" width="11.42578125" style="45"/>
    <col min="1537" max="1538" width="9.28515625" style="45" customWidth="1"/>
    <col min="1539" max="1539" width="12.28515625" style="45" customWidth="1"/>
    <col min="1540" max="1543" width="9.28515625" style="45" customWidth="1"/>
    <col min="1544" max="1544" width="10.5703125" style="45" customWidth="1"/>
    <col min="1545" max="1545" width="13.42578125" style="45" customWidth="1"/>
    <col min="1546" max="1549" width="9.28515625" style="45" customWidth="1"/>
    <col min="1550" max="1792" width="11.42578125" style="45"/>
    <col min="1793" max="1794" width="9.28515625" style="45" customWidth="1"/>
    <col min="1795" max="1795" width="12.28515625" style="45" customWidth="1"/>
    <col min="1796" max="1799" width="9.28515625" style="45" customWidth="1"/>
    <col min="1800" max="1800" width="10.5703125" style="45" customWidth="1"/>
    <col min="1801" max="1801" width="13.42578125" style="45" customWidth="1"/>
    <col min="1802" max="1805" width="9.28515625" style="45" customWidth="1"/>
    <col min="1806" max="2048" width="11.42578125" style="45"/>
    <col min="2049" max="2050" width="9.28515625" style="45" customWidth="1"/>
    <col min="2051" max="2051" width="12.28515625" style="45" customWidth="1"/>
    <col min="2052" max="2055" width="9.28515625" style="45" customWidth="1"/>
    <col min="2056" max="2056" width="10.5703125" style="45" customWidth="1"/>
    <col min="2057" max="2057" width="13.42578125" style="45" customWidth="1"/>
    <col min="2058" max="2061" width="9.28515625" style="45" customWidth="1"/>
    <col min="2062" max="2304" width="11.42578125" style="45"/>
    <col min="2305" max="2306" width="9.28515625" style="45" customWidth="1"/>
    <col min="2307" max="2307" width="12.28515625" style="45" customWidth="1"/>
    <col min="2308" max="2311" width="9.28515625" style="45" customWidth="1"/>
    <col min="2312" max="2312" width="10.5703125" style="45" customWidth="1"/>
    <col min="2313" max="2313" width="13.42578125" style="45" customWidth="1"/>
    <col min="2314" max="2317" width="9.28515625" style="45" customWidth="1"/>
    <col min="2318" max="2560" width="11.42578125" style="45"/>
    <col min="2561" max="2562" width="9.28515625" style="45" customWidth="1"/>
    <col min="2563" max="2563" width="12.28515625" style="45" customWidth="1"/>
    <col min="2564" max="2567" width="9.28515625" style="45" customWidth="1"/>
    <col min="2568" max="2568" width="10.5703125" style="45" customWidth="1"/>
    <col min="2569" max="2569" width="13.42578125" style="45" customWidth="1"/>
    <col min="2570" max="2573" width="9.28515625" style="45" customWidth="1"/>
    <col min="2574" max="2816" width="11.42578125" style="45"/>
    <col min="2817" max="2818" width="9.28515625" style="45" customWidth="1"/>
    <col min="2819" max="2819" width="12.28515625" style="45" customWidth="1"/>
    <col min="2820" max="2823" width="9.28515625" style="45" customWidth="1"/>
    <col min="2824" max="2824" width="10.5703125" style="45" customWidth="1"/>
    <col min="2825" max="2825" width="13.42578125" style="45" customWidth="1"/>
    <col min="2826" max="2829" width="9.28515625" style="45" customWidth="1"/>
    <col min="2830" max="3072" width="11.42578125" style="45"/>
    <col min="3073" max="3074" width="9.28515625" style="45" customWidth="1"/>
    <col min="3075" max="3075" width="12.28515625" style="45" customWidth="1"/>
    <col min="3076" max="3079" width="9.28515625" style="45" customWidth="1"/>
    <col min="3080" max="3080" width="10.5703125" style="45" customWidth="1"/>
    <col min="3081" max="3081" width="13.42578125" style="45" customWidth="1"/>
    <col min="3082" max="3085" width="9.28515625" style="45" customWidth="1"/>
    <col min="3086" max="3328" width="11.42578125" style="45"/>
    <col min="3329" max="3330" width="9.28515625" style="45" customWidth="1"/>
    <col min="3331" max="3331" width="12.28515625" style="45" customWidth="1"/>
    <col min="3332" max="3335" width="9.28515625" style="45" customWidth="1"/>
    <col min="3336" max="3336" width="10.5703125" style="45" customWidth="1"/>
    <col min="3337" max="3337" width="13.42578125" style="45" customWidth="1"/>
    <col min="3338" max="3341" width="9.28515625" style="45" customWidth="1"/>
    <col min="3342" max="3584" width="11.42578125" style="45"/>
    <col min="3585" max="3586" width="9.28515625" style="45" customWidth="1"/>
    <col min="3587" max="3587" width="12.28515625" style="45" customWidth="1"/>
    <col min="3588" max="3591" width="9.28515625" style="45" customWidth="1"/>
    <col min="3592" max="3592" width="10.5703125" style="45" customWidth="1"/>
    <col min="3593" max="3593" width="13.42578125" style="45" customWidth="1"/>
    <col min="3594" max="3597" width="9.28515625" style="45" customWidth="1"/>
    <col min="3598" max="3840" width="11.42578125" style="45"/>
    <col min="3841" max="3842" width="9.28515625" style="45" customWidth="1"/>
    <col min="3843" max="3843" width="12.28515625" style="45" customWidth="1"/>
    <col min="3844" max="3847" width="9.28515625" style="45" customWidth="1"/>
    <col min="3848" max="3848" width="10.5703125" style="45" customWidth="1"/>
    <col min="3849" max="3849" width="13.42578125" style="45" customWidth="1"/>
    <col min="3850" max="3853" width="9.28515625" style="45" customWidth="1"/>
    <col min="3854" max="4096" width="11.42578125" style="45"/>
    <col min="4097" max="4098" width="9.28515625" style="45" customWidth="1"/>
    <col min="4099" max="4099" width="12.28515625" style="45" customWidth="1"/>
    <col min="4100" max="4103" width="9.28515625" style="45" customWidth="1"/>
    <col min="4104" max="4104" width="10.5703125" style="45" customWidth="1"/>
    <col min="4105" max="4105" width="13.42578125" style="45" customWidth="1"/>
    <col min="4106" max="4109" width="9.28515625" style="45" customWidth="1"/>
    <col min="4110" max="4352" width="11.42578125" style="45"/>
    <col min="4353" max="4354" width="9.28515625" style="45" customWidth="1"/>
    <col min="4355" max="4355" width="12.28515625" style="45" customWidth="1"/>
    <col min="4356" max="4359" width="9.28515625" style="45" customWidth="1"/>
    <col min="4360" max="4360" width="10.5703125" style="45" customWidth="1"/>
    <col min="4361" max="4361" width="13.42578125" style="45" customWidth="1"/>
    <col min="4362" max="4365" width="9.28515625" style="45" customWidth="1"/>
    <col min="4366" max="4608" width="11.42578125" style="45"/>
    <col min="4609" max="4610" width="9.28515625" style="45" customWidth="1"/>
    <col min="4611" max="4611" width="12.28515625" style="45" customWidth="1"/>
    <col min="4612" max="4615" width="9.28515625" style="45" customWidth="1"/>
    <col min="4616" max="4616" width="10.5703125" style="45" customWidth="1"/>
    <col min="4617" max="4617" width="13.42578125" style="45" customWidth="1"/>
    <col min="4618" max="4621" width="9.28515625" style="45" customWidth="1"/>
    <col min="4622" max="4864" width="11.42578125" style="45"/>
    <col min="4865" max="4866" width="9.28515625" style="45" customWidth="1"/>
    <col min="4867" max="4867" width="12.28515625" style="45" customWidth="1"/>
    <col min="4868" max="4871" width="9.28515625" style="45" customWidth="1"/>
    <col min="4872" max="4872" width="10.5703125" style="45" customWidth="1"/>
    <col min="4873" max="4873" width="13.42578125" style="45" customWidth="1"/>
    <col min="4874" max="4877" width="9.28515625" style="45" customWidth="1"/>
    <col min="4878" max="5120" width="11.42578125" style="45"/>
    <col min="5121" max="5122" width="9.28515625" style="45" customWidth="1"/>
    <col min="5123" max="5123" width="12.28515625" style="45" customWidth="1"/>
    <col min="5124" max="5127" width="9.28515625" style="45" customWidth="1"/>
    <col min="5128" max="5128" width="10.5703125" style="45" customWidth="1"/>
    <col min="5129" max="5129" width="13.42578125" style="45" customWidth="1"/>
    <col min="5130" max="5133" width="9.28515625" style="45" customWidth="1"/>
    <col min="5134" max="5376" width="11.42578125" style="45"/>
    <col min="5377" max="5378" width="9.28515625" style="45" customWidth="1"/>
    <col min="5379" max="5379" width="12.28515625" style="45" customWidth="1"/>
    <col min="5380" max="5383" width="9.28515625" style="45" customWidth="1"/>
    <col min="5384" max="5384" width="10.5703125" style="45" customWidth="1"/>
    <col min="5385" max="5385" width="13.42578125" style="45" customWidth="1"/>
    <col min="5386" max="5389" width="9.28515625" style="45" customWidth="1"/>
    <col min="5390" max="5632" width="11.42578125" style="45"/>
    <col min="5633" max="5634" width="9.28515625" style="45" customWidth="1"/>
    <col min="5635" max="5635" width="12.28515625" style="45" customWidth="1"/>
    <col min="5636" max="5639" width="9.28515625" style="45" customWidth="1"/>
    <col min="5640" max="5640" width="10.5703125" style="45" customWidth="1"/>
    <col min="5641" max="5641" width="13.42578125" style="45" customWidth="1"/>
    <col min="5642" max="5645" width="9.28515625" style="45" customWidth="1"/>
    <col min="5646" max="5888" width="11.42578125" style="45"/>
    <col min="5889" max="5890" width="9.28515625" style="45" customWidth="1"/>
    <col min="5891" max="5891" width="12.28515625" style="45" customWidth="1"/>
    <col min="5892" max="5895" width="9.28515625" style="45" customWidth="1"/>
    <col min="5896" max="5896" width="10.5703125" style="45" customWidth="1"/>
    <col min="5897" max="5897" width="13.42578125" style="45" customWidth="1"/>
    <col min="5898" max="5901" width="9.28515625" style="45" customWidth="1"/>
    <col min="5902" max="6144" width="11.42578125" style="45"/>
    <col min="6145" max="6146" width="9.28515625" style="45" customWidth="1"/>
    <col min="6147" max="6147" width="12.28515625" style="45" customWidth="1"/>
    <col min="6148" max="6151" width="9.28515625" style="45" customWidth="1"/>
    <col min="6152" max="6152" width="10.5703125" style="45" customWidth="1"/>
    <col min="6153" max="6153" width="13.42578125" style="45" customWidth="1"/>
    <col min="6154" max="6157" width="9.28515625" style="45" customWidth="1"/>
    <col min="6158" max="6400" width="11.42578125" style="45"/>
    <col min="6401" max="6402" width="9.28515625" style="45" customWidth="1"/>
    <col min="6403" max="6403" width="12.28515625" style="45" customWidth="1"/>
    <col min="6404" max="6407" width="9.28515625" style="45" customWidth="1"/>
    <col min="6408" max="6408" width="10.5703125" style="45" customWidth="1"/>
    <col min="6409" max="6409" width="13.42578125" style="45" customWidth="1"/>
    <col min="6410" max="6413" width="9.28515625" style="45" customWidth="1"/>
    <col min="6414" max="6656" width="11.42578125" style="45"/>
    <col min="6657" max="6658" width="9.28515625" style="45" customWidth="1"/>
    <col min="6659" max="6659" width="12.28515625" style="45" customWidth="1"/>
    <col min="6660" max="6663" width="9.28515625" style="45" customWidth="1"/>
    <col min="6664" max="6664" width="10.5703125" style="45" customWidth="1"/>
    <col min="6665" max="6665" width="13.42578125" style="45" customWidth="1"/>
    <col min="6666" max="6669" width="9.28515625" style="45" customWidth="1"/>
    <col min="6670" max="6912" width="11.42578125" style="45"/>
    <col min="6913" max="6914" width="9.28515625" style="45" customWidth="1"/>
    <col min="6915" max="6915" width="12.28515625" style="45" customWidth="1"/>
    <col min="6916" max="6919" width="9.28515625" style="45" customWidth="1"/>
    <col min="6920" max="6920" width="10.5703125" style="45" customWidth="1"/>
    <col min="6921" max="6921" width="13.42578125" style="45" customWidth="1"/>
    <col min="6922" max="6925" width="9.28515625" style="45" customWidth="1"/>
    <col min="6926" max="7168" width="11.42578125" style="45"/>
    <col min="7169" max="7170" width="9.28515625" style="45" customWidth="1"/>
    <col min="7171" max="7171" width="12.28515625" style="45" customWidth="1"/>
    <col min="7172" max="7175" width="9.28515625" style="45" customWidth="1"/>
    <col min="7176" max="7176" width="10.5703125" style="45" customWidth="1"/>
    <col min="7177" max="7177" width="13.42578125" style="45" customWidth="1"/>
    <col min="7178" max="7181" width="9.28515625" style="45" customWidth="1"/>
    <col min="7182" max="7424" width="11.42578125" style="45"/>
    <col min="7425" max="7426" width="9.28515625" style="45" customWidth="1"/>
    <col min="7427" max="7427" width="12.28515625" style="45" customWidth="1"/>
    <col min="7428" max="7431" width="9.28515625" style="45" customWidth="1"/>
    <col min="7432" max="7432" width="10.5703125" style="45" customWidth="1"/>
    <col min="7433" max="7433" width="13.42578125" style="45" customWidth="1"/>
    <col min="7434" max="7437" width="9.28515625" style="45" customWidth="1"/>
    <col min="7438" max="7680" width="11.42578125" style="45"/>
    <col min="7681" max="7682" width="9.28515625" style="45" customWidth="1"/>
    <col min="7683" max="7683" width="12.28515625" style="45" customWidth="1"/>
    <col min="7684" max="7687" width="9.28515625" style="45" customWidth="1"/>
    <col min="7688" max="7688" width="10.5703125" style="45" customWidth="1"/>
    <col min="7689" max="7689" width="13.42578125" style="45" customWidth="1"/>
    <col min="7690" max="7693" width="9.28515625" style="45" customWidth="1"/>
    <col min="7694" max="7936" width="11.42578125" style="45"/>
    <col min="7937" max="7938" width="9.28515625" style="45" customWidth="1"/>
    <col min="7939" max="7939" width="12.28515625" style="45" customWidth="1"/>
    <col min="7940" max="7943" width="9.28515625" style="45" customWidth="1"/>
    <col min="7944" max="7944" width="10.5703125" style="45" customWidth="1"/>
    <col min="7945" max="7945" width="13.42578125" style="45" customWidth="1"/>
    <col min="7946" max="7949" width="9.28515625" style="45" customWidth="1"/>
    <col min="7950" max="8192" width="11.42578125" style="45"/>
    <col min="8193" max="8194" width="9.28515625" style="45" customWidth="1"/>
    <col min="8195" max="8195" width="12.28515625" style="45" customWidth="1"/>
    <col min="8196" max="8199" width="9.28515625" style="45" customWidth="1"/>
    <col min="8200" max="8200" width="10.5703125" style="45" customWidth="1"/>
    <col min="8201" max="8201" width="13.42578125" style="45" customWidth="1"/>
    <col min="8202" max="8205" width="9.28515625" style="45" customWidth="1"/>
    <col min="8206" max="8448" width="11.42578125" style="45"/>
    <col min="8449" max="8450" width="9.28515625" style="45" customWidth="1"/>
    <col min="8451" max="8451" width="12.28515625" style="45" customWidth="1"/>
    <col min="8452" max="8455" width="9.28515625" style="45" customWidth="1"/>
    <col min="8456" max="8456" width="10.5703125" style="45" customWidth="1"/>
    <col min="8457" max="8457" width="13.42578125" style="45" customWidth="1"/>
    <col min="8458" max="8461" width="9.28515625" style="45" customWidth="1"/>
    <col min="8462" max="8704" width="11.42578125" style="45"/>
    <col min="8705" max="8706" width="9.28515625" style="45" customWidth="1"/>
    <col min="8707" max="8707" width="12.28515625" style="45" customWidth="1"/>
    <col min="8708" max="8711" width="9.28515625" style="45" customWidth="1"/>
    <col min="8712" max="8712" width="10.5703125" style="45" customWidth="1"/>
    <col min="8713" max="8713" width="13.42578125" style="45" customWidth="1"/>
    <col min="8714" max="8717" width="9.28515625" style="45" customWidth="1"/>
    <col min="8718" max="8960" width="11.42578125" style="45"/>
    <col min="8961" max="8962" width="9.28515625" style="45" customWidth="1"/>
    <col min="8963" max="8963" width="12.28515625" style="45" customWidth="1"/>
    <col min="8964" max="8967" width="9.28515625" style="45" customWidth="1"/>
    <col min="8968" max="8968" width="10.5703125" style="45" customWidth="1"/>
    <col min="8969" max="8969" width="13.42578125" style="45" customWidth="1"/>
    <col min="8970" max="8973" width="9.28515625" style="45" customWidth="1"/>
    <col min="8974" max="9216" width="11.42578125" style="45"/>
    <col min="9217" max="9218" width="9.28515625" style="45" customWidth="1"/>
    <col min="9219" max="9219" width="12.28515625" style="45" customWidth="1"/>
    <col min="9220" max="9223" width="9.28515625" style="45" customWidth="1"/>
    <col min="9224" max="9224" width="10.5703125" style="45" customWidth="1"/>
    <col min="9225" max="9225" width="13.42578125" style="45" customWidth="1"/>
    <col min="9226" max="9229" width="9.28515625" style="45" customWidth="1"/>
    <col min="9230" max="9472" width="11.42578125" style="45"/>
    <col min="9473" max="9474" width="9.28515625" style="45" customWidth="1"/>
    <col min="9475" max="9475" width="12.28515625" style="45" customWidth="1"/>
    <col min="9476" max="9479" width="9.28515625" style="45" customWidth="1"/>
    <col min="9480" max="9480" width="10.5703125" style="45" customWidth="1"/>
    <col min="9481" max="9481" width="13.42578125" style="45" customWidth="1"/>
    <col min="9482" max="9485" width="9.28515625" style="45" customWidth="1"/>
    <col min="9486" max="9728" width="11.42578125" style="45"/>
    <col min="9729" max="9730" width="9.28515625" style="45" customWidth="1"/>
    <col min="9731" max="9731" width="12.28515625" style="45" customWidth="1"/>
    <col min="9732" max="9735" width="9.28515625" style="45" customWidth="1"/>
    <col min="9736" max="9736" width="10.5703125" style="45" customWidth="1"/>
    <col min="9737" max="9737" width="13.42578125" style="45" customWidth="1"/>
    <col min="9738" max="9741" width="9.28515625" style="45" customWidth="1"/>
    <col min="9742" max="9984" width="11.42578125" style="45"/>
    <col min="9985" max="9986" width="9.28515625" style="45" customWidth="1"/>
    <col min="9987" max="9987" width="12.28515625" style="45" customWidth="1"/>
    <col min="9988" max="9991" width="9.28515625" style="45" customWidth="1"/>
    <col min="9992" max="9992" width="10.5703125" style="45" customWidth="1"/>
    <col min="9993" max="9993" width="13.42578125" style="45" customWidth="1"/>
    <col min="9994" max="9997" width="9.28515625" style="45" customWidth="1"/>
    <col min="9998" max="10240" width="11.42578125" style="45"/>
    <col min="10241" max="10242" width="9.28515625" style="45" customWidth="1"/>
    <col min="10243" max="10243" width="12.28515625" style="45" customWidth="1"/>
    <col min="10244" max="10247" width="9.28515625" style="45" customWidth="1"/>
    <col min="10248" max="10248" width="10.5703125" style="45" customWidth="1"/>
    <col min="10249" max="10249" width="13.42578125" style="45" customWidth="1"/>
    <col min="10250" max="10253" width="9.28515625" style="45" customWidth="1"/>
    <col min="10254" max="10496" width="11.42578125" style="45"/>
    <col min="10497" max="10498" width="9.28515625" style="45" customWidth="1"/>
    <col min="10499" max="10499" width="12.28515625" style="45" customWidth="1"/>
    <col min="10500" max="10503" width="9.28515625" style="45" customWidth="1"/>
    <col min="10504" max="10504" width="10.5703125" style="45" customWidth="1"/>
    <col min="10505" max="10505" width="13.42578125" style="45" customWidth="1"/>
    <col min="10506" max="10509" width="9.28515625" style="45" customWidth="1"/>
    <col min="10510" max="10752" width="11.42578125" style="45"/>
    <col min="10753" max="10754" width="9.28515625" style="45" customWidth="1"/>
    <col min="10755" max="10755" width="12.28515625" style="45" customWidth="1"/>
    <col min="10756" max="10759" width="9.28515625" style="45" customWidth="1"/>
    <col min="10760" max="10760" width="10.5703125" style="45" customWidth="1"/>
    <col min="10761" max="10761" width="13.42578125" style="45" customWidth="1"/>
    <col min="10762" max="10765" width="9.28515625" style="45" customWidth="1"/>
    <col min="10766" max="11008" width="11.42578125" style="45"/>
    <col min="11009" max="11010" width="9.28515625" style="45" customWidth="1"/>
    <col min="11011" max="11011" width="12.28515625" style="45" customWidth="1"/>
    <col min="11012" max="11015" width="9.28515625" style="45" customWidth="1"/>
    <col min="11016" max="11016" width="10.5703125" style="45" customWidth="1"/>
    <col min="11017" max="11017" width="13.42578125" style="45" customWidth="1"/>
    <col min="11018" max="11021" width="9.28515625" style="45" customWidth="1"/>
    <col min="11022" max="11264" width="11.42578125" style="45"/>
    <col min="11265" max="11266" width="9.28515625" style="45" customWidth="1"/>
    <col min="11267" max="11267" width="12.28515625" style="45" customWidth="1"/>
    <col min="11268" max="11271" width="9.28515625" style="45" customWidth="1"/>
    <col min="11272" max="11272" width="10.5703125" style="45" customWidth="1"/>
    <col min="11273" max="11273" width="13.42578125" style="45" customWidth="1"/>
    <col min="11274" max="11277" width="9.28515625" style="45" customWidth="1"/>
    <col min="11278" max="11520" width="11.42578125" style="45"/>
    <col min="11521" max="11522" width="9.28515625" style="45" customWidth="1"/>
    <col min="11523" max="11523" width="12.28515625" style="45" customWidth="1"/>
    <col min="11524" max="11527" width="9.28515625" style="45" customWidth="1"/>
    <col min="11528" max="11528" width="10.5703125" style="45" customWidth="1"/>
    <col min="11529" max="11529" width="13.42578125" style="45" customWidth="1"/>
    <col min="11530" max="11533" width="9.28515625" style="45" customWidth="1"/>
    <col min="11534" max="11776" width="11.42578125" style="45"/>
    <col min="11777" max="11778" width="9.28515625" style="45" customWidth="1"/>
    <col min="11779" max="11779" width="12.28515625" style="45" customWidth="1"/>
    <col min="11780" max="11783" width="9.28515625" style="45" customWidth="1"/>
    <col min="11784" max="11784" width="10.5703125" style="45" customWidth="1"/>
    <col min="11785" max="11785" width="13.42578125" style="45" customWidth="1"/>
    <col min="11786" max="11789" width="9.28515625" style="45" customWidth="1"/>
    <col min="11790" max="12032" width="11.42578125" style="45"/>
    <col min="12033" max="12034" width="9.28515625" style="45" customWidth="1"/>
    <col min="12035" max="12035" width="12.28515625" style="45" customWidth="1"/>
    <col min="12036" max="12039" width="9.28515625" style="45" customWidth="1"/>
    <col min="12040" max="12040" width="10.5703125" style="45" customWidth="1"/>
    <col min="12041" max="12041" width="13.42578125" style="45" customWidth="1"/>
    <col min="12042" max="12045" width="9.28515625" style="45" customWidth="1"/>
    <col min="12046" max="12288" width="11.42578125" style="45"/>
    <col min="12289" max="12290" width="9.28515625" style="45" customWidth="1"/>
    <col min="12291" max="12291" width="12.28515625" style="45" customWidth="1"/>
    <col min="12292" max="12295" width="9.28515625" style="45" customWidth="1"/>
    <col min="12296" max="12296" width="10.5703125" style="45" customWidth="1"/>
    <col min="12297" max="12297" width="13.42578125" style="45" customWidth="1"/>
    <col min="12298" max="12301" width="9.28515625" style="45" customWidth="1"/>
    <col min="12302" max="12544" width="11.42578125" style="45"/>
    <col min="12545" max="12546" width="9.28515625" style="45" customWidth="1"/>
    <col min="12547" max="12547" width="12.28515625" style="45" customWidth="1"/>
    <col min="12548" max="12551" width="9.28515625" style="45" customWidth="1"/>
    <col min="12552" max="12552" width="10.5703125" style="45" customWidth="1"/>
    <col min="12553" max="12553" width="13.42578125" style="45" customWidth="1"/>
    <col min="12554" max="12557" width="9.28515625" style="45" customWidth="1"/>
    <col min="12558" max="12800" width="11.42578125" style="45"/>
    <col min="12801" max="12802" width="9.28515625" style="45" customWidth="1"/>
    <col min="12803" max="12803" width="12.28515625" style="45" customWidth="1"/>
    <col min="12804" max="12807" width="9.28515625" style="45" customWidth="1"/>
    <col min="12808" max="12808" width="10.5703125" style="45" customWidth="1"/>
    <col min="12809" max="12809" width="13.42578125" style="45" customWidth="1"/>
    <col min="12810" max="12813" width="9.28515625" style="45" customWidth="1"/>
    <col min="12814" max="13056" width="11.42578125" style="45"/>
    <col min="13057" max="13058" width="9.28515625" style="45" customWidth="1"/>
    <col min="13059" max="13059" width="12.28515625" style="45" customWidth="1"/>
    <col min="13060" max="13063" width="9.28515625" style="45" customWidth="1"/>
    <col min="13064" max="13064" width="10.5703125" style="45" customWidth="1"/>
    <col min="13065" max="13065" width="13.42578125" style="45" customWidth="1"/>
    <col min="13066" max="13069" width="9.28515625" style="45" customWidth="1"/>
    <col min="13070" max="13312" width="11.42578125" style="45"/>
    <col min="13313" max="13314" width="9.28515625" style="45" customWidth="1"/>
    <col min="13315" max="13315" width="12.28515625" style="45" customWidth="1"/>
    <col min="13316" max="13319" width="9.28515625" style="45" customWidth="1"/>
    <col min="13320" max="13320" width="10.5703125" style="45" customWidth="1"/>
    <col min="13321" max="13321" width="13.42578125" style="45" customWidth="1"/>
    <col min="13322" max="13325" width="9.28515625" style="45" customWidth="1"/>
    <col min="13326" max="13568" width="11.42578125" style="45"/>
    <col min="13569" max="13570" width="9.28515625" style="45" customWidth="1"/>
    <col min="13571" max="13571" width="12.28515625" style="45" customWidth="1"/>
    <col min="13572" max="13575" width="9.28515625" style="45" customWidth="1"/>
    <col min="13576" max="13576" width="10.5703125" style="45" customWidth="1"/>
    <col min="13577" max="13577" width="13.42578125" style="45" customWidth="1"/>
    <col min="13578" max="13581" width="9.28515625" style="45" customWidth="1"/>
    <col min="13582" max="13824" width="11.42578125" style="45"/>
    <col min="13825" max="13826" width="9.28515625" style="45" customWidth="1"/>
    <col min="13827" max="13827" width="12.28515625" style="45" customWidth="1"/>
    <col min="13828" max="13831" width="9.28515625" style="45" customWidth="1"/>
    <col min="13832" max="13832" width="10.5703125" style="45" customWidth="1"/>
    <col min="13833" max="13833" width="13.42578125" style="45" customWidth="1"/>
    <col min="13834" max="13837" width="9.28515625" style="45" customWidth="1"/>
    <col min="13838" max="14080" width="11.42578125" style="45"/>
    <col min="14081" max="14082" width="9.28515625" style="45" customWidth="1"/>
    <col min="14083" max="14083" width="12.28515625" style="45" customWidth="1"/>
    <col min="14084" max="14087" width="9.28515625" style="45" customWidth="1"/>
    <col min="14088" max="14088" width="10.5703125" style="45" customWidth="1"/>
    <col min="14089" max="14089" width="13.42578125" style="45" customWidth="1"/>
    <col min="14090" max="14093" width="9.28515625" style="45" customWidth="1"/>
    <col min="14094" max="14336" width="11.42578125" style="45"/>
    <col min="14337" max="14338" width="9.28515625" style="45" customWidth="1"/>
    <col min="14339" max="14339" width="12.28515625" style="45" customWidth="1"/>
    <col min="14340" max="14343" width="9.28515625" style="45" customWidth="1"/>
    <col min="14344" max="14344" width="10.5703125" style="45" customWidth="1"/>
    <col min="14345" max="14345" width="13.42578125" style="45" customWidth="1"/>
    <col min="14346" max="14349" width="9.28515625" style="45" customWidth="1"/>
    <col min="14350" max="14592" width="11.42578125" style="45"/>
    <col min="14593" max="14594" width="9.28515625" style="45" customWidth="1"/>
    <col min="14595" max="14595" width="12.28515625" style="45" customWidth="1"/>
    <col min="14596" max="14599" width="9.28515625" style="45" customWidth="1"/>
    <col min="14600" max="14600" width="10.5703125" style="45" customWidth="1"/>
    <col min="14601" max="14601" width="13.42578125" style="45" customWidth="1"/>
    <col min="14602" max="14605" width="9.28515625" style="45" customWidth="1"/>
    <col min="14606" max="14848" width="11.42578125" style="45"/>
    <col min="14849" max="14850" width="9.28515625" style="45" customWidth="1"/>
    <col min="14851" max="14851" width="12.28515625" style="45" customWidth="1"/>
    <col min="14852" max="14855" width="9.28515625" style="45" customWidth="1"/>
    <col min="14856" max="14856" width="10.5703125" style="45" customWidth="1"/>
    <col min="14857" max="14857" width="13.42578125" style="45" customWidth="1"/>
    <col min="14858" max="14861" width="9.28515625" style="45" customWidth="1"/>
    <col min="14862" max="15104" width="11.42578125" style="45"/>
    <col min="15105" max="15106" width="9.28515625" style="45" customWidth="1"/>
    <col min="15107" max="15107" width="12.28515625" style="45" customWidth="1"/>
    <col min="15108" max="15111" width="9.28515625" style="45" customWidth="1"/>
    <col min="15112" max="15112" width="10.5703125" style="45" customWidth="1"/>
    <col min="15113" max="15113" width="13.42578125" style="45" customWidth="1"/>
    <col min="15114" max="15117" width="9.28515625" style="45" customWidth="1"/>
    <col min="15118" max="15360" width="11.42578125" style="45"/>
    <col min="15361" max="15362" width="9.28515625" style="45" customWidth="1"/>
    <col min="15363" max="15363" width="12.28515625" style="45" customWidth="1"/>
    <col min="15364" max="15367" width="9.28515625" style="45" customWidth="1"/>
    <col min="15368" max="15368" width="10.5703125" style="45" customWidth="1"/>
    <col min="15369" max="15369" width="13.42578125" style="45" customWidth="1"/>
    <col min="15370" max="15373" width="9.28515625" style="45" customWidth="1"/>
    <col min="15374" max="15616" width="11.42578125" style="45"/>
    <col min="15617" max="15618" width="9.28515625" style="45" customWidth="1"/>
    <col min="15619" max="15619" width="12.28515625" style="45" customWidth="1"/>
    <col min="15620" max="15623" width="9.28515625" style="45" customWidth="1"/>
    <col min="15624" max="15624" width="10.5703125" style="45" customWidth="1"/>
    <col min="15625" max="15625" width="13.42578125" style="45" customWidth="1"/>
    <col min="15626" max="15629" width="9.28515625" style="45" customWidth="1"/>
    <col min="15630" max="15872" width="11.42578125" style="45"/>
    <col min="15873" max="15874" width="9.28515625" style="45" customWidth="1"/>
    <col min="15875" max="15875" width="12.28515625" style="45" customWidth="1"/>
    <col min="15876" max="15879" width="9.28515625" style="45" customWidth="1"/>
    <col min="15880" max="15880" width="10.5703125" style="45" customWidth="1"/>
    <col min="15881" max="15881" width="13.42578125" style="45" customWidth="1"/>
    <col min="15882" max="15885" width="9.28515625" style="45" customWidth="1"/>
    <col min="15886" max="16128" width="11.42578125" style="45"/>
    <col min="16129" max="16130" width="9.28515625" style="45" customWidth="1"/>
    <col min="16131" max="16131" width="12.28515625" style="45" customWidth="1"/>
    <col min="16132" max="16135" width="9.28515625" style="45" customWidth="1"/>
    <col min="16136" max="16136" width="10.5703125" style="45" customWidth="1"/>
    <col min="16137" max="16137" width="13.42578125" style="45" customWidth="1"/>
    <col min="16138" max="16141" width="9.28515625" style="45" customWidth="1"/>
    <col min="16142" max="16384" width="11.42578125" style="45"/>
  </cols>
  <sheetData>
    <row r="1" spans="1:14" ht="60" customHeight="1" x14ac:dyDescent="0.25">
      <c r="A1" s="85"/>
      <c r="B1" s="85"/>
      <c r="C1" s="85"/>
      <c r="D1" s="85"/>
      <c r="E1" s="85"/>
      <c r="F1" s="85"/>
      <c r="G1" s="85"/>
      <c r="H1" s="85"/>
      <c r="I1" s="85"/>
      <c r="J1" s="85"/>
      <c r="K1" s="85"/>
      <c r="L1" s="85"/>
      <c r="M1" s="85"/>
      <c r="N1" s="86" t="s">
        <v>37</v>
      </c>
    </row>
    <row r="2" spans="1:14" ht="15" customHeight="1" x14ac:dyDescent="0.25">
      <c r="A2" s="85"/>
      <c r="B2" s="85"/>
      <c r="C2" s="85"/>
      <c r="D2" s="85"/>
      <c r="E2" s="85"/>
      <c r="F2" s="85"/>
      <c r="G2" s="85"/>
      <c r="H2" s="85"/>
      <c r="I2" s="85"/>
      <c r="J2" s="85"/>
      <c r="K2" s="85"/>
      <c r="L2" s="85"/>
      <c r="M2" s="85"/>
      <c r="N2" s="86"/>
    </row>
    <row r="3" spans="1:14" ht="11.45" customHeight="1" x14ac:dyDescent="0.25">
      <c r="A3" s="46"/>
      <c r="B3" s="46"/>
      <c r="C3" s="46"/>
      <c r="D3" s="46"/>
      <c r="E3" s="46"/>
      <c r="F3" s="46"/>
      <c r="G3" s="46"/>
      <c r="H3" s="46"/>
      <c r="I3" s="46"/>
      <c r="J3" s="46"/>
      <c r="K3" s="46"/>
      <c r="L3" s="46"/>
      <c r="M3" s="46"/>
    </row>
    <row r="4" spans="1:14" s="47" customFormat="1" ht="21.95" customHeight="1" x14ac:dyDescent="0.25">
      <c r="A4" s="87" t="s">
        <v>25</v>
      </c>
      <c r="B4" s="88"/>
      <c r="C4" s="88"/>
      <c r="D4" s="88"/>
      <c r="E4" s="88"/>
      <c r="F4" s="88"/>
      <c r="G4" s="88"/>
      <c r="H4" s="88"/>
      <c r="I4" s="88"/>
      <c r="J4" s="88"/>
      <c r="K4" s="88"/>
      <c r="L4" s="88"/>
      <c r="M4" s="89"/>
    </row>
    <row r="5" spans="1:14" s="47" customFormat="1" ht="12" customHeight="1" x14ac:dyDescent="0.25">
      <c r="A5" s="90"/>
      <c r="B5" s="91"/>
      <c r="C5" s="91"/>
      <c r="D5" s="91"/>
      <c r="E5" s="91"/>
      <c r="F5" s="91"/>
      <c r="G5" s="91"/>
      <c r="H5" s="91"/>
      <c r="I5" s="91"/>
      <c r="J5" s="91"/>
      <c r="K5" s="91"/>
      <c r="L5" s="91"/>
      <c r="M5" s="92"/>
    </row>
    <row r="6" spans="1:14" s="47" customFormat="1" x14ac:dyDescent="0.25">
      <c r="A6" s="76" t="s">
        <v>79</v>
      </c>
      <c r="B6" s="76"/>
      <c r="C6" s="76"/>
      <c r="D6" s="76"/>
      <c r="E6" s="76"/>
      <c r="F6" s="76"/>
      <c r="G6" s="76"/>
      <c r="H6" s="76"/>
      <c r="I6" s="76"/>
      <c r="J6" s="76"/>
      <c r="K6" s="76"/>
      <c r="L6" s="76"/>
      <c r="M6" s="77"/>
    </row>
    <row r="7" spans="1:14" s="47" customFormat="1" ht="15" customHeight="1" x14ac:dyDescent="0.25">
      <c r="A7" s="93"/>
      <c r="B7" s="93"/>
      <c r="C7" s="93"/>
      <c r="D7" s="93"/>
      <c r="E7" s="93"/>
      <c r="F7" s="93"/>
      <c r="G7" s="93"/>
      <c r="H7" s="93"/>
      <c r="I7" s="93"/>
      <c r="J7" s="93"/>
      <c r="K7" s="93"/>
      <c r="L7" s="93"/>
      <c r="M7" s="79"/>
    </row>
    <row r="8" spans="1:14" s="47" customFormat="1" x14ac:dyDescent="0.25">
      <c r="A8" s="93"/>
      <c r="B8" s="93"/>
      <c r="C8" s="93"/>
      <c r="D8" s="93"/>
      <c r="E8" s="93"/>
      <c r="F8" s="93"/>
      <c r="G8" s="93"/>
      <c r="H8" s="93"/>
      <c r="I8" s="93"/>
      <c r="J8" s="93"/>
      <c r="K8" s="93"/>
      <c r="L8" s="93"/>
      <c r="M8" s="79"/>
    </row>
    <row r="9" spans="1:14" x14ac:dyDescent="0.25">
      <c r="A9" s="94" t="s">
        <v>1022</v>
      </c>
      <c r="B9" s="95"/>
      <c r="C9" s="95"/>
      <c r="D9" s="95"/>
      <c r="E9" s="95"/>
      <c r="F9" s="95"/>
      <c r="G9" s="95"/>
      <c r="H9" s="95"/>
      <c r="I9" s="95"/>
      <c r="J9" s="95"/>
      <c r="K9" s="95"/>
      <c r="L9" s="95"/>
      <c r="M9" s="96"/>
    </row>
    <row r="10" spans="1:14" x14ac:dyDescent="0.25">
      <c r="A10" s="82" t="s">
        <v>80</v>
      </c>
      <c r="B10" s="83"/>
      <c r="C10" s="83"/>
      <c r="D10" s="83"/>
      <c r="E10" s="83"/>
      <c r="F10" s="83"/>
      <c r="G10" s="83"/>
      <c r="H10" s="83"/>
      <c r="I10" s="83"/>
      <c r="J10" s="83"/>
      <c r="K10" s="83"/>
      <c r="L10" s="83"/>
      <c r="M10" s="84"/>
    </row>
    <row r="11" spans="1:14" ht="28.5" customHeight="1" x14ac:dyDescent="0.25">
      <c r="A11" s="97" t="s">
        <v>81</v>
      </c>
      <c r="B11" s="98"/>
      <c r="C11" s="98"/>
      <c r="D11" s="98"/>
      <c r="E11" s="98"/>
      <c r="F11" s="98"/>
      <c r="G11" s="98"/>
      <c r="H11" s="98"/>
      <c r="I11" s="98"/>
      <c r="J11" s="98"/>
      <c r="K11" s="98"/>
      <c r="L11" s="98"/>
      <c r="M11" s="99"/>
    </row>
    <row r="12" spans="1:14" x14ac:dyDescent="0.25">
      <c r="A12" s="82" t="s">
        <v>82</v>
      </c>
      <c r="B12" s="83"/>
      <c r="C12" s="83"/>
      <c r="D12" s="83"/>
      <c r="E12" s="83"/>
      <c r="F12" s="83"/>
      <c r="G12" s="83"/>
      <c r="H12" s="83"/>
      <c r="I12" s="83"/>
      <c r="J12" s="83"/>
      <c r="K12" s="83"/>
      <c r="L12" s="83"/>
      <c r="M12" s="84"/>
    </row>
    <row r="13" spans="1:14" ht="29.1" customHeight="1" x14ac:dyDescent="0.25">
      <c r="A13" s="97" t="s">
        <v>83</v>
      </c>
      <c r="B13" s="98"/>
      <c r="C13" s="98"/>
      <c r="D13" s="98"/>
      <c r="E13" s="98"/>
      <c r="F13" s="98"/>
      <c r="G13" s="98"/>
      <c r="H13" s="98"/>
      <c r="I13" s="98"/>
      <c r="J13" s="98"/>
      <c r="K13" s="98"/>
      <c r="L13" s="98"/>
      <c r="M13" s="99"/>
    </row>
    <row r="14" spans="1:14" x14ac:dyDescent="0.25">
      <c r="A14" s="82" t="s">
        <v>84</v>
      </c>
      <c r="B14" s="83"/>
      <c r="C14" s="83"/>
      <c r="D14" s="83"/>
      <c r="E14" s="83"/>
      <c r="F14" s="83"/>
      <c r="G14" s="83"/>
      <c r="H14" s="83"/>
      <c r="I14" s="83"/>
      <c r="J14" s="83"/>
      <c r="K14" s="83"/>
      <c r="L14" s="83"/>
      <c r="M14" s="84"/>
    </row>
    <row r="15" spans="1:14" ht="18" customHeight="1" x14ac:dyDescent="0.25">
      <c r="A15" s="100" t="s">
        <v>96</v>
      </c>
      <c r="B15" s="101"/>
      <c r="C15" s="101"/>
      <c r="D15" s="101"/>
      <c r="E15" s="101"/>
      <c r="F15" s="101"/>
      <c r="G15" s="101"/>
      <c r="H15" s="101"/>
      <c r="I15" s="101"/>
      <c r="J15" s="101"/>
      <c r="K15" s="101"/>
      <c r="L15" s="101"/>
      <c r="M15" s="102"/>
    </row>
    <row r="16" spans="1:14" x14ac:dyDescent="0.25">
      <c r="A16" s="100"/>
      <c r="B16" s="101"/>
      <c r="C16" s="101"/>
      <c r="D16" s="101"/>
      <c r="E16" s="101"/>
      <c r="F16" s="101"/>
      <c r="G16" s="101"/>
      <c r="H16" s="101"/>
      <c r="I16" s="101"/>
      <c r="J16" s="101"/>
      <c r="K16" s="101"/>
      <c r="L16" s="101"/>
      <c r="M16" s="102"/>
    </row>
    <row r="17" spans="1:13" ht="15" customHeight="1" x14ac:dyDescent="0.25">
      <c r="A17" s="100"/>
      <c r="B17" s="101"/>
      <c r="C17" s="101"/>
      <c r="D17" s="101"/>
      <c r="E17" s="101"/>
      <c r="F17" s="101"/>
      <c r="G17" s="101"/>
      <c r="H17" s="101"/>
      <c r="I17" s="101"/>
      <c r="J17" s="101"/>
      <c r="K17" s="101"/>
      <c r="L17" s="101"/>
      <c r="M17" s="102"/>
    </row>
    <row r="18" spans="1:13" ht="15" customHeight="1" x14ac:dyDescent="0.25">
      <c r="A18" s="100"/>
      <c r="B18" s="101"/>
      <c r="C18" s="101"/>
      <c r="D18" s="101"/>
      <c r="E18" s="101"/>
      <c r="F18" s="101"/>
      <c r="G18" s="101"/>
      <c r="H18" s="101"/>
      <c r="I18" s="101"/>
      <c r="J18" s="101"/>
      <c r="K18" s="101"/>
      <c r="L18" s="101"/>
      <c r="M18" s="102"/>
    </row>
    <row r="19" spans="1:13" ht="15" customHeight="1" x14ac:dyDescent="0.25">
      <c r="A19" s="100"/>
      <c r="B19" s="101"/>
      <c r="C19" s="101"/>
      <c r="D19" s="101"/>
      <c r="E19" s="101"/>
      <c r="F19" s="101"/>
      <c r="G19" s="101"/>
      <c r="H19" s="101"/>
      <c r="I19" s="101"/>
      <c r="J19" s="101"/>
      <c r="K19" s="101"/>
      <c r="L19" s="101"/>
      <c r="M19" s="102"/>
    </row>
    <row r="20" spans="1:13" x14ac:dyDescent="0.25">
      <c r="A20" s="82" t="s">
        <v>85</v>
      </c>
      <c r="B20" s="83"/>
      <c r="C20" s="83"/>
      <c r="D20" s="83"/>
      <c r="E20" s="83"/>
      <c r="F20" s="83"/>
      <c r="G20" s="83"/>
      <c r="H20" s="83"/>
      <c r="I20" s="83"/>
      <c r="J20" s="83"/>
      <c r="K20" s="83"/>
      <c r="L20" s="83"/>
      <c r="M20" s="84"/>
    </row>
    <row r="21" spans="1:13" ht="57.75" customHeight="1" x14ac:dyDescent="0.25">
      <c r="A21" s="97" t="s">
        <v>97</v>
      </c>
      <c r="B21" s="98"/>
      <c r="C21" s="98"/>
      <c r="D21" s="98"/>
      <c r="E21" s="98"/>
      <c r="F21" s="98"/>
      <c r="G21" s="98"/>
      <c r="H21" s="98"/>
      <c r="I21" s="98"/>
      <c r="J21" s="98"/>
      <c r="K21" s="98"/>
      <c r="L21" s="98"/>
      <c r="M21" s="99"/>
    </row>
    <row r="22" spans="1:13" x14ac:dyDescent="0.25">
      <c r="A22" s="82" t="s">
        <v>86</v>
      </c>
      <c r="B22" s="83"/>
      <c r="C22" s="83"/>
      <c r="D22" s="83"/>
      <c r="E22" s="83"/>
      <c r="F22" s="83"/>
      <c r="G22" s="83"/>
      <c r="H22" s="83"/>
      <c r="I22" s="83"/>
      <c r="J22" s="83"/>
      <c r="K22" s="83"/>
      <c r="L22" s="83"/>
      <c r="M22" s="84"/>
    </row>
    <row r="23" spans="1:13" x14ac:dyDescent="0.25">
      <c r="A23" s="97" t="s">
        <v>1023</v>
      </c>
      <c r="B23" s="98"/>
      <c r="C23" s="98"/>
      <c r="D23" s="98"/>
      <c r="E23" s="98"/>
      <c r="F23" s="98"/>
      <c r="G23" s="98"/>
      <c r="H23" s="98"/>
      <c r="I23" s="98"/>
      <c r="J23" s="98"/>
      <c r="K23" s="98"/>
      <c r="L23" s="98"/>
      <c r="M23" s="99"/>
    </row>
    <row r="24" spans="1:13" s="48" customFormat="1" x14ac:dyDescent="0.25">
      <c r="A24" s="82" t="s">
        <v>87</v>
      </c>
      <c r="B24" s="83"/>
      <c r="C24" s="83"/>
      <c r="D24" s="83"/>
      <c r="E24" s="83"/>
      <c r="F24" s="83"/>
      <c r="G24" s="83"/>
      <c r="H24" s="83"/>
      <c r="I24" s="83"/>
      <c r="J24" s="83"/>
      <c r="K24" s="83"/>
      <c r="L24" s="83"/>
      <c r="M24" s="84"/>
    </row>
    <row r="25" spans="1:13" s="48" customFormat="1" x14ac:dyDescent="0.25">
      <c r="A25" s="97" t="s">
        <v>88</v>
      </c>
      <c r="B25" s="98"/>
      <c r="C25" s="98"/>
      <c r="D25" s="98"/>
      <c r="E25" s="98"/>
      <c r="F25" s="98"/>
      <c r="G25" s="98"/>
      <c r="H25" s="98"/>
      <c r="I25" s="98"/>
      <c r="J25" s="98"/>
      <c r="K25" s="98"/>
      <c r="L25" s="98"/>
      <c r="M25" s="99"/>
    </row>
    <row r="26" spans="1:13" s="48" customFormat="1" ht="14.25" customHeight="1" x14ac:dyDescent="0.25">
      <c r="A26" s="82" t="s">
        <v>89</v>
      </c>
      <c r="B26" s="83"/>
      <c r="C26" s="83"/>
      <c r="D26" s="83"/>
      <c r="E26" s="83"/>
      <c r="F26" s="83"/>
      <c r="G26" s="83"/>
      <c r="H26" s="83"/>
      <c r="I26" s="83"/>
      <c r="J26" s="83"/>
      <c r="K26" s="83"/>
      <c r="L26" s="83"/>
      <c r="M26" s="84"/>
    </row>
    <row r="27" spans="1:13" s="48" customFormat="1" ht="243" customHeight="1" x14ac:dyDescent="0.25">
      <c r="A27" s="97" t="s">
        <v>90</v>
      </c>
      <c r="B27" s="98"/>
      <c r="C27" s="98"/>
      <c r="D27" s="98"/>
      <c r="E27" s="98"/>
      <c r="F27" s="98"/>
      <c r="G27" s="98"/>
      <c r="H27" s="98"/>
      <c r="I27" s="98"/>
      <c r="J27" s="98"/>
      <c r="K27" s="98"/>
      <c r="L27" s="98"/>
      <c r="M27" s="99"/>
    </row>
    <row r="28" spans="1:13" s="48" customFormat="1" x14ac:dyDescent="0.25">
      <c r="A28" s="82" t="s">
        <v>91</v>
      </c>
      <c r="B28" s="83"/>
      <c r="C28" s="83"/>
      <c r="D28" s="83"/>
      <c r="E28" s="83"/>
      <c r="F28" s="83"/>
      <c r="G28" s="83"/>
      <c r="H28" s="83"/>
      <c r="I28" s="83"/>
      <c r="J28" s="83"/>
      <c r="K28" s="83"/>
      <c r="L28" s="83"/>
      <c r="M28" s="84"/>
    </row>
    <row r="29" spans="1:13" s="48" customFormat="1" ht="75.75" customHeight="1" x14ac:dyDescent="0.25">
      <c r="A29" s="97" t="s">
        <v>98</v>
      </c>
      <c r="B29" s="98"/>
      <c r="C29" s="98"/>
      <c r="D29" s="98"/>
      <c r="E29" s="98"/>
      <c r="F29" s="98"/>
      <c r="G29" s="98"/>
      <c r="H29" s="98"/>
      <c r="I29" s="98"/>
      <c r="J29" s="98"/>
      <c r="K29" s="98"/>
      <c r="L29" s="98"/>
      <c r="M29" s="99"/>
    </row>
    <row r="30" spans="1:13" s="48" customFormat="1" x14ac:dyDescent="0.25">
      <c r="A30" s="82" t="s">
        <v>92</v>
      </c>
      <c r="B30" s="83"/>
      <c r="C30" s="83"/>
      <c r="D30" s="83"/>
      <c r="E30" s="83"/>
      <c r="F30" s="83"/>
      <c r="G30" s="83"/>
      <c r="H30" s="83"/>
      <c r="I30" s="83"/>
      <c r="J30" s="83"/>
      <c r="K30" s="83"/>
      <c r="L30" s="83"/>
      <c r="M30" s="84"/>
    </row>
    <row r="31" spans="1:13" s="48" customFormat="1" ht="17.25" customHeight="1" x14ac:dyDescent="0.25">
      <c r="A31" s="97" t="s">
        <v>1024</v>
      </c>
      <c r="B31" s="98"/>
      <c r="C31" s="98"/>
      <c r="D31" s="98"/>
      <c r="E31" s="98"/>
      <c r="F31" s="98"/>
      <c r="G31" s="98"/>
      <c r="H31" s="98"/>
      <c r="I31" s="98"/>
      <c r="J31" s="98"/>
      <c r="K31" s="98"/>
      <c r="L31" s="98"/>
      <c r="M31" s="99"/>
    </row>
    <row r="32" spans="1:13" s="48" customFormat="1" x14ac:dyDescent="0.25">
      <c r="A32" s="82" t="s">
        <v>468</v>
      </c>
      <c r="B32" s="83"/>
      <c r="C32" s="83"/>
      <c r="D32" s="83"/>
      <c r="E32" s="83"/>
      <c r="F32" s="83"/>
      <c r="G32" s="83"/>
      <c r="H32" s="83"/>
      <c r="I32" s="83"/>
      <c r="J32" s="83"/>
      <c r="K32" s="83"/>
      <c r="L32" s="83"/>
      <c r="M32" s="84"/>
    </row>
    <row r="33" spans="1:13" s="48" customFormat="1" ht="57" customHeight="1" x14ac:dyDescent="0.25">
      <c r="A33" s="103" t="s">
        <v>469</v>
      </c>
      <c r="B33" s="104"/>
      <c r="C33" s="104"/>
      <c r="D33" s="104"/>
      <c r="E33" s="104"/>
      <c r="F33" s="104"/>
      <c r="G33" s="104"/>
      <c r="H33" s="104"/>
      <c r="I33" s="104"/>
      <c r="J33" s="104"/>
      <c r="K33" s="104"/>
      <c r="L33" s="104"/>
      <c r="M33" s="105"/>
    </row>
    <row r="34" spans="1:13" x14ac:dyDescent="0.25">
      <c r="A34" s="49" t="s">
        <v>93</v>
      </c>
    </row>
    <row r="35" spans="1:13" x14ac:dyDescent="0.25">
      <c r="A35" s="50"/>
    </row>
    <row r="36" spans="1:13" x14ac:dyDescent="0.25">
      <c r="A36" s="51" t="s">
        <v>1025</v>
      </c>
    </row>
  </sheetData>
  <mergeCells count="25">
    <mergeCell ref="A27:M27"/>
    <mergeCell ref="A28:M28"/>
    <mergeCell ref="A29:M29"/>
    <mergeCell ref="A32:M32"/>
    <mergeCell ref="A33:M33"/>
    <mergeCell ref="A30:M30"/>
    <mergeCell ref="A31:M31"/>
    <mergeCell ref="A26:M26"/>
    <mergeCell ref="A11:M11"/>
    <mergeCell ref="A12:M12"/>
    <mergeCell ref="A13:M13"/>
    <mergeCell ref="A14:M14"/>
    <mergeCell ref="A15:M19"/>
    <mergeCell ref="A20:M20"/>
    <mergeCell ref="A21:M21"/>
    <mergeCell ref="A22:M22"/>
    <mergeCell ref="A23:M23"/>
    <mergeCell ref="A24:M24"/>
    <mergeCell ref="A25:M25"/>
    <mergeCell ref="A10:M10"/>
    <mergeCell ref="A1:M2"/>
    <mergeCell ref="N1:N2"/>
    <mergeCell ref="A4:M5"/>
    <mergeCell ref="A6:M8"/>
    <mergeCell ref="A9:M9"/>
  </mergeCells>
  <hyperlinks>
    <hyperlink ref="N1" location="Índice!A1" display="Regresar al índice"/>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J573"/>
  <sheetViews>
    <sheetView zoomScaleNormal="100" workbookViewId="0">
      <selection activeCell="C562" sqref="C562"/>
    </sheetView>
  </sheetViews>
  <sheetFormatPr baseColWidth="10" defaultColWidth="11.42578125" defaultRowHeight="16.5" x14ac:dyDescent="0.3"/>
  <cols>
    <col min="1" max="1" width="12.42578125" style="3" bestFit="1" customWidth="1"/>
    <col min="2" max="2" width="19.5703125" style="3" bestFit="1" customWidth="1"/>
    <col min="3" max="3" width="8.7109375" style="3" bestFit="1" customWidth="1"/>
    <col min="4" max="4" width="22.28515625" style="3" bestFit="1" customWidth="1"/>
    <col min="5" max="5" width="18.28515625" style="13" bestFit="1" customWidth="1"/>
    <col min="6" max="6" width="19.85546875" style="13" bestFit="1" customWidth="1"/>
    <col min="7" max="7" width="17.140625" style="14" customWidth="1"/>
    <col min="8" max="8" width="16.85546875" style="14" customWidth="1"/>
    <col min="9" max="9" width="9.5703125" style="14" bestFit="1" customWidth="1"/>
    <col min="10" max="10" width="18" style="3" bestFit="1" customWidth="1"/>
    <col min="11" max="16384" width="11.42578125" style="3"/>
  </cols>
  <sheetData>
    <row r="1" spans="1:10" s="1" customFormat="1" ht="12.75" customHeight="1" x14ac:dyDescent="0.2">
      <c r="A1" s="106"/>
      <c r="B1" s="106"/>
      <c r="C1" s="106"/>
      <c r="D1" s="106"/>
      <c r="E1" s="106"/>
      <c r="F1" s="106"/>
      <c r="G1" s="106"/>
      <c r="H1" s="106"/>
      <c r="I1" s="106"/>
      <c r="J1" s="86" t="s">
        <v>37</v>
      </c>
    </row>
    <row r="2" spans="1:10" s="1" customFormat="1" ht="12" x14ac:dyDescent="0.2">
      <c r="A2" s="106"/>
      <c r="B2" s="106"/>
      <c r="C2" s="106"/>
      <c r="D2" s="106"/>
      <c r="E2" s="106"/>
      <c r="F2" s="106"/>
      <c r="G2" s="106"/>
      <c r="H2" s="106"/>
      <c r="I2" s="106"/>
      <c r="J2" s="86"/>
    </row>
    <row r="3" spans="1:10" s="1" customFormat="1" ht="56.1" customHeight="1" x14ac:dyDescent="0.2">
      <c r="A3" s="106"/>
      <c r="B3" s="106"/>
      <c r="C3" s="106"/>
      <c r="D3" s="106"/>
      <c r="E3" s="106"/>
      <c r="F3" s="106"/>
      <c r="G3" s="106"/>
      <c r="H3" s="106"/>
      <c r="I3" s="106"/>
    </row>
    <row r="4" spans="1:10" s="1" customFormat="1" ht="12" x14ac:dyDescent="0.2">
      <c r="A4" s="107" t="str">
        <f>+Índice!A5</f>
        <v>Insumos y factores de la producción agropecuaria - Mayo 2022</v>
      </c>
      <c r="B4" s="107"/>
      <c r="C4" s="107"/>
      <c r="D4" s="107"/>
      <c r="E4" s="107"/>
      <c r="F4" s="107"/>
      <c r="G4" s="107"/>
      <c r="H4" s="107"/>
      <c r="I4" s="107"/>
    </row>
    <row r="5" spans="1:10" s="1" customFormat="1" ht="17.100000000000001" customHeight="1" x14ac:dyDescent="0.2">
      <c r="A5" s="107"/>
      <c r="B5" s="107"/>
      <c r="C5" s="107"/>
      <c r="D5" s="107"/>
      <c r="E5" s="107"/>
      <c r="F5" s="107"/>
      <c r="G5" s="107"/>
      <c r="H5" s="107"/>
      <c r="I5" s="107"/>
    </row>
    <row r="6" spans="1:10" s="1" customFormat="1" ht="11.1" customHeight="1" x14ac:dyDescent="0.2">
      <c r="A6" s="108" t="s">
        <v>77</v>
      </c>
      <c r="B6" s="109"/>
      <c r="C6" s="109"/>
      <c r="D6" s="109"/>
      <c r="E6" s="109"/>
      <c r="F6" s="109"/>
      <c r="G6" s="109"/>
      <c r="H6" s="109"/>
      <c r="I6" s="110"/>
    </row>
    <row r="7" spans="1:10" s="1" customFormat="1" ht="12" x14ac:dyDescent="0.2">
      <c r="A7" s="108"/>
      <c r="B7" s="109"/>
      <c r="C7" s="109"/>
      <c r="D7" s="109"/>
      <c r="E7" s="109"/>
      <c r="F7" s="109"/>
      <c r="G7" s="109"/>
      <c r="H7" s="109"/>
      <c r="I7" s="110"/>
    </row>
    <row r="8" spans="1:10" s="1" customFormat="1" ht="12" x14ac:dyDescent="0.2">
      <c r="A8" s="111"/>
      <c r="B8" s="112"/>
      <c r="C8" s="112"/>
      <c r="D8" s="112"/>
      <c r="E8" s="112"/>
      <c r="F8" s="112"/>
      <c r="G8" s="112"/>
      <c r="H8" s="112"/>
      <c r="I8" s="113"/>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470</v>
      </c>
      <c r="H10" s="17" t="s">
        <v>1093</v>
      </c>
      <c r="I10" s="18" t="s">
        <v>4</v>
      </c>
    </row>
    <row r="11" spans="1:10" x14ac:dyDescent="0.3">
      <c r="A11" s="4" t="s">
        <v>51</v>
      </c>
      <c r="B11" s="5" t="s">
        <v>103</v>
      </c>
      <c r="C11" s="6" t="s">
        <v>270</v>
      </c>
      <c r="D11" s="5" t="s">
        <v>271</v>
      </c>
      <c r="E11" s="6" t="s">
        <v>1167</v>
      </c>
      <c r="F11" s="6" t="s">
        <v>471</v>
      </c>
      <c r="G11" s="7">
        <v>10500</v>
      </c>
      <c r="H11" s="7">
        <v>9840</v>
      </c>
      <c r="I11" s="43">
        <v>-6.2857142857142811</v>
      </c>
      <c r="J11" s="8"/>
    </row>
    <row r="12" spans="1:10" x14ac:dyDescent="0.3">
      <c r="A12" s="4" t="s">
        <v>57</v>
      </c>
      <c r="B12" s="5" t="s">
        <v>158</v>
      </c>
      <c r="C12" s="6" t="s">
        <v>333</v>
      </c>
      <c r="D12" s="5" t="s">
        <v>334</v>
      </c>
      <c r="E12" s="6" t="s">
        <v>1168</v>
      </c>
      <c r="F12" s="6" t="s">
        <v>347</v>
      </c>
      <c r="G12" s="7">
        <v>123150</v>
      </c>
      <c r="H12" s="7">
        <v>123150</v>
      </c>
      <c r="I12" s="43">
        <v>0</v>
      </c>
      <c r="J12" s="8"/>
    </row>
    <row r="13" spans="1:10" x14ac:dyDescent="0.3">
      <c r="A13" s="4" t="s">
        <v>57</v>
      </c>
      <c r="B13" s="5" t="s">
        <v>158</v>
      </c>
      <c r="C13" s="6" t="s">
        <v>335</v>
      </c>
      <c r="D13" s="5" t="s">
        <v>336</v>
      </c>
      <c r="E13" s="6" t="s">
        <v>1168</v>
      </c>
      <c r="F13" s="6" t="s">
        <v>347</v>
      </c>
      <c r="G13" s="7">
        <v>129400</v>
      </c>
      <c r="H13" s="7">
        <v>129400</v>
      </c>
      <c r="I13" s="43">
        <v>0</v>
      </c>
      <c r="J13" s="8"/>
    </row>
    <row r="14" spans="1:10" x14ac:dyDescent="0.3">
      <c r="A14" s="4" t="s">
        <v>58</v>
      </c>
      <c r="B14" s="5" t="s">
        <v>153</v>
      </c>
      <c r="C14" s="6" t="s">
        <v>239</v>
      </c>
      <c r="D14" s="5" t="s">
        <v>240</v>
      </c>
      <c r="E14" s="6" t="s">
        <v>1168</v>
      </c>
      <c r="F14" s="6" t="s">
        <v>347</v>
      </c>
      <c r="G14" s="7">
        <v>125966.66666669998</v>
      </c>
      <c r="H14" s="7">
        <v>125966.66666669998</v>
      </c>
      <c r="I14" s="43">
        <v>0</v>
      </c>
      <c r="J14" s="8"/>
    </row>
    <row r="15" spans="1:10" x14ac:dyDescent="0.3">
      <c r="A15" s="4" t="s">
        <v>61</v>
      </c>
      <c r="B15" s="5" t="s">
        <v>141</v>
      </c>
      <c r="C15" s="6" t="s">
        <v>472</v>
      </c>
      <c r="D15" s="5" t="s">
        <v>473</v>
      </c>
      <c r="E15" s="6" t="s">
        <v>1168</v>
      </c>
      <c r="F15" s="6" t="s">
        <v>381</v>
      </c>
      <c r="G15" s="7">
        <v>28000</v>
      </c>
      <c r="H15" s="7">
        <v>28000</v>
      </c>
      <c r="I15" s="43">
        <v>0</v>
      </c>
      <c r="J15" s="8"/>
    </row>
    <row r="16" spans="1:10" x14ac:dyDescent="0.3">
      <c r="A16" s="4" t="s">
        <v>58</v>
      </c>
      <c r="B16" s="5" t="s">
        <v>153</v>
      </c>
      <c r="C16" s="6" t="s">
        <v>239</v>
      </c>
      <c r="D16" s="5" t="s">
        <v>240</v>
      </c>
      <c r="E16" s="6" t="s">
        <v>1168</v>
      </c>
      <c r="F16" s="6" t="s">
        <v>381</v>
      </c>
      <c r="G16" s="7">
        <v>27166.666666699999</v>
      </c>
      <c r="H16" s="7">
        <v>27166.666666699999</v>
      </c>
      <c r="I16" s="43">
        <v>0</v>
      </c>
      <c r="J16" s="8"/>
    </row>
    <row r="17" spans="1:10" x14ac:dyDescent="0.3">
      <c r="A17" s="4" t="s">
        <v>58</v>
      </c>
      <c r="B17" s="5" t="s">
        <v>153</v>
      </c>
      <c r="C17" s="6" t="s">
        <v>239</v>
      </c>
      <c r="D17" s="5" t="s">
        <v>240</v>
      </c>
      <c r="E17" s="6" t="s">
        <v>1168</v>
      </c>
      <c r="F17" s="6" t="s">
        <v>355</v>
      </c>
      <c r="G17" s="7">
        <v>70266.66666670001</v>
      </c>
      <c r="H17" s="7">
        <v>70266.66666670001</v>
      </c>
      <c r="I17" s="43">
        <v>0</v>
      </c>
      <c r="J17" s="8"/>
    </row>
    <row r="18" spans="1:10" x14ac:dyDescent="0.3">
      <c r="A18" s="4" t="s">
        <v>58</v>
      </c>
      <c r="B18" s="5" t="s">
        <v>153</v>
      </c>
      <c r="C18" s="6" t="s">
        <v>154</v>
      </c>
      <c r="D18" s="5" t="s">
        <v>155</v>
      </c>
      <c r="E18" s="6" t="s">
        <v>1169</v>
      </c>
      <c r="F18" s="6" t="s">
        <v>347</v>
      </c>
      <c r="G18" s="7">
        <v>13375</v>
      </c>
      <c r="H18" s="7">
        <v>13375</v>
      </c>
      <c r="I18" s="43">
        <v>0</v>
      </c>
      <c r="J18" s="8"/>
    </row>
    <row r="19" spans="1:10" x14ac:dyDescent="0.3">
      <c r="A19" s="4" t="s">
        <v>62</v>
      </c>
      <c r="B19" s="5" t="s">
        <v>109</v>
      </c>
      <c r="C19" s="6" t="s">
        <v>110</v>
      </c>
      <c r="D19" s="5" t="s">
        <v>111</v>
      </c>
      <c r="E19" s="6" t="s">
        <v>1170</v>
      </c>
      <c r="F19" s="6" t="s">
        <v>347</v>
      </c>
      <c r="G19" s="7">
        <v>21828</v>
      </c>
      <c r="H19" s="7">
        <v>22100</v>
      </c>
      <c r="I19" s="43">
        <v>1.2461059190031156</v>
      </c>
      <c r="J19" s="8"/>
    </row>
    <row r="20" spans="1:10" x14ac:dyDescent="0.3">
      <c r="A20" s="4" t="s">
        <v>62</v>
      </c>
      <c r="B20" s="5" t="s">
        <v>109</v>
      </c>
      <c r="C20" s="6" t="s">
        <v>168</v>
      </c>
      <c r="D20" s="5" t="s">
        <v>169</v>
      </c>
      <c r="E20" s="6" t="s">
        <v>1170</v>
      </c>
      <c r="F20" s="6" t="s">
        <v>347</v>
      </c>
      <c r="G20" s="7">
        <v>22183.333333300001</v>
      </c>
      <c r="H20" s="7">
        <v>22400</v>
      </c>
      <c r="I20" s="43">
        <v>0.97670924132378112</v>
      </c>
      <c r="J20" s="8"/>
    </row>
    <row r="21" spans="1:10" x14ac:dyDescent="0.3">
      <c r="A21" s="4" t="s">
        <v>62</v>
      </c>
      <c r="B21" s="5" t="s">
        <v>109</v>
      </c>
      <c r="C21" s="6" t="s">
        <v>171</v>
      </c>
      <c r="D21" s="5" t="s">
        <v>172</v>
      </c>
      <c r="E21" s="6" t="s">
        <v>1170</v>
      </c>
      <c r="F21" s="6" t="s">
        <v>347</v>
      </c>
      <c r="G21" s="7">
        <v>20412.5</v>
      </c>
      <c r="H21" s="7">
        <v>20666.666666699999</v>
      </c>
      <c r="I21" s="43">
        <v>1.2451520720146989</v>
      </c>
      <c r="J21" s="8"/>
    </row>
    <row r="22" spans="1:10" x14ac:dyDescent="0.3">
      <c r="A22" s="4" t="s">
        <v>62</v>
      </c>
      <c r="B22" s="5" t="s">
        <v>109</v>
      </c>
      <c r="C22" s="6" t="s">
        <v>115</v>
      </c>
      <c r="D22" s="5" t="s">
        <v>116</v>
      </c>
      <c r="E22" s="6" t="s">
        <v>1170</v>
      </c>
      <c r="F22" s="6" t="s">
        <v>347</v>
      </c>
      <c r="G22" s="7">
        <v>20750</v>
      </c>
      <c r="H22" s="7">
        <v>20722.666666699999</v>
      </c>
      <c r="I22" s="43">
        <v>-0.1317269074698868</v>
      </c>
      <c r="J22" s="8"/>
    </row>
    <row r="23" spans="1:10" x14ac:dyDescent="0.3">
      <c r="A23" s="4" t="s">
        <v>62</v>
      </c>
      <c r="B23" s="5" t="s">
        <v>109</v>
      </c>
      <c r="C23" s="6" t="s">
        <v>173</v>
      </c>
      <c r="D23" s="5" t="s">
        <v>174</v>
      </c>
      <c r="E23" s="6" t="s">
        <v>1170</v>
      </c>
      <c r="F23" s="6" t="s">
        <v>347</v>
      </c>
      <c r="G23" s="7">
        <v>23400</v>
      </c>
      <c r="H23" s="7">
        <v>23400</v>
      </c>
      <c r="I23" s="43">
        <v>0</v>
      </c>
      <c r="J23" s="8"/>
    </row>
    <row r="24" spans="1:10" x14ac:dyDescent="0.3">
      <c r="A24" s="4" t="s">
        <v>62</v>
      </c>
      <c r="B24" s="5" t="s">
        <v>109</v>
      </c>
      <c r="C24" s="6" t="s">
        <v>175</v>
      </c>
      <c r="D24" s="5" t="s">
        <v>176</v>
      </c>
      <c r="E24" s="6" t="s">
        <v>1170</v>
      </c>
      <c r="F24" s="6" t="s">
        <v>347</v>
      </c>
      <c r="G24" s="7">
        <v>22466.666666699999</v>
      </c>
      <c r="H24" s="7">
        <v>23533.333333300001</v>
      </c>
      <c r="I24" s="43">
        <v>4.7477744804083954</v>
      </c>
      <c r="J24" s="8"/>
    </row>
    <row r="25" spans="1:10" x14ac:dyDescent="0.3">
      <c r="A25" s="4" t="s">
        <v>62</v>
      </c>
      <c r="B25" s="5" t="s">
        <v>109</v>
      </c>
      <c r="C25" s="6" t="s">
        <v>474</v>
      </c>
      <c r="D25" s="5" t="s">
        <v>475</v>
      </c>
      <c r="E25" s="6" t="s">
        <v>1170</v>
      </c>
      <c r="F25" s="6" t="s">
        <v>347</v>
      </c>
      <c r="G25" s="7">
        <v>19889.333333300001</v>
      </c>
      <c r="H25" s="7">
        <v>20400</v>
      </c>
      <c r="I25" s="43">
        <v>2.5675403903307803</v>
      </c>
      <c r="J25" s="8"/>
    </row>
    <row r="26" spans="1:10" x14ac:dyDescent="0.3">
      <c r="A26" s="4" t="s">
        <v>62</v>
      </c>
      <c r="B26" s="5" t="s">
        <v>109</v>
      </c>
      <c r="C26" s="6" t="s">
        <v>303</v>
      </c>
      <c r="D26" s="5" t="s">
        <v>304</v>
      </c>
      <c r="E26" s="6" t="s">
        <v>1170</v>
      </c>
      <c r="F26" s="6" t="s">
        <v>347</v>
      </c>
      <c r="G26" s="7">
        <v>20500</v>
      </c>
      <c r="H26" s="7">
        <v>20500</v>
      </c>
      <c r="I26" s="43">
        <v>0</v>
      </c>
      <c r="J26" s="8"/>
    </row>
    <row r="27" spans="1:10" x14ac:dyDescent="0.3">
      <c r="A27" s="4" t="s">
        <v>62</v>
      </c>
      <c r="B27" s="5" t="s">
        <v>109</v>
      </c>
      <c r="C27" s="6" t="s">
        <v>177</v>
      </c>
      <c r="D27" s="5" t="s">
        <v>163</v>
      </c>
      <c r="E27" s="6" t="s">
        <v>1170</v>
      </c>
      <c r="F27" s="6" t="s">
        <v>347</v>
      </c>
      <c r="G27" s="7">
        <v>22690</v>
      </c>
      <c r="H27" s="7">
        <v>22884.799999999999</v>
      </c>
      <c r="I27" s="43">
        <v>0.85852798589687329</v>
      </c>
      <c r="J27" s="8"/>
    </row>
    <row r="28" spans="1:10" x14ac:dyDescent="0.3">
      <c r="A28" s="4" t="s">
        <v>62</v>
      </c>
      <c r="B28" s="5" t="s">
        <v>109</v>
      </c>
      <c r="C28" s="6" t="s">
        <v>178</v>
      </c>
      <c r="D28" s="5" t="s">
        <v>179</v>
      </c>
      <c r="E28" s="6" t="s">
        <v>1170</v>
      </c>
      <c r="F28" s="6" t="s">
        <v>347</v>
      </c>
      <c r="G28" s="7">
        <v>22289.333333300001</v>
      </c>
      <c r="H28" s="7">
        <v>22442</v>
      </c>
      <c r="I28" s="43">
        <v>0.68493150699988636</v>
      </c>
      <c r="J28" s="8"/>
    </row>
    <row r="29" spans="1:10" x14ac:dyDescent="0.3">
      <c r="A29" s="4" t="s">
        <v>62</v>
      </c>
      <c r="B29" s="5" t="s">
        <v>109</v>
      </c>
      <c r="C29" s="6" t="s">
        <v>476</v>
      </c>
      <c r="D29" s="5" t="s">
        <v>477</v>
      </c>
      <c r="E29" s="6" t="s">
        <v>1170</v>
      </c>
      <c r="F29" s="6" t="s">
        <v>347</v>
      </c>
      <c r="G29" s="7">
        <v>20920</v>
      </c>
      <c r="H29" s="7">
        <v>21800</v>
      </c>
      <c r="I29" s="43">
        <v>4.2065009560229516</v>
      </c>
      <c r="J29" s="8"/>
    </row>
    <row r="30" spans="1:10" x14ac:dyDescent="0.3">
      <c r="A30" s="4" t="s">
        <v>62</v>
      </c>
      <c r="B30" s="5" t="s">
        <v>109</v>
      </c>
      <c r="C30" s="6" t="s">
        <v>119</v>
      </c>
      <c r="D30" s="5" t="s">
        <v>120</v>
      </c>
      <c r="E30" s="6" t="s">
        <v>1170</v>
      </c>
      <c r="F30" s="6" t="s">
        <v>347</v>
      </c>
      <c r="G30" s="7">
        <v>21750</v>
      </c>
      <c r="H30" s="7">
        <v>22475</v>
      </c>
      <c r="I30" s="43">
        <v>3.3333333333333446</v>
      </c>
      <c r="J30" s="8"/>
    </row>
    <row r="31" spans="1:10" x14ac:dyDescent="0.3">
      <c r="A31" s="4" t="s">
        <v>62</v>
      </c>
      <c r="B31" s="5" t="s">
        <v>109</v>
      </c>
      <c r="C31" s="6" t="s">
        <v>264</v>
      </c>
      <c r="D31" s="5" t="s">
        <v>265</v>
      </c>
      <c r="E31" s="6" t="s">
        <v>1170</v>
      </c>
      <c r="F31" s="6" t="s">
        <v>347</v>
      </c>
      <c r="G31" s="7">
        <v>20100</v>
      </c>
      <c r="H31" s="7">
        <v>20400</v>
      </c>
      <c r="I31" s="43">
        <v>1.4925373134328404</v>
      </c>
      <c r="J31" s="8"/>
    </row>
    <row r="32" spans="1:10" x14ac:dyDescent="0.3">
      <c r="A32" s="4" t="s">
        <v>62</v>
      </c>
      <c r="B32" s="5" t="s">
        <v>109</v>
      </c>
      <c r="C32" s="6" t="s">
        <v>180</v>
      </c>
      <c r="D32" s="5" t="s">
        <v>181</v>
      </c>
      <c r="E32" s="6" t="s">
        <v>1170</v>
      </c>
      <c r="F32" s="6" t="s">
        <v>347</v>
      </c>
      <c r="G32" s="7">
        <v>20615</v>
      </c>
      <c r="H32" s="7">
        <v>20917</v>
      </c>
      <c r="I32" s="43">
        <v>1.4649527043415045</v>
      </c>
      <c r="J32" s="8"/>
    </row>
    <row r="33" spans="1:10" x14ac:dyDescent="0.3">
      <c r="A33" s="4" t="s">
        <v>56</v>
      </c>
      <c r="B33" s="5" t="s">
        <v>184</v>
      </c>
      <c r="C33" s="6" t="s">
        <v>185</v>
      </c>
      <c r="D33" s="5" t="s">
        <v>184</v>
      </c>
      <c r="E33" s="6" t="s">
        <v>1170</v>
      </c>
      <c r="F33" s="6" t="s">
        <v>347</v>
      </c>
      <c r="G33" s="7">
        <v>24266.666666699999</v>
      </c>
      <c r="H33" s="7">
        <v>24006.5</v>
      </c>
      <c r="I33" s="43">
        <v>-1.0721153847512712</v>
      </c>
      <c r="J33" s="8"/>
    </row>
    <row r="34" spans="1:10" x14ac:dyDescent="0.3">
      <c r="A34" s="4" t="s">
        <v>53</v>
      </c>
      <c r="B34" s="5" t="s">
        <v>148</v>
      </c>
      <c r="C34" s="6" t="s">
        <v>186</v>
      </c>
      <c r="D34" s="5" t="s">
        <v>187</v>
      </c>
      <c r="E34" s="6" t="s">
        <v>1170</v>
      </c>
      <c r="F34" s="6" t="s">
        <v>347</v>
      </c>
      <c r="G34" s="7">
        <v>21150</v>
      </c>
      <c r="H34" s="7">
        <v>20862.5</v>
      </c>
      <c r="I34" s="43">
        <v>-1.35933806146572</v>
      </c>
      <c r="J34" s="8"/>
    </row>
    <row r="35" spans="1:10" x14ac:dyDescent="0.3">
      <c r="A35" s="4" t="s">
        <v>53</v>
      </c>
      <c r="B35" s="5" t="s">
        <v>148</v>
      </c>
      <c r="C35" s="6" t="s">
        <v>478</v>
      </c>
      <c r="D35" s="5" t="s">
        <v>479</v>
      </c>
      <c r="E35" s="6" t="s">
        <v>1170</v>
      </c>
      <c r="F35" s="6" t="s">
        <v>347</v>
      </c>
      <c r="G35" s="7">
        <v>20635.7142857</v>
      </c>
      <c r="H35" s="7">
        <v>20700</v>
      </c>
      <c r="I35" s="43">
        <v>0.31152647982022347</v>
      </c>
      <c r="J35" s="8"/>
    </row>
    <row r="36" spans="1:10" x14ac:dyDescent="0.3">
      <c r="A36" s="4" t="s">
        <v>53</v>
      </c>
      <c r="B36" s="5" t="s">
        <v>148</v>
      </c>
      <c r="C36" s="6" t="s">
        <v>480</v>
      </c>
      <c r="D36" s="5" t="s">
        <v>481</v>
      </c>
      <c r="E36" s="6" t="s">
        <v>1170</v>
      </c>
      <c r="F36" s="6" t="s">
        <v>347</v>
      </c>
      <c r="G36" s="7">
        <v>19750</v>
      </c>
      <c r="H36" s="7">
        <v>20250</v>
      </c>
      <c r="I36" s="43">
        <v>2.5316455696202445</v>
      </c>
      <c r="J36" s="8"/>
    </row>
    <row r="37" spans="1:10" x14ac:dyDescent="0.3">
      <c r="A37" s="4" t="s">
        <v>53</v>
      </c>
      <c r="B37" s="5" t="s">
        <v>148</v>
      </c>
      <c r="C37" s="6" t="s">
        <v>188</v>
      </c>
      <c r="D37" s="5" t="s">
        <v>189</v>
      </c>
      <c r="E37" s="6" t="s">
        <v>1170</v>
      </c>
      <c r="F37" s="6" t="s">
        <v>347</v>
      </c>
      <c r="G37" s="7">
        <v>20966.666666699999</v>
      </c>
      <c r="H37" s="7">
        <v>21633.333333300001</v>
      </c>
      <c r="I37" s="43">
        <v>3.1796502381507659</v>
      </c>
      <c r="J37" s="8"/>
    </row>
    <row r="38" spans="1:10" x14ac:dyDescent="0.3">
      <c r="A38" s="4" t="s">
        <v>53</v>
      </c>
      <c r="B38" s="5" t="s">
        <v>148</v>
      </c>
      <c r="C38" s="6" t="s">
        <v>190</v>
      </c>
      <c r="D38" s="5" t="s">
        <v>191</v>
      </c>
      <c r="E38" s="6" t="s">
        <v>1170</v>
      </c>
      <c r="F38" s="6" t="s">
        <v>347</v>
      </c>
      <c r="G38" s="7">
        <v>20700</v>
      </c>
      <c r="H38" s="7">
        <v>21387.5</v>
      </c>
      <c r="I38" s="43">
        <v>3.321256038647348</v>
      </c>
      <c r="J38" s="8"/>
    </row>
    <row r="39" spans="1:10" x14ac:dyDescent="0.3">
      <c r="A39" s="4" t="s">
        <v>53</v>
      </c>
      <c r="B39" s="5" t="s">
        <v>148</v>
      </c>
      <c r="C39" s="6" t="s">
        <v>266</v>
      </c>
      <c r="D39" s="5" t="s">
        <v>267</v>
      </c>
      <c r="E39" s="6" t="s">
        <v>1170</v>
      </c>
      <c r="F39" s="6" t="s">
        <v>347</v>
      </c>
      <c r="G39" s="7">
        <v>21225</v>
      </c>
      <c r="H39" s="7">
        <v>21225</v>
      </c>
      <c r="I39" s="43">
        <v>0</v>
      </c>
      <c r="J39" s="8"/>
    </row>
    <row r="40" spans="1:10" x14ac:dyDescent="0.3">
      <c r="A40" s="4" t="s">
        <v>53</v>
      </c>
      <c r="B40" s="5" t="s">
        <v>148</v>
      </c>
      <c r="C40" s="6" t="s">
        <v>348</v>
      </c>
      <c r="D40" s="5" t="s">
        <v>349</v>
      </c>
      <c r="E40" s="6" t="s">
        <v>1170</v>
      </c>
      <c r="F40" s="6" t="s">
        <v>347</v>
      </c>
      <c r="G40" s="7">
        <v>22125</v>
      </c>
      <c r="H40" s="7">
        <v>22089.5</v>
      </c>
      <c r="I40" s="43">
        <v>-0.16045197740113254</v>
      </c>
      <c r="J40" s="8"/>
    </row>
    <row r="41" spans="1:10" x14ac:dyDescent="0.3">
      <c r="A41" s="4" t="s">
        <v>53</v>
      </c>
      <c r="B41" s="5" t="s">
        <v>148</v>
      </c>
      <c r="C41" s="6" t="s">
        <v>194</v>
      </c>
      <c r="D41" s="5" t="s">
        <v>195</v>
      </c>
      <c r="E41" s="6" t="s">
        <v>1170</v>
      </c>
      <c r="F41" s="6" t="s">
        <v>347</v>
      </c>
      <c r="G41" s="7">
        <v>21430</v>
      </c>
      <c r="H41" s="7">
        <v>21490</v>
      </c>
      <c r="I41" s="43">
        <v>0.2799813345776947</v>
      </c>
      <c r="J41" s="8"/>
    </row>
    <row r="42" spans="1:10" x14ac:dyDescent="0.3">
      <c r="A42" s="4" t="s">
        <v>53</v>
      </c>
      <c r="B42" s="5" t="s">
        <v>148</v>
      </c>
      <c r="C42" s="6" t="s">
        <v>482</v>
      </c>
      <c r="D42" s="5" t="s">
        <v>483</v>
      </c>
      <c r="E42" s="6" t="s">
        <v>1170</v>
      </c>
      <c r="F42" s="6" t="s">
        <v>347</v>
      </c>
      <c r="G42" s="7">
        <v>20000</v>
      </c>
      <c r="H42" s="7">
        <v>20000</v>
      </c>
      <c r="I42" s="43">
        <v>0</v>
      </c>
      <c r="J42" s="8"/>
    </row>
    <row r="43" spans="1:10" x14ac:dyDescent="0.3">
      <c r="A43" s="4" t="s">
        <v>53</v>
      </c>
      <c r="B43" s="5" t="s">
        <v>148</v>
      </c>
      <c r="C43" s="6" t="s">
        <v>331</v>
      </c>
      <c r="D43" s="5" t="s">
        <v>332</v>
      </c>
      <c r="E43" s="6" t="s">
        <v>1170</v>
      </c>
      <c r="F43" s="6" t="s">
        <v>347</v>
      </c>
      <c r="G43" s="7">
        <v>19833.333333300001</v>
      </c>
      <c r="H43" s="7">
        <v>20400</v>
      </c>
      <c r="I43" s="43">
        <v>2.8571428573157314</v>
      </c>
      <c r="J43" s="8"/>
    </row>
    <row r="44" spans="1:10" x14ac:dyDescent="0.3">
      <c r="A44" s="4" t="s">
        <v>52</v>
      </c>
      <c r="B44" s="5" t="s">
        <v>121</v>
      </c>
      <c r="C44" s="6" t="s">
        <v>122</v>
      </c>
      <c r="D44" s="5" t="s">
        <v>123</v>
      </c>
      <c r="E44" s="6" t="s">
        <v>1170</v>
      </c>
      <c r="F44" s="6" t="s">
        <v>347</v>
      </c>
      <c r="G44" s="7">
        <v>21050</v>
      </c>
      <c r="H44" s="7">
        <v>21516.666666699999</v>
      </c>
      <c r="I44" s="43">
        <v>2.2169437847980862</v>
      </c>
      <c r="J44" s="8"/>
    </row>
    <row r="45" spans="1:10" x14ac:dyDescent="0.3">
      <c r="A45" s="4" t="s">
        <v>52</v>
      </c>
      <c r="B45" s="5" t="s">
        <v>121</v>
      </c>
      <c r="C45" s="6" t="s">
        <v>268</v>
      </c>
      <c r="D45" s="5" t="s">
        <v>269</v>
      </c>
      <c r="E45" s="6" t="s">
        <v>1170</v>
      </c>
      <c r="F45" s="6" t="s">
        <v>347</v>
      </c>
      <c r="G45" s="7">
        <v>20833.333333300001</v>
      </c>
      <c r="H45" s="7">
        <v>21133.333333300001</v>
      </c>
      <c r="I45" s="43">
        <v>1.4400000000023061</v>
      </c>
      <c r="J45" s="8"/>
    </row>
    <row r="46" spans="1:10" x14ac:dyDescent="0.3">
      <c r="A46" s="4" t="s">
        <v>52</v>
      </c>
      <c r="B46" s="5" t="s">
        <v>121</v>
      </c>
      <c r="C46" s="6" t="s">
        <v>396</v>
      </c>
      <c r="D46" s="5" t="s">
        <v>397</v>
      </c>
      <c r="E46" s="6" t="s">
        <v>1170</v>
      </c>
      <c r="F46" s="6" t="s">
        <v>347</v>
      </c>
      <c r="G46" s="7">
        <v>21033.333333300001</v>
      </c>
      <c r="H46" s="7">
        <v>21433.333333300001</v>
      </c>
      <c r="I46" s="43">
        <v>1.9017432646622807</v>
      </c>
      <c r="J46" s="8"/>
    </row>
    <row r="47" spans="1:10" x14ac:dyDescent="0.3">
      <c r="A47" s="4" t="s">
        <v>52</v>
      </c>
      <c r="B47" s="5" t="s">
        <v>121</v>
      </c>
      <c r="C47" s="6" t="s">
        <v>262</v>
      </c>
      <c r="D47" s="5" t="s">
        <v>263</v>
      </c>
      <c r="E47" s="6" t="s">
        <v>1170</v>
      </c>
      <c r="F47" s="6" t="s">
        <v>347</v>
      </c>
      <c r="G47" s="7">
        <v>20250</v>
      </c>
      <c r="H47" s="7">
        <v>20650</v>
      </c>
      <c r="I47" s="43">
        <v>1.9753086419753036</v>
      </c>
      <c r="J47" s="8"/>
    </row>
    <row r="48" spans="1:10" x14ac:dyDescent="0.3">
      <c r="A48" s="4" t="s">
        <v>52</v>
      </c>
      <c r="B48" s="5" t="s">
        <v>121</v>
      </c>
      <c r="C48" s="6" t="s">
        <v>295</v>
      </c>
      <c r="D48" s="5" t="s">
        <v>296</v>
      </c>
      <c r="E48" s="6" t="s">
        <v>1170</v>
      </c>
      <c r="F48" s="6" t="s">
        <v>347</v>
      </c>
      <c r="G48" s="7">
        <v>21833.333333300001</v>
      </c>
      <c r="H48" s="7">
        <v>22016.666666699999</v>
      </c>
      <c r="I48" s="43">
        <v>0.83969465679516475</v>
      </c>
      <c r="J48" s="8"/>
    </row>
    <row r="49" spans="1:10" x14ac:dyDescent="0.3">
      <c r="A49" s="4" t="s">
        <v>60</v>
      </c>
      <c r="B49" s="5" t="s">
        <v>100</v>
      </c>
      <c r="C49" s="6" t="s">
        <v>297</v>
      </c>
      <c r="D49" s="5" t="s">
        <v>298</v>
      </c>
      <c r="E49" s="6" t="s">
        <v>1170</v>
      </c>
      <c r="F49" s="6" t="s">
        <v>347</v>
      </c>
      <c r="G49" s="7">
        <v>19500</v>
      </c>
      <c r="H49" s="7">
        <v>19500</v>
      </c>
      <c r="I49" s="43">
        <v>0</v>
      </c>
      <c r="J49" s="8"/>
    </row>
    <row r="50" spans="1:10" x14ac:dyDescent="0.3">
      <c r="A50" s="4" t="s">
        <v>60</v>
      </c>
      <c r="B50" s="5" t="s">
        <v>100</v>
      </c>
      <c r="C50" s="6" t="s">
        <v>198</v>
      </c>
      <c r="D50" s="5" t="s">
        <v>199</v>
      </c>
      <c r="E50" s="6" t="s">
        <v>1170</v>
      </c>
      <c r="F50" s="6" t="s">
        <v>347</v>
      </c>
      <c r="G50" s="7">
        <v>22666.666666699999</v>
      </c>
      <c r="H50" s="7">
        <v>23000</v>
      </c>
      <c r="I50" s="43">
        <v>1.4705882351448989</v>
      </c>
      <c r="J50" s="8"/>
    </row>
    <row r="51" spans="1:10" x14ac:dyDescent="0.3">
      <c r="A51" s="4" t="s">
        <v>57</v>
      </c>
      <c r="B51" s="5" t="s">
        <v>158</v>
      </c>
      <c r="C51" s="6" t="s">
        <v>484</v>
      </c>
      <c r="D51" s="5" t="s">
        <v>485</v>
      </c>
      <c r="E51" s="6" t="s">
        <v>1170</v>
      </c>
      <c r="F51" s="6" t="s">
        <v>347</v>
      </c>
      <c r="G51" s="7">
        <v>21750</v>
      </c>
      <c r="H51" s="7">
        <v>22750</v>
      </c>
      <c r="I51" s="43">
        <v>4.5977011494252817</v>
      </c>
      <c r="J51" s="8"/>
    </row>
    <row r="52" spans="1:10" x14ac:dyDescent="0.3">
      <c r="A52" s="4" t="s">
        <v>57</v>
      </c>
      <c r="B52" s="5" t="s">
        <v>158</v>
      </c>
      <c r="C52" s="6" t="s">
        <v>486</v>
      </c>
      <c r="D52" s="5" t="s">
        <v>487</v>
      </c>
      <c r="E52" s="6" t="s">
        <v>1170</v>
      </c>
      <c r="F52" s="6" t="s">
        <v>347</v>
      </c>
      <c r="G52" s="7">
        <v>23333.333333300001</v>
      </c>
      <c r="H52" s="7">
        <v>23333.333333300001</v>
      </c>
      <c r="I52" s="43">
        <v>0</v>
      </c>
      <c r="J52" s="8"/>
    </row>
    <row r="53" spans="1:10" x14ac:dyDescent="0.3">
      <c r="A53" s="4" t="s">
        <v>57</v>
      </c>
      <c r="B53" s="5" t="s">
        <v>158</v>
      </c>
      <c r="C53" s="6" t="s">
        <v>488</v>
      </c>
      <c r="D53" s="5" t="s">
        <v>489</v>
      </c>
      <c r="E53" s="6" t="s">
        <v>1170</v>
      </c>
      <c r="F53" s="6" t="s">
        <v>347</v>
      </c>
      <c r="G53" s="7">
        <v>24000</v>
      </c>
      <c r="H53" s="7">
        <v>22750</v>
      </c>
      <c r="I53" s="43">
        <v>-5.2083333333333375</v>
      </c>
      <c r="J53" s="8"/>
    </row>
    <row r="54" spans="1:10" x14ac:dyDescent="0.3">
      <c r="A54" s="4" t="s">
        <v>57</v>
      </c>
      <c r="B54" s="5" t="s">
        <v>158</v>
      </c>
      <c r="C54" s="6" t="s">
        <v>490</v>
      </c>
      <c r="D54" s="5" t="s">
        <v>491</v>
      </c>
      <c r="E54" s="6" t="s">
        <v>1170</v>
      </c>
      <c r="F54" s="6" t="s">
        <v>347</v>
      </c>
      <c r="G54" s="7">
        <v>22250</v>
      </c>
      <c r="H54" s="7">
        <v>22250</v>
      </c>
      <c r="I54" s="43">
        <v>0</v>
      </c>
      <c r="J54" s="8"/>
    </row>
    <row r="55" spans="1:10" x14ac:dyDescent="0.3">
      <c r="A55" s="4" t="s">
        <v>57</v>
      </c>
      <c r="B55" s="5" t="s">
        <v>158</v>
      </c>
      <c r="C55" s="6" t="s">
        <v>492</v>
      </c>
      <c r="D55" s="5" t="s">
        <v>493</v>
      </c>
      <c r="E55" s="6" t="s">
        <v>1170</v>
      </c>
      <c r="F55" s="6" t="s">
        <v>347</v>
      </c>
      <c r="G55" s="7">
        <v>21150</v>
      </c>
      <c r="H55" s="7">
        <v>22700</v>
      </c>
      <c r="I55" s="43">
        <v>7.328605200945626</v>
      </c>
      <c r="J55" s="8"/>
    </row>
    <row r="56" spans="1:10" x14ac:dyDescent="0.3">
      <c r="A56" s="4" t="s">
        <v>57</v>
      </c>
      <c r="B56" s="5" t="s">
        <v>158</v>
      </c>
      <c r="C56" s="6" t="s">
        <v>494</v>
      </c>
      <c r="D56" s="5" t="s">
        <v>495</v>
      </c>
      <c r="E56" s="6" t="s">
        <v>1170</v>
      </c>
      <c r="F56" s="6" t="s">
        <v>347</v>
      </c>
      <c r="G56" s="7">
        <v>19033.333333300001</v>
      </c>
      <c r="H56" s="7">
        <v>19400</v>
      </c>
      <c r="I56" s="43">
        <v>1.9264448338037088</v>
      </c>
      <c r="J56" s="8"/>
    </row>
    <row r="57" spans="1:10" x14ac:dyDescent="0.3">
      <c r="A57" s="4" t="s">
        <v>57</v>
      </c>
      <c r="B57" s="5" t="s">
        <v>158</v>
      </c>
      <c r="C57" s="6" t="s">
        <v>496</v>
      </c>
      <c r="D57" s="5" t="s">
        <v>497</v>
      </c>
      <c r="E57" s="6" t="s">
        <v>1170</v>
      </c>
      <c r="F57" s="6" t="s">
        <v>347</v>
      </c>
      <c r="G57" s="7">
        <v>22500</v>
      </c>
      <c r="H57" s="7">
        <v>26250</v>
      </c>
      <c r="I57" s="43">
        <v>16.666666666666675</v>
      </c>
      <c r="J57" s="8"/>
    </row>
    <row r="58" spans="1:10" x14ac:dyDescent="0.3">
      <c r="A58" s="4" t="s">
        <v>57</v>
      </c>
      <c r="B58" s="5" t="s">
        <v>158</v>
      </c>
      <c r="C58" s="6" t="s">
        <v>498</v>
      </c>
      <c r="D58" s="5" t="s">
        <v>499</v>
      </c>
      <c r="E58" s="6" t="s">
        <v>1170</v>
      </c>
      <c r="F58" s="6" t="s">
        <v>347</v>
      </c>
      <c r="G58" s="7">
        <v>20625</v>
      </c>
      <c r="H58" s="7">
        <v>21125</v>
      </c>
      <c r="I58" s="43">
        <v>2.4242424242424168</v>
      </c>
      <c r="J58" s="8"/>
    </row>
    <row r="59" spans="1:10" x14ac:dyDescent="0.3">
      <c r="A59" s="4" t="s">
        <v>57</v>
      </c>
      <c r="B59" s="5" t="s">
        <v>158</v>
      </c>
      <c r="C59" s="6" t="s">
        <v>500</v>
      </c>
      <c r="D59" s="5" t="s">
        <v>501</v>
      </c>
      <c r="E59" s="6" t="s">
        <v>1170</v>
      </c>
      <c r="F59" s="6" t="s">
        <v>347</v>
      </c>
      <c r="G59" s="7">
        <v>28000</v>
      </c>
      <c r="H59" s="7">
        <v>27666.666666699999</v>
      </c>
      <c r="I59" s="43">
        <v>-1.1904761903571484</v>
      </c>
      <c r="J59" s="8"/>
    </row>
    <row r="60" spans="1:10" x14ac:dyDescent="0.3">
      <c r="A60" s="4" t="s">
        <v>57</v>
      </c>
      <c r="B60" s="5" t="s">
        <v>158</v>
      </c>
      <c r="C60" s="6" t="s">
        <v>502</v>
      </c>
      <c r="D60" s="5" t="s">
        <v>503</v>
      </c>
      <c r="E60" s="6" t="s">
        <v>1170</v>
      </c>
      <c r="F60" s="6" t="s">
        <v>347</v>
      </c>
      <c r="G60" s="7">
        <v>23000</v>
      </c>
      <c r="H60" s="7">
        <v>23000</v>
      </c>
      <c r="I60" s="43">
        <v>0</v>
      </c>
      <c r="J60" s="8"/>
    </row>
    <row r="61" spans="1:10" x14ac:dyDescent="0.3">
      <c r="A61" s="4" t="s">
        <v>57</v>
      </c>
      <c r="B61" s="5" t="s">
        <v>158</v>
      </c>
      <c r="C61" s="6" t="s">
        <v>504</v>
      </c>
      <c r="D61" s="5" t="s">
        <v>505</v>
      </c>
      <c r="E61" s="6" t="s">
        <v>1170</v>
      </c>
      <c r="F61" s="6" t="s">
        <v>347</v>
      </c>
      <c r="G61" s="7">
        <v>20466.666666699999</v>
      </c>
      <c r="H61" s="7">
        <v>21166.666666699999</v>
      </c>
      <c r="I61" s="43">
        <v>3.4201954397338419</v>
      </c>
      <c r="J61" s="8"/>
    </row>
    <row r="62" spans="1:10" x14ac:dyDescent="0.3">
      <c r="A62" s="4" t="s">
        <v>57</v>
      </c>
      <c r="B62" s="5" t="s">
        <v>158</v>
      </c>
      <c r="C62" s="6" t="s">
        <v>506</v>
      </c>
      <c r="D62" s="5" t="s">
        <v>507</v>
      </c>
      <c r="E62" s="6" t="s">
        <v>1170</v>
      </c>
      <c r="F62" s="6" t="s">
        <v>347</v>
      </c>
      <c r="G62" s="7">
        <v>20550</v>
      </c>
      <c r="H62" s="7">
        <v>21525</v>
      </c>
      <c r="I62" s="43">
        <v>4.7445255474452654</v>
      </c>
      <c r="J62" s="8"/>
    </row>
    <row r="63" spans="1:10" x14ac:dyDescent="0.3">
      <c r="A63" s="4" t="s">
        <v>57</v>
      </c>
      <c r="B63" s="5" t="s">
        <v>158</v>
      </c>
      <c r="C63" s="6" t="s">
        <v>333</v>
      </c>
      <c r="D63" s="5" t="s">
        <v>334</v>
      </c>
      <c r="E63" s="6" t="s">
        <v>1170</v>
      </c>
      <c r="F63" s="6" t="s">
        <v>347</v>
      </c>
      <c r="G63" s="7">
        <v>21313.333333300001</v>
      </c>
      <c r="H63" s="7">
        <v>21333.333333300001</v>
      </c>
      <c r="I63" s="43">
        <v>9.3837973099919508E-2</v>
      </c>
      <c r="J63" s="8"/>
    </row>
    <row r="64" spans="1:10" x14ac:dyDescent="0.3">
      <c r="A64" s="4" t="s">
        <v>57</v>
      </c>
      <c r="B64" s="5" t="s">
        <v>158</v>
      </c>
      <c r="C64" s="6" t="s">
        <v>301</v>
      </c>
      <c r="D64" s="5" t="s">
        <v>302</v>
      </c>
      <c r="E64" s="6" t="s">
        <v>1170</v>
      </c>
      <c r="F64" s="6" t="s">
        <v>347</v>
      </c>
      <c r="G64" s="7">
        <v>20800</v>
      </c>
      <c r="H64" s="7">
        <v>21260</v>
      </c>
      <c r="I64" s="43">
        <v>2.2115384615384537</v>
      </c>
      <c r="J64" s="8"/>
    </row>
    <row r="65" spans="1:10" x14ac:dyDescent="0.3">
      <c r="A65" s="4" t="s">
        <v>57</v>
      </c>
      <c r="B65" s="5" t="s">
        <v>158</v>
      </c>
      <c r="C65" s="6" t="s">
        <v>335</v>
      </c>
      <c r="D65" s="5" t="s">
        <v>336</v>
      </c>
      <c r="E65" s="6" t="s">
        <v>1170</v>
      </c>
      <c r="F65" s="6" t="s">
        <v>347</v>
      </c>
      <c r="G65" s="7">
        <v>21419.333333300001</v>
      </c>
      <c r="H65" s="7">
        <v>21614</v>
      </c>
      <c r="I65" s="43">
        <v>0.90883625400868251</v>
      </c>
      <c r="J65" s="8"/>
    </row>
    <row r="66" spans="1:10" x14ac:dyDescent="0.3">
      <c r="A66" s="4" t="s">
        <v>51</v>
      </c>
      <c r="B66" s="5" t="s">
        <v>103</v>
      </c>
      <c r="C66" s="6" t="s">
        <v>207</v>
      </c>
      <c r="D66" s="5" t="s">
        <v>208</v>
      </c>
      <c r="E66" s="6" t="s">
        <v>1170</v>
      </c>
      <c r="F66" s="6" t="s">
        <v>347</v>
      </c>
      <c r="G66" s="7">
        <v>20918</v>
      </c>
      <c r="H66" s="7">
        <v>22591</v>
      </c>
      <c r="I66" s="43">
        <v>7.9978965484271987</v>
      </c>
      <c r="J66" s="8"/>
    </row>
    <row r="67" spans="1:10" x14ac:dyDescent="0.3">
      <c r="A67" s="4" t="s">
        <v>51</v>
      </c>
      <c r="B67" s="5" t="s">
        <v>103</v>
      </c>
      <c r="C67" s="6" t="s">
        <v>151</v>
      </c>
      <c r="D67" s="5" t="s">
        <v>152</v>
      </c>
      <c r="E67" s="6" t="s">
        <v>1170</v>
      </c>
      <c r="F67" s="6" t="s">
        <v>347</v>
      </c>
      <c r="G67" s="7">
        <v>20800</v>
      </c>
      <c r="H67" s="7">
        <v>20800</v>
      </c>
      <c r="I67" s="43">
        <v>0</v>
      </c>
      <c r="J67" s="8"/>
    </row>
    <row r="68" spans="1:10" x14ac:dyDescent="0.3">
      <c r="A68" s="4" t="s">
        <v>51</v>
      </c>
      <c r="B68" s="5" t="s">
        <v>103</v>
      </c>
      <c r="C68" s="6" t="s">
        <v>508</v>
      </c>
      <c r="D68" s="5" t="s">
        <v>509</v>
      </c>
      <c r="E68" s="6" t="s">
        <v>1170</v>
      </c>
      <c r="F68" s="6" t="s">
        <v>347</v>
      </c>
      <c r="G68" s="7">
        <v>20918.666666699999</v>
      </c>
      <c r="H68" s="7">
        <v>21394</v>
      </c>
      <c r="I68" s="43">
        <v>2.2722926889823025</v>
      </c>
      <c r="J68" s="8"/>
    </row>
    <row r="69" spans="1:10" x14ac:dyDescent="0.3">
      <c r="A69" s="4" t="s">
        <v>51</v>
      </c>
      <c r="B69" s="5" t="s">
        <v>103</v>
      </c>
      <c r="C69" s="6" t="s">
        <v>270</v>
      </c>
      <c r="D69" s="5" t="s">
        <v>271</v>
      </c>
      <c r="E69" s="6" t="s">
        <v>1170</v>
      </c>
      <c r="F69" s="6" t="s">
        <v>347</v>
      </c>
      <c r="G69" s="7">
        <v>20851.333333300001</v>
      </c>
      <c r="H69" s="7">
        <v>21327.333333300001</v>
      </c>
      <c r="I69" s="43">
        <v>2.2828276369253544</v>
      </c>
      <c r="J69" s="8"/>
    </row>
    <row r="70" spans="1:10" x14ac:dyDescent="0.3">
      <c r="A70" s="4" t="s">
        <v>51</v>
      </c>
      <c r="B70" s="5" t="s">
        <v>103</v>
      </c>
      <c r="C70" s="6" t="s">
        <v>211</v>
      </c>
      <c r="D70" s="5" t="s">
        <v>212</v>
      </c>
      <c r="E70" s="6" t="s">
        <v>1170</v>
      </c>
      <c r="F70" s="6" t="s">
        <v>347</v>
      </c>
      <c r="G70" s="7">
        <v>22500</v>
      </c>
      <c r="H70" s="7">
        <v>22933.333333300001</v>
      </c>
      <c r="I70" s="43">
        <v>1.9259259257777828</v>
      </c>
      <c r="J70" s="8"/>
    </row>
    <row r="71" spans="1:10" x14ac:dyDescent="0.3">
      <c r="A71" s="4" t="s">
        <v>63</v>
      </c>
      <c r="B71" s="5" t="s">
        <v>213</v>
      </c>
      <c r="C71" s="6" t="s">
        <v>309</v>
      </c>
      <c r="D71" s="5" t="s">
        <v>310</v>
      </c>
      <c r="E71" s="6" t="s">
        <v>1170</v>
      </c>
      <c r="F71" s="6" t="s">
        <v>347</v>
      </c>
      <c r="G71" s="7">
        <v>20316.666666699999</v>
      </c>
      <c r="H71" s="7">
        <v>20316.666666699999</v>
      </c>
      <c r="I71" s="43">
        <v>0</v>
      </c>
      <c r="J71" s="8"/>
    </row>
    <row r="72" spans="1:10" x14ac:dyDescent="0.3">
      <c r="A72" s="4" t="s">
        <v>63</v>
      </c>
      <c r="B72" s="5" t="s">
        <v>213</v>
      </c>
      <c r="C72" s="6" t="s">
        <v>214</v>
      </c>
      <c r="D72" s="5" t="s">
        <v>215</v>
      </c>
      <c r="E72" s="6" t="s">
        <v>1170</v>
      </c>
      <c r="F72" s="6" t="s">
        <v>347</v>
      </c>
      <c r="G72" s="7">
        <v>21287.5</v>
      </c>
      <c r="H72" s="7">
        <v>21993.25</v>
      </c>
      <c r="I72" s="43">
        <v>3.3153258954785594</v>
      </c>
      <c r="J72" s="8"/>
    </row>
    <row r="73" spans="1:10" x14ac:dyDescent="0.3">
      <c r="A73" s="4" t="s">
        <v>64</v>
      </c>
      <c r="B73" s="5" t="s">
        <v>124</v>
      </c>
      <c r="C73" s="6" t="s">
        <v>125</v>
      </c>
      <c r="D73" s="5" t="s">
        <v>126</v>
      </c>
      <c r="E73" s="6" t="s">
        <v>1170</v>
      </c>
      <c r="F73" s="6" t="s">
        <v>347</v>
      </c>
      <c r="G73" s="7">
        <v>21640</v>
      </c>
      <c r="H73" s="7">
        <v>21840</v>
      </c>
      <c r="I73" s="43">
        <v>0.92421441774490642</v>
      </c>
      <c r="J73" s="8"/>
    </row>
    <row r="74" spans="1:10" x14ac:dyDescent="0.3">
      <c r="A74" s="4" t="s">
        <v>61</v>
      </c>
      <c r="B74" s="5" t="s">
        <v>141</v>
      </c>
      <c r="C74" s="6" t="s">
        <v>510</v>
      </c>
      <c r="D74" s="5" t="s">
        <v>511</v>
      </c>
      <c r="E74" s="6" t="s">
        <v>1170</v>
      </c>
      <c r="F74" s="6" t="s">
        <v>347</v>
      </c>
      <c r="G74" s="7">
        <v>21133.333333300001</v>
      </c>
      <c r="H74" s="7">
        <v>23066.666666699999</v>
      </c>
      <c r="I74" s="43">
        <v>9.1482649845570094</v>
      </c>
      <c r="J74" s="8"/>
    </row>
    <row r="75" spans="1:10" x14ac:dyDescent="0.3">
      <c r="A75" s="4" t="s">
        <v>54</v>
      </c>
      <c r="B75" s="5" t="s">
        <v>131</v>
      </c>
      <c r="C75" s="6" t="s">
        <v>311</v>
      </c>
      <c r="D75" s="5" t="s">
        <v>312</v>
      </c>
      <c r="E75" s="6" t="s">
        <v>1170</v>
      </c>
      <c r="F75" s="6" t="s">
        <v>347</v>
      </c>
      <c r="G75" s="7">
        <v>20200</v>
      </c>
      <c r="H75" s="7">
        <v>21500</v>
      </c>
      <c r="I75" s="43">
        <v>6.4356435643564396</v>
      </c>
      <c r="J75" s="8"/>
    </row>
    <row r="76" spans="1:10" x14ac:dyDescent="0.3">
      <c r="A76" s="4" t="s">
        <v>55</v>
      </c>
      <c r="B76" s="5" t="s">
        <v>159</v>
      </c>
      <c r="C76" s="6" t="s">
        <v>160</v>
      </c>
      <c r="D76" s="5" t="s">
        <v>161</v>
      </c>
      <c r="E76" s="6" t="s">
        <v>1170</v>
      </c>
      <c r="F76" s="6" t="s">
        <v>347</v>
      </c>
      <c r="G76" s="7">
        <v>22275</v>
      </c>
      <c r="H76" s="7">
        <v>22275</v>
      </c>
      <c r="I76" s="43">
        <v>0</v>
      </c>
      <c r="J76" s="8"/>
    </row>
    <row r="77" spans="1:10" x14ac:dyDescent="0.3">
      <c r="A77" s="4" t="s">
        <v>55</v>
      </c>
      <c r="B77" s="5" t="s">
        <v>159</v>
      </c>
      <c r="C77" s="6" t="s">
        <v>224</v>
      </c>
      <c r="D77" s="5" t="s">
        <v>225</v>
      </c>
      <c r="E77" s="6" t="s">
        <v>1170</v>
      </c>
      <c r="F77" s="6" t="s">
        <v>347</v>
      </c>
      <c r="G77" s="7">
        <v>22820</v>
      </c>
      <c r="H77" s="7">
        <v>22960</v>
      </c>
      <c r="I77" s="43">
        <v>0.61349693251533399</v>
      </c>
      <c r="J77" s="8"/>
    </row>
    <row r="78" spans="1:10" x14ac:dyDescent="0.3">
      <c r="A78" s="4" t="s">
        <v>55</v>
      </c>
      <c r="B78" s="5" t="s">
        <v>159</v>
      </c>
      <c r="C78" s="6" t="s">
        <v>512</v>
      </c>
      <c r="D78" s="5" t="s">
        <v>513</v>
      </c>
      <c r="E78" s="6" t="s">
        <v>1170</v>
      </c>
      <c r="F78" s="6" t="s">
        <v>347</v>
      </c>
      <c r="G78" s="7">
        <v>22325</v>
      </c>
      <c r="H78" s="7">
        <v>22450</v>
      </c>
      <c r="I78" s="43">
        <v>0.55991041433369748</v>
      </c>
      <c r="J78" s="8"/>
    </row>
    <row r="79" spans="1:10" x14ac:dyDescent="0.3">
      <c r="A79" s="4" t="s">
        <v>55</v>
      </c>
      <c r="B79" s="5" t="s">
        <v>159</v>
      </c>
      <c r="C79" s="6" t="s">
        <v>226</v>
      </c>
      <c r="D79" s="5" t="s">
        <v>227</v>
      </c>
      <c r="E79" s="6" t="s">
        <v>1170</v>
      </c>
      <c r="F79" s="6" t="s">
        <v>347</v>
      </c>
      <c r="G79" s="7">
        <v>23700</v>
      </c>
      <c r="H79" s="7">
        <v>23700</v>
      </c>
      <c r="I79" s="43">
        <v>0</v>
      </c>
      <c r="J79" s="8"/>
    </row>
    <row r="80" spans="1:10" x14ac:dyDescent="0.3">
      <c r="A80" s="4" t="s">
        <v>55</v>
      </c>
      <c r="B80" s="5" t="s">
        <v>159</v>
      </c>
      <c r="C80" s="6" t="s">
        <v>402</v>
      </c>
      <c r="D80" s="5" t="s">
        <v>403</v>
      </c>
      <c r="E80" s="6" t="s">
        <v>1170</v>
      </c>
      <c r="F80" s="6" t="s">
        <v>347</v>
      </c>
      <c r="G80" s="7">
        <v>21587.5</v>
      </c>
      <c r="H80" s="7">
        <v>23550</v>
      </c>
      <c r="I80" s="43">
        <v>9.0909090909090811</v>
      </c>
      <c r="J80" s="8"/>
    </row>
    <row r="81" spans="1:10" x14ac:dyDescent="0.3">
      <c r="A81" s="4" t="s">
        <v>55</v>
      </c>
      <c r="B81" s="5" t="s">
        <v>159</v>
      </c>
      <c r="C81" s="6" t="s">
        <v>228</v>
      </c>
      <c r="D81" s="5" t="s">
        <v>229</v>
      </c>
      <c r="E81" s="6" t="s">
        <v>1170</v>
      </c>
      <c r="F81" s="6" t="s">
        <v>347</v>
      </c>
      <c r="G81" s="7">
        <v>23750</v>
      </c>
      <c r="H81" s="7">
        <v>23100</v>
      </c>
      <c r="I81" s="43">
        <v>-2.7368421052631597</v>
      </c>
      <c r="J81" s="8"/>
    </row>
    <row r="82" spans="1:10" x14ac:dyDescent="0.3">
      <c r="A82" s="4" t="s">
        <v>55</v>
      </c>
      <c r="B82" s="5" t="s">
        <v>159</v>
      </c>
      <c r="C82" s="6" t="s">
        <v>230</v>
      </c>
      <c r="D82" s="5" t="s">
        <v>231</v>
      </c>
      <c r="E82" s="6" t="s">
        <v>1170</v>
      </c>
      <c r="F82" s="6" t="s">
        <v>347</v>
      </c>
      <c r="G82" s="7">
        <v>21150</v>
      </c>
      <c r="H82" s="7">
        <v>24100</v>
      </c>
      <c r="I82" s="43">
        <v>13.947990543735232</v>
      </c>
      <c r="J82" s="8"/>
    </row>
    <row r="83" spans="1:10" x14ac:dyDescent="0.3">
      <c r="A83" s="4" t="s">
        <v>65</v>
      </c>
      <c r="B83" s="5" t="s">
        <v>106</v>
      </c>
      <c r="C83" s="6" t="s">
        <v>107</v>
      </c>
      <c r="D83" s="5" t="s">
        <v>108</v>
      </c>
      <c r="E83" s="6" t="s">
        <v>1170</v>
      </c>
      <c r="F83" s="6" t="s">
        <v>347</v>
      </c>
      <c r="G83" s="7">
        <v>22000</v>
      </c>
      <c r="H83" s="7">
        <v>22000</v>
      </c>
      <c r="I83" s="43">
        <v>0</v>
      </c>
      <c r="J83" s="8"/>
    </row>
    <row r="84" spans="1:10" x14ac:dyDescent="0.3">
      <c r="A84" s="4" t="s">
        <v>65</v>
      </c>
      <c r="B84" s="5" t="s">
        <v>106</v>
      </c>
      <c r="C84" s="6" t="s">
        <v>162</v>
      </c>
      <c r="D84" s="5" t="s">
        <v>163</v>
      </c>
      <c r="E84" s="6" t="s">
        <v>1170</v>
      </c>
      <c r="F84" s="6" t="s">
        <v>347</v>
      </c>
      <c r="G84" s="7">
        <v>27000</v>
      </c>
      <c r="H84" s="7">
        <v>27000</v>
      </c>
      <c r="I84" s="43">
        <v>0</v>
      </c>
      <c r="J84" s="8"/>
    </row>
    <row r="85" spans="1:10" x14ac:dyDescent="0.3">
      <c r="A85" s="4" t="s">
        <v>58</v>
      </c>
      <c r="B85" s="5" t="s">
        <v>153</v>
      </c>
      <c r="C85" s="6" t="s">
        <v>154</v>
      </c>
      <c r="D85" s="5" t="s">
        <v>155</v>
      </c>
      <c r="E85" s="6" t="s">
        <v>1170</v>
      </c>
      <c r="F85" s="6" t="s">
        <v>347</v>
      </c>
      <c r="G85" s="7">
        <v>22337.5</v>
      </c>
      <c r="H85" s="7">
        <v>23097.5</v>
      </c>
      <c r="I85" s="43">
        <v>3.4023503077784008</v>
      </c>
      <c r="J85" s="8"/>
    </row>
    <row r="86" spans="1:10" x14ac:dyDescent="0.3">
      <c r="A86" s="4" t="s">
        <v>58</v>
      </c>
      <c r="B86" s="5" t="s">
        <v>153</v>
      </c>
      <c r="C86" s="6" t="s">
        <v>514</v>
      </c>
      <c r="D86" s="5" t="s">
        <v>515</v>
      </c>
      <c r="E86" s="6" t="s">
        <v>1170</v>
      </c>
      <c r="F86" s="6" t="s">
        <v>347</v>
      </c>
      <c r="G86" s="7">
        <v>21700</v>
      </c>
      <c r="H86" s="7">
        <v>30850</v>
      </c>
      <c r="I86" s="43">
        <v>42.16589861751153</v>
      </c>
      <c r="J86" s="8"/>
    </row>
    <row r="87" spans="1:10" x14ac:dyDescent="0.3">
      <c r="A87" s="4" t="s">
        <v>58</v>
      </c>
      <c r="B87" s="5" t="s">
        <v>153</v>
      </c>
      <c r="C87" s="6" t="s">
        <v>239</v>
      </c>
      <c r="D87" s="5" t="s">
        <v>240</v>
      </c>
      <c r="E87" s="6" t="s">
        <v>1170</v>
      </c>
      <c r="F87" s="6" t="s">
        <v>347</v>
      </c>
      <c r="G87" s="7">
        <v>23587.5</v>
      </c>
      <c r="H87" s="7">
        <v>23337.5</v>
      </c>
      <c r="I87" s="43">
        <v>-1.0598834128245915</v>
      </c>
      <c r="J87" s="8"/>
    </row>
    <row r="88" spans="1:10" x14ac:dyDescent="0.3">
      <c r="A88" s="4" t="s">
        <v>58</v>
      </c>
      <c r="B88" s="5" t="s">
        <v>153</v>
      </c>
      <c r="C88" s="6" t="s">
        <v>516</v>
      </c>
      <c r="D88" s="5" t="s">
        <v>517</v>
      </c>
      <c r="E88" s="6" t="s">
        <v>1170</v>
      </c>
      <c r="F88" s="6" t="s">
        <v>347</v>
      </c>
      <c r="G88" s="7">
        <v>23750</v>
      </c>
      <c r="H88" s="7">
        <v>25500</v>
      </c>
      <c r="I88" s="43">
        <v>7.3684210526315779</v>
      </c>
      <c r="J88" s="8"/>
    </row>
    <row r="89" spans="1:10" x14ac:dyDescent="0.3">
      <c r="A89" s="4" t="s">
        <v>58</v>
      </c>
      <c r="B89" s="5" t="s">
        <v>153</v>
      </c>
      <c r="C89" s="6" t="s">
        <v>241</v>
      </c>
      <c r="D89" s="5" t="s">
        <v>242</v>
      </c>
      <c r="E89" s="6" t="s">
        <v>1170</v>
      </c>
      <c r="F89" s="6" t="s">
        <v>347</v>
      </c>
      <c r="G89" s="7">
        <v>21950</v>
      </c>
      <c r="H89" s="7">
        <v>21950</v>
      </c>
      <c r="I89" s="43">
        <v>0</v>
      </c>
      <c r="J89" s="8"/>
    </row>
    <row r="90" spans="1:10" x14ac:dyDescent="0.3">
      <c r="A90" s="4" t="s">
        <v>58</v>
      </c>
      <c r="B90" s="5" t="s">
        <v>153</v>
      </c>
      <c r="C90" s="6" t="s">
        <v>518</v>
      </c>
      <c r="D90" s="5" t="s">
        <v>519</v>
      </c>
      <c r="E90" s="6" t="s">
        <v>1170</v>
      </c>
      <c r="F90" s="6" t="s">
        <v>347</v>
      </c>
      <c r="G90" s="7">
        <v>22625</v>
      </c>
      <c r="H90" s="7">
        <v>23875</v>
      </c>
      <c r="I90" s="43">
        <v>5.5248618784530468</v>
      </c>
      <c r="J90" s="8"/>
    </row>
    <row r="91" spans="1:10" x14ac:dyDescent="0.3">
      <c r="A91" s="4" t="s">
        <v>58</v>
      </c>
      <c r="B91" s="5" t="s">
        <v>153</v>
      </c>
      <c r="C91" s="6" t="s">
        <v>520</v>
      </c>
      <c r="D91" s="5" t="s">
        <v>521</v>
      </c>
      <c r="E91" s="6" t="s">
        <v>1170</v>
      </c>
      <c r="F91" s="6" t="s">
        <v>347</v>
      </c>
      <c r="G91" s="7">
        <v>22400</v>
      </c>
      <c r="H91" s="7">
        <v>22900</v>
      </c>
      <c r="I91" s="43">
        <v>2.2321428571428599</v>
      </c>
      <c r="J91" s="8"/>
    </row>
    <row r="92" spans="1:10" x14ac:dyDescent="0.3">
      <c r="A92" s="4" t="s">
        <v>58</v>
      </c>
      <c r="B92" s="5" t="s">
        <v>153</v>
      </c>
      <c r="C92" s="6" t="s">
        <v>522</v>
      </c>
      <c r="D92" s="5" t="s">
        <v>523</v>
      </c>
      <c r="E92" s="6" t="s">
        <v>1170</v>
      </c>
      <c r="F92" s="6" t="s">
        <v>347</v>
      </c>
      <c r="G92" s="7">
        <v>23900</v>
      </c>
      <c r="H92" s="7">
        <v>24240</v>
      </c>
      <c r="I92" s="43">
        <v>1.4225941422594037</v>
      </c>
      <c r="J92" s="8"/>
    </row>
    <row r="93" spans="1:10" x14ac:dyDescent="0.3">
      <c r="A93" s="4" t="s">
        <v>59</v>
      </c>
      <c r="B93" s="5" t="s">
        <v>134</v>
      </c>
      <c r="C93" s="6" t="s">
        <v>278</v>
      </c>
      <c r="D93" s="5" t="s">
        <v>279</v>
      </c>
      <c r="E93" s="6" t="s">
        <v>1170</v>
      </c>
      <c r="F93" s="6" t="s">
        <v>347</v>
      </c>
      <c r="G93" s="7">
        <v>25141</v>
      </c>
      <c r="H93" s="7">
        <v>26391</v>
      </c>
      <c r="I93" s="43">
        <v>4.9719581560001558</v>
      </c>
      <c r="J93" s="8"/>
    </row>
    <row r="94" spans="1:10" x14ac:dyDescent="0.3">
      <c r="A94" s="4" t="s">
        <v>59</v>
      </c>
      <c r="B94" s="5" t="s">
        <v>134</v>
      </c>
      <c r="C94" s="6" t="s">
        <v>243</v>
      </c>
      <c r="D94" s="5" t="s">
        <v>244</v>
      </c>
      <c r="E94" s="6" t="s">
        <v>1170</v>
      </c>
      <c r="F94" s="6" t="s">
        <v>347</v>
      </c>
      <c r="G94" s="7">
        <v>23600</v>
      </c>
      <c r="H94" s="7">
        <v>27825</v>
      </c>
      <c r="I94" s="43">
        <v>17.90254237288136</v>
      </c>
      <c r="J94" s="8"/>
    </row>
    <row r="95" spans="1:10" x14ac:dyDescent="0.3">
      <c r="A95" s="4" t="s">
        <v>59</v>
      </c>
      <c r="B95" s="5" t="s">
        <v>134</v>
      </c>
      <c r="C95" s="6" t="s">
        <v>372</v>
      </c>
      <c r="D95" s="5" t="s">
        <v>373</v>
      </c>
      <c r="E95" s="6" t="s">
        <v>1170</v>
      </c>
      <c r="F95" s="6" t="s">
        <v>347</v>
      </c>
      <c r="G95" s="7">
        <v>21800</v>
      </c>
      <c r="H95" s="7">
        <v>21800</v>
      </c>
      <c r="I95" s="43">
        <v>0</v>
      </c>
      <c r="J95" s="8"/>
    </row>
    <row r="96" spans="1:10" x14ac:dyDescent="0.3">
      <c r="A96" s="4" t="s">
        <v>59</v>
      </c>
      <c r="B96" s="5" t="s">
        <v>134</v>
      </c>
      <c r="C96" s="6" t="s">
        <v>135</v>
      </c>
      <c r="D96" s="5" t="s">
        <v>136</v>
      </c>
      <c r="E96" s="6" t="s">
        <v>1170</v>
      </c>
      <c r="F96" s="6" t="s">
        <v>347</v>
      </c>
      <c r="G96" s="7">
        <v>21233.333333300001</v>
      </c>
      <c r="H96" s="7">
        <v>22433.333333300001</v>
      </c>
      <c r="I96" s="43">
        <v>5.6514913657859518</v>
      </c>
      <c r="J96" s="8"/>
    </row>
    <row r="97" spans="1:10" x14ac:dyDescent="0.3">
      <c r="A97" s="4" t="s">
        <v>59</v>
      </c>
      <c r="B97" s="5" t="s">
        <v>134</v>
      </c>
      <c r="C97" s="6" t="s">
        <v>137</v>
      </c>
      <c r="D97" s="5" t="s">
        <v>138</v>
      </c>
      <c r="E97" s="6" t="s">
        <v>1170</v>
      </c>
      <c r="F97" s="6" t="s">
        <v>347</v>
      </c>
      <c r="G97" s="7">
        <v>22366.666666699999</v>
      </c>
      <c r="H97" s="7">
        <v>22450</v>
      </c>
      <c r="I97" s="43">
        <v>0.37257824128111849</v>
      </c>
      <c r="J97" s="8"/>
    </row>
    <row r="98" spans="1:10" x14ac:dyDescent="0.3">
      <c r="A98" s="4" t="s">
        <v>59</v>
      </c>
      <c r="B98" s="5" t="s">
        <v>134</v>
      </c>
      <c r="C98" s="6" t="s">
        <v>247</v>
      </c>
      <c r="D98" s="5" t="s">
        <v>176</v>
      </c>
      <c r="E98" s="6" t="s">
        <v>1170</v>
      </c>
      <c r="F98" s="6" t="s">
        <v>347</v>
      </c>
      <c r="G98" s="7">
        <v>21000</v>
      </c>
      <c r="H98" s="7">
        <v>21800</v>
      </c>
      <c r="I98" s="43">
        <v>3.8095238095238191</v>
      </c>
      <c r="J98" s="8"/>
    </row>
    <row r="99" spans="1:10" x14ac:dyDescent="0.3">
      <c r="A99" s="4" t="s">
        <v>59</v>
      </c>
      <c r="B99" s="5" t="s">
        <v>134</v>
      </c>
      <c r="C99" s="6" t="s">
        <v>315</v>
      </c>
      <c r="D99" s="5" t="s">
        <v>316</v>
      </c>
      <c r="E99" s="6" t="s">
        <v>1170</v>
      </c>
      <c r="F99" s="6" t="s">
        <v>347</v>
      </c>
      <c r="G99" s="7">
        <v>21650</v>
      </c>
      <c r="H99" s="7">
        <v>21575</v>
      </c>
      <c r="I99" s="43">
        <v>-0.34642032332563594</v>
      </c>
      <c r="J99" s="8"/>
    </row>
    <row r="100" spans="1:10" x14ac:dyDescent="0.3">
      <c r="A100" s="4" t="s">
        <v>59</v>
      </c>
      <c r="B100" s="5" t="s">
        <v>134</v>
      </c>
      <c r="C100" s="6" t="s">
        <v>524</v>
      </c>
      <c r="D100" s="5" t="s">
        <v>525</v>
      </c>
      <c r="E100" s="6" t="s">
        <v>1170</v>
      </c>
      <c r="F100" s="6" t="s">
        <v>347</v>
      </c>
      <c r="G100" s="7">
        <v>21157</v>
      </c>
      <c r="H100" s="7">
        <v>22214.5</v>
      </c>
      <c r="I100" s="43">
        <v>4.9983457011863788</v>
      </c>
      <c r="J100" s="8"/>
    </row>
    <row r="101" spans="1:10" x14ac:dyDescent="0.3">
      <c r="A101" s="4" t="s">
        <v>56</v>
      </c>
      <c r="B101" s="5" t="s">
        <v>184</v>
      </c>
      <c r="C101" s="6" t="s">
        <v>185</v>
      </c>
      <c r="D101" s="5" t="s">
        <v>184</v>
      </c>
      <c r="E101" s="6" t="s">
        <v>1170</v>
      </c>
      <c r="F101" s="6" t="s">
        <v>1171</v>
      </c>
      <c r="G101" s="7">
        <v>101800</v>
      </c>
      <c r="H101" s="7">
        <v>97600</v>
      </c>
      <c r="I101" s="43">
        <v>-4.1257367387033446</v>
      </c>
      <c r="J101" s="8"/>
    </row>
    <row r="102" spans="1:10" x14ac:dyDescent="0.3">
      <c r="A102" s="4" t="s">
        <v>63</v>
      </c>
      <c r="B102" s="5" t="s">
        <v>213</v>
      </c>
      <c r="C102" s="6" t="s">
        <v>309</v>
      </c>
      <c r="D102" s="5" t="s">
        <v>310</v>
      </c>
      <c r="E102" s="6" t="s">
        <v>1170</v>
      </c>
      <c r="F102" s="6" t="s">
        <v>1171</v>
      </c>
      <c r="G102" s="7">
        <v>91975</v>
      </c>
      <c r="H102" s="7">
        <v>94975</v>
      </c>
      <c r="I102" s="43">
        <v>3.261755911932585</v>
      </c>
      <c r="J102" s="8"/>
    </row>
    <row r="103" spans="1:10" x14ac:dyDescent="0.3">
      <c r="A103" s="4" t="s">
        <v>63</v>
      </c>
      <c r="B103" s="5" t="s">
        <v>213</v>
      </c>
      <c r="C103" s="6" t="s">
        <v>214</v>
      </c>
      <c r="D103" s="5" t="s">
        <v>215</v>
      </c>
      <c r="E103" s="6" t="s">
        <v>1170</v>
      </c>
      <c r="F103" s="6" t="s">
        <v>1171</v>
      </c>
      <c r="G103" s="7">
        <v>89705.5</v>
      </c>
      <c r="H103" s="7">
        <v>95815.333333300019</v>
      </c>
      <c r="I103" s="43">
        <v>6.8109907790492308</v>
      </c>
      <c r="J103" s="8"/>
    </row>
    <row r="104" spans="1:10" x14ac:dyDescent="0.3">
      <c r="A104" s="4" t="s">
        <v>61</v>
      </c>
      <c r="B104" s="5" t="s">
        <v>141</v>
      </c>
      <c r="C104" s="6" t="s">
        <v>510</v>
      </c>
      <c r="D104" s="5" t="s">
        <v>511</v>
      </c>
      <c r="E104" s="6" t="s">
        <v>1172</v>
      </c>
      <c r="F104" s="6" t="s">
        <v>347</v>
      </c>
      <c r="G104" s="7">
        <v>113466.66666669998</v>
      </c>
      <c r="H104" s="7">
        <v>113933.33333330002</v>
      </c>
      <c r="I104" s="43">
        <v>0.41128084600459131</v>
      </c>
      <c r="J104" s="8"/>
    </row>
    <row r="105" spans="1:10" x14ac:dyDescent="0.3">
      <c r="A105" s="4" t="s">
        <v>61</v>
      </c>
      <c r="B105" s="5" t="s">
        <v>141</v>
      </c>
      <c r="C105" s="6" t="s">
        <v>510</v>
      </c>
      <c r="D105" s="5" t="s">
        <v>511</v>
      </c>
      <c r="E105" s="6" t="s">
        <v>1172</v>
      </c>
      <c r="F105" s="6" t="s">
        <v>454</v>
      </c>
      <c r="G105" s="7">
        <v>13633.333333299997</v>
      </c>
      <c r="H105" s="7">
        <v>13333.333333299997</v>
      </c>
      <c r="I105" s="43">
        <v>-2.2004889975603903</v>
      </c>
      <c r="J105" s="8"/>
    </row>
    <row r="106" spans="1:10" x14ac:dyDescent="0.3">
      <c r="A106" s="4" t="s">
        <v>62</v>
      </c>
      <c r="B106" s="5" t="s">
        <v>109</v>
      </c>
      <c r="C106" s="6" t="s">
        <v>110</v>
      </c>
      <c r="D106" s="5" t="s">
        <v>111</v>
      </c>
      <c r="E106" s="6" t="s">
        <v>1173</v>
      </c>
      <c r="F106" s="6" t="s">
        <v>526</v>
      </c>
      <c r="G106" s="7">
        <v>9300</v>
      </c>
      <c r="H106" s="7">
        <v>9383.3333332999991</v>
      </c>
      <c r="I106" s="43">
        <v>0.89605734731181808</v>
      </c>
      <c r="J106" s="8"/>
    </row>
    <row r="107" spans="1:10" x14ac:dyDescent="0.3">
      <c r="A107" s="4" t="s">
        <v>62</v>
      </c>
      <c r="B107" s="5" t="s">
        <v>109</v>
      </c>
      <c r="C107" s="6" t="s">
        <v>171</v>
      </c>
      <c r="D107" s="5" t="s">
        <v>172</v>
      </c>
      <c r="E107" s="6" t="s">
        <v>1173</v>
      </c>
      <c r="F107" s="6" t="s">
        <v>526</v>
      </c>
      <c r="G107" s="7">
        <v>8125</v>
      </c>
      <c r="H107" s="7">
        <v>8175</v>
      </c>
      <c r="I107" s="43">
        <v>0.61538461538461764</v>
      </c>
      <c r="J107" s="8"/>
    </row>
    <row r="108" spans="1:10" x14ac:dyDescent="0.3">
      <c r="A108" s="4" t="s">
        <v>62</v>
      </c>
      <c r="B108" s="5" t="s">
        <v>109</v>
      </c>
      <c r="C108" s="6" t="s">
        <v>329</v>
      </c>
      <c r="D108" s="5" t="s">
        <v>330</v>
      </c>
      <c r="E108" s="6" t="s">
        <v>1173</v>
      </c>
      <c r="F108" s="6" t="s">
        <v>526</v>
      </c>
      <c r="G108" s="7">
        <v>9000</v>
      </c>
      <c r="H108" s="7">
        <v>9250</v>
      </c>
      <c r="I108" s="43">
        <v>2.7777777777777679</v>
      </c>
      <c r="J108" s="8"/>
    </row>
    <row r="109" spans="1:10" x14ac:dyDescent="0.3">
      <c r="A109" s="4" t="s">
        <v>62</v>
      </c>
      <c r="B109" s="5" t="s">
        <v>109</v>
      </c>
      <c r="C109" s="6" t="s">
        <v>474</v>
      </c>
      <c r="D109" s="5" t="s">
        <v>475</v>
      </c>
      <c r="E109" s="6" t="s">
        <v>1173</v>
      </c>
      <c r="F109" s="6" t="s">
        <v>526</v>
      </c>
      <c r="G109" s="7">
        <v>8255.2000000000007</v>
      </c>
      <c r="H109" s="7">
        <v>8380</v>
      </c>
      <c r="I109" s="43">
        <v>1.5117743967438595</v>
      </c>
      <c r="J109" s="8"/>
    </row>
    <row r="110" spans="1:10" x14ac:dyDescent="0.3">
      <c r="A110" s="4" t="s">
        <v>62</v>
      </c>
      <c r="B110" s="5" t="s">
        <v>109</v>
      </c>
      <c r="C110" s="6" t="s">
        <v>177</v>
      </c>
      <c r="D110" s="5" t="s">
        <v>163</v>
      </c>
      <c r="E110" s="6" t="s">
        <v>1173</v>
      </c>
      <c r="F110" s="6" t="s">
        <v>526</v>
      </c>
      <c r="G110" s="7">
        <v>9440</v>
      </c>
      <c r="H110" s="7">
        <v>9740</v>
      </c>
      <c r="I110" s="43">
        <v>3.1779661016949174</v>
      </c>
      <c r="J110" s="8"/>
    </row>
    <row r="111" spans="1:10" x14ac:dyDescent="0.3">
      <c r="A111" s="4" t="s">
        <v>62</v>
      </c>
      <c r="B111" s="5" t="s">
        <v>109</v>
      </c>
      <c r="C111" s="6" t="s">
        <v>119</v>
      </c>
      <c r="D111" s="5" t="s">
        <v>120</v>
      </c>
      <c r="E111" s="6" t="s">
        <v>1173</v>
      </c>
      <c r="F111" s="6" t="s">
        <v>526</v>
      </c>
      <c r="G111" s="7">
        <v>8875</v>
      </c>
      <c r="H111" s="7">
        <v>8900</v>
      </c>
      <c r="I111" s="43">
        <v>0.28169014084507005</v>
      </c>
      <c r="J111" s="8"/>
    </row>
    <row r="112" spans="1:10" x14ac:dyDescent="0.3">
      <c r="A112" s="4" t="s">
        <v>56</v>
      </c>
      <c r="B112" s="5" t="s">
        <v>184</v>
      </c>
      <c r="C112" s="6" t="s">
        <v>185</v>
      </c>
      <c r="D112" s="5" t="s">
        <v>184</v>
      </c>
      <c r="E112" s="6" t="s">
        <v>1173</v>
      </c>
      <c r="F112" s="6" t="s">
        <v>526</v>
      </c>
      <c r="G112" s="7">
        <v>10000</v>
      </c>
      <c r="H112" s="7">
        <v>7500</v>
      </c>
      <c r="I112" s="43">
        <v>-25</v>
      </c>
      <c r="J112" s="8"/>
    </row>
    <row r="113" spans="1:10" x14ac:dyDescent="0.3">
      <c r="A113" s="4" t="s">
        <v>61</v>
      </c>
      <c r="B113" s="5" t="s">
        <v>141</v>
      </c>
      <c r="C113" s="6" t="s">
        <v>527</v>
      </c>
      <c r="D113" s="5" t="s">
        <v>528</v>
      </c>
      <c r="E113" s="6" t="s">
        <v>1173</v>
      </c>
      <c r="F113" s="6" t="s">
        <v>526</v>
      </c>
      <c r="G113" s="7">
        <v>9400</v>
      </c>
      <c r="H113" s="7">
        <v>9500</v>
      </c>
      <c r="I113" s="43">
        <v>1.0638297872340492</v>
      </c>
      <c r="J113" s="8"/>
    </row>
    <row r="114" spans="1:10" x14ac:dyDescent="0.3">
      <c r="A114" s="4" t="s">
        <v>61</v>
      </c>
      <c r="B114" s="5" t="s">
        <v>141</v>
      </c>
      <c r="C114" s="6" t="s">
        <v>222</v>
      </c>
      <c r="D114" s="5" t="s">
        <v>223</v>
      </c>
      <c r="E114" s="6" t="s">
        <v>1173</v>
      </c>
      <c r="F114" s="6" t="s">
        <v>526</v>
      </c>
      <c r="G114" s="7" t="s">
        <v>114</v>
      </c>
      <c r="H114" s="7">
        <v>12333.333333299997</v>
      </c>
      <c r="I114" s="43" t="s">
        <v>114</v>
      </c>
      <c r="J114" s="8"/>
    </row>
    <row r="115" spans="1:10" x14ac:dyDescent="0.3">
      <c r="A115" s="4" t="s">
        <v>61</v>
      </c>
      <c r="B115" s="5" t="s">
        <v>141</v>
      </c>
      <c r="C115" s="6" t="s">
        <v>529</v>
      </c>
      <c r="D115" s="5" t="s">
        <v>530</v>
      </c>
      <c r="E115" s="6" t="s">
        <v>1173</v>
      </c>
      <c r="F115" s="6" t="s">
        <v>526</v>
      </c>
      <c r="G115" s="7">
        <v>10000</v>
      </c>
      <c r="H115" s="7">
        <v>10000</v>
      </c>
      <c r="I115" s="43">
        <v>0</v>
      </c>
      <c r="J115" s="8"/>
    </row>
    <row r="116" spans="1:10" x14ac:dyDescent="0.3">
      <c r="A116" s="4" t="s">
        <v>51</v>
      </c>
      <c r="B116" s="5" t="s">
        <v>103</v>
      </c>
      <c r="C116" s="6" t="s">
        <v>207</v>
      </c>
      <c r="D116" s="5" t="s">
        <v>208</v>
      </c>
      <c r="E116" s="6" t="s">
        <v>1174</v>
      </c>
      <c r="F116" s="6" t="s">
        <v>347</v>
      </c>
      <c r="G116" s="7">
        <v>21000</v>
      </c>
      <c r="H116" s="7">
        <v>22000</v>
      </c>
      <c r="I116" s="43">
        <v>4.7619047619047663</v>
      </c>
      <c r="J116" s="8"/>
    </row>
    <row r="117" spans="1:10" x14ac:dyDescent="0.3">
      <c r="A117" s="4" t="s">
        <v>51</v>
      </c>
      <c r="B117" s="5" t="s">
        <v>103</v>
      </c>
      <c r="C117" s="6" t="s">
        <v>151</v>
      </c>
      <c r="D117" s="5" t="s">
        <v>152</v>
      </c>
      <c r="E117" s="6" t="s">
        <v>1174</v>
      </c>
      <c r="F117" s="6" t="s">
        <v>347</v>
      </c>
      <c r="G117" s="7">
        <v>20000</v>
      </c>
      <c r="H117" s="7">
        <v>19000</v>
      </c>
      <c r="I117" s="43">
        <v>-5.0000000000000044</v>
      </c>
      <c r="J117" s="8"/>
    </row>
    <row r="118" spans="1:10" x14ac:dyDescent="0.3">
      <c r="A118" s="4" t="s">
        <v>51</v>
      </c>
      <c r="B118" s="5" t="s">
        <v>103</v>
      </c>
      <c r="C118" s="6" t="s">
        <v>211</v>
      </c>
      <c r="D118" s="5" t="s">
        <v>212</v>
      </c>
      <c r="E118" s="6" t="s">
        <v>1174</v>
      </c>
      <c r="F118" s="6" t="s">
        <v>347</v>
      </c>
      <c r="G118" s="7">
        <v>20500</v>
      </c>
      <c r="H118" s="7">
        <v>20500</v>
      </c>
      <c r="I118" s="43">
        <v>0</v>
      </c>
      <c r="J118" s="8"/>
    </row>
    <row r="119" spans="1:10" x14ac:dyDescent="0.3">
      <c r="A119" s="4" t="s">
        <v>51</v>
      </c>
      <c r="B119" s="5" t="s">
        <v>103</v>
      </c>
      <c r="C119" s="6" t="s">
        <v>151</v>
      </c>
      <c r="D119" s="5" t="s">
        <v>152</v>
      </c>
      <c r="E119" s="6" t="s">
        <v>1174</v>
      </c>
      <c r="F119" s="6" t="s">
        <v>354</v>
      </c>
      <c r="G119" s="7">
        <v>7500</v>
      </c>
      <c r="H119" s="7">
        <v>8000</v>
      </c>
      <c r="I119" s="43">
        <v>6.6666666666666652</v>
      </c>
      <c r="J119" s="8"/>
    </row>
    <row r="120" spans="1:10" x14ac:dyDescent="0.3">
      <c r="A120" s="4" t="s">
        <v>64</v>
      </c>
      <c r="B120" s="5" t="s">
        <v>124</v>
      </c>
      <c r="C120" s="6" t="s">
        <v>339</v>
      </c>
      <c r="D120" s="5" t="s">
        <v>340</v>
      </c>
      <c r="E120" s="6" t="s">
        <v>1174</v>
      </c>
      <c r="F120" s="6" t="s">
        <v>354</v>
      </c>
      <c r="G120" s="7">
        <v>8333.3333332999991</v>
      </c>
      <c r="H120" s="7">
        <v>8333.3333332999991</v>
      </c>
      <c r="I120" s="43">
        <v>0</v>
      </c>
      <c r="J120" s="8"/>
    </row>
    <row r="121" spans="1:10" x14ac:dyDescent="0.3">
      <c r="A121" s="4" t="s">
        <v>69</v>
      </c>
      <c r="B121" s="5" t="s">
        <v>356</v>
      </c>
      <c r="C121" s="6" t="s">
        <v>357</v>
      </c>
      <c r="D121" s="5" t="s">
        <v>358</v>
      </c>
      <c r="E121" s="6" t="s">
        <v>1174</v>
      </c>
      <c r="F121" s="6" t="s">
        <v>354</v>
      </c>
      <c r="G121" s="7">
        <v>7000</v>
      </c>
      <c r="H121" s="7">
        <v>7250</v>
      </c>
      <c r="I121" s="43">
        <v>3.5714285714285801</v>
      </c>
      <c r="J121" s="8"/>
    </row>
    <row r="122" spans="1:10" x14ac:dyDescent="0.3">
      <c r="A122" s="4" t="s">
        <v>62</v>
      </c>
      <c r="B122" s="5" t="s">
        <v>109</v>
      </c>
      <c r="C122" s="6" t="s">
        <v>110</v>
      </c>
      <c r="D122" s="5" t="s">
        <v>111</v>
      </c>
      <c r="E122" s="6" t="s">
        <v>1175</v>
      </c>
      <c r="F122" s="6" t="s">
        <v>347</v>
      </c>
      <c r="G122" s="7">
        <v>27235.75</v>
      </c>
      <c r="H122" s="7">
        <v>28400</v>
      </c>
      <c r="I122" s="43">
        <v>4.2747124643162095</v>
      </c>
      <c r="J122" s="8"/>
    </row>
    <row r="123" spans="1:10" x14ac:dyDescent="0.3">
      <c r="A123" s="4" t="s">
        <v>62</v>
      </c>
      <c r="B123" s="5" t="s">
        <v>109</v>
      </c>
      <c r="C123" s="6" t="s">
        <v>166</v>
      </c>
      <c r="D123" s="5" t="s">
        <v>167</v>
      </c>
      <c r="E123" s="6" t="s">
        <v>1175</v>
      </c>
      <c r="F123" s="6" t="s">
        <v>347</v>
      </c>
      <c r="G123" s="7">
        <v>26785</v>
      </c>
      <c r="H123" s="7">
        <v>25400</v>
      </c>
      <c r="I123" s="43">
        <v>-5.1708045547881341</v>
      </c>
      <c r="J123" s="8"/>
    </row>
    <row r="124" spans="1:10" x14ac:dyDescent="0.3">
      <c r="A124" s="4" t="s">
        <v>62</v>
      </c>
      <c r="B124" s="5" t="s">
        <v>109</v>
      </c>
      <c r="C124" s="6" t="s">
        <v>168</v>
      </c>
      <c r="D124" s="5" t="s">
        <v>169</v>
      </c>
      <c r="E124" s="6" t="s">
        <v>1175</v>
      </c>
      <c r="F124" s="6" t="s">
        <v>347</v>
      </c>
      <c r="G124" s="7">
        <v>29312.5</v>
      </c>
      <c r="H124" s="7">
        <v>28950</v>
      </c>
      <c r="I124" s="43">
        <v>-1.2366737739872069</v>
      </c>
      <c r="J124" s="8"/>
    </row>
    <row r="125" spans="1:10" x14ac:dyDescent="0.3">
      <c r="A125" s="4" t="s">
        <v>62</v>
      </c>
      <c r="B125" s="5" t="s">
        <v>109</v>
      </c>
      <c r="C125" s="6" t="s">
        <v>171</v>
      </c>
      <c r="D125" s="5" t="s">
        <v>172</v>
      </c>
      <c r="E125" s="6" t="s">
        <v>1175</v>
      </c>
      <c r="F125" s="6" t="s">
        <v>347</v>
      </c>
      <c r="G125" s="7">
        <v>22250</v>
      </c>
      <c r="H125" s="7">
        <v>24875</v>
      </c>
      <c r="I125" s="43">
        <v>11.797752808988761</v>
      </c>
      <c r="J125" s="8"/>
    </row>
    <row r="126" spans="1:10" x14ac:dyDescent="0.3">
      <c r="A126" s="4" t="s">
        <v>62</v>
      </c>
      <c r="B126" s="5" t="s">
        <v>109</v>
      </c>
      <c r="C126" s="6" t="s">
        <v>112</v>
      </c>
      <c r="D126" s="5" t="s">
        <v>113</v>
      </c>
      <c r="E126" s="6" t="s">
        <v>1175</v>
      </c>
      <c r="F126" s="6" t="s">
        <v>347</v>
      </c>
      <c r="G126" s="7">
        <v>21300</v>
      </c>
      <c r="H126" s="7">
        <v>25650</v>
      </c>
      <c r="I126" s="43">
        <v>20.422535211267601</v>
      </c>
      <c r="J126" s="8"/>
    </row>
    <row r="127" spans="1:10" x14ac:dyDescent="0.3">
      <c r="A127" s="4" t="s">
        <v>62</v>
      </c>
      <c r="B127" s="5" t="s">
        <v>109</v>
      </c>
      <c r="C127" s="6" t="s">
        <v>329</v>
      </c>
      <c r="D127" s="5" t="s">
        <v>330</v>
      </c>
      <c r="E127" s="6" t="s">
        <v>1175</v>
      </c>
      <c r="F127" s="6" t="s">
        <v>347</v>
      </c>
      <c r="G127" s="7">
        <v>27180.666666699999</v>
      </c>
      <c r="H127" s="7">
        <v>27180.666666699999</v>
      </c>
      <c r="I127" s="43">
        <v>0</v>
      </c>
      <c r="J127" s="8"/>
    </row>
    <row r="128" spans="1:10" x14ac:dyDescent="0.3">
      <c r="A128" s="4" t="s">
        <v>62</v>
      </c>
      <c r="B128" s="5" t="s">
        <v>109</v>
      </c>
      <c r="C128" s="6" t="s">
        <v>173</v>
      </c>
      <c r="D128" s="5" t="s">
        <v>174</v>
      </c>
      <c r="E128" s="6" t="s">
        <v>1175</v>
      </c>
      <c r="F128" s="6" t="s">
        <v>347</v>
      </c>
      <c r="G128" s="7">
        <v>26747.333333300001</v>
      </c>
      <c r="H128" s="7">
        <v>26080.666666699999</v>
      </c>
      <c r="I128" s="43">
        <v>-2.4924603073234746</v>
      </c>
      <c r="J128" s="8"/>
    </row>
    <row r="129" spans="1:10" x14ac:dyDescent="0.3">
      <c r="A129" s="4" t="s">
        <v>62</v>
      </c>
      <c r="B129" s="5" t="s">
        <v>109</v>
      </c>
      <c r="C129" s="6" t="s">
        <v>474</v>
      </c>
      <c r="D129" s="5" t="s">
        <v>475</v>
      </c>
      <c r="E129" s="6" t="s">
        <v>1175</v>
      </c>
      <c r="F129" s="6" t="s">
        <v>347</v>
      </c>
      <c r="G129" s="7">
        <v>25030.400000000001</v>
      </c>
      <c r="H129" s="7">
        <v>26113</v>
      </c>
      <c r="I129" s="43">
        <v>4.3251406289951406</v>
      </c>
      <c r="J129" s="8"/>
    </row>
    <row r="130" spans="1:10" x14ac:dyDescent="0.3">
      <c r="A130" s="4" t="s">
        <v>62</v>
      </c>
      <c r="B130" s="5" t="s">
        <v>109</v>
      </c>
      <c r="C130" s="6" t="s">
        <v>303</v>
      </c>
      <c r="D130" s="5" t="s">
        <v>304</v>
      </c>
      <c r="E130" s="6" t="s">
        <v>1175</v>
      </c>
      <c r="F130" s="6" t="s">
        <v>347</v>
      </c>
      <c r="G130" s="7">
        <v>22666.666666699999</v>
      </c>
      <c r="H130" s="7">
        <v>22666.666666699999</v>
      </c>
      <c r="I130" s="43">
        <v>0</v>
      </c>
      <c r="J130" s="8"/>
    </row>
    <row r="131" spans="1:10" x14ac:dyDescent="0.3">
      <c r="A131" s="4" t="s">
        <v>62</v>
      </c>
      <c r="B131" s="5" t="s">
        <v>109</v>
      </c>
      <c r="C131" s="6" t="s">
        <v>177</v>
      </c>
      <c r="D131" s="5" t="s">
        <v>163</v>
      </c>
      <c r="E131" s="6" t="s">
        <v>1175</v>
      </c>
      <c r="F131" s="6" t="s">
        <v>347</v>
      </c>
      <c r="G131" s="7">
        <v>26275</v>
      </c>
      <c r="H131" s="7">
        <v>29333.333333300001</v>
      </c>
      <c r="I131" s="43">
        <v>11.639708214272119</v>
      </c>
      <c r="J131" s="8"/>
    </row>
    <row r="132" spans="1:10" x14ac:dyDescent="0.3">
      <c r="A132" s="4" t="s">
        <v>62</v>
      </c>
      <c r="B132" s="5" t="s">
        <v>109</v>
      </c>
      <c r="C132" s="6" t="s">
        <v>119</v>
      </c>
      <c r="D132" s="5" t="s">
        <v>120</v>
      </c>
      <c r="E132" s="6" t="s">
        <v>1175</v>
      </c>
      <c r="F132" s="6" t="s">
        <v>347</v>
      </c>
      <c r="G132" s="7">
        <v>26860.5</v>
      </c>
      <c r="H132" s="7">
        <v>27509.8</v>
      </c>
      <c r="I132" s="43">
        <v>2.4173042199512338</v>
      </c>
      <c r="J132" s="8"/>
    </row>
    <row r="133" spans="1:10" x14ac:dyDescent="0.3">
      <c r="A133" s="4" t="s">
        <v>62</v>
      </c>
      <c r="B133" s="5" t="s">
        <v>109</v>
      </c>
      <c r="C133" s="6" t="s">
        <v>264</v>
      </c>
      <c r="D133" s="5" t="s">
        <v>265</v>
      </c>
      <c r="E133" s="6" t="s">
        <v>1175</v>
      </c>
      <c r="F133" s="6" t="s">
        <v>347</v>
      </c>
      <c r="G133" s="7">
        <v>27000</v>
      </c>
      <c r="H133" s="7">
        <v>27000</v>
      </c>
      <c r="I133" s="43">
        <v>0</v>
      </c>
      <c r="J133" s="8"/>
    </row>
    <row r="134" spans="1:10" x14ac:dyDescent="0.3">
      <c r="A134" s="4" t="s">
        <v>62</v>
      </c>
      <c r="B134" s="5" t="s">
        <v>109</v>
      </c>
      <c r="C134" s="6" t="s">
        <v>180</v>
      </c>
      <c r="D134" s="5" t="s">
        <v>181</v>
      </c>
      <c r="E134" s="6" t="s">
        <v>1175</v>
      </c>
      <c r="F134" s="6" t="s">
        <v>347</v>
      </c>
      <c r="G134" s="7">
        <v>26347.333333300001</v>
      </c>
      <c r="H134" s="7">
        <v>26447.333333300001</v>
      </c>
      <c r="I134" s="43">
        <v>0.37954505199815358</v>
      </c>
      <c r="J134" s="8"/>
    </row>
    <row r="135" spans="1:10" x14ac:dyDescent="0.3">
      <c r="A135" s="4" t="s">
        <v>56</v>
      </c>
      <c r="B135" s="5" t="s">
        <v>184</v>
      </c>
      <c r="C135" s="6" t="s">
        <v>185</v>
      </c>
      <c r="D135" s="5" t="s">
        <v>184</v>
      </c>
      <c r="E135" s="6" t="s">
        <v>1175</v>
      </c>
      <c r="F135" s="6" t="s">
        <v>347</v>
      </c>
      <c r="G135" s="7">
        <v>30480</v>
      </c>
      <c r="H135" s="7">
        <v>29320</v>
      </c>
      <c r="I135" s="43">
        <v>-3.8057742782152246</v>
      </c>
      <c r="J135" s="8"/>
    </row>
    <row r="136" spans="1:10" x14ac:dyDescent="0.3">
      <c r="A136" s="4" t="s">
        <v>53</v>
      </c>
      <c r="B136" s="5" t="s">
        <v>148</v>
      </c>
      <c r="C136" s="6" t="s">
        <v>186</v>
      </c>
      <c r="D136" s="5" t="s">
        <v>187</v>
      </c>
      <c r="E136" s="6" t="s">
        <v>1175</v>
      </c>
      <c r="F136" s="6" t="s">
        <v>347</v>
      </c>
      <c r="G136" s="7">
        <v>26600</v>
      </c>
      <c r="H136" s="7">
        <v>27333.333333300001</v>
      </c>
      <c r="I136" s="43">
        <v>2.7568922304511254</v>
      </c>
      <c r="J136" s="8"/>
    </row>
    <row r="137" spans="1:10" x14ac:dyDescent="0.3">
      <c r="A137" s="4" t="s">
        <v>53</v>
      </c>
      <c r="B137" s="5" t="s">
        <v>148</v>
      </c>
      <c r="C137" s="6" t="s">
        <v>190</v>
      </c>
      <c r="D137" s="5" t="s">
        <v>191</v>
      </c>
      <c r="E137" s="6" t="s">
        <v>1175</v>
      </c>
      <c r="F137" s="6" t="s">
        <v>347</v>
      </c>
      <c r="G137" s="7">
        <v>25300</v>
      </c>
      <c r="H137" s="7">
        <v>24975</v>
      </c>
      <c r="I137" s="43">
        <v>-1.2845849802371581</v>
      </c>
      <c r="J137" s="8"/>
    </row>
    <row r="138" spans="1:10" x14ac:dyDescent="0.3">
      <c r="A138" s="4" t="s">
        <v>53</v>
      </c>
      <c r="B138" s="5" t="s">
        <v>148</v>
      </c>
      <c r="C138" s="6" t="s">
        <v>194</v>
      </c>
      <c r="D138" s="5" t="s">
        <v>195</v>
      </c>
      <c r="E138" s="6" t="s">
        <v>1175</v>
      </c>
      <c r="F138" s="6" t="s">
        <v>347</v>
      </c>
      <c r="G138" s="7">
        <v>27100</v>
      </c>
      <c r="H138" s="7">
        <v>29620</v>
      </c>
      <c r="I138" s="43">
        <v>9.2988929889298984</v>
      </c>
      <c r="J138" s="8"/>
    </row>
    <row r="139" spans="1:10" x14ac:dyDescent="0.3">
      <c r="A139" s="4" t="s">
        <v>53</v>
      </c>
      <c r="B139" s="5" t="s">
        <v>148</v>
      </c>
      <c r="C139" s="6" t="s">
        <v>482</v>
      </c>
      <c r="D139" s="5" t="s">
        <v>483</v>
      </c>
      <c r="E139" s="6" t="s">
        <v>1175</v>
      </c>
      <c r="F139" s="6" t="s">
        <v>347</v>
      </c>
      <c r="G139" s="7">
        <v>25375</v>
      </c>
      <c r="H139" s="7">
        <v>27700</v>
      </c>
      <c r="I139" s="43">
        <v>9.1625615763546886</v>
      </c>
      <c r="J139" s="8"/>
    </row>
    <row r="140" spans="1:10" x14ac:dyDescent="0.3">
      <c r="A140" s="4" t="s">
        <v>53</v>
      </c>
      <c r="B140" s="5" t="s">
        <v>148</v>
      </c>
      <c r="C140" s="6" t="s">
        <v>531</v>
      </c>
      <c r="D140" s="5" t="s">
        <v>532</v>
      </c>
      <c r="E140" s="6" t="s">
        <v>1175</v>
      </c>
      <c r="F140" s="6" t="s">
        <v>347</v>
      </c>
      <c r="G140" s="7">
        <v>25350</v>
      </c>
      <c r="H140" s="7">
        <v>26900</v>
      </c>
      <c r="I140" s="43">
        <v>6.1143984220907379</v>
      </c>
      <c r="J140" s="8"/>
    </row>
    <row r="141" spans="1:10" x14ac:dyDescent="0.3">
      <c r="A141" s="4" t="s">
        <v>53</v>
      </c>
      <c r="B141" s="5" t="s">
        <v>148</v>
      </c>
      <c r="C141" s="6" t="s">
        <v>196</v>
      </c>
      <c r="D141" s="5" t="s">
        <v>197</v>
      </c>
      <c r="E141" s="6" t="s">
        <v>1175</v>
      </c>
      <c r="F141" s="6" t="s">
        <v>347</v>
      </c>
      <c r="G141" s="7">
        <v>25000</v>
      </c>
      <c r="H141" s="7">
        <v>28333.333333300001</v>
      </c>
      <c r="I141" s="43">
        <v>13.333333333200017</v>
      </c>
      <c r="J141" s="8"/>
    </row>
    <row r="142" spans="1:10" x14ac:dyDescent="0.3">
      <c r="A142" s="4" t="s">
        <v>53</v>
      </c>
      <c r="B142" s="5" t="s">
        <v>148</v>
      </c>
      <c r="C142" s="6" t="s">
        <v>331</v>
      </c>
      <c r="D142" s="5" t="s">
        <v>332</v>
      </c>
      <c r="E142" s="6" t="s">
        <v>1175</v>
      </c>
      <c r="F142" s="6" t="s">
        <v>347</v>
      </c>
      <c r="G142" s="7">
        <v>26633.333333300001</v>
      </c>
      <c r="H142" s="7">
        <v>29833.333333300001</v>
      </c>
      <c r="I142" s="43">
        <v>12.015018773481875</v>
      </c>
      <c r="J142" s="8"/>
    </row>
    <row r="143" spans="1:10" x14ac:dyDescent="0.3">
      <c r="A143" s="4" t="s">
        <v>52</v>
      </c>
      <c r="B143" s="5" t="s">
        <v>121</v>
      </c>
      <c r="C143" s="6" t="s">
        <v>122</v>
      </c>
      <c r="D143" s="5" t="s">
        <v>123</v>
      </c>
      <c r="E143" s="6" t="s">
        <v>1175</v>
      </c>
      <c r="F143" s="6" t="s">
        <v>347</v>
      </c>
      <c r="G143" s="7">
        <v>24325</v>
      </c>
      <c r="H143" s="7">
        <v>27200</v>
      </c>
      <c r="I143" s="43">
        <v>11.81911613566289</v>
      </c>
      <c r="J143" s="8"/>
    </row>
    <row r="144" spans="1:10" x14ac:dyDescent="0.3">
      <c r="A144" s="4" t="s">
        <v>52</v>
      </c>
      <c r="B144" s="5" t="s">
        <v>121</v>
      </c>
      <c r="C144" s="6" t="s">
        <v>268</v>
      </c>
      <c r="D144" s="5" t="s">
        <v>269</v>
      </c>
      <c r="E144" s="6" t="s">
        <v>1175</v>
      </c>
      <c r="F144" s="6" t="s">
        <v>347</v>
      </c>
      <c r="G144" s="7">
        <v>24366.666666699999</v>
      </c>
      <c r="H144" s="7">
        <v>24900</v>
      </c>
      <c r="I144" s="43">
        <v>2.1887824896002828</v>
      </c>
      <c r="J144" s="8"/>
    </row>
    <row r="145" spans="1:10" x14ac:dyDescent="0.3">
      <c r="A145" s="4" t="s">
        <v>52</v>
      </c>
      <c r="B145" s="5" t="s">
        <v>121</v>
      </c>
      <c r="C145" s="6" t="s">
        <v>533</v>
      </c>
      <c r="D145" s="5" t="s">
        <v>534</v>
      </c>
      <c r="E145" s="6" t="s">
        <v>1175</v>
      </c>
      <c r="F145" s="6" t="s">
        <v>347</v>
      </c>
      <c r="G145" s="7">
        <v>26275</v>
      </c>
      <c r="H145" s="7">
        <v>29850</v>
      </c>
      <c r="I145" s="43">
        <v>13.606089438629883</v>
      </c>
      <c r="J145" s="8"/>
    </row>
    <row r="146" spans="1:10" x14ac:dyDescent="0.3">
      <c r="A146" s="4" t="s">
        <v>52</v>
      </c>
      <c r="B146" s="5" t="s">
        <v>121</v>
      </c>
      <c r="C146" s="6" t="s">
        <v>262</v>
      </c>
      <c r="D146" s="5" t="s">
        <v>263</v>
      </c>
      <c r="E146" s="6" t="s">
        <v>1175</v>
      </c>
      <c r="F146" s="6" t="s">
        <v>347</v>
      </c>
      <c r="G146" s="7">
        <v>25316.666666699999</v>
      </c>
      <c r="H146" s="7">
        <v>28266.666666699999</v>
      </c>
      <c r="I146" s="43">
        <v>11.652402896627191</v>
      </c>
      <c r="J146" s="8"/>
    </row>
    <row r="147" spans="1:10" x14ac:dyDescent="0.3">
      <c r="A147" s="4" t="s">
        <v>52</v>
      </c>
      <c r="B147" s="5" t="s">
        <v>121</v>
      </c>
      <c r="C147" s="6" t="s">
        <v>295</v>
      </c>
      <c r="D147" s="5" t="s">
        <v>296</v>
      </c>
      <c r="E147" s="6" t="s">
        <v>1175</v>
      </c>
      <c r="F147" s="6" t="s">
        <v>347</v>
      </c>
      <c r="G147" s="7">
        <v>27133.333333300001</v>
      </c>
      <c r="H147" s="7">
        <v>28050</v>
      </c>
      <c r="I147" s="43">
        <v>3.378378378505364</v>
      </c>
      <c r="J147" s="8"/>
    </row>
    <row r="148" spans="1:10" x14ac:dyDescent="0.3">
      <c r="A148" s="4" t="s">
        <v>60</v>
      </c>
      <c r="B148" s="5" t="s">
        <v>100</v>
      </c>
      <c r="C148" s="6" t="s">
        <v>297</v>
      </c>
      <c r="D148" s="5" t="s">
        <v>298</v>
      </c>
      <c r="E148" s="6" t="s">
        <v>1175</v>
      </c>
      <c r="F148" s="6" t="s">
        <v>347</v>
      </c>
      <c r="G148" s="7">
        <v>29400</v>
      </c>
      <c r="H148" s="7">
        <v>31666.666666699999</v>
      </c>
      <c r="I148" s="43">
        <v>7.7097505670068012</v>
      </c>
      <c r="J148" s="8"/>
    </row>
    <row r="149" spans="1:10" x14ac:dyDescent="0.3">
      <c r="A149" s="4" t="s">
        <v>60</v>
      </c>
      <c r="B149" s="5" t="s">
        <v>100</v>
      </c>
      <c r="C149" s="6" t="s">
        <v>305</v>
      </c>
      <c r="D149" s="5" t="s">
        <v>306</v>
      </c>
      <c r="E149" s="6" t="s">
        <v>1175</v>
      </c>
      <c r="F149" s="6" t="s">
        <v>347</v>
      </c>
      <c r="G149" s="7">
        <v>31000</v>
      </c>
      <c r="H149" s="7">
        <v>31500</v>
      </c>
      <c r="I149" s="43">
        <v>1.6129032258064502</v>
      </c>
      <c r="J149" s="8"/>
    </row>
    <row r="150" spans="1:10" x14ac:dyDescent="0.3">
      <c r="A150" s="4" t="s">
        <v>60</v>
      </c>
      <c r="B150" s="5" t="s">
        <v>100</v>
      </c>
      <c r="C150" s="6" t="s">
        <v>101</v>
      </c>
      <c r="D150" s="5" t="s">
        <v>102</v>
      </c>
      <c r="E150" s="6" t="s">
        <v>1175</v>
      </c>
      <c r="F150" s="6" t="s">
        <v>347</v>
      </c>
      <c r="G150" s="7">
        <v>28900</v>
      </c>
      <c r="H150" s="7">
        <v>28900</v>
      </c>
      <c r="I150" s="43">
        <v>0</v>
      </c>
      <c r="J150" s="8"/>
    </row>
    <row r="151" spans="1:10" x14ac:dyDescent="0.3">
      <c r="A151" s="4" t="s">
        <v>66</v>
      </c>
      <c r="B151" s="5" t="s">
        <v>200</v>
      </c>
      <c r="C151" s="6" t="s">
        <v>260</v>
      </c>
      <c r="D151" s="5" t="s">
        <v>261</v>
      </c>
      <c r="E151" s="6" t="s">
        <v>1175</v>
      </c>
      <c r="F151" s="6" t="s">
        <v>347</v>
      </c>
      <c r="G151" s="7">
        <v>34833.33333329999</v>
      </c>
      <c r="H151" s="7">
        <v>36433.33333329999</v>
      </c>
      <c r="I151" s="43">
        <v>4.5933014354111004</v>
      </c>
      <c r="J151" s="8"/>
    </row>
    <row r="152" spans="1:10" x14ac:dyDescent="0.3">
      <c r="A152" s="4" t="s">
        <v>66</v>
      </c>
      <c r="B152" s="5" t="s">
        <v>200</v>
      </c>
      <c r="C152" s="6" t="s">
        <v>284</v>
      </c>
      <c r="D152" s="5" t="s">
        <v>285</v>
      </c>
      <c r="E152" s="6" t="s">
        <v>1175</v>
      </c>
      <c r="F152" s="6" t="s">
        <v>347</v>
      </c>
      <c r="G152" s="7">
        <v>31250</v>
      </c>
      <c r="H152" s="7">
        <v>31600</v>
      </c>
      <c r="I152" s="43">
        <v>1.1200000000000101</v>
      </c>
      <c r="J152" s="8"/>
    </row>
    <row r="153" spans="1:10" x14ac:dyDescent="0.3">
      <c r="A153" s="4" t="s">
        <v>57</v>
      </c>
      <c r="B153" s="5" t="s">
        <v>158</v>
      </c>
      <c r="C153" s="6" t="s">
        <v>535</v>
      </c>
      <c r="D153" s="5" t="s">
        <v>536</v>
      </c>
      <c r="E153" s="6" t="s">
        <v>1175</v>
      </c>
      <c r="F153" s="6" t="s">
        <v>347</v>
      </c>
      <c r="G153" s="7">
        <v>30300</v>
      </c>
      <c r="H153" s="7">
        <v>35533.33333329999</v>
      </c>
      <c r="I153" s="43">
        <v>17.271727172607253</v>
      </c>
      <c r="J153" s="8"/>
    </row>
    <row r="154" spans="1:10" x14ac:dyDescent="0.3">
      <c r="A154" s="4" t="s">
        <v>57</v>
      </c>
      <c r="B154" s="5" t="s">
        <v>158</v>
      </c>
      <c r="C154" s="6" t="s">
        <v>498</v>
      </c>
      <c r="D154" s="5" t="s">
        <v>499</v>
      </c>
      <c r="E154" s="6" t="s">
        <v>1175</v>
      </c>
      <c r="F154" s="6" t="s">
        <v>347</v>
      </c>
      <c r="G154" s="7">
        <v>31266.666666699999</v>
      </c>
      <c r="H154" s="7">
        <v>31266.666666699999</v>
      </c>
      <c r="I154" s="43">
        <v>0</v>
      </c>
      <c r="J154" s="8"/>
    </row>
    <row r="155" spans="1:10" x14ac:dyDescent="0.3">
      <c r="A155" s="4" t="s">
        <v>57</v>
      </c>
      <c r="B155" s="5" t="s">
        <v>158</v>
      </c>
      <c r="C155" s="6" t="s">
        <v>500</v>
      </c>
      <c r="D155" s="5" t="s">
        <v>501</v>
      </c>
      <c r="E155" s="6" t="s">
        <v>1175</v>
      </c>
      <c r="F155" s="6" t="s">
        <v>347</v>
      </c>
      <c r="G155" s="7">
        <v>32000</v>
      </c>
      <c r="H155" s="7">
        <v>37166.66666670001</v>
      </c>
      <c r="I155" s="43">
        <v>16.145833333437508</v>
      </c>
      <c r="J155" s="8"/>
    </row>
    <row r="156" spans="1:10" x14ac:dyDescent="0.3">
      <c r="A156" s="4" t="s">
        <v>57</v>
      </c>
      <c r="B156" s="5" t="s">
        <v>158</v>
      </c>
      <c r="C156" s="6" t="s">
        <v>506</v>
      </c>
      <c r="D156" s="5" t="s">
        <v>507</v>
      </c>
      <c r="E156" s="6" t="s">
        <v>1175</v>
      </c>
      <c r="F156" s="6" t="s">
        <v>347</v>
      </c>
      <c r="G156" s="7">
        <v>28780</v>
      </c>
      <c r="H156" s="7">
        <v>28940</v>
      </c>
      <c r="I156" s="43">
        <v>0.55594162612926379</v>
      </c>
      <c r="J156" s="8"/>
    </row>
    <row r="157" spans="1:10" x14ac:dyDescent="0.3">
      <c r="A157" s="4" t="s">
        <v>57</v>
      </c>
      <c r="B157" s="5" t="s">
        <v>158</v>
      </c>
      <c r="C157" s="6" t="s">
        <v>333</v>
      </c>
      <c r="D157" s="5" t="s">
        <v>334</v>
      </c>
      <c r="E157" s="6" t="s">
        <v>1175</v>
      </c>
      <c r="F157" s="6" t="s">
        <v>347</v>
      </c>
      <c r="G157" s="7">
        <v>29700</v>
      </c>
      <c r="H157" s="7">
        <v>34650</v>
      </c>
      <c r="I157" s="43">
        <v>16.666666666666675</v>
      </c>
      <c r="J157" s="8"/>
    </row>
    <row r="158" spans="1:10" x14ac:dyDescent="0.3">
      <c r="A158" s="4" t="s">
        <v>57</v>
      </c>
      <c r="B158" s="5" t="s">
        <v>158</v>
      </c>
      <c r="C158" s="6" t="s">
        <v>205</v>
      </c>
      <c r="D158" s="5" t="s">
        <v>206</v>
      </c>
      <c r="E158" s="6" t="s">
        <v>1175</v>
      </c>
      <c r="F158" s="6" t="s">
        <v>347</v>
      </c>
      <c r="G158" s="7">
        <v>25950</v>
      </c>
      <c r="H158" s="7">
        <v>27866.666666699999</v>
      </c>
      <c r="I158" s="43">
        <v>7.3859987156069247</v>
      </c>
      <c r="J158" s="8"/>
    </row>
    <row r="159" spans="1:10" x14ac:dyDescent="0.3">
      <c r="A159" s="4" t="s">
        <v>51</v>
      </c>
      <c r="B159" s="5" t="s">
        <v>103</v>
      </c>
      <c r="C159" s="6" t="s">
        <v>104</v>
      </c>
      <c r="D159" s="5" t="s">
        <v>105</v>
      </c>
      <c r="E159" s="6" t="s">
        <v>1175</v>
      </c>
      <c r="F159" s="6" t="s">
        <v>347</v>
      </c>
      <c r="G159" s="7">
        <v>31233.333333300001</v>
      </c>
      <c r="H159" s="7">
        <v>34500</v>
      </c>
      <c r="I159" s="43">
        <v>10.458911419541584</v>
      </c>
      <c r="J159" s="8"/>
    </row>
    <row r="160" spans="1:10" x14ac:dyDescent="0.3">
      <c r="A160" s="4" t="s">
        <v>51</v>
      </c>
      <c r="B160" s="5" t="s">
        <v>103</v>
      </c>
      <c r="C160" s="6" t="s">
        <v>151</v>
      </c>
      <c r="D160" s="5" t="s">
        <v>152</v>
      </c>
      <c r="E160" s="6" t="s">
        <v>1175</v>
      </c>
      <c r="F160" s="6" t="s">
        <v>347</v>
      </c>
      <c r="G160" s="7">
        <v>25500</v>
      </c>
      <c r="H160" s="7">
        <v>25500</v>
      </c>
      <c r="I160" s="43">
        <v>0</v>
      </c>
      <c r="J160" s="8"/>
    </row>
    <row r="161" spans="1:10" x14ac:dyDescent="0.3">
      <c r="A161" s="4" t="s">
        <v>51</v>
      </c>
      <c r="B161" s="5" t="s">
        <v>103</v>
      </c>
      <c r="C161" s="6" t="s">
        <v>270</v>
      </c>
      <c r="D161" s="5" t="s">
        <v>271</v>
      </c>
      <c r="E161" s="6" t="s">
        <v>1175</v>
      </c>
      <c r="F161" s="6" t="s">
        <v>347</v>
      </c>
      <c r="G161" s="7">
        <v>25950</v>
      </c>
      <c r="H161" s="7">
        <v>25950</v>
      </c>
      <c r="I161" s="43">
        <v>0</v>
      </c>
      <c r="J161" s="8"/>
    </row>
    <row r="162" spans="1:10" x14ac:dyDescent="0.3">
      <c r="A162" s="4" t="s">
        <v>51</v>
      </c>
      <c r="B162" s="5" t="s">
        <v>103</v>
      </c>
      <c r="C162" s="6" t="s">
        <v>211</v>
      </c>
      <c r="D162" s="5" t="s">
        <v>212</v>
      </c>
      <c r="E162" s="6" t="s">
        <v>1175</v>
      </c>
      <c r="F162" s="6" t="s">
        <v>347</v>
      </c>
      <c r="G162" s="7">
        <v>31900</v>
      </c>
      <c r="H162" s="7">
        <v>36100</v>
      </c>
      <c r="I162" s="43">
        <v>13.16614420062697</v>
      </c>
      <c r="J162" s="8"/>
    </row>
    <row r="163" spans="1:10" x14ac:dyDescent="0.3">
      <c r="A163" s="4" t="s">
        <v>61</v>
      </c>
      <c r="B163" s="5" t="s">
        <v>141</v>
      </c>
      <c r="C163" s="6" t="s">
        <v>142</v>
      </c>
      <c r="D163" s="5" t="s">
        <v>143</v>
      </c>
      <c r="E163" s="6" t="s">
        <v>1175</v>
      </c>
      <c r="F163" s="6" t="s">
        <v>347</v>
      </c>
      <c r="G163" s="7">
        <v>27750</v>
      </c>
      <c r="H163" s="7">
        <v>28000</v>
      </c>
      <c r="I163" s="43">
        <v>0.90090090090089181</v>
      </c>
      <c r="J163" s="8"/>
    </row>
    <row r="164" spans="1:10" x14ac:dyDescent="0.3">
      <c r="A164" s="4" t="s">
        <v>54</v>
      </c>
      <c r="B164" s="5" t="s">
        <v>131</v>
      </c>
      <c r="C164" s="6" t="s">
        <v>311</v>
      </c>
      <c r="D164" s="5" t="s">
        <v>312</v>
      </c>
      <c r="E164" s="6" t="s">
        <v>1175</v>
      </c>
      <c r="F164" s="6" t="s">
        <v>347</v>
      </c>
      <c r="G164" s="7">
        <v>25566.666666699999</v>
      </c>
      <c r="H164" s="7">
        <v>27600</v>
      </c>
      <c r="I164" s="43">
        <v>7.9530638851265314</v>
      </c>
      <c r="J164" s="8"/>
    </row>
    <row r="165" spans="1:10" x14ac:dyDescent="0.3">
      <c r="A165" s="4" t="s">
        <v>55</v>
      </c>
      <c r="B165" s="5" t="s">
        <v>159</v>
      </c>
      <c r="C165" s="6" t="s">
        <v>160</v>
      </c>
      <c r="D165" s="5" t="s">
        <v>161</v>
      </c>
      <c r="E165" s="6" t="s">
        <v>1175</v>
      </c>
      <c r="F165" s="6" t="s">
        <v>347</v>
      </c>
      <c r="G165" s="7">
        <v>29450</v>
      </c>
      <c r="H165" s="7">
        <v>32800</v>
      </c>
      <c r="I165" s="43">
        <v>11.375212224108671</v>
      </c>
      <c r="J165" s="8"/>
    </row>
    <row r="166" spans="1:10" x14ac:dyDescent="0.3">
      <c r="A166" s="4" t="s">
        <v>55</v>
      </c>
      <c r="B166" s="5" t="s">
        <v>159</v>
      </c>
      <c r="C166" s="6" t="s">
        <v>224</v>
      </c>
      <c r="D166" s="5" t="s">
        <v>225</v>
      </c>
      <c r="E166" s="6" t="s">
        <v>1175</v>
      </c>
      <c r="F166" s="6" t="s">
        <v>347</v>
      </c>
      <c r="G166" s="7">
        <v>25325</v>
      </c>
      <c r="H166" s="7">
        <v>26650</v>
      </c>
      <c r="I166" s="43">
        <v>5.2319842053307068</v>
      </c>
      <c r="J166" s="8"/>
    </row>
    <row r="167" spans="1:10" x14ac:dyDescent="0.3">
      <c r="A167" s="4" t="s">
        <v>55</v>
      </c>
      <c r="B167" s="5" t="s">
        <v>159</v>
      </c>
      <c r="C167" s="6" t="s">
        <v>226</v>
      </c>
      <c r="D167" s="5" t="s">
        <v>227</v>
      </c>
      <c r="E167" s="6" t="s">
        <v>1175</v>
      </c>
      <c r="F167" s="6" t="s">
        <v>347</v>
      </c>
      <c r="G167" s="7">
        <v>28300</v>
      </c>
      <c r="H167" s="7">
        <v>28300</v>
      </c>
      <c r="I167" s="43">
        <v>0</v>
      </c>
      <c r="J167" s="8"/>
    </row>
    <row r="168" spans="1:10" x14ac:dyDescent="0.3">
      <c r="A168" s="4" t="s">
        <v>55</v>
      </c>
      <c r="B168" s="5" t="s">
        <v>159</v>
      </c>
      <c r="C168" s="6" t="s">
        <v>402</v>
      </c>
      <c r="D168" s="5" t="s">
        <v>403</v>
      </c>
      <c r="E168" s="6" t="s">
        <v>1175</v>
      </c>
      <c r="F168" s="6" t="s">
        <v>347</v>
      </c>
      <c r="G168" s="7">
        <v>28833.333333300001</v>
      </c>
      <c r="H168" s="7">
        <v>28833.333333300001</v>
      </c>
      <c r="I168" s="43">
        <v>0</v>
      </c>
      <c r="J168" s="8"/>
    </row>
    <row r="169" spans="1:10" x14ac:dyDescent="0.3">
      <c r="A169" s="4" t="s">
        <v>55</v>
      </c>
      <c r="B169" s="5" t="s">
        <v>159</v>
      </c>
      <c r="C169" s="6" t="s">
        <v>230</v>
      </c>
      <c r="D169" s="5" t="s">
        <v>231</v>
      </c>
      <c r="E169" s="6" t="s">
        <v>1175</v>
      </c>
      <c r="F169" s="6" t="s">
        <v>347</v>
      </c>
      <c r="G169" s="7">
        <v>30300</v>
      </c>
      <c r="H169" s="7">
        <v>30300</v>
      </c>
      <c r="I169" s="43">
        <v>0</v>
      </c>
      <c r="J169" s="8"/>
    </row>
    <row r="170" spans="1:10" x14ac:dyDescent="0.3">
      <c r="A170" s="4" t="s">
        <v>65</v>
      </c>
      <c r="B170" s="5" t="s">
        <v>106</v>
      </c>
      <c r="C170" s="6" t="s">
        <v>289</v>
      </c>
      <c r="D170" s="5" t="s">
        <v>290</v>
      </c>
      <c r="E170" s="6" t="s">
        <v>1175</v>
      </c>
      <c r="F170" s="6" t="s">
        <v>347</v>
      </c>
      <c r="G170" s="7">
        <v>29500</v>
      </c>
      <c r="H170" s="7">
        <v>30200</v>
      </c>
      <c r="I170" s="43">
        <v>2.3728813559322113</v>
      </c>
      <c r="J170" s="8"/>
    </row>
    <row r="171" spans="1:10" x14ac:dyDescent="0.3">
      <c r="A171" s="4" t="s">
        <v>65</v>
      </c>
      <c r="B171" s="5" t="s">
        <v>106</v>
      </c>
      <c r="C171" s="6" t="s">
        <v>107</v>
      </c>
      <c r="D171" s="5" t="s">
        <v>108</v>
      </c>
      <c r="E171" s="6" t="s">
        <v>1175</v>
      </c>
      <c r="F171" s="6" t="s">
        <v>347</v>
      </c>
      <c r="G171" s="7">
        <v>27500</v>
      </c>
      <c r="H171" s="7">
        <v>27333.333333300001</v>
      </c>
      <c r="I171" s="43">
        <v>-0.60606060618181301</v>
      </c>
      <c r="J171" s="8"/>
    </row>
    <row r="172" spans="1:10" x14ac:dyDescent="0.3">
      <c r="A172" s="4" t="s">
        <v>65</v>
      </c>
      <c r="B172" s="5" t="s">
        <v>106</v>
      </c>
      <c r="C172" s="6" t="s">
        <v>313</v>
      </c>
      <c r="D172" s="5" t="s">
        <v>314</v>
      </c>
      <c r="E172" s="6" t="s">
        <v>1175</v>
      </c>
      <c r="F172" s="6" t="s">
        <v>347</v>
      </c>
      <c r="G172" s="7">
        <v>28850</v>
      </c>
      <c r="H172" s="7">
        <v>27700</v>
      </c>
      <c r="I172" s="43">
        <v>-3.9861351819757376</v>
      </c>
      <c r="J172" s="8"/>
    </row>
    <row r="173" spans="1:10" x14ac:dyDescent="0.3">
      <c r="A173" s="4" t="s">
        <v>65</v>
      </c>
      <c r="B173" s="5" t="s">
        <v>106</v>
      </c>
      <c r="C173" s="6" t="s">
        <v>164</v>
      </c>
      <c r="D173" s="5" t="s">
        <v>165</v>
      </c>
      <c r="E173" s="6" t="s">
        <v>1175</v>
      </c>
      <c r="F173" s="6" t="s">
        <v>347</v>
      </c>
      <c r="G173" s="7">
        <v>25400</v>
      </c>
      <c r="H173" s="7">
        <v>25400</v>
      </c>
      <c r="I173" s="43">
        <v>0</v>
      </c>
      <c r="J173" s="8"/>
    </row>
    <row r="174" spans="1:10" x14ac:dyDescent="0.3">
      <c r="A174" s="4" t="s">
        <v>65</v>
      </c>
      <c r="B174" s="5" t="s">
        <v>106</v>
      </c>
      <c r="C174" s="6" t="s">
        <v>234</v>
      </c>
      <c r="D174" s="5" t="s">
        <v>235</v>
      </c>
      <c r="E174" s="6" t="s">
        <v>1175</v>
      </c>
      <c r="F174" s="6" t="s">
        <v>347</v>
      </c>
      <c r="G174" s="7">
        <v>28000</v>
      </c>
      <c r="H174" s="7">
        <v>28000</v>
      </c>
      <c r="I174" s="43">
        <v>0</v>
      </c>
      <c r="J174" s="8"/>
    </row>
    <row r="175" spans="1:10" x14ac:dyDescent="0.3">
      <c r="A175" s="4" t="s">
        <v>58</v>
      </c>
      <c r="B175" s="5" t="s">
        <v>153</v>
      </c>
      <c r="C175" s="6" t="s">
        <v>154</v>
      </c>
      <c r="D175" s="5" t="s">
        <v>155</v>
      </c>
      <c r="E175" s="6" t="s">
        <v>1175</v>
      </c>
      <c r="F175" s="6" t="s">
        <v>347</v>
      </c>
      <c r="G175" s="7">
        <v>31200</v>
      </c>
      <c r="H175" s="7">
        <v>31500</v>
      </c>
      <c r="I175" s="43">
        <v>0.96153846153845823</v>
      </c>
      <c r="J175" s="8"/>
    </row>
    <row r="176" spans="1:10" x14ac:dyDescent="0.3">
      <c r="A176" s="4" t="s">
        <v>58</v>
      </c>
      <c r="B176" s="5" t="s">
        <v>153</v>
      </c>
      <c r="C176" s="6" t="s">
        <v>537</v>
      </c>
      <c r="D176" s="5" t="s">
        <v>538</v>
      </c>
      <c r="E176" s="6" t="s">
        <v>1175</v>
      </c>
      <c r="F176" s="6" t="s">
        <v>347</v>
      </c>
      <c r="G176" s="7">
        <v>25000</v>
      </c>
      <c r="H176" s="7">
        <v>25000</v>
      </c>
      <c r="I176" s="43">
        <v>0</v>
      </c>
      <c r="J176" s="8"/>
    </row>
    <row r="177" spans="1:10" x14ac:dyDescent="0.3">
      <c r="A177" s="4" t="s">
        <v>58</v>
      </c>
      <c r="B177" s="5" t="s">
        <v>153</v>
      </c>
      <c r="C177" s="6" t="s">
        <v>518</v>
      </c>
      <c r="D177" s="5" t="s">
        <v>519</v>
      </c>
      <c r="E177" s="6" t="s">
        <v>1175</v>
      </c>
      <c r="F177" s="6" t="s">
        <v>347</v>
      </c>
      <c r="G177" s="7">
        <v>31125</v>
      </c>
      <c r="H177" s="7">
        <v>30125</v>
      </c>
      <c r="I177" s="43">
        <v>-3.2128514056224846</v>
      </c>
      <c r="J177" s="8"/>
    </row>
    <row r="178" spans="1:10" x14ac:dyDescent="0.3">
      <c r="A178" s="4" t="s">
        <v>58</v>
      </c>
      <c r="B178" s="5" t="s">
        <v>153</v>
      </c>
      <c r="C178" s="6" t="s">
        <v>520</v>
      </c>
      <c r="D178" s="5" t="s">
        <v>521</v>
      </c>
      <c r="E178" s="6" t="s">
        <v>1175</v>
      </c>
      <c r="F178" s="6" t="s">
        <v>347</v>
      </c>
      <c r="G178" s="7">
        <v>26400</v>
      </c>
      <c r="H178" s="7">
        <v>27133.333333300001</v>
      </c>
      <c r="I178" s="43">
        <v>2.7777777776515129</v>
      </c>
      <c r="J178" s="8"/>
    </row>
    <row r="179" spans="1:10" x14ac:dyDescent="0.3">
      <c r="A179" s="4" t="s">
        <v>58</v>
      </c>
      <c r="B179" s="5" t="s">
        <v>153</v>
      </c>
      <c r="C179" s="6" t="s">
        <v>1176</v>
      </c>
      <c r="D179" s="5" t="s">
        <v>1177</v>
      </c>
      <c r="E179" s="6" t="s">
        <v>1175</v>
      </c>
      <c r="F179" s="6" t="s">
        <v>347</v>
      </c>
      <c r="G179" s="7">
        <v>26000</v>
      </c>
      <c r="H179" s="7">
        <v>26731.5</v>
      </c>
      <c r="I179" s="43">
        <v>2.8134615384615369</v>
      </c>
      <c r="J179" s="8"/>
    </row>
    <row r="180" spans="1:10" x14ac:dyDescent="0.3">
      <c r="A180" s="4" t="s">
        <v>59</v>
      </c>
      <c r="B180" s="5" t="s">
        <v>134</v>
      </c>
      <c r="C180" s="6" t="s">
        <v>278</v>
      </c>
      <c r="D180" s="5" t="s">
        <v>279</v>
      </c>
      <c r="E180" s="6" t="s">
        <v>1175</v>
      </c>
      <c r="F180" s="6" t="s">
        <v>347</v>
      </c>
      <c r="G180" s="7">
        <v>28833.333333300001</v>
      </c>
      <c r="H180" s="7">
        <v>28866.666666699999</v>
      </c>
      <c r="I180" s="43">
        <v>0.11560693664751651</v>
      </c>
      <c r="J180" s="8"/>
    </row>
    <row r="181" spans="1:10" x14ac:dyDescent="0.3">
      <c r="A181" s="4" t="s">
        <v>59</v>
      </c>
      <c r="B181" s="5" t="s">
        <v>134</v>
      </c>
      <c r="C181" s="6" t="s">
        <v>247</v>
      </c>
      <c r="D181" s="5" t="s">
        <v>176</v>
      </c>
      <c r="E181" s="6" t="s">
        <v>1175</v>
      </c>
      <c r="F181" s="6" t="s">
        <v>347</v>
      </c>
      <c r="G181" s="7">
        <v>25052</v>
      </c>
      <c r="H181" s="7">
        <v>34900</v>
      </c>
      <c r="I181" s="43">
        <v>39.310234711799474</v>
      </c>
      <c r="J181" s="8"/>
    </row>
    <row r="182" spans="1:10" x14ac:dyDescent="0.3">
      <c r="A182" s="4" t="s">
        <v>59</v>
      </c>
      <c r="B182" s="5" t="s">
        <v>134</v>
      </c>
      <c r="C182" s="6" t="s">
        <v>315</v>
      </c>
      <c r="D182" s="5" t="s">
        <v>316</v>
      </c>
      <c r="E182" s="6" t="s">
        <v>1175</v>
      </c>
      <c r="F182" s="6" t="s">
        <v>347</v>
      </c>
      <c r="G182" s="7">
        <v>25766.666666699999</v>
      </c>
      <c r="H182" s="7">
        <v>25766.666666699999</v>
      </c>
      <c r="I182" s="43">
        <v>0</v>
      </c>
      <c r="J182" s="8"/>
    </row>
    <row r="183" spans="1:10" x14ac:dyDescent="0.3">
      <c r="A183" s="4" t="s">
        <v>59</v>
      </c>
      <c r="B183" s="5" t="s">
        <v>134</v>
      </c>
      <c r="C183" s="6" t="s">
        <v>324</v>
      </c>
      <c r="D183" s="5" t="s">
        <v>325</v>
      </c>
      <c r="E183" s="6" t="s">
        <v>1175</v>
      </c>
      <c r="F183" s="6" t="s">
        <v>347</v>
      </c>
      <c r="G183" s="7">
        <v>30450</v>
      </c>
      <c r="H183" s="7">
        <v>30450</v>
      </c>
      <c r="I183" s="43">
        <v>0</v>
      </c>
      <c r="J183" s="8"/>
    </row>
    <row r="184" spans="1:10" x14ac:dyDescent="0.3">
      <c r="A184" s="4" t="s">
        <v>54</v>
      </c>
      <c r="B184" s="5" t="s">
        <v>131</v>
      </c>
      <c r="C184" s="6" t="s">
        <v>311</v>
      </c>
      <c r="D184" s="5" t="s">
        <v>312</v>
      </c>
      <c r="E184" s="6" t="s">
        <v>1175</v>
      </c>
      <c r="F184" s="6" t="s">
        <v>539</v>
      </c>
      <c r="G184" s="7">
        <v>88700</v>
      </c>
      <c r="H184" s="7">
        <v>93325</v>
      </c>
      <c r="I184" s="43">
        <v>5.214205186020294</v>
      </c>
      <c r="J184" s="8"/>
    </row>
    <row r="185" spans="1:10" x14ac:dyDescent="0.3">
      <c r="A185" s="4" t="s">
        <v>58</v>
      </c>
      <c r="B185" s="5" t="s">
        <v>153</v>
      </c>
      <c r="C185" s="6" t="s">
        <v>1176</v>
      </c>
      <c r="D185" s="5" t="s">
        <v>1177</v>
      </c>
      <c r="E185" s="6" t="s">
        <v>1175</v>
      </c>
      <c r="F185" s="6" t="s">
        <v>539</v>
      </c>
      <c r="G185" s="7">
        <v>106350</v>
      </c>
      <c r="H185" s="7">
        <v>106350</v>
      </c>
      <c r="I185" s="43">
        <v>0</v>
      </c>
      <c r="J185" s="8"/>
    </row>
    <row r="186" spans="1:10" x14ac:dyDescent="0.3">
      <c r="A186" s="4" t="s">
        <v>57</v>
      </c>
      <c r="B186" s="5" t="s">
        <v>158</v>
      </c>
      <c r="C186" s="6" t="s">
        <v>333</v>
      </c>
      <c r="D186" s="5" t="s">
        <v>334</v>
      </c>
      <c r="E186" s="6" t="s">
        <v>1178</v>
      </c>
      <c r="F186" s="6" t="s">
        <v>328</v>
      </c>
      <c r="G186" s="7">
        <v>46900</v>
      </c>
      <c r="H186" s="7">
        <v>45533.333333299997</v>
      </c>
      <c r="I186" s="43">
        <v>-2.914001421535183</v>
      </c>
      <c r="J186" s="8"/>
    </row>
    <row r="187" spans="1:10" x14ac:dyDescent="0.3">
      <c r="A187" s="4" t="s">
        <v>57</v>
      </c>
      <c r="B187" s="5" t="s">
        <v>158</v>
      </c>
      <c r="C187" s="6" t="s">
        <v>301</v>
      </c>
      <c r="D187" s="5" t="s">
        <v>302</v>
      </c>
      <c r="E187" s="6" t="s">
        <v>1178</v>
      </c>
      <c r="F187" s="6" t="s">
        <v>328</v>
      </c>
      <c r="G187" s="7">
        <v>44800</v>
      </c>
      <c r="H187" s="7">
        <v>46775</v>
      </c>
      <c r="I187" s="43">
        <v>4.4084821428571397</v>
      </c>
      <c r="J187" s="8"/>
    </row>
    <row r="188" spans="1:10" x14ac:dyDescent="0.3">
      <c r="A188" s="4" t="s">
        <v>57</v>
      </c>
      <c r="B188" s="5" t="s">
        <v>158</v>
      </c>
      <c r="C188" s="6" t="s">
        <v>335</v>
      </c>
      <c r="D188" s="5" t="s">
        <v>336</v>
      </c>
      <c r="E188" s="6" t="s">
        <v>1178</v>
      </c>
      <c r="F188" s="6" t="s">
        <v>328</v>
      </c>
      <c r="G188" s="7">
        <v>44625</v>
      </c>
      <c r="H188" s="7">
        <v>40241.66666670001</v>
      </c>
      <c r="I188" s="43">
        <v>-9.822595704873951</v>
      </c>
      <c r="J188" s="8"/>
    </row>
    <row r="189" spans="1:10" x14ac:dyDescent="0.3">
      <c r="A189" s="4" t="s">
        <v>51</v>
      </c>
      <c r="B189" s="5" t="s">
        <v>103</v>
      </c>
      <c r="C189" s="6" t="s">
        <v>508</v>
      </c>
      <c r="D189" s="5" t="s">
        <v>509</v>
      </c>
      <c r="E189" s="6" t="s">
        <v>1178</v>
      </c>
      <c r="F189" s="6" t="s">
        <v>328</v>
      </c>
      <c r="G189" s="7">
        <v>46538</v>
      </c>
      <c r="H189" s="7">
        <v>46538</v>
      </c>
      <c r="I189" s="43">
        <v>0</v>
      </c>
      <c r="J189" s="8"/>
    </row>
    <row r="190" spans="1:10" x14ac:dyDescent="0.3">
      <c r="A190" s="4" t="s">
        <v>51</v>
      </c>
      <c r="B190" s="5" t="s">
        <v>103</v>
      </c>
      <c r="C190" s="6" t="s">
        <v>211</v>
      </c>
      <c r="D190" s="5" t="s">
        <v>212</v>
      </c>
      <c r="E190" s="6" t="s">
        <v>1178</v>
      </c>
      <c r="F190" s="6" t="s">
        <v>328</v>
      </c>
      <c r="G190" s="7">
        <v>45358.666666700003</v>
      </c>
      <c r="H190" s="7">
        <v>46250</v>
      </c>
      <c r="I190" s="43">
        <v>1.9650783385005699</v>
      </c>
      <c r="J190" s="8"/>
    </row>
    <row r="191" spans="1:10" x14ac:dyDescent="0.3">
      <c r="A191" s="4" t="s">
        <v>64</v>
      </c>
      <c r="B191" s="5" t="s">
        <v>124</v>
      </c>
      <c r="C191" s="6" t="s">
        <v>127</v>
      </c>
      <c r="D191" s="5" t="s">
        <v>128</v>
      </c>
      <c r="E191" s="6" t="s">
        <v>1178</v>
      </c>
      <c r="F191" s="6" t="s">
        <v>328</v>
      </c>
      <c r="G191" s="7">
        <v>43224</v>
      </c>
      <c r="H191" s="7">
        <v>42979.199999999997</v>
      </c>
      <c r="I191" s="43">
        <v>-0.56635202665186191</v>
      </c>
      <c r="J191" s="8"/>
    </row>
    <row r="192" spans="1:10" x14ac:dyDescent="0.3">
      <c r="A192" s="4" t="s">
        <v>64</v>
      </c>
      <c r="B192" s="5" t="s">
        <v>124</v>
      </c>
      <c r="C192" s="6" t="s">
        <v>129</v>
      </c>
      <c r="D192" s="5" t="s">
        <v>130</v>
      </c>
      <c r="E192" s="6" t="s">
        <v>1178</v>
      </c>
      <c r="F192" s="6" t="s">
        <v>328</v>
      </c>
      <c r="G192" s="7">
        <v>45696</v>
      </c>
      <c r="H192" s="7">
        <v>45696</v>
      </c>
      <c r="I192" s="43">
        <v>0</v>
      </c>
      <c r="J192" s="8"/>
    </row>
    <row r="193" spans="1:10" x14ac:dyDescent="0.3">
      <c r="A193" s="4" t="s">
        <v>65</v>
      </c>
      <c r="B193" s="5" t="s">
        <v>106</v>
      </c>
      <c r="C193" s="6" t="s">
        <v>289</v>
      </c>
      <c r="D193" s="5" t="s">
        <v>290</v>
      </c>
      <c r="E193" s="6" t="s">
        <v>1178</v>
      </c>
      <c r="F193" s="6" t="s">
        <v>328</v>
      </c>
      <c r="G193" s="7">
        <v>41833.33333329999</v>
      </c>
      <c r="H193" s="7">
        <v>43700</v>
      </c>
      <c r="I193" s="43">
        <v>4.4621513945055655</v>
      </c>
      <c r="J193" s="8"/>
    </row>
    <row r="194" spans="1:10" x14ac:dyDescent="0.3">
      <c r="A194" s="4" t="s">
        <v>58</v>
      </c>
      <c r="B194" s="5" t="s">
        <v>153</v>
      </c>
      <c r="C194" s="6" t="s">
        <v>274</v>
      </c>
      <c r="D194" s="5" t="s">
        <v>275</v>
      </c>
      <c r="E194" s="6" t="s">
        <v>1178</v>
      </c>
      <c r="F194" s="6" t="s">
        <v>328</v>
      </c>
      <c r="G194" s="7">
        <v>47367.666666700003</v>
      </c>
      <c r="H194" s="7">
        <v>47367.666666700003</v>
      </c>
      <c r="I194" s="43">
        <v>0</v>
      </c>
      <c r="J194" s="8"/>
    </row>
    <row r="195" spans="1:10" x14ac:dyDescent="0.3">
      <c r="A195" s="4" t="s">
        <v>53</v>
      </c>
      <c r="B195" s="5" t="s">
        <v>148</v>
      </c>
      <c r="C195" s="6" t="s">
        <v>186</v>
      </c>
      <c r="D195" s="5" t="s">
        <v>187</v>
      </c>
      <c r="E195" s="6" t="s">
        <v>1178</v>
      </c>
      <c r="F195" s="6" t="s">
        <v>1179</v>
      </c>
      <c r="G195" s="7">
        <v>9766.6666667000009</v>
      </c>
      <c r="H195" s="7">
        <v>9825</v>
      </c>
      <c r="I195" s="43">
        <v>0.59726962423003482</v>
      </c>
      <c r="J195" s="8"/>
    </row>
    <row r="196" spans="1:10" x14ac:dyDescent="0.3">
      <c r="A196" s="4" t="s">
        <v>53</v>
      </c>
      <c r="B196" s="5" t="s">
        <v>148</v>
      </c>
      <c r="C196" s="6" t="s">
        <v>478</v>
      </c>
      <c r="D196" s="5" t="s">
        <v>479</v>
      </c>
      <c r="E196" s="6" t="s">
        <v>1178</v>
      </c>
      <c r="F196" s="6" t="s">
        <v>1179</v>
      </c>
      <c r="G196" s="7">
        <v>9757.1428570999979</v>
      </c>
      <c r="H196" s="7">
        <v>10071.4285714</v>
      </c>
      <c r="I196" s="43">
        <v>3.2210834555046262</v>
      </c>
      <c r="J196" s="8"/>
    </row>
    <row r="197" spans="1:10" x14ac:dyDescent="0.3">
      <c r="A197" s="4" t="s">
        <v>53</v>
      </c>
      <c r="B197" s="5" t="s">
        <v>148</v>
      </c>
      <c r="C197" s="6" t="s">
        <v>480</v>
      </c>
      <c r="D197" s="5" t="s">
        <v>481</v>
      </c>
      <c r="E197" s="6" t="s">
        <v>1178</v>
      </c>
      <c r="F197" s="6" t="s">
        <v>1179</v>
      </c>
      <c r="G197" s="7">
        <v>9500</v>
      </c>
      <c r="H197" s="7">
        <v>9750</v>
      </c>
      <c r="I197" s="43">
        <v>2.6315789473684288</v>
      </c>
      <c r="J197" s="8"/>
    </row>
    <row r="198" spans="1:10" x14ac:dyDescent="0.3">
      <c r="A198" s="4" t="s">
        <v>53</v>
      </c>
      <c r="B198" s="5" t="s">
        <v>148</v>
      </c>
      <c r="C198" s="6" t="s">
        <v>156</v>
      </c>
      <c r="D198" s="5" t="s">
        <v>157</v>
      </c>
      <c r="E198" s="6" t="s">
        <v>1178</v>
      </c>
      <c r="F198" s="6" t="s">
        <v>1179</v>
      </c>
      <c r="G198" s="7">
        <v>9200</v>
      </c>
      <c r="H198" s="7">
        <v>9425</v>
      </c>
      <c r="I198" s="43">
        <v>2.4456521739130368</v>
      </c>
      <c r="J198" s="8"/>
    </row>
    <row r="199" spans="1:10" x14ac:dyDescent="0.3">
      <c r="A199" s="4" t="s">
        <v>53</v>
      </c>
      <c r="B199" s="5" t="s">
        <v>148</v>
      </c>
      <c r="C199" s="6" t="s">
        <v>348</v>
      </c>
      <c r="D199" s="5" t="s">
        <v>349</v>
      </c>
      <c r="E199" s="6" t="s">
        <v>1178</v>
      </c>
      <c r="F199" s="6" t="s">
        <v>1179</v>
      </c>
      <c r="G199" s="7">
        <v>9825</v>
      </c>
      <c r="H199" s="7">
        <v>10650</v>
      </c>
      <c r="I199" s="43">
        <v>8.3969465648855</v>
      </c>
      <c r="J199" s="8"/>
    </row>
    <row r="200" spans="1:10" x14ac:dyDescent="0.3">
      <c r="A200" s="4" t="s">
        <v>53</v>
      </c>
      <c r="B200" s="5" t="s">
        <v>148</v>
      </c>
      <c r="C200" s="6" t="s">
        <v>194</v>
      </c>
      <c r="D200" s="5" t="s">
        <v>195</v>
      </c>
      <c r="E200" s="6" t="s">
        <v>1178</v>
      </c>
      <c r="F200" s="6" t="s">
        <v>1179</v>
      </c>
      <c r="G200" s="7">
        <v>10400</v>
      </c>
      <c r="H200" s="7">
        <v>10383.333333299997</v>
      </c>
      <c r="I200" s="43">
        <v>-0.1602564105769311</v>
      </c>
      <c r="J200" s="8"/>
    </row>
    <row r="201" spans="1:10" x14ac:dyDescent="0.3">
      <c r="A201" s="4" t="s">
        <v>53</v>
      </c>
      <c r="B201" s="5" t="s">
        <v>148</v>
      </c>
      <c r="C201" s="6" t="s">
        <v>482</v>
      </c>
      <c r="D201" s="5" t="s">
        <v>483</v>
      </c>
      <c r="E201" s="6" t="s">
        <v>1178</v>
      </c>
      <c r="F201" s="6" t="s">
        <v>1179</v>
      </c>
      <c r="G201" s="7">
        <v>8900</v>
      </c>
      <c r="H201" s="7">
        <v>9700</v>
      </c>
      <c r="I201" s="43">
        <v>8.9887640449438209</v>
      </c>
      <c r="J201" s="8"/>
    </row>
    <row r="202" spans="1:10" x14ac:dyDescent="0.3">
      <c r="A202" s="4" t="s">
        <v>53</v>
      </c>
      <c r="B202" s="5" t="s">
        <v>148</v>
      </c>
      <c r="C202" s="6" t="s">
        <v>196</v>
      </c>
      <c r="D202" s="5" t="s">
        <v>197</v>
      </c>
      <c r="E202" s="6" t="s">
        <v>1178</v>
      </c>
      <c r="F202" s="6" t="s">
        <v>1179</v>
      </c>
      <c r="G202" s="7">
        <v>9133.3333332999991</v>
      </c>
      <c r="H202" s="7">
        <v>9000</v>
      </c>
      <c r="I202" s="43">
        <v>-1.4598540142388925</v>
      </c>
      <c r="J202" s="8"/>
    </row>
    <row r="203" spans="1:10" x14ac:dyDescent="0.3">
      <c r="A203" s="4" t="s">
        <v>57</v>
      </c>
      <c r="B203" s="5" t="s">
        <v>158</v>
      </c>
      <c r="C203" s="6" t="s">
        <v>205</v>
      </c>
      <c r="D203" s="5" t="s">
        <v>206</v>
      </c>
      <c r="E203" s="6" t="s">
        <v>1178</v>
      </c>
      <c r="F203" s="6" t="s">
        <v>1179</v>
      </c>
      <c r="G203" s="7">
        <v>8666.6666667000009</v>
      </c>
      <c r="H203" s="7">
        <v>8666.6666667000009</v>
      </c>
      <c r="I203" s="43">
        <v>0</v>
      </c>
      <c r="J203" s="8"/>
    </row>
    <row r="204" spans="1:10" x14ac:dyDescent="0.3">
      <c r="A204" s="4" t="s">
        <v>64</v>
      </c>
      <c r="B204" s="5" t="s">
        <v>124</v>
      </c>
      <c r="C204" s="6" t="s">
        <v>127</v>
      </c>
      <c r="D204" s="5" t="s">
        <v>128</v>
      </c>
      <c r="E204" s="6" t="s">
        <v>1178</v>
      </c>
      <c r="F204" s="6" t="s">
        <v>1179</v>
      </c>
      <c r="G204" s="7">
        <v>8407.5</v>
      </c>
      <c r="H204" s="7">
        <v>8407.5</v>
      </c>
      <c r="I204" s="43">
        <v>0</v>
      </c>
      <c r="J204" s="8"/>
    </row>
    <row r="205" spans="1:10" x14ac:dyDescent="0.3">
      <c r="A205" s="4" t="s">
        <v>64</v>
      </c>
      <c r="B205" s="5" t="s">
        <v>124</v>
      </c>
      <c r="C205" s="6" t="s">
        <v>129</v>
      </c>
      <c r="D205" s="5" t="s">
        <v>130</v>
      </c>
      <c r="E205" s="6" t="s">
        <v>1178</v>
      </c>
      <c r="F205" s="6" t="s">
        <v>1179</v>
      </c>
      <c r="G205" s="7">
        <v>9557.5</v>
      </c>
      <c r="H205" s="7">
        <v>9557.5</v>
      </c>
      <c r="I205" s="43">
        <v>0</v>
      </c>
      <c r="J205" s="8"/>
    </row>
    <row r="206" spans="1:10" x14ac:dyDescent="0.3">
      <c r="A206" s="4" t="s">
        <v>53</v>
      </c>
      <c r="B206" s="5" t="s">
        <v>148</v>
      </c>
      <c r="C206" s="6" t="s">
        <v>478</v>
      </c>
      <c r="D206" s="5" t="s">
        <v>479</v>
      </c>
      <c r="E206" s="6" t="s">
        <v>1180</v>
      </c>
      <c r="F206" s="6" t="s">
        <v>347</v>
      </c>
      <c r="G206" s="7">
        <v>40666.66666670001</v>
      </c>
      <c r="H206" s="7">
        <v>44583.333333299997</v>
      </c>
      <c r="I206" s="43">
        <v>9.6311475408117513</v>
      </c>
      <c r="J206" s="8"/>
    </row>
    <row r="207" spans="1:10" x14ac:dyDescent="0.3">
      <c r="A207" s="4" t="s">
        <v>53</v>
      </c>
      <c r="B207" s="5" t="s">
        <v>148</v>
      </c>
      <c r="C207" s="6" t="s">
        <v>188</v>
      </c>
      <c r="D207" s="5" t="s">
        <v>189</v>
      </c>
      <c r="E207" s="6" t="s">
        <v>1180</v>
      </c>
      <c r="F207" s="6" t="s">
        <v>347</v>
      </c>
      <c r="G207" s="7">
        <v>38533.33333329999</v>
      </c>
      <c r="H207" s="7">
        <v>38800</v>
      </c>
      <c r="I207" s="43">
        <v>0.69204152257846807</v>
      </c>
      <c r="J207" s="8"/>
    </row>
    <row r="208" spans="1:10" x14ac:dyDescent="0.3">
      <c r="A208" s="4" t="s">
        <v>53</v>
      </c>
      <c r="B208" s="5" t="s">
        <v>148</v>
      </c>
      <c r="C208" s="6" t="s">
        <v>156</v>
      </c>
      <c r="D208" s="5" t="s">
        <v>157</v>
      </c>
      <c r="E208" s="6" t="s">
        <v>1180</v>
      </c>
      <c r="F208" s="6" t="s">
        <v>347</v>
      </c>
      <c r="G208" s="7">
        <v>34750</v>
      </c>
      <c r="H208" s="7">
        <v>37300</v>
      </c>
      <c r="I208" s="43">
        <v>7.3381294964028703</v>
      </c>
      <c r="J208" s="8"/>
    </row>
    <row r="209" spans="1:10" x14ac:dyDescent="0.3">
      <c r="A209" s="4" t="s">
        <v>53</v>
      </c>
      <c r="B209" s="5" t="s">
        <v>148</v>
      </c>
      <c r="C209" s="6" t="s">
        <v>194</v>
      </c>
      <c r="D209" s="5" t="s">
        <v>195</v>
      </c>
      <c r="E209" s="6" t="s">
        <v>1180</v>
      </c>
      <c r="F209" s="6" t="s">
        <v>347</v>
      </c>
      <c r="G209" s="7">
        <v>42700</v>
      </c>
      <c r="H209" s="7">
        <v>42550</v>
      </c>
      <c r="I209" s="43">
        <v>-0.35128805620608949</v>
      </c>
      <c r="J209" s="8"/>
    </row>
    <row r="210" spans="1:10" x14ac:dyDescent="0.3">
      <c r="A210" s="4" t="s">
        <v>53</v>
      </c>
      <c r="B210" s="5" t="s">
        <v>148</v>
      </c>
      <c r="C210" s="6" t="s">
        <v>196</v>
      </c>
      <c r="D210" s="5" t="s">
        <v>197</v>
      </c>
      <c r="E210" s="6" t="s">
        <v>1180</v>
      </c>
      <c r="F210" s="6" t="s">
        <v>347</v>
      </c>
      <c r="G210" s="7">
        <v>34000</v>
      </c>
      <c r="H210" s="7">
        <v>43000</v>
      </c>
      <c r="I210" s="43">
        <v>26.470588235294112</v>
      </c>
      <c r="J210" s="8"/>
    </row>
    <row r="211" spans="1:10" x14ac:dyDescent="0.3">
      <c r="A211" s="4" t="s">
        <v>57</v>
      </c>
      <c r="B211" s="5" t="s">
        <v>158</v>
      </c>
      <c r="C211" s="6" t="s">
        <v>333</v>
      </c>
      <c r="D211" s="5" t="s">
        <v>334</v>
      </c>
      <c r="E211" s="6" t="s">
        <v>1180</v>
      </c>
      <c r="F211" s="6" t="s">
        <v>347</v>
      </c>
      <c r="G211" s="7">
        <v>46950</v>
      </c>
      <c r="H211" s="7">
        <v>48333.333333299997</v>
      </c>
      <c r="I211" s="43">
        <v>2.9463968760383255</v>
      </c>
      <c r="J211" s="8"/>
    </row>
    <row r="212" spans="1:10" x14ac:dyDescent="0.3">
      <c r="A212" s="4" t="s">
        <v>57</v>
      </c>
      <c r="B212" s="5" t="s">
        <v>158</v>
      </c>
      <c r="C212" s="6" t="s">
        <v>205</v>
      </c>
      <c r="D212" s="5" t="s">
        <v>206</v>
      </c>
      <c r="E212" s="6" t="s">
        <v>1180</v>
      </c>
      <c r="F212" s="6" t="s">
        <v>347</v>
      </c>
      <c r="G212" s="7">
        <v>31500</v>
      </c>
      <c r="H212" s="7">
        <v>31500</v>
      </c>
      <c r="I212" s="43">
        <v>0</v>
      </c>
      <c r="J212" s="8"/>
    </row>
    <row r="213" spans="1:10" x14ac:dyDescent="0.3">
      <c r="A213" s="4" t="s">
        <v>61</v>
      </c>
      <c r="B213" s="5" t="s">
        <v>141</v>
      </c>
      <c r="C213" s="6" t="s">
        <v>529</v>
      </c>
      <c r="D213" s="5" t="s">
        <v>530</v>
      </c>
      <c r="E213" s="6" t="s">
        <v>1180</v>
      </c>
      <c r="F213" s="6" t="s">
        <v>347</v>
      </c>
      <c r="G213" s="7">
        <v>35666.66666670001</v>
      </c>
      <c r="H213" s="7">
        <v>35333.33333329999</v>
      </c>
      <c r="I213" s="43">
        <v>-0.93457943943839872</v>
      </c>
      <c r="J213" s="8"/>
    </row>
    <row r="214" spans="1:10" x14ac:dyDescent="0.3">
      <c r="A214" s="4" t="s">
        <v>61</v>
      </c>
      <c r="B214" s="5" t="s">
        <v>141</v>
      </c>
      <c r="C214" s="6" t="s">
        <v>529</v>
      </c>
      <c r="D214" s="5" t="s">
        <v>530</v>
      </c>
      <c r="E214" s="6" t="s">
        <v>1181</v>
      </c>
      <c r="F214" s="6" t="s">
        <v>540</v>
      </c>
      <c r="G214" s="7">
        <v>65000</v>
      </c>
      <c r="H214" s="7">
        <v>65000</v>
      </c>
      <c r="I214" s="43">
        <v>0</v>
      </c>
      <c r="J214" s="8"/>
    </row>
    <row r="215" spans="1:10" x14ac:dyDescent="0.3">
      <c r="A215" s="4" t="s">
        <v>61</v>
      </c>
      <c r="B215" s="5" t="s">
        <v>141</v>
      </c>
      <c r="C215" s="6" t="s">
        <v>527</v>
      </c>
      <c r="D215" s="5" t="s">
        <v>528</v>
      </c>
      <c r="E215" s="6" t="s">
        <v>1181</v>
      </c>
      <c r="F215" s="6" t="s">
        <v>1179</v>
      </c>
      <c r="G215" s="7">
        <v>142666.66666670001</v>
      </c>
      <c r="H215" s="7">
        <v>143333.33333329999</v>
      </c>
      <c r="I215" s="43">
        <v>0.46728971957932242</v>
      </c>
      <c r="J215" s="8"/>
    </row>
    <row r="216" spans="1:10" x14ac:dyDescent="0.3">
      <c r="A216" s="4" t="s">
        <v>53</v>
      </c>
      <c r="B216" s="5" t="s">
        <v>148</v>
      </c>
      <c r="C216" s="6" t="s">
        <v>186</v>
      </c>
      <c r="D216" s="5" t="s">
        <v>187</v>
      </c>
      <c r="E216" s="6" t="s">
        <v>1182</v>
      </c>
      <c r="F216" s="6" t="s">
        <v>347</v>
      </c>
      <c r="G216" s="7">
        <v>72000</v>
      </c>
      <c r="H216" s="7">
        <v>75000</v>
      </c>
      <c r="I216" s="43">
        <v>4.166666666666675</v>
      </c>
      <c r="J216" s="8"/>
    </row>
    <row r="217" spans="1:10" x14ac:dyDescent="0.3">
      <c r="A217" s="4" t="s">
        <v>53</v>
      </c>
      <c r="B217" s="5" t="s">
        <v>148</v>
      </c>
      <c r="C217" s="6" t="s">
        <v>531</v>
      </c>
      <c r="D217" s="5" t="s">
        <v>532</v>
      </c>
      <c r="E217" s="6" t="s">
        <v>1182</v>
      </c>
      <c r="F217" s="6" t="s">
        <v>347</v>
      </c>
      <c r="G217" s="7">
        <v>77940</v>
      </c>
      <c r="H217" s="7">
        <v>76400</v>
      </c>
      <c r="I217" s="43">
        <v>-1.9758788811906625</v>
      </c>
      <c r="J217" s="8"/>
    </row>
    <row r="218" spans="1:10" x14ac:dyDescent="0.3">
      <c r="A218" s="4" t="s">
        <v>53</v>
      </c>
      <c r="B218" s="5" t="s">
        <v>148</v>
      </c>
      <c r="C218" s="6" t="s">
        <v>352</v>
      </c>
      <c r="D218" s="5" t="s">
        <v>353</v>
      </c>
      <c r="E218" s="6" t="s">
        <v>1182</v>
      </c>
      <c r="F218" s="6" t="s">
        <v>347</v>
      </c>
      <c r="G218" s="7">
        <v>75666.666666699995</v>
      </c>
      <c r="H218" s="7">
        <v>76000</v>
      </c>
      <c r="I218" s="43">
        <v>0.44052863431698341</v>
      </c>
      <c r="J218" s="8"/>
    </row>
    <row r="219" spans="1:10" x14ac:dyDescent="0.3">
      <c r="A219" s="4" t="s">
        <v>64</v>
      </c>
      <c r="B219" s="5" t="s">
        <v>124</v>
      </c>
      <c r="C219" s="6" t="s">
        <v>125</v>
      </c>
      <c r="D219" s="5" t="s">
        <v>126</v>
      </c>
      <c r="E219" s="6" t="s">
        <v>1183</v>
      </c>
      <c r="F219" s="6" t="s">
        <v>347</v>
      </c>
      <c r="G219" s="7">
        <v>26440</v>
      </c>
      <c r="H219" s="7">
        <v>26440</v>
      </c>
      <c r="I219" s="43">
        <v>0</v>
      </c>
      <c r="J219" s="8"/>
    </row>
    <row r="220" spans="1:10" x14ac:dyDescent="0.3">
      <c r="A220" s="4" t="s">
        <v>69</v>
      </c>
      <c r="B220" s="5" t="s">
        <v>356</v>
      </c>
      <c r="C220" s="6" t="s">
        <v>357</v>
      </c>
      <c r="D220" s="5" t="s">
        <v>358</v>
      </c>
      <c r="E220" s="6" t="s">
        <v>1183</v>
      </c>
      <c r="F220" s="6" t="s">
        <v>347</v>
      </c>
      <c r="G220" s="7">
        <v>23000</v>
      </c>
      <c r="H220" s="7">
        <v>23000</v>
      </c>
      <c r="I220" s="43">
        <v>0</v>
      </c>
      <c r="J220" s="8"/>
    </row>
    <row r="221" spans="1:10" x14ac:dyDescent="0.3">
      <c r="A221" s="4" t="s">
        <v>64</v>
      </c>
      <c r="B221" s="5" t="s">
        <v>124</v>
      </c>
      <c r="C221" s="6" t="s">
        <v>125</v>
      </c>
      <c r="D221" s="5" t="s">
        <v>126</v>
      </c>
      <c r="E221" s="6" t="s">
        <v>1183</v>
      </c>
      <c r="F221" s="6" t="s">
        <v>354</v>
      </c>
      <c r="G221" s="7">
        <v>9580</v>
      </c>
      <c r="H221" s="7">
        <v>9580</v>
      </c>
      <c r="I221" s="43">
        <v>0</v>
      </c>
      <c r="J221" s="8"/>
    </row>
    <row r="222" spans="1:10" x14ac:dyDescent="0.3">
      <c r="A222" s="4" t="s">
        <v>69</v>
      </c>
      <c r="B222" s="5" t="s">
        <v>356</v>
      </c>
      <c r="C222" s="6" t="s">
        <v>357</v>
      </c>
      <c r="D222" s="5" t="s">
        <v>358</v>
      </c>
      <c r="E222" s="6" t="s">
        <v>1183</v>
      </c>
      <c r="F222" s="6" t="s">
        <v>354</v>
      </c>
      <c r="G222" s="7">
        <v>7333.3333333</v>
      </c>
      <c r="H222" s="7">
        <v>7500</v>
      </c>
      <c r="I222" s="43">
        <v>2.2727272731921433</v>
      </c>
      <c r="J222" s="8"/>
    </row>
    <row r="223" spans="1:10" x14ac:dyDescent="0.3">
      <c r="A223" s="4" t="s">
        <v>56</v>
      </c>
      <c r="B223" s="5" t="s">
        <v>184</v>
      </c>
      <c r="C223" s="6" t="s">
        <v>185</v>
      </c>
      <c r="D223" s="5" t="s">
        <v>184</v>
      </c>
      <c r="E223" s="6" t="s">
        <v>1184</v>
      </c>
      <c r="F223" s="6" t="s">
        <v>347</v>
      </c>
      <c r="G223" s="7">
        <v>280433.33333330002</v>
      </c>
      <c r="H223" s="7">
        <v>273666.66666669998</v>
      </c>
      <c r="I223" s="43">
        <v>-2.412932366552067</v>
      </c>
      <c r="J223" s="8"/>
    </row>
    <row r="224" spans="1:10" x14ac:dyDescent="0.3">
      <c r="A224" s="4" t="s">
        <v>56</v>
      </c>
      <c r="B224" s="5" t="s">
        <v>184</v>
      </c>
      <c r="C224" s="6" t="s">
        <v>185</v>
      </c>
      <c r="D224" s="5" t="s">
        <v>184</v>
      </c>
      <c r="E224" s="6" t="s">
        <v>1184</v>
      </c>
      <c r="F224" s="6" t="s">
        <v>381</v>
      </c>
      <c r="G224" s="7">
        <v>61440</v>
      </c>
      <c r="H224" s="7">
        <v>60640</v>
      </c>
      <c r="I224" s="43">
        <v>-1.3020833333333377</v>
      </c>
      <c r="J224" s="8"/>
    </row>
    <row r="225" spans="1:10" x14ac:dyDescent="0.3">
      <c r="A225" s="4" t="s">
        <v>60</v>
      </c>
      <c r="B225" s="5" t="s">
        <v>100</v>
      </c>
      <c r="C225" s="6" t="s">
        <v>297</v>
      </c>
      <c r="D225" s="5" t="s">
        <v>298</v>
      </c>
      <c r="E225" s="6" t="s">
        <v>1184</v>
      </c>
      <c r="F225" s="6" t="s">
        <v>381</v>
      </c>
      <c r="G225" s="7">
        <v>60380</v>
      </c>
      <c r="H225" s="7">
        <v>60500</v>
      </c>
      <c r="I225" s="43">
        <v>0.19874130506789547</v>
      </c>
      <c r="J225" s="8"/>
    </row>
    <row r="226" spans="1:10" x14ac:dyDescent="0.3">
      <c r="A226" s="4" t="s">
        <v>60</v>
      </c>
      <c r="B226" s="5" t="s">
        <v>100</v>
      </c>
      <c r="C226" s="6" t="s">
        <v>101</v>
      </c>
      <c r="D226" s="5" t="s">
        <v>102</v>
      </c>
      <c r="E226" s="6" t="s">
        <v>1184</v>
      </c>
      <c r="F226" s="6" t="s">
        <v>381</v>
      </c>
      <c r="G226" s="7">
        <v>66325</v>
      </c>
      <c r="H226" s="7">
        <v>66525</v>
      </c>
      <c r="I226" s="43">
        <v>0.30154542027893694</v>
      </c>
      <c r="J226" s="8"/>
    </row>
    <row r="227" spans="1:10" x14ac:dyDescent="0.3">
      <c r="A227" s="4" t="s">
        <v>51</v>
      </c>
      <c r="B227" s="5" t="s">
        <v>103</v>
      </c>
      <c r="C227" s="6" t="s">
        <v>508</v>
      </c>
      <c r="D227" s="5" t="s">
        <v>509</v>
      </c>
      <c r="E227" s="6" t="s">
        <v>1184</v>
      </c>
      <c r="F227" s="6" t="s">
        <v>381</v>
      </c>
      <c r="G227" s="7">
        <v>61000</v>
      </c>
      <c r="H227" s="7">
        <v>61000</v>
      </c>
      <c r="I227" s="43">
        <v>0</v>
      </c>
      <c r="J227" s="8"/>
    </row>
    <row r="228" spans="1:10" x14ac:dyDescent="0.3">
      <c r="A228" s="4" t="s">
        <v>51</v>
      </c>
      <c r="B228" s="5" t="s">
        <v>103</v>
      </c>
      <c r="C228" s="6" t="s">
        <v>211</v>
      </c>
      <c r="D228" s="5" t="s">
        <v>212</v>
      </c>
      <c r="E228" s="6" t="s">
        <v>1184</v>
      </c>
      <c r="F228" s="6" t="s">
        <v>381</v>
      </c>
      <c r="G228" s="7">
        <v>58700</v>
      </c>
      <c r="H228" s="7">
        <v>60300</v>
      </c>
      <c r="I228" s="43">
        <v>2.7257240204429318</v>
      </c>
      <c r="J228" s="8"/>
    </row>
    <row r="229" spans="1:10" x14ac:dyDescent="0.3">
      <c r="A229" s="4" t="s">
        <v>55</v>
      </c>
      <c r="B229" s="5" t="s">
        <v>159</v>
      </c>
      <c r="C229" s="6" t="s">
        <v>160</v>
      </c>
      <c r="D229" s="5" t="s">
        <v>161</v>
      </c>
      <c r="E229" s="6" t="s">
        <v>1184</v>
      </c>
      <c r="F229" s="6" t="s">
        <v>381</v>
      </c>
      <c r="G229" s="7">
        <v>61833.33333329999</v>
      </c>
      <c r="H229" s="7">
        <v>61566.66666670001</v>
      </c>
      <c r="I229" s="43">
        <v>-0.43126684625359746</v>
      </c>
      <c r="J229" s="8"/>
    </row>
    <row r="230" spans="1:10" x14ac:dyDescent="0.3">
      <c r="A230" s="4" t="s">
        <v>55</v>
      </c>
      <c r="B230" s="5" t="s">
        <v>159</v>
      </c>
      <c r="C230" s="6" t="s">
        <v>224</v>
      </c>
      <c r="D230" s="5" t="s">
        <v>225</v>
      </c>
      <c r="E230" s="6" t="s">
        <v>1184</v>
      </c>
      <c r="F230" s="6" t="s">
        <v>381</v>
      </c>
      <c r="G230" s="7">
        <v>61433.33333329999</v>
      </c>
      <c r="H230" s="7">
        <v>65025</v>
      </c>
      <c r="I230" s="43">
        <v>5.8464460119944892</v>
      </c>
      <c r="J230" s="8"/>
    </row>
    <row r="231" spans="1:10" x14ac:dyDescent="0.3">
      <c r="A231" s="4" t="s">
        <v>55</v>
      </c>
      <c r="B231" s="5" t="s">
        <v>159</v>
      </c>
      <c r="C231" s="6" t="s">
        <v>230</v>
      </c>
      <c r="D231" s="5" t="s">
        <v>231</v>
      </c>
      <c r="E231" s="6" t="s">
        <v>1184</v>
      </c>
      <c r="F231" s="6" t="s">
        <v>381</v>
      </c>
      <c r="G231" s="7">
        <v>61000</v>
      </c>
      <c r="H231" s="7">
        <v>61000</v>
      </c>
      <c r="I231" s="43">
        <v>0</v>
      </c>
      <c r="J231" s="8"/>
    </row>
    <row r="232" spans="1:10" x14ac:dyDescent="0.3">
      <c r="A232" s="4" t="s">
        <v>65</v>
      </c>
      <c r="B232" s="5" t="s">
        <v>106</v>
      </c>
      <c r="C232" s="6" t="s">
        <v>289</v>
      </c>
      <c r="D232" s="5" t="s">
        <v>290</v>
      </c>
      <c r="E232" s="6" t="s">
        <v>1184</v>
      </c>
      <c r="F232" s="6" t="s">
        <v>381</v>
      </c>
      <c r="G232" s="7">
        <v>59200</v>
      </c>
      <c r="H232" s="7">
        <v>62450</v>
      </c>
      <c r="I232" s="43">
        <v>5.4898648648648685</v>
      </c>
      <c r="J232" s="8"/>
    </row>
    <row r="233" spans="1:10" x14ac:dyDescent="0.3">
      <c r="A233" s="4" t="s">
        <v>58</v>
      </c>
      <c r="B233" s="5" t="s">
        <v>153</v>
      </c>
      <c r="C233" s="6" t="s">
        <v>154</v>
      </c>
      <c r="D233" s="5" t="s">
        <v>155</v>
      </c>
      <c r="E233" s="6" t="s">
        <v>1184</v>
      </c>
      <c r="F233" s="6" t="s">
        <v>381</v>
      </c>
      <c r="G233" s="7">
        <v>61766.66666670001</v>
      </c>
      <c r="H233" s="7">
        <v>66750</v>
      </c>
      <c r="I233" s="43">
        <v>8.0679978412800502</v>
      </c>
      <c r="J233" s="8"/>
    </row>
    <row r="234" spans="1:10" x14ac:dyDescent="0.3">
      <c r="A234" s="4" t="s">
        <v>58</v>
      </c>
      <c r="B234" s="5" t="s">
        <v>153</v>
      </c>
      <c r="C234" s="6" t="s">
        <v>241</v>
      </c>
      <c r="D234" s="5" t="s">
        <v>242</v>
      </c>
      <c r="E234" s="6" t="s">
        <v>1184</v>
      </c>
      <c r="F234" s="6" t="s">
        <v>381</v>
      </c>
      <c r="G234" s="7">
        <v>63250</v>
      </c>
      <c r="H234" s="7">
        <v>63250</v>
      </c>
      <c r="I234" s="43">
        <v>0</v>
      </c>
      <c r="J234" s="8"/>
    </row>
    <row r="235" spans="1:10" x14ac:dyDescent="0.3">
      <c r="A235" s="4" t="s">
        <v>58</v>
      </c>
      <c r="B235" s="5" t="s">
        <v>153</v>
      </c>
      <c r="C235" s="6" t="s">
        <v>518</v>
      </c>
      <c r="D235" s="5" t="s">
        <v>519</v>
      </c>
      <c r="E235" s="6" t="s">
        <v>1184</v>
      </c>
      <c r="F235" s="6" t="s">
        <v>381</v>
      </c>
      <c r="G235" s="7">
        <v>60250</v>
      </c>
      <c r="H235" s="7">
        <v>63625</v>
      </c>
      <c r="I235" s="43">
        <v>5.6016597510373449</v>
      </c>
      <c r="J235" s="8"/>
    </row>
    <row r="236" spans="1:10" x14ac:dyDescent="0.3">
      <c r="A236" s="4" t="s">
        <v>58</v>
      </c>
      <c r="B236" s="5" t="s">
        <v>153</v>
      </c>
      <c r="C236" s="6" t="s">
        <v>522</v>
      </c>
      <c r="D236" s="5" t="s">
        <v>523</v>
      </c>
      <c r="E236" s="6" t="s">
        <v>1184</v>
      </c>
      <c r="F236" s="6" t="s">
        <v>381</v>
      </c>
      <c r="G236" s="7">
        <v>65000</v>
      </c>
      <c r="H236" s="7">
        <v>66000</v>
      </c>
      <c r="I236" s="43">
        <v>1.5384615384615332</v>
      </c>
      <c r="J236" s="8"/>
    </row>
    <row r="237" spans="1:10" x14ac:dyDescent="0.3">
      <c r="A237" s="4" t="s">
        <v>59</v>
      </c>
      <c r="B237" s="5" t="s">
        <v>134</v>
      </c>
      <c r="C237" s="6" t="s">
        <v>243</v>
      </c>
      <c r="D237" s="5" t="s">
        <v>244</v>
      </c>
      <c r="E237" s="6" t="s">
        <v>1184</v>
      </c>
      <c r="F237" s="6" t="s">
        <v>381</v>
      </c>
      <c r="G237" s="7">
        <v>64000</v>
      </c>
      <c r="H237" s="7">
        <v>63050</v>
      </c>
      <c r="I237" s="43">
        <v>-1.4843750000000051</v>
      </c>
      <c r="J237" s="8"/>
    </row>
    <row r="238" spans="1:10" x14ac:dyDescent="0.3">
      <c r="A238" s="4" t="s">
        <v>59</v>
      </c>
      <c r="B238" s="5" t="s">
        <v>134</v>
      </c>
      <c r="C238" s="6" t="s">
        <v>372</v>
      </c>
      <c r="D238" s="5" t="s">
        <v>373</v>
      </c>
      <c r="E238" s="6" t="s">
        <v>1184</v>
      </c>
      <c r="F238" s="6" t="s">
        <v>381</v>
      </c>
      <c r="G238" s="7">
        <v>60550</v>
      </c>
      <c r="H238" s="7">
        <v>62150</v>
      </c>
      <c r="I238" s="43">
        <v>2.6424442609413794</v>
      </c>
      <c r="J238" s="8"/>
    </row>
    <row r="239" spans="1:10" x14ac:dyDescent="0.3">
      <c r="A239" s="4" t="s">
        <v>59</v>
      </c>
      <c r="B239" s="5" t="s">
        <v>134</v>
      </c>
      <c r="C239" s="6" t="s">
        <v>135</v>
      </c>
      <c r="D239" s="5" t="s">
        <v>136</v>
      </c>
      <c r="E239" s="6" t="s">
        <v>1184</v>
      </c>
      <c r="F239" s="6" t="s">
        <v>381</v>
      </c>
      <c r="G239" s="7">
        <v>59750</v>
      </c>
      <c r="H239" s="7">
        <v>60500</v>
      </c>
      <c r="I239" s="43">
        <v>1.2552301255230212</v>
      </c>
      <c r="J239" s="8"/>
    </row>
    <row r="240" spans="1:10" x14ac:dyDescent="0.3">
      <c r="A240" s="4" t="s">
        <v>59</v>
      </c>
      <c r="B240" s="5" t="s">
        <v>134</v>
      </c>
      <c r="C240" s="6" t="s">
        <v>315</v>
      </c>
      <c r="D240" s="5" t="s">
        <v>316</v>
      </c>
      <c r="E240" s="6" t="s">
        <v>1184</v>
      </c>
      <c r="F240" s="6" t="s">
        <v>381</v>
      </c>
      <c r="G240" s="7">
        <v>61750</v>
      </c>
      <c r="H240" s="7">
        <v>61250</v>
      </c>
      <c r="I240" s="43">
        <v>-0.80971659919027983</v>
      </c>
      <c r="J240" s="8"/>
    </row>
    <row r="241" spans="1:10" x14ac:dyDescent="0.3">
      <c r="A241" s="4" t="s">
        <v>59</v>
      </c>
      <c r="B241" s="5" t="s">
        <v>134</v>
      </c>
      <c r="C241" s="6" t="s">
        <v>524</v>
      </c>
      <c r="D241" s="5" t="s">
        <v>525</v>
      </c>
      <c r="E241" s="6" t="s">
        <v>1184</v>
      </c>
      <c r="F241" s="6" t="s">
        <v>381</v>
      </c>
      <c r="G241" s="7">
        <v>60350</v>
      </c>
      <c r="H241" s="7">
        <v>61850</v>
      </c>
      <c r="I241" s="43">
        <v>2.4855012427506207</v>
      </c>
      <c r="J241" s="8"/>
    </row>
    <row r="242" spans="1:10" x14ac:dyDescent="0.3">
      <c r="A242" s="4" t="s">
        <v>57</v>
      </c>
      <c r="B242" s="5" t="s">
        <v>158</v>
      </c>
      <c r="C242" s="6" t="s">
        <v>541</v>
      </c>
      <c r="D242" s="5" t="s">
        <v>542</v>
      </c>
      <c r="E242" s="6" t="s">
        <v>1185</v>
      </c>
      <c r="F242" s="6" t="s">
        <v>347</v>
      </c>
      <c r="G242" s="7">
        <v>26833.333333300001</v>
      </c>
      <c r="H242" s="7">
        <v>26666.666666699999</v>
      </c>
      <c r="I242" s="43">
        <v>-0.62111801217469287</v>
      </c>
      <c r="J242" s="8"/>
    </row>
    <row r="243" spans="1:10" x14ac:dyDescent="0.3">
      <c r="A243" s="4" t="s">
        <v>58</v>
      </c>
      <c r="B243" s="5" t="s">
        <v>153</v>
      </c>
      <c r="C243" s="6" t="s">
        <v>543</v>
      </c>
      <c r="D243" s="5" t="s">
        <v>544</v>
      </c>
      <c r="E243" s="6" t="s">
        <v>1185</v>
      </c>
      <c r="F243" s="6" t="s">
        <v>347</v>
      </c>
      <c r="G243" s="7">
        <v>23741</v>
      </c>
      <c r="H243" s="7">
        <v>23879.333333300001</v>
      </c>
      <c r="I243" s="43">
        <v>0.58267694410514259</v>
      </c>
      <c r="J243" s="8"/>
    </row>
    <row r="244" spans="1:10" x14ac:dyDescent="0.3">
      <c r="A244" s="4" t="s">
        <v>60</v>
      </c>
      <c r="B244" s="5" t="s">
        <v>100</v>
      </c>
      <c r="C244" s="6" t="s">
        <v>198</v>
      </c>
      <c r="D244" s="5" t="s">
        <v>199</v>
      </c>
      <c r="E244" s="6" t="s">
        <v>1186</v>
      </c>
      <c r="F244" s="6" t="s">
        <v>540</v>
      </c>
      <c r="G244" s="7">
        <v>19500</v>
      </c>
      <c r="H244" s="7">
        <v>19666.666666699999</v>
      </c>
      <c r="I244" s="43">
        <v>0.85470085487178149</v>
      </c>
      <c r="J244" s="8"/>
    </row>
    <row r="245" spans="1:10" x14ac:dyDescent="0.3">
      <c r="A245" s="4" t="s">
        <v>66</v>
      </c>
      <c r="B245" s="5" t="s">
        <v>200</v>
      </c>
      <c r="C245" s="6" t="s">
        <v>260</v>
      </c>
      <c r="D245" s="5" t="s">
        <v>261</v>
      </c>
      <c r="E245" s="6" t="s">
        <v>1186</v>
      </c>
      <c r="F245" s="6" t="s">
        <v>540</v>
      </c>
      <c r="G245" s="7">
        <v>24750</v>
      </c>
      <c r="H245" s="7">
        <v>24625</v>
      </c>
      <c r="I245" s="43">
        <v>-0.50505050505050819</v>
      </c>
      <c r="J245" s="8"/>
    </row>
    <row r="246" spans="1:10" x14ac:dyDescent="0.3">
      <c r="A246" s="4" t="s">
        <v>57</v>
      </c>
      <c r="B246" s="5" t="s">
        <v>158</v>
      </c>
      <c r="C246" s="6" t="s">
        <v>500</v>
      </c>
      <c r="D246" s="5" t="s">
        <v>501</v>
      </c>
      <c r="E246" s="6" t="s">
        <v>1186</v>
      </c>
      <c r="F246" s="6" t="s">
        <v>540</v>
      </c>
      <c r="G246" s="7">
        <v>25000</v>
      </c>
      <c r="H246" s="7">
        <v>25000</v>
      </c>
      <c r="I246" s="43">
        <v>0</v>
      </c>
      <c r="J246" s="8"/>
    </row>
    <row r="247" spans="1:10" x14ac:dyDescent="0.3">
      <c r="A247" s="4" t="s">
        <v>71</v>
      </c>
      <c r="B247" s="5" t="s">
        <v>363</v>
      </c>
      <c r="C247" s="6" t="s">
        <v>364</v>
      </c>
      <c r="D247" s="5" t="s">
        <v>365</v>
      </c>
      <c r="E247" s="6" t="s">
        <v>1186</v>
      </c>
      <c r="F247" s="6" t="s">
        <v>540</v>
      </c>
      <c r="G247" s="7">
        <v>23500</v>
      </c>
      <c r="H247" s="7">
        <v>26000</v>
      </c>
      <c r="I247" s="43">
        <v>10.638297872340431</v>
      </c>
      <c r="J247" s="8"/>
    </row>
    <row r="248" spans="1:10" x14ac:dyDescent="0.3">
      <c r="A248" s="4" t="s">
        <v>59</v>
      </c>
      <c r="B248" s="5" t="s">
        <v>134</v>
      </c>
      <c r="C248" s="6" t="s">
        <v>278</v>
      </c>
      <c r="D248" s="5" t="s">
        <v>279</v>
      </c>
      <c r="E248" s="6" t="s">
        <v>1186</v>
      </c>
      <c r="F248" s="6" t="s">
        <v>540</v>
      </c>
      <c r="G248" s="7">
        <v>22400</v>
      </c>
      <c r="H248" s="7">
        <v>23933.333333300001</v>
      </c>
      <c r="I248" s="43">
        <v>6.845238095089301</v>
      </c>
      <c r="J248" s="8"/>
    </row>
    <row r="249" spans="1:10" x14ac:dyDescent="0.3">
      <c r="A249" s="4" t="s">
        <v>61</v>
      </c>
      <c r="B249" s="5" t="s">
        <v>141</v>
      </c>
      <c r="C249" s="6" t="s">
        <v>142</v>
      </c>
      <c r="D249" s="5" t="s">
        <v>143</v>
      </c>
      <c r="E249" s="6" t="s">
        <v>1187</v>
      </c>
      <c r="F249" s="6" t="s">
        <v>347</v>
      </c>
      <c r="G249" s="7">
        <v>97000</v>
      </c>
      <c r="H249" s="7">
        <v>97000</v>
      </c>
      <c r="I249" s="43">
        <v>0</v>
      </c>
      <c r="J249" s="8"/>
    </row>
    <row r="250" spans="1:10" x14ac:dyDescent="0.3">
      <c r="A250" s="4" t="s">
        <v>53</v>
      </c>
      <c r="B250" s="5" t="s">
        <v>148</v>
      </c>
      <c r="C250" s="6" t="s">
        <v>186</v>
      </c>
      <c r="D250" s="5" t="s">
        <v>187</v>
      </c>
      <c r="E250" s="6" t="s">
        <v>1187</v>
      </c>
      <c r="F250" s="6" t="s">
        <v>354</v>
      </c>
      <c r="G250" s="7">
        <v>30000</v>
      </c>
      <c r="H250" s="7">
        <v>30000</v>
      </c>
      <c r="I250" s="43">
        <v>0</v>
      </c>
      <c r="J250" s="8"/>
    </row>
    <row r="251" spans="1:10" x14ac:dyDescent="0.3">
      <c r="A251" s="4" t="s">
        <v>53</v>
      </c>
      <c r="B251" s="5" t="s">
        <v>148</v>
      </c>
      <c r="C251" s="6" t="s">
        <v>190</v>
      </c>
      <c r="D251" s="5" t="s">
        <v>191</v>
      </c>
      <c r="E251" s="6" t="s">
        <v>1187</v>
      </c>
      <c r="F251" s="6" t="s">
        <v>354</v>
      </c>
      <c r="G251" s="7">
        <v>34666.66666670001</v>
      </c>
      <c r="H251" s="7">
        <v>34000</v>
      </c>
      <c r="I251" s="43">
        <v>-1.9230769231712403</v>
      </c>
      <c r="J251" s="8"/>
    </row>
    <row r="252" spans="1:10" x14ac:dyDescent="0.3">
      <c r="A252" s="4" t="s">
        <v>53</v>
      </c>
      <c r="B252" s="5" t="s">
        <v>148</v>
      </c>
      <c r="C252" s="6" t="s">
        <v>360</v>
      </c>
      <c r="D252" s="5" t="s">
        <v>361</v>
      </c>
      <c r="E252" s="6" t="s">
        <v>1187</v>
      </c>
      <c r="F252" s="6" t="s">
        <v>354</v>
      </c>
      <c r="G252" s="7">
        <v>31000</v>
      </c>
      <c r="H252" s="7">
        <v>31000</v>
      </c>
      <c r="I252" s="43">
        <v>0</v>
      </c>
      <c r="J252" s="8"/>
    </row>
    <row r="253" spans="1:10" x14ac:dyDescent="0.3">
      <c r="A253" s="4" t="s">
        <v>53</v>
      </c>
      <c r="B253" s="5" t="s">
        <v>148</v>
      </c>
      <c r="C253" s="6" t="s">
        <v>194</v>
      </c>
      <c r="D253" s="5" t="s">
        <v>195</v>
      </c>
      <c r="E253" s="6" t="s">
        <v>1187</v>
      </c>
      <c r="F253" s="6" t="s">
        <v>354</v>
      </c>
      <c r="G253" s="7">
        <v>34550</v>
      </c>
      <c r="H253" s="7">
        <v>36300</v>
      </c>
      <c r="I253" s="43">
        <v>5.0651230101302449</v>
      </c>
      <c r="J253" s="8"/>
    </row>
    <row r="254" spans="1:10" x14ac:dyDescent="0.3">
      <c r="A254" s="4" t="s">
        <v>66</v>
      </c>
      <c r="B254" s="5" t="s">
        <v>200</v>
      </c>
      <c r="C254" s="6" t="s">
        <v>260</v>
      </c>
      <c r="D254" s="5" t="s">
        <v>261</v>
      </c>
      <c r="E254" s="6" t="s">
        <v>1187</v>
      </c>
      <c r="F254" s="6" t="s">
        <v>354</v>
      </c>
      <c r="G254" s="7">
        <v>36200</v>
      </c>
      <c r="H254" s="7">
        <v>37950</v>
      </c>
      <c r="I254" s="43">
        <v>4.8342541436463993</v>
      </c>
      <c r="J254" s="8"/>
    </row>
    <row r="255" spans="1:10" x14ac:dyDescent="0.3">
      <c r="A255" s="4" t="s">
        <v>67</v>
      </c>
      <c r="B255" s="5" t="s">
        <v>338</v>
      </c>
      <c r="C255" s="6" t="s">
        <v>369</v>
      </c>
      <c r="D255" s="5" t="s">
        <v>370</v>
      </c>
      <c r="E255" s="6" t="s">
        <v>1187</v>
      </c>
      <c r="F255" s="6" t="s">
        <v>354</v>
      </c>
      <c r="G255" s="7">
        <v>40000</v>
      </c>
      <c r="H255" s="7">
        <v>40000</v>
      </c>
      <c r="I255" s="43">
        <v>0</v>
      </c>
      <c r="J255" s="8"/>
    </row>
    <row r="256" spans="1:10" x14ac:dyDescent="0.3">
      <c r="A256" s="4" t="s">
        <v>57</v>
      </c>
      <c r="B256" s="5" t="s">
        <v>158</v>
      </c>
      <c r="C256" s="6" t="s">
        <v>484</v>
      </c>
      <c r="D256" s="5" t="s">
        <v>485</v>
      </c>
      <c r="E256" s="6" t="s">
        <v>1187</v>
      </c>
      <c r="F256" s="6" t="s">
        <v>354</v>
      </c>
      <c r="G256" s="7">
        <v>36333.33333329999</v>
      </c>
      <c r="H256" s="7">
        <v>37666.66666670001</v>
      </c>
      <c r="I256" s="43">
        <v>3.6697247708290752</v>
      </c>
      <c r="J256" s="8"/>
    </row>
    <row r="257" spans="1:10" x14ac:dyDescent="0.3">
      <c r="A257" s="4" t="s">
        <v>57</v>
      </c>
      <c r="B257" s="5" t="s">
        <v>158</v>
      </c>
      <c r="C257" s="6" t="s">
        <v>486</v>
      </c>
      <c r="D257" s="5" t="s">
        <v>487</v>
      </c>
      <c r="E257" s="6" t="s">
        <v>1187</v>
      </c>
      <c r="F257" s="6" t="s">
        <v>354</v>
      </c>
      <c r="G257" s="7">
        <v>33000</v>
      </c>
      <c r="H257" s="7">
        <v>33000</v>
      </c>
      <c r="I257" s="43">
        <v>0</v>
      </c>
      <c r="J257" s="8"/>
    </row>
    <row r="258" spans="1:10" x14ac:dyDescent="0.3">
      <c r="A258" s="4" t="s">
        <v>57</v>
      </c>
      <c r="B258" s="5" t="s">
        <v>158</v>
      </c>
      <c r="C258" s="6" t="s">
        <v>545</v>
      </c>
      <c r="D258" s="5" t="s">
        <v>546</v>
      </c>
      <c r="E258" s="6" t="s">
        <v>1187</v>
      </c>
      <c r="F258" s="6" t="s">
        <v>354</v>
      </c>
      <c r="G258" s="7">
        <v>38000</v>
      </c>
      <c r="H258" s="7">
        <v>38000</v>
      </c>
      <c r="I258" s="43">
        <v>0</v>
      </c>
      <c r="J258" s="8"/>
    </row>
    <row r="259" spans="1:10" x14ac:dyDescent="0.3">
      <c r="A259" s="4" t="s">
        <v>57</v>
      </c>
      <c r="B259" s="5" t="s">
        <v>158</v>
      </c>
      <c r="C259" s="6" t="s">
        <v>498</v>
      </c>
      <c r="D259" s="5" t="s">
        <v>499</v>
      </c>
      <c r="E259" s="6" t="s">
        <v>1187</v>
      </c>
      <c r="F259" s="6" t="s">
        <v>354</v>
      </c>
      <c r="G259" s="7">
        <v>31000</v>
      </c>
      <c r="H259" s="7">
        <v>33000</v>
      </c>
      <c r="I259" s="43">
        <v>6.4516129032258007</v>
      </c>
      <c r="J259" s="8"/>
    </row>
    <row r="260" spans="1:10" x14ac:dyDescent="0.3">
      <c r="A260" s="4" t="s">
        <v>57</v>
      </c>
      <c r="B260" s="5" t="s">
        <v>158</v>
      </c>
      <c r="C260" s="6" t="s">
        <v>500</v>
      </c>
      <c r="D260" s="5" t="s">
        <v>501</v>
      </c>
      <c r="E260" s="6" t="s">
        <v>1187</v>
      </c>
      <c r="F260" s="6" t="s">
        <v>354</v>
      </c>
      <c r="G260" s="7">
        <v>40000</v>
      </c>
      <c r="H260" s="7">
        <v>39933.33333329999</v>
      </c>
      <c r="I260" s="43">
        <v>-0.16666666675000388</v>
      </c>
      <c r="J260" s="8"/>
    </row>
    <row r="261" spans="1:10" x14ac:dyDescent="0.3">
      <c r="A261" s="4" t="s">
        <v>51</v>
      </c>
      <c r="B261" s="5" t="s">
        <v>103</v>
      </c>
      <c r="C261" s="6" t="s">
        <v>104</v>
      </c>
      <c r="D261" s="5" t="s">
        <v>105</v>
      </c>
      <c r="E261" s="6" t="s">
        <v>1187</v>
      </c>
      <c r="F261" s="6" t="s">
        <v>354</v>
      </c>
      <c r="G261" s="7">
        <v>34366.66666670001</v>
      </c>
      <c r="H261" s="7">
        <v>35166.66666670001</v>
      </c>
      <c r="I261" s="43">
        <v>2.3278370514041367</v>
      </c>
      <c r="J261" s="8"/>
    </row>
    <row r="262" spans="1:10" x14ac:dyDescent="0.3">
      <c r="A262" s="4" t="s">
        <v>51</v>
      </c>
      <c r="B262" s="5" t="s">
        <v>103</v>
      </c>
      <c r="C262" s="6" t="s">
        <v>151</v>
      </c>
      <c r="D262" s="5" t="s">
        <v>152</v>
      </c>
      <c r="E262" s="6" t="s">
        <v>1187</v>
      </c>
      <c r="F262" s="6" t="s">
        <v>354</v>
      </c>
      <c r="G262" s="7">
        <v>36233.33333329999</v>
      </c>
      <c r="H262" s="7">
        <v>36900</v>
      </c>
      <c r="I262" s="43">
        <v>1.8399264030375839</v>
      </c>
      <c r="J262" s="8"/>
    </row>
    <row r="263" spans="1:10" x14ac:dyDescent="0.3">
      <c r="A263" s="4" t="s">
        <v>71</v>
      </c>
      <c r="B263" s="5" t="s">
        <v>363</v>
      </c>
      <c r="C263" s="6" t="s">
        <v>364</v>
      </c>
      <c r="D263" s="5" t="s">
        <v>365</v>
      </c>
      <c r="E263" s="6" t="s">
        <v>1187</v>
      </c>
      <c r="F263" s="6" t="s">
        <v>354</v>
      </c>
      <c r="G263" s="7">
        <v>41250</v>
      </c>
      <c r="H263" s="7">
        <v>41250</v>
      </c>
      <c r="I263" s="43">
        <v>0</v>
      </c>
      <c r="J263" s="8"/>
    </row>
    <row r="264" spans="1:10" x14ac:dyDescent="0.3">
      <c r="A264" s="4" t="s">
        <v>61</v>
      </c>
      <c r="B264" s="5" t="s">
        <v>141</v>
      </c>
      <c r="C264" s="6" t="s">
        <v>142</v>
      </c>
      <c r="D264" s="5" t="s">
        <v>143</v>
      </c>
      <c r="E264" s="6" t="s">
        <v>1187</v>
      </c>
      <c r="F264" s="6" t="s">
        <v>354</v>
      </c>
      <c r="G264" s="7">
        <v>31666.666666699999</v>
      </c>
      <c r="H264" s="7">
        <v>33000</v>
      </c>
      <c r="I264" s="43">
        <v>4.2105263156797745</v>
      </c>
      <c r="J264" s="8"/>
    </row>
    <row r="265" spans="1:10" x14ac:dyDescent="0.3">
      <c r="A265" s="4" t="s">
        <v>65</v>
      </c>
      <c r="B265" s="5" t="s">
        <v>106</v>
      </c>
      <c r="C265" s="6" t="s">
        <v>107</v>
      </c>
      <c r="D265" s="5" t="s">
        <v>108</v>
      </c>
      <c r="E265" s="6" t="s">
        <v>1187</v>
      </c>
      <c r="F265" s="6" t="s">
        <v>354</v>
      </c>
      <c r="G265" s="7">
        <v>31000</v>
      </c>
      <c r="H265" s="7">
        <v>31000</v>
      </c>
      <c r="I265" s="43">
        <v>0</v>
      </c>
      <c r="J265" s="8"/>
    </row>
    <row r="266" spans="1:10" x14ac:dyDescent="0.3">
      <c r="A266" s="4" t="s">
        <v>65</v>
      </c>
      <c r="B266" s="5" t="s">
        <v>106</v>
      </c>
      <c r="C266" s="6" t="s">
        <v>234</v>
      </c>
      <c r="D266" s="5" t="s">
        <v>235</v>
      </c>
      <c r="E266" s="6" t="s">
        <v>1187</v>
      </c>
      <c r="F266" s="6" t="s">
        <v>354</v>
      </c>
      <c r="G266" s="7">
        <v>31000</v>
      </c>
      <c r="H266" s="7">
        <v>31500</v>
      </c>
      <c r="I266" s="43">
        <v>1.6129032258064502</v>
      </c>
      <c r="J266" s="8"/>
    </row>
    <row r="267" spans="1:10" x14ac:dyDescent="0.3">
      <c r="A267" s="4" t="s">
        <v>58</v>
      </c>
      <c r="B267" s="5" t="s">
        <v>153</v>
      </c>
      <c r="C267" s="6" t="s">
        <v>239</v>
      </c>
      <c r="D267" s="5" t="s">
        <v>240</v>
      </c>
      <c r="E267" s="6" t="s">
        <v>1187</v>
      </c>
      <c r="F267" s="6" t="s">
        <v>354</v>
      </c>
      <c r="G267" s="7">
        <v>30500</v>
      </c>
      <c r="H267" s="7">
        <v>30500</v>
      </c>
      <c r="I267" s="43">
        <v>0</v>
      </c>
      <c r="J267" s="8"/>
    </row>
    <row r="268" spans="1:10" x14ac:dyDescent="0.3">
      <c r="A268" s="4" t="s">
        <v>62</v>
      </c>
      <c r="B268" s="5" t="s">
        <v>109</v>
      </c>
      <c r="C268" s="6" t="s">
        <v>171</v>
      </c>
      <c r="D268" s="5" t="s">
        <v>172</v>
      </c>
      <c r="E268" s="6" t="s">
        <v>1188</v>
      </c>
      <c r="F268" s="6" t="s">
        <v>347</v>
      </c>
      <c r="G268" s="7">
        <v>33450</v>
      </c>
      <c r="H268" s="7">
        <v>33200</v>
      </c>
      <c r="I268" s="43">
        <v>-0.74738415545589909</v>
      </c>
      <c r="J268" s="8"/>
    </row>
    <row r="269" spans="1:10" x14ac:dyDescent="0.3">
      <c r="A269" s="4" t="s">
        <v>62</v>
      </c>
      <c r="B269" s="5" t="s">
        <v>109</v>
      </c>
      <c r="C269" s="6" t="s">
        <v>474</v>
      </c>
      <c r="D269" s="5" t="s">
        <v>475</v>
      </c>
      <c r="E269" s="6" t="s">
        <v>1188</v>
      </c>
      <c r="F269" s="6" t="s">
        <v>347</v>
      </c>
      <c r="G269" s="7">
        <v>32800</v>
      </c>
      <c r="H269" s="7">
        <v>33250</v>
      </c>
      <c r="I269" s="43">
        <v>1.371951219512191</v>
      </c>
      <c r="J269" s="8"/>
    </row>
    <row r="270" spans="1:10" x14ac:dyDescent="0.3">
      <c r="A270" s="4" t="s">
        <v>62</v>
      </c>
      <c r="B270" s="5" t="s">
        <v>109</v>
      </c>
      <c r="C270" s="6" t="s">
        <v>177</v>
      </c>
      <c r="D270" s="5" t="s">
        <v>163</v>
      </c>
      <c r="E270" s="6" t="s">
        <v>1188</v>
      </c>
      <c r="F270" s="6" t="s">
        <v>347</v>
      </c>
      <c r="G270" s="7">
        <v>36936</v>
      </c>
      <c r="H270" s="7">
        <v>36936.33333329999</v>
      </c>
      <c r="I270" s="43">
        <v>9.0246182584685631E-4</v>
      </c>
      <c r="J270" s="8"/>
    </row>
    <row r="271" spans="1:10" x14ac:dyDescent="0.3">
      <c r="A271" s="4" t="s">
        <v>56</v>
      </c>
      <c r="B271" s="5" t="s">
        <v>184</v>
      </c>
      <c r="C271" s="6" t="s">
        <v>185</v>
      </c>
      <c r="D271" s="5" t="s">
        <v>184</v>
      </c>
      <c r="E271" s="6" t="s">
        <v>1188</v>
      </c>
      <c r="F271" s="6" t="s">
        <v>347</v>
      </c>
      <c r="G271" s="7">
        <v>39400</v>
      </c>
      <c r="H271" s="7">
        <v>39400</v>
      </c>
      <c r="I271" s="43">
        <v>0</v>
      </c>
      <c r="J271" s="8"/>
    </row>
    <row r="272" spans="1:10" x14ac:dyDescent="0.3">
      <c r="A272" s="4" t="s">
        <v>52</v>
      </c>
      <c r="B272" s="5" t="s">
        <v>121</v>
      </c>
      <c r="C272" s="6" t="s">
        <v>122</v>
      </c>
      <c r="D272" s="5" t="s">
        <v>123</v>
      </c>
      <c r="E272" s="6" t="s">
        <v>1188</v>
      </c>
      <c r="F272" s="6" t="s">
        <v>347</v>
      </c>
      <c r="G272" s="7">
        <v>44525</v>
      </c>
      <c r="H272" s="7">
        <v>46600</v>
      </c>
      <c r="I272" s="43">
        <v>4.6603032004491887</v>
      </c>
      <c r="J272" s="8"/>
    </row>
    <row r="273" spans="1:10" x14ac:dyDescent="0.3">
      <c r="A273" s="4" t="s">
        <v>52</v>
      </c>
      <c r="B273" s="5" t="s">
        <v>121</v>
      </c>
      <c r="C273" s="6" t="s">
        <v>396</v>
      </c>
      <c r="D273" s="5" t="s">
        <v>397</v>
      </c>
      <c r="E273" s="6" t="s">
        <v>1188</v>
      </c>
      <c r="F273" s="6" t="s">
        <v>347</v>
      </c>
      <c r="G273" s="7">
        <v>43787.5</v>
      </c>
      <c r="H273" s="7">
        <v>46787.5</v>
      </c>
      <c r="I273" s="43">
        <v>6.8512703397088259</v>
      </c>
      <c r="J273" s="8"/>
    </row>
    <row r="274" spans="1:10" x14ac:dyDescent="0.3">
      <c r="A274" s="4" t="s">
        <v>54</v>
      </c>
      <c r="B274" s="5" t="s">
        <v>131</v>
      </c>
      <c r="C274" s="6" t="s">
        <v>311</v>
      </c>
      <c r="D274" s="5" t="s">
        <v>312</v>
      </c>
      <c r="E274" s="6" t="s">
        <v>1188</v>
      </c>
      <c r="F274" s="6" t="s">
        <v>347</v>
      </c>
      <c r="G274" s="7">
        <v>42333.33333329999</v>
      </c>
      <c r="H274" s="7">
        <v>41333.33333329999</v>
      </c>
      <c r="I274" s="43">
        <v>-2.3622047244113089</v>
      </c>
      <c r="J274" s="8"/>
    </row>
    <row r="275" spans="1:10" x14ac:dyDescent="0.3">
      <c r="A275" s="4" t="s">
        <v>55</v>
      </c>
      <c r="B275" s="5" t="s">
        <v>159</v>
      </c>
      <c r="C275" s="6" t="s">
        <v>160</v>
      </c>
      <c r="D275" s="5" t="s">
        <v>161</v>
      </c>
      <c r="E275" s="6" t="s">
        <v>1188</v>
      </c>
      <c r="F275" s="6" t="s">
        <v>347</v>
      </c>
      <c r="G275" s="7">
        <v>42612.5</v>
      </c>
      <c r="H275" s="7">
        <v>42612.5</v>
      </c>
      <c r="I275" s="43">
        <v>0</v>
      </c>
      <c r="J275" s="8"/>
    </row>
    <row r="276" spans="1:10" x14ac:dyDescent="0.3">
      <c r="A276" s="4" t="s">
        <v>58</v>
      </c>
      <c r="B276" s="5" t="s">
        <v>153</v>
      </c>
      <c r="C276" s="6" t="s">
        <v>274</v>
      </c>
      <c r="D276" s="5" t="s">
        <v>275</v>
      </c>
      <c r="E276" s="6" t="s">
        <v>1188</v>
      </c>
      <c r="F276" s="6" t="s">
        <v>347</v>
      </c>
      <c r="G276" s="7">
        <v>51128</v>
      </c>
      <c r="H276" s="7">
        <v>51309</v>
      </c>
      <c r="I276" s="43">
        <v>0.35401345642309684</v>
      </c>
      <c r="J276" s="8"/>
    </row>
    <row r="277" spans="1:10" x14ac:dyDescent="0.3">
      <c r="A277" s="4" t="s">
        <v>58</v>
      </c>
      <c r="B277" s="5" t="s">
        <v>153</v>
      </c>
      <c r="C277" s="6" t="s">
        <v>537</v>
      </c>
      <c r="D277" s="5" t="s">
        <v>538</v>
      </c>
      <c r="E277" s="6" t="s">
        <v>1188</v>
      </c>
      <c r="F277" s="6" t="s">
        <v>347</v>
      </c>
      <c r="G277" s="7">
        <v>48542.5</v>
      </c>
      <c r="H277" s="7">
        <v>53566.666666700003</v>
      </c>
      <c r="I277" s="43">
        <v>10.350036909306294</v>
      </c>
      <c r="J277" s="8"/>
    </row>
    <row r="278" spans="1:10" x14ac:dyDescent="0.3">
      <c r="A278" s="4" t="s">
        <v>58</v>
      </c>
      <c r="B278" s="5" t="s">
        <v>153</v>
      </c>
      <c r="C278" s="6" t="s">
        <v>543</v>
      </c>
      <c r="D278" s="5" t="s">
        <v>544</v>
      </c>
      <c r="E278" s="6" t="s">
        <v>1188</v>
      </c>
      <c r="F278" s="6" t="s">
        <v>347</v>
      </c>
      <c r="G278" s="7" t="s">
        <v>114</v>
      </c>
      <c r="H278" s="7">
        <v>50575</v>
      </c>
      <c r="I278" s="43" t="s">
        <v>114</v>
      </c>
      <c r="J278" s="8"/>
    </row>
    <row r="279" spans="1:10" x14ac:dyDescent="0.3">
      <c r="A279" s="4" t="s">
        <v>58</v>
      </c>
      <c r="B279" s="5" t="s">
        <v>153</v>
      </c>
      <c r="C279" s="6" t="s">
        <v>1176</v>
      </c>
      <c r="D279" s="5" t="s">
        <v>1177</v>
      </c>
      <c r="E279" s="6" t="s">
        <v>1188</v>
      </c>
      <c r="F279" s="6" t="s">
        <v>347</v>
      </c>
      <c r="G279" s="7">
        <v>53547</v>
      </c>
      <c r="H279" s="7">
        <v>54047</v>
      </c>
      <c r="I279" s="43">
        <v>0.93375912749547041</v>
      </c>
      <c r="J279" s="8"/>
    </row>
    <row r="280" spans="1:10" x14ac:dyDescent="0.3">
      <c r="A280" s="4" t="s">
        <v>59</v>
      </c>
      <c r="B280" s="5" t="s">
        <v>134</v>
      </c>
      <c r="C280" s="6" t="s">
        <v>278</v>
      </c>
      <c r="D280" s="5" t="s">
        <v>279</v>
      </c>
      <c r="E280" s="6" t="s">
        <v>1188</v>
      </c>
      <c r="F280" s="6" t="s">
        <v>347</v>
      </c>
      <c r="G280" s="7">
        <v>43000</v>
      </c>
      <c r="H280" s="7">
        <v>44300</v>
      </c>
      <c r="I280" s="43">
        <v>3.0232558139534849</v>
      </c>
      <c r="J280" s="8"/>
    </row>
    <row r="281" spans="1:10" x14ac:dyDescent="0.3">
      <c r="A281" s="4" t="s">
        <v>59</v>
      </c>
      <c r="B281" s="5" t="s">
        <v>134</v>
      </c>
      <c r="C281" s="6" t="s">
        <v>243</v>
      </c>
      <c r="D281" s="5" t="s">
        <v>244</v>
      </c>
      <c r="E281" s="6" t="s">
        <v>1188</v>
      </c>
      <c r="F281" s="6" t="s">
        <v>347</v>
      </c>
      <c r="G281" s="7">
        <v>38000</v>
      </c>
      <c r="H281" s="7">
        <v>38300</v>
      </c>
      <c r="I281" s="43">
        <v>0.78947368421051756</v>
      </c>
      <c r="J281" s="8"/>
    </row>
    <row r="282" spans="1:10" x14ac:dyDescent="0.3">
      <c r="A282" s="4" t="s">
        <v>59</v>
      </c>
      <c r="B282" s="5" t="s">
        <v>134</v>
      </c>
      <c r="C282" s="6" t="s">
        <v>137</v>
      </c>
      <c r="D282" s="5" t="s">
        <v>138</v>
      </c>
      <c r="E282" s="6" t="s">
        <v>1188</v>
      </c>
      <c r="F282" s="6" t="s">
        <v>347</v>
      </c>
      <c r="G282" s="7">
        <v>37177.33333329999</v>
      </c>
      <c r="H282" s="7">
        <v>37884.33333329999</v>
      </c>
      <c r="I282" s="43">
        <v>1.9016963741364856</v>
      </c>
      <c r="J282" s="8"/>
    </row>
    <row r="283" spans="1:10" x14ac:dyDescent="0.3">
      <c r="A283" s="4" t="s">
        <v>59</v>
      </c>
      <c r="B283" s="5" t="s">
        <v>134</v>
      </c>
      <c r="C283" s="6" t="s">
        <v>315</v>
      </c>
      <c r="D283" s="5" t="s">
        <v>316</v>
      </c>
      <c r="E283" s="6" t="s">
        <v>1188</v>
      </c>
      <c r="F283" s="6" t="s">
        <v>347</v>
      </c>
      <c r="G283" s="7">
        <v>39975</v>
      </c>
      <c r="H283" s="7">
        <v>40100</v>
      </c>
      <c r="I283" s="43">
        <v>0.31269543464664817</v>
      </c>
      <c r="J283" s="8"/>
    </row>
    <row r="284" spans="1:10" x14ac:dyDescent="0.3">
      <c r="A284" s="4" t="s">
        <v>59</v>
      </c>
      <c r="B284" s="5" t="s">
        <v>134</v>
      </c>
      <c r="C284" s="6" t="s">
        <v>524</v>
      </c>
      <c r="D284" s="5" t="s">
        <v>525</v>
      </c>
      <c r="E284" s="6" t="s">
        <v>1188</v>
      </c>
      <c r="F284" s="6" t="s">
        <v>347</v>
      </c>
      <c r="G284" s="7">
        <v>46500</v>
      </c>
      <c r="H284" s="7">
        <v>46500</v>
      </c>
      <c r="I284" s="43">
        <v>0</v>
      </c>
      <c r="J284" s="8"/>
    </row>
    <row r="285" spans="1:10" x14ac:dyDescent="0.3">
      <c r="A285" s="4" t="s">
        <v>60</v>
      </c>
      <c r="B285" s="5" t="s">
        <v>100</v>
      </c>
      <c r="C285" s="6" t="s">
        <v>305</v>
      </c>
      <c r="D285" s="5" t="s">
        <v>306</v>
      </c>
      <c r="E285" s="6" t="s">
        <v>1188</v>
      </c>
      <c r="F285" s="6" t="s">
        <v>354</v>
      </c>
      <c r="G285" s="7">
        <v>12000</v>
      </c>
      <c r="H285" s="7">
        <v>14000</v>
      </c>
      <c r="I285" s="43">
        <v>16.666666666666675</v>
      </c>
      <c r="J285" s="8"/>
    </row>
    <row r="286" spans="1:10" x14ac:dyDescent="0.3">
      <c r="A286" s="4" t="s">
        <v>54</v>
      </c>
      <c r="B286" s="5" t="s">
        <v>131</v>
      </c>
      <c r="C286" s="6" t="s">
        <v>311</v>
      </c>
      <c r="D286" s="5" t="s">
        <v>312</v>
      </c>
      <c r="E286" s="6" t="s">
        <v>1188</v>
      </c>
      <c r="F286" s="6" t="s">
        <v>539</v>
      </c>
      <c r="G286" s="7">
        <v>162695</v>
      </c>
      <c r="H286" s="7">
        <v>162695</v>
      </c>
      <c r="I286" s="43">
        <v>0</v>
      </c>
      <c r="J286" s="8"/>
    </row>
    <row r="287" spans="1:10" x14ac:dyDescent="0.3">
      <c r="A287" s="4" t="s">
        <v>58</v>
      </c>
      <c r="B287" s="5" t="s">
        <v>153</v>
      </c>
      <c r="C287" s="6" t="s">
        <v>274</v>
      </c>
      <c r="D287" s="5" t="s">
        <v>275</v>
      </c>
      <c r="E287" s="6" t="s">
        <v>1188</v>
      </c>
      <c r="F287" s="6" t="s">
        <v>539</v>
      </c>
      <c r="G287" s="7">
        <v>187540.66666670001</v>
      </c>
      <c r="H287" s="7">
        <v>183361.33333329999</v>
      </c>
      <c r="I287" s="43">
        <v>-2.2284944421295019</v>
      </c>
      <c r="J287" s="8"/>
    </row>
    <row r="288" spans="1:10" x14ac:dyDescent="0.3">
      <c r="A288" s="4" t="s">
        <v>58</v>
      </c>
      <c r="B288" s="5" t="s">
        <v>153</v>
      </c>
      <c r="C288" s="6" t="s">
        <v>537</v>
      </c>
      <c r="D288" s="5" t="s">
        <v>538</v>
      </c>
      <c r="E288" s="6" t="s">
        <v>1188</v>
      </c>
      <c r="F288" s="6" t="s">
        <v>539</v>
      </c>
      <c r="G288" s="7">
        <v>195243.33333329999</v>
      </c>
      <c r="H288" s="7">
        <v>206617.33333329999</v>
      </c>
      <c r="I288" s="43">
        <v>5.8255510218028439</v>
      </c>
      <c r="J288" s="8"/>
    </row>
    <row r="289" spans="1:10" x14ac:dyDescent="0.3">
      <c r="A289" s="4" t="s">
        <v>58</v>
      </c>
      <c r="B289" s="5" t="s">
        <v>153</v>
      </c>
      <c r="C289" s="6" t="s">
        <v>543</v>
      </c>
      <c r="D289" s="5" t="s">
        <v>544</v>
      </c>
      <c r="E289" s="6" t="s">
        <v>1188</v>
      </c>
      <c r="F289" s="6" t="s">
        <v>539</v>
      </c>
      <c r="G289" s="7" t="s">
        <v>114</v>
      </c>
      <c r="H289" s="7">
        <v>194327</v>
      </c>
      <c r="I289" s="43" t="s">
        <v>114</v>
      </c>
      <c r="J289" s="8"/>
    </row>
    <row r="290" spans="1:10" x14ac:dyDescent="0.3">
      <c r="A290" s="4" t="s">
        <v>58</v>
      </c>
      <c r="B290" s="5" t="s">
        <v>153</v>
      </c>
      <c r="C290" s="6" t="s">
        <v>1176</v>
      </c>
      <c r="D290" s="5" t="s">
        <v>1177</v>
      </c>
      <c r="E290" s="6" t="s">
        <v>1188</v>
      </c>
      <c r="F290" s="6" t="s">
        <v>539</v>
      </c>
      <c r="G290" s="7">
        <v>207513</v>
      </c>
      <c r="H290" s="7">
        <v>209142.5</v>
      </c>
      <c r="I290" s="43">
        <v>0.78525200830792397</v>
      </c>
      <c r="J290" s="8"/>
    </row>
    <row r="291" spans="1:10" x14ac:dyDescent="0.3">
      <c r="A291" s="4" t="s">
        <v>62</v>
      </c>
      <c r="B291" s="5" t="s">
        <v>109</v>
      </c>
      <c r="C291" s="6" t="s">
        <v>110</v>
      </c>
      <c r="D291" s="5" t="s">
        <v>111</v>
      </c>
      <c r="E291" s="6" t="s">
        <v>1189</v>
      </c>
      <c r="F291" s="6" t="s">
        <v>1190</v>
      </c>
      <c r="G291" s="7">
        <v>8025</v>
      </c>
      <c r="H291" s="7">
        <v>8325</v>
      </c>
      <c r="I291" s="43">
        <v>3.7383177570093471</v>
      </c>
      <c r="J291" s="8"/>
    </row>
    <row r="292" spans="1:10" x14ac:dyDescent="0.3">
      <c r="A292" s="4" t="s">
        <v>53</v>
      </c>
      <c r="B292" s="5" t="s">
        <v>148</v>
      </c>
      <c r="C292" s="6" t="s">
        <v>186</v>
      </c>
      <c r="D292" s="5" t="s">
        <v>187</v>
      </c>
      <c r="E292" s="6" t="s">
        <v>1189</v>
      </c>
      <c r="F292" s="6" t="s">
        <v>1190</v>
      </c>
      <c r="G292" s="7">
        <v>8833.3333332999991</v>
      </c>
      <c r="H292" s="7">
        <v>8666.6666667000009</v>
      </c>
      <c r="I292" s="43">
        <v>-1.8867924520825747</v>
      </c>
      <c r="J292" s="8"/>
    </row>
    <row r="293" spans="1:10" x14ac:dyDescent="0.3">
      <c r="A293" s="4" t="s">
        <v>53</v>
      </c>
      <c r="B293" s="5" t="s">
        <v>148</v>
      </c>
      <c r="C293" s="6" t="s">
        <v>480</v>
      </c>
      <c r="D293" s="5" t="s">
        <v>481</v>
      </c>
      <c r="E293" s="6" t="s">
        <v>1189</v>
      </c>
      <c r="F293" s="6" t="s">
        <v>1190</v>
      </c>
      <c r="G293" s="7">
        <v>8875</v>
      </c>
      <c r="H293" s="7">
        <v>9125</v>
      </c>
      <c r="I293" s="43">
        <v>2.8169014084507005</v>
      </c>
      <c r="J293" s="8"/>
    </row>
    <row r="294" spans="1:10" x14ac:dyDescent="0.3">
      <c r="A294" s="4" t="s">
        <v>53</v>
      </c>
      <c r="B294" s="5" t="s">
        <v>148</v>
      </c>
      <c r="C294" s="6" t="s">
        <v>188</v>
      </c>
      <c r="D294" s="5" t="s">
        <v>189</v>
      </c>
      <c r="E294" s="6" t="s">
        <v>1189</v>
      </c>
      <c r="F294" s="6" t="s">
        <v>1190</v>
      </c>
      <c r="G294" s="7">
        <v>8724.6666667000009</v>
      </c>
      <c r="H294" s="7">
        <v>8633.3333332999991</v>
      </c>
      <c r="I294" s="43">
        <v>-1.0468403767057264</v>
      </c>
      <c r="J294" s="8"/>
    </row>
    <row r="295" spans="1:10" x14ac:dyDescent="0.3">
      <c r="A295" s="4" t="s">
        <v>53</v>
      </c>
      <c r="B295" s="5" t="s">
        <v>148</v>
      </c>
      <c r="C295" s="6" t="s">
        <v>190</v>
      </c>
      <c r="D295" s="5" t="s">
        <v>191</v>
      </c>
      <c r="E295" s="6" t="s">
        <v>1189</v>
      </c>
      <c r="F295" s="6" t="s">
        <v>1190</v>
      </c>
      <c r="G295" s="7">
        <v>9000</v>
      </c>
      <c r="H295" s="7">
        <v>8500</v>
      </c>
      <c r="I295" s="43">
        <v>-5.555555555555558</v>
      </c>
      <c r="J295" s="8"/>
    </row>
    <row r="296" spans="1:10" x14ac:dyDescent="0.3">
      <c r="A296" s="4" t="s">
        <v>53</v>
      </c>
      <c r="B296" s="5" t="s">
        <v>148</v>
      </c>
      <c r="C296" s="6" t="s">
        <v>360</v>
      </c>
      <c r="D296" s="5" t="s">
        <v>361</v>
      </c>
      <c r="E296" s="6" t="s">
        <v>1189</v>
      </c>
      <c r="F296" s="6" t="s">
        <v>1190</v>
      </c>
      <c r="G296" s="7">
        <v>8500</v>
      </c>
      <c r="H296" s="7">
        <v>8500</v>
      </c>
      <c r="I296" s="43">
        <v>0</v>
      </c>
      <c r="J296" s="8"/>
    </row>
    <row r="297" spans="1:10" x14ac:dyDescent="0.3">
      <c r="A297" s="4" t="s">
        <v>53</v>
      </c>
      <c r="B297" s="5" t="s">
        <v>148</v>
      </c>
      <c r="C297" s="6" t="s">
        <v>348</v>
      </c>
      <c r="D297" s="5" t="s">
        <v>349</v>
      </c>
      <c r="E297" s="6" t="s">
        <v>1189</v>
      </c>
      <c r="F297" s="6" t="s">
        <v>1190</v>
      </c>
      <c r="G297" s="7">
        <v>8600</v>
      </c>
      <c r="H297" s="7">
        <v>8600</v>
      </c>
      <c r="I297" s="43">
        <v>0</v>
      </c>
      <c r="J297" s="8"/>
    </row>
    <row r="298" spans="1:10" x14ac:dyDescent="0.3">
      <c r="A298" s="4" t="s">
        <v>53</v>
      </c>
      <c r="B298" s="5" t="s">
        <v>148</v>
      </c>
      <c r="C298" s="6" t="s">
        <v>194</v>
      </c>
      <c r="D298" s="5" t="s">
        <v>195</v>
      </c>
      <c r="E298" s="6" t="s">
        <v>1189</v>
      </c>
      <c r="F298" s="6" t="s">
        <v>1190</v>
      </c>
      <c r="G298" s="7">
        <v>9000</v>
      </c>
      <c r="H298" s="7">
        <v>8000</v>
      </c>
      <c r="I298" s="43">
        <v>-11.111111111111116</v>
      </c>
      <c r="J298" s="8"/>
    </row>
    <row r="299" spans="1:10" x14ac:dyDescent="0.3">
      <c r="A299" s="4" t="s">
        <v>53</v>
      </c>
      <c r="B299" s="5" t="s">
        <v>148</v>
      </c>
      <c r="C299" s="6" t="s">
        <v>531</v>
      </c>
      <c r="D299" s="5" t="s">
        <v>532</v>
      </c>
      <c r="E299" s="6" t="s">
        <v>1189</v>
      </c>
      <c r="F299" s="6" t="s">
        <v>1190</v>
      </c>
      <c r="G299" s="7">
        <v>8500</v>
      </c>
      <c r="H299" s="7">
        <v>8625</v>
      </c>
      <c r="I299" s="43">
        <v>1.4705882352941126</v>
      </c>
      <c r="J299" s="8"/>
    </row>
    <row r="300" spans="1:10" x14ac:dyDescent="0.3">
      <c r="A300" s="4" t="s">
        <v>53</v>
      </c>
      <c r="B300" s="5" t="s">
        <v>148</v>
      </c>
      <c r="C300" s="6" t="s">
        <v>196</v>
      </c>
      <c r="D300" s="5" t="s">
        <v>197</v>
      </c>
      <c r="E300" s="6" t="s">
        <v>1189</v>
      </c>
      <c r="F300" s="6" t="s">
        <v>1190</v>
      </c>
      <c r="G300" s="7">
        <v>7950</v>
      </c>
      <c r="H300" s="7">
        <v>7875</v>
      </c>
      <c r="I300" s="43">
        <v>-0.94339622641509413</v>
      </c>
      <c r="J300" s="8"/>
    </row>
    <row r="301" spans="1:10" x14ac:dyDescent="0.3">
      <c r="A301" s="4" t="s">
        <v>53</v>
      </c>
      <c r="B301" s="5" t="s">
        <v>148</v>
      </c>
      <c r="C301" s="6" t="s">
        <v>352</v>
      </c>
      <c r="D301" s="5" t="s">
        <v>353</v>
      </c>
      <c r="E301" s="6" t="s">
        <v>1189</v>
      </c>
      <c r="F301" s="6" t="s">
        <v>1190</v>
      </c>
      <c r="G301" s="7">
        <v>8500</v>
      </c>
      <c r="H301" s="7">
        <v>8500</v>
      </c>
      <c r="I301" s="43">
        <v>0</v>
      </c>
      <c r="J301" s="8"/>
    </row>
    <row r="302" spans="1:10" x14ac:dyDescent="0.3">
      <c r="A302" s="4" t="s">
        <v>68</v>
      </c>
      <c r="B302" s="5" t="s">
        <v>286</v>
      </c>
      <c r="C302" s="6" t="s">
        <v>287</v>
      </c>
      <c r="D302" s="5" t="s">
        <v>288</v>
      </c>
      <c r="E302" s="6" t="s">
        <v>1189</v>
      </c>
      <c r="F302" s="6" t="s">
        <v>1190</v>
      </c>
      <c r="G302" s="7">
        <v>7300</v>
      </c>
      <c r="H302" s="7">
        <v>7375</v>
      </c>
      <c r="I302" s="43">
        <v>1.0273972602739656</v>
      </c>
      <c r="J302" s="8"/>
    </row>
    <row r="303" spans="1:10" x14ac:dyDescent="0.3">
      <c r="A303" s="4" t="s">
        <v>68</v>
      </c>
      <c r="B303" s="5" t="s">
        <v>286</v>
      </c>
      <c r="C303" s="6" t="s">
        <v>547</v>
      </c>
      <c r="D303" s="5" t="s">
        <v>548</v>
      </c>
      <c r="E303" s="6" t="s">
        <v>1189</v>
      </c>
      <c r="F303" s="6" t="s">
        <v>1190</v>
      </c>
      <c r="G303" s="7">
        <v>7800</v>
      </c>
      <c r="H303" s="7">
        <v>7833.3333333</v>
      </c>
      <c r="I303" s="43">
        <v>0.42735042692307873</v>
      </c>
      <c r="J303" s="8"/>
    </row>
    <row r="304" spans="1:10" x14ac:dyDescent="0.3">
      <c r="A304" s="4" t="s">
        <v>68</v>
      </c>
      <c r="B304" s="5" t="s">
        <v>286</v>
      </c>
      <c r="C304" s="6" t="s">
        <v>549</v>
      </c>
      <c r="D304" s="5" t="s">
        <v>550</v>
      </c>
      <c r="E304" s="6" t="s">
        <v>1189</v>
      </c>
      <c r="F304" s="6" t="s">
        <v>1190</v>
      </c>
      <c r="G304" s="7">
        <v>8000</v>
      </c>
      <c r="H304" s="7">
        <v>8100</v>
      </c>
      <c r="I304" s="43">
        <v>1.2499999999999951</v>
      </c>
      <c r="J304" s="8"/>
    </row>
    <row r="305" spans="1:10" x14ac:dyDescent="0.3">
      <c r="A305" s="4" t="s">
        <v>60</v>
      </c>
      <c r="B305" s="5" t="s">
        <v>100</v>
      </c>
      <c r="C305" s="6" t="s">
        <v>198</v>
      </c>
      <c r="D305" s="5" t="s">
        <v>199</v>
      </c>
      <c r="E305" s="6" t="s">
        <v>1189</v>
      </c>
      <c r="F305" s="6" t="s">
        <v>1190</v>
      </c>
      <c r="G305" s="7">
        <v>8400</v>
      </c>
      <c r="H305" s="7">
        <v>8700</v>
      </c>
      <c r="I305" s="43">
        <v>3.5714285714285801</v>
      </c>
      <c r="J305" s="8"/>
    </row>
    <row r="306" spans="1:10" x14ac:dyDescent="0.3">
      <c r="A306" s="4" t="s">
        <v>60</v>
      </c>
      <c r="B306" s="5" t="s">
        <v>100</v>
      </c>
      <c r="C306" s="6" t="s">
        <v>101</v>
      </c>
      <c r="D306" s="5" t="s">
        <v>102</v>
      </c>
      <c r="E306" s="6" t="s">
        <v>1189</v>
      </c>
      <c r="F306" s="6" t="s">
        <v>1190</v>
      </c>
      <c r="G306" s="7">
        <v>8275</v>
      </c>
      <c r="H306" s="7">
        <v>8375</v>
      </c>
      <c r="I306" s="43">
        <v>1.2084592145015003</v>
      </c>
      <c r="J306" s="8"/>
    </row>
    <row r="307" spans="1:10" x14ac:dyDescent="0.3">
      <c r="A307" s="4" t="s">
        <v>57</v>
      </c>
      <c r="B307" s="5" t="s">
        <v>158</v>
      </c>
      <c r="C307" s="6" t="s">
        <v>488</v>
      </c>
      <c r="D307" s="5" t="s">
        <v>489</v>
      </c>
      <c r="E307" s="6" t="s">
        <v>1189</v>
      </c>
      <c r="F307" s="6" t="s">
        <v>1190</v>
      </c>
      <c r="G307" s="7">
        <v>10000</v>
      </c>
      <c r="H307" s="7">
        <v>10000</v>
      </c>
      <c r="I307" s="43">
        <v>0</v>
      </c>
      <c r="J307" s="8"/>
    </row>
    <row r="308" spans="1:10" x14ac:dyDescent="0.3">
      <c r="A308" s="4" t="s">
        <v>57</v>
      </c>
      <c r="B308" s="5" t="s">
        <v>158</v>
      </c>
      <c r="C308" s="6" t="s">
        <v>490</v>
      </c>
      <c r="D308" s="5" t="s">
        <v>491</v>
      </c>
      <c r="E308" s="6" t="s">
        <v>1189</v>
      </c>
      <c r="F308" s="6" t="s">
        <v>1190</v>
      </c>
      <c r="G308" s="7">
        <v>7750</v>
      </c>
      <c r="H308" s="7">
        <v>8250</v>
      </c>
      <c r="I308" s="43">
        <v>6.4516129032258007</v>
      </c>
      <c r="J308" s="8"/>
    </row>
    <row r="309" spans="1:10" x14ac:dyDescent="0.3">
      <c r="A309" s="4" t="s">
        <v>57</v>
      </c>
      <c r="B309" s="5" t="s">
        <v>158</v>
      </c>
      <c r="C309" s="6" t="s">
        <v>535</v>
      </c>
      <c r="D309" s="5" t="s">
        <v>536</v>
      </c>
      <c r="E309" s="6" t="s">
        <v>1189</v>
      </c>
      <c r="F309" s="6" t="s">
        <v>1190</v>
      </c>
      <c r="G309" s="7">
        <v>8116.6666667</v>
      </c>
      <c r="H309" s="7">
        <v>8150</v>
      </c>
      <c r="I309" s="43">
        <v>0.4106776176574512</v>
      </c>
      <c r="J309" s="8"/>
    </row>
    <row r="310" spans="1:10" x14ac:dyDescent="0.3">
      <c r="A310" s="4" t="s">
        <v>57</v>
      </c>
      <c r="B310" s="5" t="s">
        <v>158</v>
      </c>
      <c r="C310" s="6" t="s">
        <v>545</v>
      </c>
      <c r="D310" s="5" t="s">
        <v>546</v>
      </c>
      <c r="E310" s="6" t="s">
        <v>1189</v>
      </c>
      <c r="F310" s="6" t="s">
        <v>1190</v>
      </c>
      <c r="G310" s="7">
        <v>8500</v>
      </c>
      <c r="H310" s="7">
        <v>10000</v>
      </c>
      <c r="I310" s="43">
        <v>17.64705882352942</v>
      </c>
      <c r="J310" s="8"/>
    </row>
    <row r="311" spans="1:10" x14ac:dyDescent="0.3">
      <c r="A311" s="4" t="s">
        <v>57</v>
      </c>
      <c r="B311" s="5" t="s">
        <v>158</v>
      </c>
      <c r="C311" s="6" t="s">
        <v>205</v>
      </c>
      <c r="D311" s="5" t="s">
        <v>206</v>
      </c>
      <c r="E311" s="6" t="s">
        <v>1189</v>
      </c>
      <c r="F311" s="6" t="s">
        <v>1190</v>
      </c>
      <c r="G311" s="7">
        <v>8500</v>
      </c>
      <c r="H311" s="7">
        <v>8500</v>
      </c>
      <c r="I311" s="43">
        <v>0</v>
      </c>
      <c r="J311" s="8"/>
    </row>
    <row r="312" spans="1:10" x14ac:dyDescent="0.3">
      <c r="A312" s="4" t="s">
        <v>64</v>
      </c>
      <c r="B312" s="5" t="s">
        <v>124</v>
      </c>
      <c r="C312" s="6" t="s">
        <v>125</v>
      </c>
      <c r="D312" s="5" t="s">
        <v>126</v>
      </c>
      <c r="E312" s="6" t="s">
        <v>1189</v>
      </c>
      <c r="F312" s="6" t="s">
        <v>1190</v>
      </c>
      <c r="G312" s="7">
        <v>7150</v>
      </c>
      <c r="H312" s="7">
        <v>7187.5</v>
      </c>
      <c r="I312" s="43">
        <v>0.5244755244755207</v>
      </c>
      <c r="J312" s="8"/>
    </row>
    <row r="313" spans="1:10" x14ac:dyDescent="0.3">
      <c r="A313" s="4" t="s">
        <v>64</v>
      </c>
      <c r="B313" s="5" t="s">
        <v>124</v>
      </c>
      <c r="C313" s="6" t="s">
        <v>272</v>
      </c>
      <c r="D313" s="5" t="s">
        <v>273</v>
      </c>
      <c r="E313" s="6" t="s">
        <v>1189</v>
      </c>
      <c r="F313" s="6" t="s">
        <v>1190</v>
      </c>
      <c r="G313" s="7">
        <v>7500</v>
      </c>
      <c r="H313" s="7">
        <v>8000</v>
      </c>
      <c r="I313" s="43">
        <v>6.6666666666666652</v>
      </c>
      <c r="J313" s="8"/>
    </row>
    <row r="314" spans="1:10" x14ac:dyDescent="0.3">
      <c r="A314" s="4" t="s">
        <v>61</v>
      </c>
      <c r="B314" s="5" t="s">
        <v>141</v>
      </c>
      <c r="C314" s="6" t="s">
        <v>527</v>
      </c>
      <c r="D314" s="5" t="s">
        <v>528</v>
      </c>
      <c r="E314" s="6" t="s">
        <v>1189</v>
      </c>
      <c r="F314" s="6" t="s">
        <v>1190</v>
      </c>
      <c r="G314" s="7">
        <v>7500</v>
      </c>
      <c r="H314" s="7">
        <v>7500</v>
      </c>
      <c r="I314" s="43">
        <v>0</v>
      </c>
      <c r="J314" s="8"/>
    </row>
    <row r="315" spans="1:10" x14ac:dyDescent="0.3">
      <c r="A315" s="4" t="s">
        <v>61</v>
      </c>
      <c r="B315" s="5" t="s">
        <v>141</v>
      </c>
      <c r="C315" s="6" t="s">
        <v>529</v>
      </c>
      <c r="D315" s="5" t="s">
        <v>530</v>
      </c>
      <c r="E315" s="6" t="s">
        <v>1189</v>
      </c>
      <c r="F315" s="6" t="s">
        <v>1190</v>
      </c>
      <c r="G315" s="7">
        <v>6500</v>
      </c>
      <c r="H315" s="7">
        <v>6500</v>
      </c>
      <c r="I315" s="43">
        <v>0</v>
      </c>
      <c r="J315" s="8"/>
    </row>
    <row r="316" spans="1:10" x14ac:dyDescent="0.3">
      <c r="A316" s="4" t="s">
        <v>59</v>
      </c>
      <c r="B316" s="5" t="s">
        <v>134</v>
      </c>
      <c r="C316" s="6" t="s">
        <v>135</v>
      </c>
      <c r="D316" s="5" t="s">
        <v>136</v>
      </c>
      <c r="E316" s="6" t="s">
        <v>1189</v>
      </c>
      <c r="F316" s="6" t="s">
        <v>1190</v>
      </c>
      <c r="G316" s="7">
        <v>8666.6666667000009</v>
      </c>
      <c r="H316" s="7">
        <v>9666.6666667000009</v>
      </c>
      <c r="I316" s="43">
        <v>11.538461538417152</v>
      </c>
      <c r="J316" s="8"/>
    </row>
    <row r="317" spans="1:10" x14ac:dyDescent="0.3">
      <c r="A317" s="4" t="s">
        <v>59</v>
      </c>
      <c r="B317" s="5" t="s">
        <v>134</v>
      </c>
      <c r="C317" s="6" t="s">
        <v>137</v>
      </c>
      <c r="D317" s="5" t="s">
        <v>138</v>
      </c>
      <c r="E317" s="6" t="s">
        <v>1189</v>
      </c>
      <c r="F317" s="6" t="s">
        <v>1190</v>
      </c>
      <c r="G317" s="7">
        <v>7750</v>
      </c>
      <c r="H317" s="7">
        <v>8233.3333332999991</v>
      </c>
      <c r="I317" s="43">
        <v>6.236559139354835</v>
      </c>
      <c r="J317" s="8"/>
    </row>
    <row r="318" spans="1:10" x14ac:dyDescent="0.3">
      <c r="A318" s="4" t="s">
        <v>62</v>
      </c>
      <c r="B318" s="5" t="s">
        <v>109</v>
      </c>
      <c r="C318" s="6" t="s">
        <v>115</v>
      </c>
      <c r="D318" s="5" t="s">
        <v>116</v>
      </c>
      <c r="E318" s="6" t="s">
        <v>1191</v>
      </c>
      <c r="F318" s="6" t="s">
        <v>551</v>
      </c>
      <c r="G318" s="7">
        <v>8200</v>
      </c>
      <c r="H318" s="7">
        <v>9000</v>
      </c>
      <c r="I318" s="43">
        <v>9.7560975609756184</v>
      </c>
      <c r="J318" s="8"/>
    </row>
    <row r="319" spans="1:10" x14ac:dyDescent="0.3">
      <c r="A319" s="4" t="s">
        <v>62</v>
      </c>
      <c r="B319" s="5" t="s">
        <v>109</v>
      </c>
      <c r="C319" s="6" t="s">
        <v>177</v>
      </c>
      <c r="D319" s="5" t="s">
        <v>163</v>
      </c>
      <c r="E319" s="6" t="s">
        <v>1191</v>
      </c>
      <c r="F319" s="6" t="s">
        <v>551</v>
      </c>
      <c r="G319" s="7" t="s">
        <v>114</v>
      </c>
      <c r="H319" s="7">
        <v>9250</v>
      </c>
      <c r="I319" s="43" t="s">
        <v>114</v>
      </c>
      <c r="J319" s="8"/>
    </row>
    <row r="320" spans="1:10" x14ac:dyDescent="0.3">
      <c r="A320" s="4" t="s">
        <v>62</v>
      </c>
      <c r="B320" s="5" t="s">
        <v>109</v>
      </c>
      <c r="C320" s="6" t="s">
        <v>171</v>
      </c>
      <c r="D320" s="5" t="s">
        <v>172</v>
      </c>
      <c r="E320" s="6" t="s">
        <v>1192</v>
      </c>
      <c r="F320" s="6" t="s">
        <v>347</v>
      </c>
      <c r="G320" s="7">
        <v>16500</v>
      </c>
      <c r="H320" s="7">
        <v>17000</v>
      </c>
      <c r="I320" s="43">
        <v>3.0303030303030281</v>
      </c>
      <c r="J320" s="8"/>
    </row>
    <row r="321" spans="1:10" x14ac:dyDescent="0.3">
      <c r="A321" s="4" t="s">
        <v>56</v>
      </c>
      <c r="B321" s="5" t="s">
        <v>184</v>
      </c>
      <c r="C321" s="6" t="s">
        <v>185</v>
      </c>
      <c r="D321" s="5" t="s">
        <v>184</v>
      </c>
      <c r="E321" s="6" t="s">
        <v>1192</v>
      </c>
      <c r="F321" s="6" t="s">
        <v>347</v>
      </c>
      <c r="G321" s="7">
        <v>17312</v>
      </c>
      <c r="H321" s="7">
        <v>19541.333333300001</v>
      </c>
      <c r="I321" s="43">
        <v>12.87738755371997</v>
      </c>
      <c r="J321" s="8"/>
    </row>
    <row r="322" spans="1:10" x14ac:dyDescent="0.3">
      <c r="A322" s="4" t="s">
        <v>53</v>
      </c>
      <c r="B322" s="5" t="s">
        <v>148</v>
      </c>
      <c r="C322" s="6" t="s">
        <v>186</v>
      </c>
      <c r="D322" s="5" t="s">
        <v>187</v>
      </c>
      <c r="E322" s="6" t="s">
        <v>1192</v>
      </c>
      <c r="F322" s="6" t="s">
        <v>347</v>
      </c>
      <c r="G322" s="7">
        <v>16925</v>
      </c>
      <c r="H322" s="7">
        <v>17475</v>
      </c>
      <c r="I322" s="43">
        <v>3.2496307237813946</v>
      </c>
      <c r="J322" s="8"/>
    </row>
    <row r="323" spans="1:10" x14ac:dyDescent="0.3">
      <c r="A323" s="4" t="s">
        <v>53</v>
      </c>
      <c r="B323" s="5" t="s">
        <v>148</v>
      </c>
      <c r="C323" s="6" t="s">
        <v>478</v>
      </c>
      <c r="D323" s="5" t="s">
        <v>479</v>
      </c>
      <c r="E323" s="6" t="s">
        <v>1192</v>
      </c>
      <c r="F323" s="6" t="s">
        <v>347</v>
      </c>
      <c r="G323" s="7">
        <v>17371.4285714</v>
      </c>
      <c r="H323" s="7">
        <v>17457.1428571</v>
      </c>
      <c r="I323" s="43">
        <v>0.49342105255014707</v>
      </c>
      <c r="J323" s="8"/>
    </row>
    <row r="324" spans="1:10" x14ac:dyDescent="0.3">
      <c r="A324" s="4" t="s">
        <v>53</v>
      </c>
      <c r="B324" s="5" t="s">
        <v>148</v>
      </c>
      <c r="C324" s="6" t="s">
        <v>480</v>
      </c>
      <c r="D324" s="5" t="s">
        <v>481</v>
      </c>
      <c r="E324" s="6" t="s">
        <v>1192</v>
      </c>
      <c r="F324" s="6" t="s">
        <v>347</v>
      </c>
      <c r="G324" s="7">
        <v>18833.333333300001</v>
      </c>
      <c r="H324" s="7">
        <v>19166.666666699999</v>
      </c>
      <c r="I324" s="43">
        <v>1.769911504781873</v>
      </c>
      <c r="J324" s="8"/>
    </row>
    <row r="325" spans="1:10" x14ac:dyDescent="0.3">
      <c r="A325" s="4" t="s">
        <v>53</v>
      </c>
      <c r="B325" s="5" t="s">
        <v>148</v>
      </c>
      <c r="C325" s="6" t="s">
        <v>190</v>
      </c>
      <c r="D325" s="5" t="s">
        <v>191</v>
      </c>
      <c r="E325" s="6" t="s">
        <v>1192</v>
      </c>
      <c r="F325" s="6" t="s">
        <v>347</v>
      </c>
      <c r="G325" s="7">
        <v>17175</v>
      </c>
      <c r="H325" s="7">
        <v>18133.333333300001</v>
      </c>
      <c r="I325" s="43">
        <v>5.5798156232896634</v>
      </c>
      <c r="J325" s="8"/>
    </row>
    <row r="326" spans="1:10" x14ac:dyDescent="0.3">
      <c r="A326" s="4" t="s">
        <v>53</v>
      </c>
      <c r="B326" s="5" t="s">
        <v>148</v>
      </c>
      <c r="C326" s="6" t="s">
        <v>156</v>
      </c>
      <c r="D326" s="5" t="s">
        <v>157</v>
      </c>
      <c r="E326" s="6" t="s">
        <v>1192</v>
      </c>
      <c r="F326" s="6" t="s">
        <v>347</v>
      </c>
      <c r="G326" s="7">
        <v>17775</v>
      </c>
      <c r="H326" s="7">
        <v>18275</v>
      </c>
      <c r="I326" s="43">
        <v>2.8129395218002848</v>
      </c>
      <c r="J326" s="8"/>
    </row>
    <row r="327" spans="1:10" x14ac:dyDescent="0.3">
      <c r="A327" s="4" t="s">
        <v>53</v>
      </c>
      <c r="B327" s="5" t="s">
        <v>148</v>
      </c>
      <c r="C327" s="6" t="s">
        <v>266</v>
      </c>
      <c r="D327" s="5" t="s">
        <v>267</v>
      </c>
      <c r="E327" s="6" t="s">
        <v>1192</v>
      </c>
      <c r="F327" s="6" t="s">
        <v>347</v>
      </c>
      <c r="G327" s="7">
        <v>18133.333333300001</v>
      </c>
      <c r="H327" s="7">
        <v>18133.333333300001</v>
      </c>
      <c r="I327" s="43">
        <v>0</v>
      </c>
      <c r="J327" s="8"/>
    </row>
    <row r="328" spans="1:10" x14ac:dyDescent="0.3">
      <c r="A328" s="4" t="s">
        <v>53</v>
      </c>
      <c r="B328" s="5" t="s">
        <v>148</v>
      </c>
      <c r="C328" s="6" t="s">
        <v>149</v>
      </c>
      <c r="D328" s="5" t="s">
        <v>150</v>
      </c>
      <c r="E328" s="6" t="s">
        <v>1192</v>
      </c>
      <c r="F328" s="6" t="s">
        <v>347</v>
      </c>
      <c r="G328" s="7">
        <v>18133.333333300001</v>
      </c>
      <c r="H328" s="7">
        <v>19466.666666699999</v>
      </c>
      <c r="I328" s="43">
        <v>7.352941176851747</v>
      </c>
      <c r="J328" s="8"/>
    </row>
    <row r="329" spans="1:10" x14ac:dyDescent="0.3">
      <c r="A329" s="4" t="s">
        <v>53</v>
      </c>
      <c r="B329" s="5" t="s">
        <v>148</v>
      </c>
      <c r="C329" s="6" t="s">
        <v>360</v>
      </c>
      <c r="D329" s="5" t="s">
        <v>361</v>
      </c>
      <c r="E329" s="6" t="s">
        <v>1192</v>
      </c>
      <c r="F329" s="6" t="s">
        <v>347</v>
      </c>
      <c r="G329" s="7">
        <v>17000</v>
      </c>
      <c r="H329" s="7">
        <v>17333.333333300001</v>
      </c>
      <c r="I329" s="43">
        <v>1.9607843135294176</v>
      </c>
      <c r="J329" s="8"/>
    </row>
    <row r="330" spans="1:10" x14ac:dyDescent="0.3">
      <c r="A330" s="4" t="s">
        <v>53</v>
      </c>
      <c r="B330" s="5" t="s">
        <v>148</v>
      </c>
      <c r="C330" s="6" t="s">
        <v>348</v>
      </c>
      <c r="D330" s="5" t="s">
        <v>349</v>
      </c>
      <c r="E330" s="6" t="s">
        <v>1192</v>
      </c>
      <c r="F330" s="6" t="s">
        <v>347</v>
      </c>
      <c r="G330" s="7">
        <v>17333.333333300001</v>
      </c>
      <c r="H330" s="7">
        <v>17533.333333300001</v>
      </c>
      <c r="I330" s="43">
        <v>1.1538461538483702</v>
      </c>
      <c r="J330" s="8"/>
    </row>
    <row r="331" spans="1:10" x14ac:dyDescent="0.3">
      <c r="A331" s="4" t="s">
        <v>53</v>
      </c>
      <c r="B331" s="5" t="s">
        <v>148</v>
      </c>
      <c r="C331" s="6" t="s">
        <v>194</v>
      </c>
      <c r="D331" s="5" t="s">
        <v>195</v>
      </c>
      <c r="E331" s="6" t="s">
        <v>1192</v>
      </c>
      <c r="F331" s="6" t="s">
        <v>347</v>
      </c>
      <c r="G331" s="7">
        <v>20425</v>
      </c>
      <c r="H331" s="7">
        <v>19600</v>
      </c>
      <c r="I331" s="43">
        <v>-4.0391676866585069</v>
      </c>
      <c r="J331" s="8"/>
    </row>
    <row r="332" spans="1:10" x14ac:dyDescent="0.3">
      <c r="A332" s="4" t="s">
        <v>53</v>
      </c>
      <c r="B332" s="5" t="s">
        <v>148</v>
      </c>
      <c r="C332" s="6" t="s">
        <v>482</v>
      </c>
      <c r="D332" s="5" t="s">
        <v>483</v>
      </c>
      <c r="E332" s="6" t="s">
        <v>1192</v>
      </c>
      <c r="F332" s="6" t="s">
        <v>347</v>
      </c>
      <c r="G332" s="7">
        <v>16250</v>
      </c>
      <c r="H332" s="7">
        <v>18750</v>
      </c>
      <c r="I332" s="43">
        <v>15.384615384615376</v>
      </c>
      <c r="J332" s="8"/>
    </row>
    <row r="333" spans="1:10" x14ac:dyDescent="0.3">
      <c r="A333" s="4" t="s">
        <v>53</v>
      </c>
      <c r="B333" s="5" t="s">
        <v>148</v>
      </c>
      <c r="C333" s="6" t="s">
        <v>531</v>
      </c>
      <c r="D333" s="5" t="s">
        <v>532</v>
      </c>
      <c r="E333" s="6" t="s">
        <v>1192</v>
      </c>
      <c r="F333" s="6" t="s">
        <v>347</v>
      </c>
      <c r="G333" s="7">
        <v>17333.333333300001</v>
      </c>
      <c r="H333" s="7">
        <v>17866.666666699999</v>
      </c>
      <c r="I333" s="43">
        <v>3.0769230773135976</v>
      </c>
      <c r="J333" s="8"/>
    </row>
    <row r="334" spans="1:10" x14ac:dyDescent="0.3">
      <c r="A334" s="4" t="s">
        <v>53</v>
      </c>
      <c r="B334" s="5" t="s">
        <v>148</v>
      </c>
      <c r="C334" s="6" t="s">
        <v>196</v>
      </c>
      <c r="D334" s="5" t="s">
        <v>197</v>
      </c>
      <c r="E334" s="6" t="s">
        <v>1192</v>
      </c>
      <c r="F334" s="6" t="s">
        <v>347</v>
      </c>
      <c r="G334" s="7">
        <v>16666.666666699999</v>
      </c>
      <c r="H334" s="7">
        <v>17250</v>
      </c>
      <c r="I334" s="43">
        <v>3.4999999997930025</v>
      </c>
      <c r="J334" s="8"/>
    </row>
    <row r="335" spans="1:10" x14ac:dyDescent="0.3">
      <c r="A335" s="4" t="s">
        <v>53</v>
      </c>
      <c r="B335" s="5" t="s">
        <v>148</v>
      </c>
      <c r="C335" s="6" t="s">
        <v>331</v>
      </c>
      <c r="D335" s="5" t="s">
        <v>332</v>
      </c>
      <c r="E335" s="6" t="s">
        <v>1192</v>
      </c>
      <c r="F335" s="6" t="s">
        <v>347</v>
      </c>
      <c r="G335" s="7">
        <v>17733.333333300001</v>
      </c>
      <c r="H335" s="7">
        <v>17866.666666699999</v>
      </c>
      <c r="I335" s="43">
        <v>0.75187969962546819</v>
      </c>
      <c r="J335" s="8"/>
    </row>
    <row r="336" spans="1:10" x14ac:dyDescent="0.3">
      <c r="A336" s="4" t="s">
        <v>52</v>
      </c>
      <c r="B336" s="5" t="s">
        <v>121</v>
      </c>
      <c r="C336" s="6" t="s">
        <v>122</v>
      </c>
      <c r="D336" s="5" t="s">
        <v>123</v>
      </c>
      <c r="E336" s="6" t="s">
        <v>1192</v>
      </c>
      <c r="F336" s="6" t="s">
        <v>347</v>
      </c>
      <c r="G336" s="7">
        <v>15283.333333299996</v>
      </c>
      <c r="H336" s="7">
        <v>16033.333333299996</v>
      </c>
      <c r="I336" s="43">
        <v>4.9073064340346972</v>
      </c>
      <c r="J336" s="8"/>
    </row>
    <row r="337" spans="1:10" x14ac:dyDescent="0.3">
      <c r="A337" s="4" t="s">
        <v>52</v>
      </c>
      <c r="B337" s="5" t="s">
        <v>121</v>
      </c>
      <c r="C337" s="6" t="s">
        <v>396</v>
      </c>
      <c r="D337" s="5" t="s">
        <v>397</v>
      </c>
      <c r="E337" s="6" t="s">
        <v>1192</v>
      </c>
      <c r="F337" s="6" t="s">
        <v>347</v>
      </c>
      <c r="G337" s="7">
        <v>16066.666666700004</v>
      </c>
      <c r="H337" s="7">
        <v>16466.666666699999</v>
      </c>
      <c r="I337" s="43">
        <v>2.489626556011415</v>
      </c>
      <c r="J337" s="8"/>
    </row>
    <row r="338" spans="1:10" x14ac:dyDescent="0.3">
      <c r="A338" s="4" t="s">
        <v>60</v>
      </c>
      <c r="B338" s="5" t="s">
        <v>100</v>
      </c>
      <c r="C338" s="6" t="s">
        <v>305</v>
      </c>
      <c r="D338" s="5" t="s">
        <v>306</v>
      </c>
      <c r="E338" s="6" t="s">
        <v>1192</v>
      </c>
      <c r="F338" s="6" t="s">
        <v>347</v>
      </c>
      <c r="G338" s="7">
        <v>17700</v>
      </c>
      <c r="H338" s="7">
        <v>17800</v>
      </c>
      <c r="I338" s="43">
        <v>0.56497175141243516</v>
      </c>
      <c r="J338" s="8"/>
    </row>
    <row r="339" spans="1:10" x14ac:dyDescent="0.3">
      <c r="A339" s="4" t="s">
        <v>57</v>
      </c>
      <c r="B339" s="5" t="s">
        <v>158</v>
      </c>
      <c r="C339" s="6" t="s">
        <v>486</v>
      </c>
      <c r="D339" s="5" t="s">
        <v>487</v>
      </c>
      <c r="E339" s="6" t="s">
        <v>1192</v>
      </c>
      <c r="F339" s="6" t="s">
        <v>347</v>
      </c>
      <c r="G339" s="7">
        <v>17333.333333300001</v>
      </c>
      <c r="H339" s="7">
        <v>21333.333333300001</v>
      </c>
      <c r="I339" s="43">
        <v>23.076923076967457</v>
      </c>
      <c r="J339" s="8"/>
    </row>
    <row r="340" spans="1:10" x14ac:dyDescent="0.3">
      <c r="A340" s="4" t="s">
        <v>57</v>
      </c>
      <c r="B340" s="5" t="s">
        <v>158</v>
      </c>
      <c r="C340" s="6" t="s">
        <v>490</v>
      </c>
      <c r="D340" s="5" t="s">
        <v>491</v>
      </c>
      <c r="E340" s="6" t="s">
        <v>1192</v>
      </c>
      <c r="F340" s="6" t="s">
        <v>347</v>
      </c>
      <c r="G340" s="7">
        <v>16500</v>
      </c>
      <c r="H340" s="7">
        <v>17000</v>
      </c>
      <c r="I340" s="43">
        <v>3.0303030303030281</v>
      </c>
      <c r="J340" s="8"/>
    </row>
    <row r="341" spans="1:10" x14ac:dyDescent="0.3">
      <c r="A341" s="4" t="s">
        <v>57</v>
      </c>
      <c r="B341" s="5" t="s">
        <v>158</v>
      </c>
      <c r="C341" s="6" t="s">
        <v>203</v>
      </c>
      <c r="D341" s="5" t="s">
        <v>204</v>
      </c>
      <c r="E341" s="6" t="s">
        <v>1192</v>
      </c>
      <c r="F341" s="6" t="s">
        <v>347</v>
      </c>
      <c r="G341" s="7">
        <v>19000</v>
      </c>
      <c r="H341" s="7">
        <v>19500</v>
      </c>
      <c r="I341" s="43">
        <v>2.6315789473684288</v>
      </c>
      <c r="J341" s="8"/>
    </row>
    <row r="342" spans="1:10" x14ac:dyDescent="0.3">
      <c r="A342" s="4" t="s">
        <v>57</v>
      </c>
      <c r="B342" s="5" t="s">
        <v>158</v>
      </c>
      <c r="C342" s="6" t="s">
        <v>535</v>
      </c>
      <c r="D342" s="5" t="s">
        <v>536</v>
      </c>
      <c r="E342" s="6" t="s">
        <v>1192</v>
      </c>
      <c r="F342" s="6" t="s">
        <v>347</v>
      </c>
      <c r="G342" s="7">
        <v>15933.333333299996</v>
      </c>
      <c r="H342" s="7">
        <v>17725</v>
      </c>
      <c r="I342" s="43">
        <v>11.244769874709723</v>
      </c>
      <c r="J342" s="8"/>
    </row>
    <row r="343" spans="1:10" x14ac:dyDescent="0.3">
      <c r="A343" s="4" t="s">
        <v>57</v>
      </c>
      <c r="B343" s="5" t="s">
        <v>158</v>
      </c>
      <c r="C343" s="6" t="s">
        <v>498</v>
      </c>
      <c r="D343" s="5" t="s">
        <v>499</v>
      </c>
      <c r="E343" s="6" t="s">
        <v>1192</v>
      </c>
      <c r="F343" s="6" t="s">
        <v>347</v>
      </c>
      <c r="G343" s="7">
        <v>15933.333333299996</v>
      </c>
      <c r="H343" s="7">
        <v>17833.333333300001</v>
      </c>
      <c r="I343" s="43">
        <v>11.924686192493578</v>
      </c>
      <c r="J343" s="8"/>
    </row>
    <row r="344" spans="1:10" x14ac:dyDescent="0.3">
      <c r="A344" s="4" t="s">
        <v>57</v>
      </c>
      <c r="B344" s="5" t="s">
        <v>158</v>
      </c>
      <c r="C344" s="6" t="s">
        <v>333</v>
      </c>
      <c r="D344" s="5" t="s">
        <v>334</v>
      </c>
      <c r="E344" s="6" t="s">
        <v>1192</v>
      </c>
      <c r="F344" s="6" t="s">
        <v>347</v>
      </c>
      <c r="G344" s="7">
        <v>17174.666666699999</v>
      </c>
      <c r="H344" s="7">
        <v>17766.666666699999</v>
      </c>
      <c r="I344" s="43">
        <v>3.4469373495779725</v>
      </c>
      <c r="J344" s="8"/>
    </row>
    <row r="345" spans="1:10" x14ac:dyDescent="0.3">
      <c r="A345" s="4" t="s">
        <v>51</v>
      </c>
      <c r="B345" s="5" t="s">
        <v>103</v>
      </c>
      <c r="C345" s="6" t="s">
        <v>211</v>
      </c>
      <c r="D345" s="5" t="s">
        <v>212</v>
      </c>
      <c r="E345" s="6" t="s">
        <v>1192</v>
      </c>
      <c r="F345" s="6" t="s">
        <v>347</v>
      </c>
      <c r="G345" s="7">
        <v>18250</v>
      </c>
      <c r="H345" s="7">
        <v>18250</v>
      </c>
      <c r="I345" s="43">
        <v>0</v>
      </c>
      <c r="J345" s="8"/>
    </row>
    <row r="346" spans="1:10" x14ac:dyDescent="0.3">
      <c r="A346" s="4" t="s">
        <v>64</v>
      </c>
      <c r="B346" s="5" t="s">
        <v>124</v>
      </c>
      <c r="C346" s="6" t="s">
        <v>410</v>
      </c>
      <c r="D346" s="5" t="s">
        <v>176</v>
      </c>
      <c r="E346" s="6" t="s">
        <v>1192</v>
      </c>
      <c r="F346" s="6" t="s">
        <v>347</v>
      </c>
      <c r="G346" s="7">
        <v>16000</v>
      </c>
      <c r="H346" s="7">
        <v>16000</v>
      </c>
      <c r="I346" s="43">
        <v>0</v>
      </c>
      <c r="J346" s="8"/>
    </row>
    <row r="347" spans="1:10" x14ac:dyDescent="0.3">
      <c r="A347" s="4" t="s">
        <v>64</v>
      </c>
      <c r="B347" s="5" t="s">
        <v>124</v>
      </c>
      <c r="C347" s="6" t="s">
        <v>272</v>
      </c>
      <c r="D347" s="5" t="s">
        <v>273</v>
      </c>
      <c r="E347" s="6" t="s">
        <v>1192</v>
      </c>
      <c r="F347" s="6" t="s">
        <v>347</v>
      </c>
      <c r="G347" s="7">
        <v>15000</v>
      </c>
      <c r="H347" s="7">
        <v>15000</v>
      </c>
      <c r="I347" s="43">
        <v>0</v>
      </c>
      <c r="J347" s="8"/>
    </row>
    <row r="348" spans="1:10" x14ac:dyDescent="0.3">
      <c r="A348" s="4" t="s">
        <v>61</v>
      </c>
      <c r="B348" s="5" t="s">
        <v>141</v>
      </c>
      <c r="C348" s="6" t="s">
        <v>142</v>
      </c>
      <c r="D348" s="5" t="s">
        <v>143</v>
      </c>
      <c r="E348" s="6" t="s">
        <v>1192</v>
      </c>
      <c r="F348" s="6" t="s">
        <v>347</v>
      </c>
      <c r="G348" s="7">
        <v>18750</v>
      </c>
      <c r="H348" s="7">
        <v>18875</v>
      </c>
      <c r="I348" s="43">
        <v>0.66666666666665997</v>
      </c>
      <c r="J348" s="8"/>
    </row>
    <row r="349" spans="1:10" x14ac:dyDescent="0.3">
      <c r="A349" s="4" t="s">
        <v>61</v>
      </c>
      <c r="B349" s="5" t="s">
        <v>141</v>
      </c>
      <c r="C349" s="6" t="s">
        <v>222</v>
      </c>
      <c r="D349" s="5" t="s">
        <v>223</v>
      </c>
      <c r="E349" s="6" t="s">
        <v>1192</v>
      </c>
      <c r="F349" s="6" t="s">
        <v>347</v>
      </c>
      <c r="G349" s="7">
        <v>20166.666666699999</v>
      </c>
      <c r="H349" s="7">
        <v>20000</v>
      </c>
      <c r="I349" s="43">
        <v>-0.82644628115565733</v>
      </c>
      <c r="J349" s="8"/>
    </row>
    <row r="350" spans="1:10" x14ac:dyDescent="0.3">
      <c r="A350" s="4" t="s">
        <v>61</v>
      </c>
      <c r="B350" s="5" t="s">
        <v>141</v>
      </c>
      <c r="C350" s="6" t="s">
        <v>510</v>
      </c>
      <c r="D350" s="5" t="s">
        <v>511</v>
      </c>
      <c r="E350" s="6" t="s">
        <v>1192</v>
      </c>
      <c r="F350" s="6" t="s">
        <v>347</v>
      </c>
      <c r="G350" s="7">
        <v>18666.666666699999</v>
      </c>
      <c r="H350" s="7">
        <v>19000</v>
      </c>
      <c r="I350" s="43">
        <v>1.7857142855325361</v>
      </c>
      <c r="J350" s="8"/>
    </row>
    <row r="351" spans="1:10" x14ac:dyDescent="0.3">
      <c r="A351" s="4" t="s">
        <v>55</v>
      </c>
      <c r="B351" s="5" t="s">
        <v>159</v>
      </c>
      <c r="C351" s="6" t="s">
        <v>160</v>
      </c>
      <c r="D351" s="5" t="s">
        <v>161</v>
      </c>
      <c r="E351" s="6" t="s">
        <v>1192</v>
      </c>
      <c r="F351" s="6" t="s">
        <v>347</v>
      </c>
      <c r="G351" s="7">
        <v>17050</v>
      </c>
      <c r="H351" s="7">
        <v>17050</v>
      </c>
      <c r="I351" s="43">
        <v>0</v>
      </c>
      <c r="J351" s="8"/>
    </row>
    <row r="352" spans="1:10" x14ac:dyDescent="0.3">
      <c r="A352" s="4" t="s">
        <v>55</v>
      </c>
      <c r="B352" s="5" t="s">
        <v>159</v>
      </c>
      <c r="C352" s="6" t="s">
        <v>226</v>
      </c>
      <c r="D352" s="5" t="s">
        <v>227</v>
      </c>
      <c r="E352" s="6" t="s">
        <v>1192</v>
      </c>
      <c r="F352" s="6" t="s">
        <v>347</v>
      </c>
      <c r="G352" s="7">
        <v>16500</v>
      </c>
      <c r="H352" s="7">
        <v>16500</v>
      </c>
      <c r="I352" s="43">
        <v>0</v>
      </c>
      <c r="J352" s="8"/>
    </row>
    <row r="353" spans="1:10" x14ac:dyDescent="0.3">
      <c r="A353" s="4" t="s">
        <v>55</v>
      </c>
      <c r="B353" s="5" t="s">
        <v>159</v>
      </c>
      <c r="C353" s="6" t="s">
        <v>402</v>
      </c>
      <c r="D353" s="5" t="s">
        <v>403</v>
      </c>
      <c r="E353" s="6" t="s">
        <v>1192</v>
      </c>
      <c r="F353" s="6" t="s">
        <v>347</v>
      </c>
      <c r="G353" s="7">
        <v>16900</v>
      </c>
      <c r="H353" s="7">
        <v>16900</v>
      </c>
      <c r="I353" s="43">
        <v>0</v>
      </c>
      <c r="J353" s="8"/>
    </row>
    <row r="354" spans="1:10" x14ac:dyDescent="0.3">
      <c r="A354" s="4" t="s">
        <v>55</v>
      </c>
      <c r="B354" s="5" t="s">
        <v>159</v>
      </c>
      <c r="C354" s="6" t="s">
        <v>230</v>
      </c>
      <c r="D354" s="5" t="s">
        <v>231</v>
      </c>
      <c r="E354" s="6" t="s">
        <v>1192</v>
      </c>
      <c r="F354" s="6" t="s">
        <v>347</v>
      </c>
      <c r="G354" s="7">
        <v>17700</v>
      </c>
      <c r="H354" s="7">
        <v>17700</v>
      </c>
      <c r="I354" s="43">
        <v>0</v>
      </c>
      <c r="J354" s="8"/>
    </row>
    <row r="355" spans="1:10" x14ac:dyDescent="0.3">
      <c r="A355" s="4" t="s">
        <v>65</v>
      </c>
      <c r="B355" s="5" t="s">
        <v>106</v>
      </c>
      <c r="C355" s="6" t="s">
        <v>289</v>
      </c>
      <c r="D355" s="5" t="s">
        <v>290</v>
      </c>
      <c r="E355" s="6" t="s">
        <v>1192</v>
      </c>
      <c r="F355" s="6" t="s">
        <v>347</v>
      </c>
      <c r="G355" s="7">
        <v>17150</v>
      </c>
      <c r="H355" s="7">
        <v>18450</v>
      </c>
      <c r="I355" s="43">
        <v>7.5801749271136947</v>
      </c>
      <c r="J355" s="8"/>
    </row>
    <row r="356" spans="1:10" x14ac:dyDescent="0.3">
      <c r="A356" s="4" t="s">
        <v>65</v>
      </c>
      <c r="B356" s="5" t="s">
        <v>106</v>
      </c>
      <c r="C356" s="6" t="s">
        <v>164</v>
      </c>
      <c r="D356" s="5" t="s">
        <v>165</v>
      </c>
      <c r="E356" s="6" t="s">
        <v>1192</v>
      </c>
      <c r="F356" s="6" t="s">
        <v>347</v>
      </c>
      <c r="G356" s="7">
        <v>17000</v>
      </c>
      <c r="H356" s="7">
        <v>17000</v>
      </c>
      <c r="I356" s="43">
        <v>0</v>
      </c>
      <c r="J356" s="8"/>
    </row>
    <row r="357" spans="1:10" x14ac:dyDescent="0.3">
      <c r="A357" s="4" t="s">
        <v>59</v>
      </c>
      <c r="B357" s="5" t="s">
        <v>134</v>
      </c>
      <c r="C357" s="6" t="s">
        <v>247</v>
      </c>
      <c r="D357" s="5" t="s">
        <v>176</v>
      </c>
      <c r="E357" s="6" t="s">
        <v>1192</v>
      </c>
      <c r="F357" s="6" t="s">
        <v>347</v>
      </c>
      <c r="G357" s="7">
        <v>16484</v>
      </c>
      <c r="H357" s="7">
        <v>16600</v>
      </c>
      <c r="I357" s="43">
        <v>0.70371269109439372</v>
      </c>
      <c r="J357" s="8"/>
    </row>
    <row r="358" spans="1:10" x14ac:dyDescent="0.3">
      <c r="A358" s="4" t="s">
        <v>53</v>
      </c>
      <c r="B358" s="5" t="s">
        <v>148</v>
      </c>
      <c r="C358" s="6" t="s">
        <v>186</v>
      </c>
      <c r="D358" s="5" t="s">
        <v>187</v>
      </c>
      <c r="E358" s="6" t="s">
        <v>1192</v>
      </c>
      <c r="F358" s="6" t="s">
        <v>539</v>
      </c>
      <c r="G358" s="7">
        <v>61000</v>
      </c>
      <c r="H358" s="7">
        <v>64133.33333329999</v>
      </c>
      <c r="I358" s="43">
        <v>5.1366120218032654</v>
      </c>
      <c r="J358" s="8"/>
    </row>
    <row r="359" spans="1:10" x14ac:dyDescent="0.3">
      <c r="A359" s="4" t="s">
        <v>53</v>
      </c>
      <c r="B359" s="5" t="s">
        <v>148</v>
      </c>
      <c r="C359" s="6" t="s">
        <v>190</v>
      </c>
      <c r="D359" s="5" t="s">
        <v>191</v>
      </c>
      <c r="E359" s="6" t="s">
        <v>1192</v>
      </c>
      <c r="F359" s="6" t="s">
        <v>539</v>
      </c>
      <c r="G359" s="7">
        <v>64650</v>
      </c>
      <c r="H359" s="7">
        <v>68466.666666699995</v>
      </c>
      <c r="I359" s="43">
        <v>5.9035833978344785</v>
      </c>
      <c r="J359" s="8"/>
    </row>
    <row r="360" spans="1:10" x14ac:dyDescent="0.3">
      <c r="A360" s="4" t="s">
        <v>53</v>
      </c>
      <c r="B360" s="5" t="s">
        <v>148</v>
      </c>
      <c r="C360" s="6" t="s">
        <v>360</v>
      </c>
      <c r="D360" s="5" t="s">
        <v>361</v>
      </c>
      <c r="E360" s="6" t="s">
        <v>1192</v>
      </c>
      <c r="F360" s="6" t="s">
        <v>539</v>
      </c>
      <c r="G360" s="7" t="s">
        <v>114</v>
      </c>
      <c r="H360" s="7">
        <v>69000</v>
      </c>
      <c r="I360" s="43" t="s">
        <v>114</v>
      </c>
      <c r="J360" s="8"/>
    </row>
    <row r="361" spans="1:10" x14ac:dyDescent="0.3">
      <c r="A361" s="4" t="s">
        <v>53</v>
      </c>
      <c r="B361" s="5" t="s">
        <v>148</v>
      </c>
      <c r="C361" s="6" t="s">
        <v>348</v>
      </c>
      <c r="D361" s="5" t="s">
        <v>349</v>
      </c>
      <c r="E361" s="6" t="s">
        <v>1192</v>
      </c>
      <c r="F361" s="6" t="s">
        <v>539</v>
      </c>
      <c r="G361" s="7">
        <v>66500</v>
      </c>
      <c r="H361" s="7">
        <v>67000</v>
      </c>
      <c r="I361" s="43">
        <v>0.75187969924812603</v>
      </c>
      <c r="J361" s="8"/>
    </row>
    <row r="362" spans="1:10" x14ac:dyDescent="0.3">
      <c r="A362" s="4" t="s">
        <v>61</v>
      </c>
      <c r="B362" s="5" t="s">
        <v>141</v>
      </c>
      <c r="C362" s="6" t="s">
        <v>142</v>
      </c>
      <c r="D362" s="5" t="s">
        <v>143</v>
      </c>
      <c r="E362" s="6" t="s">
        <v>1192</v>
      </c>
      <c r="F362" s="6" t="s">
        <v>539</v>
      </c>
      <c r="G362" s="7">
        <v>71000</v>
      </c>
      <c r="H362" s="7">
        <v>71000</v>
      </c>
      <c r="I362" s="43">
        <v>0</v>
      </c>
      <c r="J362" s="8"/>
    </row>
    <row r="363" spans="1:10" x14ac:dyDescent="0.3">
      <c r="A363" s="4" t="s">
        <v>62</v>
      </c>
      <c r="B363" s="5" t="s">
        <v>109</v>
      </c>
      <c r="C363" s="6" t="s">
        <v>173</v>
      </c>
      <c r="D363" s="5" t="s">
        <v>174</v>
      </c>
      <c r="E363" s="6" t="s">
        <v>1193</v>
      </c>
      <c r="F363" s="6" t="s">
        <v>347</v>
      </c>
      <c r="G363" s="7">
        <v>40150</v>
      </c>
      <c r="H363" s="7">
        <v>40150</v>
      </c>
      <c r="I363" s="43">
        <v>0</v>
      </c>
      <c r="J363" s="8"/>
    </row>
    <row r="364" spans="1:10" x14ac:dyDescent="0.3">
      <c r="A364" s="4" t="s">
        <v>53</v>
      </c>
      <c r="B364" s="5" t="s">
        <v>148</v>
      </c>
      <c r="C364" s="6" t="s">
        <v>186</v>
      </c>
      <c r="D364" s="5" t="s">
        <v>187</v>
      </c>
      <c r="E364" s="6" t="s">
        <v>1193</v>
      </c>
      <c r="F364" s="6" t="s">
        <v>347</v>
      </c>
      <c r="G364" s="7">
        <v>41833.33333329999</v>
      </c>
      <c r="H364" s="7">
        <v>43250</v>
      </c>
      <c r="I364" s="43">
        <v>3.3864541833493078</v>
      </c>
      <c r="J364" s="8"/>
    </row>
    <row r="365" spans="1:10" x14ac:dyDescent="0.3">
      <c r="A365" s="4" t="s">
        <v>53</v>
      </c>
      <c r="B365" s="5" t="s">
        <v>148</v>
      </c>
      <c r="C365" s="6" t="s">
        <v>478</v>
      </c>
      <c r="D365" s="5" t="s">
        <v>479</v>
      </c>
      <c r="E365" s="6" t="s">
        <v>1193</v>
      </c>
      <c r="F365" s="6" t="s">
        <v>347</v>
      </c>
      <c r="G365" s="7">
        <v>37166.66666670001</v>
      </c>
      <c r="H365" s="7">
        <v>38914.2857143</v>
      </c>
      <c r="I365" s="43">
        <v>4.7021140294128063</v>
      </c>
      <c r="J365" s="8"/>
    </row>
    <row r="366" spans="1:10" x14ac:dyDescent="0.3">
      <c r="A366" s="4" t="s">
        <v>53</v>
      </c>
      <c r="B366" s="5" t="s">
        <v>148</v>
      </c>
      <c r="C366" s="6" t="s">
        <v>188</v>
      </c>
      <c r="D366" s="5" t="s">
        <v>189</v>
      </c>
      <c r="E366" s="6" t="s">
        <v>1193</v>
      </c>
      <c r="F366" s="6" t="s">
        <v>347</v>
      </c>
      <c r="G366" s="7">
        <v>37650</v>
      </c>
      <c r="H366" s="7">
        <v>43050</v>
      </c>
      <c r="I366" s="43">
        <v>14.34262948207172</v>
      </c>
      <c r="J366" s="8"/>
    </row>
    <row r="367" spans="1:10" x14ac:dyDescent="0.3">
      <c r="A367" s="4" t="s">
        <v>53</v>
      </c>
      <c r="B367" s="5" t="s">
        <v>148</v>
      </c>
      <c r="C367" s="6" t="s">
        <v>190</v>
      </c>
      <c r="D367" s="5" t="s">
        <v>191</v>
      </c>
      <c r="E367" s="6" t="s">
        <v>1193</v>
      </c>
      <c r="F367" s="6" t="s">
        <v>347</v>
      </c>
      <c r="G367" s="7">
        <v>40950</v>
      </c>
      <c r="H367" s="7">
        <v>43000</v>
      </c>
      <c r="I367" s="43">
        <v>5.0061050061050114</v>
      </c>
      <c r="J367" s="8"/>
    </row>
    <row r="368" spans="1:10" x14ac:dyDescent="0.3">
      <c r="A368" s="4" t="s">
        <v>53</v>
      </c>
      <c r="B368" s="5" t="s">
        <v>148</v>
      </c>
      <c r="C368" s="6" t="s">
        <v>156</v>
      </c>
      <c r="D368" s="5" t="s">
        <v>157</v>
      </c>
      <c r="E368" s="6" t="s">
        <v>1193</v>
      </c>
      <c r="F368" s="6" t="s">
        <v>347</v>
      </c>
      <c r="G368" s="7">
        <v>40866.66666670001</v>
      </c>
      <c r="H368" s="7">
        <v>41866.66666670001</v>
      </c>
      <c r="I368" s="43">
        <v>2.4469820554629207</v>
      </c>
      <c r="J368" s="8"/>
    </row>
    <row r="369" spans="1:10" x14ac:dyDescent="0.3">
      <c r="A369" s="4" t="s">
        <v>53</v>
      </c>
      <c r="B369" s="5" t="s">
        <v>148</v>
      </c>
      <c r="C369" s="6" t="s">
        <v>348</v>
      </c>
      <c r="D369" s="5" t="s">
        <v>349</v>
      </c>
      <c r="E369" s="6" t="s">
        <v>1193</v>
      </c>
      <c r="F369" s="6" t="s">
        <v>347</v>
      </c>
      <c r="G369" s="7">
        <v>42900</v>
      </c>
      <c r="H369" s="7">
        <v>42966.666666700003</v>
      </c>
      <c r="I369" s="43">
        <v>0.15540015547785835</v>
      </c>
      <c r="J369" s="8"/>
    </row>
    <row r="370" spans="1:10" x14ac:dyDescent="0.3">
      <c r="A370" s="4" t="s">
        <v>53</v>
      </c>
      <c r="B370" s="5" t="s">
        <v>148</v>
      </c>
      <c r="C370" s="6" t="s">
        <v>194</v>
      </c>
      <c r="D370" s="5" t="s">
        <v>195</v>
      </c>
      <c r="E370" s="6" t="s">
        <v>1193</v>
      </c>
      <c r="F370" s="6" t="s">
        <v>347</v>
      </c>
      <c r="G370" s="7">
        <v>42550</v>
      </c>
      <c r="H370" s="7">
        <v>41175</v>
      </c>
      <c r="I370" s="43">
        <v>-3.2314923619271463</v>
      </c>
      <c r="J370" s="8"/>
    </row>
    <row r="371" spans="1:10" x14ac:dyDescent="0.3">
      <c r="A371" s="4" t="s">
        <v>53</v>
      </c>
      <c r="B371" s="5" t="s">
        <v>148</v>
      </c>
      <c r="C371" s="6" t="s">
        <v>482</v>
      </c>
      <c r="D371" s="5" t="s">
        <v>483</v>
      </c>
      <c r="E371" s="6" t="s">
        <v>1193</v>
      </c>
      <c r="F371" s="6" t="s">
        <v>347</v>
      </c>
      <c r="G371" s="7">
        <v>36125</v>
      </c>
      <c r="H371" s="7">
        <v>43125</v>
      </c>
      <c r="I371" s="43">
        <v>19.377162629757795</v>
      </c>
      <c r="J371" s="8"/>
    </row>
    <row r="372" spans="1:10" x14ac:dyDescent="0.3">
      <c r="A372" s="4" t="s">
        <v>53</v>
      </c>
      <c r="B372" s="5" t="s">
        <v>148</v>
      </c>
      <c r="C372" s="6" t="s">
        <v>531</v>
      </c>
      <c r="D372" s="5" t="s">
        <v>532</v>
      </c>
      <c r="E372" s="6" t="s">
        <v>1193</v>
      </c>
      <c r="F372" s="6" t="s">
        <v>347</v>
      </c>
      <c r="G372" s="7">
        <v>40666.66666670001</v>
      </c>
      <c r="H372" s="7">
        <v>42000</v>
      </c>
      <c r="I372" s="43">
        <v>3.2786885245055002</v>
      </c>
      <c r="J372" s="8"/>
    </row>
    <row r="373" spans="1:10" x14ac:dyDescent="0.3">
      <c r="A373" s="4" t="s">
        <v>53</v>
      </c>
      <c r="B373" s="5" t="s">
        <v>148</v>
      </c>
      <c r="C373" s="6" t="s">
        <v>196</v>
      </c>
      <c r="D373" s="5" t="s">
        <v>197</v>
      </c>
      <c r="E373" s="6" t="s">
        <v>1193</v>
      </c>
      <c r="F373" s="6" t="s">
        <v>347</v>
      </c>
      <c r="G373" s="7">
        <v>36950</v>
      </c>
      <c r="H373" s="7">
        <v>42250</v>
      </c>
      <c r="I373" s="43">
        <v>14.34370771312585</v>
      </c>
      <c r="J373" s="8"/>
    </row>
    <row r="374" spans="1:10" x14ac:dyDescent="0.3">
      <c r="A374" s="4" t="s">
        <v>53</v>
      </c>
      <c r="B374" s="5" t="s">
        <v>148</v>
      </c>
      <c r="C374" s="6" t="s">
        <v>331</v>
      </c>
      <c r="D374" s="5" t="s">
        <v>332</v>
      </c>
      <c r="E374" s="6" t="s">
        <v>1193</v>
      </c>
      <c r="F374" s="6" t="s">
        <v>347</v>
      </c>
      <c r="G374" s="7">
        <v>38900</v>
      </c>
      <c r="H374" s="7">
        <v>41000</v>
      </c>
      <c r="I374" s="43">
        <v>5.3984575835475548</v>
      </c>
      <c r="J374" s="8"/>
    </row>
    <row r="375" spans="1:10" x14ac:dyDescent="0.3">
      <c r="A375" s="4" t="s">
        <v>52</v>
      </c>
      <c r="B375" s="5" t="s">
        <v>121</v>
      </c>
      <c r="C375" s="6" t="s">
        <v>396</v>
      </c>
      <c r="D375" s="5" t="s">
        <v>397</v>
      </c>
      <c r="E375" s="6" t="s">
        <v>1193</v>
      </c>
      <c r="F375" s="6" t="s">
        <v>347</v>
      </c>
      <c r="G375" s="7">
        <v>37175</v>
      </c>
      <c r="H375" s="7">
        <v>39175</v>
      </c>
      <c r="I375" s="43">
        <v>5.3799596503026246</v>
      </c>
      <c r="J375" s="8"/>
    </row>
    <row r="376" spans="1:10" x14ac:dyDescent="0.3">
      <c r="A376" s="4" t="s">
        <v>52</v>
      </c>
      <c r="B376" s="5" t="s">
        <v>121</v>
      </c>
      <c r="C376" s="6" t="s">
        <v>262</v>
      </c>
      <c r="D376" s="5" t="s">
        <v>263</v>
      </c>
      <c r="E376" s="6" t="s">
        <v>1193</v>
      </c>
      <c r="F376" s="6" t="s">
        <v>347</v>
      </c>
      <c r="G376" s="7">
        <v>41700</v>
      </c>
      <c r="H376" s="7">
        <v>41600</v>
      </c>
      <c r="I376" s="43">
        <v>-0.23980815347721671</v>
      </c>
      <c r="J376" s="8"/>
    </row>
    <row r="377" spans="1:10" x14ac:dyDescent="0.3">
      <c r="A377" s="4" t="s">
        <v>57</v>
      </c>
      <c r="B377" s="5" t="s">
        <v>158</v>
      </c>
      <c r="C377" s="6" t="s">
        <v>205</v>
      </c>
      <c r="D377" s="5" t="s">
        <v>206</v>
      </c>
      <c r="E377" s="6" t="s">
        <v>1193</v>
      </c>
      <c r="F377" s="6" t="s">
        <v>347</v>
      </c>
      <c r="G377" s="7">
        <v>34300</v>
      </c>
      <c r="H377" s="7">
        <v>35850</v>
      </c>
      <c r="I377" s="43">
        <v>4.5189504373177805</v>
      </c>
      <c r="J377" s="8"/>
    </row>
    <row r="378" spans="1:10" x14ac:dyDescent="0.3">
      <c r="A378" s="4" t="s">
        <v>51</v>
      </c>
      <c r="B378" s="5" t="s">
        <v>103</v>
      </c>
      <c r="C378" s="6" t="s">
        <v>151</v>
      </c>
      <c r="D378" s="5" t="s">
        <v>152</v>
      </c>
      <c r="E378" s="6" t="s">
        <v>1193</v>
      </c>
      <c r="F378" s="6" t="s">
        <v>347</v>
      </c>
      <c r="G378" s="7">
        <v>41000</v>
      </c>
      <c r="H378" s="7">
        <v>41000</v>
      </c>
      <c r="I378" s="43">
        <v>0</v>
      </c>
      <c r="J378" s="8"/>
    </row>
    <row r="379" spans="1:10" x14ac:dyDescent="0.3">
      <c r="A379" s="4" t="s">
        <v>51</v>
      </c>
      <c r="B379" s="5" t="s">
        <v>103</v>
      </c>
      <c r="C379" s="6" t="s">
        <v>211</v>
      </c>
      <c r="D379" s="5" t="s">
        <v>212</v>
      </c>
      <c r="E379" s="6" t="s">
        <v>1193</v>
      </c>
      <c r="F379" s="6" t="s">
        <v>347</v>
      </c>
      <c r="G379" s="7">
        <v>35500</v>
      </c>
      <c r="H379" s="7">
        <v>36500</v>
      </c>
      <c r="I379" s="43">
        <v>2.8169014084507005</v>
      </c>
      <c r="J379" s="8"/>
    </row>
    <row r="380" spans="1:10" x14ac:dyDescent="0.3">
      <c r="A380" s="4" t="s">
        <v>54</v>
      </c>
      <c r="B380" s="5" t="s">
        <v>131</v>
      </c>
      <c r="C380" s="6" t="s">
        <v>311</v>
      </c>
      <c r="D380" s="5" t="s">
        <v>312</v>
      </c>
      <c r="E380" s="6" t="s">
        <v>1193</v>
      </c>
      <c r="F380" s="6" t="s">
        <v>347</v>
      </c>
      <c r="G380" s="7">
        <v>37275</v>
      </c>
      <c r="H380" s="7">
        <v>37712.5</v>
      </c>
      <c r="I380" s="43">
        <v>1.1737089201877993</v>
      </c>
      <c r="J380" s="8"/>
    </row>
    <row r="381" spans="1:10" x14ac:dyDescent="0.3">
      <c r="A381" s="4" t="s">
        <v>55</v>
      </c>
      <c r="B381" s="5" t="s">
        <v>159</v>
      </c>
      <c r="C381" s="6" t="s">
        <v>160</v>
      </c>
      <c r="D381" s="5" t="s">
        <v>161</v>
      </c>
      <c r="E381" s="6" t="s">
        <v>1193</v>
      </c>
      <c r="F381" s="6" t="s">
        <v>347</v>
      </c>
      <c r="G381" s="7">
        <v>38512.5</v>
      </c>
      <c r="H381" s="7">
        <v>42133.33333329999</v>
      </c>
      <c r="I381" s="43">
        <v>9.4017094016228402</v>
      </c>
      <c r="J381" s="8"/>
    </row>
    <row r="382" spans="1:10" x14ac:dyDescent="0.3">
      <c r="A382" s="4" t="s">
        <v>55</v>
      </c>
      <c r="B382" s="5" t="s">
        <v>159</v>
      </c>
      <c r="C382" s="6" t="s">
        <v>552</v>
      </c>
      <c r="D382" s="5" t="s">
        <v>553</v>
      </c>
      <c r="E382" s="6" t="s">
        <v>1193</v>
      </c>
      <c r="F382" s="6" t="s">
        <v>347</v>
      </c>
      <c r="G382" s="7">
        <v>36625</v>
      </c>
      <c r="H382" s="7">
        <v>39500</v>
      </c>
      <c r="I382" s="43">
        <v>7.8498293515358446</v>
      </c>
      <c r="J382" s="8"/>
    </row>
    <row r="383" spans="1:10" x14ac:dyDescent="0.3">
      <c r="A383" s="4" t="s">
        <v>55</v>
      </c>
      <c r="B383" s="5" t="s">
        <v>159</v>
      </c>
      <c r="C383" s="6" t="s">
        <v>224</v>
      </c>
      <c r="D383" s="5" t="s">
        <v>225</v>
      </c>
      <c r="E383" s="6" t="s">
        <v>1193</v>
      </c>
      <c r="F383" s="6" t="s">
        <v>347</v>
      </c>
      <c r="G383" s="7">
        <v>38710</v>
      </c>
      <c r="H383" s="7">
        <v>40900</v>
      </c>
      <c r="I383" s="43">
        <v>5.6574528545595397</v>
      </c>
      <c r="J383" s="8"/>
    </row>
    <row r="384" spans="1:10" x14ac:dyDescent="0.3">
      <c r="A384" s="4" t="s">
        <v>55</v>
      </c>
      <c r="B384" s="5" t="s">
        <v>159</v>
      </c>
      <c r="C384" s="6" t="s">
        <v>512</v>
      </c>
      <c r="D384" s="5" t="s">
        <v>513</v>
      </c>
      <c r="E384" s="6" t="s">
        <v>1193</v>
      </c>
      <c r="F384" s="6" t="s">
        <v>347</v>
      </c>
      <c r="G384" s="7">
        <v>37337.5</v>
      </c>
      <c r="H384" s="7">
        <v>38525</v>
      </c>
      <c r="I384" s="43">
        <v>3.1804486106461241</v>
      </c>
      <c r="J384" s="8"/>
    </row>
    <row r="385" spans="1:10" x14ac:dyDescent="0.3">
      <c r="A385" s="4" t="s">
        <v>55</v>
      </c>
      <c r="B385" s="5" t="s">
        <v>159</v>
      </c>
      <c r="C385" s="6" t="s">
        <v>554</v>
      </c>
      <c r="D385" s="5" t="s">
        <v>555</v>
      </c>
      <c r="E385" s="6" t="s">
        <v>1193</v>
      </c>
      <c r="F385" s="6" t="s">
        <v>347</v>
      </c>
      <c r="G385" s="7">
        <v>36350</v>
      </c>
      <c r="H385" s="7">
        <v>42100</v>
      </c>
      <c r="I385" s="43">
        <v>15.818431911966996</v>
      </c>
      <c r="J385" s="8"/>
    </row>
    <row r="386" spans="1:10" x14ac:dyDescent="0.3">
      <c r="A386" s="4" t="s">
        <v>55</v>
      </c>
      <c r="B386" s="5" t="s">
        <v>159</v>
      </c>
      <c r="C386" s="6" t="s">
        <v>226</v>
      </c>
      <c r="D386" s="5" t="s">
        <v>227</v>
      </c>
      <c r="E386" s="6" t="s">
        <v>1193</v>
      </c>
      <c r="F386" s="6" t="s">
        <v>347</v>
      </c>
      <c r="G386" s="7">
        <v>39500</v>
      </c>
      <c r="H386" s="7">
        <v>43800</v>
      </c>
      <c r="I386" s="43">
        <v>10.886075949367079</v>
      </c>
      <c r="J386" s="8"/>
    </row>
    <row r="387" spans="1:10" x14ac:dyDescent="0.3">
      <c r="A387" s="4" t="s">
        <v>55</v>
      </c>
      <c r="B387" s="5" t="s">
        <v>159</v>
      </c>
      <c r="C387" s="6" t="s">
        <v>402</v>
      </c>
      <c r="D387" s="5" t="s">
        <v>403</v>
      </c>
      <c r="E387" s="6" t="s">
        <v>1193</v>
      </c>
      <c r="F387" s="6" t="s">
        <v>347</v>
      </c>
      <c r="G387" s="7">
        <v>37962.5</v>
      </c>
      <c r="H387" s="7">
        <v>39087.5</v>
      </c>
      <c r="I387" s="43">
        <v>2.9634507737899218</v>
      </c>
      <c r="J387" s="8"/>
    </row>
    <row r="388" spans="1:10" x14ac:dyDescent="0.3">
      <c r="A388" s="4" t="s">
        <v>55</v>
      </c>
      <c r="B388" s="5" t="s">
        <v>159</v>
      </c>
      <c r="C388" s="6" t="s">
        <v>230</v>
      </c>
      <c r="D388" s="5" t="s">
        <v>231</v>
      </c>
      <c r="E388" s="6" t="s">
        <v>1193</v>
      </c>
      <c r="F388" s="6" t="s">
        <v>347</v>
      </c>
      <c r="G388" s="7">
        <v>37287.5</v>
      </c>
      <c r="H388" s="7">
        <v>38725</v>
      </c>
      <c r="I388" s="43">
        <v>3.8551793496480071</v>
      </c>
      <c r="J388" s="8"/>
    </row>
    <row r="389" spans="1:10" x14ac:dyDescent="0.3">
      <c r="A389" s="4" t="s">
        <v>55</v>
      </c>
      <c r="B389" s="5" t="s">
        <v>159</v>
      </c>
      <c r="C389" s="6" t="s">
        <v>556</v>
      </c>
      <c r="D389" s="5" t="s">
        <v>557</v>
      </c>
      <c r="E389" s="6" t="s">
        <v>1193</v>
      </c>
      <c r="F389" s="6" t="s">
        <v>347</v>
      </c>
      <c r="G389" s="7">
        <v>36625</v>
      </c>
      <c r="H389" s="7">
        <v>39500</v>
      </c>
      <c r="I389" s="43">
        <v>7.8498293515358446</v>
      </c>
      <c r="J389" s="8"/>
    </row>
    <row r="390" spans="1:10" x14ac:dyDescent="0.3">
      <c r="A390" s="4" t="s">
        <v>65</v>
      </c>
      <c r="B390" s="5" t="s">
        <v>106</v>
      </c>
      <c r="C390" s="6" t="s">
        <v>234</v>
      </c>
      <c r="D390" s="5" t="s">
        <v>235</v>
      </c>
      <c r="E390" s="6" t="s">
        <v>1193</v>
      </c>
      <c r="F390" s="6" t="s">
        <v>347</v>
      </c>
      <c r="G390" s="7">
        <v>42000</v>
      </c>
      <c r="H390" s="7">
        <v>42000</v>
      </c>
      <c r="I390" s="43">
        <v>0</v>
      </c>
      <c r="J390" s="8"/>
    </row>
    <row r="391" spans="1:10" x14ac:dyDescent="0.3">
      <c r="A391" s="4" t="s">
        <v>59</v>
      </c>
      <c r="B391" s="5" t="s">
        <v>134</v>
      </c>
      <c r="C391" s="6" t="s">
        <v>372</v>
      </c>
      <c r="D391" s="5" t="s">
        <v>373</v>
      </c>
      <c r="E391" s="6" t="s">
        <v>1193</v>
      </c>
      <c r="F391" s="6" t="s">
        <v>347</v>
      </c>
      <c r="G391" s="7">
        <v>35950</v>
      </c>
      <c r="H391" s="7">
        <v>41450</v>
      </c>
      <c r="I391" s="43">
        <v>15.299026425591093</v>
      </c>
      <c r="J391" s="8"/>
    </row>
    <row r="392" spans="1:10" x14ac:dyDescent="0.3">
      <c r="A392" s="4" t="s">
        <v>59</v>
      </c>
      <c r="B392" s="5" t="s">
        <v>134</v>
      </c>
      <c r="C392" s="6" t="s">
        <v>247</v>
      </c>
      <c r="D392" s="5" t="s">
        <v>176</v>
      </c>
      <c r="E392" s="6" t="s">
        <v>1193</v>
      </c>
      <c r="F392" s="6" t="s">
        <v>347</v>
      </c>
      <c r="G392" s="7">
        <v>37229.33333329999</v>
      </c>
      <c r="H392" s="7">
        <v>40266.66666670001</v>
      </c>
      <c r="I392" s="43">
        <v>8.1584413725809277</v>
      </c>
      <c r="J392" s="8"/>
    </row>
    <row r="393" spans="1:10" x14ac:dyDescent="0.3">
      <c r="A393" s="4" t="s">
        <v>55</v>
      </c>
      <c r="B393" s="5" t="s">
        <v>159</v>
      </c>
      <c r="C393" s="6" t="s">
        <v>160</v>
      </c>
      <c r="D393" s="5" t="s">
        <v>161</v>
      </c>
      <c r="E393" s="6" t="s">
        <v>1193</v>
      </c>
      <c r="F393" s="6" t="s">
        <v>1194</v>
      </c>
      <c r="G393" s="7">
        <v>7150</v>
      </c>
      <c r="H393" s="7">
        <v>7675</v>
      </c>
      <c r="I393" s="43">
        <v>7.3426573426573292</v>
      </c>
      <c r="J393" s="8"/>
    </row>
    <row r="394" spans="1:10" x14ac:dyDescent="0.3">
      <c r="A394" s="4" t="s">
        <v>55</v>
      </c>
      <c r="B394" s="5" t="s">
        <v>159</v>
      </c>
      <c r="C394" s="6" t="s">
        <v>552</v>
      </c>
      <c r="D394" s="5" t="s">
        <v>553</v>
      </c>
      <c r="E394" s="6" t="s">
        <v>1193</v>
      </c>
      <c r="F394" s="6" t="s">
        <v>1194</v>
      </c>
      <c r="G394" s="7">
        <v>7500</v>
      </c>
      <c r="H394" s="7">
        <v>7733.3333333</v>
      </c>
      <c r="I394" s="43">
        <v>3.1111111106666649</v>
      </c>
      <c r="J394" s="8"/>
    </row>
    <row r="395" spans="1:10" x14ac:dyDescent="0.3">
      <c r="A395" s="4" t="s">
        <v>55</v>
      </c>
      <c r="B395" s="5" t="s">
        <v>159</v>
      </c>
      <c r="C395" s="6" t="s">
        <v>224</v>
      </c>
      <c r="D395" s="5" t="s">
        <v>225</v>
      </c>
      <c r="E395" s="6" t="s">
        <v>1193</v>
      </c>
      <c r="F395" s="6" t="s">
        <v>1194</v>
      </c>
      <c r="G395" s="7">
        <v>7380</v>
      </c>
      <c r="H395" s="7">
        <v>8120</v>
      </c>
      <c r="I395" s="43">
        <v>10.027100271002713</v>
      </c>
      <c r="J395" s="8"/>
    </row>
    <row r="396" spans="1:10" x14ac:dyDescent="0.3">
      <c r="A396" s="4" t="s">
        <v>55</v>
      </c>
      <c r="B396" s="5" t="s">
        <v>159</v>
      </c>
      <c r="C396" s="6" t="s">
        <v>512</v>
      </c>
      <c r="D396" s="5" t="s">
        <v>513</v>
      </c>
      <c r="E396" s="6" t="s">
        <v>1193</v>
      </c>
      <c r="F396" s="6" t="s">
        <v>1194</v>
      </c>
      <c r="G396" s="7">
        <v>7166.6666667</v>
      </c>
      <c r="H396" s="7">
        <v>7350</v>
      </c>
      <c r="I396" s="43">
        <v>2.558139534406711</v>
      </c>
      <c r="J396" s="8"/>
    </row>
    <row r="397" spans="1:10" x14ac:dyDescent="0.3">
      <c r="A397" s="4" t="s">
        <v>55</v>
      </c>
      <c r="B397" s="5" t="s">
        <v>159</v>
      </c>
      <c r="C397" s="6" t="s">
        <v>402</v>
      </c>
      <c r="D397" s="5" t="s">
        <v>403</v>
      </c>
      <c r="E397" s="6" t="s">
        <v>1193</v>
      </c>
      <c r="F397" s="6" t="s">
        <v>1194</v>
      </c>
      <c r="G397" s="7">
        <v>7100</v>
      </c>
      <c r="H397" s="7">
        <v>7100</v>
      </c>
      <c r="I397" s="43">
        <v>0</v>
      </c>
      <c r="J397" s="8"/>
    </row>
    <row r="398" spans="1:10" x14ac:dyDescent="0.3">
      <c r="A398" s="4" t="s">
        <v>55</v>
      </c>
      <c r="B398" s="5" t="s">
        <v>159</v>
      </c>
      <c r="C398" s="6" t="s">
        <v>230</v>
      </c>
      <c r="D398" s="5" t="s">
        <v>231</v>
      </c>
      <c r="E398" s="6" t="s">
        <v>1193</v>
      </c>
      <c r="F398" s="6" t="s">
        <v>1194</v>
      </c>
      <c r="G398" s="7">
        <v>6966.6666667</v>
      </c>
      <c r="H398" s="7">
        <v>7100</v>
      </c>
      <c r="I398" s="43">
        <v>1.9138755975985025</v>
      </c>
      <c r="J398" s="8"/>
    </row>
    <row r="399" spans="1:10" x14ac:dyDescent="0.3">
      <c r="A399" s="4" t="s">
        <v>52</v>
      </c>
      <c r="B399" s="5" t="s">
        <v>121</v>
      </c>
      <c r="C399" s="6" t="s">
        <v>396</v>
      </c>
      <c r="D399" s="5" t="s">
        <v>397</v>
      </c>
      <c r="E399" s="6" t="s">
        <v>1193</v>
      </c>
      <c r="F399" s="6" t="s">
        <v>539</v>
      </c>
      <c r="G399" s="7">
        <v>124662.5</v>
      </c>
      <c r="H399" s="7">
        <v>139000</v>
      </c>
      <c r="I399" s="43">
        <v>11.50105284267522</v>
      </c>
      <c r="J399" s="8"/>
    </row>
    <row r="400" spans="1:10" x14ac:dyDescent="0.3">
      <c r="A400" s="4" t="s">
        <v>54</v>
      </c>
      <c r="B400" s="5" t="s">
        <v>131</v>
      </c>
      <c r="C400" s="6" t="s">
        <v>311</v>
      </c>
      <c r="D400" s="5" t="s">
        <v>312</v>
      </c>
      <c r="E400" s="6" t="s">
        <v>1193</v>
      </c>
      <c r="F400" s="6" t="s">
        <v>539</v>
      </c>
      <c r="G400" s="7">
        <v>125716.66666669998</v>
      </c>
      <c r="H400" s="7">
        <v>129350</v>
      </c>
      <c r="I400" s="43">
        <v>2.89009677844283</v>
      </c>
      <c r="J400" s="8"/>
    </row>
    <row r="401" spans="1:10" x14ac:dyDescent="0.3">
      <c r="A401" s="4" t="s">
        <v>62</v>
      </c>
      <c r="B401" s="5" t="s">
        <v>109</v>
      </c>
      <c r="C401" s="6" t="s">
        <v>168</v>
      </c>
      <c r="D401" s="5" t="s">
        <v>169</v>
      </c>
      <c r="E401" s="6" t="s">
        <v>1195</v>
      </c>
      <c r="F401" s="6" t="s">
        <v>347</v>
      </c>
      <c r="G401" s="7">
        <v>40275</v>
      </c>
      <c r="H401" s="7">
        <v>40200</v>
      </c>
      <c r="I401" s="43">
        <v>-0.18621973929237037</v>
      </c>
      <c r="J401" s="8"/>
    </row>
    <row r="402" spans="1:10" x14ac:dyDescent="0.3">
      <c r="A402" s="4" t="s">
        <v>62</v>
      </c>
      <c r="B402" s="5" t="s">
        <v>109</v>
      </c>
      <c r="C402" s="6" t="s">
        <v>264</v>
      </c>
      <c r="D402" s="5" t="s">
        <v>265</v>
      </c>
      <c r="E402" s="6" t="s">
        <v>1195</v>
      </c>
      <c r="F402" s="6" t="s">
        <v>347</v>
      </c>
      <c r="G402" s="7">
        <v>37433.33333329999</v>
      </c>
      <c r="H402" s="7">
        <v>37500</v>
      </c>
      <c r="I402" s="43">
        <v>0.17809439011593498</v>
      </c>
      <c r="J402" s="8"/>
    </row>
    <row r="403" spans="1:10" x14ac:dyDescent="0.3">
      <c r="A403" s="4" t="s">
        <v>57</v>
      </c>
      <c r="B403" s="5" t="s">
        <v>158</v>
      </c>
      <c r="C403" s="6" t="s">
        <v>486</v>
      </c>
      <c r="D403" s="5" t="s">
        <v>487</v>
      </c>
      <c r="E403" s="6" t="s">
        <v>1195</v>
      </c>
      <c r="F403" s="6" t="s">
        <v>347</v>
      </c>
      <c r="G403" s="7">
        <v>40500</v>
      </c>
      <c r="H403" s="7">
        <v>40500</v>
      </c>
      <c r="I403" s="43">
        <v>0</v>
      </c>
      <c r="J403" s="8"/>
    </row>
    <row r="404" spans="1:10" x14ac:dyDescent="0.3">
      <c r="A404" s="4" t="s">
        <v>57</v>
      </c>
      <c r="B404" s="5" t="s">
        <v>158</v>
      </c>
      <c r="C404" s="6" t="s">
        <v>335</v>
      </c>
      <c r="D404" s="5" t="s">
        <v>336</v>
      </c>
      <c r="E404" s="6" t="s">
        <v>1195</v>
      </c>
      <c r="F404" s="6" t="s">
        <v>347</v>
      </c>
      <c r="G404" s="7" t="s">
        <v>114</v>
      </c>
      <c r="H404" s="7">
        <v>42649.5</v>
      </c>
      <c r="I404" s="43" t="s">
        <v>114</v>
      </c>
      <c r="J404" s="8"/>
    </row>
    <row r="405" spans="1:10" x14ac:dyDescent="0.3">
      <c r="A405" s="4" t="s">
        <v>63</v>
      </c>
      <c r="B405" s="5" t="s">
        <v>213</v>
      </c>
      <c r="C405" s="6" t="s">
        <v>214</v>
      </c>
      <c r="D405" s="5" t="s">
        <v>215</v>
      </c>
      <c r="E405" s="6" t="s">
        <v>1195</v>
      </c>
      <c r="F405" s="6" t="s">
        <v>347</v>
      </c>
      <c r="G405" s="7">
        <v>37000</v>
      </c>
      <c r="H405" s="7">
        <v>37000</v>
      </c>
      <c r="I405" s="43">
        <v>0</v>
      </c>
      <c r="J405" s="8"/>
    </row>
    <row r="406" spans="1:10" x14ac:dyDescent="0.3">
      <c r="A406" s="4" t="s">
        <v>59</v>
      </c>
      <c r="B406" s="5" t="s">
        <v>134</v>
      </c>
      <c r="C406" s="6" t="s">
        <v>315</v>
      </c>
      <c r="D406" s="5" t="s">
        <v>316</v>
      </c>
      <c r="E406" s="6" t="s">
        <v>1195</v>
      </c>
      <c r="F406" s="6" t="s">
        <v>347</v>
      </c>
      <c r="G406" s="7">
        <v>36800</v>
      </c>
      <c r="H406" s="7">
        <v>36800</v>
      </c>
      <c r="I406" s="43">
        <v>0</v>
      </c>
      <c r="J406" s="8"/>
    </row>
    <row r="407" spans="1:10" x14ac:dyDescent="0.3">
      <c r="A407" s="4" t="s">
        <v>55</v>
      </c>
      <c r="B407" s="5" t="s">
        <v>159</v>
      </c>
      <c r="C407" s="6" t="s">
        <v>228</v>
      </c>
      <c r="D407" s="5" t="s">
        <v>229</v>
      </c>
      <c r="E407" s="6" t="s">
        <v>1195</v>
      </c>
      <c r="F407" s="6" t="s">
        <v>1194</v>
      </c>
      <c r="G407" s="7">
        <v>7150</v>
      </c>
      <c r="H407" s="7">
        <v>7600</v>
      </c>
      <c r="I407" s="43">
        <v>6.2937062937062898</v>
      </c>
      <c r="J407" s="8"/>
    </row>
    <row r="408" spans="1:10" x14ac:dyDescent="0.3">
      <c r="A408" s="4" t="s">
        <v>63</v>
      </c>
      <c r="B408" s="5" t="s">
        <v>213</v>
      </c>
      <c r="C408" s="6" t="s">
        <v>214</v>
      </c>
      <c r="D408" s="5" t="s">
        <v>215</v>
      </c>
      <c r="E408" s="6" t="s">
        <v>1196</v>
      </c>
      <c r="F408" s="6" t="s">
        <v>347</v>
      </c>
      <c r="G408" s="7">
        <v>18375</v>
      </c>
      <c r="H408" s="7">
        <v>18375</v>
      </c>
      <c r="I408" s="43">
        <v>0</v>
      </c>
      <c r="J408" s="8"/>
    </row>
    <row r="409" spans="1:10" x14ac:dyDescent="0.3">
      <c r="A409" s="4" t="s">
        <v>58</v>
      </c>
      <c r="B409" s="5" t="s">
        <v>153</v>
      </c>
      <c r="C409" s="6" t="s">
        <v>543</v>
      </c>
      <c r="D409" s="5" t="s">
        <v>544</v>
      </c>
      <c r="E409" s="6" t="s">
        <v>1197</v>
      </c>
      <c r="F409" s="6" t="s">
        <v>347</v>
      </c>
      <c r="G409" s="7">
        <v>23933.333333300001</v>
      </c>
      <c r="H409" s="7">
        <v>24300</v>
      </c>
      <c r="I409" s="43">
        <v>1.5320334263252413</v>
      </c>
      <c r="J409" s="8"/>
    </row>
    <row r="410" spans="1:10" x14ac:dyDescent="0.3">
      <c r="A410" s="4" t="s">
        <v>58</v>
      </c>
      <c r="B410" s="5" t="s">
        <v>153</v>
      </c>
      <c r="C410" s="6" t="s">
        <v>543</v>
      </c>
      <c r="D410" s="5" t="s">
        <v>544</v>
      </c>
      <c r="E410" s="6" t="s">
        <v>1197</v>
      </c>
      <c r="F410" s="6" t="s">
        <v>1198</v>
      </c>
      <c r="G410" s="7">
        <v>310575</v>
      </c>
      <c r="H410" s="7">
        <v>318200</v>
      </c>
      <c r="I410" s="43">
        <v>2.4551235611365958</v>
      </c>
      <c r="J410" s="8"/>
    </row>
    <row r="411" spans="1:10" x14ac:dyDescent="0.3">
      <c r="A411" s="4" t="s">
        <v>58</v>
      </c>
      <c r="B411" s="5" t="s">
        <v>153</v>
      </c>
      <c r="C411" s="6" t="s">
        <v>543</v>
      </c>
      <c r="D411" s="5" t="s">
        <v>544</v>
      </c>
      <c r="E411" s="6" t="s">
        <v>1197</v>
      </c>
      <c r="F411" s="6" t="s">
        <v>539</v>
      </c>
      <c r="G411" s="7">
        <v>74983.333333300005</v>
      </c>
      <c r="H411" s="7">
        <v>76200</v>
      </c>
      <c r="I411" s="43">
        <v>1.6225827962220933</v>
      </c>
      <c r="J411" s="8"/>
    </row>
    <row r="412" spans="1:10" x14ac:dyDescent="0.3">
      <c r="A412" s="4" t="s">
        <v>62</v>
      </c>
      <c r="B412" s="5" t="s">
        <v>109</v>
      </c>
      <c r="C412" s="6" t="s">
        <v>110</v>
      </c>
      <c r="D412" s="5" t="s">
        <v>111</v>
      </c>
      <c r="E412" s="6" t="s">
        <v>1199</v>
      </c>
      <c r="F412" s="6" t="s">
        <v>347</v>
      </c>
      <c r="G412" s="7">
        <v>27070.75</v>
      </c>
      <c r="H412" s="7">
        <v>26945.75</v>
      </c>
      <c r="I412" s="43">
        <v>-0.46175299908572925</v>
      </c>
      <c r="J412" s="8"/>
    </row>
    <row r="413" spans="1:10" x14ac:dyDescent="0.3">
      <c r="A413" s="4" t="s">
        <v>62</v>
      </c>
      <c r="B413" s="5" t="s">
        <v>109</v>
      </c>
      <c r="C413" s="6" t="s">
        <v>168</v>
      </c>
      <c r="D413" s="5" t="s">
        <v>169</v>
      </c>
      <c r="E413" s="6" t="s">
        <v>1199</v>
      </c>
      <c r="F413" s="6" t="s">
        <v>347</v>
      </c>
      <c r="G413" s="7">
        <v>25766.666666699999</v>
      </c>
      <c r="H413" s="7">
        <v>25800</v>
      </c>
      <c r="I413" s="43">
        <v>0.12936610595066789</v>
      </c>
      <c r="J413" s="8"/>
    </row>
    <row r="414" spans="1:10" x14ac:dyDescent="0.3">
      <c r="A414" s="4" t="s">
        <v>62</v>
      </c>
      <c r="B414" s="5" t="s">
        <v>109</v>
      </c>
      <c r="C414" s="6" t="s">
        <v>171</v>
      </c>
      <c r="D414" s="5" t="s">
        <v>172</v>
      </c>
      <c r="E414" s="6" t="s">
        <v>1199</v>
      </c>
      <c r="F414" s="6" t="s">
        <v>347</v>
      </c>
      <c r="G414" s="7">
        <v>25000</v>
      </c>
      <c r="H414" s="7">
        <v>25125</v>
      </c>
      <c r="I414" s="43">
        <v>0.49999999999998918</v>
      </c>
      <c r="J414" s="8"/>
    </row>
    <row r="415" spans="1:10" x14ac:dyDescent="0.3">
      <c r="A415" s="4" t="s">
        <v>62</v>
      </c>
      <c r="B415" s="5" t="s">
        <v>109</v>
      </c>
      <c r="C415" s="6" t="s">
        <v>112</v>
      </c>
      <c r="D415" s="5" t="s">
        <v>113</v>
      </c>
      <c r="E415" s="6" t="s">
        <v>1199</v>
      </c>
      <c r="F415" s="6" t="s">
        <v>347</v>
      </c>
      <c r="G415" s="7">
        <v>24694.333333300001</v>
      </c>
      <c r="H415" s="7">
        <v>23333.333333300001</v>
      </c>
      <c r="I415" s="43">
        <v>-5.5113858780091451</v>
      </c>
      <c r="J415" s="8"/>
    </row>
    <row r="416" spans="1:10" x14ac:dyDescent="0.3">
      <c r="A416" s="4" t="s">
        <v>62</v>
      </c>
      <c r="B416" s="5" t="s">
        <v>109</v>
      </c>
      <c r="C416" s="6" t="s">
        <v>329</v>
      </c>
      <c r="D416" s="5" t="s">
        <v>330</v>
      </c>
      <c r="E416" s="6" t="s">
        <v>1199</v>
      </c>
      <c r="F416" s="6" t="s">
        <v>347</v>
      </c>
      <c r="G416" s="7">
        <v>24841.5</v>
      </c>
      <c r="H416" s="7">
        <v>22700</v>
      </c>
      <c r="I416" s="43">
        <v>-8.6206549523982119</v>
      </c>
      <c r="J416" s="8"/>
    </row>
    <row r="417" spans="1:10" x14ac:dyDescent="0.3">
      <c r="A417" s="4" t="s">
        <v>62</v>
      </c>
      <c r="B417" s="5" t="s">
        <v>109</v>
      </c>
      <c r="C417" s="6" t="s">
        <v>115</v>
      </c>
      <c r="D417" s="5" t="s">
        <v>116</v>
      </c>
      <c r="E417" s="6" t="s">
        <v>1199</v>
      </c>
      <c r="F417" s="6" t="s">
        <v>347</v>
      </c>
      <c r="G417" s="7">
        <v>24566.666666699999</v>
      </c>
      <c r="H417" s="7">
        <v>24394.333333300001</v>
      </c>
      <c r="I417" s="43">
        <v>-0.70149253758384755</v>
      </c>
      <c r="J417" s="8"/>
    </row>
    <row r="418" spans="1:10" x14ac:dyDescent="0.3">
      <c r="A418" s="4" t="s">
        <v>62</v>
      </c>
      <c r="B418" s="5" t="s">
        <v>109</v>
      </c>
      <c r="C418" s="6" t="s">
        <v>175</v>
      </c>
      <c r="D418" s="5" t="s">
        <v>176</v>
      </c>
      <c r="E418" s="6" t="s">
        <v>1199</v>
      </c>
      <c r="F418" s="6" t="s">
        <v>347</v>
      </c>
      <c r="G418" s="7">
        <v>24265.75</v>
      </c>
      <c r="H418" s="7">
        <v>24340</v>
      </c>
      <c r="I418" s="43">
        <v>0.30598683329383647</v>
      </c>
      <c r="J418" s="8"/>
    </row>
    <row r="419" spans="1:10" x14ac:dyDescent="0.3">
      <c r="A419" s="4" t="s">
        <v>62</v>
      </c>
      <c r="B419" s="5" t="s">
        <v>109</v>
      </c>
      <c r="C419" s="6" t="s">
        <v>474</v>
      </c>
      <c r="D419" s="5" t="s">
        <v>475</v>
      </c>
      <c r="E419" s="6" t="s">
        <v>1199</v>
      </c>
      <c r="F419" s="6" t="s">
        <v>347</v>
      </c>
      <c r="G419" s="7">
        <v>24228.666666699999</v>
      </c>
      <c r="H419" s="7">
        <v>24728.666666699999</v>
      </c>
      <c r="I419" s="43">
        <v>2.0636711333653404</v>
      </c>
      <c r="J419" s="8"/>
    </row>
    <row r="420" spans="1:10" x14ac:dyDescent="0.3">
      <c r="A420" s="4" t="s">
        <v>62</v>
      </c>
      <c r="B420" s="5" t="s">
        <v>109</v>
      </c>
      <c r="C420" s="6" t="s">
        <v>177</v>
      </c>
      <c r="D420" s="5" t="s">
        <v>163</v>
      </c>
      <c r="E420" s="6" t="s">
        <v>1199</v>
      </c>
      <c r="F420" s="6" t="s">
        <v>347</v>
      </c>
      <c r="G420" s="7">
        <v>26100</v>
      </c>
      <c r="H420" s="7">
        <v>26500</v>
      </c>
      <c r="I420" s="43">
        <v>1.5325670498084198</v>
      </c>
      <c r="J420" s="8"/>
    </row>
    <row r="421" spans="1:10" x14ac:dyDescent="0.3">
      <c r="A421" s="4" t="s">
        <v>62</v>
      </c>
      <c r="B421" s="5" t="s">
        <v>109</v>
      </c>
      <c r="C421" s="6" t="s">
        <v>119</v>
      </c>
      <c r="D421" s="5" t="s">
        <v>120</v>
      </c>
      <c r="E421" s="6" t="s">
        <v>1199</v>
      </c>
      <c r="F421" s="6" t="s">
        <v>347</v>
      </c>
      <c r="G421" s="7">
        <v>25358.6</v>
      </c>
      <c r="H421" s="7">
        <v>25456.6</v>
      </c>
      <c r="I421" s="43">
        <v>0.38645666558878566</v>
      </c>
      <c r="J421" s="8"/>
    </row>
    <row r="422" spans="1:10" x14ac:dyDescent="0.3">
      <c r="A422" s="4" t="s">
        <v>62</v>
      </c>
      <c r="B422" s="5" t="s">
        <v>109</v>
      </c>
      <c r="C422" s="6" t="s">
        <v>180</v>
      </c>
      <c r="D422" s="5" t="s">
        <v>181</v>
      </c>
      <c r="E422" s="6" t="s">
        <v>1199</v>
      </c>
      <c r="F422" s="6" t="s">
        <v>347</v>
      </c>
      <c r="G422" s="7">
        <v>24099.599999999999</v>
      </c>
      <c r="H422" s="7">
        <v>24113.200000000001</v>
      </c>
      <c r="I422" s="43">
        <v>5.6432471908252048E-2</v>
      </c>
      <c r="J422" s="8"/>
    </row>
    <row r="423" spans="1:10" x14ac:dyDescent="0.3">
      <c r="A423" s="4" t="s">
        <v>62</v>
      </c>
      <c r="B423" s="5" t="s">
        <v>109</v>
      </c>
      <c r="C423" s="6" t="s">
        <v>182</v>
      </c>
      <c r="D423" s="5" t="s">
        <v>183</v>
      </c>
      <c r="E423" s="6" t="s">
        <v>1199</v>
      </c>
      <c r="F423" s="6" t="s">
        <v>347</v>
      </c>
      <c r="G423" s="7">
        <v>24591.5</v>
      </c>
      <c r="H423" s="7">
        <v>24591.5</v>
      </c>
      <c r="I423" s="43">
        <v>0</v>
      </c>
      <c r="J423" s="8"/>
    </row>
    <row r="424" spans="1:10" x14ac:dyDescent="0.3">
      <c r="A424" s="4" t="s">
        <v>70</v>
      </c>
      <c r="B424" s="5" t="s">
        <v>389</v>
      </c>
      <c r="C424" s="6" t="s">
        <v>392</v>
      </c>
      <c r="D424" s="5" t="s">
        <v>393</v>
      </c>
      <c r="E424" s="6" t="s">
        <v>1199</v>
      </c>
      <c r="F424" s="6" t="s">
        <v>347</v>
      </c>
      <c r="G424" s="7">
        <v>30000</v>
      </c>
      <c r="H424" s="7">
        <v>31000</v>
      </c>
      <c r="I424" s="43">
        <v>3.3333333333333446</v>
      </c>
      <c r="J424" s="8"/>
    </row>
    <row r="425" spans="1:10" x14ac:dyDescent="0.3">
      <c r="A425" s="4" t="s">
        <v>53</v>
      </c>
      <c r="B425" s="5" t="s">
        <v>148</v>
      </c>
      <c r="C425" s="6" t="s">
        <v>196</v>
      </c>
      <c r="D425" s="5" t="s">
        <v>197</v>
      </c>
      <c r="E425" s="6" t="s">
        <v>1199</v>
      </c>
      <c r="F425" s="6" t="s">
        <v>347</v>
      </c>
      <c r="G425" s="7">
        <v>27900</v>
      </c>
      <c r="H425" s="7">
        <v>26466.666666699999</v>
      </c>
      <c r="I425" s="43">
        <v>-5.1373954598566307</v>
      </c>
      <c r="J425" s="8"/>
    </row>
    <row r="426" spans="1:10" x14ac:dyDescent="0.3">
      <c r="A426" s="4" t="s">
        <v>67</v>
      </c>
      <c r="B426" s="5" t="s">
        <v>338</v>
      </c>
      <c r="C426" s="6" t="s">
        <v>369</v>
      </c>
      <c r="D426" s="5" t="s">
        <v>370</v>
      </c>
      <c r="E426" s="6" t="s">
        <v>1199</v>
      </c>
      <c r="F426" s="6" t="s">
        <v>347</v>
      </c>
      <c r="G426" s="7">
        <v>27312</v>
      </c>
      <c r="H426" s="7">
        <v>27978.666666699999</v>
      </c>
      <c r="I426" s="43">
        <v>2.4409295060779046</v>
      </c>
      <c r="J426" s="8"/>
    </row>
    <row r="427" spans="1:10" x14ac:dyDescent="0.3">
      <c r="A427" s="4" t="s">
        <v>67</v>
      </c>
      <c r="B427" s="5" t="s">
        <v>338</v>
      </c>
      <c r="C427" s="6" t="s">
        <v>379</v>
      </c>
      <c r="D427" s="5" t="s">
        <v>380</v>
      </c>
      <c r="E427" s="6" t="s">
        <v>1199</v>
      </c>
      <c r="F427" s="6" t="s">
        <v>347</v>
      </c>
      <c r="G427" s="7">
        <v>25225.5</v>
      </c>
      <c r="H427" s="7">
        <v>25225.5</v>
      </c>
      <c r="I427" s="43">
        <v>0</v>
      </c>
      <c r="J427" s="8"/>
    </row>
    <row r="428" spans="1:10" x14ac:dyDescent="0.3">
      <c r="A428" s="4" t="s">
        <v>64</v>
      </c>
      <c r="B428" s="5" t="s">
        <v>124</v>
      </c>
      <c r="C428" s="6" t="s">
        <v>272</v>
      </c>
      <c r="D428" s="5" t="s">
        <v>273</v>
      </c>
      <c r="E428" s="6" t="s">
        <v>1199</v>
      </c>
      <c r="F428" s="6" t="s">
        <v>347</v>
      </c>
      <c r="G428" s="7">
        <v>26666.666666699999</v>
      </c>
      <c r="H428" s="7">
        <v>26666.666666699999</v>
      </c>
      <c r="I428" s="43">
        <v>0</v>
      </c>
      <c r="J428" s="8"/>
    </row>
    <row r="429" spans="1:10" x14ac:dyDescent="0.3">
      <c r="A429" s="4" t="s">
        <v>72</v>
      </c>
      <c r="B429" s="5" t="s">
        <v>236</v>
      </c>
      <c r="C429" s="6" t="s">
        <v>343</v>
      </c>
      <c r="D429" s="5" t="s">
        <v>344</v>
      </c>
      <c r="E429" s="6" t="s">
        <v>1199</v>
      </c>
      <c r="F429" s="6" t="s">
        <v>347</v>
      </c>
      <c r="G429" s="7">
        <v>28000</v>
      </c>
      <c r="H429" s="7">
        <v>27333.333333300001</v>
      </c>
      <c r="I429" s="43">
        <v>-2.3809523810714222</v>
      </c>
      <c r="J429" s="8"/>
    </row>
    <row r="430" spans="1:10" x14ac:dyDescent="0.3">
      <c r="A430" s="4" t="s">
        <v>67</v>
      </c>
      <c r="B430" s="5" t="s">
        <v>338</v>
      </c>
      <c r="C430" s="6" t="s">
        <v>369</v>
      </c>
      <c r="D430" s="5" t="s">
        <v>370</v>
      </c>
      <c r="E430" s="6" t="s">
        <v>1199</v>
      </c>
      <c r="F430" s="6" t="s">
        <v>539</v>
      </c>
      <c r="G430" s="7">
        <v>98274.666666699981</v>
      </c>
      <c r="H430" s="7">
        <v>101608</v>
      </c>
      <c r="I430" s="43">
        <v>3.3918541231028105</v>
      </c>
      <c r="J430" s="8"/>
    </row>
    <row r="431" spans="1:10" x14ac:dyDescent="0.3">
      <c r="A431" s="4" t="s">
        <v>62</v>
      </c>
      <c r="B431" s="5" t="s">
        <v>109</v>
      </c>
      <c r="C431" s="6" t="s">
        <v>110</v>
      </c>
      <c r="D431" s="5" t="s">
        <v>111</v>
      </c>
      <c r="E431" s="6" t="s">
        <v>1200</v>
      </c>
      <c r="F431" s="6" t="s">
        <v>347</v>
      </c>
      <c r="G431" s="7">
        <v>13960</v>
      </c>
      <c r="H431" s="7">
        <v>14000</v>
      </c>
      <c r="I431" s="43">
        <v>0.28653295128939765</v>
      </c>
      <c r="J431" s="8"/>
    </row>
    <row r="432" spans="1:10" x14ac:dyDescent="0.3">
      <c r="A432" s="4" t="s">
        <v>62</v>
      </c>
      <c r="B432" s="5" t="s">
        <v>109</v>
      </c>
      <c r="C432" s="6" t="s">
        <v>171</v>
      </c>
      <c r="D432" s="5" t="s">
        <v>172</v>
      </c>
      <c r="E432" s="6" t="s">
        <v>1200</v>
      </c>
      <c r="F432" s="6" t="s">
        <v>347</v>
      </c>
      <c r="G432" s="7">
        <v>14500</v>
      </c>
      <c r="H432" s="7">
        <v>14550</v>
      </c>
      <c r="I432" s="43">
        <v>0.34482758620688631</v>
      </c>
      <c r="J432" s="8"/>
    </row>
    <row r="433" spans="1:10" x14ac:dyDescent="0.3">
      <c r="A433" s="4" t="s">
        <v>62</v>
      </c>
      <c r="B433" s="5" t="s">
        <v>109</v>
      </c>
      <c r="C433" s="6" t="s">
        <v>112</v>
      </c>
      <c r="D433" s="5" t="s">
        <v>113</v>
      </c>
      <c r="E433" s="6" t="s">
        <v>1200</v>
      </c>
      <c r="F433" s="6" t="s">
        <v>347</v>
      </c>
      <c r="G433" s="7">
        <v>14565.25</v>
      </c>
      <c r="H433" s="7">
        <v>14440.25</v>
      </c>
      <c r="I433" s="43">
        <v>-0.8582070338648552</v>
      </c>
      <c r="J433" s="8"/>
    </row>
    <row r="434" spans="1:10" x14ac:dyDescent="0.3">
      <c r="A434" s="4" t="s">
        <v>62</v>
      </c>
      <c r="B434" s="5" t="s">
        <v>109</v>
      </c>
      <c r="C434" s="6" t="s">
        <v>329</v>
      </c>
      <c r="D434" s="5" t="s">
        <v>330</v>
      </c>
      <c r="E434" s="6" t="s">
        <v>1200</v>
      </c>
      <c r="F434" s="6" t="s">
        <v>347</v>
      </c>
      <c r="G434" s="7">
        <v>13950</v>
      </c>
      <c r="H434" s="7">
        <v>13700</v>
      </c>
      <c r="I434" s="43">
        <v>-1.7921146953404965</v>
      </c>
      <c r="J434" s="8"/>
    </row>
    <row r="435" spans="1:10" x14ac:dyDescent="0.3">
      <c r="A435" s="4" t="s">
        <v>62</v>
      </c>
      <c r="B435" s="5" t="s">
        <v>109</v>
      </c>
      <c r="C435" s="6" t="s">
        <v>115</v>
      </c>
      <c r="D435" s="5" t="s">
        <v>116</v>
      </c>
      <c r="E435" s="6" t="s">
        <v>1200</v>
      </c>
      <c r="F435" s="6" t="s">
        <v>347</v>
      </c>
      <c r="G435" s="7">
        <v>14500</v>
      </c>
      <c r="H435" s="7">
        <v>13823.666666700003</v>
      </c>
      <c r="I435" s="43">
        <v>-4.6643678158620592</v>
      </c>
      <c r="J435" s="8"/>
    </row>
    <row r="436" spans="1:10" x14ac:dyDescent="0.3">
      <c r="A436" s="4" t="s">
        <v>62</v>
      </c>
      <c r="B436" s="5" t="s">
        <v>109</v>
      </c>
      <c r="C436" s="6" t="s">
        <v>173</v>
      </c>
      <c r="D436" s="5" t="s">
        <v>174</v>
      </c>
      <c r="E436" s="6" t="s">
        <v>1200</v>
      </c>
      <c r="F436" s="6" t="s">
        <v>347</v>
      </c>
      <c r="G436" s="7">
        <v>16400</v>
      </c>
      <c r="H436" s="7">
        <v>16400</v>
      </c>
      <c r="I436" s="43">
        <v>0</v>
      </c>
      <c r="J436" s="8"/>
    </row>
    <row r="437" spans="1:10" x14ac:dyDescent="0.3">
      <c r="A437" s="4" t="s">
        <v>62</v>
      </c>
      <c r="B437" s="5" t="s">
        <v>109</v>
      </c>
      <c r="C437" s="6" t="s">
        <v>175</v>
      </c>
      <c r="D437" s="5" t="s">
        <v>176</v>
      </c>
      <c r="E437" s="6" t="s">
        <v>1200</v>
      </c>
      <c r="F437" s="6" t="s">
        <v>347</v>
      </c>
      <c r="G437" s="7">
        <v>16933.333333300001</v>
      </c>
      <c r="H437" s="7">
        <v>16933.333333300001</v>
      </c>
      <c r="I437" s="43">
        <v>0</v>
      </c>
      <c r="J437" s="8"/>
    </row>
    <row r="438" spans="1:10" x14ac:dyDescent="0.3">
      <c r="A438" s="4" t="s">
        <v>62</v>
      </c>
      <c r="B438" s="5" t="s">
        <v>109</v>
      </c>
      <c r="C438" s="6" t="s">
        <v>474</v>
      </c>
      <c r="D438" s="5" t="s">
        <v>475</v>
      </c>
      <c r="E438" s="6" t="s">
        <v>1200</v>
      </c>
      <c r="F438" s="6" t="s">
        <v>347</v>
      </c>
      <c r="G438" s="7">
        <v>16000</v>
      </c>
      <c r="H438" s="7">
        <v>15000</v>
      </c>
      <c r="I438" s="43">
        <v>-6.25</v>
      </c>
      <c r="J438" s="8"/>
    </row>
    <row r="439" spans="1:10" x14ac:dyDescent="0.3">
      <c r="A439" s="4" t="s">
        <v>62</v>
      </c>
      <c r="B439" s="5" t="s">
        <v>109</v>
      </c>
      <c r="C439" s="6" t="s">
        <v>177</v>
      </c>
      <c r="D439" s="5" t="s">
        <v>163</v>
      </c>
      <c r="E439" s="6" t="s">
        <v>1200</v>
      </c>
      <c r="F439" s="6" t="s">
        <v>347</v>
      </c>
      <c r="G439" s="7">
        <v>16126.25</v>
      </c>
      <c r="H439" s="7">
        <v>16126.25</v>
      </c>
      <c r="I439" s="43">
        <v>0</v>
      </c>
      <c r="J439" s="8"/>
    </row>
    <row r="440" spans="1:10" x14ac:dyDescent="0.3">
      <c r="A440" s="4" t="s">
        <v>62</v>
      </c>
      <c r="B440" s="5" t="s">
        <v>109</v>
      </c>
      <c r="C440" s="6" t="s">
        <v>117</v>
      </c>
      <c r="D440" s="5" t="s">
        <v>118</v>
      </c>
      <c r="E440" s="6" t="s">
        <v>1200</v>
      </c>
      <c r="F440" s="6" t="s">
        <v>347</v>
      </c>
      <c r="G440" s="7">
        <v>16900</v>
      </c>
      <c r="H440" s="7">
        <v>16400</v>
      </c>
      <c r="I440" s="43">
        <v>-2.9585798816568087</v>
      </c>
      <c r="J440" s="8"/>
    </row>
    <row r="441" spans="1:10" x14ac:dyDescent="0.3">
      <c r="A441" s="4" t="s">
        <v>62</v>
      </c>
      <c r="B441" s="5" t="s">
        <v>109</v>
      </c>
      <c r="C441" s="6" t="s">
        <v>119</v>
      </c>
      <c r="D441" s="5" t="s">
        <v>120</v>
      </c>
      <c r="E441" s="6" t="s">
        <v>1200</v>
      </c>
      <c r="F441" s="6" t="s">
        <v>347</v>
      </c>
      <c r="G441" s="7">
        <v>14542.75</v>
      </c>
      <c r="H441" s="7">
        <v>14592.75</v>
      </c>
      <c r="I441" s="43">
        <v>0.3438139279022146</v>
      </c>
      <c r="J441" s="8"/>
    </row>
    <row r="442" spans="1:10" x14ac:dyDescent="0.3">
      <c r="A442" s="4" t="s">
        <v>62</v>
      </c>
      <c r="B442" s="5" t="s">
        <v>109</v>
      </c>
      <c r="C442" s="6" t="s">
        <v>180</v>
      </c>
      <c r="D442" s="5" t="s">
        <v>181</v>
      </c>
      <c r="E442" s="6" t="s">
        <v>1200</v>
      </c>
      <c r="F442" s="6" t="s">
        <v>347</v>
      </c>
      <c r="G442" s="7">
        <v>13932.4</v>
      </c>
      <c r="H442" s="7">
        <v>14034.2</v>
      </c>
      <c r="I442" s="43">
        <v>0.73067095403520621</v>
      </c>
      <c r="J442" s="8"/>
    </row>
    <row r="443" spans="1:10" x14ac:dyDescent="0.3">
      <c r="A443" s="4" t="s">
        <v>62</v>
      </c>
      <c r="B443" s="5" t="s">
        <v>109</v>
      </c>
      <c r="C443" s="6" t="s">
        <v>182</v>
      </c>
      <c r="D443" s="5" t="s">
        <v>183</v>
      </c>
      <c r="E443" s="6" t="s">
        <v>1200</v>
      </c>
      <c r="F443" s="6" t="s">
        <v>347</v>
      </c>
      <c r="G443" s="7">
        <v>14800</v>
      </c>
      <c r="H443" s="7">
        <v>14925</v>
      </c>
      <c r="I443" s="43">
        <v>0.84459459459460495</v>
      </c>
      <c r="J443" s="8"/>
    </row>
    <row r="444" spans="1:10" x14ac:dyDescent="0.3">
      <c r="A444" s="4" t="s">
        <v>70</v>
      </c>
      <c r="B444" s="5" t="s">
        <v>389</v>
      </c>
      <c r="C444" s="6" t="s">
        <v>390</v>
      </c>
      <c r="D444" s="5" t="s">
        <v>391</v>
      </c>
      <c r="E444" s="6" t="s">
        <v>1200</v>
      </c>
      <c r="F444" s="6" t="s">
        <v>347</v>
      </c>
      <c r="G444" s="7">
        <v>19370.333333300001</v>
      </c>
      <c r="H444" s="7">
        <v>18299.666666699999</v>
      </c>
      <c r="I444" s="43">
        <v>-5.5273528244317527</v>
      </c>
      <c r="J444" s="8"/>
    </row>
    <row r="445" spans="1:10" x14ac:dyDescent="0.3">
      <c r="A445" s="4" t="s">
        <v>53</v>
      </c>
      <c r="B445" s="5" t="s">
        <v>148</v>
      </c>
      <c r="C445" s="6" t="s">
        <v>190</v>
      </c>
      <c r="D445" s="5" t="s">
        <v>191</v>
      </c>
      <c r="E445" s="6" t="s">
        <v>1200</v>
      </c>
      <c r="F445" s="6" t="s">
        <v>347</v>
      </c>
      <c r="G445" s="7">
        <v>14500</v>
      </c>
      <c r="H445" s="7">
        <v>15000</v>
      </c>
      <c r="I445" s="43">
        <v>3.448275862068972</v>
      </c>
      <c r="J445" s="8"/>
    </row>
    <row r="446" spans="1:10" x14ac:dyDescent="0.3">
      <c r="A446" s="4" t="s">
        <v>66</v>
      </c>
      <c r="B446" s="5" t="s">
        <v>200</v>
      </c>
      <c r="C446" s="6" t="s">
        <v>260</v>
      </c>
      <c r="D446" s="5" t="s">
        <v>261</v>
      </c>
      <c r="E446" s="6" t="s">
        <v>1200</v>
      </c>
      <c r="F446" s="6" t="s">
        <v>347</v>
      </c>
      <c r="G446" s="7">
        <v>17620</v>
      </c>
      <c r="H446" s="7">
        <v>17660</v>
      </c>
      <c r="I446" s="43">
        <v>0.22701475595914289</v>
      </c>
      <c r="J446" s="8"/>
    </row>
    <row r="447" spans="1:10" x14ac:dyDescent="0.3">
      <c r="A447" s="4" t="s">
        <v>66</v>
      </c>
      <c r="B447" s="5" t="s">
        <v>200</v>
      </c>
      <c r="C447" s="6" t="s">
        <v>558</v>
      </c>
      <c r="D447" s="5" t="s">
        <v>559</v>
      </c>
      <c r="E447" s="6" t="s">
        <v>1200</v>
      </c>
      <c r="F447" s="6" t="s">
        <v>347</v>
      </c>
      <c r="G447" s="7">
        <v>20000</v>
      </c>
      <c r="H447" s="7">
        <v>20500</v>
      </c>
      <c r="I447" s="43">
        <v>2.4999999999999902</v>
      </c>
      <c r="J447" s="8"/>
    </row>
    <row r="448" spans="1:10" x14ac:dyDescent="0.3">
      <c r="A448" s="4" t="s">
        <v>66</v>
      </c>
      <c r="B448" s="5" t="s">
        <v>200</v>
      </c>
      <c r="C448" s="6" t="s">
        <v>398</v>
      </c>
      <c r="D448" s="5" t="s">
        <v>399</v>
      </c>
      <c r="E448" s="6" t="s">
        <v>1200</v>
      </c>
      <c r="F448" s="6" t="s">
        <v>347</v>
      </c>
      <c r="G448" s="7">
        <v>15900</v>
      </c>
      <c r="H448" s="7">
        <v>15900</v>
      </c>
      <c r="I448" s="43">
        <v>0</v>
      </c>
      <c r="J448" s="8"/>
    </row>
    <row r="449" spans="1:10" x14ac:dyDescent="0.3">
      <c r="A449" s="4" t="s">
        <v>66</v>
      </c>
      <c r="B449" s="5" t="s">
        <v>200</v>
      </c>
      <c r="C449" s="6" t="s">
        <v>284</v>
      </c>
      <c r="D449" s="5" t="s">
        <v>285</v>
      </c>
      <c r="E449" s="6" t="s">
        <v>1200</v>
      </c>
      <c r="F449" s="6" t="s">
        <v>347</v>
      </c>
      <c r="G449" s="7">
        <v>16200</v>
      </c>
      <c r="H449" s="7">
        <v>16500</v>
      </c>
      <c r="I449" s="43">
        <v>1.8518518518518601</v>
      </c>
      <c r="J449" s="8"/>
    </row>
    <row r="450" spans="1:10" x14ac:dyDescent="0.3">
      <c r="A450" s="4" t="s">
        <v>67</v>
      </c>
      <c r="B450" s="5" t="s">
        <v>338</v>
      </c>
      <c r="C450" s="6" t="s">
        <v>404</v>
      </c>
      <c r="D450" s="5" t="s">
        <v>405</v>
      </c>
      <c r="E450" s="6" t="s">
        <v>1200</v>
      </c>
      <c r="F450" s="6" t="s">
        <v>347</v>
      </c>
      <c r="G450" s="7">
        <v>16666.666666699999</v>
      </c>
      <c r="H450" s="7">
        <v>16666.666666699999</v>
      </c>
      <c r="I450" s="43">
        <v>0</v>
      </c>
      <c r="J450" s="8"/>
    </row>
    <row r="451" spans="1:10" x14ac:dyDescent="0.3">
      <c r="A451" s="4" t="s">
        <v>51</v>
      </c>
      <c r="B451" s="5" t="s">
        <v>103</v>
      </c>
      <c r="C451" s="6" t="s">
        <v>508</v>
      </c>
      <c r="D451" s="5" t="s">
        <v>509</v>
      </c>
      <c r="E451" s="6" t="s">
        <v>1200</v>
      </c>
      <c r="F451" s="6" t="s">
        <v>347</v>
      </c>
      <c r="G451" s="7">
        <v>16433.333333300001</v>
      </c>
      <c r="H451" s="7">
        <v>15500</v>
      </c>
      <c r="I451" s="43">
        <v>-5.6795131843928601</v>
      </c>
      <c r="J451" s="8"/>
    </row>
    <row r="452" spans="1:10" x14ac:dyDescent="0.3">
      <c r="A452" s="4" t="s">
        <v>51</v>
      </c>
      <c r="B452" s="5" t="s">
        <v>103</v>
      </c>
      <c r="C452" s="6" t="s">
        <v>270</v>
      </c>
      <c r="D452" s="5" t="s">
        <v>271</v>
      </c>
      <c r="E452" s="6" t="s">
        <v>1200</v>
      </c>
      <c r="F452" s="6" t="s">
        <v>347</v>
      </c>
      <c r="G452" s="7">
        <v>17050</v>
      </c>
      <c r="H452" s="7">
        <v>17050</v>
      </c>
      <c r="I452" s="43">
        <v>0</v>
      </c>
      <c r="J452" s="8"/>
    </row>
    <row r="453" spans="1:10" x14ac:dyDescent="0.3">
      <c r="A453" s="4" t="s">
        <v>51</v>
      </c>
      <c r="B453" s="5" t="s">
        <v>103</v>
      </c>
      <c r="C453" s="6" t="s">
        <v>211</v>
      </c>
      <c r="D453" s="5" t="s">
        <v>212</v>
      </c>
      <c r="E453" s="6" t="s">
        <v>1200</v>
      </c>
      <c r="F453" s="6" t="s">
        <v>347</v>
      </c>
      <c r="G453" s="7">
        <v>17600</v>
      </c>
      <c r="H453" s="7">
        <v>16500</v>
      </c>
      <c r="I453" s="43">
        <v>-6.25</v>
      </c>
      <c r="J453" s="8"/>
    </row>
    <row r="454" spans="1:10" x14ac:dyDescent="0.3">
      <c r="A454" s="4" t="s">
        <v>71</v>
      </c>
      <c r="B454" s="5" t="s">
        <v>363</v>
      </c>
      <c r="C454" s="6" t="s">
        <v>364</v>
      </c>
      <c r="D454" s="5" t="s">
        <v>365</v>
      </c>
      <c r="E454" s="6" t="s">
        <v>1200</v>
      </c>
      <c r="F454" s="6" t="s">
        <v>347</v>
      </c>
      <c r="G454" s="7">
        <v>17200</v>
      </c>
      <c r="H454" s="7">
        <v>17200</v>
      </c>
      <c r="I454" s="43">
        <v>0</v>
      </c>
      <c r="J454" s="8"/>
    </row>
    <row r="455" spans="1:10" x14ac:dyDescent="0.3">
      <c r="A455" s="4" t="s">
        <v>65</v>
      </c>
      <c r="B455" s="5" t="s">
        <v>106</v>
      </c>
      <c r="C455" s="6" t="s">
        <v>144</v>
      </c>
      <c r="D455" s="5" t="s">
        <v>145</v>
      </c>
      <c r="E455" s="6" t="s">
        <v>1200</v>
      </c>
      <c r="F455" s="6" t="s">
        <v>347</v>
      </c>
      <c r="G455" s="7">
        <v>15800</v>
      </c>
      <c r="H455" s="7">
        <v>16000</v>
      </c>
      <c r="I455" s="43">
        <v>1.2658227848101331</v>
      </c>
      <c r="J455" s="8"/>
    </row>
    <row r="456" spans="1:10" x14ac:dyDescent="0.3">
      <c r="A456" s="4" t="s">
        <v>65</v>
      </c>
      <c r="B456" s="5" t="s">
        <v>106</v>
      </c>
      <c r="C456" s="6" t="s">
        <v>313</v>
      </c>
      <c r="D456" s="5" t="s">
        <v>314</v>
      </c>
      <c r="E456" s="6" t="s">
        <v>1200</v>
      </c>
      <c r="F456" s="6" t="s">
        <v>347</v>
      </c>
      <c r="G456" s="7">
        <v>15000</v>
      </c>
      <c r="H456" s="7">
        <v>14000</v>
      </c>
      <c r="I456" s="43">
        <v>-6.6666666666666652</v>
      </c>
      <c r="J456" s="8"/>
    </row>
    <row r="457" spans="1:10" x14ac:dyDescent="0.3">
      <c r="A457" s="4" t="s">
        <v>65</v>
      </c>
      <c r="B457" s="5" t="s">
        <v>106</v>
      </c>
      <c r="C457" s="6" t="s">
        <v>164</v>
      </c>
      <c r="D457" s="5" t="s">
        <v>165</v>
      </c>
      <c r="E457" s="6" t="s">
        <v>1200</v>
      </c>
      <c r="F457" s="6" t="s">
        <v>347</v>
      </c>
      <c r="G457" s="7">
        <v>16000</v>
      </c>
      <c r="H457" s="7">
        <v>16000</v>
      </c>
      <c r="I457" s="43">
        <v>0</v>
      </c>
      <c r="J457" s="8"/>
    </row>
    <row r="458" spans="1:10" x14ac:dyDescent="0.3">
      <c r="A458" s="4" t="s">
        <v>72</v>
      </c>
      <c r="B458" s="5" t="s">
        <v>236</v>
      </c>
      <c r="C458" s="6" t="s">
        <v>237</v>
      </c>
      <c r="D458" s="5" t="s">
        <v>238</v>
      </c>
      <c r="E458" s="6" t="s">
        <v>1200</v>
      </c>
      <c r="F458" s="6" t="s">
        <v>347</v>
      </c>
      <c r="G458" s="7">
        <v>15000</v>
      </c>
      <c r="H458" s="7">
        <v>14666.666666700004</v>
      </c>
      <c r="I458" s="43">
        <v>-2.2222222219999925</v>
      </c>
      <c r="J458" s="8"/>
    </row>
    <row r="459" spans="1:10" x14ac:dyDescent="0.3">
      <c r="A459" s="4" t="s">
        <v>72</v>
      </c>
      <c r="B459" s="5" t="s">
        <v>236</v>
      </c>
      <c r="C459" s="6" t="s">
        <v>343</v>
      </c>
      <c r="D459" s="5" t="s">
        <v>344</v>
      </c>
      <c r="E459" s="6" t="s">
        <v>1200</v>
      </c>
      <c r="F459" s="6" t="s">
        <v>347</v>
      </c>
      <c r="G459" s="7">
        <v>16500</v>
      </c>
      <c r="H459" s="7">
        <v>17000</v>
      </c>
      <c r="I459" s="43">
        <v>3.0303030303030281</v>
      </c>
      <c r="J459" s="8"/>
    </row>
    <row r="460" spans="1:10" x14ac:dyDescent="0.3">
      <c r="A460" s="4" t="s">
        <v>70</v>
      </c>
      <c r="B460" s="5" t="s">
        <v>389</v>
      </c>
      <c r="C460" s="6" t="s">
        <v>390</v>
      </c>
      <c r="D460" s="5" t="s">
        <v>391</v>
      </c>
      <c r="E460" s="6" t="s">
        <v>1200</v>
      </c>
      <c r="F460" s="6" t="s">
        <v>1198</v>
      </c>
      <c r="G460" s="7">
        <v>281882.5</v>
      </c>
      <c r="H460" s="7">
        <v>281882.5</v>
      </c>
      <c r="I460" s="43">
        <v>0</v>
      </c>
      <c r="J460" s="8"/>
    </row>
    <row r="461" spans="1:10" x14ac:dyDescent="0.3">
      <c r="A461" s="4" t="s">
        <v>70</v>
      </c>
      <c r="B461" s="5" t="s">
        <v>389</v>
      </c>
      <c r="C461" s="6" t="s">
        <v>390</v>
      </c>
      <c r="D461" s="5" t="s">
        <v>391</v>
      </c>
      <c r="E461" s="6" t="s">
        <v>1200</v>
      </c>
      <c r="F461" s="6" t="s">
        <v>539</v>
      </c>
      <c r="G461" s="7">
        <v>63019.33333329999</v>
      </c>
      <c r="H461" s="7">
        <v>63019.33333329999</v>
      </c>
      <c r="I461" s="43">
        <v>0</v>
      </c>
      <c r="J461" s="8"/>
    </row>
    <row r="462" spans="1:10" x14ac:dyDescent="0.3">
      <c r="A462" s="4" t="s">
        <v>66</v>
      </c>
      <c r="B462" s="5" t="s">
        <v>200</v>
      </c>
      <c r="C462" s="6" t="s">
        <v>260</v>
      </c>
      <c r="D462" s="5" t="s">
        <v>261</v>
      </c>
      <c r="E462" s="6" t="s">
        <v>1200</v>
      </c>
      <c r="F462" s="6" t="s">
        <v>539</v>
      </c>
      <c r="G462" s="7">
        <v>58233.33333329999</v>
      </c>
      <c r="H462" s="7">
        <v>58433.33333329999</v>
      </c>
      <c r="I462" s="43">
        <v>0.34344590726980151</v>
      </c>
      <c r="J462" s="8"/>
    </row>
    <row r="463" spans="1:10" x14ac:dyDescent="0.3">
      <c r="A463" s="4" t="s">
        <v>66</v>
      </c>
      <c r="B463" s="5" t="s">
        <v>200</v>
      </c>
      <c r="C463" s="6" t="s">
        <v>398</v>
      </c>
      <c r="D463" s="5" t="s">
        <v>399</v>
      </c>
      <c r="E463" s="6" t="s">
        <v>1200</v>
      </c>
      <c r="F463" s="6" t="s">
        <v>539</v>
      </c>
      <c r="G463" s="7">
        <v>61000</v>
      </c>
      <c r="H463" s="7">
        <v>60033.33333329999</v>
      </c>
      <c r="I463" s="43">
        <v>-1.5846994536065637</v>
      </c>
      <c r="J463" s="8"/>
    </row>
    <row r="464" spans="1:10" x14ac:dyDescent="0.3">
      <c r="A464" s="4" t="s">
        <v>62</v>
      </c>
      <c r="B464" s="5" t="s">
        <v>109</v>
      </c>
      <c r="C464" s="6" t="s">
        <v>110</v>
      </c>
      <c r="D464" s="5" t="s">
        <v>111</v>
      </c>
      <c r="E464" s="6" t="s">
        <v>1201</v>
      </c>
      <c r="F464" s="6" t="s">
        <v>560</v>
      </c>
      <c r="G464" s="7">
        <v>9083.3333332999991</v>
      </c>
      <c r="H464" s="7">
        <v>9166.6666667000009</v>
      </c>
      <c r="I464" s="43">
        <v>0.91743119339788837</v>
      </c>
      <c r="J464" s="8"/>
    </row>
    <row r="465" spans="1:10" x14ac:dyDescent="0.3">
      <c r="A465" s="4" t="s">
        <v>62</v>
      </c>
      <c r="B465" s="5" t="s">
        <v>109</v>
      </c>
      <c r="C465" s="6" t="s">
        <v>166</v>
      </c>
      <c r="D465" s="5" t="s">
        <v>167</v>
      </c>
      <c r="E465" s="6" t="s">
        <v>1201</v>
      </c>
      <c r="F465" s="6" t="s">
        <v>560</v>
      </c>
      <c r="G465" s="7">
        <v>9300</v>
      </c>
      <c r="H465" s="7">
        <v>9750</v>
      </c>
      <c r="I465" s="43">
        <v>4.8387096774193505</v>
      </c>
      <c r="J465" s="8"/>
    </row>
    <row r="466" spans="1:10" x14ac:dyDescent="0.3">
      <c r="A466" s="4" t="s">
        <v>62</v>
      </c>
      <c r="B466" s="5" t="s">
        <v>109</v>
      </c>
      <c r="C466" s="6" t="s">
        <v>168</v>
      </c>
      <c r="D466" s="5" t="s">
        <v>169</v>
      </c>
      <c r="E466" s="6" t="s">
        <v>1201</v>
      </c>
      <c r="F466" s="6" t="s">
        <v>560</v>
      </c>
      <c r="G466" s="7">
        <v>10300</v>
      </c>
      <c r="H466" s="7">
        <v>10000</v>
      </c>
      <c r="I466" s="43">
        <v>-2.9126213592233001</v>
      </c>
      <c r="J466" s="8"/>
    </row>
    <row r="467" spans="1:10" x14ac:dyDescent="0.3">
      <c r="A467" s="4" t="s">
        <v>62</v>
      </c>
      <c r="B467" s="5" t="s">
        <v>109</v>
      </c>
      <c r="C467" s="6" t="s">
        <v>171</v>
      </c>
      <c r="D467" s="5" t="s">
        <v>172</v>
      </c>
      <c r="E467" s="6" t="s">
        <v>1201</v>
      </c>
      <c r="F467" s="6" t="s">
        <v>560</v>
      </c>
      <c r="G467" s="7">
        <v>9200</v>
      </c>
      <c r="H467" s="7">
        <v>9250</v>
      </c>
      <c r="I467" s="43">
        <v>0.54347826086955664</v>
      </c>
      <c r="J467" s="8"/>
    </row>
    <row r="468" spans="1:10" x14ac:dyDescent="0.3">
      <c r="A468" s="4" t="s">
        <v>62</v>
      </c>
      <c r="B468" s="5" t="s">
        <v>109</v>
      </c>
      <c r="C468" s="6" t="s">
        <v>329</v>
      </c>
      <c r="D468" s="5" t="s">
        <v>330</v>
      </c>
      <c r="E468" s="6" t="s">
        <v>1201</v>
      </c>
      <c r="F468" s="6" t="s">
        <v>560</v>
      </c>
      <c r="G468" s="7">
        <v>9700</v>
      </c>
      <c r="H468" s="7">
        <v>9700</v>
      </c>
      <c r="I468" s="43">
        <v>0</v>
      </c>
      <c r="J468" s="8"/>
    </row>
    <row r="469" spans="1:10" x14ac:dyDescent="0.3">
      <c r="A469" s="4" t="s">
        <v>62</v>
      </c>
      <c r="B469" s="5" t="s">
        <v>109</v>
      </c>
      <c r="C469" s="6" t="s">
        <v>115</v>
      </c>
      <c r="D469" s="5" t="s">
        <v>116</v>
      </c>
      <c r="E469" s="6" t="s">
        <v>1201</v>
      </c>
      <c r="F469" s="6" t="s">
        <v>560</v>
      </c>
      <c r="G469" s="7">
        <v>9600</v>
      </c>
      <c r="H469" s="7">
        <v>9600</v>
      </c>
      <c r="I469" s="43">
        <v>0</v>
      </c>
      <c r="J469" s="8"/>
    </row>
    <row r="470" spans="1:10" x14ac:dyDescent="0.3">
      <c r="A470" s="4" t="s">
        <v>62</v>
      </c>
      <c r="B470" s="5" t="s">
        <v>109</v>
      </c>
      <c r="C470" s="6" t="s">
        <v>173</v>
      </c>
      <c r="D470" s="5" t="s">
        <v>174</v>
      </c>
      <c r="E470" s="6" t="s">
        <v>1201</v>
      </c>
      <c r="F470" s="6" t="s">
        <v>560</v>
      </c>
      <c r="G470" s="7">
        <v>9550</v>
      </c>
      <c r="H470" s="7">
        <v>10050</v>
      </c>
      <c r="I470" s="43">
        <v>5.2356020942408321</v>
      </c>
      <c r="J470" s="8"/>
    </row>
    <row r="471" spans="1:10" x14ac:dyDescent="0.3">
      <c r="A471" s="4" t="s">
        <v>62</v>
      </c>
      <c r="B471" s="5" t="s">
        <v>109</v>
      </c>
      <c r="C471" s="6" t="s">
        <v>175</v>
      </c>
      <c r="D471" s="5" t="s">
        <v>176</v>
      </c>
      <c r="E471" s="6" t="s">
        <v>1201</v>
      </c>
      <c r="F471" s="6" t="s">
        <v>560</v>
      </c>
      <c r="G471" s="7">
        <v>9700</v>
      </c>
      <c r="H471" s="7">
        <v>10266.666666700003</v>
      </c>
      <c r="I471" s="43">
        <v>5.8419243989690921</v>
      </c>
      <c r="J471" s="8"/>
    </row>
    <row r="472" spans="1:10" x14ac:dyDescent="0.3">
      <c r="A472" s="4" t="s">
        <v>62</v>
      </c>
      <c r="B472" s="5" t="s">
        <v>109</v>
      </c>
      <c r="C472" s="6" t="s">
        <v>474</v>
      </c>
      <c r="D472" s="5" t="s">
        <v>475</v>
      </c>
      <c r="E472" s="6" t="s">
        <v>1201</v>
      </c>
      <c r="F472" s="6" t="s">
        <v>560</v>
      </c>
      <c r="G472" s="7">
        <v>8250</v>
      </c>
      <c r="H472" s="7">
        <v>8866.6666667000009</v>
      </c>
      <c r="I472" s="43">
        <v>7.474747475151533</v>
      </c>
      <c r="J472" s="8"/>
    </row>
    <row r="473" spans="1:10" x14ac:dyDescent="0.3">
      <c r="A473" s="4" t="s">
        <v>62</v>
      </c>
      <c r="B473" s="5" t="s">
        <v>109</v>
      </c>
      <c r="C473" s="6" t="s">
        <v>303</v>
      </c>
      <c r="D473" s="5" t="s">
        <v>304</v>
      </c>
      <c r="E473" s="6" t="s">
        <v>1201</v>
      </c>
      <c r="F473" s="6" t="s">
        <v>560</v>
      </c>
      <c r="G473" s="7">
        <v>8500</v>
      </c>
      <c r="H473" s="7">
        <v>8500</v>
      </c>
      <c r="I473" s="43">
        <v>0</v>
      </c>
      <c r="J473" s="8"/>
    </row>
    <row r="474" spans="1:10" x14ac:dyDescent="0.3">
      <c r="A474" s="4" t="s">
        <v>62</v>
      </c>
      <c r="B474" s="5" t="s">
        <v>109</v>
      </c>
      <c r="C474" s="6" t="s">
        <v>177</v>
      </c>
      <c r="D474" s="5" t="s">
        <v>163</v>
      </c>
      <c r="E474" s="6" t="s">
        <v>1201</v>
      </c>
      <c r="F474" s="6" t="s">
        <v>560</v>
      </c>
      <c r="G474" s="7">
        <v>9640.6666667000009</v>
      </c>
      <c r="H474" s="7">
        <v>9600</v>
      </c>
      <c r="I474" s="43">
        <v>-0.42182421720344782</v>
      </c>
      <c r="J474" s="8"/>
    </row>
    <row r="475" spans="1:10" x14ac:dyDescent="0.3">
      <c r="A475" s="4" t="s">
        <v>62</v>
      </c>
      <c r="B475" s="5" t="s">
        <v>109</v>
      </c>
      <c r="C475" s="6" t="s">
        <v>178</v>
      </c>
      <c r="D475" s="5" t="s">
        <v>179</v>
      </c>
      <c r="E475" s="6" t="s">
        <v>1201</v>
      </c>
      <c r="F475" s="6" t="s">
        <v>560</v>
      </c>
      <c r="G475" s="7">
        <v>9877.5</v>
      </c>
      <c r="H475" s="7">
        <v>10027.5</v>
      </c>
      <c r="I475" s="43">
        <v>1.518602885345488</v>
      </c>
      <c r="J475" s="8"/>
    </row>
    <row r="476" spans="1:10" x14ac:dyDescent="0.3">
      <c r="A476" s="4" t="s">
        <v>62</v>
      </c>
      <c r="B476" s="5" t="s">
        <v>109</v>
      </c>
      <c r="C476" s="6" t="s">
        <v>476</v>
      </c>
      <c r="D476" s="5" t="s">
        <v>477</v>
      </c>
      <c r="E476" s="6" t="s">
        <v>1201</v>
      </c>
      <c r="F476" s="6" t="s">
        <v>560</v>
      </c>
      <c r="G476" s="7">
        <v>9075</v>
      </c>
      <c r="H476" s="7">
        <v>9300</v>
      </c>
      <c r="I476" s="43">
        <v>2.4793388429751992</v>
      </c>
      <c r="J476" s="8"/>
    </row>
    <row r="477" spans="1:10" x14ac:dyDescent="0.3">
      <c r="A477" s="4" t="s">
        <v>62</v>
      </c>
      <c r="B477" s="5" t="s">
        <v>109</v>
      </c>
      <c r="C477" s="6" t="s">
        <v>119</v>
      </c>
      <c r="D477" s="5" t="s">
        <v>120</v>
      </c>
      <c r="E477" s="6" t="s">
        <v>1201</v>
      </c>
      <c r="F477" s="6" t="s">
        <v>560</v>
      </c>
      <c r="G477" s="7">
        <v>9650</v>
      </c>
      <c r="H477" s="7">
        <v>10400</v>
      </c>
      <c r="I477" s="43">
        <v>7.7720207253886047</v>
      </c>
      <c r="J477" s="8"/>
    </row>
    <row r="478" spans="1:10" x14ac:dyDescent="0.3">
      <c r="A478" s="4" t="s">
        <v>56</v>
      </c>
      <c r="B478" s="5" t="s">
        <v>184</v>
      </c>
      <c r="C478" s="6" t="s">
        <v>185</v>
      </c>
      <c r="D478" s="5" t="s">
        <v>184</v>
      </c>
      <c r="E478" s="6" t="s">
        <v>1201</v>
      </c>
      <c r="F478" s="6" t="s">
        <v>560</v>
      </c>
      <c r="G478" s="7">
        <v>9700</v>
      </c>
      <c r="H478" s="7">
        <v>9500</v>
      </c>
      <c r="I478" s="43">
        <v>-2.061855670103097</v>
      </c>
      <c r="J478" s="8"/>
    </row>
    <row r="479" spans="1:10" x14ac:dyDescent="0.3">
      <c r="A479" s="4" t="s">
        <v>53</v>
      </c>
      <c r="B479" s="5" t="s">
        <v>148</v>
      </c>
      <c r="C479" s="6" t="s">
        <v>186</v>
      </c>
      <c r="D479" s="5" t="s">
        <v>187</v>
      </c>
      <c r="E479" s="6" t="s">
        <v>1201</v>
      </c>
      <c r="F479" s="6" t="s">
        <v>560</v>
      </c>
      <c r="G479" s="7">
        <v>9340</v>
      </c>
      <c r="H479" s="7">
        <v>9625</v>
      </c>
      <c r="I479" s="43">
        <v>3.0513918629550218</v>
      </c>
      <c r="J479" s="8"/>
    </row>
    <row r="480" spans="1:10" x14ac:dyDescent="0.3">
      <c r="A480" s="4" t="s">
        <v>53</v>
      </c>
      <c r="B480" s="5" t="s">
        <v>148</v>
      </c>
      <c r="C480" s="6" t="s">
        <v>478</v>
      </c>
      <c r="D480" s="5" t="s">
        <v>479</v>
      </c>
      <c r="E480" s="6" t="s">
        <v>1201</v>
      </c>
      <c r="F480" s="6" t="s">
        <v>560</v>
      </c>
      <c r="G480" s="7">
        <v>9083.3333332999991</v>
      </c>
      <c r="H480" s="7">
        <v>9166.6666667000009</v>
      </c>
      <c r="I480" s="43">
        <v>0.91743119339788837</v>
      </c>
      <c r="J480" s="8"/>
    </row>
    <row r="481" spans="1:10" x14ac:dyDescent="0.3">
      <c r="A481" s="4" t="s">
        <v>53</v>
      </c>
      <c r="B481" s="5" t="s">
        <v>148</v>
      </c>
      <c r="C481" s="6" t="s">
        <v>480</v>
      </c>
      <c r="D481" s="5" t="s">
        <v>481</v>
      </c>
      <c r="E481" s="6" t="s">
        <v>1201</v>
      </c>
      <c r="F481" s="6" t="s">
        <v>560</v>
      </c>
      <c r="G481" s="7">
        <v>9125</v>
      </c>
      <c r="H481" s="7">
        <v>9875</v>
      </c>
      <c r="I481" s="43">
        <v>8.2191780821917906</v>
      </c>
      <c r="J481" s="8"/>
    </row>
    <row r="482" spans="1:10" x14ac:dyDescent="0.3">
      <c r="A482" s="4" t="s">
        <v>53</v>
      </c>
      <c r="B482" s="5" t="s">
        <v>148</v>
      </c>
      <c r="C482" s="6" t="s">
        <v>188</v>
      </c>
      <c r="D482" s="5" t="s">
        <v>189</v>
      </c>
      <c r="E482" s="6" t="s">
        <v>1201</v>
      </c>
      <c r="F482" s="6" t="s">
        <v>560</v>
      </c>
      <c r="G482" s="7">
        <v>9666.6666667000009</v>
      </c>
      <c r="H482" s="7">
        <v>9466.6666667000009</v>
      </c>
      <c r="I482" s="43">
        <v>-2.0689655172342443</v>
      </c>
      <c r="J482" s="8"/>
    </row>
    <row r="483" spans="1:10" x14ac:dyDescent="0.3">
      <c r="A483" s="4" t="s">
        <v>53</v>
      </c>
      <c r="B483" s="5" t="s">
        <v>148</v>
      </c>
      <c r="C483" s="6" t="s">
        <v>190</v>
      </c>
      <c r="D483" s="5" t="s">
        <v>191</v>
      </c>
      <c r="E483" s="6" t="s">
        <v>1201</v>
      </c>
      <c r="F483" s="6" t="s">
        <v>560</v>
      </c>
      <c r="G483" s="7">
        <v>9633.3333332999991</v>
      </c>
      <c r="H483" s="7">
        <v>9825</v>
      </c>
      <c r="I483" s="43">
        <v>1.9896193775155395</v>
      </c>
      <c r="J483" s="8"/>
    </row>
    <row r="484" spans="1:10" x14ac:dyDescent="0.3">
      <c r="A484" s="4" t="s">
        <v>53</v>
      </c>
      <c r="B484" s="5" t="s">
        <v>148</v>
      </c>
      <c r="C484" s="6" t="s">
        <v>156</v>
      </c>
      <c r="D484" s="5" t="s">
        <v>157</v>
      </c>
      <c r="E484" s="6" t="s">
        <v>1201</v>
      </c>
      <c r="F484" s="6" t="s">
        <v>560</v>
      </c>
      <c r="G484" s="7">
        <v>9466.6666667000009</v>
      </c>
      <c r="H484" s="7">
        <v>9950</v>
      </c>
      <c r="I484" s="43">
        <v>5.1056338024467962</v>
      </c>
      <c r="J484" s="8"/>
    </row>
    <row r="485" spans="1:10" x14ac:dyDescent="0.3">
      <c r="A485" s="4" t="s">
        <v>53</v>
      </c>
      <c r="B485" s="5" t="s">
        <v>148</v>
      </c>
      <c r="C485" s="6" t="s">
        <v>266</v>
      </c>
      <c r="D485" s="5" t="s">
        <v>267</v>
      </c>
      <c r="E485" s="6" t="s">
        <v>1201</v>
      </c>
      <c r="F485" s="6" t="s">
        <v>560</v>
      </c>
      <c r="G485" s="7">
        <v>9750</v>
      </c>
      <c r="H485" s="7">
        <v>9750</v>
      </c>
      <c r="I485" s="43">
        <v>0</v>
      </c>
      <c r="J485" s="8"/>
    </row>
    <row r="486" spans="1:10" x14ac:dyDescent="0.3">
      <c r="A486" s="4" t="s">
        <v>53</v>
      </c>
      <c r="B486" s="5" t="s">
        <v>148</v>
      </c>
      <c r="C486" s="6" t="s">
        <v>149</v>
      </c>
      <c r="D486" s="5" t="s">
        <v>150</v>
      </c>
      <c r="E486" s="6" t="s">
        <v>1201</v>
      </c>
      <c r="F486" s="6" t="s">
        <v>560</v>
      </c>
      <c r="G486" s="7">
        <v>10250</v>
      </c>
      <c r="H486" s="7">
        <v>9500</v>
      </c>
      <c r="I486" s="43">
        <v>-7.3170731707317005</v>
      </c>
      <c r="J486" s="8"/>
    </row>
    <row r="487" spans="1:10" x14ac:dyDescent="0.3">
      <c r="A487" s="4" t="s">
        <v>53</v>
      </c>
      <c r="B487" s="5" t="s">
        <v>148</v>
      </c>
      <c r="C487" s="6" t="s">
        <v>360</v>
      </c>
      <c r="D487" s="5" t="s">
        <v>361</v>
      </c>
      <c r="E487" s="6" t="s">
        <v>1201</v>
      </c>
      <c r="F487" s="6" t="s">
        <v>560</v>
      </c>
      <c r="G487" s="7">
        <v>9250</v>
      </c>
      <c r="H487" s="7">
        <v>9500</v>
      </c>
      <c r="I487" s="43">
        <v>2.7027027027026977</v>
      </c>
      <c r="J487" s="8"/>
    </row>
    <row r="488" spans="1:10" x14ac:dyDescent="0.3">
      <c r="A488" s="4" t="s">
        <v>53</v>
      </c>
      <c r="B488" s="5" t="s">
        <v>148</v>
      </c>
      <c r="C488" s="6" t="s">
        <v>348</v>
      </c>
      <c r="D488" s="5" t="s">
        <v>349</v>
      </c>
      <c r="E488" s="6" t="s">
        <v>1201</v>
      </c>
      <c r="F488" s="6" t="s">
        <v>560</v>
      </c>
      <c r="G488" s="7">
        <v>9725</v>
      </c>
      <c r="H488" s="7">
        <v>9762.5</v>
      </c>
      <c r="I488" s="43">
        <v>0.38560411311054926</v>
      </c>
      <c r="J488" s="8"/>
    </row>
    <row r="489" spans="1:10" x14ac:dyDescent="0.3">
      <c r="A489" s="4" t="s">
        <v>53</v>
      </c>
      <c r="B489" s="5" t="s">
        <v>148</v>
      </c>
      <c r="C489" s="6" t="s">
        <v>194</v>
      </c>
      <c r="D489" s="5" t="s">
        <v>195</v>
      </c>
      <c r="E489" s="6" t="s">
        <v>1201</v>
      </c>
      <c r="F489" s="6" t="s">
        <v>560</v>
      </c>
      <c r="G489" s="7">
        <v>9240</v>
      </c>
      <c r="H489" s="7">
        <v>9975</v>
      </c>
      <c r="I489" s="43">
        <v>7.9545454545454595</v>
      </c>
      <c r="J489" s="8"/>
    </row>
    <row r="490" spans="1:10" x14ac:dyDescent="0.3">
      <c r="A490" s="4" t="s">
        <v>53</v>
      </c>
      <c r="B490" s="5" t="s">
        <v>148</v>
      </c>
      <c r="C490" s="6" t="s">
        <v>482</v>
      </c>
      <c r="D490" s="5" t="s">
        <v>483</v>
      </c>
      <c r="E490" s="6" t="s">
        <v>1201</v>
      </c>
      <c r="F490" s="6" t="s">
        <v>560</v>
      </c>
      <c r="G490" s="7">
        <v>9400</v>
      </c>
      <c r="H490" s="7">
        <v>9250</v>
      </c>
      <c r="I490" s="43">
        <v>-1.5957446808510629</v>
      </c>
      <c r="J490" s="8"/>
    </row>
    <row r="491" spans="1:10" x14ac:dyDescent="0.3">
      <c r="A491" s="4" t="s">
        <v>53</v>
      </c>
      <c r="B491" s="5" t="s">
        <v>148</v>
      </c>
      <c r="C491" s="6" t="s">
        <v>531</v>
      </c>
      <c r="D491" s="5" t="s">
        <v>532</v>
      </c>
      <c r="E491" s="6" t="s">
        <v>1201</v>
      </c>
      <c r="F491" s="6" t="s">
        <v>560</v>
      </c>
      <c r="G491" s="7">
        <v>9000</v>
      </c>
      <c r="H491" s="7">
        <v>8875</v>
      </c>
      <c r="I491" s="43">
        <v>-1.388888888888884</v>
      </c>
      <c r="J491" s="8"/>
    </row>
    <row r="492" spans="1:10" x14ac:dyDescent="0.3">
      <c r="A492" s="4" t="s">
        <v>53</v>
      </c>
      <c r="B492" s="5" t="s">
        <v>148</v>
      </c>
      <c r="C492" s="6" t="s">
        <v>196</v>
      </c>
      <c r="D492" s="5" t="s">
        <v>197</v>
      </c>
      <c r="E492" s="6" t="s">
        <v>1201</v>
      </c>
      <c r="F492" s="6" t="s">
        <v>560</v>
      </c>
      <c r="G492" s="7">
        <v>9100</v>
      </c>
      <c r="H492" s="7">
        <v>9233.3333332999991</v>
      </c>
      <c r="I492" s="43">
        <v>1.4652014648351526</v>
      </c>
      <c r="J492" s="8"/>
    </row>
    <row r="493" spans="1:10" x14ac:dyDescent="0.3">
      <c r="A493" s="4" t="s">
        <v>53</v>
      </c>
      <c r="B493" s="5" t="s">
        <v>148</v>
      </c>
      <c r="C493" s="6" t="s">
        <v>352</v>
      </c>
      <c r="D493" s="5" t="s">
        <v>353</v>
      </c>
      <c r="E493" s="6" t="s">
        <v>1201</v>
      </c>
      <c r="F493" s="6" t="s">
        <v>560</v>
      </c>
      <c r="G493" s="7">
        <v>10250</v>
      </c>
      <c r="H493" s="7">
        <v>10250</v>
      </c>
      <c r="I493" s="43">
        <v>0</v>
      </c>
      <c r="J493" s="8"/>
    </row>
    <row r="494" spans="1:10" x14ac:dyDescent="0.3">
      <c r="A494" s="4" t="s">
        <v>53</v>
      </c>
      <c r="B494" s="5" t="s">
        <v>148</v>
      </c>
      <c r="C494" s="6" t="s">
        <v>331</v>
      </c>
      <c r="D494" s="5" t="s">
        <v>332</v>
      </c>
      <c r="E494" s="6" t="s">
        <v>1201</v>
      </c>
      <c r="F494" s="6" t="s">
        <v>560</v>
      </c>
      <c r="G494" s="7">
        <v>9050</v>
      </c>
      <c r="H494" s="7">
        <v>9300</v>
      </c>
      <c r="I494" s="43">
        <v>2.7624309392265234</v>
      </c>
      <c r="J494" s="8"/>
    </row>
    <row r="495" spans="1:10" x14ac:dyDescent="0.3">
      <c r="A495" s="4" t="s">
        <v>52</v>
      </c>
      <c r="B495" s="5" t="s">
        <v>121</v>
      </c>
      <c r="C495" s="6" t="s">
        <v>122</v>
      </c>
      <c r="D495" s="5" t="s">
        <v>123</v>
      </c>
      <c r="E495" s="6" t="s">
        <v>1201</v>
      </c>
      <c r="F495" s="6" t="s">
        <v>560</v>
      </c>
      <c r="G495" s="7">
        <v>9366.6666667000009</v>
      </c>
      <c r="H495" s="7">
        <v>9566.6666667000009</v>
      </c>
      <c r="I495" s="43">
        <v>2.1352313167183778</v>
      </c>
      <c r="J495" s="8"/>
    </row>
    <row r="496" spans="1:10" x14ac:dyDescent="0.3">
      <c r="A496" s="4" t="s">
        <v>52</v>
      </c>
      <c r="B496" s="5" t="s">
        <v>121</v>
      </c>
      <c r="C496" s="6" t="s">
        <v>396</v>
      </c>
      <c r="D496" s="5" t="s">
        <v>397</v>
      </c>
      <c r="E496" s="6" t="s">
        <v>1201</v>
      </c>
      <c r="F496" s="6" t="s">
        <v>560</v>
      </c>
      <c r="G496" s="7">
        <v>9562.5</v>
      </c>
      <c r="H496" s="7">
        <v>10033.333333299997</v>
      </c>
      <c r="I496" s="43">
        <v>4.9237472763398626</v>
      </c>
      <c r="J496" s="8"/>
    </row>
    <row r="497" spans="1:10" x14ac:dyDescent="0.3">
      <c r="A497" s="4" t="s">
        <v>68</v>
      </c>
      <c r="B497" s="5" t="s">
        <v>286</v>
      </c>
      <c r="C497" s="6" t="s">
        <v>287</v>
      </c>
      <c r="D497" s="5" t="s">
        <v>288</v>
      </c>
      <c r="E497" s="6" t="s">
        <v>1201</v>
      </c>
      <c r="F497" s="6" t="s">
        <v>560</v>
      </c>
      <c r="G497" s="7">
        <v>9600</v>
      </c>
      <c r="H497" s="7">
        <v>9700</v>
      </c>
      <c r="I497" s="43">
        <v>1.0416666666666747</v>
      </c>
      <c r="J497" s="8"/>
    </row>
    <row r="498" spans="1:10" x14ac:dyDescent="0.3">
      <c r="A498" s="4" t="s">
        <v>68</v>
      </c>
      <c r="B498" s="5" t="s">
        <v>286</v>
      </c>
      <c r="C498" s="6" t="s">
        <v>549</v>
      </c>
      <c r="D498" s="5" t="s">
        <v>550</v>
      </c>
      <c r="E498" s="6" t="s">
        <v>1201</v>
      </c>
      <c r="F498" s="6" t="s">
        <v>560</v>
      </c>
      <c r="G498" s="7">
        <v>9300</v>
      </c>
      <c r="H498" s="7">
        <v>9000</v>
      </c>
      <c r="I498" s="43">
        <v>-3.2258064516129004</v>
      </c>
      <c r="J498" s="8"/>
    </row>
    <row r="499" spans="1:10" x14ac:dyDescent="0.3">
      <c r="A499" s="4" t="s">
        <v>60</v>
      </c>
      <c r="B499" s="5" t="s">
        <v>100</v>
      </c>
      <c r="C499" s="6" t="s">
        <v>297</v>
      </c>
      <c r="D499" s="5" t="s">
        <v>298</v>
      </c>
      <c r="E499" s="6" t="s">
        <v>1201</v>
      </c>
      <c r="F499" s="6" t="s">
        <v>560</v>
      </c>
      <c r="G499" s="7">
        <v>10466.666666700003</v>
      </c>
      <c r="H499" s="7">
        <v>10333.333333299997</v>
      </c>
      <c r="I499" s="43">
        <v>-1.2738853509513759</v>
      </c>
      <c r="J499" s="8"/>
    </row>
    <row r="500" spans="1:10" x14ac:dyDescent="0.3">
      <c r="A500" s="4" t="s">
        <v>66</v>
      </c>
      <c r="B500" s="5" t="s">
        <v>200</v>
      </c>
      <c r="C500" s="6" t="s">
        <v>260</v>
      </c>
      <c r="D500" s="5" t="s">
        <v>261</v>
      </c>
      <c r="E500" s="6" t="s">
        <v>1201</v>
      </c>
      <c r="F500" s="6" t="s">
        <v>560</v>
      </c>
      <c r="G500" s="7">
        <v>11200</v>
      </c>
      <c r="H500" s="7">
        <v>11950</v>
      </c>
      <c r="I500" s="43">
        <v>6.6964285714285801</v>
      </c>
      <c r="J500" s="8"/>
    </row>
    <row r="501" spans="1:10" x14ac:dyDescent="0.3">
      <c r="A501" s="4" t="s">
        <v>67</v>
      </c>
      <c r="B501" s="5" t="s">
        <v>338</v>
      </c>
      <c r="C501" s="6" t="s">
        <v>369</v>
      </c>
      <c r="D501" s="5" t="s">
        <v>370</v>
      </c>
      <c r="E501" s="6" t="s">
        <v>1201</v>
      </c>
      <c r="F501" s="6" t="s">
        <v>560</v>
      </c>
      <c r="G501" s="7">
        <v>9666.6666667000009</v>
      </c>
      <c r="H501" s="7">
        <v>9666.6666667000009</v>
      </c>
      <c r="I501" s="43">
        <v>0</v>
      </c>
      <c r="J501" s="8"/>
    </row>
    <row r="502" spans="1:10" x14ac:dyDescent="0.3">
      <c r="A502" s="4" t="s">
        <v>67</v>
      </c>
      <c r="B502" s="5" t="s">
        <v>338</v>
      </c>
      <c r="C502" s="6" t="s">
        <v>379</v>
      </c>
      <c r="D502" s="5" t="s">
        <v>380</v>
      </c>
      <c r="E502" s="6" t="s">
        <v>1201</v>
      </c>
      <c r="F502" s="6" t="s">
        <v>560</v>
      </c>
      <c r="G502" s="7">
        <v>9064.6</v>
      </c>
      <c r="H502" s="7">
        <v>10000</v>
      </c>
      <c r="I502" s="43">
        <v>10.319263949870924</v>
      </c>
      <c r="J502" s="8"/>
    </row>
    <row r="503" spans="1:10" x14ac:dyDescent="0.3">
      <c r="A503" s="4" t="s">
        <v>57</v>
      </c>
      <c r="B503" s="5" t="s">
        <v>158</v>
      </c>
      <c r="C503" s="6" t="s">
        <v>484</v>
      </c>
      <c r="D503" s="5" t="s">
        <v>485</v>
      </c>
      <c r="E503" s="6" t="s">
        <v>1201</v>
      </c>
      <c r="F503" s="6" t="s">
        <v>560</v>
      </c>
      <c r="G503" s="7">
        <v>9875</v>
      </c>
      <c r="H503" s="7">
        <v>10000</v>
      </c>
      <c r="I503" s="43">
        <v>1.2658227848101331</v>
      </c>
      <c r="J503" s="8"/>
    </row>
    <row r="504" spans="1:10" x14ac:dyDescent="0.3">
      <c r="A504" s="4" t="s">
        <v>57</v>
      </c>
      <c r="B504" s="5" t="s">
        <v>158</v>
      </c>
      <c r="C504" s="6" t="s">
        <v>488</v>
      </c>
      <c r="D504" s="5" t="s">
        <v>489</v>
      </c>
      <c r="E504" s="6" t="s">
        <v>1201</v>
      </c>
      <c r="F504" s="6" t="s">
        <v>560</v>
      </c>
      <c r="G504" s="7">
        <v>9333.3333332999991</v>
      </c>
      <c r="H504" s="7">
        <v>10000</v>
      </c>
      <c r="I504" s="43">
        <v>7.142857143239814</v>
      </c>
      <c r="J504" s="8"/>
    </row>
    <row r="505" spans="1:10" x14ac:dyDescent="0.3">
      <c r="A505" s="4" t="s">
        <v>57</v>
      </c>
      <c r="B505" s="5" t="s">
        <v>158</v>
      </c>
      <c r="C505" s="6" t="s">
        <v>490</v>
      </c>
      <c r="D505" s="5" t="s">
        <v>491</v>
      </c>
      <c r="E505" s="6" t="s">
        <v>1201</v>
      </c>
      <c r="F505" s="6" t="s">
        <v>560</v>
      </c>
      <c r="G505" s="7">
        <v>9333.3333332999991</v>
      </c>
      <c r="H505" s="7">
        <v>9000</v>
      </c>
      <c r="I505" s="43">
        <v>-3.5714285710841791</v>
      </c>
      <c r="J505" s="8"/>
    </row>
    <row r="506" spans="1:10" x14ac:dyDescent="0.3">
      <c r="A506" s="4" t="s">
        <v>57</v>
      </c>
      <c r="B506" s="5" t="s">
        <v>158</v>
      </c>
      <c r="C506" s="6" t="s">
        <v>203</v>
      </c>
      <c r="D506" s="5" t="s">
        <v>204</v>
      </c>
      <c r="E506" s="6" t="s">
        <v>1201</v>
      </c>
      <c r="F506" s="6" t="s">
        <v>560</v>
      </c>
      <c r="G506" s="7">
        <v>9666.6666667000009</v>
      </c>
      <c r="H506" s="7">
        <v>9666.6666667000009</v>
      </c>
      <c r="I506" s="43">
        <v>0</v>
      </c>
      <c r="J506" s="8"/>
    </row>
    <row r="507" spans="1:10" x14ac:dyDescent="0.3">
      <c r="A507" s="4" t="s">
        <v>57</v>
      </c>
      <c r="B507" s="5" t="s">
        <v>158</v>
      </c>
      <c r="C507" s="6" t="s">
        <v>492</v>
      </c>
      <c r="D507" s="5" t="s">
        <v>493</v>
      </c>
      <c r="E507" s="6" t="s">
        <v>1201</v>
      </c>
      <c r="F507" s="6" t="s">
        <v>560</v>
      </c>
      <c r="G507" s="7">
        <v>9050</v>
      </c>
      <c r="H507" s="7">
        <v>9400</v>
      </c>
      <c r="I507" s="43">
        <v>3.8674033149171287</v>
      </c>
      <c r="J507" s="8"/>
    </row>
    <row r="508" spans="1:10" x14ac:dyDescent="0.3">
      <c r="A508" s="4" t="s">
        <v>57</v>
      </c>
      <c r="B508" s="5" t="s">
        <v>158</v>
      </c>
      <c r="C508" s="6" t="s">
        <v>494</v>
      </c>
      <c r="D508" s="5" t="s">
        <v>495</v>
      </c>
      <c r="E508" s="6" t="s">
        <v>1201</v>
      </c>
      <c r="F508" s="6" t="s">
        <v>560</v>
      </c>
      <c r="G508" s="7">
        <v>9400</v>
      </c>
      <c r="H508" s="7">
        <v>9200</v>
      </c>
      <c r="I508" s="43">
        <v>-2.1276595744680882</v>
      </c>
      <c r="J508" s="8"/>
    </row>
    <row r="509" spans="1:10" x14ac:dyDescent="0.3">
      <c r="A509" s="4" t="s">
        <v>57</v>
      </c>
      <c r="B509" s="5" t="s">
        <v>158</v>
      </c>
      <c r="C509" s="6" t="s">
        <v>498</v>
      </c>
      <c r="D509" s="5" t="s">
        <v>499</v>
      </c>
      <c r="E509" s="6" t="s">
        <v>1201</v>
      </c>
      <c r="F509" s="6" t="s">
        <v>560</v>
      </c>
      <c r="G509" s="7">
        <v>9083.3333332999991</v>
      </c>
      <c r="H509" s="7">
        <v>9340</v>
      </c>
      <c r="I509" s="43">
        <v>2.8256880737718366</v>
      </c>
      <c r="J509" s="8"/>
    </row>
    <row r="510" spans="1:10" x14ac:dyDescent="0.3">
      <c r="A510" s="4" t="s">
        <v>57</v>
      </c>
      <c r="B510" s="5" t="s">
        <v>158</v>
      </c>
      <c r="C510" s="6" t="s">
        <v>561</v>
      </c>
      <c r="D510" s="5" t="s">
        <v>562</v>
      </c>
      <c r="E510" s="6" t="s">
        <v>1201</v>
      </c>
      <c r="F510" s="6" t="s">
        <v>560</v>
      </c>
      <c r="G510" s="7">
        <v>8950</v>
      </c>
      <c r="H510" s="7">
        <v>9733.3333332999991</v>
      </c>
      <c r="I510" s="43">
        <v>8.7523277463687119</v>
      </c>
      <c r="J510" s="8"/>
    </row>
    <row r="511" spans="1:10" x14ac:dyDescent="0.3">
      <c r="A511" s="4" t="s">
        <v>57</v>
      </c>
      <c r="B511" s="5" t="s">
        <v>158</v>
      </c>
      <c r="C511" s="6" t="s">
        <v>504</v>
      </c>
      <c r="D511" s="5" t="s">
        <v>505</v>
      </c>
      <c r="E511" s="6" t="s">
        <v>1201</v>
      </c>
      <c r="F511" s="6" t="s">
        <v>560</v>
      </c>
      <c r="G511" s="7">
        <v>8750</v>
      </c>
      <c r="H511" s="7">
        <v>9250</v>
      </c>
      <c r="I511" s="43">
        <v>5.714285714285718</v>
      </c>
      <c r="J511" s="8"/>
    </row>
    <row r="512" spans="1:10" x14ac:dyDescent="0.3">
      <c r="A512" s="4" t="s">
        <v>57</v>
      </c>
      <c r="B512" s="5" t="s">
        <v>158</v>
      </c>
      <c r="C512" s="6" t="s">
        <v>506</v>
      </c>
      <c r="D512" s="5" t="s">
        <v>507</v>
      </c>
      <c r="E512" s="6" t="s">
        <v>1201</v>
      </c>
      <c r="F512" s="6" t="s">
        <v>560</v>
      </c>
      <c r="G512" s="7">
        <v>9000</v>
      </c>
      <c r="H512" s="7">
        <v>9200</v>
      </c>
      <c r="I512" s="43">
        <v>2.2222222222222143</v>
      </c>
      <c r="J512" s="8"/>
    </row>
    <row r="513" spans="1:10" x14ac:dyDescent="0.3">
      <c r="A513" s="4" t="s">
        <v>57</v>
      </c>
      <c r="B513" s="5" t="s">
        <v>158</v>
      </c>
      <c r="C513" s="6" t="s">
        <v>301</v>
      </c>
      <c r="D513" s="5" t="s">
        <v>302</v>
      </c>
      <c r="E513" s="6" t="s">
        <v>1201</v>
      </c>
      <c r="F513" s="6" t="s">
        <v>560</v>
      </c>
      <c r="G513" s="7">
        <v>9125</v>
      </c>
      <c r="H513" s="7">
        <v>10200</v>
      </c>
      <c r="I513" s="43">
        <v>11.780821917808224</v>
      </c>
      <c r="J513" s="8"/>
    </row>
    <row r="514" spans="1:10" x14ac:dyDescent="0.3">
      <c r="A514" s="4" t="s">
        <v>57</v>
      </c>
      <c r="B514" s="5" t="s">
        <v>158</v>
      </c>
      <c r="C514" s="6" t="s">
        <v>205</v>
      </c>
      <c r="D514" s="5" t="s">
        <v>206</v>
      </c>
      <c r="E514" s="6" t="s">
        <v>1201</v>
      </c>
      <c r="F514" s="6" t="s">
        <v>560</v>
      </c>
      <c r="G514" s="7">
        <v>9000</v>
      </c>
      <c r="H514" s="7">
        <v>9375</v>
      </c>
      <c r="I514" s="43">
        <v>4.166666666666675</v>
      </c>
      <c r="J514" s="8"/>
    </row>
    <row r="515" spans="1:10" x14ac:dyDescent="0.3">
      <c r="A515" s="4" t="s">
        <v>51</v>
      </c>
      <c r="B515" s="5" t="s">
        <v>103</v>
      </c>
      <c r="C515" s="6" t="s">
        <v>104</v>
      </c>
      <c r="D515" s="5" t="s">
        <v>105</v>
      </c>
      <c r="E515" s="6" t="s">
        <v>1201</v>
      </c>
      <c r="F515" s="6" t="s">
        <v>560</v>
      </c>
      <c r="G515" s="7">
        <v>9400</v>
      </c>
      <c r="H515" s="7">
        <v>9600</v>
      </c>
      <c r="I515" s="43">
        <v>2.1276595744680762</v>
      </c>
      <c r="J515" s="8"/>
    </row>
    <row r="516" spans="1:10" x14ac:dyDescent="0.3">
      <c r="A516" s="4" t="s">
        <v>51</v>
      </c>
      <c r="B516" s="5" t="s">
        <v>103</v>
      </c>
      <c r="C516" s="6" t="s">
        <v>207</v>
      </c>
      <c r="D516" s="5" t="s">
        <v>208</v>
      </c>
      <c r="E516" s="6" t="s">
        <v>1201</v>
      </c>
      <c r="F516" s="6" t="s">
        <v>560</v>
      </c>
      <c r="G516" s="7">
        <v>9600</v>
      </c>
      <c r="H516" s="7">
        <v>10150</v>
      </c>
      <c r="I516" s="43">
        <v>5.729166666666675</v>
      </c>
      <c r="J516" s="8"/>
    </row>
    <row r="517" spans="1:10" x14ac:dyDescent="0.3">
      <c r="A517" s="4" t="s">
        <v>51</v>
      </c>
      <c r="B517" s="5" t="s">
        <v>103</v>
      </c>
      <c r="C517" s="6" t="s">
        <v>508</v>
      </c>
      <c r="D517" s="5" t="s">
        <v>509</v>
      </c>
      <c r="E517" s="6" t="s">
        <v>1201</v>
      </c>
      <c r="F517" s="6" t="s">
        <v>560</v>
      </c>
      <c r="G517" s="7">
        <v>9833.3333332999991</v>
      </c>
      <c r="H517" s="7">
        <v>9833.3333332999991</v>
      </c>
      <c r="I517" s="43">
        <v>0</v>
      </c>
      <c r="J517" s="8"/>
    </row>
    <row r="518" spans="1:10" x14ac:dyDescent="0.3">
      <c r="A518" s="4" t="s">
        <v>51</v>
      </c>
      <c r="B518" s="5" t="s">
        <v>103</v>
      </c>
      <c r="C518" s="6" t="s">
        <v>270</v>
      </c>
      <c r="D518" s="5" t="s">
        <v>271</v>
      </c>
      <c r="E518" s="6" t="s">
        <v>1201</v>
      </c>
      <c r="F518" s="6" t="s">
        <v>560</v>
      </c>
      <c r="G518" s="7">
        <v>9133.3333332999991</v>
      </c>
      <c r="H518" s="7">
        <v>9266.6666667000009</v>
      </c>
      <c r="I518" s="43">
        <v>1.4598540153338171</v>
      </c>
      <c r="J518" s="8"/>
    </row>
    <row r="519" spans="1:10" x14ac:dyDescent="0.3">
      <c r="A519" s="4" t="s">
        <v>51</v>
      </c>
      <c r="B519" s="5" t="s">
        <v>103</v>
      </c>
      <c r="C519" s="6" t="s">
        <v>211</v>
      </c>
      <c r="D519" s="5" t="s">
        <v>212</v>
      </c>
      <c r="E519" s="6" t="s">
        <v>1201</v>
      </c>
      <c r="F519" s="6" t="s">
        <v>560</v>
      </c>
      <c r="G519" s="7">
        <v>9733.3333332999991</v>
      </c>
      <c r="H519" s="7">
        <v>9733.3333332999991</v>
      </c>
      <c r="I519" s="43">
        <v>0</v>
      </c>
      <c r="J519" s="8"/>
    </row>
    <row r="520" spans="1:10" x14ac:dyDescent="0.3">
      <c r="A520" s="4" t="s">
        <v>63</v>
      </c>
      <c r="B520" s="5" t="s">
        <v>213</v>
      </c>
      <c r="C520" s="6" t="s">
        <v>309</v>
      </c>
      <c r="D520" s="5" t="s">
        <v>310</v>
      </c>
      <c r="E520" s="6" t="s">
        <v>1201</v>
      </c>
      <c r="F520" s="6" t="s">
        <v>560</v>
      </c>
      <c r="G520" s="7">
        <v>9833.3333332999991</v>
      </c>
      <c r="H520" s="7">
        <v>9750</v>
      </c>
      <c r="I520" s="43">
        <v>-0.84745762678252179</v>
      </c>
      <c r="J520" s="8"/>
    </row>
    <row r="521" spans="1:10" x14ac:dyDescent="0.3">
      <c r="A521" s="4" t="s">
        <v>63</v>
      </c>
      <c r="B521" s="5" t="s">
        <v>213</v>
      </c>
      <c r="C521" s="6" t="s">
        <v>214</v>
      </c>
      <c r="D521" s="5" t="s">
        <v>215</v>
      </c>
      <c r="E521" s="6" t="s">
        <v>1201</v>
      </c>
      <c r="F521" s="6" t="s">
        <v>560</v>
      </c>
      <c r="G521" s="7">
        <v>9823.4</v>
      </c>
      <c r="H521" s="7">
        <v>10036</v>
      </c>
      <c r="I521" s="43">
        <v>2.1642201274507902</v>
      </c>
      <c r="J521" s="8"/>
    </row>
    <row r="522" spans="1:10" x14ac:dyDescent="0.3">
      <c r="A522" s="4" t="s">
        <v>64</v>
      </c>
      <c r="B522" s="5" t="s">
        <v>124</v>
      </c>
      <c r="C522" s="6" t="s">
        <v>125</v>
      </c>
      <c r="D522" s="5" t="s">
        <v>126</v>
      </c>
      <c r="E522" s="6" t="s">
        <v>1201</v>
      </c>
      <c r="F522" s="6" t="s">
        <v>560</v>
      </c>
      <c r="G522" s="7">
        <v>9600</v>
      </c>
      <c r="H522" s="7">
        <v>9516.6666667000009</v>
      </c>
      <c r="I522" s="43">
        <v>-0.86805555520832445</v>
      </c>
      <c r="J522" s="8"/>
    </row>
    <row r="523" spans="1:10" x14ac:dyDescent="0.3">
      <c r="A523" s="4" t="s">
        <v>64</v>
      </c>
      <c r="B523" s="5" t="s">
        <v>124</v>
      </c>
      <c r="C523" s="6" t="s">
        <v>339</v>
      </c>
      <c r="D523" s="5" t="s">
        <v>340</v>
      </c>
      <c r="E523" s="6" t="s">
        <v>1201</v>
      </c>
      <c r="F523" s="6" t="s">
        <v>560</v>
      </c>
      <c r="G523" s="7">
        <v>9100</v>
      </c>
      <c r="H523" s="7">
        <v>9100</v>
      </c>
      <c r="I523" s="43">
        <v>0</v>
      </c>
      <c r="J523" s="8"/>
    </row>
    <row r="524" spans="1:10" x14ac:dyDescent="0.3">
      <c r="A524" s="4" t="s">
        <v>64</v>
      </c>
      <c r="B524" s="5" t="s">
        <v>124</v>
      </c>
      <c r="C524" s="6" t="s">
        <v>127</v>
      </c>
      <c r="D524" s="5" t="s">
        <v>128</v>
      </c>
      <c r="E524" s="6" t="s">
        <v>1201</v>
      </c>
      <c r="F524" s="6" t="s">
        <v>560</v>
      </c>
      <c r="G524" s="7">
        <v>9966.6666667000009</v>
      </c>
      <c r="H524" s="7">
        <v>10133.333333299997</v>
      </c>
      <c r="I524" s="43">
        <v>1.6722408020010795</v>
      </c>
      <c r="J524" s="8"/>
    </row>
    <row r="525" spans="1:10" x14ac:dyDescent="0.3">
      <c r="A525" s="4" t="s">
        <v>64</v>
      </c>
      <c r="B525" s="5" t="s">
        <v>124</v>
      </c>
      <c r="C525" s="6" t="s">
        <v>410</v>
      </c>
      <c r="D525" s="5" t="s">
        <v>176</v>
      </c>
      <c r="E525" s="6" t="s">
        <v>1201</v>
      </c>
      <c r="F525" s="6" t="s">
        <v>560</v>
      </c>
      <c r="G525" s="7">
        <v>10250</v>
      </c>
      <c r="H525" s="7">
        <v>10250</v>
      </c>
      <c r="I525" s="43">
        <v>0</v>
      </c>
      <c r="J525" s="8"/>
    </row>
    <row r="526" spans="1:10" x14ac:dyDescent="0.3">
      <c r="A526" s="4" t="s">
        <v>64</v>
      </c>
      <c r="B526" s="5" t="s">
        <v>124</v>
      </c>
      <c r="C526" s="6" t="s">
        <v>272</v>
      </c>
      <c r="D526" s="5" t="s">
        <v>273</v>
      </c>
      <c r="E526" s="6" t="s">
        <v>1201</v>
      </c>
      <c r="F526" s="6" t="s">
        <v>560</v>
      </c>
      <c r="G526" s="7">
        <v>9500</v>
      </c>
      <c r="H526" s="7">
        <v>9500</v>
      </c>
      <c r="I526" s="43">
        <v>0</v>
      </c>
      <c r="J526" s="8"/>
    </row>
    <row r="527" spans="1:10" x14ac:dyDescent="0.3">
      <c r="A527" s="4" t="s">
        <v>61</v>
      </c>
      <c r="B527" s="5" t="s">
        <v>141</v>
      </c>
      <c r="C527" s="6" t="s">
        <v>529</v>
      </c>
      <c r="D527" s="5" t="s">
        <v>530</v>
      </c>
      <c r="E527" s="6" t="s">
        <v>1201</v>
      </c>
      <c r="F527" s="6" t="s">
        <v>560</v>
      </c>
      <c r="G527" s="7">
        <v>9000</v>
      </c>
      <c r="H527" s="7">
        <v>9500</v>
      </c>
      <c r="I527" s="43">
        <v>5.555555555555558</v>
      </c>
      <c r="J527" s="8"/>
    </row>
    <row r="528" spans="1:10" x14ac:dyDescent="0.3">
      <c r="A528" s="4" t="s">
        <v>61</v>
      </c>
      <c r="B528" s="5" t="s">
        <v>141</v>
      </c>
      <c r="C528" s="6" t="s">
        <v>510</v>
      </c>
      <c r="D528" s="5" t="s">
        <v>511</v>
      </c>
      <c r="E528" s="6" t="s">
        <v>1201</v>
      </c>
      <c r="F528" s="6" t="s">
        <v>560</v>
      </c>
      <c r="G528" s="7">
        <v>9733.3333332999991</v>
      </c>
      <c r="H528" s="7">
        <v>11300</v>
      </c>
      <c r="I528" s="43">
        <v>16.095890411356507</v>
      </c>
      <c r="J528" s="8"/>
    </row>
    <row r="529" spans="1:10" x14ac:dyDescent="0.3">
      <c r="A529" s="4" t="s">
        <v>61</v>
      </c>
      <c r="B529" s="5" t="s">
        <v>141</v>
      </c>
      <c r="C529" s="6" t="s">
        <v>563</v>
      </c>
      <c r="D529" s="5" t="s">
        <v>564</v>
      </c>
      <c r="E529" s="6" t="s">
        <v>1201</v>
      </c>
      <c r="F529" s="6" t="s">
        <v>560</v>
      </c>
      <c r="G529" s="7">
        <v>10000</v>
      </c>
      <c r="H529" s="7">
        <v>10333.333333299997</v>
      </c>
      <c r="I529" s="43">
        <v>3.3333333329999881</v>
      </c>
      <c r="J529" s="8"/>
    </row>
    <row r="530" spans="1:10" x14ac:dyDescent="0.3">
      <c r="A530" s="4" t="s">
        <v>54</v>
      </c>
      <c r="B530" s="5" t="s">
        <v>131</v>
      </c>
      <c r="C530" s="6" t="s">
        <v>311</v>
      </c>
      <c r="D530" s="5" t="s">
        <v>312</v>
      </c>
      <c r="E530" s="6" t="s">
        <v>1201</v>
      </c>
      <c r="F530" s="6" t="s">
        <v>560</v>
      </c>
      <c r="G530" s="7">
        <v>8950</v>
      </c>
      <c r="H530" s="7">
        <v>9000</v>
      </c>
      <c r="I530" s="43">
        <v>0.55865921787710004</v>
      </c>
      <c r="J530" s="8"/>
    </row>
    <row r="531" spans="1:10" x14ac:dyDescent="0.3">
      <c r="A531" s="4" t="s">
        <v>55</v>
      </c>
      <c r="B531" s="5" t="s">
        <v>159</v>
      </c>
      <c r="C531" s="6" t="s">
        <v>160</v>
      </c>
      <c r="D531" s="5" t="s">
        <v>161</v>
      </c>
      <c r="E531" s="6" t="s">
        <v>1201</v>
      </c>
      <c r="F531" s="6" t="s">
        <v>560</v>
      </c>
      <c r="G531" s="7">
        <v>9433.3333332999991</v>
      </c>
      <c r="H531" s="7">
        <v>9583.3333332999991</v>
      </c>
      <c r="I531" s="43">
        <v>1.5901060070727675</v>
      </c>
      <c r="J531" s="8"/>
    </row>
    <row r="532" spans="1:10" x14ac:dyDescent="0.3">
      <c r="A532" s="4" t="s">
        <v>55</v>
      </c>
      <c r="B532" s="5" t="s">
        <v>159</v>
      </c>
      <c r="C532" s="6" t="s">
        <v>402</v>
      </c>
      <c r="D532" s="5" t="s">
        <v>403</v>
      </c>
      <c r="E532" s="6" t="s">
        <v>1201</v>
      </c>
      <c r="F532" s="6" t="s">
        <v>560</v>
      </c>
      <c r="G532" s="7">
        <v>9400</v>
      </c>
      <c r="H532" s="7">
        <v>9400</v>
      </c>
      <c r="I532" s="43">
        <v>0</v>
      </c>
      <c r="J532" s="8"/>
    </row>
    <row r="533" spans="1:10" x14ac:dyDescent="0.3">
      <c r="A533" s="4" t="s">
        <v>55</v>
      </c>
      <c r="B533" s="5" t="s">
        <v>159</v>
      </c>
      <c r="C533" s="6" t="s">
        <v>230</v>
      </c>
      <c r="D533" s="5" t="s">
        <v>231</v>
      </c>
      <c r="E533" s="6" t="s">
        <v>1201</v>
      </c>
      <c r="F533" s="6" t="s">
        <v>560</v>
      </c>
      <c r="G533" s="7">
        <v>9350</v>
      </c>
      <c r="H533" s="7">
        <v>9600</v>
      </c>
      <c r="I533" s="43">
        <v>2.673796791443861</v>
      </c>
      <c r="J533" s="8"/>
    </row>
    <row r="534" spans="1:10" x14ac:dyDescent="0.3">
      <c r="A534" s="4" t="s">
        <v>65</v>
      </c>
      <c r="B534" s="5" t="s">
        <v>106</v>
      </c>
      <c r="C534" s="6" t="s">
        <v>289</v>
      </c>
      <c r="D534" s="5" t="s">
        <v>290</v>
      </c>
      <c r="E534" s="6" t="s">
        <v>1201</v>
      </c>
      <c r="F534" s="6" t="s">
        <v>560</v>
      </c>
      <c r="G534" s="7">
        <v>9900</v>
      </c>
      <c r="H534" s="7">
        <v>10650</v>
      </c>
      <c r="I534" s="43">
        <v>7.5757575757575699</v>
      </c>
      <c r="J534" s="8"/>
    </row>
    <row r="535" spans="1:10" x14ac:dyDescent="0.3">
      <c r="A535" s="4" t="s">
        <v>65</v>
      </c>
      <c r="B535" s="5" t="s">
        <v>106</v>
      </c>
      <c r="C535" s="6" t="s">
        <v>565</v>
      </c>
      <c r="D535" s="5" t="s">
        <v>566</v>
      </c>
      <c r="E535" s="6" t="s">
        <v>1201</v>
      </c>
      <c r="F535" s="6" t="s">
        <v>560</v>
      </c>
      <c r="G535" s="7">
        <v>10500</v>
      </c>
      <c r="H535" s="7">
        <v>11000</v>
      </c>
      <c r="I535" s="43">
        <v>4.7619047619047663</v>
      </c>
      <c r="J535" s="8"/>
    </row>
    <row r="536" spans="1:10" x14ac:dyDescent="0.3">
      <c r="A536" s="4" t="s">
        <v>65</v>
      </c>
      <c r="B536" s="5" t="s">
        <v>106</v>
      </c>
      <c r="C536" s="6" t="s">
        <v>313</v>
      </c>
      <c r="D536" s="5" t="s">
        <v>314</v>
      </c>
      <c r="E536" s="6" t="s">
        <v>1201</v>
      </c>
      <c r="F536" s="6" t="s">
        <v>560</v>
      </c>
      <c r="G536" s="7">
        <v>10200</v>
      </c>
      <c r="H536" s="7">
        <v>10300</v>
      </c>
      <c r="I536" s="43">
        <v>0.98039215686274139</v>
      </c>
      <c r="J536" s="8"/>
    </row>
    <row r="537" spans="1:10" x14ac:dyDescent="0.3">
      <c r="A537" s="4" t="s">
        <v>65</v>
      </c>
      <c r="B537" s="5" t="s">
        <v>106</v>
      </c>
      <c r="C537" s="6" t="s">
        <v>164</v>
      </c>
      <c r="D537" s="5" t="s">
        <v>165</v>
      </c>
      <c r="E537" s="6" t="s">
        <v>1201</v>
      </c>
      <c r="F537" s="6" t="s">
        <v>560</v>
      </c>
      <c r="G537" s="7">
        <v>8700</v>
      </c>
      <c r="H537" s="7">
        <v>8700</v>
      </c>
      <c r="I537" s="43">
        <v>0</v>
      </c>
      <c r="J537" s="8"/>
    </row>
    <row r="538" spans="1:10" x14ac:dyDescent="0.3">
      <c r="A538" s="4" t="s">
        <v>58</v>
      </c>
      <c r="B538" s="5" t="s">
        <v>153</v>
      </c>
      <c r="C538" s="6" t="s">
        <v>154</v>
      </c>
      <c r="D538" s="5" t="s">
        <v>155</v>
      </c>
      <c r="E538" s="6" t="s">
        <v>1201</v>
      </c>
      <c r="F538" s="6" t="s">
        <v>560</v>
      </c>
      <c r="G538" s="7">
        <v>9671.4285713999998</v>
      </c>
      <c r="H538" s="7">
        <v>10060</v>
      </c>
      <c r="I538" s="43">
        <v>4.0177252588006427</v>
      </c>
      <c r="J538" s="8"/>
    </row>
    <row r="539" spans="1:10" x14ac:dyDescent="0.3">
      <c r="A539" s="4" t="s">
        <v>58</v>
      </c>
      <c r="B539" s="5" t="s">
        <v>153</v>
      </c>
      <c r="C539" s="6" t="s">
        <v>514</v>
      </c>
      <c r="D539" s="5" t="s">
        <v>515</v>
      </c>
      <c r="E539" s="6" t="s">
        <v>1201</v>
      </c>
      <c r="F539" s="6" t="s">
        <v>560</v>
      </c>
      <c r="G539" s="7">
        <v>9700</v>
      </c>
      <c r="H539" s="7">
        <v>9700</v>
      </c>
      <c r="I539" s="43">
        <v>0</v>
      </c>
      <c r="J539" s="8"/>
    </row>
    <row r="540" spans="1:10" x14ac:dyDescent="0.3">
      <c r="A540" s="4" t="s">
        <v>58</v>
      </c>
      <c r="B540" s="5" t="s">
        <v>153</v>
      </c>
      <c r="C540" s="6" t="s">
        <v>239</v>
      </c>
      <c r="D540" s="5" t="s">
        <v>240</v>
      </c>
      <c r="E540" s="6" t="s">
        <v>1201</v>
      </c>
      <c r="F540" s="6" t="s">
        <v>560</v>
      </c>
      <c r="G540" s="7">
        <v>10066.666666700003</v>
      </c>
      <c r="H540" s="7">
        <v>10333.333333299997</v>
      </c>
      <c r="I540" s="43">
        <v>2.6490066218455071</v>
      </c>
      <c r="J540" s="8"/>
    </row>
    <row r="541" spans="1:10" x14ac:dyDescent="0.3">
      <c r="A541" s="4" t="s">
        <v>58</v>
      </c>
      <c r="B541" s="5" t="s">
        <v>153</v>
      </c>
      <c r="C541" s="6" t="s">
        <v>516</v>
      </c>
      <c r="D541" s="5" t="s">
        <v>517</v>
      </c>
      <c r="E541" s="6" t="s">
        <v>1201</v>
      </c>
      <c r="F541" s="6" t="s">
        <v>560</v>
      </c>
      <c r="G541" s="7">
        <v>10600</v>
      </c>
      <c r="H541" s="7">
        <v>10600</v>
      </c>
      <c r="I541" s="43">
        <v>0</v>
      </c>
      <c r="J541" s="8"/>
    </row>
    <row r="542" spans="1:10" x14ac:dyDescent="0.3">
      <c r="A542" s="4" t="s">
        <v>58</v>
      </c>
      <c r="B542" s="5" t="s">
        <v>153</v>
      </c>
      <c r="C542" s="6" t="s">
        <v>274</v>
      </c>
      <c r="D542" s="5" t="s">
        <v>275</v>
      </c>
      <c r="E542" s="6" t="s">
        <v>1201</v>
      </c>
      <c r="F542" s="6" t="s">
        <v>560</v>
      </c>
      <c r="G542" s="7">
        <v>9246.5</v>
      </c>
      <c r="H542" s="7">
        <v>9246.5</v>
      </c>
      <c r="I542" s="43">
        <v>0</v>
      </c>
      <c r="J542" s="8"/>
    </row>
    <row r="543" spans="1:10" x14ac:dyDescent="0.3">
      <c r="A543" s="4" t="s">
        <v>58</v>
      </c>
      <c r="B543" s="5" t="s">
        <v>153</v>
      </c>
      <c r="C543" s="6" t="s">
        <v>241</v>
      </c>
      <c r="D543" s="5" t="s">
        <v>242</v>
      </c>
      <c r="E543" s="6" t="s">
        <v>1201</v>
      </c>
      <c r="F543" s="6" t="s">
        <v>560</v>
      </c>
      <c r="G543" s="7">
        <v>8900</v>
      </c>
      <c r="H543" s="7">
        <v>9300</v>
      </c>
      <c r="I543" s="43">
        <v>4.4943820224719202</v>
      </c>
      <c r="J543" s="8"/>
    </row>
    <row r="544" spans="1:10" x14ac:dyDescent="0.3">
      <c r="A544" s="4" t="s">
        <v>58</v>
      </c>
      <c r="B544" s="5" t="s">
        <v>153</v>
      </c>
      <c r="C544" s="6" t="s">
        <v>537</v>
      </c>
      <c r="D544" s="5" t="s">
        <v>538</v>
      </c>
      <c r="E544" s="6" t="s">
        <v>1201</v>
      </c>
      <c r="F544" s="6" t="s">
        <v>560</v>
      </c>
      <c r="G544" s="7">
        <v>9266.6666667000009</v>
      </c>
      <c r="H544" s="7">
        <v>9672</v>
      </c>
      <c r="I544" s="43">
        <v>4.3741007190490002</v>
      </c>
      <c r="J544" s="8"/>
    </row>
    <row r="545" spans="1:10" x14ac:dyDescent="0.3">
      <c r="A545" s="4" t="s">
        <v>58</v>
      </c>
      <c r="B545" s="5" t="s">
        <v>153</v>
      </c>
      <c r="C545" s="6" t="s">
        <v>518</v>
      </c>
      <c r="D545" s="5" t="s">
        <v>519</v>
      </c>
      <c r="E545" s="6" t="s">
        <v>1201</v>
      </c>
      <c r="F545" s="6" t="s">
        <v>560</v>
      </c>
      <c r="G545" s="7">
        <v>9950</v>
      </c>
      <c r="H545" s="7">
        <v>9533.3333332999991</v>
      </c>
      <c r="I545" s="43">
        <v>-4.1876046904522743</v>
      </c>
      <c r="J545" s="8"/>
    </row>
    <row r="546" spans="1:10" x14ac:dyDescent="0.3">
      <c r="A546" s="4" t="s">
        <v>58</v>
      </c>
      <c r="B546" s="5" t="s">
        <v>153</v>
      </c>
      <c r="C546" s="6" t="s">
        <v>520</v>
      </c>
      <c r="D546" s="5" t="s">
        <v>521</v>
      </c>
      <c r="E546" s="6" t="s">
        <v>1201</v>
      </c>
      <c r="F546" s="6" t="s">
        <v>560</v>
      </c>
      <c r="G546" s="7">
        <v>9300</v>
      </c>
      <c r="H546" s="7">
        <v>9300</v>
      </c>
      <c r="I546" s="43">
        <v>0</v>
      </c>
      <c r="J546" s="8"/>
    </row>
    <row r="547" spans="1:10" x14ac:dyDescent="0.3">
      <c r="A547" s="4" t="s">
        <v>58</v>
      </c>
      <c r="B547" s="5" t="s">
        <v>153</v>
      </c>
      <c r="C547" s="6" t="s">
        <v>1176</v>
      </c>
      <c r="D547" s="5" t="s">
        <v>1177</v>
      </c>
      <c r="E547" s="6" t="s">
        <v>1201</v>
      </c>
      <c r="F547" s="6" t="s">
        <v>560</v>
      </c>
      <c r="G547" s="7">
        <v>9444</v>
      </c>
      <c r="H547" s="7">
        <v>9744</v>
      </c>
      <c r="I547" s="43">
        <v>3.1766200762388905</v>
      </c>
      <c r="J547" s="8"/>
    </row>
    <row r="548" spans="1:10" x14ac:dyDescent="0.3">
      <c r="A548" s="4" t="s">
        <v>59</v>
      </c>
      <c r="B548" s="5" t="s">
        <v>134</v>
      </c>
      <c r="C548" s="6" t="s">
        <v>135</v>
      </c>
      <c r="D548" s="5" t="s">
        <v>136</v>
      </c>
      <c r="E548" s="6" t="s">
        <v>1201</v>
      </c>
      <c r="F548" s="6" t="s">
        <v>560</v>
      </c>
      <c r="G548" s="7">
        <v>9633.3333332999991</v>
      </c>
      <c r="H548" s="7">
        <v>9666.6666667000009</v>
      </c>
      <c r="I548" s="43">
        <v>0.3460207619389255</v>
      </c>
      <c r="J548" s="8"/>
    </row>
    <row r="549" spans="1:10" x14ac:dyDescent="0.3">
      <c r="A549" s="4" t="s">
        <v>59</v>
      </c>
      <c r="B549" s="5" t="s">
        <v>134</v>
      </c>
      <c r="C549" s="6" t="s">
        <v>247</v>
      </c>
      <c r="D549" s="5" t="s">
        <v>176</v>
      </c>
      <c r="E549" s="6" t="s">
        <v>1201</v>
      </c>
      <c r="F549" s="6" t="s">
        <v>560</v>
      </c>
      <c r="G549" s="7">
        <v>9127</v>
      </c>
      <c r="H549" s="7">
        <v>9102</v>
      </c>
      <c r="I549" s="43">
        <v>-0.27391256710858081</v>
      </c>
      <c r="J549" s="8"/>
    </row>
    <row r="550" spans="1:10" x14ac:dyDescent="0.3">
      <c r="A550" s="4" t="s">
        <v>59</v>
      </c>
      <c r="B550" s="5" t="s">
        <v>134</v>
      </c>
      <c r="C550" s="6" t="s">
        <v>324</v>
      </c>
      <c r="D550" s="5" t="s">
        <v>325</v>
      </c>
      <c r="E550" s="6" t="s">
        <v>1201</v>
      </c>
      <c r="F550" s="6" t="s">
        <v>560</v>
      </c>
      <c r="G550" s="7">
        <v>10350</v>
      </c>
      <c r="H550" s="7">
        <v>10200</v>
      </c>
      <c r="I550" s="43">
        <v>-1.4492753623188357</v>
      </c>
      <c r="J550" s="8"/>
    </row>
    <row r="551" spans="1:10" x14ac:dyDescent="0.3">
      <c r="A551" s="4" t="s">
        <v>73</v>
      </c>
      <c r="B551" s="5" t="s">
        <v>251</v>
      </c>
      <c r="C551" s="6" t="s">
        <v>252</v>
      </c>
      <c r="D551" s="5" t="s">
        <v>253</v>
      </c>
      <c r="E551" s="6" t="s">
        <v>1201</v>
      </c>
      <c r="F551" s="6" t="s">
        <v>560</v>
      </c>
      <c r="G551" s="7">
        <v>8946</v>
      </c>
      <c r="H551" s="7">
        <v>9273.5</v>
      </c>
      <c r="I551" s="43">
        <v>3.6608540129666962</v>
      </c>
      <c r="J551" s="8"/>
    </row>
    <row r="552" spans="1:10" x14ac:dyDescent="0.3">
      <c r="A552" s="4" t="s">
        <v>73</v>
      </c>
      <c r="B552" s="5" t="s">
        <v>251</v>
      </c>
      <c r="C552" s="6" t="s">
        <v>256</v>
      </c>
      <c r="D552" s="5" t="s">
        <v>257</v>
      </c>
      <c r="E552" s="6" t="s">
        <v>1201</v>
      </c>
      <c r="F552" s="6" t="s">
        <v>560</v>
      </c>
      <c r="G552" s="7">
        <v>11000</v>
      </c>
      <c r="H552" s="7">
        <v>11000</v>
      </c>
      <c r="I552" s="43">
        <v>0</v>
      </c>
      <c r="J552" s="8"/>
    </row>
    <row r="553" spans="1:10" x14ac:dyDescent="0.3">
      <c r="A553" s="4" t="s">
        <v>73</v>
      </c>
      <c r="B553" s="5" t="s">
        <v>251</v>
      </c>
      <c r="C553" s="6" t="s">
        <v>326</v>
      </c>
      <c r="D553" s="5" t="s">
        <v>327</v>
      </c>
      <c r="E553" s="6" t="s">
        <v>1201</v>
      </c>
      <c r="F553" s="6" t="s">
        <v>560</v>
      </c>
      <c r="G553" s="7">
        <v>9858.5</v>
      </c>
      <c r="H553" s="7">
        <v>9858.5</v>
      </c>
      <c r="I553" s="43">
        <v>0</v>
      </c>
      <c r="J553" s="8"/>
    </row>
    <row r="554" spans="1:10" x14ac:dyDescent="0.3">
      <c r="A554" s="4" t="s">
        <v>53</v>
      </c>
      <c r="B554" s="5" t="s">
        <v>148</v>
      </c>
      <c r="C554" s="6" t="s">
        <v>190</v>
      </c>
      <c r="D554" s="5" t="s">
        <v>191</v>
      </c>
      <c r="E554" s="6" t="s">
        <v>1202</v>
      </c>
      <c r="F554" s="6" t="s">
        <v>347</v>
      </c>
      <c r="G554" s="7">
        <v>29750</v>
      </c>
      <c r="H554" s="7">
        <v>30350</v>
      </c>
      <c r="I554" s="43">
        <v>2.0168067226890685</v>
      </c>
      <c r="J554" s="8"/>
    </row>
    <row r="555" spans="1:10" x14ac:dyDescent="0.3">
      <c r="A555" s="4" t="s">
        <v>53</v>
      </c>
      <c r="B555" s="5" t="s">
        <v>148</v>
      </c>
      <c r="C555" s="6" t="s">
        <v>360</v>
      </c>
      <c r="D555" s="5" t="s">
        <v>361</v>
      </c>
      <c r="E555" s="6" t="s">
        <v>1202</v>
      </c>
      <c r="F555" s="6" t="s">
        <v>347</v>
      </c>
      <c r="G555" s="7">
        <v>27000</v>
      </c>
      <c r="H555" s="7">
        <v>27000</v>
      </c>
      <c r="I555" s="43">
        <v>0</v>
      </c>
      <c r="J555" s="8"/>
    </row>
    <row r="556" spans="1:10" x14ac:dyDescent="0.3">
      <c r="A556" s="4" t="s">
        <v>53</v>
      </c>
      <c r="B556" s="5" t="s">
        <v>148</v>
      </c>
      <c r="C556" s="6" t="s">
        <v>531</v>
      </c>
      <c r="D556" s="5" t="s">
        <v>532</v>
      </c>
      <c r="E556" s="6" t="s">
        <v>1202</v>
      </c>
      <c r="F556" s="6" t="s">
        <v>347</v>
      </c>
      <c r="G556" s="7">
        <v>27250</v>
      </c>
      <c r="H556" s="7">
        <v>27000</v>
      </c>
      <c r="I556" s="43">
        <v>-0.91743119266054529</v>
      </c>
      <c r="J556" s="8"/>
    </row>
    <row r="557" spans="1:10" x14ac:dyDescent="0.3">
      <c r="A557" s="4" t="s">
        <v>53</v>
      </c>
      <c r="B557" s="5" t="s">
        <v>148</v>
      </c>
      <c r="C557" s="6" t="s">
        <v>352</v>
      </c>
      <c r="D557" s="5" t="s">
        <v>353</v>
      </c>
      <c r="E557" s="6" t="s">
        <v>1202</v>
      </c>
      <c r="F557" s="6" t="s">
        <v>347</v>
      </c>
      <c r="G557" s="7">
        <v>29500</v>
      </c>
      <c r="H557" s="7">
        <v>29500</v>
      </c>
      <c r="I557" s="43">
        <v>0</v>
      </c>
      <c r="J557" s="8"/>
    </row>
    <row r="558" spans="1:10" x14ac:dyDescent="0.3">
      <c r="A558" s="4" t="s">
        <v>51</v>
      </c>
      <c r="B558" s="5" t="s">
        <v>103</v>
      </c>
      <c r="C558" s="6" t="s">
        <v>104</v>
      </c>
      <c r="D558" s="5" t="s">
        <v>105</v>
      </c>
      <c r="E558" s="6" t="s">
        <v>1202</v>
      </c>
      <c r="F558" s="6" t="s">
        <v>347</v>
      </c>
      <c r="G558" s="7">
        <v>28290</v>
      </c>
      <c r="H558" s="7">
        <v>28685</v>
      </c>
      <c r="I558" s="43">
        <v>1.3962530929657164</v>
      </c>
      <c r="J558" s="8"/>
    </row>
    <row r="559" spans="1:10" x14ac:dyDescent="0.3">
      <c r="A559" s="4" t="s">
        <v>51</v>
      </c>
      <c r="B559" s="5" t="s">
        <v>103</v>
      </c>
      <c r="C559" s="6" t="s">
        <v>270</v>
      </c>
      <c r="D559" s="5" t="s">
        <v>271</v>
      </c>
      <c r="E559" s="6" t="s">
        <v>1202</v>
      </c>
      <c r="F559" s="6" t="s">
        <v>347</v>
      </c>
      <c r="G559" s="7">
        <v>27723.333333300001</v>
      </c>
      <c r="H559" s="7">
        <v>28356.666666699999</v>
      </c>
      <c r="I559" s="43">
        <v>2.2844775762922658</v>
      </c>
      <c r="J559" s="8"/>
    </row>
    <row r="560" spans="1:10" x14ac:dyDescent="0.3">
      <c r="A560" s="4" t="s">
        <v>53</v>
      </c>
      <c r="B560" s="5" t="s">
        <v>148</v>
      </c>
      <c r="C560" s="6" t="s">
        <v>190</v>
      </c>
      <c r="D560" s="5" t="s">
        <v>191</v>
      </c>
      <c r="E560" s="6" t="s">
        <v>1202</v>
      </c>
      <c r="F560" s="6" t="s">
        <v>354</v>
      </c>
      <c r="G560" s="7">
        <v>10400</v>
      </c>
      <c r="H560" s="7">
        <v>10400</v>
      </c>
      <c r="I560" s="43">
        <v>0</v>
      </c>
      <c r="J560" s="8"/>
    </row>
    <row r="561" spans="1:10" x14ac:dyDescent="0.3">
      <c r="A561" s="4" t="s">
        <v>52</v>
      </c>
      <c r="B561" s="5" t="s">
        <v>121</v>
      </c>
      <c r="C561" s="6" t="s">
        <v>396</v>
      </c>
      <c r="D561" s="5" t="s">
        <v>397</v>
      </c>
      <c r="E561" s="6" t="s">
        <v>1203</v>
      </c>
      <c r="F561" s="6" t="s">
        <v>347</v>
      </c>
      <c r="G561" s="7">
        <v>115487.5</v>
      </c>
      <c r="H561" s="7">
        <v>115412.5</v>
      </c>
      <c r="I561" s="43">
        <v>-6.4942093300135437E-2</v>
      </c>
      <c r="J561" s="8"/>
    </row>
    <row r="562" spans="1:10" x14ac:dyDescent="0.3">
      <c r="A562" s="4" t="s">
        <v>51</v>
      </c>
      <c r="B562" s="5" t="s">
        <v>103</v>
      </c>
      <c r="C562" s="6" t="s">
        <v>209</v>
      </c>
      <c r="D562" s="5" t="s">
        <v>210</v>
      </c>
      <c r="E562" s="6" t="s">
        <v>1203</v>
      </c>
      <c r="F562" s="6" t="s">
        <v>347</v>
      </c>
      <c r="G562" s="7">
        <v>120512.5</v>
      </c>
      <c r="H562" s="7">
        <v>121600</v>
      </c>
      <c r="I562" s="43">
        <v>0.90239601701067584</v>
      </c>
      <c r="J562" s="8"/>
    </row>
    <row r="563" spans="1:10" x14ac:dyDescent="0.3">
      <c r="A563" s="4" t="s">
        <v>58</v>
      </c>
      <c r="B563" s="5" t="s">
        <v>153</v>
      </c>
      <c r="C563" s="6" t="s">
        <v>274</v>
      </c>
      <c r="D563" s="5" t="s">
        <v>275</v>
      </c>
      <c r="E563" s="6" t="s">
        <v>1203</v>
      </c>
      <c r="F563" s="6" t="s">
        <v>347</v>
      </c>
      <c r="G563" s="7">
        <v>114566</v>
      </c>
      <c r="H563" s="7">
        <v>114566</v>
      </c>
      <c r="I563" s="43">
        <v>0</v>
      </c>
      <c r="J563" s="8"/>
    </row>
    <row r="564" spans="1:10" x14ac:dyDescent="0.3">
      <c r="A564" s="4" t="s">
        <v>58</v>
      </c>
      <c r="B564" s="5" t="s">
        <v>153</v>
      </c>
      <c r="C564" s="6" t="s">
        <v>537</v>
      </c>
      <c r="D564" s="5" t="s">
        <v>538</v>
      </c>
      <c r="E564" s="6" t="s">
        <v>1203</v>
      </c>
      <c r="F564" s="6" t="s">
        <v>347</v>
      </c>
      <c r="G564" s="7">
        <v>103398</v>
      </c>
      <c r="H564" s="7">
        <v>123100</v>
      </c>
      <c r="I564" s="43">
        <v>19.054527166869768</v>
      </c>
      <c r="J564" s="8"/>
    </row>
    <row r="565" spans="1:10" x14ac:dyDescent="0.3">
      <c r="A565" s="4" t="s">
        <v>58</v>
      </c>
      <c r="B565" s="5" t="s">
        <v>153</v>
      </c>
      <c r="C565" s="6" t="s">
        <v>543</v>
      </c>
      <c r="D565" s="5" t="s">
        <v>544</v>
      </c>
      <c r="E565" s="6" t="s">
        <v>1203</v>
      </c>
      <c r="F565" s="6" t="s">
        <v>347</v>
      </c>
      <c r="G565" s="7">
        <v>99722</v>
      </c>
      <c r="H565" s="7">
        <v>100912</v>
      </c>
      <c r="I565" s="43">
        <v>1.193317422434359</v>
      </c>
      <c r="J565" s="8"/>
    </row>
    <row r="566" spans="1:10" x14ac:dyDescent="0.3">
      <c r="A566" s="4" t="s">
        <v>58</v>
      </c>
      <c r="B566" s="5" t="s">
        <v>153</v>
      </c>
      <c r="C566" s="6" t="s">
        <v>1176</v>
      </c>
      <c r="D566" s="5" t="s">
        <v>1177</v>
      </c>
      <c r="E566" s="6" t="s">
        <v>1203</v>
      </c>
      <c r="F566" s="6" t="s">
        <v>347</v>
      </c>
      <c r="G566" s="7">
        <v>122687.5</v>
      </c>
      <c r="H566" s="7">
        <v>122671.5</v>
      </c>
      <c r="I566" s="43">
        <v>-1.3041263372393084E-2</v>
      </c>
      <c r="J566" s="8"/>
    </row>
    <row r="567" spans="1:10" x14ac:dyDescent="0.3">
      <c r="A567" s="4" t="s">
        <v>51</v>
      </c>
      <c r="B567" s="5" t="s">
        <v>103</v>
      </c>
      <c r="C567" s="6" t="s">
        <v>151</v>
      </c>
      <c r="D567" s="5" t="s">
        <v>152</v>
      </c>
      <c r="E567" s="6" t="s">
        <v>1203</v>
      </c>
      <c r="F567" s="6" t="s">
        <v>350</v>
      </c>
      <c r="G567" s="7">
        <v>16250</v>
      </c>
      <c r="H567" s="7">
        <v>16500</v>
      </c>
      <c r="I567" s="43">
        <v>1.5384615384615332</v>
      </c>
      <c r="J567" s="8"/>
    </row>
    <row r="568" spans="1:10" x14ac:dyDescent="0.3">
      <c r="A568" s="4" t="s">
        <v>51</v>
      </c>
      <c r="B568" s="5" t="s">
        <v>103</v>
      </c>
      <c r="C568" s="6" t="s">
        <v>211</v>
      </c>
      <c r="D568" s="5" t="s">
        <v>212</v>
      </c>
      <c r="E568" s="6" t="s">
        <v>1203</v>
      </c>
      <c r="F568" s="6" t="s">
        <v>350</v>
      </c>
      <c r="G568" s="7">
        <v>15604</v>
      </c>
      <c r="H568" s="7">
        <v>15604</v>
      </c>
      <c r="I568" s="43">
        <v>0</v>
      </c>
      <c r="J568" s="8"/>
    </row>
    <row r="569" spans="1:10" x14ac:dyDescent="0.3">
      <c r="A569" s="4" t="s">
        <v>58</v>
      </c>
      <c r="B569" s="5" t="s">
        <v>153</v>
      </c>
      <c r="C569" s="6" t="s">
        <v>241</v>
      </c>
      <c r="D569" s="5" t="s">
        <v>242</v>
      </c>
      <c r="E569" s="6" t="s">
        <v>1203</v>
      </c>
      <c r="F569" s="6" t="s">
        <v>350</v>
      </c>
      <c r="G569" s="7">
        <v>17500</v>
      </c>
      <c r="H569" s="7">
        <v>18000</v>
      </c>
      <c r="I569" s="43">
        <v>2.8571428571428474</v>
      </c>
      <c r="J569" s="8"/>
    </row>
    <row r="570" spans="1:10" x14ac:dyDescent="0.3">
      <c r="A570" s="9" t="s">
        <v>58</v>
      </c>
      <c r="B570" s="10" t="s">
        <v>153</v>
      </c>
      <c r="C570" s="11" t="s">
        <v>543</v>
      </c>
      <c r="D570" s="10" t="s">
        <v>544</v>
      </c>
      <c r="E570" s="11" t="s">
        <v>1203</v>
      </c>
      <c r="F570" s="11" t="s">
        <v>350</v>
      </c>
      <c r="G570" s="12">
        <v>14994</v>
      </c>
      <c r="H570" s="12">
        <v>15113</v>
      </c>
      <c r="I570" s="44">
        <v>0.79365079365079072</v>
      </c>
      <c r="J570" s="8"/>
    </row>
    <row r="572" spans="1:10" x14ac:dyDescent="0.3">
      <c r="A572" s="114" t="s">
        <v>78</v>
      </c>
      <c r="B572" s="114"/>
      <c r="C572" s="114"/>
      <c r="D572" s="114"/>
      <c r="E572" s="114"/>
      <c r="F572" s="114"/>
      <c r="G572" s="114"/>
      <c r="H572" s="114"/>
      <c r="I572" s="114"/>
    </row>
    <row r="573" spans="1:10" x14ac:dyDescent="0.3">
      <c r="A573" s="114"/>
      <c r="B573" s="114"/>
      <c r="C573" s="114"/>
      <c r="D573" s="114"/>
      <c r="E573" s="114"/>
      <c r="F573" s="114"/>
      <c r="G573" s="114"/>
      <c r="H573" s="114"/>
      <c r="I573" s="114"/>
    </row>
  </sheetData>
  <mergeCells count="5">
    <mergeCell ref="A1:I3"/>
    <mergeCell ref="J1:J2"/>
    <mergeCell ref="A4:I5"/>
    <mergeCell ref="A6:I8"/>
    <mergeCell ref="A572:I573"/>
  </mergeCells>
  <hyperlinks>
    <hyperlink ref="J1" location="Índice!A1" display="Regresar al índice"/>
  </hyperlinks>
  <pageMargins left="0.7" right="0.7" top="0.75" bottom="0.75" header="0.3" footer="0.3"/>
  <pageSetup orientation="portrait" horizontalDpi="4294967294" verticalDpi="4294967294" r:id="rId1"/>
  <ignoredErrors>
    <ignoredError sqref="A11:A570 C11:C570"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J1875"/>
  <sheetViews>
    <sheetView workbookViewId="0">
      <selection activeCell="E15" sqref="E15"/>
    </sheetView>
  </sheetViews>
  <sheetFormatPr baseColWidth="10" defaultColWidth="11.42578125" defaultRowHeight="16.5" x14ac:dyDescent="0.3"/>
  <cols>
    <col min="1" max="1" width="12.42578125" style="3" bestFit="1" customWidth="1"/>
    <col min="2" max="2" width="19.5703125" style="3" bestFit="1" customWidth="1"/>
    <col min="3" max="3" width="10.42578125" style="3" customWidth="1"/>
    <col min="4" max="4" width="22.28515625" style="3" bestFit="1" customWidth="1"/>
    <col min="5" max="5" width="18.7109375" style="13" customWidth="1"/>
    <col min="6" max="6" width="19.85546875" style="13" bestFit="1" customWidth="1"/>
    <col min="7" max="7" width="16.7109375" style="14" bestFit="1" customWidth="1"/>
    <col min="8" max="8" width="16.7109375" style="14" customWidth="1"/>
    <col min="9" max="9" width="9.85546875" style="14" bestFit="1" customWidth="1"/>
    <col min="10" max="10" width="18" style="3" bestFit="1" customWidth="1"/>
    <col min="11" max="16384" width="11.42578125" style="3"/>
  </cols>
  <sheetData>
    <row r="1" spans="1:10" s="1" customFormat="1" ht="12.75" customHeight="1" x14ac:dyDescent="0.2">
      <c r="A1" s="106"/>
      <c r="B1" s="106"/>
      <c r="C1" s="106"/>
      <c r="D1" s="106"/>
      <c r="E1" s="106"/>
      <c r="F1" s="106"/>
      <c r="G1" s="106"/>
      <c r="H1" s="106"/>
      <c r="I1" s="106"/>
      <c r="J1" s="86" t="s">
        <v>37</v>
      </c>
    </row>
    <row r="2" spans="1:10" s="1" customFormat="1" ht="12" x14ac:dyDescent="0.2">
      <c r="A2" s="106"/>
      <c r="B2" s="106"/>
      <c r="C2" s="106"/>
      <c r="D2" s="106"/>
      <c r="E2" s="106"/>
      <c r="F2" s="106"/>
      <c r="G2" s="106"/>
      <c r="H2" s="106"/>
      <c r="I2" s="106"/>
      <c r="J2" s="86"/>
    </row>
    <row r="3" spans="1:10" s="1" customFormat="1" ht="56.1" customHeight="1" x14ac:dyDescent="0.2">
      <c r="A3" s="106"/>
      <c r="B3" s="106"/>
      <c r="C3" s="106"/>
      <c r="D3" s="106"/>
      <c r="E3" s="106"/>
      <c r="F3" s="106"/>
      <c r="G3" s="106"/>
      <c r="H3" s="106"/>
      <c r="I3" s="106"/>
    </row>
    <row r="4" spans="1:10" s="1" customFormat="1" ht="12" customHeight="1" x14ac:dyDescent="0.2">
      <c r="A4" s="107" t="str">
        <f>+Índice!A5</f>
        <v>Insumos y factores de la producción agropecuaria - Mayo 2022</v>
      </c>
      <c r="B4" s="107"/>
      <c r="C4" s="107"/>
      <c r="D4" s="107"/>
      <c r="E4" s="107"/>
      <c r="F4" s="107"/>
      <c r="G4" s="107"/>
      <c r="H4" s="107"/>
      <c r="I4" s="107"/>
    </row>
    <row r="5" spans="1:10" s="1" customFormat="1" ht="17.100000000000001" customHeight="1" x14ac:dyDescent="0.2">
      <c r="A5" s="107"/>
      <c r="B5" s="107"/>
      <c r="C5" s="107"/>
      <c r="D5" s="107"/>
      <c r="E5" s="107"/>
      <c r="F5" s="107"/>
      <c r="G5" s="107"/>
      <c r="H5" s="107"/>
      <c r="I5" s="107"/>
    </row>
    <row r="6" spans="1:10" s="1" customFormat="1" ht="11.1" customHeight="1" x14ac:dyDescent="0.2">
      <c r="A6" s="108" t="s">
        <v>38</v>
      </c>
      <c r="B6" s="109"/>
      <c r="C6" s="109"/>
      <c r="D6" s="109"/>
      <c r="E6" s="109"/>
      <c r="F6" s="109"/>
      <c r="G6" s="109"/>
      <c r="H6" s="109"/>
      <c r="I6" s="110"/>
    </row>
    <row r="7" spans="1:10" s="1" customFormat="1" ht="12" customHeight="1" x14ac:dyDescent="0.2">
      <c r="A7" s="108"/>
      <c r="B7" s="109"/>
      <c r="C7" s="109"/>
      <c r="D7" s="109"/>
      <c r="E7" s="109"/>
      <c r="F7" s="109"/>
      <c r="G7" s="109"/>
      <c r="H7" s="109"/>
      <c r="I7" s="110"/>
    </row>
    <row r="8" spans="1:10" s="1" customFormat="1" ht="12" customHeight="1" x14ac:dyDescent="0.2">
      <c r="A8" s="111"/>
      <c r="B8" s="112"/>
      <c r="C8" s="112"/>
      <c r="D8" s="112"/>
      <c r="E8" s="112"/>
      <c r="F8" s="112"/>
      <c r="G8" s="112"/>
      <c r="H8" s="112"/>
      <c r="I8" s="113"/>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470</v>
      </c>
      <c r="H10" s="17" t="s">
        <v>1093</v>
      </c>
      <c r="I10" s="56" t="s">
        <v>4</v>
      </c>
    </row>
    <row r="11" spans="1:10" x14ac:dyDescent="0.3">
      <c r="A11" s="4" t="s">
        <v>62</v>
      </c>
      <c r="B11" s="5" t="s">
        <v>109</v>
      </c>
      <c r="C11" s="6" t="s">
        <v>110</v>
      </c>
      <c r="D11" s="5" t="s">
        <v>111</v>
      </c>
      <c r="E11" s="6" t="s">
        <v>1204</v>
      </c>
      <c r="F11" s="6" t="s">
        <v>567</v>
      </c>
      <c r="G11" s="7">
        <v>255533.33333329999</v>
      </c>
      <c r="H11" s="7">
        <v>244000</v>
      </c>
      <c r="I11" s="43">
        <v>-4.513435950939793</v>
      </c>
      <c r="J11" s="8"/>
    </row>
    <row r="12" spans="1:10" x14ac:dyDescent="0.3">
      <c r="A12" s="4" t="s">
        <v>62</v>
      </c>
      <c r="B12" s="5" t="s">
        <v>109</v>
      </c>
      <c r="C12" s="6" t="s">
        <v>166</v>
      </c>
      <c r="D12" s="5" t="s">
        <v>167</v>
      </c>
      <c r="E12" s="6" t="s">
        <v>1204</v>
      </c>
      <c r="F12" s="6" t="s">
        <v>567</v>
      </c>
      <c r="G12" s="7">
        <v>221025</v>
      </c>
      <c r="H12" s="7">
        <v>250000</v>
      </c>
      <c r="I12" s="43">
        <v>13.109376767334016</v>
      </c>
      <c r="J12" s="8"/>
    </row>
    <row r="13" spans="1:10" x14ac:dyDescent="0.3">
      <c r="A13" s="4" t="s">
        <v>62</v>
      </c>
      <c r="B13" s="5" t="s">
        <v>109</v>
      </c>
      <c r="C13" s="6" t="s">
        <v>171</v>
      </c>
      <c r="D13" s="5" t="s">
        <v>172</v>
      </c>
      <c r="E13" s="6" t="s">
        <v>1204</v>
      </c>
      <c r="F13" s="6" t="s">
        <v>567</v>
      </c>
      <c r="G13" s="7">
        <v>233175</v>
      </c>
      <c r="H13" s="7">
        <v>281700</v>
      </c>
      <c r="I13" s="43">
        <v>20.810550016082345</v>
      </c>
      <c r="J13" s="8"/>
    </row>
    <row r="14" spans="1:10" x14ac:dyDescent="0.3">
      <c r="A14" s="4" t="s">
        <v>62</v>
      </c>
      <c r="B14" s="5" t="s">
        <v>109</v>
      </c>
      <c r="C14" s="6" t="s">
        <v>115</v>
      </c>
      <c r="D14" s="5" t="s">
        <v>116</v>
      </c>
      <c r="E14" s="6" t="s">
        <v>1204</v>
      </c>
      <c r="F14" s="6" t="s">
        <v>567</v>
      </c>
      <c r="G14" s="7">
        <v>215000</v>
      </c>
      <c r="H14" s="7">
        <v>236500</v>
      </c>
      <c r="I14" s="43">
        <v>10.000000000000011</v>
      </c>
      <c r="J14" s="8"/>
    </row>
    <row r="15" spans="1:10" x14ac:dyDescent="0.3">
      <c r="A15" s="4" t="s">
        <v>62</v>
      </c>
      <c r="B15" s="5" t="s">
        <v>109</v>
      </c>
      <c r="C15" s="6" t="s">
        <v>303</v>
      </c>
      <c r="D15" s="5" t="s">
        <v>304</v>
      </c>
      <c r="E15" s="6" t="s">
        <v>1204</v>
      </c>
      <c r="F15" s="6" t="s">
        <v>567</v>
      </c>
      <c r="G15" s="7">
        <v>220000</v>
      </c>
      <c r="H15" s="7">
        <v>225000</v>
      </c>
      <c r="I15" s="43">
        <v>2.2727272727272703</v>
      </c>
      <c r="J15" s="8"/>
    </row>
    <row r="16" spans="1:10" x14ac:dyDescent="0.3">
      <c r="A16" s="4" t="s">
        <v>62</v>
      </c>
      <c r="B16" s="5" t="s">
        <v>109</v>
      </c>
      <c r="C16" s="6" t="s">
        <v>177</v>
      </c>
      <c r="D16" s="5" t="s">
        <v>163</v>
      </c>
      <c r="E16" s="6" t="s">
        <v>1204</v>
      </c>
      <c r="F16" s="6" t="s">
        <v>567</v>
      </c>
      <c r="G16" s="7">
        <v>280300</v>
      </c>
      <c r="H16" s="7">
        <v>245500</v>
      </c>
      <c r="I16" s="43">
        <v>-12.415269354263289</v>
      </c>
      <c r="J16" s="8"/>
    </row>
    <row r="17" spans="1:10" x14ac:dyDescent="0.3">
      <c r="A17" s="4" t="s">
        <v>53</v>
      </c>
      <c r="B17" s="5" t="s">
        <v>148</v>
      </c>
      <c r="C17" s="6" t="s">
        <v>194</v>
      </c>
      <c r="D17" s="5" t="s">
        <v>195</v>
      </c>
      <c r="E17" s="6" t="s">
        <v>1204</v>
      </c>
      <c r="F17" s="6" t="s">
        <v>567</v>
      </c>
      <c r="G17" s="7">
        <v>240000</v>
      </c>
      <c r="H17" s="7">
        <v>270000</v>
      </c>
      <c r="I17" s="43">
        <v>12.5</v>
      </c>
      <c r="J17" s="8"/>
    </row>
    <row r="18" spans="1:10" x14ac:dyDescent="0.3">
      <c r="A18" s="4" t="s">
        <v>60</v>
      </c>
      <c r="B18" s="5" t="s">
        <v>100</v>
      </c>
      <c r="C18" s="6" t="s">
        <v>297</v>
      </c>
      <c r="D18" s="5" t="s">
        <v>298</v>
      </c>
      <c r="E18" s="6" t="s">
        <v>1204</v>
      </c>
      <c r="F18" s="6" t="s">
        <v>567</v>
      </c>
      <c r="G18" s="7">
        <v>217333.33333330005</v>
      </c>
      <c r="H18" s="7">
        <v>219333.33333330005</v>
      </c>
      <c r="I18" s="43">
        <v>0.92024539877315648</v>
      </c>
      <c r="J18" s="8"/>
    </row>
    <row r="19" spans="1:10" x14ac:dyDescent="0.3">
      <c r="A19" s="4" t="s">
        <v>60</v>
      </c>
      <c r="B19" s="5" t="s">
        <v>100</v>
      </c>
      <c r="C19" s="6" t="s">
        <v>198</v>
      </c>
      <c r="D19" s="5" t="s">
        <v>199</v>
      </c>
      <c r="E19" s="6" t="s">
        <v>1204</v>
      </c>
      <c r="F19" s="6" t="s">
        <v>567</v>
      </c>
      <c r="G19" s="7">
        <v>206000</v>
      </c>
      <c r="H19" s="7">
        <v>218333.33333330005</v>
      </c>
      <c r="I19" s="43">
        <v>5.9870550161650318</v>
      </c>
      <c r="J19" s="8"/>
    </row>
    <row r="20" spans="1:10" x14ac:dyDescent="0.3">
      <c r="A20" s="4" t="s">
        <v>60</v>
      </c>
      <c r="B20" s="5" t="s">
        <v>100</v>
      </c>
      <c r="C20" s="6" t="s">
        <v>305</v>
      </c>
      <c r="D20" s="5" t="s">
        <v>306</v>
      </c>
      <c r="E20" s="6" t="s">
        <v>1204</v>
      </c>
      <c r="F20" s="6" t="s">
        <v>567</v>
      </c>
      <c r="G20" s="7">
        <v>231000</v>
      </c>
      <c r="H20" s="7">
        <v>233000</v>
      </c>
      <c r="I20" s="43">
        <v>0.86580086580085891</v>
      </c>
      <c r="J20" s="8"/>
    </row>
    <row r="21" spans="1:10" x14ac:dyDescent="0.3">
      <c r="A21" s="4" t="s">
        <v>57</v>
      </c>
      <c r="B21" s="5" t="s">
        <v>158</v>
      </c>
      <c r="C21" s="6" t="s">
        <v>504</v>
      </c>
      <c r="D21" s="5" t="s">
        <v>505</v>
      </c>
      <c r="E21" s="6" t="s">
        <v>1204</v>
      </c>
      <c r="F21" s="6" t="s">
        <v>567</v>
      </c>
      <c r="G21" s="7">
        <v>200000</v>
      </c>
      <c r="H21" s="7">
        <v>227500</v>
      </c>
      <c r="I21" s="43">
        <v>13.749999999999998</v>
      </c>
      <c r="J21" s="8"/>
    </row>
    <row r="22" spans="1:10" x14ac:dyDescent="0.3">
      <c r="A22" s="4" t="s">
        <v>57</v>
      </c>
      <c r="B22" s="5" t="s">
        <v>158</v>
      </c>
      <c r="C22" s="6" t="s">
        <v>541</v>
      </c>
      <c r="D22" s="5" t="s">
        <v>542</v>
      </c>
      <c r="E22" s="6" t="s">
        <v>1204</v>
      </c>
      <c r="F22" s="6" t="s">
        <v>567</v>
      </c>
      <c r="G22" s="7">
        <v>193333.33333329999</v>
      </c>
      <c r="H22" s="7">
        <v>234000</v>
      </c>
      <c r="I22" s="43">
        <v>21.03448275864157</v>
      </c>
      <c r="J22" s="8"/>
    </row>
    <row r="23" spans="1:10" x14ac:dyDescent="0.3">
      <c r="A23" s="4" t="s">
        <v>57</v>
      </c>
      <c r="B23" s="5" t="s">
        <v>158</v>
      </c>
      <c r="C23" s="6" t="s">
        <v>506</v>
      </c>
      <c r="D23" s="5" t="s">
        <v>507</v>
      </c>
      <c r="E23" s="6" t="s">
        <v>1204</v>
      </c>
      <c r="F23" s="6" t="s">
        <v>567</v>
      </c>
      <c r="G23" s="7">
        <v>175000</v>
      </c>
      <c r="H23" s="7">
        <v>203900</v>
      </c>
      <c r="I23" s="43">
        <v>16.514285714285702</v>
      </c>
      <c r="J23" s="8"/>
    </row>
    <row r="24" spans="1:10" x14ac:dyDescent="0.3">
      <c r="A24" s="4" t="s">
        <v>64</v>
      </c>
      <c r="B24" s="5" t="s">
        <v>124</v>
      </c>
      <c r="C24" s="6" t="s">
        <v>125</v>
      </c>
      <c r="D24" s="5" t="s">
        <v>126</v>
      </c>
      <c r="E24" s="6" t="s">
        <v>1204</v>
      </c>
      <c r="F24" s="6" t="s">
        <v>567</v>
      </c>
      <c r="G24" s="7">
        <v>203000</v>
      </c>
      <c r="H24" s="7">
        <v>224200</v>
      </c>
      <c r="I24" s="43">
        <v>10.443349753694587</v>
      </c>
      <c r="J24" s="8"/>
    </row>
    <row r="25" spans="1:10" x14ac:dyDescent="0.3">
      <c r="A25" s="4" t="s">
        <v>61</v>
      </c>
      <c r="B25" s="5" t="s">
        <v>141</v>
      </c>
      <c r="C25" s="6" t="s">
        <v>510</v>
      </c>
      <c r="D25" s="5" t="s">
        <v>511</v>
      </c>
      <c r="E25" s="6" t="s">
        <v>1204</v>
      </c>
      <c r="F25" s="6" t="s">
        <v>567</v>
      </c>
      <c r="G25" s="7">
        <v>207400</v>
      </c>
      <c r="H25" s="7">
        <v>228500</v>
      </c>
      <c r="I25" s="43">
        <v>10.173577627772424</v>
      </c>
      <c r="J25" s="8"/>
    </row>
    <row r="26" spans="1:10" x14ac:dyDescent="0.3">
      <c r="A26" s="4" t="s">
        <v>65</v>
      </c>
      <c r="B26" s="5" t="s">
        <v>106</v>
      </c>
      <c r="C26" s="6" t="s">
        <v>289</v>
      </c>
      <c r="D26" s="5" t="s">
        <v>290</v>
      </c>
      <c r="E26" s="6" t="s">
        <v>1204</v>
      </c>
      <c r="F26" s="6" t="s">
        <v>567</v>
      </c>
      <c r="G26" s="7">
        <v>261000</v>
      </c>
      <c r="H26" s="7">
        <v>253050</v>
      </c>
      <c r="I26" s="43">
        <v>-3.0459770114942506</v>
      </c>
      <c r="J26" s="8"/>
    </row>
    <row r="27" spans="1:10" x14ac:dyDescent="0.3">
      <c r="A27" s="4" t="s">
        <v>65</v>
      </c>
      <c r="B27" s="5" t="s">
        <v>106</v>
      </c>
      <c r="C27" s="6" t="s">
        <v>146</v>
      </c>
      <c r="D27" s="5" t="s">
        <v>147</v>
      </c>
      <c r="E27" s="6" t="s">
        <v>1204</v>
      </c>
      <c r="F27" s="6" t="s">
        <v>567</v>
      </c>
      <c r="G27" s="7">
        <v>230000</v>
      </c>
      <c r="H27" s="7">
        <v>250000</v>
      </c>
      <c r="I27" s="43">
        <v>8.6956521739130377</v>
      </c>
      <c r="J27" s="8"/>
    </row>
    <row r="28" spans="1:10" x14ac:dyDescent="0.3">
      <c r="A28" s="4" t="s">
        <v>65</v>
      </c>
      <c r="B28" s="5" t="s">
        <v>106</v>
      </c>
      <c r="C28" s="6" t="s">
        <v>164</v>
      </c>
      <c r="D28" s="5" t="s">
        <v>165</v>
      </c>
      <c r="E28" s="6" t="s">
        <v>1204</v>
      </c>
      <c r="F28" s="6" t="s">
        <v>567</v>
      </c>
      <c r="G28" s="7">
        <v>207000</v>
      </c>
      <c r="H28" s="7">
        <v>235000</v>
      </c>
      <c r="I28" s="43">
        <v>13.526570048309171</v>
      </c>
      <c r="J28" s="8"/>
    </row>
    <row r="29" spans="1:10" x14ac:dyDescent="0.3">
      <c r="A29" s="4" t="s">
        <v>59</v>
      </c>
      <c r="B29" s="5" t="s">
        <v>134</v>
      </c>
      <c r="C29" s="6" t="s">
        <v>135</v>
      </c>
      <c r="D29" s="5" t="s">
        <v>136</v>
      </c>
      <c r="E29" s="6" t="s">
        <v>1204</v>
      </c>
      <c r="F29" s="6" t="s">
        <v>567</v>
      </c>
      <c r="G29" s="7">
        <v>187666.66666670001</v>
      </c>
      <c r="H29" s="7">
        <v>211666.66666669995</v>
      </c>
      <c r="I29" s="43">
        <v>12.78863232681833</v>
      </c>
      <c r="J29" s="8"/>
    </row>
    <row r="30" spans="1:10" x14ac:dyDescent="0.3">
      <c r="A30" s="4" t="s">
        <v>59</v>
      </c>
      <c r="B30" s="5" t="s">
        <v>134</v>
      </c>
      <c r="C30" s="6" t="s">
        <v>315</v>
      </c>
      <c r="D30" s="5" t="s">
        <v>316</v>
      </c>
      <c r="E30" s="6" t="s">
        <v>1204</v>
      </c>
      <c r="F30" s="6" t="s">
        <v>567</v>
      </c>
      <c r="G30" s="7">
        <v>201666.66666670001</v>
      </c>
      <c r="H30" s="7">
        <v>207233.33333329999</v>
      </c>
      <c r="I30" s="43">
        <v>2.760330578478865</v>
      </c>
      <c r="J30" s="8"/>
    </row>
    <row r="31" spans="1:10" x14ac:dyDescent="0.3">
      <c r="A31" s="4" t="s">
        <v>59</v>
      </c>
      <c r="B31" s="5" t="s">
        <v>134</v>
      </c>
      <c r="C31" s="6" t="s">
        <v>248</v>
      </c>
      <c r="D31" s="5" t="s">
        <v>249</v>
      </c>
      <c r="E31" s="6" t="s">
        <v>1204</v>
      </c>
      <c r="F31" s="6" t="s">
        <v>567</v>
      </c>
      <c r="G31" s="7">
        <v>202800</v>
      </c>
      <c r="H31" s="7">
        <v>205600</v>
      </c>
      <c r="I31" s="43">
        <v>1.3806706114398493</v>
      </c>
      <c r="J31" s="8"/>
    </row>
    <row r="32" spans="1:10" x14ac:dyDescent="0.3">
      <c r="A32" s="4" t="s">
        <v>69</v>
      </c>
      <c r="B32" s="5" t="s">
        <v>356</v>
      </c>
      <c r="C32" s="6" t="s">
        <v>357</v>
      </c>
      <c r="D32" s="5" t="s">
        <v>358</v>
      </c>
      <c r="E32" s="6" t="s">
        <v>1204</v>
      </c>
      <c r="F32" s="6" t="s">
        <v>567</v>
      </c>
      <c r="G32" s="7">
        <v>195500</v>
      </c>
      <c r="H32" s="7">
        <v>221000</v>
      </c>
      <c r="I32" s="43">
        <v>13.043478260869556</v>
      </c>
      <c r="J32" s="8"/>
    </row>
    <row r="33" spans="1:10" x14ac:dyDescent="0.3">
      <c r="A33" s="4" t="s">
        <v>56</v>
      </c>
      <c r="B33" s="5" t="s">
        <v>184</v>
      </c>
      <c r="C33" s="6" t="s">
        <v>185</v>
      </c>
      <c r="D33" s="5" t="s">
        <v>184</v>
      </c>
      <c r="E33" s="6" t="s">
        <v>1205</v>
      </c>
      <c r="F33" s="6" t="s">
        <v>567</v>
      </c>
      <c r="G33" s="7">
        <v>272500</v>
      </c>
      <c r="H33" s="7">
        <v>272500</v>
      </c>
      <c r="I33" s="43">
        <v>0</v>
      </c>
      <c r="J33" s="8"/>
    </row>
    <row r="34" spans="1:10" x14ac:dyDescent="0.3">
      <c r="A34" s="4" t="s">
        <v>53</v>
      </c>
      <c r="B34" s="5" t="s">
        <v>148</v>
      </c>
      <c r="C34" s="6" t="s">
        <v>186</v>
      </c>
      <c r="D34" s="5" t="s">
        <v>187</v>
      </c>
      <c r="E34" s="6" t="s">
        <v>1205</v>
      </c>
      <c r="F34" s="6" t="s">
        <v>567</v>
      </c>
      <c r="G34" s="7">
        <v>240500</v>
      </c>
      <c r="H34" s="7">
        <v>260000</v>
      </c>
      <c r="I34" s="43">
        <v>8.1081081081081159</v>
      </c>
      <c r="J34" s="8"/>
    </row>
    <row r="35" spans="1:10" x14ac:dyDescent="0.3">
      <c r="A35" s="4" t="s">
        <v>53</v>
      </c>
      <c r="B35" s="5" t="s">
        <v>148</v>
      </c>
      <c r="C35" s="6" t="s">
        <v>480</v>
      </c>
      <c r="D35" s="5" t="s">
        <v>481</v>
      </c>
      <c r="E35" s="6" t="s">
        <v>1205</v>
      </c>
      <c r="F35" s="6" t="s">
        <v>567</v>
      </c>
      <c r="G35" s="7" t="s">
        <v>114</v>
      </c>
      <c r="H35" s="7">
        <v>241500</v>
      </c>
      <c r="I35" s="43" t="s">
        <v>114</v>
      </c>
      <c r="J35" s="8"/>
    </row>
    <row r="36" spans="1:10" x14ac:dyDescent="0.3">
      <c r="A36" s="4" t="s">
        <v>53</v>
      </c>
      <c r="B36" s="5" t="s">
        <v>148</v>
      </c>
      <c r="C36" s="6" t="s">
        <v>190</v>
      </c>
      <c r="D36" s="5" t="s">
        <v>191</v>
      </c>
      <c r="E36" s="6" t="s">
        <v>1205</v>
      </c>
      <c r="F36" s="6" t="s">
        <v>567</v>
      </c>
      <c r="G36" s="7">
        <v>233500</v>
      </c>
      <c r="H36" s="7">
        <v>265000</v>
      </c>
      <c r="I36" s="43">
        <v>13.490364025695921</v>
      </c>
      <c r="J36" s="8"/>
    </row>
    <row r="37" spans="1:10" x14ac:dyDescent="0.3">
      <c r="A37" s="4" t="s">
        <v>53</v>
      </c>
      <c r="B37" s="5" t="s">
        <v>148</v>
      </c>
      <c r="C37" s="6" t="s">
        <v>360</v>
      </c>
      <c r="D37" s="5" t="s">
        <v>361</v>
      </c>
      <c r="E37" s="6" t="s">
        <v>1205</v>
      </c>
      <c r="F37" s="6" t="s">
        <v>567</v>
      </c>
      <c r="G37" s="7">
        <v>239000</v>
      </c>
      <c r="H37" s="7">
        <v>260000</v>
      </c>
      <c r="I37" s="43">
        <v>8.7866108786610848</v>
      </c>
      <c r="J37" s="8"/>
    </row>
    <row r="38" spans="1:10" x14ac:dyDescent="0.3">
      <c r="A38" s="4" t="s">
        <v>53</v>
      </c>
      <c r="B38" s="5" t="s">
        <v>148</v>
      </c>
      <c r="C38" s="6" t="s">
        <v>482</v>
      </c>
      <c r="D38" s="5" t="s">
        <v>483</v>
      </c>
      <c r="E38" s="6" t="s">
        <v>1205</v>
      </c>
      <c r="F38" s="6" t="s">
        <v>567</v>
      </c>
      <c r="G38" s="7">
        <v>245000</v>
      </c>
      <c r="H38" s="7">
        <v>265000</v>
      </c>
      <c r="I38" s="43">
        <v>8.1632653061224563</v>
      </c>
      <c r="J38" s="8"/>
    </row>
    <row r="39" spans="1:10" x14ac:dyDescent="0.3">
      <c r="A39" s="4" t="s">
        <v>53</v>
      </c>
      <c r="B39" s="5" t="s">
        <v>148</v>
      </c>
      <c r="C39" s="6" t="s">
        <v>196</v>
      </c>
      <c r="D39" s="5" t="s">
        <v>197</v>
      </c>
      <c r="E39" s="6" t="s">
        <v>1205</v>
      </c>
      <c r="F39" s="6" t="s">
        <v>567</v>
      </c>
      <c r="G39" s="7">
        <v>244500</v>
      </c>
      <c r="H39" s="7">
        <v>233666.66666670001</v>
      </c>
      <c r="I39" s="43">
        <v>-4.4308111792638059</v>
      </c>
      <c r="J39" s="8"/>
    </row>
    <row r="40" spans="1:10" x14ac:dyDescent="0.3">
      <c r="A40" s="4" t="s">
        <v>53</v>
      </c>
      <c r="B40" s="5" t="s">
        <v>148</v>
      </c>
      <c r="C40" s="6" t="s">
        <v>331</v>
      </c>
      <c r="D40" s="5" t="s">
        <v>332</v>
      </c>
      <c r="E40" s="6" t="s">
        <v>1205</v>
      </c>
      <c r="F40" s="6" t="s">
        <v>567</v>
      </c>
      <c r="G40" s="7">
        <v>224000</v>
      </c>
      <c r="H40" s="7">
        <v>264000</v>
      </c>
      <c r="I40" s="43">
        <v>17.857142857142868</v>
      </c>
      <c r="J40" s="8"/>
    </row>
    <row r="41" spans="1:10" x14ac:dyDescent="0.3">
      <c r="A41" s="4" t="s">
        <v>75</v>
      </c>
      <c r="B41" s="5" t="s">
        <v>382</v>
      </c>
      <c r="C41" s="6" t="s">
        <v>383</v>
      </c>
      <c r="D41" s="5" t="s">
        <v>384</v>
      </c>
      <c r="E41" s="6" t="s">
        <v>1206</v>
      </c>
      <c r="F41" s="6" t="s">
        <v>347</v>
      </c>
      <c r="G41" s="7">
        <v>23100</v>
      </c>
      <c r="H41" s="7">
        <v>31950</v>
      </c>
      <c r="I41" s="43">
        <v>38.311688311688322</v>
      </c>
      <c r="J41" s="8"/>
    </row>
    <row r="42" spans="1:10" x14ac:dyDescent="0.3">
      <c r="A42" s="4" t="s">
        <v>60</v>
      </c>
      <c r="B42" s="5" t="s">
        <v>100</v>
      </c>
      <c r="C42" s="6" t="s">
        <v>305</v>
      </c>
      <c r="D42" s="5" t="s">
        <v>306</v>
      </c>
      <c r="E42" s="6" t="s">
        <v>1206</v>
      </c>
      <c r="F42" s="6" t="s">
        <v>347</v>
      </c>
      <c r="G42" s="7">
        <v>18000</v>
      </c>
      <c r="H42" s="7">
        <v>18166.666666699999</v>
      </c>
      <c r="I42" s="43">
        <v>0.92592592611111524</v>
      </c>
      <c r="J42" s="8"/>
    </row>
    <row r="43" spans="1:10" x14ac:dyDescent="0.3">
      <c r="A43" s="4" t="s">
        <v>66</v>
      </c>
      <c r="B43" s="5" t="s">
        <v>200</v>
      </c>
      <c r="C43" s="6" t="s">
        <v>260</v>
      </c>
      <c r="D43" s="5" t="s">
        <v>261</v>
      </c>
      <c r="E43" s="6" t="s">
        <v>1206</v>
      </c>
      <c r="F43" s="6" t="s">
        <v>347</v>
      </c>
      <c r="G43" s="7">
        <v>23000</v>
      </c>
      <c r="H43" s="7">
        <v>31200</v>
      </c>
      <c r="I43" s="43">
        <v>35.65217391304347</v>
      </c>
      <c r="J43" s="8"/>
    </row>
    <row r="44" spans="1:10" x14ac:dyDescent="0.3">
      <c r="A44" s="4" t="s">
        <v>66</v>
      </c>
      <c r="B44" s="5" t="s">
        <v>200</v>
      </c>
      <c r="C44" s="6" t="s">
        <v>558</v>
      </c>
      <c r="D44" s="5" t="s">
        <v>559</v>
      </c>
      <c r="E44" s="6" t="s">
        <v>1206</v>
      </c>
      <c r="F44" s="6" t="s">
        <v>347</v>
      </c>
      <c r="G44" s="7">
        <v>28333.333333300001</v>
      </c>
      <c r="H44" s="7">
        <v>28750</v>
      </c>
      <c r="I44" s="43">
        <v>1.4705882354134836</v>
      </c>
      <c r="J44" s="8"/>
    </row>
    <row r="45" spans="1:10" x14ac:dyDescent="0.3">
      <c r="A45" s="4" t="s">
        <v>51</v>
      </c>
      <c r="B45" s="5" t="s">
        <v>103</v>
      </c>
      <c r="C45" s="6" t="s">
        <v>508</v>
      </c>
      <c r="D45" s="5" t="s">
        <v>509</v>
      </c>
      <c r="E45" s="6" t="s">
        <v>1206</v>
      </c>
      <c r="F45" s="6" t="s">
        <v>347</v>
      </c>
      <c r="G45" s="7" t="s">
        <v>114</v>
      </c>
      <c r="H45" s="7">
        <v>28333.333333300001</v>
      </c>
      <c r="I45" s="43" t="s">
        <v>114</v>
      </c>
      <c r="J45" s="8"/>
    </row>
    <row r="46" spans="1:10" x14ac:dyDescent="0.3">
      <c r="A46" s="4" t="s">
        <v>51</v>
      </c>
      <c r="B46" s="5" t="s">
        <v>103</v>
      </c>
      <c r="C46" s="6" t="s">
        <v>211</v>
      </c>
      <c r="D46" s="5" t="s">
        <v>212</v>
      </c>
      <c r="E46" s="6" t="s">
        <v>1206</v>
      </c>
      <c r="F46" s="6" t="s">
        <v>347</v>
      </c>
      <c r="G46" s="7">
        <v>27500</v>
      </c>
      <c r="H46" s="7">
        <v>28850</v>
      </c>
      <c r="I46" s="43">
        <v>4.9090909090909074</v>
      </c>
      <c r="J46" s="8"/>
    </row>
    <row r="47" spans="1:10" x14ac:dyDescent="0.3">
      <c r="A47" s="4" t="s">
        <v>58</v>
      </c>
      <c r="B47" s="5" t="s">
        <v>153</v>
      </c>
      <c r="C47" s="6" t="s">
        <v>239</v>
      </c>
      <c r="D47" s="5" t="s">
        <v>240</v>
      </c>
      <c r="E47" s="6" t="s">
        <v>1206</v>
      </c>
      <c r="F47" s="6" t="s">
        <v>347</v>
      </c>
      <c r="G47" s="7">
        <v>22750</v>
      </c>
      <c r="H47" s="7">
        <v>26500</v>
      </c>
      <c r="I47" s="43">
        <v>16.483516483516496</v>
      </c>
      <c r="J47" s="8"/>
    </row>
    <row r="48" spans="1:10" x14ac:dyDescent="0.3">
      <c r="A48" s="4" t="s">
        <v>62</v>
      </c>
      <c r="B48" s="5" t="s">
        <v>109</v>
      </c>
      <c r="C48" s="6" t="s">
        <v>110</v>
      </c>
      <c r="D48" s="5" t="s">
        <v>111</v>
      </c>
      <c r="E48" s="6" t="s">
        <v>1207</v>
      </c>
      <c r="F48" s="6" t="s">
        <v>347</v>
      </c>
      <c r="G48" s="7">
        <v>20092.5</v>
      </c>
      <c r="H48" s="7">
        <v>19892.5</v>
      </c>
      <c r="I48" s="43">
        <v>-0.99539629214880931</v>
      </c>
      <c r="J48" s="8"/>
    </row>
    <row r="49" spans="1:10" x14ac:dyDescent="0.3">
      <c r="A49" s="4" t="s">
        <v>62</v>
      </c>
      <c r="B49" s="5" t="s">
        <v>109</v>
      </c>
      <c r="C49" s="6" t="s">
        <v>474</v>
      </c>
      <c r="D49" s="5" t="s">
        <v>475</v>
      </c>
      <c r="E49" s="6" t="s">
        <v>1207</v>
      </c>
      <c r="F49" s="6" t="s">
        <v>347</v>
      </c>
      <c r="G49" s="7">
        <v>16000</v>
      </c>
      <c r="H49" s="7">
        <v>18000</v>
      </c>
      <c r="I49" s="43">
        <v>12.5</v>
      </c>
      <c r="J49" s="8"/>
    </row>
    <row r="50" spans="1:10" x14ac:dyDescent="0.3">
      <c r="A50" s="4" t="s">
        <v>62</v>
      </c>
      <c r="B50" s="5" t="s">
        <v>109</v>
      </c>
      <c r="C50" s="6" t="s">
        <v>303</v>
      </c>
      <c r="D50" s="5" t="s">
        <v>304</v>
      </c>
      <c r="E50" s="6" t="s">
        <v>1207</v>
      </c>
      <c r="F50" s="6" t="s">
        <v>347</v>
      </c>
      <c r="G50" s="7">
        <v>18166.666666699999</v>
      </c>
      <c r="H50" s="7">
        <v>18166.666666699999</v>
      </c>
      <c r="I50" s="43">
        <v>0</v>
      </c>
      <c r="J50" s="8"/>
    </row>
    <row r="51" spans="1:10" x14ac:dyDescent="0.3">
      <c r="A51" s="4" t="s">
        <v>62</v>
      </c>
      <c r="B51" s="5" t="s">
        <v>109</v>
      </c>
      <c r="C51" s="6" t="s">
        <v>476</v>
      </c>
      <c r="D51" s="5" t="s">
        <v>477</v>
      </c>
      <c r="E51" s="6" t="s">
        <v>1207</v>
      </c>
      <c r="F51" s="6" t="s">
        <v>347</v>
      </c>
      <c r="G51" s="7">
        <v>18040</v>
      </c>
      <c r="H51" s="7">
        <v>18040</v>
      </c>
      <c r="I51" s="43">
        <v>0</v>
      </c>
      <c r="J51" s="8"/>
    </row>
    <row r="52" spans="1:10" x14ac:dyDescent="0.3">
      <c r="A52" s="4" t="s">
        <v>62</v>
      </c>
      <c r="B52" s="5" t="s">
        <v>109</v>
      </c>
      <c r="C52" s="6" t="s">
        <v>119</v>
      </c>
      <c r="D52" s="5" t="s">
        <v>120</v>
      </c>
      <c r="E52" s="6" t="s">
        <v>1207</v>
      </c>
      <c r="F52" s="6" t="s">
        <v>347</v>
      </c>
      <c r="G52" s="7">
        <v>19647.5</v>
      </c>
      <c r="H52" s="7">
        <v>19647.5</v>
      </c>
      <c r="I52" s="43">
        <v>0</v>
      </c>
      <c r="J52" s="8"/>
    </row>
    <row r="53" spans="1:10" x14ac:dyDescent="0.3">
      <c r="A53" s="4" t="s">
        <v>62</v>
      </c>
      <c r="B53" s="5" t="s">
        <v>109</v>
      </c>
      <c r="C53" s="6" t="s">
        <v>264</v>
      </c>
      <c r="D53" s="5" t="s">
        <v>265</v>
      </c>
      <c r="E53" s="6" t="s">
        <v>1207</v>
      </c>
      <c r="F53" s="6" t="s">
        <v>347</v>
      </c>
      <c r="G53" s="7">
        <v>18000</v>
      </c>
      <c r="H53" s="7">
        <v>18000</v>
      </c>
      <c r="I53" s="43">
        <v>0</v>
      </c>
      <c r="J53" s="8"/>
    </row>
    <row r="54" spans="1:10" x14ac:dyDescent="0.3">
      <c r="A54" s="4" t="s">
        <v>62</v>
      </c>
      <c r="B54" s="5" t="s">
        <v>109</v>
      </c>
      <c r="C54" s="6" t="s">
        <v>182</v>
      </c>
      <c r="D54" s="5" t="s">
        <v>183</v>
      </c>
      <c r="E54" s="6" t="s">
        <v>1207</v>
      </c>
      <c r="F54" s="6" t="s">
        <v>347</v>
      </c>
      <c r="G54" s="7">
        <v>19161.666666699999</v>
      </c>
      <c r="H54" s="7">
        <v>19355.666666699999</v>
      </c>
      <c r="I54" s="43">
        <v>1.0124380273097031</v>
      </c>
      <c r="J54" s="8"/>
    </row>
    <row r="55" spans="1:10" x14ac:dyDescent="0.3">
      <c r="A55" s="4" t="s">
        <v>53</v>
      </c>
      <c r="B55" s="5" t="s">
        <v>148</v>
      </c>
      <c r="C55" s="6" t="s">
        <v>190</v>
      </c>
      <c r="D55" s="5" t="s">
        <v>191</v>
      </c>
      <c r="E55" s="6" t="s">
        <v>1207</v>
      </c>
      <c r="F55" s="6" t="s">
        <v>347</v>
      </c>
      <c r="G55" s="7">
        <v>20533.333333300001</v>
      </c>
      <c r="H55" s="7">
        <v>20650</v>
      </c>
      <c r="I55" s="43">
        <v>0.56818181834508152</v>
      </c>
      <c r="J55" s="8"/>
    </row>
    <row r="56" spans="1:10" x14ac:dyDescent="0.3">
      <c r="A56" s="4" t="s">
        <v>68</v>
      </c>
      <c r="B56" s="5" t="s">
        <v>286</v>
      </c>
      <c r="C56" s="6" t="s">
        <v>287</v>
      </c>
      <c r="D56" s="5" t="s">
        <v>288</v>
      </c>
      <c r="E56" s="6" t="s">
        <v>1207</v>
      </c>
      <c r="F56" s="6" t="s">
        <v>347</v>
      </c>
      <c r="G56" s="7">
        <v>23500</v>
      </c>
      <c r="H56" s="7">
        <v>23500</v>
      </c>
      <c r="I56" s="43">
        <v>0</v>
      </c>
      <c r="J56" s="8"/>
    </row>
    <row r="57" spans="1:10" x14ac:dyDescent="0.3">
      <c r="A57" s="4" t="s">
        <v>51</v>
      </c>
      <c r="B57" s="5" t="s">
        <v>103</v>
      </c>
      <c r="C57" s="6" t="s">
        <v>151</v>
      </c>
      <c r="D57" s="5" t="s">
        <v>152</v>
      </c>
      <c r="E57" s="6" t="s">
        <v>1207</v>
      </c>
      <c r="F57" s="6" t="s">
        <v>347</v>
      </c>
      <c r="G57" s="7">
        <v>16750</v>
      </c>
      <c r="H57" s="7">
        <v>16750</v>
      </c>
      <c r="I57" s="43">
        <v>0</v>
      </c>
      <c r="J57" s="8"/>
    </row>
    <row r="58" spans="1:10" x14ac:dyDescent="0.3">
      <c r="A58" s="4" t="s">
        <v>51</v>
      </c>
      <c r="B58" s="5" t="s">
        <v>103</v>
      </c>
      <c r="C58" s="6" t="s">
        <v>508</v>
      </c>
      <c r="D58" s="5" t="s">
        <v>509</v>
      </c>
      <c r="E58" s="6" t="s">
        <v>1207</v>
      </c>
      <c r="F58" s="6" t="s">
        <v>347</v>
      </c>
      <c r="G58" s="7">
        <v>20850</v>
      </c>
      <c r="H58" s="7">
        <v>19800</v>
      </c>
      <c r="I58" s="43">
        <v>-5.0359712230215843</v>
      </c>
      <c r="J58" s="8"/>
    </row>
    <row r="59" spans="1:10" x14ac:dyDescent="0.3">
      <c r="A59" s="4" t="s">
        <v>51</v>
      </c>
      <c r="B59" s="5" t="s">
        <v>103</v>
      </c>
      <c r="C59" s="6" t="s">
        <v>211</v>
      </c>
      <c r="D59" s="5" t="s">
        <v>212</v>
      </c>
      <c r="E59" s="6" t="s">
        <v>1207</v>
      </c>
      <c r="F59" s="6" t="s">
        <v>347</v>
      </c>
      <c r="G59" s="7">
        <v>20950</v>
      </c>
      <c r="H59" s="7">
        <v>19500</v>
      </c>
      <c r="I59" s="43">
        <v>-6.921241050119332</v>
      </c>
      <c r="J59" s="8"/>
    </row>
    <row r="60" spans="1:10" x14ac:dyDescent="0.3">
      <c r="A60" s="4" t="s">
        <v>64</v>
      </c>
      <c r="B60" s="5" t="s">
        <v>124</v>
      </c>
      <c r="C60" s="6" t="s">
        <v>125</v>
      </c>
      <c r="D60" s="5" t="s">
        <v>126</v>
      </c>
      <c r="E60" s="6" t="s">
        <v>1207</v>
      </c>
      <c r="F60" s="6" t="s">
        <v>347</v>
      </c>
      <c r="G60" s="7">
        <v>19466.666666699999</v>
      </c>
      <c r="H60" s="7">
        <v>19466.666666699999</v>
      </c>
      <c r="I60" s="43">
        <v>0</v>
      </c>
      <c r="J60" s="8"/>
    </row>
    <row r="61" spans="1:10" x14ac:dyDescent="0.3">
      <c r="A61" s="4" t="s">
        <v>64</v>
      </c>
      <c r="B61" s="5" t="s">
        <v>124</v>
      </c>
      <c r="C61" s="6" t="s">
        <v>272</v>
      </c>
      <c r="D61" s="5" t="s">
        <v>273</v>
      </c>
      <c r="E61" s="6" t="s">
        <v>1207</v>
      </c>
      <c r="F61" s="6" t="s">
        <v>347</v>
      </c>
      <c r="G61" s="7">
        <v>18000</v>
      </c>
      <c r="H61" s="7">
        <v>18333.333333300001</v>
      </c>
      <c r="I61" s="43">
        <v>1.8518518516666751</v>
      </c>
      <c r="J61" s="8"/>
    </row>
    <row r="62" spans="1:10" x14ac:dyDescent="0.3">
      <c r="A62" s="4" t="s">
        <v>61</v>
      </c>
      <c r="B62" s="5" t="s">
        <v>141</v>
      </c>
      <c r="C62" s="6" t="s">
        <v>529</v>
      </c>
      <c r="D62" s="5" t="s">
        <v>530</v>
      </c>
      <c r="E62" s="6" t="s">
        <v>1207</v>
      </c>
      <c r="F62" s="6" t="s">
        <v>347</v>
      </c>
      <c r="G62" s="7">
        <v>18500</v>
      </c>
      <c r="H62" s="7">
        <v>18000</v>
      </c>
      <c r="I62" s="43">
        <v>-2.7027027027026977</v>
      </c>
      <c r="J62" s="8"/>
    </row>
    <row r="63" spans="1:10" x14ac:dyDescent="0.3">
      <c r="A63" s="4" t="s">
        <v>62</v>
      </c>
      <c r="B63" s="5" t="s">
        <v>109</v>
      </c>
      <c r="C63" s="6" t="s">
        <v>110</v>
      </c>
      <c r="D63" s="5" t="s">
        <v>111</v>
      </c>
      <c r="E63" s="6" t="s">
        <v>1207</v>
      </c>
      <c r="F63" s="6" t="s">
        <v>567</v>
      </c>
      <c r="G63" s="7">
        <v>226420</v>
      </c>
      <c r="H63" s="7">
        <v>270000</v>
      </c>
      <c r="I63" s="43">
        <v>19.247416305980035</v>
      </c>
      <c r="J63" s="8"/>
    </row>
    <row r="64" spans="1:10" x14ac:dyDescent="0.3">
      <c r="A64" s="4" t="s">
        <v>62</v>
      </c>
      <c r="B64" s="5" t="s">
        <v>109</v>
      </c>
      <c r="C64" s="6" t="s">
        <v>115</v>
      </c>
      <c r="D64" s="5" t="s">
        <v>116</v>
      </c>
      <c r="E64" s="6" t="s">
        <v>1207</v>
      </c>
      <c r="F64" s="6" t="s">
        <v>567</v>
      </c>
      <c r="G64" s="7">
        <v>225000</v>
      </c>
      <c r="H64" s="7">
        <v>218000</v>
      </c>
      <c r="I64" s="43">
        <v>-3.1111111111111094</v>
      </c>
      <c r="J64" s="8"/>
    </row>
    <row r="65" spans="1:10" x14ac:dyDescent="0.3">
      <c r="A65" s="4" t="s">
        <v>62</v>
      </c>
      <c r="B65" s="5" t="s">
        <v>109</v>
      </c>
      <c r="C65" s="6" t="s">
        <v>303</v>
      </c>
      <c r="D65" s="5" t="s">
        <v>304</v>
      </c>
      <c r="E65" s="6" t="s">
        <v>1207</v>
      </c>
      <c r="F65" s="6" t="s">
        <v>567</v>
      </c>
      <c r="G65" s="7">
        <v>220000</v>
      </c>
      <c r="H65" s="7">
        <v>220000</v>
      </c>
      <c r="I65" s="43">
        <v>0</v>
      </c>
      <c r="J65" s="8"/>
    </row>
    <row r="66" spans="1:10" x14ac:dyDescent="0.3">
      <c r="A66" s="4" t="s">
        <v>62</v>
      </c>
      <c r="B66" s="5" t="s">
        <v>109</v>
      </c>
      <c r="C66" s="6" t="s">
        <v>177</v>
      </c>
      <c r="D66" s="5" t="s">
        <v>163</v>
      </c>
      <c r="E66" s="6" t="s">
        <v>1207</v>
      </c>
      <c r="F66" s="6" t="s">
        <v>567</v>
      </c>
      <c r="G66" s="7">
        <v>256050</v>
      </c>
      <c r="H66" s="7">
        <v>253700</v>
      </c>
      <c r="I66" s="43">
        <v>-0.91778949423940726</v>
      </c>
      <c r="J66" s="8"/>
    </row>
    <row r="67" spans="1:10" x14ac:dyDescent="0.3">
      <c r="A67" s="4" t="s">
        <v>62</v>
      </c>
      <c r="B67" s="5" t="s">
        <v>109</v>
      </c>
      <c r="C67" s="6" t="s">
        <v>117</v>
      </c>
      <c r="D67" s="5" t="s">
        <v>118</v>
      </c>
      <c r="E67" s="6" t="s">
        <v>1207</v>
      </c>
      <c r="F67" s="6" t="s">
        <v>567</v>
      </c>
      <c r="G67" s="7">
        <v>238000</v>
      </c>
      <c r="H67" s="7">
        <v>225000</v>
      </c>
      <c r="I67" s="43">
        <v>-5.4621848739495844</v>
      </c>
      <c r="J67" s="8"/>
    </row>
    <row r="68" spans="1:10" x14ac:dyDescent="0.3">
      <c r="A68" s="4" t="s">
        <v>56</v>
      </c>
      <c r="B68" s="5" t="s">
        <v>184</v>
      </c>
      <c r="C68" s="6" t="s">
        <v>185</v>
      </c>
      <c r="D68" s="5" t="s">
        <v>184</v>
      </c>
      <c r="E68" s="6" t="s">
        <v>1207</v>
      </c>
      <c r="F68" s="6" t="s">
        <v>567</v>
      </c>
      <c r="G68" s="7">
        <v>202500</v>
      </c>
      <c r="H68" s="7">
        <v>232500</v>
      </c>
      <c r="I68" s="43">
        <v>14.814814814814817</v>
      </c>
      <c r="J68" s="8"/>
    </row>
    <row r="69" spans="1:10" x14ac:dyDescent="0.3">
      <c r="A69" s="4" t="s">
        <v>52</v>
      </c>
      <c r="B69" s="5" t="s">
        <v>121</v>
      </c>
      <c r="C69" s="6" t="s">
        <v>262</v>
      </c>
      <c r="D69" s="5" t="s">
        <v>263</v>
      </c>
      <c r="E69" s="6" t="s">
        <v>1207</v>
      </c>
      <c r="F69" s="6" t="s">
        <v>567</v>
      </c>
      <c r="G69" s="7">
        <v>190000</v>
      </c>
      <c r="H69" s="7">
        <v>190000</v>
      </c>
      <c r="I69" s="43">
        <v>0</v>
      </c>
      <c r="J69" s="8"/>
    </row>
    <row r="70" spans="1:10" x14ac:dyDescent="0.3">
      <c r="A70" s="4" t="s">
        <v>60</v>
      </c>
      <c r="B70" s="5" t="s">
        <v>100</v>
      </c>
      <c r="C70" s="6" t="s">
        <v>297</v>
      </c>
      <c r="D70" s="5" t="s">
        <v>298</v>
      </c>
      <c r="E70" s="6" t="s">
        <v>1207</v>
      </c>
      <c r="F70" s="6" t="s">
        <v>567</v>
      </c>
      <c r="G70" s="7">
        <v>219000</v>
      </c>
      <c r="H70" s="7">
        <v>228000</v>
      </c>
      <c r="I70" s="43">
        <v>4.1095890410958837</v>
      </c>
      <c r="J70" s="8"/>
    </row>
    <row r="71" spans="1:10" x14ac:dyDescent="0.3">
      <c r="A71" s="4" t="s">
        <v>60</v>
      </c>
      <c r="B71" s="5" t="s">
        <v>100</v>
      </c>
      <c r="C71" s="6" t="s">
        <v>198</v>
      </c>
      <c r="D71" s="5" t="s">
        <v>199</v>
      </c>
      <c r="E71" s="6" t="s">
        <v>1207</v>
      </c>
      <c r="F71" s="6" t="s">
        <v>567</v>
      </c>
      <c r="G71" s="7">
        <v>228625</v>
      </c>
      <c r="H71" s="7">
        <v>238625</v>
      </c>
      <c r="I71" s="43">
        <v>4.373974849644612</v>
      </c>
      <c r="J71" s="8"/>
    </row>
    <row r="72" spans="1:10" x14ac:dyDescent="0.3">
      <c r="A72" s="4" t="s">
        <v>60</v>
      </c>
      <c r="B72" s="5" t="s">
        <v>100</v>
      </c>
      <c r="C72" s="6" t="s">
        <v>305</v>
      </c>
      <c r="D72" s="5" t="s">
        <v>306</v>
      </c>
      <c r="E72" s="6" t="s">
        <v>1207</v>
      </c>
      <c r="F72" s="6" t="s">
        <v>567</v>
      </c>
      <c r="G72" s="7">
        <v>226800</v>
      </c>
      <c r="H72" s="7">
        <v>230000</v>
      </c>
      <c r="I72" s="43">
        <v>1.4109347442680775</v>
      </c>
      <c r="J72" s="8"/>
    </row>
    <row r="73" spans="1:10" x14ac:dyDescent="0.3">
      <c r="A73" s="4" t="s">
        <v>60</v>
      </c>
      <c r="B73" s="5" t="s">
        <v>100</v>
      </c>
      <c r="C73" s="6" t="s">
        <v>101</v>
      </c>
      <c r="D73" s="5" t="s">
        <v>102</v>
      </c>
      <c r="E73" s="6" t="s">
        <v>1207</v>
      </c>
      <c r="F73" s="6" t="s">
        <v>567</v>
      </c>
      <c r="G73" s="7">
        <v>224000</v>
      </c>
      <c r="H73" s="7">
        <v>235000</v>
      </c>
      <c r="I73" s="43">
        <v>4.9107142857142803</v>
      </c>
      <c r="J73" s="8"/>
    </row>
    <row r="74" spans="1:10" x14ac:dyDescent="0.3">
      <c r="A74" s="4" t="s">
        <v>57</v>
      </c>
      <c r="B74" s="5" t="s">
        <v>158</v>
      </c>
      <c r="C74" s="6" t="s">
        <v>545</v>
      </c>
      <c r="D74" s="5" t="s">
        <v>546</v>
      </c>
      <c r="E74" s="6" t="s">
        <v>1207</v>
      </c>
      <c r="F74" s="6" t="s">
        <v>567</v>
      </c>
      <c r="G74" s="7">
        <v>245000</v>
      </c>
      <c r="H74" s="7">
        <v>200000</v>
      </c>
      <c r="I74" s="43">
        <v>-18.367346938775512</v>
      </c>
      <c r="J74" s="8"/>
    </row>
    <row r="75" spans="1:10" x14ac:dyDescent="0.3">
      <c r="A75" s="4" t="s">
        <v>57</v>
      </c>
      <c r="B75" s="5" t="s">
        <v>158</v>
      </c>
      <c r="C75" s="6" t="s">
        <v>498</v>
      </c>
      <c r="D75" s="5" t="s">
        <v>499</v>
      </c>
      <c r="E75" s="6" t="s">
        <v>1207</v>
      </c>
      <c r="F75" s="6" t="s">
        <v>567</v>
      </c>
      <c r="G75" s="7">
        <v>200000</v>
      </c>
      <c r="H75" s="7">
        <v>240000</v>
      </c>
      <c r="I75" s="43">
        <v>19.999999999999996</v>
      </c>
      <c r="J75" s="8"/>
    </row>
    <row r="76" spans="1:10" x14ac:dyDescent="0.3">
      <c r="A76" s="4" t="s">
        <v>51</v>
      </c>
      <c r="B76" s="5" t="s">
        <v>103</v>
      </c>
      <c r="C76" s="6" t="s">
        <v>104</v>
      </c>
      <c r="D76" s="5" t="s">
        <v>105</v>
      </c>
      <c r="E76" s="6" t="s">
        <v>1207</v>
      </c>
      <c r="F76" s="6" t="s">
        <v>567</v>
      </c>
      <c r="G76" s="7">
        <v>200250</v>
      </c>
      <c r="H76" s="7">
        <v>221700</v>
      </c>
      <c r="I76" s="43">
        <v>10.711610486891376</v>
      </c>
      <c r="J76" s="8"/>
    </row>
    <row r="77" spans="1:10" x14ac:dyDescent="0.3">
      <c r="A77" s="4" t="s">
        <v>51</v>
      </c>
      <c r="B77" s="5" t="s">
        <v>103</v>
      </c>
      <c r="C77" s="6" t="s">
        <v>508</v>
      </c>
      <c r="D77" s="5" t="s">
        <v>509</v>
      </c>
      <c r="E77" s="6" t="s">
        <v>1207</v>
      </c>
      <c r="F77" s="6" t="s">
        <v>567</v>
      </c>
      <c r="G77" s="7">
        <v>220100</v>
      </c>
      <c r="H77" s="7">
        <v>220000</v>
      </c>
      <c r="I77" s="43">
        <v>-4.543389368468765E-2</v>
      </c>
      <c r="J77" s="8"/>
    </row>
    <row r="78" spans="1:10" x14ac:dyDescent="0.3">
      <c r="A78" s="4" t="s">
        <v>51</v>
      </c>
      <c r="B78" s="5" t="s">
        <v>103</v>
      </c>
      <c r="C78" s="6" t="s">
        <v>270</v>
      </c>
      <c r="D78" s="5" t="s">
        <v>271</v>
      </c>
      <c r="E78" s="6" t="s">
        <v>1207</v>
      </c>
      <c r="F78" s="6" t="s">
        <v>567</v>
      </c>
      <c r="G78" s="7">
        <v>201450</v>
      </c>
      <c r="H78" s="7">
        <v>220000</v>
      </c>
      <c r="I78" s="43">
        <v>9.2082402581285638</v>
      </c>
      <c r="J78" s="8"/>
    </row>
    <row r="79" spans="1:10" x14ac:dyDescent="0.3">
      <c r="A79" s="4" t="s">
        <v>51</v>
      </c>
      <c r="B79" s="5" t="s">
        <v>103</v>
      </c>
      <c r="C79" s="6" t="s">
        <v>211</v>
      </c>
      <c r="D79" s="5" t="s">
        <v>212</v>
      </c>
      <c r="E79" s="6" t="s">
        <v>1207</v>
      </c>
      <c r="F79" s="6" t="s">
        <v>567</v>
      </c>
      <c r="G79" s="7">
        <v>219333.33333330005</v>
      </c>
      <c r="H79" s="7">
        <v>220500</v>
      </c>
      <c r="I79" s="43">
        <v>0.53191489363231248</v>
      </c>
      <c r="J79" s="8"/>
    </row>
    <row r="80" spans="1:10" x14ac:dyDescent="0.3">
      <c r="A80" s="4" t="s">
        <v>64</v>
      </c>
      <c r="B80" s="5" t="s">
        <v>124</v>
      </c>
      <c r="C80" s="6" t="s">
        <v>125</v>
      </c>
      <c r="D80" s="5" t="s">
        <v>126</v>
      </c>
      <c r="E80" s="6" t="s">
        <v>1207</v>
      </c>
      <c r="F80" s="6" t="s">
        <v>567</v>
      </c>
      <c r="G80" s="7">
        <v>215000</v>
      </c>
      <c r="H80" s="7">
        <v>232850</v>
      </c>
      <c r="I80" s="43">
        <v>8.3023255813953423</v>
      </c>
      <c r="J80" s="8"/>
    </row>
    <row r="81" spans="1:10" x14ac:dyDescent="0.3">
      <c r="A81" s="4" t="s">
        <v>64</v>
      </c>
      <c r="B81" s="5" t="s">
        <v>124</v>
      </c>
      <c r="C81" s="6" t="s">
        <v>218</v>
      </c>
      <c r="D81" s="5" t="s">
        <v>219</v>
      </c>
      <c r="E81" s="6" t="s">
        <v>1207</v>
      </c>
      <c r="F81" s="6" t="s">
        <v>567</v>
      </c>
      <c r="G81" s="7">
        <v>204666.66666670001</v>
      </c>
      <c r="H81" s="7">
        <v>222500</v>
      </c>
      <c r="I81" s="43">
        <v>8.7133550488422351</v>
      </c>
      <c r="J81" s="8"/>
    </row>
    <row r="82" spans="1:10" x14ac:dyDescent="0.3">
      <c r="A82" s="4" t="s">
        <v>64</v>
      </c>
      <c r="B82" s="5" t="s">
        <v>124</v>
      </c>
      <c r="C82" s="6" t="s">
        <v>410</v>
      </c>
      <c r="D82" s="5" t="s">
        <v>176</v>
      </c>
      <c r="E82" s="6" t="s">
        <v>1207</v>
      </c>
      <c r="F82" s="6" t="s">
        <v>567</v>
      </c>
      <c r="G82" s="7">
        <v>229333.33333329999</v>
      </c>
      <c r="H82" s="7">
        <v>244800</v>
      </c>
      <c r="I82" s="43">
        <v>6.7441860465271573</v>
      </c>
      <c r="J82" s="8"/>
    </row>
    <row r="83" spans="1:10" x14ac:dyDescent="0.3">
      <c r="A83" s="4" t="s">
        <v>61</v>
      </c>
      <c r="B83" s="5" t="s">
        <v>141</v>
      </c>
      <c r="C83" s="6" t="s">
        <v>510</v>
      </c>
      <c r="D83" s="5" t="s">
        <v>511</v>
      </c>
      <c r="E83" s="6" t="s">
        <v>1207</v>
      </c>
      <c r="F83" s="6" t="s">
        <v>567</v>
      </c>
      <c r="G83" s="7">
        <v>223333.33333329999</v>
      </c>
      <c r="H83" s="7">
        <v>254000</v>
      </c>
      <c r="I83" s="43">
        <v>13.731343283599061</v>
      </c>
      <c r="J83" s="8"/>
    </row>
    <row r="84" spans="1:10" x14ac:dyDescent="0.3">
      <c r="A84" s="4" t="s">
        <v>65</v>
      </c>
      <c r="B84" s="5" t="s">
        <v>106</v>
      </c>
      <c r="C84" s="6" t="s">
        <v>289</v>
      </c>
      <c r="D84" s="5" t="s">
        <v>290</v>
      </c>
      <c r="E84" s="6" t="s">
        <v>1207</v>
      </c>
      <c r="F84" s="6" t="s">
        <v>567</v>
      </c>
      <c r="G84" s="7">
        <v>254333.33333329999</v>
      </c>
      <c r="H84" s="7">
        <v>269000</v>
      </c>
      <c r="I84" s="43">
        <v>5.7667103538801898</v>
      </c>
      <c r="J84" s="8"/>
    </row>
    <row r="85" spans="1:10" x14ac:dyDescent="0.3">
      <c r="A85" s="4" t="s">
        <v>65</v>
      </c>
      <c r="B85" s="5" t="s">
        <v>106</v>
      </c>
      <c r="C85" s="6" t="s">
        <v>146</v>
      </c>
      <c r="D85" s="5" t="s">
        <v>147</v>
      </c>
      <c r="E85" s="6" t="s">
        <v>1207</v>
      </c>
      <c r="F85" s="6" t="s">
        <v>567</v>
      </c>
      <c r="G85" s="7" t="s">
        <v>114</v>
      </c>
      <c r="H85" s="7">
        <v>260000</v>
      </c>
      <c r="I85" s="43" t="s">
        <v>114</v>
      </c>
      <c r="J85" s="8"/>
    </row>
    <row r="86" spans="1:10" x14ac:dyDescent="0.3">
      <c r="A86" s="4" t="s">
        <v>65</v>
      </c>
      <c r="B86" s="5" t="s">
        <v>106</v>
      </c>
      <c r="C86" s="6" t="s">
        <v>570</v>
      </c>
      <c r="D86" s="5" t="s">
        <v>571</v>
      </c>
      <c r="E86" s="6" t="s">
        <v>1207</v>
      </c>
      <c r="F86" s="6" t="s">
        <v>567</v>
      </c>
      <c r="G86" s="7" t="s">
        <v>114</v>
      </c>
      <c r="H86" s="7">
        <v>215000</v>
      </c>
      <c r="I86" s="43" t="s">
        <v>114</v>
      </c>
      <c r="J86" s="8"/>
    </row>
    <row r="87" spans="1:10" x14ac:dyDescent="0.3">
      <c r="A87" s="4" t="s">
        <v>65</v>
      </c>
      <c r="B87" s="5" t="s">
        <v>106</v>
      </c>
      <c r="C87" s="6" t="s">
        <v>164</v>
      </c>
      <c r="D87" s="5" t="s">
        <v>165</v>
      </c>
      <c r="E87" s="6" t="s">
        <v>1207</v>
      </c>
      <c r="F87" s="6" t="s">
        <v>567</v>
      </c>
      <c r="G87" s="7">
        <v>216333.33333330005</v>
      </c>
      <c r="H87" s="7">
        <v>245000</v>
      </c>
      <c r="I87" s="43">
        <v>13.25115562405443</v>
      </c>
      <c r="J87" s="8"/>
    </row>
    <row r="88" spans="1:10" x14ac:dyDescent="0.3">
      <c r="A88" s="4" t="s">
        <v>58</v>
      </c>
      <c r="B88" s="5" t="s">
        <v>153</v>
      </c>
      <c r="C88" s="6" t="s">
        <v>239</v>
      </c>
      <c r="D88" s="5" t="s">
        <v>240</v>
      </c>
      <c r="E88" s="6" t="s">
        <v>1207</v>
      </c>
      <c r="F88" s="6" t="s">
        <v>567</v>
      </c>
      <c r="G88" s="7">
        <v>225000</v>
      </c>
      <c r="H88" s="7">
        <v>235000</v>
      </c>
      <c r="I88" s="43">
        <v>4.4444444444444509</v>
      </c>
      <c r="J88" s="8"/>
    </row>
    <row r="89" spans="1:10" x14ac:dyDescent="0.3">
      <c r="A89" s="4" t="s">
        <v>59</v>
      </c>
      <c r="B89" s="5" t="s">
        <v>134</v>
      </c>
      <c r="C89" s="6" t="s">
        <v>278</v>
      </c>
      <c r="D89" s="5" t="s">
        <v>279</v>
      </c>
      <c r="E89" s="6" t="s">
        <v>1207</v>
      </c>
      <c r="F89" s="6" t="s">
        <v>567</v>
      </c>
      <c r="G89" s="7">
        <v>215000</v>
      </c>
      <c r="H89" s="7">
        <v>240000</v>
      </c>
      <c r="I89" s="43">
        <v>11.627906976744184</v>
      </c>
      <c r="J89" s="8"/>
    </row>
    <row r="90" spans="1:10" x14ac:dyDescent="0.3">
      <c r="A90" s="4" t="s">
        <v>59</v>
      </c>
      <c r="B90" s="5" t="s">
        <v>134</v>
      </c>
      <c r="C90" s="6" t="s">
        <v>243</v>
      </c>
      <c r="D90" s="5" t="s">
        <v>244</v>
      </c>
      <c r="E90" s="6" t="s">
        <v>1207</v>
      </c>
      <c r="F90" s="6" t="s">
        <v>567</v>
      </c>
      <c r="G90" s="7">
        <v>202900</v>
      </c>
      <c r="H90" s="7">
        <v>228000</v>
      </c>
      <c r="I90" s="43">
        <v>12.370625924100544</v>
      </c>
      <c r="J90" s="8"/>
    </row>
    <row r="91" spans="1:10" x14ac:dyDescent="0.3">
      <c r="A91" s="4" t="s">
        <v>59</v>
      </c>
      <c r="B91" s="5" t="s">
        <v>134</v>
      </c>
      <c r="C91" s="6" t="s">
        <v>135</v>
      </c>
      <c r="D91" s="5" t="s">
        <v>136</v>
      </c>
      <c r="E91" s="6" t="s">
        <v>1207</v>
      </c>
      <c r="F91" s="6" t="s">
        <v>567</v>
      </c>
      <c r="G91" s="7">
        <v>211666.66666669995</v>
      </c>
      <c r="H91" s="7">
        <v>216000</v>
      </c>
      <c r="I91" s="43">
        <v>2.0472440944721222</v>
      </c>
      <c r="J91" s="8"/>
    </row>
    <row r="92" spans="1:10" x14ac:dyDescent="0.3">
      <c r="A92" s="4" t="s">
        <v>59</v>
      </c>
      <c r="B92" s="5" t="s">
        <v>134</v>
      </c>
      <c r="C92" s="6" t="s">
        <v>137</v>
      </c>
      <c r="D92" s="5" t="s">
        <v>138</v>
      </c>
      <c r="E92" s="6" t="s">
        <v>1207</v>
      </c>
      <c r="F92" s="6" t="s">
        <v>567</v>
      </c>
      <c r="G92" s="7">
        <v>218333.33333330005</v>
      </c>
      <c r="H92" s="7">
        <v>222666.66666670001</v>
      </c>
      <c r="I92" s="43">
        <v>1.9847328244583236</v>
      </c>
      <c r="J92" s="8"/>
    </row>
    <row r="93" spans="1:10" x14ac:dyDescent="0.3">
      <c r="A93" s="4" t="s">
        <v>59</v>
      </c>
      <c r="B93" s="5" t="s">
        <v>134</v>
      </c>
      <c r="C93" s="6" t="s">
        <v>315</v>
      </c>
      <c r="D93" s="5" t="s">
        <v>316</v>
      </c>
      <c r="E93" s="6" t="s">
        <v>1207</v>
      </c>
      <c r="F93" s="6" t="s">
        <v>567</v>
      </c>
      <c r="G93" s="7">
        <v>220000</v>
      </c>
      <c r="H93" s="7">
        <v>223500</v>
      </c>
      <c r="I93" s="43">
        <v>1.5909090909090875</v>
      </c>
      <c r="J93" s="8"/>
    </row>
    <row r="94" spans="1:10" x14ac:dyDescent="0.3">
      <c r="A94" s="4" t="s">
        <v>59</v>
      </c>
      <c r="B94" s="5" t="s">
        <v>134</v>
      </c>
      <c r="C94" s="6" t="s">
        <v>248</v>
      </c>
      <c r="D94" s="5" t="s">
        <v>249</v>
      </c>
      <c r="E94" s="6" t="s">
        <v>1207</v>
      </c>
      <c r="F94" s="6" t="s">
        <v>567</v>
      </c>
      <c r="G94" s="7">
        <v>206966.66666670001</v>
      </c>
      <c r="H94" s="7">
        <v>210200</v>
      </c>
      <c r="I94" s="43">
        <v>1.5622483491541941</v>
      </c>
      <c r="J94" s="8"/>
    </row>
    <row r="95" spans="1:10" x14ac:dyDescent="0.3">
      <c r="A95" s="4" t="s">
        <v>69</v>
      </c>
      <c r="B95" s="5" t="s">
        <v>356</v>
      </c>
      <c r="C95" s="6" t="s">
        <v>357</v>
      </c>
      <c r="D95" s="5" t="s">
        <v>358</v>
      </c>
      <c r="E95" s="6" t="s">
        <v>1207</v>
      </c>
      <c r="F95" s="6" t="s">
        <v>567</v>
      </c>
      <c r="G95" s="7">
        <v>209000</v>
      </c>
      <c r="H95" s="7">
        <v>212000</v>
      </c>
      <c r="I95" s="43">
        <v>1.4354066985645897</v>
      </c>
      <c r="J95" s="8"/>
    </row>
    <row r="96" spans="1:10" x14ac:dyDescent="0.3">
      <c r="A96" s="4" t="s">
        <v>53</v>
      </c>
      <c r="B96" s="5" t="s">
        <v>148</v>
      </c>
      <c r="C96" s="6" t="s">
        <v>186</v>
      </c>
      <c r="D96" s="5" t="s">
        <v>187</v>
      </c>
      <c r="E96" s="6" t="s">
        <v>1208</v>
      </c>
      <c r="F96" s="6" t="s">
        <v>328</v>
      </c>
      <c r="G96" s="7">
        <v>33500</v>
      </c>
      <c r="H96" s="7">
        <v>35000</v>
      </c>
      <c r="I96" s="43">
        <v>4.4776119402984991</v>
      </c>
      <c r="J96" s="8"/>
    </row>
    <row r="97" spans="1:10" x14ac:dyDescent="0.3">
      <c r="A97" s="4" t="s">
        <v>53</v>
      </c>
      <c r="B97" s="5" t="s">
        <v>148</v>
      </c>
      <c r="C97" s="6" t="s">
        <v>188</v>
      </c>
      <c r="D97" s="5" t="s">
        <v>189</v>
      </c>
      <c r="E97" s="6" t="s">
        <v>1208</v>
      </c>
      <c r="F97" s="6" t="s">
        <v>328</v>
      </c>
      <c r="G97" s="7">
        <v>35133.33333329999</v>
      </c>
      <c r="H97" s="7">
        <v>34300</v>
      </c>
      <c r="I97" s="43">
        <v>-2.3719165084462701</v>
      </c>
      <c r="J97" s="8"/>
    </row>
    <row r="98" spans="1:10" x14ac:dyDescent="0.3">
      <c r="A98" s="4" t="s">
        <v>53</v>
      </c>
      <c r="B98" s="5" t="s">
        <v>148</v>
      </c>
      <c r="C98" s="6" t="s">
        <v>348</v>
      </c>
      <c r="D98" s="5" t="s">
        <v>349</v>
      </c>
      <c r="E98" s="6" t="s">
        <v>1208</v>
      </c>
      <c r="F98" s="6" t="s">
        <v>328</v>
      </c>
      <c r="G98" s="7">
        <v>38850</v>
      </c>
      <c r="H98" s="7">
        <v>39350</v>
      </c>
      <c r="I98" s="43">
        <v>1.287001287001277</v>
      </c>
      <c r="J98" s="8"/>
    </row>
    <row r="99" spans="1:10" x14ac:dyDescent="0.3">
      <c r="A99" s="4" t="s">
        <v>53</v>
      </c>
      <c r="B99" s="5" t="s">
        <v>148</v>
      </c>
      <c r="C99" s="6" t="s">
        <v>482</v>
      </c>
      <c r="D99" s="5" t="s">
        <v>483</v>
      </c>
      <c r="E99" s="6" t="s">
        <v>1208</v>
      </c>
      <c r="F99" s="6" t="s">
        <v>328</v>
      </c>
      <c r="G99" s="7">
        <v>35000</v>
      </c>
      <c r="H99" s="7">
        <v>35333.33333329999</v>
      </c>
      <c r="I99" s="43">
        <v>0.95238095228571396</v>
      </c>
      <c r="J99" s="8"/>
    </row>
    <row r="100" spans="1:10" x14ac:dyDescent="0.3">
      <c r="A100" s="4" t="s">
        <v>65</v>
      </c>
      <c r="B100" s="5" t="s">
        <v>106</v>
      </c>
      <c r="C100" s="6" t="s">
        <v>289</v>
      </c>
      <c r="D100" s="5" t="s">
        <v>290</v>
      </c>
      <c r="E100" s="6" t="s">
        <v>1209</v>
      </c>
      <c r="F100" s="6" t="s">
        <v>567</v>
      </c>
      <c r="G100" s="7">
        <v>267000</v>
      </c>
      <c r="H100" s="7">
        <v>274000</v>
      </c>
      <c r="I100" s="43">
        <v>2.621722846441954</v>
      </c>
      <c r="J100" s="8"/>
    </row>
    <row r="101" spans="1:10" x14ac:dyDescent="0.3">
      <c r="A101" s="4" t="s">
        <v>56</v>
      </c>
      <c r="B101" s="5" t="s">
        <v>184</v>
      </c>
      <c r="C101" s="6" t="s">
        <v>185</v>
      </c>
      <c r="D101" s="5" t="s">
        <v>184</v>
      </c>
      <c r="E101" s="6" t="s">
        <v>1210</v>
      </c>
      <c r="F101" s="6" t="s">
        <v>567</v>
      </c>
      <c r="G101" s="7" t="s">
        <v>114</v>
      </c>
      <c r="H101" s="7">
        <v>198000</v>
      </c>
      <c r="I101" s="43" t="s">
        <v>114</v>
      </c>
      <c r="J101" s="8"/>
    </row>
    <row r="102" spans="1:10" x14ac:dyDescent="0.3">
      <c r="A102" s="4" t="s">
        <v>62</v>
      </c>
      <c r="B102" s="5" t="s">
        <v>109</v>
      </c>
      <c r="C102" s="6" t="s">
        <v>171</v>
      </c>
      <c r="D102" s="5" t="s">
        <v>172</v>
      </c>
      <c r="E102" s="6" t="s">
        <v>1211</v>
      </c>
      <c r="F102" s="6" t="s">
        <v>567</v>
      </c>
      <c r="G102" s="7">
        <v>202437.5</v>
      </c>
      <c r="H102" s="7">
        <v>253166.66666670001</v>
      </c>
      <c r="I102" s="43">
        <v>25.059174642395803</v>
      </c>
      <c r="J102" s="8"/>
    </row>
    <row r="103" spans="1:10" x14ac:dyDescent="0.3">
      <c r="A103" s="4" t="s">
        <v>62</v>
      </c>
      <c r="B103" s="5" t="s">
        <v>109</v>
      </c>
      <c r="C103" s="6" t="s">
        <v>175</v>
      </c>
      <c r="D103" s="5" t="s">
        <v>176</v>
      </c>
      <c r="E103" s="6" t="s">
        <v>1211</v>
      </c>
      <c r="F103" s="6" t="s">
        <v>567</v>
      </c>
      <c r="G103" s="7">
        <v>253850</v>
      </c>
      <c r="H103" s="7">
        <v>239650</v>
      </c>
      <c r="I103" s="43">
        <v>-5.5938546385660883</v>
      </c>
      <c r="J103" s="8"/>
    </row>
    <row r="104" spans="1:10" x14ac:dyDescent="0.3">
      <c r="A104" s="4" t="s">
        <v>62</v>
      </c>
      <c r="B104" s="5" t="s">
        <v>109</v>
      </c>
      <c r="C104" s="6" t="s">
        <v>303</v>
      </c>
      <c r="D104" s="5" t="s">
        <v>304</v>
      </c>
      <c r="E104" s="6" t="s">
        <v>1211</v>
      </c>
      <c r="F104" s="6" t="s">
        <v>567</v>
      </c>
      <c r="G104" s="7">
        <v>239000</v>
      </c>
      <c r="H104" s="7">
        <v>243500</v>
      </c>
      <c r="I104" s="43">
        <v>1.8828451882845212</v>
      </c>
      <c r="J104" s="8"/>
    </row>
    <row r="105" spans="1:10" x14ac:dyDescent="0.3">
      <c r="A105" s="4" t="s">
        <v>56</v>
      </c>
      <c r="B105" s="5" t="s">
        <v>184</v>
      </c>
      <c r="C105" s="6" t="s">
        <v>185</v>
      </c>
      <c r="D105" s="5" t="s">
        <v>184</v>
      </c>
      <c r="E105" s="6" t="s">
        <v>1211</v>
      </c>
      <c r="F105" s="6" t="s">
        <v>567</v>
      </c>
      <c r="G105" s="7">
        <v>250666.66666670001</v>
      </c>
      <c r="H105" s="7">
        <v>243500</v>
      </c>
      <c r="I105" s="43">
        <v>-2.8590425532044161</v>
      </c>
      <c r="J105" s="8"/>
    </row>
    <row r="106" spans="1:10" x14ac:dyDescent="0.3">
      <c r="A106" s="4" t="s">
        <v>53</v>
      </c>
      <c r="B106" s="5" t="s">
        <v>148</v>
      </c>
      <c r="C106" s="6" t="s">
        <v>186</v>
      </c>
      <c r="D106" s="5" t="s">
        <v>187</v>
      </c>
      <c r="E106" s="6" t="s">
        <v>1211</v>
      </c>
      <c r="F106" s="6" t="s">
        <v>567</v>
      </c>
      <c r="G106" s="7">
        <v>236500</v>
      </c>
      <c r="H106" s="7">
        <v>234333.33333329999</v>
      </c>
      <c r="I106" s="43">
        <v>-0.91613812545454643</v>
      </c>
      <c r="J106" s="8"/>
    </row>
    <row r="107" spans="1:10" x14ac:dyDescent="0.3">
      <c r="A107" s="4" t="s">
        <v>53</v>
      </c>
      <c r="B107" s="5" t="s">
        <v>148</v>
      </c>
      <c r="C107" s="6" t="s">
        <v>480</v>
      </c>
      <c r="D107" s="5" t="s">
        <v>481</v>
      </c>
      <c r="E107" s="6" t="s">
        <v>1211</v>
      </c>
      <c r="F107" s="6" t="s">
        <v>567</v>
      </c>
      <c r="G107" s="7" t="s">
        <v>114</v>
      </c>
      <c r="H107" s="7">
        <v>241500</v>
      </c>
      <c r="I107" s="43" t="s">
        <v>114</v>
      </c>
      <c r="J107" s="8"/>
    </row>
    <row r="108" spans="1:10" x14ac:dyDescent="0.3">
      <c r="A108" s="4" t="s">
        <v>53</v>
      </c>
      <c r="B108" s="5" t="s">
        <v>148</v>
      </c>
      <c r="C108" s="6" t="s">
        <v>188</v>
      </c>
      <c r="D108" s="5" t="s">
        <v>189</v>
      </c>
      <c r="E108" s="6" t="s">
        <v>1211</v>
      </c>
      <c r="F108" s="6" t="s">
        <v>567</v>
      </c>
      <c r="G108" s="7">
        <v>227133.33333329999</v>
      </c>
      <c r="H108" s="7">
        <v>232466.66666670001</v>
      </c>
      <c r="I108" s="43">
        <v>2.3481068388908621</v>
      </c>
      <c r="J108" s="8"/>
    </row>
    <row r="109" spans="1:10" x14ac:dyDescent="0.3">
      <c r="A109" s="4" t="s">
        <v>53</v>
      </c>
      <c r="B109" s="5" t="s">
        <v>148</v>
      </c>
      <c r="C109" s="6" t="s">
        <v>190</v>
      </c>
      <c r="D109" s="5" t="s">
        <v>191</v>
      </c>
      <c r="E109" s="6" t="s">
        <v>1211</v>
      </c>
      <c r="F109" s="6" t="s">
        <v>567</v>
      </c>
      <c r="G109" s="7">
        <v>245000</v>
      </c>
      <c r="H109" s="7">
        <v>242366.66666670001</v>
      </c>
      <c r="I109" s="43">
        <v>-1.0748299319591761</v>
      </c>
      <c r="J109" s="8"/>
    </row>
    <row r="110" spans="1:10" x14ac:dyDescent="0.3">
      <c r="A110" s="4" t="s">
        <v>53</v>
      </c>
      <c r="B110" s="5" t="s">
        <v>148</v>
      </c>
      <c r="C110" s="6" t="s">
        <v>156</v>
      </c>
      <c r="D110" s="5" t="s">
        <v>157</v>
      </c>
      <c r="E110" s="6" t="s">
        <v>1211</v>
      </c>
      <c r="F110" s="6" t="s">
        <v>567</v>
      </c>
      <c r="G110" s="7">
        <v>213500</v>
      </c>
      <c r="H110" s="7">
        <v>236933.33333329999</v>
      </c>
      <c r="I110" s="43">
        <v>10.975800156112413</v>
      </c>
      <c r="J110" s="8"/>
    </row>
    <row r="111" spans="1:10" x14ac:dyDescent="0.3">
      <c r="A111" s="4" t="s">
        <v>53</v>
      </c>
      <c r="B111" s="5" t="s">
        <v>148</v>
      </c>
      <c r="C111" s="6" t="s">
        <v>360</v>
      </c>
      <c r="D111" s="5" t="s">
        <v>361</v>
      </c>
      <c r="E111" s="6" t="s">
        <v>1211</v>
      </c>
      <c r="F111" s="6" t="s">
        <v>567</v>
      </c>
      <c r="G111" s="7">
        <v>228500</v>
      </c>
      <c r="H111" s="7">
        <v>238000</v>
      </c>
      <c r="I111" s="43">
        <v>4.1575492341356721</v>
      </c>
      <c r="J111" s="8"/>
    </row>
    <row r="112" spans="1:10" x14ac:dyDescent="0.3">
      <c r="A112" s="4" t="s">
        <v>53</v>
      </c>
      <c r="B112" s="5" t="s">
        <v>148</v>
      </c>
      <c r="C112" s="6" t="s">
        <v>348</v>
      </c>
      <c r="D112" s="5" t="s">
        <v>349</v>
      </c>
      <c r="E112" s="6" t="s">
        <v>1211</v>
      </c>
      <c r="F112" s="6" t="s">
        <v>567</v>
      </c>
      <c r="G112" s="7">
        <v>255000</v>
      </c>
      <c r="H112" s="7">
        <v>248300</v>
      </c>
      <c r="I112" s="43">
        <v>-2.6274509803921542</v>
      </c>
      <c r="J112" s="8"/>
    </row>
    <row r="113" spans="1:10" x14ac:dyDescent="0.3">
      <c r="A113" s="4" t="s">
        <v>53</v>
      </c>
      <c r="B113" s="5" t="s">
        <v>148</v>
      </c>
      <c r="C113" s="6" t="s">
        <v>194</v>
      </c>
      <c r="D113" s="5" t="s">
        <v>195</v>
      </c>
      <c r="E113" s="6" t="s">
        <v>1211</v>
      </c>
      <c r="F113" s="6" t="s">
        <v>567</v>
      </c>
      <c r="G113" s="7">
        <v>238000</v>
      </c>
      <c r="H113" s="7">
        <v>237500</v>
      </c>
      <c r="I113" s="43">
        <v>-0.21008403361344455</v>
      </c>
      <c r="J113" s="8"/>
    </row>
    <row r="114" spans="1:10" x14ac:dyDescent="0.3">
      <c r="A114" s="4" t="s">
        <v>53</v>
      </c>
      <c r="B114" s="5" t="s">
        <v>148</v>
      </c>
      <c r="C114" s="6" t="s">
        <v>482</v>
      </c>
      <c r="D114" s="5" t="s">
        <v>483</v>
      </c>
      <c r="E114" s="6" t="s">
        <v>1211</v>
      </c>
      <c r="F114" s="6" t="s">
        <v>567</v>
      </c>
      <c r="G114" s="7">
        <v>239000</v>
      </c>
      <c r="H114" s="7">
        <v>233000</v>
      </c>
      <c r="I114" s="43">
        <v>-2.5104602510460206</v>
      </c>
      <c r="J114" s="8"/>
    </row>
    <row r="115" spans="1:10" x14ac:dyDescent="0.3">
      <c r="A115" s="4" t="s">
        <v>53</v>
      </c>
      <c r="B115" s="5" t="s">
        <v>148</v>
      </c>
      <c r="C115" s="6" t="s">
        <v>196</v>
      </c>
      <c r="D115" s="5" t="s">
        <v>197</v>
      </c>
      <c r="E115" s="6" t="s">
        <v>1211</v>
      </c>
      <c r="F115" s="6" t="s">
        <v>567</v>
      </c>
      <c r="G115" s="7">
        <v>229333.33333329999</v>
      </c>
      <c r="H115" s="7">
        <v>232500</v>
      </c>
      <c r="I115" s="43">
        <v>1.380813953503113</v>
      </c>
      <c r="J115" s="8"/>
    </row>
    <row r="116" spans="1:10" x14ac:dyDescent="0.3">
      <c r="A116" s="4" t="s">
        <v>53</v>
      </c>
      <c r="B116" s="5" t="s">
        <v>148</v>
      </c>
      <c r="C116" s="6" t="s">
        <v>331</v>
      </c>
      <c r="D116" s="5" t="s">
        <v>332</v>
      </c>
      <c r="E116" s="6" t="s">
        <v>1211</v>
      </c>
      <c r="F116" s="6" t="s">
        <v>567</v>
      </c>
      <c r="G116" s="7">
        <v>221333.33333329999</v>
      </c>
      <c r="H116" s="7">
        <v>233500</v>
      </c>
      <c r="I116" s="43">
        <v>5.4969879518231188</v>
      </c>
      <c r="J116" s="8"/>
    </row>
    <row r="117" spans="1:10" x14ac:dyDescent="0.3">
      <c r="A117" s="4" t="s">
        <v>60</v>
      </c>
      <c r="B117" s="5" t="s">
        <v>100</v>
      </c>
      <c r="C117" s="6" t="s">
        <v>297</v>
      </c>
      <c r="D117" s="5" t="s">
        <v>298</v>
      </c>
      <c r="E117" s="6" t="s">
        <v>1211</v>
      </c>
      <c r="F117" s="6" t="s">
        <v>567</v>
      </c>
      <c r="G117" s="7">
        <v>200000</v>
      </c>
      <c r="H117" s="7">
        <v>242000</v>
      </c>
      <c r="I117" s="43">
        <v>20.999999999999996</v>
      </c>
      <c r="J117" s="8"/>
    </row>
    <row r="118" spans="1:10" x14ac:dyDescent="0.3">
      <c r="A118" s="4" t="s">
        <v>57</v>
      </c>
      <c r="B118" s="5" t="s">
        <v>158</v>
      </c>
      <c r="C118" s="6" t="s">
        <v>486</v>
      </c>
      <c r="D118" s="5" t="s">
        <v>487</v>
      </c>
      <c r="E118" s="6" t="s">
        <v>1211</v>
      </c>
      <c r="F118" s="6" t="s">
        <v>567</v>
      </c>
      <c r="G118" s="7">
        <v>241500</v>
      </c>
      <c r="H118" s="7">
        <v>236500</v>
      </c>
      <c r="I118" s="43">
        <v>-2.0703933747411973</v>
      </c>
      <c r="J118" s="8"/>
    </row>
    <row r="119" spans="1:10" x14ac:dyDescent="0.3">
      <c r="A119" s="4" t="s">
        <v>57</v>
      </c>
      <c r="B119" s="5" t="s">
        <v>158</v>
      </c>
      <c r="C119" s="6" t="s">
        <v>488</v>
      </c>
      <c r="D119" s="5" t="s">
        <v>489</v>
      </c>
      <c r="E119" s="6" t="s">
        <v>1211</v>
      </c>
      <c r="F119" s="6" t="s">
        <v>567</v>
      </c>
      <c r="G119" s="7">
        <v>240000</v>
      </c>
      <c r="H119" s="7">
        <v>236500</v>
      </c>
      <c r="I119" s="43">
        <v>-1.4583333333333277</v>
      </c>
      <c r="J119" s="8"/>
    </row>
    <row r="120" spans="1:10" x14ac:dyDescent="0.3">
      <c r="A120" s="4" t="s">
        <v>57</v>
      </c>
      <c r="B120" s="5" t="s">
        <v>158</v>
      </c>
      <c r="C120" s="6" t="s">
        <v>490</v>
      </c>
      <c r="D120" s="5" t="s">
        <v>491</v>
      </c>
      <c r="E120" s="6" t="s">
        <v>1211</v>
      </c>
      <c r="F120" s="6" t="s">
        <v>567</v>
      </c>
      <c r="G120" s="7">
        <v>256000</v>
      </c>
      <c r="H120" s="7">
        <v>256000</v>
      </c>
      <c r="I120" s="43">
        <v>0</v>
      </c>
      <c r="J120" s="8"/>
    </row>
    <row r="121" spans="1:10" x14ac:dyDescent="0.3">
      <c r="A121" s="4" t="s">
        <v>57</v>
      </c>
      <c r="B121" s="5" t="s">
        <v>158</v>
      </c>
      <c r="C121" s="6" t="s">
        <v>203</v>
      </c>
      <c r="D121" s="5" t="s">
        <v>204</v>
      </c>
      <c r="E121" s="6" t="s">
        <v>1211</v>
      </c>
      <c r="F121" s="6" t="s">
        <v>567</v>
      </c>
      <c r="G121" s="7">
        <v>227500</v>
      </c>
      <c r="H121" s="7">
        <v>250000</v>
      </c>
      <c r="I121" s="43">
        <v>9.8901098901099012</v>
      </c>
      <c r="J121" s="8"/>
    </row>
    <row r="122" spans="1:10" x14ac:dyDescent="0.3">
      <c r="A122" s="4" t="s">
        <v>57</v>
      </c>
      <c r="B122" s="5" t="s">
        <v>158</v>
      </c>
      <c r="C122" s="6" t="s">
        <v>545</v>
      </c>
      <c r="D122" s="5" t="s">
        <v>546</v>
      </c>
      <c r="E122" s="6" t="s">
        <v>1211</v>
      </c>
      <c r="F122" s="6" t="s">
        <v>567</v>
      </c>
      <c r="G122" s="7">
        <v>252333.33333329999</v>
      </c>
      <c r="H122" s="7">
        <v>257500</v>
      </c>
      <c r="I122" s="43">
        <v>2.047556142681906</v>
      </c>
      <c r="J122" s="8"/>
    </row>
    <row r="123" spans="1:10" x14ac:dyDescent="0.3">
      <c r="A123" s="4" t="s">
        <v>57</v>
      </c>
      <c r="B123" s="5" t="s">
        <v>158</v>
      </c>
      <c r="C123" s="6" t="s">
        <v>504</v>
      </c>
      <c r="D123" s="5" t="s">
        <v>505</v>
      </c>
      <c r="E123" s="6" t="s">
        <v>1211</v>
      </c>
      <c r="F123" s="6" t="s">
        <v>567</v>
      </c>
      <c r="G123" s="7">
        <v>203750</v>
      </c>
      <c r="H123" s="7">
        <v>233000</v>
      </c>
      <c r="I123" s="43">
        <v>14.355828220858902</v>
      </c>
      <c r="J123" s="8"/>
    </row>
    <row r="124" spans="1:10" x14ac:dyDescent="0.3">
      <c r="A124" s="4" t="s">
        <v>57</v>
      </c>
      <c r="B124" s="5" t="s">
        <v>158</v>
      </c>
      <c r="C124" s="6" t="s">
        <v>541</v>
      </c>
      <c r="D124" s="5" t="s">
        <v>542</v>
      </c>
      <c r="E124" s="6" t="s">
        <v>1211</v>
      </c>
      <c r="F124" s="6" t="s">
        <v>567</v>
      </c>
      <c r="G124" s="7">
        <v>203333.33333329999</v>
      </c>
      <c r="H124" s="7">
        <v>241000</v>
      </c>
      <c r="I124" s="43">
        <v>18.524590163953864</v>
      </c>
      <c r="J124" s="8"/>
    </row>
    <row r="125" spans="1:10" x14ac:dyDescent="0.3">
      <c r="A125" s="4" t="s">
        <v>57</v>
      </c>
      <c r="B125" s="5" t="s">
        <v>158</v>
      </c>
      <c r="C125" s="6" t="s">
        <v>506</v>
      </c>
      <c r="D125" s="5" t="s">
        <v>507</v>
      </c>
      <c r="E125" s="6" t="s">
        <v>1211</v>
      </c>
      <c r="F125" s="6" t="s">
        <v>567</v>
      </c>
      <c r="G125" s="7">
        <v>185000</v>
      </c>
      <c r="H125" s="7">
        <v>233166.66666670001</v>
      </c>
      <c r="I125" s="43">
        <v>26.03603603605406</v>
      </c>
      <c r="J125" s="8"/>
    </row>
    <row r="126" spans="1:10" x14ac:dyDescent="0.3">
      <c r="A126" s="4" t="s">
        <v>57</v>
      </c>
      <c r="B126" s="5" t="s">
        <v>158</v>
      </c>
      <c r="C126" s="6" t="s">
        <v>301</v>
      </c>
      <c r="D126" s="5" t="s">
        <v>302</v>
      </c>
      <c r="E126" s="6" t="s">
        <v>1211</v>
      </c>
      <c r="F126" s="6" t="s">
        <v>567</v>
      </c>
      <c r="G126" s="7">
        <v>243000</v>
      </c>
      <c r="H126" s="7">
        <v>238000</v>
      </c>
      <c r="I126" s="43">
        <v>-2.0576131687242811</v>
      </c>
      <c r="J126" s="8"/>
    </row>
    <row r="127" spans="1:10" x14ac:dyDescent="0.3">
      <c r="A127" s="4" t="s">
        <v>57</v>
      </c>
      <c r="B127" s="5" t="s">
        <v>158</v>
      </c>
      <c r="C127" s="6" t="s">
        <v>205</v>
      </c>
      <c r="D127" s="5" t="s">
        <v>206</v>
      </c>
      <c r="E127" s="6" t="s">
        <v>1211</v>
      </c>
      <c r="F127" s="6" t="s">
        <v>567</v>
      </c>
      <c r="G127" s="7">
        <v>212000</v>
      </c>
      <c r="H127" s="7">
        <v>232666.66666670001</v>
      </c>
      <c r="I127" s="43">
        <v>9.7484276729717028</v>
      </c>
      <c r="J127" s="8"/>
    </row>
    <row r="128" spans="1:10" x14ac:dyDescent="0.3">
      <c r="A128" s="4" t="s">
        <v>64</v>
      </c>
      <c r="B128" s="5" t="s">
        <v>124</v>
      </c>
      <c r="C128" s="6" t="s">
        <v>125</v>
      </c>
      <c r="D128" s="5" t="s">
        <v>126</v>
      </c>
      <c r="E128" s="6" t="s">
        <v>1211</v>
      </c>
      <c r="F128" s="6" t="s">
        <v>567</v>
      </c>
      <c r="G128" s="7">
        <v>241700</v>
      </c>
      <c r="H128" s="7">
        <v>234071.4285714</v>
      </c>
      <c r="I128" s="43">
        <v>-3.156214906330157</v>
      </c>
      <c r="J128" s="8"/>
    </row>
    <row r="129" spans="1:10" x14ac:dyDescent="0.3">
      <c r="A129" s="4" t="s">
        <v>64</v>
      </c>
      <c r="B129" s="5" t="s">
        <v>124</v>
      </c>
      <c r="C129" s="6" t="s">
        <v>218</v>
      </c>
      <c r="D129" s="5" t="s">
        <v>219</v>
      </c>
      <c r="E129" s="6" t="s">
        <v>1211</v>
      </c>
      <c r="F129" s="6" t="s">
        <v>567</v>
      </c>
      <c r="G129" s="7">
        <v>195000</v>
      </c>
      <c r="H129" s="7">
        <v>245000</v>
      </c>
      <c r="I129" s="43">
        <v>25.641025641025639</v>
      </c>
      <c r="J129" s="8"/>
    </row>
    <row r="130" spans="1:10" x14ac:dyDescent="0.3">
      <c r="A130" s="4" t="s">
        <v>64</v>
      </c>
      <c r="B130" s="5" t="s">
        <v>124</v>
      </c>
      <c r="C130" s="6" t="s">
        <v>337</v>
      </c>
      <c r="D130" s="5" t="s">
        <v>338</v>
      </c>
      <c r="E130" s="6" t="s">
        <v>1211</v>
      </c>
      <c r="F130" s="6" t="s">
        <v>567</v>
      </c>
      <c r="G130" s="7">
        <v>255000</v>
      </c>
      <c r="H130" s="7">
        <v>248333.33333329999</v>
      </c>
      <c r="I130" s="43">
        <v>-2.6143790849804005</v>
      </c>
      <c r="J130" s="8"/>
    </row>
    <row r="131" spans="1:10" x14ac:dyDescent="0.3">
      <c r="A131" s="4" t="s">
        <v>64</v>
      </c>
      <c r="B131" s="5" t="s">
        <v>124</v>
      </c>
      <c r="C131" s="6" t="s">
        <v>339</v>
      </c>
      <c r="D131" s="5" t="s">
        <v>340</v>
      </c>
      <c r="E131" s="6" t="s">
        <v>1211</v>
      </c>
      <c r="F131" s="6" t="s">
        <v>567</v>
      </c>
      <c r="G131" s="7">
        <v>229900</v>
      </c>
      <c r="H131" s="7">
        <v>251100</v>
      </c>
      <c r="I131" s="43">
        <v>9.2214006089604172</v>
      </c>
      <c r="J131" s="8"/>
    </row>
    <row r="132" spans="1:10" x14ac:dyDescent="0.3">
      <c r="A132" s="4" t="s">
        <v>64</v>
      </c>
      <c r="B132" s="5" t="s">
        <v>124</v>
      </c>
      <c r="C132" s="6" t="s">
        <v>341</v>
      </c>
      <c r="D132" s="5" t="s">
        <v>342</v>
      </c>
      <c r="E132" s="6" t="s">
        <v>1211</v>
      </c>
      <c r="F132" s="6" t="s">
        <v>567</v>
      </c>
      <c r="G132" s="7">
        <v>246566.66666670001</v>
      </c>
      <c r="H132" s="7">
        <v>254900</v>
      </c>
      <c r="I132" s="43">
        <v>3.3797485466941386</v>
      </c>
      <c r="J132" s="8"/>
    </row>
    <row r="133" spans="1:10" x14ac:dyDescent="0.3">
      <c r="A133" s="4" t="s">
        <v>64</v>
      </c>
      <c r="B133" s="5" t="s">
        <v>124</v>
      </c>
      <c r="C133" s="6" t="s">
        <v>127</v>
      </c>
      <c r="D133" s="5" t="s">
        <v>128</v>
      </c>
      <c r="E133" s="6" t="s">
        <v>1211</v>
      </c>
      <c r="F133" s="6" t="s">
        <v>567</v>
      </c>
      <c r="G133" s="7">
        <v>230950</v>
      </c>
      <c r="H133" s="7">
        <v>250875</v>
      </c>
      <c r="I133" s="43">
        <v>8.6274085299848497</v>
      </c>
      <c r="J133" s="8"/>
    </row>
    <row r="134" spans="1:10" x14ac:dyDescent="0.3">
      <c r="A134" s="4" t="s">
        <v>64</v>
      </c>
      <c r="B134" s="5" t="s">
        <v>124</v>
      </c>
      <c r="C134" s="6" t="s">
        <v>129</v>
      </c>
      <c r="D134" s="5" t="s">
        <v>130</v>
      </c>
      <c r="E134" s="6" t="s">
        <v>1211</v>
      </c>
      <c r="F134" s="6" t="s">
        <v>567</v>
      </c>
      <c r="G134" s="7">
        <v>234400</v>
      </c>
      <c r="H134" s="7">
        <v>255400</v>
      </c>
      <c r="I134" s="43">
        <v>8.95904436860069</v>
      </c>
      <c r="J134" s="8"/>
    </row>
    <row r="135" spans="1:10" x14ac:dyDescent="0.3">
      <c r="A135" s="4" t="s">
        <v>64</v>
      </c>
      <c r="B135" s="5" t="s">
        <v>124</v>
      </c>
      <c r="C135" s="6" t="s">
        <v>272</v>
      </c>
      <c r="D135" s="5" t="s">
        <v>273</v>
      </c>
      <c r="E135" s="6" t="s">
        <v>1211</v>
      </c>
      <c r="F135" s="6" t="s">
        <v>567</v>
      </c>
      <c r="G135" s="7">
        <v>241000</v>
      </c>
      <c r="H135" s="7">
        <v>249066.66666670001</v>
      </c>
      <c r="I135" s="43">
        <v>3.3471645919917146</v>
      </c>
      <c r="J135" s="8"/>
    </row>
    <row r="136" spans="1:10" x14ac:dyDescent="0.3">
      <c r="A136" s="4" t="s">
        <v>61</v>
      </c>
      <c r="B136" s="5" t="s">
        <v>141</v>
      </c>
      <c r="C136" s="6" t="s">
        <v>510</v>
      </c>
      <c r="D136" s="5" t="s">
        <v>511</v>
      </c>
      <c r="E136" s="6" t="s">
        <v>1211</v>
      </c>
      <c r="F136" s="6" t="s">
        <v>567</v>
      </c>
      <c r="G136" s="7">
        <v>218666.66666669995</v>
      </c>
      <c r="H136" s="7">
        <v>243333.33333329999</v>
      </c>
      <c r="I136" s="43">
        <v>11.28048780484583</v>
      </c>
      <c r="J136" s="8"/>
    </row>
    <row r="137" spans="1:10" x14ac:dyDescent="0.3">
      <c r="A137" s="4" t="s">
        <v>61</v>
      </c>
      <c r="B137" s="5" t="s">
        <v>141</v>
      </c>
      <c r="C137" s="6" t="s">
        <v>563</v>
      </c>
      <c r="D137" s="5" t="s">
        <v>564</v>
      </c>
      <c r="E137" s="6" t="s">
        <v>1211</v>
      </c>
      <c r="F137" s="6" t="s">
        <v>567</v>
      </c>
      <c r="G137" s="7">
        <v>220000</v>
      </c>
      <c r="H137" s="7">
        <v>235000</v>
      </c>
      <c r="I137" s="43">
        <v>6.8181818181818112</v>
      </c>
      <c r="J137" s="8"/>
    </row>
    <row r="138" spans="1:10" x14ac:dyDescent="0.3">
      <c r="A138" s="4" t="s">
        <v>65</v>
      </c>
      <c r="B138" s="5" t="s">
        <v>106</v>
      </c>
      <c r="C138" s="6" t="s">
        <v>289</v>
      </c>
      <c r="D138" s="5" t="s">
        <v>290</v>
      </c>
      <c r="E138" s="6" t="s">
        <v>1211</v>
      </c>
      <c r="F138" s="6" t="s">
        <v>567</v>
      </c>
      <c r="G138" s="7">
        <v>243000</v>
      </c>
      <c r="H138" s="7">
        <v>243950</v>
      </c>
      <c r="I138" s="43">
        <v>0.39094650205762088</v>
      </c>
      <c r="J138" s="8"/>
    </row>
    <row r="139" spans="1:10" x14ac:dyDescent="0.3">
      <c r="A139" s="4" t="s">
        <v>58</v>
      </c>
      <c r="B139" s="5" t="s">
        <v>153</v>
      </c>
      <c r="C139" s="6" t="s">
        <v>239</v>
      </c>
      <c r="D139" s="5" t="s">
        <v>240</v>
      </c>
      <c r="E139" s="6" t="s">
        <v>1212</v>
      </c>
      <c r="F139" s="6" t="s">
        <v>567</v>
      </c>
      <c r="G139" s="7">
        <v>195000</v>
      </c>
      <c r="H139" s="7">
        <v>215000</v>
      </c>
      <c r="I139" s="43">
        <v>10.256410256410264</v>
      </c>
      <c r="J139" s="8"/>
    </row>
    <row r="140" spans="1:10" x14ac:dyDescent="0.3">
      <c r="A140" s="4" t="s">
        <v>62</v>
      </c>
      <c r="B140" s="5" t="s">
        <v>109</v>
      </c>
      <c r="C140" s="6" t="s">
        <v>110</v>
      </c>
      <c r="D140" s="5" t="s">
        <v>111</v>
      </c>
      <c r="E140" s="6" t="s">
        <v>1213</v>
      </c>
      <c r="F140" s="6" t="s">
        <v>567</v>
      </c>
      <c r="G140" s="7">
        <v>213340</v>
      </c>
      <c r="H140" s="7">
        <v>241057.1428571</v>
      </c>
      <c r="I140" s="43">
        <v>12.9920047141183</v>
      </c>
      <c r="J140" s="8"/>
    </row>
    <row r="141" spans="1:10" x14ac:dyDescent="0.3">
      <c r="A141" s="4" t="s">
        <v>62</v>
      </c>
      <c r="B141" s="5" t="s">
        <v>109</v>
      </c>
      <c r="C141" s="6" t="s">
        <v>166</v>
      </c>
      <c r="D141" s="5" t="s">
        <v>167</v>
      </c>
      <c r="E141" s="6" t="s">
        <v>1213</v>
      </c>
      <c r="F141" s="6" t="s">
        <v>567</v>
      </c>
      <c r="G141" s="7">
        <v>228750</v>
      </c>
      <c r="H141" s="7">
        <v>234666.66666670001</v>
      </c>
      <c r="I141" s="43">
        <v>2.5865209471912518</v>
      </c>
      <c r="J141" s="8"/>
    </row>
    <row r="142" spans="1:10" x14ac:dyDescent="0.3">
      <c r="A142" s="4" t="s">
        <v>62</v>
      </c>
      <c r="B142" s="5" t="s">
        <v>109</v>
      </c>
      <c r="C142" s="6" t="s">
        <v>168</v>
      </c>
      <c r="D142" s="5" t="s">
        <v>169</v>
      </c>
      <c r="E142" s="6" t="s">
        <v>1213</v>
      </c>
      <c r="F142" s="6" t="s">
        <v>567</v>
      </c>
      <c r="G142" s="7" t="s">
        <v>114</v>
      </c>
      <c r="H142" s="7">
        <v>248500</v>
      </c>
      <c r="I142" s="43" t="s">
        <v>114</v>
      </c>
      <c r="J142" s="8"/>
    </row>
    <row r="143" spans="1:10" x14ac:dyDescent="0.3">
      <c r="A143" s="4" t="s">
        <v>62</v>
      </c>
      <c r="B143" s="5" t="s">
        <v>109</v>
      </c>
      <c r="C143" s="6" t="s">
        <v>170</v>
      </c>
      <c r="D143" s="5" t="s">
        <v>108</v>
      </c>
      <c r="E143" s="6" t="s">
        <v>1213</v>
      </c>
      <c r="F143" s="6" t="s">
        <v>567</v>
      </c>
      <c r="G143" s="7">
        <v>220655.25</v>
      </c>
      <c r="H143" s="7">
        <v>242333.33333329999</v>
      </c>
      <c r="I143" s="43">
        <v>9.8244131210564838</v>
      </c>
      <c r="J143" s="8"/>
    </row>
    <row r="144" spans="1:10" x14ac:dyDescent="0.3">
      <c r="A144" s="4" t="s">
        <v>62</v>
      </c>
      <c r="B144" s="5" t="s">
        <v>109</v>
      </c>
      <c r="C144" s="6" t="s">
        <v>171</v>
      </c>
      <c r="D144" s="5" t="s">
        <v>172</v>
      </c>
      <c r="E144" s="6" t="s">
        <v>1213</v>
      </c>
      <c r="F144" s="6" t="s">
        <v>567</v>
      </c>
      <c r="G144" s="7">
        <v>204500</v>
      </c>
      <c r="H144" s="7">
        <v>250000</v>
      </c>
      <c r="I144" s="43">
        <v>22.249388753056248</v>
      </c>
      <c r="J144" s="8"/>
    </row>
    <row r="145" spans="1:10" x14ac:dyDescent="0.3">
      <c r="A145" s="4" t="s">
        <v>62</v>
      </c>
      <c r="B145" s="5" t="s">
        <v>109</v>
      </c>
      <c r="C145" s="6" t="s">
        <v>329</v>
      </c>
      <c r="D145" s="5" t="s">
        <v>330</v>
      </c>
      <c r="E145" s="6" t="s">
        <v>1213</v>
      </c>
      <c r="F145" s="6" t="s">
        <v>567</v>
      </c>
      <c r="G145" s="7">
        <v>206750</v>
      </c>
      <c r="H145" s="7">
        <v>206750</v>
      </c>
      <c r="I145" s="43">
        <v>0</v>
      </c>
      <c r="J145" s="8"/>
    </row>
    <row r="146" spans="1:10" x14ac:dyDescent="0.3">
      <c r="A146" s="4" t="s">
        <v>62</v>
      </c>
      <c r="B146" s="5" t="s">
        <v>109</v>
      </c>
      <c r="C146" s="6" t="s">
        <v>115</v>
      </c>
      <c r="D146" s="5" t="s">
        <v>116</v>
      </c>
      <c r="E146" s="6" t="s">
        <v>1213</v>
      </c>
      <c r="F146" s="6" t="s">
        <v>567</v>
      </c>
      <c r="G146" s="7">
        <v>205000</v>
      </c>
      <c r="H146" s="7">
        <v>244500</v>
      </c>
      <c r="I146" s="43">
        <v>19.268292682926827</v>
      </c>
      <c r="J146" s="8"/>
    </row>
    <row r="147" spans="1:10" x14ac:dyDescent="0.3">
      <c r="A147" s="4" t="s">
        <v>62</v>
      </c>
      <c r="B147" s="5" t="s">
        <v>109</v>
      </c>
      <c r="C147" s="6" t="s">
        <v>175</v>
      </c>
      <c r="D147" s="5" t="s">
        <v>176</v>
      </c>
      <c r="E147" s="6" t="s">
        <v>1213</v>
      </c>
      <c r="F147" s="6" t="s">
        <v>567</v>
      </c>
      <c r="G147" s="7">
        <v>253050</v>
      </c>
      <c r="H147" s="7">
        <v>234450</v>
      </c>
      <c r="I147" s="43">
        <v>-7.3503260225251887</v>
      </c>
      <c r="J147" s="8"/>
    </row>
    <row r="148" spans="1:10" x14ac:dyDescent="0.3">
      <c r="A148" s="4" t="s">
        <v>62</v>
      </c>
      <c r="B148" s="5" t="s">
        <v>109</v>
      </c>
      <c r="C148" s="6" t="s">
        <v>474</v>
      </c>
      <c r="D148" s="5" t="s">
        <v>475</v>
      </c>
      <c r="E148" s="6" t="s">
        <v>1213</v>
      </c>
      <c r="F148" s="6" t="s">
        <v>567</v>
      </c>
      <c r="G148" s="7">
        <v>228500</v>
      </c>
      <c r="H148" s="7">
        <v>233000</v>
      </c>
      <c r="I148" s="43">
        <v>1.9693654266958345</v>
      </c>
      <c r="J148" s="8"/>
    </row>
    <row r="149" spans="1:10" x14ac:dyDescent="0.3">
      <c r="A149" s="4" t="s">
        <v>62</v>
      </c>
      <c r="B149" s="5" t="s">
        <v>109</v>
      </c>
      <c r="C149" s="6" t="s">
        <v>303</v>
      </c>
      <c r="D149" s="5" t="s">
        <v>304</v>
      </c>
      <c r="E149" s="6" t="s">
        <v>1213</v>
      </c>
      <c r="F149" s="6" t="s">
        <v>567</v>
      </c>
      <c r="G149" s="7">
        <v>239000</v>
      </c>
      <c r="H149" s="7">
        <v>239250</v>
      </c>
      <c r="I149" s="43">
        <v>0.10460251046024992</v>
      </c>
      <c r="J149" s="8"/>
    </row>
    <row r="150" spans="1:10" x14ac:dyDescent="0.3">
      <c r="A150" s="4" t="s">
        <v>62</v>
      </c>
      <c r="B150" s="5" t="s">
        <v>109</v>
      </c>
      <c r="C150" s="6" t="s">
        <v>177</v>
      </c>
      <c r="D150" s="5" t="s">
        <v>163</v>
      </c>
      <c r="E150" s="6" t="s">
        <v>1213</v>
      </c>
      <c r="F150" s="6" t="s">
        <v>567</v>
      </c>
      <c r="G150" s="7">
        <v>236033.33333329999</v>
      </c>
      <c r="H150" s="7">
        <v>233000</v>
      </c>
      <c r="I150" s="43">
        <v>-1.2851292190229178</v>
      </c>
      <c r="J150" s="8"/>
    </row>
    <row r="151" spans="1:10" x14ac:dyDescent="0.3">
      <c r="A151" s="4" t="s">
        <v>62</v>
      </c>
      <c r="B151" s="5" t="s">
        <v>109</v>
      </c>
      <c r="C151" s="6" t="s">
        <v>178</v>
      </c>
      <c r="D151" s="5" t="s">
        <v>179</v>
      </c>
      <c r="E151" s="6" t="s">
        <v>1213</v>
      </c>
      <c r="F151" s="6" t="s">
        <v>567</v>
      </c>
      <c r="G151" s="7">
        <v>219254</v>
      </c>
      <c r="H151" s="7">
        <v>234450</v>
      </c>
      <c r="I151" s="43">
        <v>6.9307743530334642</v>
      </c>
      <c r="J151" s="8"/>
    </row>
    <row r="152" spans="1:10" x14ac:dyDescent="0.3">
      <c r="A152" s="4" t="s">
        <v>62</v>
      </c>
      <c r="B152" s="5" t="s">
        <v>109</v>
      </c>
      <c r="C152" s="6" t="s">
        <v>476</v>
      </c>
      <c r="D152" s="5" t="s">
        <v>477</v>
      </c>
      <c r="E152" s="6" t="s">
        <v>1213</v>
      </c>
      <c r="F152" s="6" t="s">
        <v>567</v>
      </c>
      <c r="G152" s="7">
        <v>217666.66666669995</v>
      </c>
      <c r="H152" s="7">
        <v>240000</v>
      </c>
      <c r="I152" s="43">
        <v>10.260336906568112</v>
      </c>
      <c r="J152" s="8"/>
    </row>
    <row r="153" spans="1:10" x14ac:dyDescent="0.3">
      <c r="A153" s="4" t="s">
        <v>62</v>
      </c>
      <c r="B153" s="5" t="s">
        <v>109</v>
      </c>
      <c r="C153" s="6" t="s">
        <v>117</v>
      </c>
      <c r="D153" s="5" t="s">
        <v>118</v>
      </c>
      <c r="E153" s="6" t="s">
        <v>1213</v>
      </c>
      <c r="F153" s="6" t="s">
        <v>567</v>
      </c>
      <c r="G153" s="7">
        <v>238000</v>
      </c>
      <c r="H153" s="7">
        <v>238000</v>
      </c>
      <c r="I153" s="43">
        <v>0</v>
      </c>
      <c r="J153" s="8"/>
    </row>
    <row r="154" spans="1:10" x14ac:dyDescent="0.3">
      <c r="A154" s="4" t="s">
        <v>62</v>
      </c>
      <c r="B154" s="5" t="s">
        <v>109</v>
      </c>
      <c r="C154" s="6" t="s">
        <v>119</v>
      </c>
      <c r="D154" s="5" t="s">
        <v>120</v>
      </c>
      <c r="E154" s="6" t="s">
        <v>1213</v>
      </c>
      <c r="F154" s="6" t="s">
        <v>567</v>
      </c>
      <c r="G154" s="7" t="s">
        <v>114</v>
      </c>
      <c r="H154" s="7">
        <v>253600</v>
      </c>
      <c r="I154" s="43" t="s">
        <v>114</v>
      </c>
      <c r="J154" s="8"/>
    </row>
    <row r="155" spans="1:10" x14ac:dyDescent="0.3">
      <c r="A155" s="4" t="s">
        <v>62</v>
      </c>
      <c r="B155" s="5" t="s">
        <v>109</v>
      </c>
      <c r="C155" s="6" t="s">
        <v>264</v>
      </c>
      <c r="D155" s="5" t="s">
        <v>265</v>
      </c>
      <c r="E155" s="6" t="s">
        <v>1213</v>
      </c>
      <c r="F155" s="6" t="s">
        <v>567</v>
      </c>
      <c r="G155" s="7">
        <v>245000</v>
      </c>
      <c r="H155" s="7">
        <v>236000</v>
      </c>
      <c r="I155" s="43">
        <v>-3.6734693877551026</v>
      </c>
      <c r="J155" s="8"/>
    </row>
    <row r="156" spans="1:10" x14ac:dyDescent="0.3">
      <c r="A156" s="4" t="s">
        <v>62</v>
      </c>
      <c r="B156" s="5" t="s">
        <v>109</v>
      </c>
      <c r="C156" s="6" t="s">
        <v>180</v>
      </c>
      <c r="D156" s="5" t="s">
        <v>181</v>
      </c>
      <c r="E156" s="6" t="s">
        <v>1213</v>
      </c>
      <c r="F156" s="6" t="s">
        <v>567</v>
      </c>
      <c r="G156" s="7">
        <v>235657</v>
      </c>
      <c r="H156" s="7">
        <v>243000</v>
      </c>
      <c r="I156" s="43">
        <v>3.1159693961987149</v>
      </c>
      <c r="J156" s="8"/>
    </row>
    <row r="157" spans="1:10" x14ac:dyDescent="0.3">
      <c r="A157" s="4" t="s">
        <v>62</v>
      </c>
      <c r="B157" s="5" t="s">
        <v>109</v>
      </c>
      <c r="C157" s="6" t="s">
        <v>182</v>
      </c>
      <c r="D157" s="5" t="s">
        <v>183</v>
      </c>
      <c r="E157" s="6" t="s">
        <v>1213</v>
      </c>
      <c r="F157" s="6" t="s">
        <v>567</v>
      </c>
      <c r="G157" s="7">
        <v>222000</v>
      </c>
      <c r="H157" s="7">
        <v>222000</v>
      </c>
      <c r="I157" s="43">
        <v>0</v>
      </c>
      <c r="J157" s="8"/>
    </row>
    <row r="158" spans="1:10" x14ac:dyDescent="0.3">
      <c r="A158" s="4" t="s">
        <v>75</v>
      </c>
      <c r="B158" s="5" t="s">
        <v>382</v>
      </c>
      <c r="C158" s="6" t="s">
        <v>383</v>
      </c>
      <c r="D158" s="5" t="s">
        <v>384</v>
      </c>
      <c r="E158" s="6" t="s">
        <v>1213</v>
      </c>
      <c r="F158" s="6" t="s">
        <v>567</v>
      </c>
      <c r="G158" s="7">
        <v>212000</v>
      </c>
      <c r="H158" s="7">
        <v>257000</v>
      </c>
      <c r="I158" s="43">
        <v>21.226415094339611</v>
      </c>
      <c r="J158" s="8"/>
    </row>
    <row r="159" spans="1:10" x14ac:dyDescent="0.3">
      <c r="A159" s="4" t="s">
        <v>56</v>
      </c>
      <c r="B159" s="5" t="s">
        <v>184</v>
      </c>
      <c r="C159" s="6" t="s">
        <v>185</v>
      </c>
      <c r="D159" s="5" t="s">
        <v>184</v>
      </c>
      <c r="E159" s="6" t="s">
        <v>1213</v>
      </c>
      <c r="F159" s="6" t="s">
        <v>567</v>
      </c>
      <c r="G159" s="7">
        <v>223728.5714286</v>
      </c>
      <c r="H159" s="7">
        <v>228350</v>
      </c>
      <c r="I159" s="43">
        <v>2.0656407636674423</v>
      </c>
      <c r="J159" s="8"/>
    </row>
    <row r="160" spans="1:10" x14ac:dyDescent="0.3">
      <c r="A160" s="4" t="s">
        <v>70</v>
      </c>
      <c r="B160" s="5" t="s">
        <v>389</v>
      </c>
      <c r="C160" s="6" t="s">
        <v>390</v>
      </c>
      <c r="D160" s="5" t="s">
        <v>391</v>
      </c>
      <c r="E160" s="6" t="s">
        <v>1213</v>
      </c>
      <c r="F160" s="6" t="s">
        <v>567</v>
      </c>
      <c r="G160" s="7">
        <v>247582.5</v>
      </c>
      <c r="H160" s="7">
        <v>258388.33333329999</v>
      </c>
      <c r="I160" s="43">
        <v>4.3645384198398371</v>
      </c>
      <c r="J160" s="8"/>
    </row>
    <row r="161" spans="1:10" x14ac:dyDescent="0.3">
      <c r="A161" s="4" t="s">
        <v>53</v>
      </c>
      <c r="B161" s="5" t="s">
        <v>148</v>
      </c>
      <c r="C161" s="6" t="s">
        <v>186</v>
      </c>
      <c r="D161" s="5" t="s">
        <v>187</v>
      </c>
      <c r="E161" s="6" t="s">
        <v>1213</v>
      </c>
      <c r="F161" s="6" t="s">
        <v>567</v>
      </c>
      <c r="G161" s="7">
        <v>224400</v>
      </c>
      <c r="H161" s="7">
        <v>221200</v>
      </c>
      <c r="I161" s="43">
        <v>-1.4260249554367217</v>
      </c>
      <c r="J161" s="8"/>
    </row>
    <row r="162" spans="1:10" x14ac:dyDescent="0.3">
      <c r="A162" s="4" t="s">
        <v>53</v>
      </c>
      <c r="B162" s="5" t="s">
        <v>148</v>
      </c>
      <c r="C162" s="6" t="s">
        <v>478</v>
      </c>
      <c r="D162" s="5" t="s">
        <v>479</v>
      </c>
      <c r="E162" s="6" t="s">
        <v>1213</v>
      </c>
      <c r="F162" s="6" t="s">
        <v>567</v>
      </c>
      <c r="G162" s="7">
        <v>204433.33333329999</v>
      </c>
      <c r="H162" s="7">
        <v>215800</v>
      </c>
      <c r="I162" s="43">
        <v>5.5600847872339108</v>
      </c>
      <c r="J162" s="8"/>
    </row>
    <row r="163" spans="1:10" x14ac:dyDescent="0.3">
      <c r="A163" s="4" t="s">
        <v>53</v>
      </c>
      <c r="B163" s="5" t="s">
        <v>148</v>
      </c>
      <c r="C163" s="6" t="s">
        <v>480</v>
      </c>
      <c r="D163" s="5" t="s">
        <v>481</v>
      </c>
      <c r="E163" s="6" t="s">
        <v>1213</v>
      </c>
      <c r="F163" s="6" t="s">
        <v>567</v>
      </c>
      <c r="G163" s="7">
        <v>200666.66666670001</v>
      </c>
      <c r="H163" s="7">
        <v>229500</v>
      </c>
      <c r="I163" s="43">
        <v>14.36877076410059</v>
      </c>
      <c r="J163" s="8"/>
    </row>
    <row r="164" spans="1:10" x14ac:dyDescent="0.3">
      <c r="A164" s="4" t="s">
        <v>53</v>
      </c>
      <c r="B164" s="5" t="s">
        <v>148</v>
      </c>
      <c r="C164" s="6" t="s">
        <v>188</v>
      </c>
      <c r="D164" s="5" t="s">
        <v>189</v>
      </c>
      <c r="E164" s="6" t="s">
        <v>1213</v>
      </c>
      <c r="F164" s="6" t="s">
        <v>567</v>
      </c>
      <c r="G164" s="7">
        <v>215075</v>
      </c>
      <c r="H164" s="7">
        <v>223475</v>
      </c>
      <c r="I164" s="43">
        <v>3.9056143205858471</v>
      </c>
      <c r="J164" s="8"/>
    </row>
    <row r="165" spans="1:10" x14ac:dyDescent="0.3">
      <c r="A165" s="4" t="s">
        <v>53</v>
      </c>
      <c r="B165" s="5" t="s">
        <v>148</v>
      </c>
      <c r="C165" s="6" t="s">
        <v>190</v>
      </c>
      <c r="D165" s="5" t="s">
        <v>191</v>
      </c>
      <c r="E165" s="6" t="s">
        <v>1213</v>
      </c>
      <c r="F165" s="6" t="s">
        <v>567</v>
      </c>
      <c r="G165" s="7">
        <v>212450</v>
      </c>
      <c r="H165" s="7">
        <v>232033.33333329999</v>
      </c>
      <c r="I165" s="43">
        <v>9.2178551815956613</v>
      </c>
      <c r="J165" s="8"/>
    </row>
    <row r="166" spans="1:10" x14ac:dyDescent="0.3">
      <c r="A166" s="4" t="s">
        <v>53</v>
      </c>
      <c r="B166" s="5" t="s">
        <v>148</v>
      </c>
      <c r="C166" s="6" t="s">
        <v>156</v>
      </c>
      <c r="D166" s="5" t="s">
        <v>157</v>
      </c>
      <c r="E166" s="6" t="s">
        <v>1213</v>
      </c>
      <c r="F166" s="6" t="s">
        <v>567</v>
      </c>
      <c r="G166" s="7">
        <v>210100</v>
      </c>
      <c r="H166" s="7">
        <v>222250</v>
      </c>
      <c r="I166" s="43">
        <v>5.7829604950023761</v>
      </c>
      <c r="J166" s="8"/>
    </row>
    <row r="167" spans="1:10" x14ac:dyDescent="0.3">
      <c r="A167" s="4" t="s">
        <v>53</v>
      </c>
      <c r="B167" s="5" t="s">
        <v>148</v>
      </c>
      <c r="C167" s="6" t="s">
        <v>266</v>
      </c>
      <c r="D167" s="5" t="s">
        <v>267</v>
      </c>
      <c r="E167" s="6" t="s">
        <v>1213</v>
      </c>
      <c r="F167" s="6" t="s">
        <v>567</v>
      </c>
      <c r="G167" s="7">
        <v>215800</v>
      </c>
      <c r="H167" s="7">
        <v>240000</v>
      </c>
      <c r="I167" s="43">
        <v>11.214087117701583</v>
      </c>
      <c r="J167" s="8"/>
    </row>
    <row r="168" spans="1:10" x14ac:dyDescent="0.3">
      <c r="A168" s="4" t="s">
        <v>53</v>
      </c>
      <c r="B168" s="5" t="s">
        <v>148</v>
      </c>
      <c r="C168" s="6" t="s">
        <v>192</v>
      </c>
      <c r="D168" s="5" t="s">
        <v>193</v>
      </c>
      <c r="E168" s="6" t="s">
        <v>1213</v>
      </c>
      <c r="F168" s="6" t="s">
        <v>567</v>
      </c>
      <c r="G168" s="7">
        <v>200000</v>
      </c>
      <c r="H168" s="7">
        <v>217500</v>
      </c>
      <c r="I168" s="43">
        <v>8.7499999999999911</v>
      </c>
      <c r="J168" s="8"/>
    </row>
    <row r="169" spans="1:10" x14ac:dyDescent="0.3">
      <c r="A169" s="4" t="s">
        <v>53</v>
      </c>
      <c r="B169" s="5" t="s">
        <v>148</v>
      </c>
      <c r="C169" s="6" t="s">
        <v>360</v>
      </c>
      <c r="D169" s="5" t="s">
        <v>361</v>
      </c>
      <c r="E169" s="6" t="s">
        <v>1213</v>
      </c>
      <c r="F169" s="6" t="s">
        <v>567</v>
      </c>
      <c r="G169" s="7">
        <v>214666.66666669995</v>
      </c>
      <c r="H169" s="7">
        <v>235333.33333329999</v>
      </c>
      <c r="I169" s="43">
        <v>9.6273291925140327</v>
      </c>
      <c r="J169" s="8"/>
    </row>
    <row r="170" spans="1:10" x14ac:dyDescent="0.3">
      <c r="A170" s="4" t="s">
        <v>53</v>
      </c>
      <c r="B170" s="5" t="s">
        <v>148</v>
      </c>
      <c r="C170" s="6" t="s">
        <v>348</v>
      </c>
      <c r="D170" s="5" t="s">
        <v>349</v>
      </c>
      <c r="E170" s="6" t="s">
        <v>1213</v>
      </c>
      <c r="F170" s="6" t="s">
        <v>567</v>
      </c>
      <c r="G170" s="7">
        <v>222900</v>
      </c>
      <c r="H170" s="7">
        <v>238200</v>
      </c>
      <c r="I170" s="43">
        <v>6.864064602960962</v>
      </c>
      <c r="J170" s="8"/>
    </row>
    <row r="171" spans="1:10" x14ac:dyDescent="0.3">
      <c r="A171" s="4" t="s">
        <v>53</v>
      </c>
      <c r="B171" s="5" t="s">
        <v>148</v>
      </c>
      <c r="C171" s="6" t="s">
        <v>194</v>
      </c>
      <c r="D171" s="5" t="s">
        <v>195</v>
      </c>
      <c r="E171" s="6" t="s">
        <v>1213</v>
      </c>
      <c r="F171" s="6" t="s">
        <v>567</v>
      </c>
      <c r="G171" s="7">
        <v>235000</v>
      </c>
      <c r="H171" s="7">
        <v>228900</v>
      </c>
      <c r="I171" s="43">
        <v>-2.5957446808510647</v>
      </c>
      <c r="J171" s="8"/>
    </row>
    <row r="172" spans="1:10" x14ac:dyDescent="0.3">
      <c r="A172" s="4" t="s">
        <v>53</v>
      </c>
      <c r="B172" s="5" t="s">
        <v>148</v>
      </c>
      <c r="C172" s="6" t="s">
        <v>482</v>
      </c>
      <c r="D172" s="5" t="s">
        <v>483</v>
      </c>
      <c r="E172" s="6" t="s">
        <v>1213</v>
      </c>
      <c r="F172" s="6" t="s">
        <v>567</v>
      </c>
      <c r="G172" s="7">
        <v>235500</v>
      </c>
      <c r="H172" s="7">
        <v>225000</v>
      </c>
      <c r="I172" s="43">
        <v>-4.4585987261146487</v>
      </c>
      <c r="J172" s="8"/>
    </row>
    <row r="173" spans="1:10" x14ac:dyDescent="0.3">
      <c r="A173" s="4" t="s">
        <v>53</v>
      </c>
      <c r="B173" s="5" t="s">
        <v>148</v>
      </c>
      <c r="C173" s="6" t="s">
        <v>196</v>
      </c>
      <c r="D173" s="5" t="s">
        <v>197</v>
      </c>
      <c r="E173" s="6" t="s">
        <v>1213</v>
      </c>
      <c r="F173" s="6" t="s">
        <v>567</v>
      </c>
      <c r="G173" s="7">
        <v>221250</v>
      </c>
      <c r="H173" s="7">
        <v>218250</v>
      </c>
      <c r="I173" s="43">
        <v>-1.355932203389832</v>
      </c>
      <c r="J173" s="8"/>
    </row>
    <row r="174" spans="1:10" x14ac:dyDescent="0.3">
      <c r="A174" s="4" t="s">
        <v>53</v>
      </c>
      <c r="B174" s="5" t="s">
        <v>148</v>
      </c>
      <c r="C174" s="6" t="s">
        <v>352</v>
      </c>
      <c r="D174" s="5" t="s">
        <v>353</v>
      </c>
      <c r="E174" s="6" t="s">
        <v>1213</v>
      </c>
      <c r="F174" s="6" t="s">
        <v>567</v>
      </c>
      <c r="G174" s="7">
        <v>232000</v>
      </c>
      <c r="H174" s="7">
        <v>232000</v>
      </c>
      <c r="I174" s="43">
        <v>0</v>
      </c>
      <c r="J174" s="8"/>
    </row>
    <row r="175" spans="1:10" x14ac:dyDescent="0.3">
      <c r="A175" s="4" t="s">
        <v>53</v>
      </c>
      <c r="B175" s="5" t="s">
        <v>148</v>
      </c>
      <c r="C175" s="6" t="s">
        <v>331</v>
      </c>
      <c r="D175" s="5" t="s">
        <v>332</v>
      </c>
      <c r="E175" s="6" t="s">
        <v>1213</v>
      </c>
      <c r="F175" s="6" t="s">
        <v>567</v>
      </c>
      <c r="G175" s="7">
        <v>218333.33333330005</v>
      </c>
      <c r="H175" s="7">
        <v>229500</v>
      </c>
      <c r="I175" s="43">
        <v>5.1145038168099584</v>
      </c>
      <c r="J175" s="8"/>
    </row>
    <row r="176" spans="1:10" x14ac:dyDescent="0.3">
      <c r="A176" s="4" t="s">
        <v>52</v>
      </c>
      <c r="B176" s="5" t="s">
        <v>121</v>
      </c>
      <c r="C176" s="6" t="s">
        <v>268</v>
      </c>
      <c r="D176" s="5" t="s">
        <v>269</v>
      </c>
      <c r="E176" s="6" t="s">
        <v>1213</v>
      </c>
      <c r="F176" s="6" t="s">
        <v>567</v>
      </c>
      <c r="G176" s="7">
        <v>203725</v>
      </c>
      <c r="H176" s="7">
        <v>237000</v>
      </c>
      <c r="I176" s="43">
        <v>16.333292428518849</v>
      </c>
      <c r="J176" s="8"/>
    </row>
    <row r="177" spans="1:10" x14ac:dyDescent="0.3">
      <c r="A177" s="4" t="s">
        <v>52</v>
      </c>
      <c r="B177" s="5" t="s">
        <v>121</v>
      </c>
      <c r="C177" s="6" t="s">
        <v>262</v>
      </c>
      <c r="D177" s="5" t="s">
        <v>263</v>
      </c>
      <c r="E177" s="6" t="s">
        <v>1213</v>
      </c>
      <c r="F177" s="6" t="s">
        <v>567</v>
      </c>
      <c r="G177" s="7">
        <v>180000</v>
      </c>
      <c r="H177" s="7">
        <v>192000</v>
      </c>
      <c r="I177" s="43">
        <v>6.6666666666666652</v>
      </c>
      <c r="J177" s="8"/>
    </row>
    <row r="178" spans="1:10" x14ac:dyDescent="0.3">
      <c r="A178" s="4" t="s">
        <v>60</v>
      </c>
      <c r="B178" s="5" t="s">
        <v>100</v>
      </c>
      <c r="C178" s="6" t="s">
        <v>297</v>
      </c>
      <c r="D178" s="5" t="s">
        <v>298</v>
      </c>
      <c r="E178" s="6" t="s">
        <v>1213</v>
      </c>
      <c r="F178" s="6" t="s">
        <v>567</v>
      </c>
      <c r="G178" s="7">
        <v>199500</v>
      </c>
      <c r="H178" s="7">
        <v>212000</v>
      </c>
      <c r="I178" s="43">
        <v>6.2656641604009984</v>
      </c>
      <c r="J178" s="8"/>
    </row>
    <row r="179" spans="1:10" x14ac:dyDescent="0.3">
      <c r="A179" s="4" t="s">
        <v>60</v>
      </c>
      <c r="B179" s="5" t="s">
        <v>100</v>
      </c>
      <c r="C179" s="6" t="s">
        <v>198</v>
      </c>
      <c r="D179" s="5" t="s">
        <v>199</v>
      </c>
      <c r="E179" s="6" t="s">
        <v>1213</v>
      </c>
      <c r="F179" s="6" t="s">
        <v>567</v>
      </c>
      <c r="G179" s="7">
        <v>209000</v>
      </c>
      <c r="H179" s="7">
        <v>219000</v>
      </c>
      <c r="I179" s="43">
        <v>4.7846889952153129</v>
      </c>
      <c r="J179" s="8"/>
    </row>
    <row r="180" spans="1:10" x14ac:dyDescent="0.3">
      <c r="A180" s="4" t="s">
        <v>60</v>
      </c>
      <c r="B180" s="5" t="s">
        <v>100</v>
      </c>
      <c r="C180" s="6" t="s">
        <v>305</v>
      </c>
      <c r="D180" s="5" t="s">
        <v>306</v>
      </c>
      <c r="E180" s="6" t="s">
        <v>1213</v>
      </c>
      <c r="F180" s="6" t="s">
        <v>567</v>
      </c>
      <c r="G180" s="7">
        <v>198750</v>
      </c>
      <c r="H180" s="7">
        <v>203750</v>
      </c>
      <c r="I180" s="43">
        <v>2.5157232704402501</v>
      </c>
      <c r="J180" s="8"/>
    </row>
    <row r="181" spans="1:10" x14ac:dyDescent="0.3">
      <c r="A181" s="4" t="s">
        <v>60</v>
      </c>
      <c r="B181" s="5" t="s">
        <v>100</v>
      </c>
      <c r="C181" s="6" t="s">
        <v>101</v>
      </c>
      <c r="D181" s="5" t="s">
        <v>102</v>
      </c>
      <c r="E181" s="6" t="s">
        <v>1213</v>
      </c>
      <c r="F181" s="6" t="s">
        <v>567</v>
      </c>
      <c r="G181" s="7">
        <v>231750</v>
      </c>
      <c r="H181" s="7">
        <v>231750</v>
      </c>
      <c r="I181" s="43">
        <v>0</v>
      </c>
      <c r="J181" s="8"/>
    </row>
    <row r="182" spans="1:10" x14ac:dyDescent="0.3">
      <c r="A182" s="4" t="s">
        <v>66</v>
      </c>
      <c r="B182" s="5" t="s">
        <v>200</v>
      </c>
      <c r="C182" s="6" t="s">
        <v>260</v>
      </c>
      <c r="D182" s="5" t="s">
        <v>261</v>
      </c>
      <c r="E182" s="6" t="s">
        <v>1213</v>
      </c>
      <c r="F182" s="6" t="s">
        <v>567</v>
      </c>
      <c r="G182" s="7">
        <v>207425</v>
      </c>
      <c r="H182" s="7">
        <v>223500</v>
      </c>
      <c r="I182" s="43">
        <v>7.7497890803905012</v>
      </c>
      <c r="J182" s="8"/>
    </row>
    <row r="183" spans="1:10" x14ac:dyDescent="0.3">
      <c r="A183" s="4" t="s">
        <v>67</v>
      </c>
      <c r="B183" s="5" t="s">
        <v>338</v>
      </c>
      <c r="C183" s="6" t="s">
        <v>404</v>
      </c>
      <c r="D183" s="5" t="s">
        <v>405</v>
      </c>
      <c r="E183" s="6" t="s">
        <v>1213</v>
      </c>
      <c r="F183" s="6" t="s">
        <v>567</v>
      </c>
      <c r="G183" s="7">
        <v>245000</v>
      </c>
      <c r="H183" s="7">
        <v>242500</v>
      </c>
      <c r="I183" s="43">
        <v>-1.020408163265307</v>
      </c>
      <c r="J183" s="8"/>
    </row>
    <row r="184" spans="1:10" x14ac:dyDescent="0.3">
      <c r="A184" s="4" t="s">
        <v>57</v>
      </c>
      <c r="B184" s="5" t="s">
        <v>158</v>
      </c>
      <c r="C184" s="6" t="s">
        <v>486</v>
      </c>
      <c r="D184" s="5" t="s">
        <v>487</v>
      </c>
      <c r="E184" s="6" t="s">
        <v>1213</v>
      </c>
      <c r="F184" s="6" t="s">
        <v>567</v>
      </c>
      <c r="G184" s="7">
        <v>238500</v>
      </c>
      <c r="H184" s="7">
        <v>228000</v>
      </c>
      <c r="I184" s="43">
        <v>-4.4025157232704393</v>
      </c>
      <c r="J184" s="8"/>
    </row>
    <row r="185" spans="1:10" x14ac:dyDescent="0.3">
      <c r="A185" s="4" t="s">
        <v>57</v>
      </c>
      <c r="B185" s="5" t="s">
        <v>158</v>
      </c>
      <c r="C185" s="6" t="s">
        <v>488</v>
      </c>
      <c r="D185" s="5" t="s">
        <v>489</v>
      </c>
      <c r="E185" s="6" t="s">
        <v>1213</v>
      </c>
      <c r="F185" s="6" t="s">
        <v>567</v>
      </c>
      <c r="G185" s="7">
        <v>230000</v>
      </c>
      <c r="H185" s="7">
        <v>222500</v>
      </c>
      <c r="I185" s="43">
        <v>-3.2608695652173951</v>
      </c>
      <c r="J185" s="8"/>
    </row>
    <row r="186" spans="1:10" x14ac:dyDescent="0.3">
      <c r="A186" s="4" t="s">
        <v>57</v>
      </c>
      <c r="B186" s="5" t="s">
        <v>158</v>
      </c>
      <c r="C186" s="6" t="s">
        <v>490</v>
      </c>
      <c r="D186" s="5" t="s">
        <v>491</v>
      </c>
      <c r="E186" s="6" t="s">
        <v>1213</v>
      </c>
      <c r="F186" s="6" t="s">
        <v>567</v>
      </c>
      <c r="G186" s="7">
        <v>251000</v>
      </c>
      <c r="H186" s="7">
        <v>251000</v>
      </c>
      <c r="I186" s="43">
        <v>0</v>
      </c>
      <c r="J186" s="8"/>
    </row>
    <row r="187" spans="1:10" x14ac:dyDescent="0.3">
      <c r="A187" s="4" t="s">
        <v>57</v>
      </c>
      <c r="B187" s="5" t="s">
        <v>158</v>
      </c>
      <c r="C187" s="6" t="s">
        <v>203</v>
      </c>
      <c r="D187" s="5" t="s">
        <v>204</v>
      </c>
      <c r="E187" s="6" t="s">
        <v>1213</v>
      </c>
      <c r="F187" s="6" t="s">
        <v>567</v>
      </c>
      <c r="G187" s="7">
        <v>221000</v>
      </c>
      <c r="H187" s="7">
        <v>233333.33333329999</v>
      </c>
      <c r="I187" s="43">
        <v>5.5806938159728388</v>
      </c>
      <c r="J187" s="8"/>
    </row>
    <row r="188" spans="1:10" x14ac:dyDescent="0.3">
      <c r="A188" s="4" t="s">
        <v>57</v>
      </c>
      <c r="B188" s="5" t="s">
        <v>158</v>
      </c>
      <c r="C188" s="6" t="s">
        <v>545</v>
      </c>
      <c r="D188" s="5" t="s">
        <v>546</v>
      </c>
      <c r="E188" s="6" t="s">
        <v>1213</v>
      </c>
      <c r="F188" s="6" t="s">
        <v>567</v>
      </c>
      <c r="G188" s="7">
        <v>251500</v>
      </c>
      <c r="H188" s="7">
        <v>255000</v>
      </c>
      <c r="I188" s="43">
        <v>1.3916500994035852</v>
      </c>
      <c r="J188" s="8"/>
    </row>
    <row r="189" spans="1:10" x14ac:dyDescent="0.3">
      <c r="A189" s="4" t="s">
        <v>57</v>
      </c>
      <c r="B189" s="5" t="s">
        <v>158</v>
      </c>
      <c r="C189" s="6" t="s">
        <v>496</v>
      </c>
      <c r="D189" s="5" t="s">
        <v>497</v>
      </c>
      <c r="E189" s="6" t="s">
        <v>1213</v>
      </c>
      <c r="F189" s="6" t="s">
        <v>567</v>
      </c>
      <c r="G189" s="7">
        <v>217000</v>
      </c>
      <c r="H189" s="7">
        <v>239000</v>
      </c>
      <c r="I189" s="43">
        <v>10.138248847926269</v>
      </c>
      <c r="J189" s="8"/>
    </row>
    <row r="190" spans="1:10" x14ac:dyDescent="0.3">
      <c r="A190" s="4" t="s">
        <v>57</v>
      </c>
      <c r="B190" s="5" t="s">
        <v>158</v>
      </c>
      <c r="C190" s="6" t="s">
        <v>498</v>
      </c>
      <c r="D190" s="5" t="s">
        <v>499</v>
      </c>
      <c r="E190" s="6" t="s">
        <v>1213</v>
      </c>
      <c r="F190" s="6" t="s">
        <v>567</v>
      </c>
      <c r="G190" s="7">
        <v>200166.66666670001</v>
      </c>
      <c r="H190" s="7">
        <v>223000</v>
      </c>
      <c r="I190" s="43">
        <v>11.407160699398602</v>
      </c>
      <c r="J190" s="8"/>
    </row>
    <row r="191" spans="1:10" x14ac:dyDescent="0.3">
      <c r="A191" s="4" t="s">
        <v>57</v>
      </c>
      <c r="B191" s="5" t="s">
        <v>158</v>
      </c>
      <c r="C191" s="6" t="s">
        <v>502</v>
      </c>
      <c r="D191" s="5" t="s">
        <v>503</v>
      </c>
      <c r="E191" s="6" t="s">
        <v>1213</v>
      </c>
      <c r="F191" s="6" t="s">
        <v>567</v>
      </c>
      <c r="G191" s="7">
        <v>242000</v>
      </c>
      <c r="H191" s="7">
        <v>216000</v>
      </c>
      <c r="I191" s="43">
        <v>-10.743801652892563</v>
      </c>
      <c r="J191" s="8"/>
    </row>
    <row r="192" spans="1:10" x14ac:dyDescent="0.3">
      <c r="A192" s="4" t="s">
        <v>57</v>
      </c>
      <c r="B192" s="5" t="s">
        <v>158</v>
      </c>
      <c r="C192" s="6" t="s">
        <v>504</v>
      </c>
      <c r="D192" s="5" t="s">
        <v>505</v>
      </c>
      <c r="E192" s="6" t="s">
        <v>1213</v>
      </c>
      <c r="F192" s="6" t="s">
        <v>567</v>
      </c>
      <c r="G192" s="7">
        <v>195875</v>
      </c>
      <c r="H192" s="7">
        <v>216375</v>
      </c>
      <c r="I192" s="43">
        <v>10.465858328015321</v>
      </c>
      <c r="J192" s="8"/>
    </row>
    <row r="193" spans="1:10" x14ac:dyDescent="0.3">
      <c r="A193" s="4" t="s">
        <v>57</v>
      </c>
      <c r="B193" s="5" t="s">
        <v>158</v>
      </c>
      <c r="C193" s="6" t="s">
        <v>541</v>
      </c>
      <c r="D193" s="5" t="s">
        <v>542</v>
      </c>
      <c r="E193" s="6" t="s">
        <v>1213</v>
      </c>
      <c r="F193" s="6" t="s">
        <v>567</v>
      </c>
      <c r="G193" s="7">
        <v>199600</v>
      </c>
      <c r="H193" s="7">
        <v>219500</v>
      </c>
      <c r="I193" s="43">
        <v>9.9699398797595133</v>
      </c>
      <c r="J193" s="8"/>
    </row>
    <row r="194" spans="1:10" x14ac:dyDescent="0.3">
      <c r="A194" s="4" t="s">
        <v>57</v>
      </c>
      <c r="B194" s="5" t="s">
        <v>158</v>
      </c>
      <c r="C194" s="6" t="s">
        <v>506</v>
      </c>
      <c r="D194" s="5" t="s">
        <v>507</v>
      </c>
      <c r="E194" s="6" t="s">
        <v>1213</v>
      </c>
      <c r="F194" s="6" t="s">
        <v>567</v>
      </c>
      <c r="G194" s="7">
        <v>175000</v>
      </c>
      <c r="H194" s="7">
        <v>220340</v>
      </c>
      <c r="I194" s="43">
        <v>25.908571428571442</v>
      </c>
      <c r="J194" s="8"/>
    </row>
    <row r="195" spans="1:10" x14ac:dyDescent="0.3">
      <c r="A195" s="4" t="s">
        <v>57</v>
      </c>
      <c r="B195" s="5" t="s">
        <v>158</v>
      </c>
      <c r="C195" s="6" t="s">
        <v>301</v>
      </c>
      <c r="D195" s="5" t="s">
        <v>302</v>
      </c>
      <c r="E195" s="6" t="s">
        <v>1213</v>
      </c>
      <c r="F195" s="6" t="s">
        <v>567</v>
      </c>
      <c r="G195" s="7">
        <v>217750</v>
      </c>
      <c r="H195" s="7">
        <v>219800</v>
      </c>
      <c r="I195" s="43">
        <v>0.94144661308841471</v>
      </c>
      <c r="J195" s="8"/>
    </row>
    <row r="196" spans="1:10" x14ac:dyDescent="0.3">
      <c r="A196" s="4" t="s">
        <v>57</v>
      </c>
      <c r="B196" s="5" t="s">
        <v>158</v>
      </c>
      <c r="C196" s="6" t="s">
        <v>205</v>
      </c>
      <c r="D196" s="5" t="s">
        <v>206</v>
      </c>
      <c r="E196" s="6" t="s">
        <v>1213</v>
      </c>
      <c r="F196" s="6" t="s">
        <v>567</v>
      </c>
      <c r="G196" s="7">
        <v>206666.66666670001</v>
      </c>
      <c r="H196" s="7">
        <v>223250</v>
      </c>
      <c r="I196" s="43">
        <v>8.0241935483696754</v>
      </c>
      <c r="J196" s="8"/>
    </row>
    <row r="197" spans="1:10" x14ac:dyDescent="0.3">
      <c r="A197" s="4" t="s">
        <v>51</v>
      </c>
      <c r="B197" s="5" t="s">
        <v>103</v>
      </c>
      <c r="C197" s="6" t="s">
        <v>104</v>
      </c>
      <c r="D197" s="5" t="s">
        <v>105</v>
      </c>
      <c r="E197" s="6" t="s">
        <v>1213</v>
      </c>
      <c r="F197" s="6" t="s">
        <v>567</v>
      </c>
      <c r="G197" s="7">
        <v>182500</v>
      </c>
      <c r="H197" s="7">
        <v>233900</v>
      </c>
      <c r="I197" s="43">
        <v>28.164383561643842</v>
      </c>
      <c r="J197" s="8"/>
    </row>
    <row r="198" spans="1:10" x14ac:dyDescent="0.3">
      <c r="A198" s="4" t="s">
        <v>51</v>
      </c>
      <c r="B198" s="5" t="s">
        <v>103</v>
      </c>
      <c r="C198" s="6" t="s">
        <v>207</v>
      </c>
      <c r="D198" s="5" t="s">
        <v>208</v>
      </c>
      <c r="E198" s="6" t="s">
        <v>1213</v>
      </c>
      <c r="F198" s="6" t="s">
        <v>567</v>
      </c>
      <c r="G198" s="7" t="s">
        <v>114</v>
      </c>
      <c r="H198" s="7">
        <v>220066.66666670001</v>
      </c>
      <c r="I198" s="43" t="s">
        <v>114</v>
      </c>
      <c r="J198" s="8"/>
    </row>
    <row r="199" spans="1:10" x14ac:dyDescent="0.3">
      <c r="A199" s="4" t="s">
        <v>51</v>
      </c>
      <c r="B199" s="5" t="s">
        <v>103</v>
      </c>
      <c r="C199" s="6" t="s">
        <v>151</v>
      </c>
      <c r="D199" s="5" t="s">
        <v>152</v>
      </c>
      <c r="E199" s="6" t="s">
        <v>1213</v>
      </c>
      <c r="F199" s="6" t="s">
        <v>567</v>
      </c>
      <c r="G199" s="7">
        <v>193400</v>
      </c>
      <c r="H199" s="7">
        <v>196033.33333329999</v>
      </c>
      <c r="I199" s="43">
        <v>1.3615994484488021</v>
      </c>
      <c r="J199" s="8"/>
    </row>
    <row r="200" spans="1:10" x14ac:dyDescent="0.3">
      <c r="A200" s="4" t="s">
        <v>51</v>
      </c>
      <c r="B200" s="5" t="s">
        <v>103</v>
      </c>
      <c r="C200" s="6" t="s">
        <v>508</v>
      </c>
      <c r="D200" s="5" t="s">
        <v>509</v>
      </c>
      <c r="E200" s="6" t="s">
        <v>1213</v>
      </c>
      <c r="F200" s="6" t="s">
        <v>567</v>
      </c>
      <c r="G200" s="7">
        <v>189566.66666670001</v>
      </c>
      <c r="H200" s="7">
        <v>215950</v>
      </c>
      <c r="I200" s="43">
        <v>13.917707051149296</v>
      </c>
      <c r="J200" s="8"/>
    </row>
    <row r="201" spans="1:10" x14ac:dyDescent="0.3">
      <c r="A201" s="4" t="s">
        <v>51</v>
      </c>
      <c r="B201" s="5" t="s">
        <v>103</v>
      </c>
      <c r="C201" s="6" t="s">
        <v>270</v>
      </c>
      <c r="D201" s="5" t="s">
        <v>271</v>
      </c>
      <c r="E201" s="6" t="s">
        <v>1213</v>
      </c>
      <c r="F201" s="6" t="s">
        <v>567</v>
      </c>
      <c r="G201" s="7">
        <v>191933.33333329999</v>
      </c>
      <c r="H201" s="7">
        <v>191000</v>
      </c>
      <c r="I201" s="43">
        <v>-0.486279958301572</v>
      </c>
      <c r="J201" s="8"/>
    </row>
    <row r="202" spans="1:10" x14ac:dyDescent="0.3">
      <c r="A202" s="4" t="s">
        <v>51</v>
      </c>
      <c r="B202" s="5" t="s">
        <v>103</v>
      </c>
      <c r="C202" s="6" t="s">
        <v>211</v>
      </c>
      <c r="D202" s="5" t="s">
        <v>212</v>
      </c>
      <c r="E202" s="6" t="s">
        <v>1213</v>
      </c>
      <c r="F202" s="6" t="s">
        <v>567</v>
      </c>
      <c r="G202" s="7">
        <v>195850</v>
      </c>
      <c r="H202" s="7">
        <v>198900</v>
      </c>
      <c r="I202" s="43">
        <v>1.5573142711258643</v>
      </c>
      <c r="J202" s="8"/>
    </row>
    <row r="203" spans="1:10" x14ac:dyDescent="0.3">
      <c r="A203" s="4" t="s">
        <v>64</v>
      </c>
      <c r="B203" s="5" t="s">
        <v>124</v>
      </c>
      <c r="C203" s="6" t="s">
        <v>125</v>
      </c>
      <c r="D203" s="5" t="s">
        <v>126</v>
      </c>
      <c r="E203" s="6" t="s">
        <v>1213</v>
      </c>
      <c r="F203" s="6" t="s">
        <v>567</v>
      </c>
      <c r="G203" s="7">
        <v>216281.81818179999</v>
      </c>
      <c r="H203" s="7">
        <v>219090.90909090001</v>
      </c>
      <c r="I203" s="43">
        <v>1.2988104745535136</v>
      </c>
      <c r="J203" s="8"/>
    </row>
    <row r="204" spans="1:10" x14ac:dyDescent="0.3">
      <c r="A204" s="4" t="s">
        <v>64</v>
      </c>
      <c r="B204" s="5" t="s">
        <v>124</v>
      </c>
      <c r="C204" s="6" t="s">
        <v>218</v>
      </c>
      <c r="D204" s="5" t="s">
        <v>219</v>
      </c>
      <c r="E204" s="6" t="s">
        <v>1213</v>
      </c>
      <c r="F204" s="6" t="s">
        <v>567</v>
      </c>
      <c r="G204" s="7">
        <v>212500</v>
      </c>
      <c r="H204" s="7">
        <v>222500</v>
      </c>
      <c r="I204" s="43">
        <v>4.7058823529411811</v>
      </c>
      <c r="J204" s="8"/>
    </row>
    <row r="205" spans="1:10" x14ac:dyDescent="0.3">
      <c r="A205" s="4" t="s">
        <v>64</v>
      </c>
      <c r="B205" s="5" t="s">
        <v>124</v>
      </c>
      <c r="C205" s="6" t="s">
        <v>337</v>
      </c>
      <c r="D205" s="5" t="s">
        <v>338</v>
      </c>
      <c r="E205" s="6" t="s">
        <v>1213</v>
      </c>
      <c r="F205" s="6" t="s">
        <v>567</v>
      </c>
      <c r="G205" s="7">
        <v>232500</v>
      </c>
      <c r="H205" s="7">
        <v>234166.66666670001</v>
      </c>
      <c r="I205" s="43">
        <v>0.71684587815055156</v>
      </c>
      <c r="J205" s="8"/>
    </row>
    <row r="206" spans="1:10" x14ac:dyDescent="0.3">
      <c r="A206" s="4" t="s">
        <v>64</v>
      </c>
      <c r="B206" s="5" t="s">
        <v>124</v>
      </c>
      <c r="C206" s="6" t="s">
        <v>339</v>
      </c>
      <c r="D206" s="5" t="s">
        <v>340</v>
      </c>
      <c r="E206" s="6" t="s">
        <v>1213</v>
      </c>
      <c r="F206" s="6" t="s">
        <v>567</v>
      </c>
      <c r="G206" s="7">
        <v>201650</v>
      </c>
      <c r="H206" s="7">
        <v>221500</v>
      </c>
      <c r="I206" s="43">
        <v>9.8437887428713058</v>
      </c>
      <c r="J206" s="8"/>
    </row>
    <row r="207" spans="1:10" x14ac:dyDescent="0.3">
      <c r="A207" s="4" t="s">
        <v>64</v>
      </c>
      <c r="B207" s="5" t="s">
        <v>124</v>
      </c>
      <c r="C207" s="6" t="s">
        <v>341</v>
      </c>
      <c r="D207" s="5" t="s">
        <v>342</v>
      </c>
      <c r="E207" s="6" t="s">
        <v>1213</v>
      </c>
      <c r="F207" s="6" t="s">
        <v>567</v>
      </c>
      <c r="G207" s="7">
        <v>230825</v>
      </c>
      <c r="H207" s="7">
        <v>234575</v>
      </c>
      <c r="I207" s="43">
        <v>1.6246073865482598</v>
      </c>
      <c r="J207" s="8"/>
    </row>
    <row r="208" spans="1:10" x14ac:dyDescent="0.3">
      <c r="A208" s="4" t="s">
        <v>64</v>
      </c>
      <c r="B208" s="5" t="s">
        <v>124</v>
      </c>
      <c r="C208" s="6" t="s">
        <v>127</v>
      </c>
      <c r="D208" s="5" t="s">
        <v>128</v>
      </c>
      <c r="E208" s="6" t="s">
        <v>1213</v>
      </c>
      <c r="F208" s="6" t="s">
        <v>567</v>
      </c>
      <c r="G208" s="7">
        <v>223433.33333329999</v>
      </c>
      <c r="H208" s="7">
        <v>238114.28571429997</v>
      </c>
      <c r="I208" s="43">
        <v>6.5706186995384988</v>
      </c>
      <c r="J208" s="8"/>
    </row>
    <row r="209" spans="1:10" x14ac:dyDescent="0.3">
      <c r="A209" s="4" t="s">
        <v>64</v>
      </c>
      <c r="B209" s="5" t="s">
        <v>124</v>
      </c>
      <c r="C209" s="6" t="s">
        <v>410</v>
      </c>
      <c r="D209" s="5" t="s">
        <v>176</v>
      </c>
      <c r="E209" s="6" t="s">
        <v>1213</v>
      </c>
      <c r="F209" s="6" t="s">
        <v>567</v>
      </c>
      <c r="G209" s="7">
        <v>221666.66666670001</v>
      </c>
      <c r="H209" s="7">
        <v>253750</v>
      </c>
      <c r="I209" s="43">
        <v>14.473684210509099</v>
      </c>
      <c r="J209" s="8"/>
    </row>
    <row r="210" spans="1:10" x14ac:dyDescent="0.3">
      <c r="A210" s="4" t="s">
        <v>64</v>
      </c>
      <c r="B210" s="5" t="s">
        <v>124</v>
      </c>
      <c r="C210" s="6" t="s">
        <v>129</v>
      </c>
      <c r="D210" s="5" t="s">
        <v>130</v>
      </c>
      <c r="E210" s="6" t="s">
        <v>1213</v>
      </c>
      <c r="F210" s="6" t="s">
        <v>567</v>
      </c>
      <c r="G210" s="7">
        <v>221875</v>
      </c>
      <c r="H210" s="7">
        <v>236125</v>
      </c>
      <c r="I210" s="43">
        <v>6.4225352112676122</v>
      </c>
      <c r="J210" s="8"/>
    </row>
    <row r="211" spans="1:10" x14ac:dyDescent="0.3">
      <c r="A211" s="4" t="s">
        <v>64</v>
      </c>
      <c r="B211" s="5" t="s">
        <v>124</v>
      </c>
      <c r="C211" s="6" t="s">
        <v>272</v>
      </c>
      <c r="D211" s="5" t="s">
        <v>273</v>
      </c>
      <c r="E211" s="6" t="s">
        <v>1213</v>
      </c>
      <c r="F211" s="6" t="s">
        <v>567</v>
      </c>
      <c r="G211" s="7">
        <v>228980</v>
      </c>
      <c r="H211" s="7">
        <v>239375</v>
      </c>
      <c r="I211" s="43">
        <v>4.5396977902000248</v>
      </c>
      <c r="J211" s="8"/>
    </row>
    <row r="212" spans="1:10" x14ac:dyDescent="0.3">
      <c r="A212" s="4" t="s">
        <v>61</v>
      </c>
      <c r="B212" s="5" t="s">
        <v>141</v>
      </c>
      <c r="C212" s="6" t="s">
        <v>142</v>
      </c>
      <c r="D212" s="5" t="s">
        <v>143</v>
      </c>
      <c r="E212" s="6" t="s">
        <v>1213</v>
      </c>
      <c r="F212" s="6" t="s">
        <v>567</v>
      </c>
      <c r="G212" s="7">
        <v>210000</v>
      </c>
      <c r="H212" s="7">
        <v>210000</v>
      </c>
      <c r="I212" s="43">
        <v>0</v>
      </c>
      <c r="J212" s="8"/>
    </row>
    <row r="213" spans="1:10" x14ac:dyDescent="0.3">
      <c r="A213" s="4" t="s">
        <v>61</v>
      </c>
      <c r="B213" s="5" t="s">
        <v>141</v>
      </c>
      <c r="C213" s="6" t="s">
        <v>527</v>
      </c>
      <c r="D213" s="5" t="s">
        <v>528</v>
      </c>
      <c r="E213" s="6" t="s">
        <v>1213</v>
      </c>
      <c r="F213" s="6" t="s">
        <v>567</v>
      </c>
      <c r="G213" s="7">
        <v>221000</v>
      </c>
      <c r="H213" s="7">
        <v>205000</v>
      </c>
      <c r="I213" s="43">
        <v>-7.2398190045248851</v>
      </c>
      <c r="J213" s="8"/>
    </row>
    <row r="214" spans="1:10" x14ac:dyDescent="0.3">
      <c r="A214" s="4" t="s">
        <v>61</v>
      </c>
      <c r="B214" s="5" t="s">
        <v>141</v>
      </c>
      <c r="C214" s="6" t="s">
        <v>222</v>
      </c>
      <c r="D214" s="5" t="s">
        <v>223</v>
      </c>
      <c r="E214" s="6" t="s">
        <v>1213</v>
      </c>
      <c r="F214" s="6" t="s">
        <v>567</v>
      </c>
      <c r="G214" s="7">
        <v>228000</v>
      </c>
      <c r="H214" s="7">
        <v>219000</v>
      </c>
      <c r="I214" s="43">
        <v>-3.9473684210526336</v>
      </c>
      <c r="J214" s="8"/>
    </row>
    <row r="215" spans="1:10" x14ac:dyDescent="0.3">
      <c r="A215" s="4" t="s">
        <v>61</v>
      </c>
      <c r="B215" s="5" t="s">
        <v>141</v>
      </c>
      <c r="C215" s="6" t="s">
        <v>472</v>
      </c>
      <c r="D215" s="5" t="s">
        <v>473</v>
      </c>
      <c r="E215" s="6" t="s">
        <v>1213</v>
      </c>
      <c r="F215" s="6" t="s">
        <v>567</v>
      </c>
      <c r="G215" s="7">
        <v>215000</v>
      </c>
      <c r="H215" s="7">
        <v>227500</v>
      </c>
      <c r="I215" s="43">
        <v>5.8139534883721007</v>
      </c>
      <c r="J215" s="8"/>
    </row>
    <row r="216" spans="1:10" x14ac:dyDescent="0.3">
      <c r="A216" s="4" t="s">
        <v>61</v>
      </c>
      <c r="B216" s="5" t="s">
        <v>141</v>
      </c>
      <c r="C216" s="6" t="s">
        <v>529</v>
      </c>
      <c r="D216" s="5" t="s">
        <v>530</v>
      </c>
      <c r="E216" s="6" t="s">
        <v>1213</v>
      </c>
      <c r="F216" s="6" t="s">
        <v>567</v>
      </c>
      <c r="G216" s="7">
        <v>203500</v>
      </c>
      <c r="H216" s="7">
        <v>211333.33333330005</v>
      </c>
      <c r="I216" s="43">
        <v>3.8493038492874558</v>
      </c>
      <c r="J216" s="8"/>
    </row>
    <row r="217" spans="1:10" x14ac:dyDescent="0.3">
      <c r="A217" s="4" t="s">
        <v>61</v>
      </c>
      <c r="B217" s="5" t="s">
        <v>141</v>
      </c>
      <c r="C217" s="6" t="s">
        <v>510</v>
      </c>
      <c r="D217" s="5" t="s">
        <v>511</v>
      </c>
      <c r="E217" s="6" t="s">
        <v>1213</v>
      </c>
      <c r="F217" s="6" t="s">
        <v>567</v>
      </c>
      <c r="G217" s="7">
        <v>220000</v>
      </c>
      <c r="H217" s="7">
        <v>225000</v>
      </c>
      <c r="I217" s="43">
        <v>2.2727272727272703</v>
      </c>
      <c r="J217" s="8"/>
    </row>
    <row r="218" spans="1:10" x14ac:dyDescent="0.3">
      <c r="A218" s="4" t="s">
        <v>61</v>
      </c>
      <c r="B218" s="5" t="s">
        <v>141</v>
      </c>
      <c r="C218" s="6" t="s">
        <v>563</v>
      </c>
      <c r="D218" s="5" t="s">
        <v>564</v>
      </c>
      <c r="E218" s="6" t="s">
        <v>1213</v>
      </c>
      <c r="F218" s="6" t="s">
        <v>567</v>
      </c>
      <c r="G218" s="7">
        <v>220000</v>
      </c>
      <c r="H218" s="7">
        <v>220000</v>
      </c>
      <c r="I218" s="43">
        <v>0</v>
      </c>
      <c r="J218" s="8"/>
    </row>
    <row r="219" spans="1:10" x14ac:dyDescent="0.3">
      <c r="A219" s="4" t="s">
        <v>55</v>
      </c>
      <c r="B219" s="5" t="s">
        <v>159</v>
      </c>
      <c r="C219" s="6" t="s">
        <v>160</v>
      </c>
      <c r="D219" s="5" t="s">
        <v>161</v>
      </c>
      <c r="E219" s="6" t="s">
        <v>1213</v>
      </c>
      <c r="F219" s="6" t="s">
        <v>567</v>
      </c>
      <c r="G219" s="7">
        <v>190950</v>
      </c>
      <c r="H219" s="7">
        <v>227450</v>
      </c>
      <c r="I219" s="43">
        <v>19.114951557999476</v>
      </c>
      <c r="J219" s="8"/>
    </row>
    <row r="220" spans="1:10" x14ac:dyDescent="0.3">
      <c r="A220" s="4" t="s">
        <v>55</v>
      </c>
      <c r="B220" s="5" t="s">
        <v>159</v>
      </c>
      <c r="C220" s="6" t="s">
        <v>224</v>
      </c>
      <c r="D220" s="5" t="s">
        <v>225</v>
      </c>
      <c r="E220" s="6" t="s">
        <v>1213</v>
      </c>
      <c r="F220" s="6" t="s">
        <v>567</v>
      </c>
      <c r="G220" s="7">
        <v>210425</v>
      </c>
      <c r="H220" s="7">
        <v>230225</v>
      </c>
      <c r="I220" s="43">
        <v>9.4095283355114745</v>
      </c>
      <c r="J220" s="8"/>
    </row>
    <row r="221" spans="1:10" x14ac:dyDescent="0.3">
      <c r="A221" s="4" t="s">
        <v>55</v>
      </c>
      <c r="B221" s="5" t="s">
        <v>159</v>
      </c>
      <c r="C221" s="6" t="s">
        <v>512</v>
      </c>
      <c r="D221" s="5" t="s">
        <v>513</v>
      </c>
      <c r="E221" s="6" t="s">
        <v>1213</v>
      </c>
      <c r="F221" s="6" t="s">
        <v>567</v>
      </c>
      <c r="G221" s="7">
        <v>186650</v>
      </c>
      <c r="H221" s="7">
        <v>236225</v>
      </c>
      <c r="I221" s="43">
        <v>26.560407179212419</v>
      </c>
      <c r="J221" s="8"/>
    </row>
    <row r="222" spans="1:10" x14ac:dyDescent="0.3">
      <c r="A222" s="4" t="s">
        <v>65</v>
      </c>
      <c r="B222" s="5" t="s">
        <v>106</v>
      </c>
      <c r="C222" s="6" t="s">
        <v>289</v>
      </c>
      <c r="D222" s="5" t="s">
        <v>290</v>
      </c>
      <c r="E222" s="6" t="s">
        <v>1213</v>
      </c>
      <c r="F222" s="6" t="s">
        <v>567</v>
      </c>
      <c r="G222" s="7">
        <v>240016.66666670001</v>
      </c>
      <c r="H222" s="7">
        <v>235800</v>
      </c>
      <c r="I222" s="43">
        <v>-1.7568224428995629</v>
      </c>
      <c r="J222" s="8"/>
    </row>
    <row r="223" spans="1:10" x14ac:dyDescent="0.3">
      <c r="A223" s="4" t="s">
        <v>65</v>
      </c>
      <c r="B223" s="5" t="s">
        <v>106</v>
      </c>
      <c r="C223" s="6" t="s">
        <v>107</v>
      </c>
      <c r="D223" s="5" t="s">
        <v>108</v>
      </c>
      <c r="E223" s="6" t="s">
        <v>1213</v>
      </c>
      <c r="F223" s="6" t="s">
        <v>567</v>
      </c>
      <c r="G223" s="7">
        <v>196666.66666670001</v>
      </c>
      <c r="H223" s="7">
        <v>226666.66666670001</v>
      </c>
      <c r="I223" s="43">
        <v>15.254237288132998</v>
      </c>
      <c r="J223" s="8"/>
    </row>
    <row r="224" spans="1:10" x14ac:dyDescent="0.3">
      <c r="A224" s="4" t="s">
        <v>65</v>
      </c>
      <c r="B224" s="5" t="s">
        <v>106</v>
      </c>
      <c r="C224" s="6" t="s">
        <v>565</v>
      </c>
      <c r="D224" s="5" t="s">
        <v>566</v>
      </c>
      <c r="E224" s="6" t="s">
        <v>1213</v>
      </c>
      <c r="F224" s="6" t="s">
        <v>567</v>
      </c>
      <c r="G224" s="7">
        <v>225500</v>
      </c>
      <c r="H224" s="7">
        <v>229000</v>
      </c>
      <c r="I224" s="43">
        <v>1.5521064301552199</v>
      </c>
      <c r="J224" s="8"/>
    </row>
    <row r="225" spans="1:10" x14ac:dyDescent="0.3">
      <c r="A225" s="4" t="s">
        <v>65</v>
      </c>
      <c r="B225" s="5" t="s">
        <v>106</v>
      </c>
      <c r="C225" s="6" t="s">
        <v>293</v>
      </c>
      <c r="D225" s="5" t="s">
        <v>294</v>
      </c>
      <c r="E225" s="6" t="s">
        <v>1213</v>
      </c>
      <c r="F225" s="6" t="s">
        <v>567</v>
      </c>
      <c r="G225" s="7">
        <v>223175</v>
      </c>
      <c r="H225" s="7">
        <v>227733.33333329999</v>
      </c>
      <c r="I225" s="43">
        <v>2.0424928120533097</v>
      </c>
      <c r="J225" s="8"/>
    </row>
    <row r="226" spans="1:10" x14ac:dyDescent="0.3">
      <c r="A226" s="4" t="s">
        <v>65</v>
      </c>
      <c r="B226" s="5" t="s">
        <v>106</v>
      </c>
      <c r="C226" s="6" t="s">
        <v>570</v>
      </c>
      <c r="D226" s="5" t="s">
        <v>571</v>
      </c>
      <c r="E226" s="6" t="s">
        <v>1213</v>
      </c>
      <c r="F226" s="6" t="s">
        <v>567</v>
      </c>
      <c r="G226" s="7">
        <v>220000</v>
      </c>
      <c r="H226" s="7">
        <v>238300</v>
      </c>
      <c r="I226" s="43">
        <v>8.3181818181818254</v>
      </c>
      <c r="J226" s="8"/>
    </row>
    <row r="227" spans="1:10" x14ac:dyDescent="0.3">
      <c r="A227" s="4" t="s">
        <v>65</v>
      </c>
      <c r="B227" s="5" t="s">
        <v>106</v>
      </c>
      <c r="C227" s="6" t="s">
        <v>313</v>
      </c>
      <c r="D227" s="5" t="s">
        <v>314</v>
      </c>
      <c r="E227" s="6" t="s">
        <v>1213</v>
      </c>
      <c r="F227" s="6" t="s">
        <v>567</v>
      </c>
      <c r="G227" s="7">
        <v>230000</v>
      </c>
      <c r="H227" s="7">
        <v>225000</v>
      </c>
      <c r="I227" s="43">
        <v>-2.1739130434782594</v>
      </c>
      <c r="J227" s="8"/>
    </row>
    <row r="228" spans="1:10" x14ac:dyDescent="0.3">
      <c r="A228" s="4" t="s">
        <v>65</v>
      </c>
      <c r="B228" s="5" t="s">
        <v>106</v>
      </c>
      <c r="C228" s="6" t="s">
        <v>568</v>
      </c>
      <c r="D228" s="5" t="s">
        <v>569</v>
      </c>
      <c r="E228" s="6" t="s">
        <v>1213</v>
      </c>
      <c r="F228" s="6" t="s">
        <v>567</v>
      </c>
      <c r="G228" s="7">
        <v>205666.66666670001</v>
      </c>
      <c r="H228" s="7">
        <v>230000</v>
      </c>
      <c r="I228" s="43">
        <v>11.831442463515089</v>
      </c>
      <c r="J228" s="8"/>
    </row>
    <row r="229" spans="1:10" x14ac:dyDescent="0.3">
      <c r="A229" s="4" t="s">
        <v>65</v>
      </c>
      <c r="B229" s="5" t="s">
        <v>106</v>
      </c>
      <c r="C229" s="6" t="s">
        <v>234</v>
      </c>
      <c r="D229" s="5" t="s">
        <v>235</v>
      </c>
      <c r="E229" s="6" t="s">
        <v>1213</v>
      </c>
      <c r="F229" s="6" t="s">
        <v>567</v>
      </c>
      <c r="G229" s="7">
        <v>203750</v>
      </c>
      <c r="H229" s="7">
        <v>227250</v>
      </c>
      <c r="I229" s="43">
        <v>11.533742331288344</v>
      </c>
      <c r="J229" s="8"/>
    </row>
    <row r="230" spans="1:10" x14ac:dyDescent="0.3">
      <c r="A230" s="4" t="s">
        <v>72</v>
      </c>
      <c r="B230" s="5" t="s">
        <v>236</v>
      </c>
      <c r="C230" s="6" t="s">
        <v>237</v>
      </c>
      <c r="D230" s="5" t="s">
        <v>238</v>
      </c>
      <c r="E230" s="6" t="s">
        <v>1213</v>
      </c>
      <c r="F230" s="6" t="s">
        <v>567</v>
      </c>
      <c r="G230" s="7">
        <v>253750</v>
      </c>
      <c r="H230" s="7">
        <v>254000</v>
      </c>
      <c r="I230" s="43">
        <v>9.852216748769127E-2</v>
      </c>
      <c r="J230" s="8"/>
    </row>
    <row r="231" spans="1:10" x14ac:dyDescent="0.3">
      <c r="A231" s="4" t="s">
        <v>72</v>
      </c>
      <c r="B231" s="5" t="s">
        <v>236</v>
      </c>
      <c r="C231" s="6" t="s">
        <v>385</v>
      </c>
      <c r="D231" s="5" t="s">
        <v>386</v>
      </c>
      <c r="E231" s="6" t="s">
        <v>1213</v>
      </c>
      <c r="F231" s="6" t="s">
        <v>567</v>
      </c>
      <c r="G231" s="7">
        <v>217500</v>
      </c>
      <c r="H231" s="7">
        <v>217500</v>
      </c>
      <c r="I231" s="43">
        <v>0</v>
      </c>
      <c r="J231" s="8"/>
    </row>
    <row r="232" spans="1:10" x14ac:dyDescent="0.3">
      <c r="A232" s="4" t="s">
        <v>59</v>
      </c>
      <c r="B232" s="5" t="s">
        <v>134</v>
      </c>
      <c r="C232" s="6" t="s">
        <v>278</v>
      </c>
      <c r="D232" s="5" t="s">
        <v>279</v>
      </c>
      <c r="E232" s="6" t="s">
        <v>1213</v>
      </c>
      <c r="F232" s="6" t="s">
        <v>567</v>
      </c>
      <c r="G232" s="7">
        <v>208733.33333329999</v>
      </c>
      <c r="H232" s="7">
        <v>230000</v>
      </c>
      <c r="I232" s="43">
        <v>10.188438198676188</v>
      </c>
      <c r="J232" s="8"/>
    </row>
    <row r="233" spans="1:10" x14ac:dyDescent="0.3">
      <c r="A233" s="4" t="s">
        <v>59</v>
      </c>
      <c r="B233" s="5" t="s">
        <v>134</v>
      </c>
      <c r="C233" s="6" t="s">
        <v>137</v>
      </c>
      <c r="D233" s="5" t="s">
        <v>138</v>
      </c>
      <c r="E233" s="6" t="s">
        <v>1213</v>
      </c>
      <c r="F233" s="6" t="s">
        <v>567</v>
      </c>
      <c r="G233" s="7">
        <v>194333.33333329999</v>
      </c>
      <c r="H233" s="7">
        <v>197850</v>
      </c>
      <c r="I233" s="43">
        <v>1.8096054888682376</v>
      </c>
      <c r="J233" s="8"/>
    </row>
    <row r="234" spans="1:10" x14ac:dyDescent="0.3">
      <c r="A234" s="4" t="s">
        <v>59</v>
      </c>
      <c r="B234" s="5" t="s">
        <v>134</v>
      </c>
      <c r="C234" s="6" t="s">
        <v>247</v>
      </c>
      <c r="D234" s="5" t="s">
        <v>176</v>
      </c>
      <c r="E234" s="6" t="s">
        <v>1213</v>
      </c>
      <c r="F234" s="6" t="s">
        <v>567</v>
      </c>
      <c r="G234" s="7">
        <v>192100</v>
      </c>
      <c r="H234" s="7">
        <v>220950</v>
      </c>
      <c r="I234" s="43">
        <v>15.01821967725143</v>
      </c>
      <c r="J234" s="8"/>
    </row>
    <row r="235" spans="1:10" x14ac:dyDescent="0.3">
      <c r="A235" s="4" t="s">
        <v>59</v>
      </c>
      <c r="B235" s="5" t="s">
        <v>134</v>
      </c>
      <c r="C235" s="6" t="s">
        <v>315</v>
      </c>
      <c r="D235" s="5" t="s">
        <v>316</v>
      </c>
      <c r="E235" s="6" t="s">
        <v>1213</v>
      </c>
      <c r="F235" s="6" t="s">
        <v>567</v>
      </c>
      <c r="G235" s="7">
        <v>212000</v>
      </c>
      <c r="H235" s="7">
        <v>220666.66666670001</v>
      </c>
      <c r="I235" s="43">
        <v>4.0880503144811398</v>
      </c>
      <c r="J235" s="8"/>
    </row>
    <row r="236" spans="1:10" x14ac:dyDescent="0.3">
      <c r="A236" s="4" t="s">
        <v>59</v>
      </c>
      <c r="B236" s="5" t="s">
        <v>134</v>
      </c>
      <c r="C236" s="6" t="s">
        <v>248</v>
      </c>
      <c r="D236" s="5" t="s">
        <v>249</v>
      </c>
      <c r="E236" s="6" t="s">
        <v>1213</v>
      </c>
      <c r="F236" s="6" t="s">
        <v>567</v>
      </c>
      <c r="G236" s="7">
        <v>183666.66666670001</v>
      </c>
      <c r="H236" s="7">
        <v>215500</v>
      </c>
      <c r="I236" s="43">
        <v>17.332123411956907</v>
      </c>
      <c r="J236" s="8"/>
    </row>
    <row r="237" spans="1:10" x14ac:dyDescent="0.3">
      <c r="A237" s="4" t="s">
        <v>62</v>
      </c>
      <c r="B237" s="5" t="s">
        <v>109</v>
      </c>
      <c r="C237" s="6" t="s">
        <v>303</v>
      </c>
      <c r="D237" s="5" t="s">
        <v>304</v>
      </c>
      <c r="E237" s="6" t="s">
        <v>1214</v>
      </c>
      <c r="F237" s="6" t="s">
        <v>567</v>
      </c>
      <c r="G237" s="7">
        <v>197666.66666670001</v>
      </c>
      <c r="H237" s="7">
        <v>214000</v>
      </c>
      <c r="I237" s="43">
        <v>8.2630691399480103</v>
      </c>
      <c r="J237" s="8"/>
    </row>
    <row r="238" spans="1:10" x14ac:dyDescent="0.3">
      <c r="A238" s="4" t="s">
        <v>60</v>
      </c>
      <c r="B238" s="5" t="s">
        <v>100</v>
      </c>
      <c r="C238" s="6" t="s">
        <v>297</v>
      </c>
      <c r="D238" s="5" t="s">
        <v>298</v>
      </c>
      <c r="E238" s="6" t="s">
        <v>1214</v>
      </c>
      <c r="F238" s="6" t="s">
        <v>567</v>
      </c>
      <c r="G238" s="7">
        <v>185000</v>
      </c>
      <c r="H238" s="7">
        <v>190000</v>
      </c>
      <c r="I238" s="43">
        <v>2.7027027027026977</v>
      </c>
      <c r="J238" s="8"/>
    </row>
    <row r="239" spans="1:10" x14ac:dyDescent="0.3">
      <c r="A239" s="4" t="s">
        <v>60</v>
      </c>
      <c r="B239" s="5" t="s">
        <v>100</v>
      </c>
      <c r="C239" s="6" t="s">
        <v>305</v>
      </c>
      <c r="D239" s="5" t="s">
        <v>306</v>
      </c>
      <c r="E239" s="6" t="s">
        <v>1214</v>
      </c>
      <c r="F239" s="6" t="s">
        <v>567</v>
      </c>
      <c r="G239" s="7">
        <v>210000</v>
      </c>
      <c r="H239" s="7">
        <v>214000</v>
      </c>
      <c r="I239" s="43">
        <v>1.9047619047618984</v>
      </c>
      <c r="J239" s="8"/>
    </row>
    <row r="240" spans="1:10" x14ac:dyDescent="0.3">
      <c r="A240" s="4" t="s">
        <v>57</v>
      </c>
      <c r="B240" s="5" t="s">
        <v>158</v>
      </c>
      <c r="C240" s="6" t="s">
        <v>545</v>
      </c>
      <c r="D240" s="5" t="s">
        <v>546</v>
      </c>
      <c r="E240" s="6" t="s">
        <v>1214</v>
      </c>
      <c r="F240" s="6" t="s">
        <v>567</v>
      </c>
      <c r="G240" s="7">
        <v>222500</v>
      </c>
      <c r="H240" s="7">
        <v>220000</v>
      </c>
      <c r="I240" s="43">
        <v>-1.1235955056179801</v>
      </c>
      <c r="J240" s="8"/>
    </row>
    <row r="241" spans="1:10" x14ac:dyDescent="0.3">
      <c r="A241" s="4" t="s">
        <v>63</v>
      </c>
      <c r="B241" s="5" t="s">
        <v>213</v>
      </c>
      <c r="C241" s="6" t="s">
        <v>214</v>
      </c>
      <c r="D241" s="5" t="s">
        <v>215</v>
      </c>
      <c r="E241" s="6" t="s">
        <v>1214</v>
      </c>
      <c r="F241" s="6" t="s">
        <v>567</v>
      </c>
      <c r="G241" s="7" t="s">
        <v>114</v>
      </c>
      <c r="H241" s="7">
        <v>228600</v>
      </c>
      <c r="I241" s="43" t="s">
        <v>114</v>
      </c>
      <c r="J241" s="8"/>
    </row>
    <row r="242" spans="1:10" x14ac:dyDescent="0.3">
      <c r="A242" s="4" t="s">
        <v>61</v>
      </c>
      <c r="B242" s="5" t="s">
        <v>141</v>
      </c>
      <c r="C242" s="6" t="s">
        <v>527</v>
      </c>
      <c r="D242" s="5" t="s">
        <v>528</v>
      </c>
      <c r="E242" s="6" t="s">
        <v>1214</v>
      </c>
      <c r="F242" s="6" t="s">
        <v>567</v>
      </c>
      <c r="G242" s="7">
        <v>202500</v>
      </c>
      <c r="H242" s="7">
        <v>207500</v>
      </c>
      <c r="I242" s="43">
        <v>2.4691358024691463</v>
      </c>
      <c r="J242" s="8"/>
    </row>
    <row r="243" spans="1:10" x14ac:dyDescent="0.3">
      <c r="A243" s="4" t="s">
        <v>61</v>
      </c>
      <c r="B243" s="5" t="s">
        <v>141</v>
      </c>
      <c r="C243" s="6" t="s">
        <v>529</v>
      </c>
      <c r="D243" s="5" t="s">
        <v>530</v>
      </c>
      <c r="E243" s="6" t="s">
        <v>1214</v>
      </c>
      <c r="F243" s="6" t="s">
        <v>567</v>
      </c>
      <c r="G243" s="7">
        <v>181500</v>
      </c>
      <c r="H243" s="7">
        <v>205000</v>
      </c>
      <c r="I243" s="43">
        <v>12.947658402203864</v>
      </c>
      <c r="J243" s="8"/>
    </row>
    <row r="244" spans="1:10" x14ac:dyDescent="0.3">
      <c r="A244" s="4" t="s">
        <v>61</v>
      </c>
      <c r="B244" s="5" t="s">
        <v>141</v>
      </c>
      <c r="C244" s="6" t="s">
        <v>510</v>
      </c>
      <c r="D244" s="5" t="s">
        <v>511</v>
      </c>
      <c r="E244" s="6" t="s">
        <v>1214</v>
      </c>
      <c r="F244" s="6" t="s">
        <v>567</v>
      </c>
      <c r="G244" s="7">
        <v>211600</v>
      </c>
      <c r="H244" s="7">
        <v>229666.66666670001</v>
      </c>
      <c r="I244" s="43">
        <v>8.5381222432419737</v>
      </c>
      <c r="J244" s="8"/>
    </row>
    <row r="245" spans="1:10" x14ac:dyDescent="0.3">
      <c r="A245" s="4" t="s">
        <v>61</v>
      </c>
      <c r="B245" s="5" t="s">
        <v>141</v>
      </c>
      <c r="C245" s="6" t="s">
        <v>563</v>
      </c>
      <c r="D245" s="5" t="s">
        <v>564</v>
      </c>
      <c r="E245" s="6" t="s">
        <v>1214</v>
      </c>
      <c r="F245" s="6" t="s">
        <v>567</v>
      </c>
      <c r="G245" s="7">
        <v>236500</v>
      </c>
      <c r="H245" s="7">
        <v>233333.33333329999</v>
      </c>
      <c r="I245" s="43">
        <v>-1.3389711064270673</v>
      </c>
      <c r="J245" s="8"/>
    </row>
    <row r="246" spans="1:10" x14ac:dyDescent="0.3">
      <c r="A246" s="4" t="s">
        <v>54</v>
      </c>
      <c r="B246" s="5" t="s">
        <v>131</v>
      </c>
      <c r="C246" s="6" t="s">
        <v>311</v>
      </c>
      <c r="D246" s="5" t="s">
        <v>312</v>
      </c>
      <c r="E246" s="6" t="s">
        <v>1214</v>
      </c>
      <c r="F246" s="6" t="s">
        <v>567</v>
      </c>
      <c r="G246" s="7">
        <v>212500</v>
      </c>
      <c r="H246" s="7">
        <v>222650</v>
      </c>
      <c r="I246" s="43">
        <v>4.7764705882352922</v>
      </c>
      <c r="J246" s="8"/>
    </row>
    <row r="247" spans="1:10" x14ac:dyDescent="0.3">
      <c r="A247" s="4" t="s">
        <v>55</v>
      </c>
      <c r="B247" s="5" t="s">
        <v>159</v>
      </c>
      <c r="C247" s="6" t="s">
        <v>160</v>
      </c>
      <c r="D247" s="5" t="s">
        <v>161</v>
      </c>
      <c r="E247" s="6" t="s">
        <v>1214</v>
      </c>
      <c r="F247" s="6" t="s">
        <v>567</v>
      </c>
      <c r="G247" s="7">
        <v>206300</v>
      </c>
      <c r="H247" s="7">
        <v>215000</v>
      </c>
      <c r="I247" s="43">
        <v>4.2171594764905507</v>
      </c>
      <c r="J247" s="8"/>
    </row>
    <row r="248" spans="1:10" x14ac:dyDescent="0.3">
      <c r="A248" s="4" t="s">
        <v>55</v>
      </c>
      <c r="B248" s="5" t="s">
        <v>159</v>
      </c>
      <c r="C248" s="6" t="s">
        <v>224</v>
      </c>
      <c r="D248" s="5" t="s">
        <v>225</v>
      </c>
      <c r="E248" s="6" t="s">
        <v>1214</v>
      </c>
      <c r="F248" s="6" t="s">
        <v>567</v>
      </c>
      <c r="G248" s="7">
        <v>207000</v>
      </c>
      <c r="H248" s="7">
        <v>215500</v>
      </c>
      <c r="I248" s="43">
        <v>4.1062801932367119</v>
      </c>
      <c r="J248" s="8"/>
    </row>
    <row r="249" spans="1:10" x14ac:dyDescent="0.3">
      <c r="A249" s="4" t="s">
        <v>55</v>
      </c>
      <c r="B249" s="5" t="s">
        <v>159</v>
      </c>
      <c r="C249" s="6" t="s">
        <v>402</v>
      </c>
      <c r="D249" s="5" t="s">
        <v>403</v>
      </c>
      <c r="E249" s="6" t="s">
        <v>1214</v>
      </c>
      <c r="F249" s="6" t="s">
        <v>567</v>
      </c>
      <c r="G249" s="7">
        <v>196000</v>
      </c>
      <c r="H249" s="7">
        <v>212375</v>
      </c>
      <c r="I249" s="43">
        <v>8.3545918367347021</v>
      </c>
      <c r="J249" s="8"/>
    </row>
    <row r="250" spans="1:10" x14ac:dyDescent="0.3">
      <c r="A250" s="4" t="s">
        <v>55</v>
      </c>
      <c r="B250" s="5" t="s">
        <v>159</v>
      </c>
      <c r="C250" s="6" t="s">
        <v>230</v>
      </c>
      <c r="D250" s="5" t="s">
        <v>231</v>
      </c>
      <c r="E250" s="6" t="s">
        <v>1214</v>
      </c>
      <c r="F250" s="6" t="s">
        <v>567</v>
      </c>
      <c r="G250" s="7">
        <v>187450</v>
      </c>
      <c r="H250" s="7">
        <v>215000</v>
      </c>
      <c r="I250" s="43">
        <v>14.69725260069352</v>
      </c>
      <c r="J250" s="8"/>
    </row>
    <row r="251" spans="1:10" x14ac:dyDescent="0.3">
      <c r="A251" s="4" t="s">
        <v>65</v>
      </c>
      <c r="B251" s="5" t="s">
        <v>106</v>
      </c>
      <c r="C251" s="6" t="s">
        <v>289</v>
      </c>
      <c r="D251" s="5" t="s">
        <v>290</v>
      </c>
      <c r="E251" s="6" t="s">
        <v>1214</v>
      </c>
      <c r="F251" s="6" t="s">
        <v>567</v>
      </c>
      <c r="G251" s="7">
        <v>242000</v>
      </c>
      <c r="H251" s="7">
        <v>224500</v>
      </c>
      <c r="I251" s="43">
        <v>-7.2314049586776861</v>
      </c>
      <c r="J251" s="8"/>
    </row>
    <row r="252" spans="1:10" x14ac:dyDescent="0.3">
      <c r="A252" s="4" t="s">
        <v>65</v>
      </c>
      <c r="B252" s="5" t="s">
        <v>106</v>
      </c>
      <c r="C252" s="6" t="s">
        <v>234</v>
      </c>
      <c r="D252" s="5" t="s">
        <v>235</v>
      </c>
      <c r="E252" s="6" t="s">
        <v>1214</v>
      </c>
      <c r="F252" s="6" t="s">
        <v>567</v>
      </c>
      <c r="G252" s="7">
        <v>205500</v>
      </c>
      <c r="H252" s="7">
        <v>205000</v>
      </c>
      <c r="I252" s="43">
        <v>-0.24330900243308975</v>
      </c>
      <c r="J252" s="8"/>
    </row>
    <row r="253" spans="1:10" x14ac:dyDescent="0.3">
      <c r="A253" s="4" t="s">
        <v>59</v>
      </c>
      <c r="B253" s="5" t="s">
        <v>134</v>
      </c>
      <c r="C253" s="6" t="s">
        <v>278</v>
      </c>
      <c r="D253" s="5" t="s">
        <v>279</v>
      </c>
      <c r="E253" s="6" t="s">
        <v>1214</v>
      </c>
      <c r="F253" s="6" t="s">
        <v>567</v>
      </c>
      <c r="G253" s="7">
        <v>180000</v>
      </c>
      <c r="H253" s="7">
        <v>172000</v>
      </c>
      <c r="I253" s="43">
        <v>-4.4444444444444393</v>
      </c>
      <c r="J253" s="8"/>
    </row>
    <row r="254" spans="1:10" x14ac:dyDescent="0.3">
      <c r="A254" s="4" t="s">
        <v>59</v>
      </c>
      <c r="B254" s="5" t="s">
        <v>134</v>
      </c>
      <c r="C254" s="6" t="s">
        <v>243</v>
      </c>
      <c r="D254" s="5" t="s">
        <v>244</v>
      </c>
      <c r="E254" s="6" t="s">
        <v>1214</v>
      </c>
      <c r="F254" s="6" t="s">
        <v>567</v>
      </c>
      <c r="G254" s="7">
        <v>187500</v>
      </c>
      <c r="H254" s="7">
        <v>240350</v>
      </c>
      <c r="I254" s="43">
        <v>28.186666666666675</v>
      </c>
      <c r="J254" s="8"/>
    </row>
    <row r="255" spans="1:10" x14ac:dyDescent="0.3">
      <c r="A255" s="4" t="s">
        <v>59</v>
      </c>
      <c r="B255" s="5" t="s">
        <v>134</v>
      </c>
      <c r="C255" s="6" t="s">
        <v>135</v>
      </c>
      <c r="D255" s="5" t="s">
        <v>136</v>
      </c>
      <c r="E255" s="6" t="s">
        <v>1214</v>
      </c>
      <c r="F255" s="6" t="s">
        <v>567</v>
      </c>
      <c r="G255" s="7">
        <v>197166.66666670001</v>
      </c>
      <c r="H255" s="7">
        <v>208000</v>
      </c>
      <c r="I255" s="43">
        <v>5.4945054944876439</v>
      </c>
      <c r="J255" s="8"/>
    </row>
    <row r="256" spans="1:10" x14ac:dyDescent="0.3">
      <c r="A256" s="4" t="s">
        <v>59</v>
      </c>
      <c r="B256" s="5" t="s">
        <v>134</v>
      </c>
      <c r="C256" s="6" t="s">
        <v>315</v>
      </c>
      <c r="D256" s="5" t="s">
        <v>316</v>
      </c>
      <c r="E256" s="6" t="s">
        <v>1214</v>
      </c>
      <c r="F256" s="6" t="s">
        <v>567</v>
      </c>
      <c r="G256" s="7">
        <v>216500</v>
      </c>
      <c r="H256" s="7">
        <v>216500</v>
      </c>
      <c r="I256" s="43">
        <v>0</v>
      </c>
      <c r="J256" s="8"/>
    </row>
    <row r="257" spans="1:10" x14ac:dyDescent="0.3">
      <c r="A257" s="4" t="s">
        <v>59</v>
      </c>
      <c r="B257" s="5" t="s">
        <v>134</v>
      </c>
      <c r="C257" s="6" t="s">
        <v>248</v>
      </c>
      <c r="D257" s="5" t="s">
        <v>249</v>
      </c>
      <c r="E257" s="6" t="s">
        <v>1214</v>
      </c>
      <c r="F257" s="6" t="s">
        <v>567</v>
      </c>
      <c r="G257" s="7">
        <v>198833.33333329999</v>
      </c>
      <c r="H257" s="7">
        <v>206566.66666670001</v>
      </c>
      <c r="I257" s="43">
        <v>3.8893545683493578</v>
      </c>
      <c r="J257" s="8"/>
    </row>
    <row r="258" spans="1:10" x14ac:dyDescent="0.3">
      <c r="A258" s="4" t="s">
        <v>53</v>
      </c>
      <c r="B258" s="5" t="s">
        <v>148</v>
      </c>
      <c r="C258" s="6" t="s">
        <v>480</v>
      </c>
      <c r="D258" s="5" t="s">
        <v>481</v>
      </c>
      <c r="E258" s="6" t="s">
        <v>1215</v>
      </c>
      <c r="F258" s="6" t="s">
        <v>328</v>
      </c>
      <c r="G258" s="7">
        <v>16666.666666699999</v>
      </c>
      <c r="H258" s="7">
        <v>17166.666666699999</v>
      </c>
      <c r="I258" s="43">
        <v>2.999999999994007</v>
      </c>
      <c r="J258" s="8"/>
    </row>
    <row r="259" spans="1:10" x14ac:dyDescent="0.3">
      <c r="A259" s="4" t="s">
        <v>62</v>
      </c>
      <c r="B259" s="5" t="s">
        <v>109</v>
      </c>
      <c r="C259" s="6" t="s">
        <v>110</v>
      </c>
      <c r="D259" s="5" t="s">
        <v>111</v>
      </c>
      <c r="E259" s="6" t="s">
        <v>1216</v>
      </c>
      <c r="F259" s="6" t="s">
        <v>567</v>
      </c>
      <c r="G259" s="7">
        <v>229300</v>
      </c>
      <c r="H259" s="7">
        <v>225825</v>
      </c>
      <c r="I259" s="43">
        <v>-1.5154819014391638</v>
      </c>
      <c r="J259" s="8"/>
    </row>
    <row r="260" spans="1:10" x14ac:dyDescent="0.3">
      <c r="A260" s="4" t="s">
        <v>62</v>
      </c>
      <c r="B260" s="5" t="s">
        <v>109</v>
      </c>
      <c r="C260" s="6" t="s">
        <v>166</v>
      </c>
      <c r="D260" s="5" t="s">
        <v>167</v>
      </c>
      <c r="E260" s="6" t="s">
        <v>1216</v>
      </c>
      <c r="F260" s="6" t="s">
        <v>567</v>
      </c>
      <c r="G260" s="7">
        <v>215300</v>
      </c>
      <c r="H260" s="7">
        <v>221666.66666670001</v>
      </c>
      <c r="I260" s="43">
        <v>2.9571141043660103</v>
      </c>
      <c r="J260" s="8"/>
    </row>
    <row r="261" spans="1:10" x14ac:dyDescent="0.3">
      <c r="A261" s="4" t="s">
        <v>62</v>
      </c>
      <c r="B261" s="5" t="s">
        <v>109</v>
      </c>
      <c r="C261" s="6" t="s">
        <v>168</v>
      </c>
      <c r="D261" s="5" t="s">
        <v>169</v>
      </c>
      <c r="E261" s="6" t="s">
        <v>1216</v>
      </c>
      <c r="F261" s="6" t="s">
        <v>567</v>
      </c>
      <c r="G261" s="7">
        <v>222500</v>
      </c>
      <c r="H261" s="7">
        <v>236500</v>
      </c>
      <c r="I261" s="43">
        <v>6.2921348314606718</v>
      </c>
      <c r="J261" s="8"/>
    </row>
    <row r="262" spans="1:10" x14ac:dyDescent="0.3">
      <c r="A262" s="4" t="s">
        <v>62</v>
      </c>
      <c r="B262" s="5" t="s">
        <v>109</v>
      </c>
      <c r="C262" s="6" t="s">
        <v>170</v>
      </c>
      <c r="D262" s="5" t="s">
        <v>108</v>
      </c>
      <c r="E262" s="6" t="s">
        <v>1216</v>
      </c>
      <c r="F262" s="6" t="s">
        <v>567</v>
      </c>
      <c r="G262" s="7">
        <v>231666.66666670001</v>
      </c>
      <c r="H262" s="7">
        <v>240666.66666670001</v>
      </c>
      <c r="I262" s="43">
        <v>3.8848920863303822</v>
      </c>
      <c r="J262" s="8"/>
    </row>
    <row r="263" spans="1:10" x14ac:dyDescent="0.3">
      <c r="A263" s="4" t="s">
        <v>62</v>
      </c>
      <c r="B263" s="5" t="s">
        <v>109</v>
      </c>
      <c r="C263" s="6" t="s">
        <v>171</v>
      </c>
      <c r="D263" s="5" t="s">
        <v>172</v>
      </c>
      <c r="E263" s="6" t="s">
        <v>1216</v>
      </c>
      <c r="F263" s="6" t="s">
        <v>567</v>
      </c>
      <c r="G263" s="7">
        <v>208500</v>
      </c>
      <c r="H263" s="7">
        <v>251100</v>
      </c>
      <c r="I263" s="43">
        <v>20.431654676259004</v>
      </c>
      <c r="J263" s="8"/>
    </row>
    <row r="264" spans="1:10" x14ac:dyDescent="0.3">
      <c r="A264" s="4" t="s">
        <v>62</v>
      </c>
      <c r="B264" s="5" t="s">
        <v>109</v>
      </c>
      <c r="C264" s="6" t="s">
        <v>474</v>
      </c>
      <c r="D264" s="5" t="s">
        <v>475</v>
      </c>
      <c r="E264" s="6" t="s">
        <v>1216</v>
      </c>
      <c r="F264" s="6" t="s">
        <v>567</v>
      </c>
      <c r="G264" s="7">
        <v>239000</v>
      </c>
      <c r="H264" s="7">
        <v>228333.33333329999</v>
      </c>
      <c r="I264" s="43">
        <v>-4.4630404463179998</v>
      </c>
      <c r="J264" s="8"/>
    </row>
    <row r="265" spans="1:10" x14ac:dyDescent="0.3">
      <c r="A265" s="4" t="s">
        <v>62</v>
      </c>
      <c r="B265" s="5" t="s">
        <v>109</v>
      </c>
      <c r="C265" s="6" t="s">
        <v>303</v>
      </c>
      <c r="D265" s="5" t="s">
        <v>304</v>
      </c>
      <c r="E265" s="6" t="s">
        <v>1216</v>
      </c>
      <c r="F265" s="6" t="s">
        <v>567</v>
      </c>
      <c r="G265" s="7">
        <v>230000</v>
      </c>
      <c r="H265" s="7">
        <v>230000</v>
      </c>
      <c r="I265" s="43">
        <v>0</v>
      </c>
      <c r="J265" s="8"/>
    </row>
    <row r="266" spans="1:10" x14ac:dyDescent="0.3">
      <c r="A266" s="4" t="s">
        <v>62</v>
      </c>
      <c r="B266" s="5" t="s">
        <v>109</v>
      </c>
      <c r="C266" s="6" t="s">
        <v>177</v>
      </c>
      <c r="D266" s="5" t="s">
        <v>163</v>
      </c>
      <c r="E266" s="6" t="s">
        <v>1216</v>
      </c>
      <c r="F266" s="6" t="s">
        <v>567</v>
      </c>
      <c r="G266" s="7">
        <v>241533.33333329999</v>
      </c>
      <c r="H266" s="7">
        <v>238500</v>
      </c>
      <c r="I266" s="43">
        <v>-1.2558653049822284</v>
      </c>
      <c r="J266" s="8"/>
    </row>
    <row r="267" spans="1:10" x14ac:dyDescent="0.3">
      <c r="A267" s="4" t="s">
        <v>62</v>
      </c>
      <c r="B267" s="5" t="s">
        <v>109</v>
      </c>
      <c r="C267" s="6" t="s">
        <v>178</v>
      </c>
      <c r="D267" s="5" t="s">
        <v>179</v>
      </c>
      <c r="E267" s="6" t="s">
        <v>1216</v>
      </c>
      <c r="F267" s="6" t="s">
        <v>567</v>
      </c>
      <c r="G267" s="7">
        <v>255450</v>
      </c>
      <c r="H267" s="7">
        <v>234750</v>
      </c>
      <c r="I267" s="43">
        <v>-8.1033470346447487</v>
      </c>
      <c r="J267" s="8"/>
    </row>
    <row r="268" spans="1:10" x14ac:dyDescent="0.3">
      <c r="A268" s="4" t="s">
        <v>62</v>
      </c>
      <c r="B268" s="5" t="s">
        <v>109</v>
      </c>
      <c r="C268" s="6" t="s">
        <v>476</v>
      </c>
      <c r="D268" s="5" t="s">
        <v>477</v>
      </c>
      <c r="E268" s="6" t="s">
        <v>1216</v>
      </c>
      <c r="F268" s="6" t="s">
        <v>567</v>
      </c>
      <c r="G268" s="7">
        <v>222000</v>
      </c>
      <c r="H268" s="7">
        <v>240000</v>
      </c>
      <c r="I268" s="43">
        <v>8.1081081081081159</v>
      </c>
      <c r="J268" s="8"/>
    </row>
    <row r="269" spans="1:10" x14ac:dyDescent="0.3">
      <c r="A269" s="4" t="s">
        <v>62</v>
      </c>
      <c r="B269" s="5" t="s">
        <v>109</v>
      </c>
      <c r="C269" s="6" t="s">
        <v>117</v>
      </c>
      <c r="D269" s="5" t="s">
        <v>118</v>
      </c>
      <c r="E269" s="6" t="s">
        <v>1216</v>
      </c>
      <c r="F269" s="6" t="s">
        <v>567</v>
      </c>
      <c r="G269" s="7">
        <v>238000</v>
      </c>
      <c r="H269" s="7">
        <v>227000</v>
      </c>
      <c r="I269" s="43">
        <v>-4.6218487394957917</v>
      </c>
      <c r="J269" s="8"/>
    </row>
    <row r="270" spans="1:10" x14ac:dyDescent="0.3">
      <c r="A270" s="4" t="s">
        <v>62</v>
      </c>
      <c r="B270" s="5" t="s">
        <v>109</v>
      </c>
      <c r="C270" s="6" t="s">
        <v>180</v>
      </c>
      <c r="D270" s="5" t="s">
        <v>181</v>
      </c>
      <c r="E270" s="6" t="s">
        <v>1216</v>
      </c>
      <c r="F270" s="6" t="s">
        <v>567</v>
      </c>
      <c r="G270" s="7">
        <v>239213.33333329999</v>
      </c>
      <c r="H270" s="7">
        <v>243000</v>
      </c>
      <c r="I270" s="43">
        <v>1.5829663898474955</v>
      </c>
      <c r="J270" s="8"/>
    </row>
    <row r="271" spans="1:10" x14ac:dyDescent="0.3">
      <c r="A271" s="4" t="s">
        <v>56</v>
      </c>
      <c r="B271" s="5" t="s">
        <v>184</v>
      </c>
      <c r="C271" s="6" t="s">
        <v>185</v>
      </c>
      <c r="D271" s="5" t="s">
        <v>184</v>
      </c>
      <c r="E271" s="6" t="s">
        <v>1216</v>
      </c>
      <c r="F271" s="6" t="s">
        <v>567</v>
      </c>
      <c r="G271" s="7">
        <v>221800</v>
      </c>
      <c r="H271" s="7">
        <v>222050</v>
      </c>
      <c r="I271" s="43">
        <v>0.11271415689810828</v>
      </c>
      <c r="J271" s="8"/>
    </row>
    <row r="272" spans="1:10" x14ac:dyDescent="0.3">
      <c r="A272" s="4" t="s">
        <v>52</v>
      </c>
      <c r="B272" s="5" t="s">
        <v>121</v>
      </c>
      <c r="C272" s="6" t="s">
        <v>122</v>
      </c>
      <c r="D272" s="5" t="s">
        <v>123</v>
      </c>
      <c r="E272" s="6" t="s">
        <v>1216</v>
      </c>
      <c r="F272" s="6" t="s">
        <v>567</v>
      </c>
      <c r="G272" s="7">
        <v>188200</v>
      </c>
      <c r="H272" s="7">
        <v>199450</v>
      </c>
      <c r="I272" s="43">
        <v>5.9776833156216753</v>
      </c>
      <c r="J272" s="8"/>
    </row>
    <row r="273" spans="1:10" x14ac:dyDescent="0.3">
      <c r="A273" s="4" t="s">
        <v>52</v>
      </c>
      <c r="B273" s="5" t="s">
        <v>121</v>
      </c>
      <c r="C273" s="6" t="s">
        <v>268</v>
      </c>
      <c r="D273" s="5" t="s">
        <v>269</v>
      </c>
      <c r="E273" s="6" t="s">
        <v>1216</v>
      </c>
      <c r="F273" s="6" t="s">
        <v>567</v>
      </c>
      <c r="G273" s="7" t="s">
        <v>114</v>
      </c>
      <c r="H273" s="7">
        <v>233450</v>
      </c>
      <c r="I273" s="43" t="s">
        <v>114</v>
      </c>
      <c r="J273" s="8"/>
    </row>
    <row r="274" spans="1:10" x14ac:dyDescent="0.3">
      <c r="A274" s="4" t="s">
        <v>52</v>
      </c>
      <c r="B274" s="5" t="s">
        <v>121</v>
      </c>
      <c r="C274" s="6" t="s">
        <v>295</v>
      </c>
      <c r="D274" s="5" t="s">
        <v>296</v>
      </c>
      <c r="E274" s="6" t="s">
        <v>1216</v>
      </c>
      <c r="F274" s="6" t="s">
        <v>567</v>
      </c>
      <c r="G274" s="7">
        <v>183500</v>
      </c>
      <c r="H274" s="7">
        <v>222000</v>
      </c>
      <c r="I274" s="43">
        <v>20.980926430517719</v>
      </c>
      <c r="J274" s="8"/>
    </row>
    <row r="275" spans="1:10" x14ac:dyDescent="0.3">
      <c r="A275" s="4" t="s">
        <v>60</v>
      </c>
      <c r="B275" s="5" t="s">
        <v>100</v>
      </c>
      <c r="C275" s="6" t="s">
        <v>297</v>
      </c>
      <c r="D275" s="5" t="s">
        <v>298</v>
      </c>
      <c r="E275" s="6" t="s">
        <v>1216</v>
      </c>
      <c r="F275" s="6" t="s">
        <v>567</v>
      </c>
      <c r="G275" s="7">
        <v>198000</v>
      </c>
      <c r="H275" s="7">
        <v>203000</v>
      </c>
      <c r="I275" s="43">
        <v>2.5252525252525295</v>
      </c>
      <c r="J275" s="8"/>
    </row>
    <row r="276" spans="1:10" x14ac:dyDescent="0.3">
      <c r="A276" s="4" t="s">
        <v>60</v>
      </c>
      <c r="B276" s="5" t="s">
        <v>100</v>
      </c>
      <c r="C276" s="6" t="s">
        <v>305</v>
      </c>
      <c r="D276" s="5" t="s">
        <v>306</v>
      </c>
      <c r="E276" s="6" t="s">
        <v>1216</v>
      </c>
      <c r="F276" s="6" t="s">
        <v>567</v>
      </c>
      <c r="G276" s="7">
        <v>202800</v>
      </c>
      <c r="H276" s="7">
        <v>205600</v>
      </c>
      <c r="I276" s="43">
        <v>1.3806706114398493</v>
      </c>
      <c r="J276" s="8"/>
    </row>
    <row r="277" spans="1:10" x14ac:dyDescent="0.3">
      <c r="A277" s="4" t="s">
        <v>60</v>
      </c>
      <c r="B277" s="5" t="s">
        <v>100</v>
      </c>
      <c r="C277" s="6" t="s">
        <v>101</v>
      </c>
      <c r="D277" s="5" t="s">
        <v>102</v>
      </c>
      <c r="E277" s="6" t="s">
        <v>1216</v>
      </c>
      <c r="F277" s="6" t="s">
        <v>567</v>
      </c>
      <c r="G277" s="7">
        <v>216250</v>
      </c>
      <c r="H277" s="7">
        <v>219000</v>
      </c>
      <c r="I277" s="43">
        <v>1.2716763005780289</v>
      </c>
      <c r="J277" s="8"/>
    </row>
    <row r="278" spans="1:10" x14ac:dyDescent="0.3">
      <c r="A278" s="4" t="s">
        <v>57</v>
      </c>
      <c r="B278" s="5" t="s">
        <v>158</v>
      </c>
      <c r="C278" s="6" t="s">
        <v>504</v>
      </c>
      <c r="D278" s="5" t="s">
        <v>505</v>
      </c>
      <c r="E278" s="6" t="s">
        <v>1216</v>
      </c>
      <c r="F278" s="6" t="s">
        <v>567</v>
      </c>
      <c r="G278" s="7">
        <v>180000</v>
      </c>
      <c r="H278" s="7">
        <v>210000</v>
      </c>
      <c r="I278" s="43">
        <v>16.666666666666675</v>
      </c>
      <c r="J278" s="8"/>
    </row>
    <row r="279" spans="1:10" x14ac:dyDescent="0.3">
      <c r="A279" s="4" t="s">
        <v>57</v>
      </c>
      <c r="B279" s="5" t="s">
        <v>158</v>
      </c>
      <c r="C279" s="6" t="s">
        <v>541</v>
      </c>
      <c r="D279" s="5" t="s">
        <v>542</v>
      </c>
      <c r="E279" s="6" t="s">
        <v>1216</v>
      </c>
      <c r="F279" s="6" t="s">
        <v>567</v>
      </c>
      <c r="G279" s="7">
        <v>197500</v>
      </c>
      <c r="H279" s="7">
        <v>223250</v>
      </c>
      <c r="I279" s="43">
        <v>13.037974683544304</v>
      </c>
      <c r="J279" s="8"/>
    </row>
    <row r="280" spans="1:10" x14ac:dyDescent="0.3">
      <c r="A280" s="4" t="s">
        <v>51</v>
      </c>
      <c r="B280" s="5" t="s">
        <v>103</v>
      </c>
      <c r="C280" s="6" t="s">
        <v>104</v>
      </c>
      <c r="D280" s="5" t="s">
        <v>105</v>
      </c>
      <c r="E280" s="6" t="s">
        <v>1216</v>
      </c>
      <c r="F280" s="6" t="s">
        <v>567</v>
      </c>
      <c r="G280" s="7">
        <v>200175</v>
      </c>
      <c r="H280" s="7">
        <v>217050</v>
      </c>
      <c r="I280" s="43">
        <v>8.4301236418134113</v>
      </c>
      <c r="J280" s="8"/>
    </row>
    <row r="281" spans="1:10" x14ac:dyDescent="0.3">
      <c r="A281" s="4" t="s">
        <v>51</v>
      </c>
      <c r="B281" s="5" t="s">
        <v>103</v>
      </c>
      <c r="C281" s="6" t="s">
        <v>207</v>
      </c>
      <c r="D281" s="5" t="s">
        <v>208</v>
      </c>
      <c r="E281" s="6" t="s">
        <v>1216</v>
      </c>
      <c r="F281" s="6" t="s">
        <v>567</v>
      </c>
      <c r="G281" s="7">
        <v>200700</v>
      </c>
      <c r="H281" s="7">
        <v>225700</v>
      </c>
      <c r="I281" s="43">
        <v>12.456402590931749</v>
      </c>
      <c r="J281" s="8"/>
    </row>
    <row r="282" spans="1:10" x14ac:dyDescent="0.3">
      <c r="A282" s="4" t="s">
        <v>51</v>
      </c>
      <c r="B282" s="5" t="s">
        <v>103</v>
      </c>
      <c r="C282" s="6" t="s">
        <v>209</v>
      </c>
      <c r="D282" s="5" t="s">
        <v>210</v>
      </c>
      <c r="E282" s="6" t="s">
        <v>1216</v>
      </c>
      <c r="F282" s="6" t="s">
        <v>567</v>
      </c>
      <c r="G282" s="7">
        <v>216450</v>
      </c>
      <c r="H282" s="7">
        <v>230750</v>
      </c>
      <c r="I282" s="43">
        <v>6.6066066066066149</v>
      </c>
      <c r="J282" s="8"/>
    </row>
    <row r="283" spans="1:10" x14ac:dyDescent="0.3">
      <c r="A283" s="4" t="s">
        <v>51</v>
      </c>
      <c r="B283" s="5" t="s">
        <v>103</v>
      </c>
      <c r="C283" s="6" t="s">
        <v>151</v>
      </c>
      <c r="D283" s="5" t="s">
        <v>152</v>
      </c>
      <c r="E283" s="6" t="s">
        <v>1216</v>
      </c>
      <c r="F283" s="6" t="s">
        <v>567</v>
      </c>
      <c r="G283" s="7">
        <v>202925</v>
      </c>
      <c r="H283" s="7">
        <v>212000</v>
      </c>
      <c r="I283" s="43">
        <v>4.4720956018233347</v>
      </c>
      <c r="J283" s="8"/>
    </row>
    <row r="284" spans="1:10" x14ac:dyDescent="0.3">
      <c r="A284" s="4" t="s">
        <v>51</v>
      </c>
      <c r="B284" s="5" t="s">
        <v>103</v>
      </c>
      <c r="C284" s="6" t="s">
        <v>508</v>
      </c>
      <c r="D284" s="5" t="s">
        <v>509</v>
      </c>
      <c r="E284" s="6" t="s">
        <v>1216</v>
      </c>
      <c r="F284" s="6" t="s">
        <v>567</v>
      </c>
      <c r="G284" s="7">
        <v>213800</v>
      </c>
      <c r="H284" s="7">
        <v>228900</v>
      </c>
      <c r="I284" s="43">
        <v>7.0626753975678183</v>
      </c>
      <c r="J284" s="8"/>
    </row>
    <row r="285" spans="1:10" x14ac:dyDescent="0.3">
      <c r="A285" s="4" t="s">
        <v>51</v>
      </c>
      <c r="B285" s="5" t="s">
        <v>103</v>
      </c>
      <c r="C285" s="6" t="s">
        <v>270</v>
      </c>
      <c r="D285" s="5" t="s">
        <v>271</v>
      </c>
      <c r="E285" s="6" t="s">
        <v>1216</v>
      </c>
      <c r="F285" s="6" t="s">
        <v>567</v>
      </c>
      <c r="G285" s="7">
        <v>204380</v>
      </c>
      <c r="H285" s="7">
        <v>216500</v>
      </c>
      <c r="I285" s="43">
        <v>5.9301301497211023</v>
      </c>
      <c r="J285" s="8"/>
    </row>
    <row r="286" spans="1:10" x14ac:dyDescent="0.3">
      <c r="A286" s="4" t="s">
        <v>51</v>
      </c>
      <c r="B286" s="5" t="s">
        <v>103</v>
      </c>
      <c r="C286" s="6" t="s">
        <v>211</v>
      </c>
      <c r="D286" s="5" t="s">
        <v>212</v>
      </c>
      <c r="E286" s="6" t="s">
        <v>1216</v>
      </c>
      <c r="F286" s="6" t="s">
        <v>567</v>
      </c>
      <c r="G286" s="7">
        <v>206666.66666670001</v>
      </c>
      <c r="H286" s="7">
        <v>217833.33333330005</v>
      </c>
      <c r="I286" s="43">
        <v>5.4032258064184786</v>
      </c>
      <c r="J286" s="8"/>
    </row>
    <row r="287" spans="1:10" x14ac:dyDescent="0.3">
      <c r="A287" s="4" t="s">
        <v>71</v>
      </c>
      <c r="B287" s="5" t="s">
        <v>363</v>
      </c>
      <c r="C287" s="6" t="s">
        <v>366</v>
      </c>
      <c r="D287" s="5" t="s">
        <v>367</v>
      </c>
      <c r="E287" s="6" t="s">
        <v>1216</v>
      </c>
      <c r="F287" s="6" t="s">
        <v>567</v>
      </c>
      <c r="G287" s="7">
        <v>150000</v>
      </c>
      <c r="H287" s="7">
        <v>161100</v>
      </c>
      <c r="I287" s="43">
        <v>7.4000000000000083</v>
      </c>
      <c r="J287" s="8"/>
    </row>
    <row r="288" spans="1:10" x14ac:dyDescent="0.3">
      <c r="A288" s="4" t="s">
        <v>64</v>
      </c>
      <c r="B288" s="5" t="s">
        <v>124</v>
      </c>
      <c r="C288" s="6" t="s">
        <v>125</v>
      </c>
      <c r="D288" s="5" t="s">
        <v>126</v>
      </c>
      <c r="E288" s="6" t="s">
        <v>1216</v>
      </c>
      <c r="F288" s="6" t="s">
        <v>567</v>
      </c>
      <c r="G288" s="7">
        <v>216700</v>
      </c>
      <c r="H288" s="7">
        <v>214857.14285709997</v>
      </c>
      <c r="I288" s="43">
        <v>-0.85041861693585508</v>
      </c>
      <c r="J288" s="8"/>
    </row>
    <row r="289" spans="1:10" x14ac:dyDescent="0.3">
      <c r="A289" s="4" t="s">
        <v>64</v>
      </c>
      <c r="B289" s="5" t="s">
        <v>124</v>
      </c>
      <c r="C289" s="6" t="s">
        <v>218</v>
      </c>
      <c r="D289" s="5" t="s">
        <v>219</v>
      </c>
      <c r="E289" s="6" t="s">
        <v>1216</v>
      </c>
      <c r="F289" s="6" t="s">
        <v>567</v>
      </c>
      <c r="G289" s="7">
        <v>210571.42857140003</v>
      </c>
      <c r="H289" s="7">
        <v>220888.88888889999</v>
      </c>
      <c r="I289" s="43">
        <v>4.8997437057333606</v>
      </c>
      <c r="J289" s="8"/>
    </row>
    <row r="290" spans="1:10" x14ac:dyDescent="0.3">
      <c r="A290" s="4" t="s">
        <v>64</v>
      </c>
      <c r="B290" s="5" t="s">
        <v>124</v>
      </c>
      <c r="C290" s="6" t="s">
        <v>410</v>
      </c>
      <c r="D290" s="5" t="s">
        <v>176</v>
      </c>
      <c r="E290" s="6" t="s">
        <v>1216</v>
      </c>
      <c r="F290" s="6" t="s">
        <v>567</v>
      </c>
      <c r="G290" s="7">
        <v>221000</v>
      </c>
      <c r="H290" s="7">
        <v>242000</v>
      </c>
      <c r="I290" s="43">
        <v>9.5022624434389211</v>
      </c>
      <c r="J290" s="8"/>
    </row>
    <row r="291" spans="1:10" x14ac:dyDescent="0.3">
      <c r="A291" s="4" t="s">
        <v>61</v>
      </c>
      <c r="B291" s="5" t="s">
        <v>141</v>
      </c>
      <c r="C291" s="6" t="s">
        <v>527</v>
      </c>
      <c r="D291" s="5" t="s">
        <v>528</v>
      </c>
      <c r="E291" s="6" t="s">
        <v>1216</v>
      </c>
      <c r="F291" s="6" t="s">
        <v>567</v>
      </c>
      <c r="G291" s="7">
        <v>208000</v>
      </c>
      <c r="H291" s="7">
        <v>203000</v>
      </c>
      <c r="I291" s="43">
        <v>-2.403846153846156</v>
      </c>
      <c r="J291" s="8"/>
    </row>
    <row r="292" spans="1:10" x14ac:dyDescent="0.3">
      <c r="A292" s="4" t="s">
        <v>61</v>
      </c>
      <c r="B292" s="5" t="s">
        <v>141</v>
      </c>
      <c r="C292" s="6" t="s">
        <v>529</v>
      </c>
      <c r="D292" s="5" t="s">
        <v>530</v>
      </c>
      <c r="E292" s="6" t="s">
        <v>1216</v>
      </c>
      <c r="F292" s="6" t="s">
        <v>567</v>
      </c>
      <c r="G292" s="7">
        <v>208166.66666670001</v>
      </c>
      <c r="H292" s="7">
        <v>216750</v>
      </c>
      <c r="I292" s="43">
        <v>4.1232986388944468</v>
      </c>
      <c r="J292" s="8"/>
    </row>
    <row r="293" spans="1:10" x14ac:dyDescent="0.3">
      <c r="A293" s="4" t="s">
        <v>55</v>
      </c>
      <c r="B293" s="5" t="s">
        <v>159</v>
      </c>
      <c r="C293" s="6" t="s">
        <v>224</v>
      </c>
      <c r="D293" s="5" t="s">
        <v>225</v>
      </c>
      <c r="E293" s="6" t="s">
        <v>1216</v>
      </c>
      <c r="F293" s="6" t="s">
        <v>567</v>
      </c>
      <c r="G293" s="7">
        <v>200000</v>
      </c>
      <c r="H293" s="7">
        <v>215000</v>
      </c>
      <c r="I293" s="43">
        <v>7.4999999999999956</v>
      </c>
      <c r="J293" s="8"/>
    </row>
    <row r="294" spans="1:10" x14ac:dyDescent="0.3">
      <c r="A294" s="4" t="s">
        <v>55</v>
      </c>
      <c r="B294" s="5" t="s">
        <v>159</v>
      </c>
      <c r="C294" s="6" t="s">
        <v>512</v>
      </c>
      <c r="D294" s="5" t="s">
        <v>513</v>
      </c>
      <c r="E294" s="6" t="s">
        <v>1216</v>
      </c>
      <c r="F294" s="6" t="s">
        <v>567</v>
      </c>
      <c r="G294" s="7">
        <v>220000</v>
      </c>
      <c r="H294" s="7">
        <v>230000</v>
      </c>
      <c r="I294" s="43">
        <v>4.5454545454545405</v>
      </c>
      <c r="J294" s="8"/>
    </row>
    <row r="295" spans="1:10" x14ac:dyDescent="0.3">
      <c r="A295" s="4" t="s">
        <v>65</v>
      </c>
      <c r="B295" s="5" t="s">
        <v>106</v>
      </c>
      <c r="C295" s="6" t="s">
        <v>289</v>
      </c>
      <c r="D295" s="5" t="s">
        <v>290</v>
      </c>
      <c r="E295" s="6" t="s">
        <v>1216</v>
      </c>
      <c r="F295" s="6" t="s">
        <v>567</v>
      </c>
      <c r="G295" s="7">
        <v>241325</v>
      </c>
      <c r="H295" s="7">
        <v>237050</v>
      </c>
      <c r="I295" s="43">
        <v>-1.7714700093235276</v>
      </c>
      <c r="J295" s="8"/>
    </row>
    <row r="296" spans="1:10" x14ac:dyDescent="0.3">
      <c r="A296" s="4" t="s">
        <v>65</v>
      </c>
      <c r="B296" s="5" t="s">
        <v>106</v>
      </c>
      <c r="C296" s="6" t="s">
        <v>293</v>
      </c>
      <c r="D296" s="5" t="s">
        <v>294</v>
      </c>
      <c r="E296" s="6" t="s">
        <v>1216</v>
      </c>
      <c r="F296" s="6" t="s">
        <v>567</v>
      </c>
      <c r="G296" s="7">
        <v>234666.66666670001</v>
      </c>
      <c r="H296" s="7">
        <v>229100</v>
      </c>
      <c r="I296" s="43">
        <v>-2.3721590909229646</v>
      </c>
      <c r="J296" s="8"/>
    </row>
    <row r="297" spans="1:10" x14ac:dyDescent="0.3">
      <c r="A297" s="4" t="s">
        <v>65</v>
      </c>
      <c r="B297" s="5" t="s">
        <v>106</v>
      </c>
      <c r="C297" s="6" t="s">
        <v>570</v>
      </c>
      <c r="D297" s="5" t="s">
        <v>571</v>
      </c>
      <c r="E297" s="6" t="s">
        <v>1216</v>
      </c>
      <c r="F297" s="6" t="s">
        <v>567</v>
      </c>
      <c r="G297" s="7">
        <v>233600</v>
      </c>
      <c r="H297" s="7">
        <v>248000</v>
      </c>
      <c r="I297" s="43">
        <v>6.164383561643838</v>
      </c>
      <c r="J297" s="8"/>
    </row>
    <row r="298" spans="1:10" x14ac:dyDescent="0.3">
      <c r="A298" s="4" t="s">
        <v>65</v>
      </c>
      <c r="B298" s="5" t="s">
        <v>106</v>
      </c>
      <c r="C298" s="6" t="s">
        <v>232</v>
      </c>
      <c r="D298" s="5" t="s">
        <v>233</v>
      </c>
      <c r="E298" s="6" t="s">
        <v>1216</v>
      </c>
      <c r="F298" s="6" t="s">
        <v>567</v>
      </c>
      <c r="G298" s="7">
        <v>199000</v>
      </c>
      <c r="H298" s="7">
        <v>202500</v>
      </c>
      <c r="I298" s="43">
        <v>1.7587939698492363</v>
      </c>
      <c r="J298" s="8"/>
    </row>
    <row r="299" spans="1:10" x14ac:dyDescent="0.3">
      <c r="A299" s="4" t="s">
        <v>65</v>
      </c>
      <c r="B299" s="5" t="s">
        <v>106</v>
      </c>
      <c r="C299" s="6" t="s">
        <v>568</v>
      </c>
      <c r="D299" s="5" t="s">
        <v>569</v>
      </c>
      <c r="E299" s="6" t="s">
        <v>1216</v>
      </c>
      <c r="F299" s="6" t="s">
        <v>567</v>
      </c>
      <c r="G299" s="7">
        <v>231666.66666670001</v>
      </c>
      <c r="H299" s="7">
        <v>241666.66666670001</v>
      </c>
      <c r="I299" s="43">
        <v>4.3165467625893008</v>
      </c>
      <c r="J299" s="8"/>
    </row>
    <row r="300" spans="1:10" x14ac:dyDescent="0.3">
      <c r="A300" s="4" t="s">
        <v>65</v>
      </c>
      <c r="B300" s="5" t="s">
        <v>106</v>
      </c>
      <c r="C300" s="6" t="s">
        <v>164</v>
      </c>
      <c r="D300" s="5" t="s">
        <v>165</v>
      </c>
      <c r="E300" s="6" t="s">
        <v>1216</v>
      </c>
      <c r="F300" s="6" t="s">
        <v>567</v>
      </c>
      <c r="G300" s="7">
        <v>199800</v>
      </c>
      <c r="H300" s="7">
        <v>211000</v>
      </c>
      <c r="I300" s="43">
        <v>5.6056056056056125</v>
      </c>
      <c r="J300" s="8"/>
    </row>
    <row r="301" spans="1:10" x14ac:dyDescent="0.3">
      <c r="A301" s="4" t="s">
        <v>58</v>
      </c>
      <c r="B301" s="5" t="s">
        <v>153</v>
      </c>
      <c r="C301" s="6" t="s">
        <v>516</v>
      </c>
      <c r="D301" s="5" t="s">
        <v>517</v>
      </c>
      <c r="E301" s="6" t="s">
        <v>1216</v>
      </c>
      <c r="F301" s="6" t="s">
        <v>567</v>
      </c>
      <c r="G301" s="7">
        <v>205000</v>
      </c>
      <c r="H301" s="7">
        <v>240000</v>
      </c>
      <c r="I301" s="43">
        <v>17.073170731707307</v>
      </c>
      <c r="J301" s="8"/>
    </row>
    <row r="302" spans="1:10" x14ac:dyDescent="0.3">
      <c r="A302" s="4" t="s">
        <v>58</v>
      </c>
      <c r="B302" s="5" t="s">
        <v>153</v>
      </c>
      <c r="C302" s="6" t="s">
        <v>241</v>
      </c>
      <c r="D302" s="5" t="s">
        <v>242</v>
      </c>
      <c r="E302" s="6" t="s">
        <v>1216</v>
      </c>
      <c r="F302" s="6" t="s">
        <v>567</v>
      </c>
      <c r="G302" s="7">
        <v>200000</v>
      </c>
      <c r="H302" s="7">
        <v>220000</v>
      </c>
      <c r="I302" s="43">
        <v>10.000000000000011</v>
      </c>
      <c r="J302" s="8"/>
    </row>
    <row r="303" spans="1:10" x14ac:dyDescent="0.3">
      <c r="A303" s="4" t="s">
        <v>58</v>
      </c>
      <c r="B303" s="5" t="s">
        <v>153</v>
      </c>
      <c r="C303" s="6" t="s">
        <v>522</v>
      </c>
      <c r="D303" s="5" t="s">
        <v>523</v>
      </c>
      <c r="E303" s="6" t="s">
        <v>1216</v>
      </c>
      <c r="F303" s="6" t="s">
        <v>567</v>
      </c>
      <c r="G303" s="7">
        <v>207000</v>
      </c>
      <c r="H303" s="7">
        <v>210000</v>
      </c>
      <c r="I303" s="43">
        <v>1.4492753623188477</v>
      </c>
      <c r="J303" s="8"/>
    </row>
    <row r="304" spans="1:10" x14ac:dyDescent="0.3">
      <c r="A304" s="4" t="s">
        <v>59</v>
      </c>
      <c r="B304" s="5" t="s">
        <v>134</v>
      </c>
      <c r="C304" s="6" t="s">
        <v>278</v>
      </c>
      <c r="D304" s="5" t="s">
        <v>279</v>
      </c>
      <c r="E304" s="6" t="s">
        <v>1216</v>
      </c>
      <c r="F304" s="6" t="s">
        <v>567</v>
      </c>
      <c r="G304" s="7">
        <v>184000</v>
      </c>
      <c r="H304" s="7">
        <v>180000</v>
      </c>
      <c r="I304" s="43">
        <v>-2.1739130434782594</v>
      </c>
      <c r="J304" s="8"/>
    </row>
    <row r="305" spans="1:10" x14ac:dyDescent="0.3">
      <c r="A305" s="4" t="s">
        <v>59</v>
      </c>
      <c r="B305" s="5" t="s">
        <v>134</v>
      </c>
      <c r="C305" s="6" t="s">
        <v>372</v>
      </c>
      <c r="D305" s="5" t="s">
        <v>373</v>
      </c>
      <c r="E305" s="6" t="s">
        <v>1216</v>
      </c>
      <c r="F305" s="6" t="s">
        <v>567</v>
      </c>
      <c r="G305" s="7">
        <v>199150</v>
      </c>
      <c r="H305" s="7">
        <v>205600</v>
      </c>
      <c r="I305" s="43">
        <v>3.2387647501882935</v>
      </c>
      <c r="J305" s="8"/>
    </row>
    <row r="306" spans="1:10" x14ac:dyDescent="0.3">
      <c r="A306" s="4" t="s">
        <v>59</v>
      </c>
      <c r="B306" s="5" t="s">
        <v>134</v>
      </c>
      <c r="C306" s="6" t="s">
        <v>135</v>
      </c>
      <c r="D306" s="5" t="s">
        <v>136</v>
      </c>
      <c r="E306" s="6" t="s">
        <v>1216</v>
      </c>
      <c r="F306" s="6" t="s">
        <v>567</v>
      </c>
      <c r="G306" s="7">
        <v>202500</v>
      </c>
      <c r="H306" s="7">
        <v>207666.66666670001</v>
      </c>
      <c r="I306" s="43">
        <v>2.5514403292345782</v>
      </c>
      <c r="J306" s="8"/>
    </row>
    <row r="307" spans="1:10" x14ac:dyDescent="0.3">
      <c r="A307" s="4" t="s">
        <v>59</v>
      </c>
      <c r="B307" s="5" t="s">
        <v>134</v>
      </c>
      <c r="C307" s="6" t="s">
        <v>247</v>
      </c>
      <c r="D307" s="5" t="s">
        <v>176</v>
      </c>
      <c r="E307" s="6" t="s">
        <v>1216</v>
      </c>
      <c r="F307" s="6" t="s">
        <v>567</v>
      </c>
      <c r="G307" s="7">
        <v>211000</v>
      </c>
      <c r="H307" s="7">
        <v>205600</v>
      </c>
      <c r="I307" s="43">
        <v>-2.5592417061611408</v>
      </c>
      <c r="J307" s="8"/>
    </row>
    <row r="308" spans="1:10" x14ac:dyDescent="0.3">
      <c r="A308" s="4" t="s">
        <v>59</v>
      </c>
      <c r="B308" s="5" t="s">
        <v>134</v>
      </c>
      <c r="C308" s="6" t="s">
        <v>315</v>
      </c>
      <c r="D308" s="5" t="s">
        <v>316</v>
      </c>
      <c r="E308" s="6" t="s">
        <v>1216</v>
      </c>
      <c r="F308" s="6" t="s">
        <v>567</v>
      </c>
      <c r="G308" s="7">
        <v>215000</v>
      </c>
      <c r="H308" s="7">
        <v>238000</v>
      </c>
      <c r="I308" s="43">
        <v>10.697674418604652</v>
      </c>
      <c r="J308" s="8"/>
    </row>
    <row r="309" spans="1:10" x14ac:dyDescent="0.3">
      <c r="A309" s="4" t="s">
        <v>59</v>
      </c>
      <c r="B309" s="5" t="s">
        <v>134</v>
      </c>
      <c r="C309" s="6" t="s">
        <v>248</v>
      </c>
      <c r="D309" s="5" t="s">
        <v>249</v>
      </c>
      <c r="E309" s="6" t="s">
        <v>1216</v>
      </c>
      <c r="F309" s="6" t="s">
        <v>567</v>
      </c>
      <c r="G309" s="7">
        <v>207550</v>
      </c>
      <c r="H309" s="7">
        <v>205500</v>
      </c>
      <c r="I309" s="43">
        <v>-0.98771380390267938</v>
      </c>
      <c r="J309" s="8"/>
    </row>
    <row r="310" spans="1:10" x14ac:dyDescent="0.3">
      <c r="A310" s="4" t="s">
        <v>62</v>
      </c>
      <c r="B310" s="5" t="s">
        <v>109</v>
      </c>
      <c r="C310" s="6" t="s">
        <v>168</v>
      </c>
      <c r="D310" s="5" t="s">
        <v>169</v>
      </c>
      <c r="E310" s="6" t="s">
        <v>1217</v>
      </c>
      <c r="F310" s="6" t="s">
        <v>567</v>
      </c>
      <c r="G310" s="7">
        <v>210000</v>
      </c>
      <c r="H310" s="7">
        <v>225000</v>
      </c>
      <c r="I310" s="43">
        <v>7.1428571428571379</v>
      </c>
      <c r="J310" s="8"/>
    </row>
    <row r="311" spans="1:10" x14ac:dyDescent="0.3">
      <c r="A311" s="4" t="s">
        <v>58</v>
      </c>
      <c r="B311" s="5" t="s">
        <v>153</v>
      </c>
      <c r="C311" s="6" t="s">
        <v>154</v>
      </c>
      <c r="D311" s="5" t="s">
        <v>155</v>
      </c>
      <c r="E311" s="6" t="s">
        <v>1217</v>
      </c>
      <c r="F311" s="6" t="s">
        <v>567</v>
      </c>
      <c r="G311" s="7">
        <v>231250</v>
      </c>
      <c r="H311" s="7">
        <v>234067</v>
      </c>
      <c r="I311" s="43">
        <v>1.2181621621621728</v>
      </c>
      <c r="J311" s="8"/>
    </row>
    <row r="312" spans="1:10" x14ac:dyDescent="0.3">
      <c r="A312" s="4" t="s">
        <v>53</v>
      </c>
      <c r="B312" s="5" t="s">
        <v>148</v>
      </c>
      <c r="C312" s="6" t="s">
        <v>186</v>
      </c>
      <c r="D312" s="5" t="s">
        <v>187</v>
      </c>
      <c r="E312" s="6" t="s">
        <v>1218</v>
      </c>
      <c r="F312" s="6" t="s">
        <v>567</v>
      </c>
      <c r="G312" s="7">
        <v>242000</v>
      </c>
      <c r="H312" s="7">
        <v>242000</v>
      </c>
      <c r="I312" s="43">
        <v>0</v>
      </c>
      <c r="J312" s="8"/>
    </row>
    <row r="313" spans="1:10" x14ac:dyDescent="0.3">
      <c r="A313" s="4" t="s">
        <v>53</v>
      </c>
      <c r="B313" s="5" t="s">
        <v>148</v>
      </c>
      <c r="C313" s="6" t="s">
        <v>190</v>
      </c>
      <c r="D313" s="5" t="s">
        <v>191</v>
      </c>
      <c r="E313" s="6" t="s">
        <v>1218</v>
      </c>
      <c r="F313" s="6" t="s">
        <v>567</v>
      </c>
      <c r="G313" s="7">
        <v>240000</v>
      </c>
      <c r="H313" s="7">
        <v>262000</v>
      </c>
      <c r="I313" s="43">
        <v>9.1666666666666554</v>
      </c>
      <c r="J313" s="8"/>
    </row>
    <row r="314" spans="1:10" x14ac:dyDescent="0.3">
      <c r="A314" s="4" t="s">
        <v>53</v>
      </c>
      <c r="B314" s="5" t="s">
        <v>148</v>
      </c>
      <c r="C314" s="6" t="s">
        <v>331</v>
      </c>
      <c r="D314" s="5" t="s">
        <v>332</v>
      </c>
      <c r="E314" s="6" t="s">
        <v>1218</v>
      </c>
      <c r="F314" s="6" t="s">
        <v>567</v>
      </c>
      <c r="G314" s="7">
        <v>234000</v>
      </c>
      <c r="H314" s="7">
        <v>251666.66666670001</v>
      </c>
      <c r="I314" s="43">
        <v>7.5498575498718079</v>
      </c>
      <c r="J314" s="8"/>
    </row>
    <row r="315" spans="1:10" x14ac:dyDescent="0.3">
      <c r="A315" s="4" t="s">
        <v>57</v>
      </c>
      <c r="B315" s="5" t="s">
        <v>158</v>
      </c>
      <c r="C315" s="6" t="s">
        <v>486</v>
      </c>
      <c r="D315" s="5" t="s">
        <v>487</v>
      </c>
      <c r="E315" s="6" t="s">
        <v>1218</v>
      </c>
      <c r="F315" s="6" t="s">
        <v>567</v>
      </c>
      <c r="G315" s="7">
        <v>252500</v>
      </c>
      <c r="H315" s="7">
        <v>241000</v>
      </c>
      <c r="I315" s="43">
        <v>-4.5544554455445594</v>
      </c>
      <c r="J315" s="8"/>
    </row>
    <row r="316" spans="1:10" x14ac:dyDescent="0.3">
      <c r="A316" s="4" t="s">
        <v>57</v>
      </c>
      <c r="B316" s="5" t="s">
        <v>158</v>
      </c>
      <c r="C316" s="6" t="s">
        <v>205</v>
      </c>
      <c r="D316" s="5" t="s">
        <v>206</v>
      </c>
      <c r="E316" s="6" t="s">
        <v>1218</v>
      </c>
      <c r="F316" s="6" t="s">
        <v>567</v>
      </c>
      <c r="G316" s="7" t="s">
        <v>114</v>
      </c>
      <c r="H316" s="7">
        <v>250000</v>
      </c>
      <c r="I316" s="43" t="s">
        <v>114</v>
      </c>
      <c r="J316" s="8"/>
    </row>
    <row r="317" spans="1:10" x14ac:dyDescent="0.3">
      <c r="A317" s="4" t="s">
        <v>51</v>
      </c>
      <c r="B317" s="5" t="s">
        <v>103</v>
      </c>
      <c r="C317" s="6" t="s">
        <v>209</v>
      </c>
      <c r="D317" s="5" t="s">
        <v>210</v>
      </c>
      <c r="E317" s="6" t="s">
        <v>1218</v>
      </c>
      <c r="F317" s="6" t="s">
        <v>567</v>
      </c>
      <c r="G317" s="7">
        <v>186000</v>
      </c>
      <c r="H317" s="7">
        <v>227000</v>
      </c>
      <c r="I317" s="43">
        <v>22.043010752688172</v>
      </c>
      <c r="J317" s="8"/>
    </row>
    <row r="318" spans="1:10" x14ac:dyDescent="0.3">
      <c r="A318" s="4" t="s">
        <v>51</v>
      </c>
      <c r="B318" s="5" t="s">
        <v>103</v>
      </c>
      <c r="C318" s="6" t="s">
        <v>211</v>
      </c>
      <c r="D318" s="5" t="s">
        <v>212</v>
      </c>
      <c r="E318" s="6" t="s">
        <v>1218</v>
      </c>
      <c r="F318" s="6" t="s">
        <v>567</v>
      </c>
      <c r="G318" s="7">
        <v>252000</v>
      </c>
      <c r="H318" s="7">
        <v>243000</v>
      </c>
      <c r="I318" s="43">
        <v>-3.571428571428569</v>
      </c>
      <c r="J318" s="8"/>
    </row>
    <row r="319" spans="1:10" x14ac:dyDescent="0.3">
      <c r="A319" s="4" t="s">
        <v>63</v>
      </c>
      <c r="B319" s="5" t="s">
        <v>213</v>
      </c>
      <c r="C319" s="6" t="s">
        <v>309</v>
      </c>
      <c r="D319" s="5" t="s">
        <v>310</v>
      </c>
      <c r="E319" s="6" t="s">
        <v>1218</v>
      </c>
      <c r="F319" s="6" t="s">
        <v>567</v>
      </c>
      <c r="G319" s="7">
        <v>235266.66666670001</v>
      </c>
      <c r="H319" s="7">
        <v>251050</v>
      </c>
      <c r="I319" s="43">
        <v>6.7086993482421651</v>
      </c>
      <c r="J319" s="8"/>
    </row>
    <row r="320" spans="1:10" x14ac:dyDescent="0.3">
      <c r="A320" s="4" t="s">
        <v>63</v>
      </c>
      <c r="B320" s="5" t="s">
        <v>213</v>
      </c>
      <c r="C320" s="6" t="s">
        <v>214</v>
      </c>
      <c r="D320" s="5" t="s">
        <v>215</v>
      </c>
      <c r="E320" s="6" t="s">
        <v>1218</v>
      </c>
      <c r="F320" s="6" t="s">
        <v>567</v>
      </c>
      <c r="G320" s="7">
        <v>260500</v>
      </c>
      <c r="H320" s="7">
        <v>252700</v>
      </c>
      <c r="I320" s="43">
        <v>-2.9942418426103687</v>
      </c>
      <c r="J320" s="8"/>
    </row>
    <row r="321" spans="1:10" x14ac:dyDescent="0.3">
      <c r="A321" s="4" t="s">
        <v>65</v>
      </c>
      <c r="B321" s="5" t="s">
        <v>106</v>
      </c>
      <c r="C321" s="6" t="s">
        <v>289</v>
      </c>
      <c r="D321" s="5" t="s">
        <v>290</v>
      </c>
      <c r="E321" s="6" t="s">
        <v>1218</v>
      </c>
      <c r="F321" s="6" t="s">
        <v>567</v>
      </c>
      <c r="G321" s="7">
        <v>265000</v>
      </c>
      <c r="H321" s="7">
        <v>265000</v>
      </c>
      <c r="I321" s="43">
        <v>0</v>
      </c>
      <c r="J321" s="8"/>
    </row>
    <row r="322" spans="1:10" x14ac:dyDescent="0.3">
      <c r="A322" s="4" t="s">
        <v>73</v>
      </c>
      <c r="B322" s="5" t="s">
        <v>251</v>
      </c>
      <c r="C322" s="6" t="s">
        <v>252</v>
      </c>
      <c r="D322" s="5" t="s">
        <v>253</v>
      </c>
      <c r="E322" s="6" t="s">
        <v>1218</v>
      </c>
      <c r="F322" s="6" t="s">
        <v>567</v>
      </c>
      <c r="G322" s="7">
        <v>224000</v>
      </c>
      <c r="H322" s="7">
        <v>224000</v>
      </c>
      <c r="I322" s="43">
        <v>0</v>
      </c>
      <c r="J322" s="8"/>
    </row>
    <row r="323" spans="1:10" x14ac:dyDescent="0.3">
      <c r="A323" s="4" t="s">
        <v>73</v>
      </c>
      <c r="B323" s="5" t="s">
        <v>251</v>
      </c>
      <c r="C323" s="6" t="s">
        <v>254</v>
      </c>
      <c r="D323" s="5" t="s">
        <v>255</v>
      </c>
      <c r="E323" s="6" t="s">
        <v>1218</v>
      </c>
      <c r="F323" s="6" t="s">
        <v>567</v>
      </c>
      <c r="G323" s="7">
        <v>225000</v>
      </c>
      <c r="H323" s="7">
        <v>250000</v>
      </c>
      <c r="I323" s="43">
        <v>11.111111111111116</v>
      </c>
      <c r="J323" s="8"/>
    </row>
    <row r="324" spans="1:10" x14ac:dyDescent="0.3">
      <c r="A324" s="4" t="s">
        <v>56</v>
      </c>
      <c r="B324" s="5" t="s">
        <v>184</v>
      </c>
      <c r="C324" s="6" t="s">
        <v>185</v>
      </c>
      <c r="D324" s="5" t="s">
        <v>184</v>
      </c>
      <c r="E324" s="6" t="s">
        <v>1219</v>
      </c>
      <c r="F324" s="6" t="s">
        <v>567</v>
      </c>
      <c r="G324" s="7">
        <v>272250</v>
      </c>
      <c r="H324" s="7">
        <v>266750</v>
      </c>
      <c r="I324" s="43">
        <v>-2.0202020202020221</v>
      </c>
      <c r="J324" s="8"/>
    </row>
    <row r="325" spans="1:10" x14ac:dyDescent="0.3">
      <c r="A325" s="4" t="s">
        <v>53</v>
      </c>
      <c r="B325" s="5" t="s">
        <v>148</v>
      </c>
      <c r="C325" s="6" t="s">
        <v>186</v>
      </c>
      <c r="D325" s="5" t="s">
        <v>187</v>
      </c>
      <c r="E325" s="6" t="s">
        <v>1219</v>
      </c>
      <c r="F325" s="6" t="s">
        <v>567</v>
      </c>
      <c r="G325" s="7" t="s">
        <v>114</v>
      </c>
      <c r="H325" s="7">
        <v>235000</v>
      </c>
      <c r="I325" s="43" t="s">
        <v>114</v>
      </c>
      <c r="J325" s="8"/>
    </row>
    <row r="326" spans="1:10" x14ac:dyDescent="0.3">
      <c r="A326" s="4" t="s">
        <v>53</v>
      </c>
      <c r="B326" s="5" t="s">
        <v>148</v>
      </c>
      <c r="C326" s="6" t="s">
        <v>190</v>
      </c>
      <c r="D326" s="5" t="s">
        <v>191</v>
      </c>
      <c r="E326" s="6" t="s">
        <v>1219</v>
      </c>
      <c r="F326" s="6" t="s">
        <v>567</v>
      </c>
      <c r="G326" s="7" t="s">
        <v>114</v>
      </c>
      <c r="H326" s="7">
        <v>230300</v>
      </c>
      <c r="I326" s="43" t="s">
        <v>114</v>
      </c>
      <c r="J326" s="8"/>
    </row>
    <row r="327" spans="1:10" x14ac:dyDescent="0.3">
      <c r="A327" s="4" t="s">
        <v>53</v>
      </c>
      <c r="B327" s="5" t="s">
        <v>148</v>
      </c>
      <c r="C327" s="6" t="s">
        <v>156</v>
      </c>
      <c r="D327" s="5" t="s">
        <v>157</v>
      </c>
      <c r="E327" s="6" t="s">
        <v>1219</v>
      </c>
      <c r="F327" s="6" t="s">
        <v>567</v>
      </c>
      <c r="G327" s="7">
        <v>212500</v>
      </c>
      <c r="H327" s="7">
        <v>220000</v>
      </c>
      <c r="I327" s="43">
        <v>3.5294117647058911</v>
      </c>
      <c r="J327" s="8"/>
    </row>
    <row r="328" spans="1:10" x14ac:dyDescent="0.3">
      <c r="A328" s="4" t="s">
        <v>53</v>
      </c>
      <c r="B328" s="5" t="s">
        <v>148</v>
      </c>
      <c r="C328" s="6" t="s">
        <v>360</v>
      </c>
      <c r="D328" s="5" t="s">
        <v>361</v>
      </c>
      <c r="E328" s="6" t="s">
        <v>1219</v>
      </c>
      <c r="F328" s="6" t="s">
        <v>567</v>
      </c>
      <c r="G328" s="7">
        <v>247500</v>
      </c>
      <c r="H328" s="7">
        <v>260000</v>
      </c>
      <c r="I328" s="43">
        <v>5.050505050505059</v>
      </c>
      <c r="J328" s="8"/>
    </row>
    <row r="329" spans="1:10" x14ac:dyDescent="0.3">
      <c r="A329" s="4" t="s">
        <v>53</v>
      </c>
      <c r="B329" s="5" t="s">
        <v>148</v>
      </c>
      <c r="C329" s="6" t="s">
        <v>194</v>
      </c>
      <c r="D329" s="5" t="s">
        <v>195</v>
      </c>
      <c r="E329" s="6" t="s">
        <v>1219</v>
      </c>
      <c r="F329" s="6" t="s">
        <v>567</v>
      </c>
      <c r="G329" s="7">
        <v>264000</v>
      </c>
      <c r="H329" s="7">
        <v>245000</v>
      </c>
      <c r="I329" s="43">
        <v>-7.1969696969697008</v>
      </c>
      <c r="J329" s="8"/>
    </row>
    <row r="330" spans="1:10" x14ac:dyDescent="0.3">
      <c r="A330" s="4" t="s">
        <v>53</v>
      </c>
      <c r="B330" s="5" t="s">
        <v>148</v>
      </c>
      <c r="C330" s="6" t="s">
        <v>482</v>
      </c>
      <c r="D330" s="5" t="s">
        <v>483</v>
      </c>
      <c r="E330" s="6" t="s">
        <v>1219</v>
      </c>
      <c r="F330" s="6" t="s">
        <v>567</v>
      </c>
      <c r="G330" s="7">
        <v>240500</v>
      </c>
      <c r="H330" s="7">
        <v>261000</v>
      </c>
      <c r="I330" s="43">
        <v>8.5239085239085188</v>
      </c>
      <c r="J330" s="8"/>
    </row>
    <row r="331" spans="1:10" x14ac:dyDescent="0.3">
      <c r="A331" s="4" t="s">
        <v>53</v>
      </c>
      <c r="B331" s="5" t="s">
        <v>148</v>
      </c>
      <c r="C331" s="6" t="s">
        <v>196</v>
      </c>
      <c r="D331" s="5" t="s">
        <v>197</v>
      </c>
      <c r="E331" s="6" t="s">
        <v>1219</v>
      </c>
      <c r="F331" s="6" t="s">
        <v>567</v>
      </c>
      <c r="G331" s="7">
        <v>249000</v>
      </c>
      <c r="H331" s="7">
        <v>240000</v>
      </c>
      <c r="I331" s="43">
        <v>-3.6144578313253009</v>
      </c>
      <c r="J331" s="8"/>
    </row>
    <row r="332" spans="1:10" x14ac:dyDescent="0.3">
      <c r="A332" s="4" t="s">
        <v>53</v>
      </c>
      <c r="B332" s="5" t="s">
        <v>148</v>
      </c>
      <c r="C332" s="6" t="s">
        <v>352</v>
      </c>
      <c r="D332" s="5" t="s">
        <v>353</v>
      </c>
      <c r="E332" s="6" t="s">
        <v>1219</v>
      </c>
      <c r="F332" s="6" t="s">
        <v>567</v>
      </c>
      <c r="G332" s="7">
        <v>258500</v>
      </c>
      <c r="H332" s="7">
        <v>258500</v>
      </c>
      <c r="I332" s="43">
        <v>0</v>
      </c>
      <c r="J332" s="8"/>
    </row>
    <row r="333" spans="1:10" x14ac:dyDescent="0.3">
      <c r="A333" s="4" t="s">
        <v>57</v>
      </c>
      <c r="B333" s="5" t="s">
        <v>158</v>
      </c>
      <c r="C333" s="6" t="s">
        <v>203</v>
      </c>
      <c r="D333" s="5" t="s">
        <v>204</v>
      </c>
      <c r="E333" s="6" t="s">
        <v>1219</v>
      </c>
      <c r="F333" s="6" t="s">
        <v>567</v>
      </c>
      <c r="G333" s="7">
        <v>230000</v>
      </c>
      <c r="H333" s="7">
        <v>250000</v>
      </c>
      <c r="I333" s="43">
        <v>8.6956521739130377</v>
      </c>
      <c r="J333" s="8"/>
    </row>
    <row r="334" spans="1:10" x14ac:dyDescent="0.3">
      <c r="A334" s="4" t="s">
        <v>58</v>
      </c>
      <c r="B334" s="5" t="s">
        <v>153</v>
      </c>
      <c r="C334" s="6" t="s">
        <v>274</v>
      </c>
      <c r="D334" s="5" t="s">
        <v>275</v>
      </c>
      <c r="E334" s="6" t="s">
        <v>1219</v>
      </c>
      <c r="F334" s="6" t="s">
        <v>567</v>
      </c>
      <c r="G334" s="7">
        <v>238550</v>
      </c>
      <c r="H334" s="7">
        <v>236550</v>
      </c>
      <c r="I334" s="43">
        <v>-0.83839865856214479</v>
      </c>
      <c r="J334" s="8"/>
    </row>
    <row r="335" spans="1:10" x14ac:dyDescent="0.3">
      <c r="A335" s="4" t="s">
        <v>58</v>
      </c>
      <c r="B335" s="5" t="s">
        <v>153</v>
      </c>
      <c r="C335" s="6" t="s">
        <v>520</v>
      </c>
      <c r="D335" s="5" t="s">
        <v>521</v>
      </c>
      <c r="E335" s="6" t="s">
        <v>1219</v>
      </c>
      <c r="F335" s="6" t="s">
        <v>567</v>
      </c>
      <c r="G335" s="7">
        <v>229333.33333329999</v>
      </c>
      <c r="H335" s="7">
        <v>275333.33333330002</v>
      </c>
      <c r="I335" s="43">
        <v>20.058139534886642</v>
      </c>
      <c r="J335" s="8"/>
    </row>
    <row r="336" spans="1:10" x14ac:dyDescent="0.3">
      <c r="A336" s="4" t="s">
        <v>58</v>
      </c>
      <c r="B336" s="5" t="s">
        <v>153</v>
      </c>
      <c r="C336" s="6" t="s">
        <v>543</v>
      </c>
      <c r="D336" s="5" t="s">
        <v>544</v>
      </c>
      <c r="E336" s="6" t="s">
        <v>1219</v>
      </c>
      <c r="F336" s="6" t="s">
        <v>567</v>
      </c>
      <c r="G336" s="7">
        <v>248000</v>
      </c>
      <c r="H336" s="7">
        <v>239133.33333329999</v>
      </c>
      <c r="I336" s="43">
        <v>-3.5752688172177458</v>
      </c>
      <c r="J336" s="8"/>
    </row>
    <row r="337" spans="1:10" x14ac:dyDescent="0.3">
      <c r="A337" s="4" t="s">
        <v>73</v>
      </c>
      <c r="B337" s="5" t="s">
        <v>251</v>
      </c>
      <c r="C337" s="6" t="s">
        <v>326</v>
      </c>
      <c r="D337" s="5" t="s">
        <v>327</v>
      </c>
      <c r="E337" s="6" t="s">
        <v>1219</v>
      </c>
      <c r="F337" s="6" t="s">
        <v>567</v>
      </c>
      <c r="G337" s="7">
        <v>219500</v>
      </c>
      <c r="H337" s="7">
        <v>255900</v>
      </c>
      <c r="I337" s="43">
        <v>16.583143507972675</v>
      </c>
      <c r="J337" s="8"/>
    </row>
    <row r="338" spans="1:10" x14ac:dyDescent="0.3">
      <c r="A338" s="4" t="s">
        <v>62</v>
      </c>
      <c r="B338" s="5" t="s">
        <v>109</v>
      </c>
      <c r="C338" s="6" t="s">
        <v>175</v>
      </c>
      <c r="D338" s="5" t="s">
        <v>176</v>
      </c>
      <c r="E338" s="6" t="s">
        <v>1220</v>
      </c>
      <c r="F338" s="6" t="s">
        <v>567</v>
      </c>
      <c r="G338" s="7">
        <v>250350</v>
      </c>
      <c r="H338" s="7">
        <v>247850</v>
      </c>
      <c r="I338" s="43">
        <v>-0.9986019572598368</v>
      </c>
      <c r="J338" s="8"/>
    </row>
    <row r="339" spans="1:10" x14ac:dyDescent="0.3">
      <c r="A339" s="4" t="s">
        <v>62</v>
      </c>
      <c r="B339" s="5" t="s">
        <v>109</v>
      </c>
      <c r="C339" s="6" t="s">
        <v>177</v>
      </c>
      <c r="D339" s="5" t="s">
        <v>163</v>
      </c>
      <c r="E339" s="6" t="s">
        <v>1220</v>
      </c>
      <c r="F339" s="6" t="s">
        <v>567</v>
      </c>
      <c r="G339" s="7">
        <v>248100</v>
      </c>
      <c r="H339" s="7">
        <v>247900</v>
      </c>
      <c r="I339" s="43">
        <v>-8.0612656187017948E-2</v>
      </c>
      <c r="J339" s="8"/>
    </row>
    <row r="340" spans="1:10" x14ac:dyDescent="0.3">
      <c r="A340" s="4" t="s">
        <v>62</v>
      </c>
      <c r="B340" s="5" t="s">
        <v>109</v>
      </c>
      <c r="C340" s="6" t="s">
        <v>166</v>
      </c>
      <c r="D340" s="5" t="s">
        <v>167</v>
      </c>
      <c r="E340" s="6" t="s">
        <v>1221</v>
      </c>
      <c r="F340" s="6" t="s">
        <v>567</v>
      </c>
      <c r="G340" s="7">
        <v>229400</v>
      </c>
      <c r="H340" s="7">
        <v>237566.66666670001</v>
      </c>
      <c r="I340" s="43">
        <v>3.5600116245422924</v>
      </c>
      <c r="J340" s="8"/>
    </row>
    <row r="341" spans="1:10" x14ac:dyDescent="0.3">
      <c r="A341" s="4" t="s">
        <v>62</v>
      </c>
      <c r="B341" s="5" t="s">
        <v>109</v>
      </c>
      <c r="C341" s="6" t="s">
        <v>182</v>
      </c>
      <c r="D341" s="5" t="s">
        <v>183</v>
      </c>
      <c r="E341" s="6" t="s">
        <v>1221</v>
      </c>
      <c r="F341" s="6" t="s">
        <v>567</v>
      </c>
      <c r="G341" s="7">
        <v>232500</v>
      </c>
      <c r="H341" s="7">
        <v>257000</v>
      </c>
      <c r="I341" s="43">
        <v>10.537634408602161</v>
      </c>
      <c r="J341" s="8"/>
    </row>
    <row r="342" spans="1:10" x14ac:dyDescent="0.3">
      <c r="A342" s="4" t="s">
        <v>62</v>
      </c>
      <c r="B342" s="5" t="s">
        <v>109</v>
      </c>
      <c r="C342" s="6" t="s">
        <v>117</v>
      </c>
      <c r="D342" s="5" t="s">
        <v>118</v>
      </c>
      <c r="E342" s="6" t="s">
        <v>1222</v>
      </c>
      <c r="F342" s="6" t="s">
        <v>567</v>
      </c>
      <c r="G342" s="7">
        <v>248000</v>
      </c>
      <c r="H342" s="7">
        <v>258000</v>
      </c>
      <c r="I342" s="43">
        <v>4.0322580645161255</v>
      </c>
      <c r="J342" s="8"/>
    </row>
    <row r="343" spans="1:10" x14ac:dyDescent="0.3">
      <c r="A343" s="4" t="s">
        <v>60</v>
      </c>
      <c r="B343" s="5" t="s">
        <v>100</v>
      </c>
      <c r="C343" s="6" t="s">
        <v>305</v>
      </c>
      <c r="D343" s="5" t="s">
        <v>306</v>
      </c>
      <c r="E343" s="6" t="s">
        <v>1222</v>
      </c>
      <c r="F343" s="6" t="s">
        <v>567</v>
      </c>
      <c r="G343" s="7">
        <v>217333.33333330005</v>
      </c>
      <c r="H343" s="7">
        <v>222333.33333329999</v>
      </c>
      <c r="I343" s="43">
        <v>2.3006134969328689</v>
      </c>
      <c r="J343" s="8"/>
    </row>
    <row r="344" spans="1:10" x14ac:dyDescent="0.3">
      <c r="A344" s="4" t="s">
        <v>60</v>
      </c>
      <c r="B344" s="5" t="s">
        <v>100</v>
      </c>
      <c r="C344" s="6" t="s">
        <v>101</v>
      </c>
      <c r="D344" s="5" t="s">
        <v>102</v>
      </c>
      <c r="E344" s="6" t="s">
        <v>1222</v>
      </c>
      <c r="F344" s="6" t="s">
        <v>567</v>
      </c>
      <c r="G344" s="7">
        <v>232666.66666670001</v>
      </c>
      <c r="H344" s="7">
        <v>240333.33333329999</v>
      </c>
      <c r="I344" s="43">
        <v>3.2951289397989512</v>
      </c>
      <c r="J344" s="8"/>
    </row>
    <row r="345" spans="1:10" x14ac:dyDescent="0.3">
      <c r="A345" s="4" t="s">
        <v>51</v>
      </c>
      <c r="B345" s="5" t="s">
        <v>103</v>
      </c>
      <c r="C345" s="6" t="s">
        <v>270</v>
      </c>
      <c r="D345" s="5" t="s">
        <v>271</v>
      </c>
      <c r="E345" s="6" t="s">
        <v>1222</v>
      </c>
      <c r="F345" s="6" t="s">
        <v>567</v>
      </c>
      <c r="G345" s="7">
        <v>211050</v>
      </c>
      <c r="H345" s="7">
        <v>220800</v>
      </c>
      <c r="I345" s="43">
        <v>4.619758351101642</v>
      </c>
      <c r="J345" s="8"/>
    </row>
    <row r="346" spans="1:10" x14ac:dyDescent="0.3">
      <c r="A346" s="4" t="s">
        <v>63</v>
      </c>
      <c r="B346" s="5" t="s">
        <v>213</v>
      </c>
      <c r="C346" s="6" t="s">
        <v>309</v>
      </c>
      <c r="D346" s="5" t="s">
        <v>310</v>
      </c>
      <c r="E346" s="6" t="s">
        <v>1222</v>
      </c>
      <c r="F346" s="6" t="s">
        <v>567</v>
      </c>
      <c r="G346" s="7">
        <v>241066.66666670001</v>
      </c>
      <c r="H346" s="7">
        <v>261083.33333329999</v>
      </c>
      <c r="I346" s="43">
        <v>8.303373893776488</v>
      </c>
      <c r="J346" s="8"/>
    </row>
    <row r="347" spans="1:10" x14ac:dyDescent="0.3">
      <c r="A347" s="4" t="s">
        <v>63</v>
      </c>
      <c r="B347" s="5" t="s">
        <v>213</v>
      </c>
      <c r="C347" s="6" t="s">
        <v>214</v>
      </c>
      <c r="D347" s="5" t="s">
        <v>215</v>
      </c>
      <c r="E347" s="6" t="s">
        <v>1222</v>
      </c>
      <c r="F347" s="6" t="s">
        <v>567</v>
      </c>
      <c r="G347" s="7">
        <v>263500</v>
      </c>
      <c r="H347" s="7">
        <v>254000</v>
      </c>
      <c r="I347" s="43">
        <v>-3.6053130929791215</v>
      </c>
      <c r="J347" s="8"/>
    </row>
    <row r="348" spans="1:10" x14ac:dyDescent="0.3">
      <c r="A348" s="4" t="s">
        <v>61</v>
      </c>
      <c r="B348" s="5" t="s">
        <v>141</v>
      </c>
      <c r="C348" s="6" t="s">
        <v>529</v>
      </c>
      <c r="D348" s="5" t="s">
        <v>530</v>
      </c>
      <c r="E348" s="6" t="s">
        <v>1222</v>
      </c>
      <c r="F348" s="6" t="s">
        <v>567</v>
      </c>
      <c r="G348" s="7">
        <v>224000</v>
      </c>
      <c r="H348" s="7">
        <v>249250</v>
      </c>
      <c r="I348" s="43">
        <v>11.27232142857142</v>
      </c>
      <c r="J348" s="8"/>
    </row>
    <row r="349" spans="1:10" x14ac:dyDescent="0.3">
      <c r="A349" s="4" t="s">
        <v>65</v>
      </c>
      <c r="B349" s="5" t="s">
        <v>106</v>
      </c>
      <c r="C349" s="6" t="s">
        <v>289</v>
      </c>
      <c r="D349" s="5" t="s">
        <v>290</v>
      </c>
      <c r="E349" s="6" t="s">
        <v>1222</v>
      </c>
      <c r="F349" s="6" t="s">
        <v>567</v>
      </c>
      <c r="G349" s="7">
        <v>274500</v>
      </c>
      <c r="H349" s="7">
        <v>277700</v>
      </c>
      <c r="I349" s="43">
        <v>1.1657559198542831</v>
      </c>
      <c r="J349" s="8"/>
    </row>
    <row r="350" spans="1:10" x14ac:dyDescent="0.3">
      <c r="A350" s="4" t="s">
        <v>65</v>
      </c>
      <c r="B350" s="5" t="s">
        <v>106</v>
      </c>
      <c r="C350" s="6" t="s">
        <v>107</v>
      </c>
      <c r="D350" s="5" t="s">
        <v>108</v>
      </c>
      <c r="E350" s="6" t="s">
        <v>1222</v>
      </c>
      <c r="F350" s="6" t="s">
        <v>567</v>
      </c>
      <c r="G350" s="7">
        <v>211500</v>
      </c>
      <c r="H350" s="7">
        <v>213000</v>
      </c>
      <c r="I350" s="43">
        <v>0.70921985815601807</v>
      </c>
      <c r="J350" s="8"/>
    </row>
    <row r="351" spans="1:10" x14ac:dyDescent="0.3">
      <c r="A351" s="4" t="s">
        <v>58</v>
      </c>
      <c r="B351" s="5" t="s">
        <v>153</v>
      </c>
      <c r="C351" s="6" t="s">
        <v>518</v>
      </c>
      <c r="D351" s="5" t="s">
        <v>519</v>
      </c>
      <c r="E351" s="6" t="s">
        <v>1222</v>
      </c>
      <c r="F351" s="6" t="s">
        <v>567</v>
      </c>
      <c r="G351" s="7" t="s">
        <v>114</v>
      </c>
      <c r="H351" s="7">
        <v>240000</v>
      </c>
      <c r="I351" s="43" t="s">
        <v>114</v>
      </c>
      <c r="J351" s="8"/>
    </row>
    <row r="352" spans="1:10" x14ac:dyDescent="0.3">
      <c r="A352" s="4" t="s">
        <v>73</v>
      </c>
      <c r="B352" s="5" t="s">
        <v>251</v>
      </c>
      <c r="C352" s="6" t="s">
        <v>252</v>
      </c>
      <c r="D352" s="5" t="s">
        <v>253</v>
      </c>
      <c r="E352" s="6" t="s">
        <v>1222</v>
      </c>
      <c r="F352" s="6" t="s">
        <v>567</v>
      </c>
      <c r="G352" s="7">
        <v>246500</v>
      </c>
      <c r="H352" s="7">
        <v>267800</v>
      </c>
      <c r="I352" s="43">
        <v>8.6409736308316489</v>
      </c>
      <c r="J352" s="8"/>
    </row>
    <row r="353" spans="1:10" x14ac:dyDescent="0.3">
      <c r="A353" s="4" t="s">
        <v>62</v>
      </c>
      <c r="B353" s="5" t="s">
        <v>109</v>
      </c>
      <c r="C353" s="6" t="s">
        <v>175</v>
      </c>
      <c r="D353" s="5" t="s">
        <v>176</v>
      </c>
      <c r="E353" s="6" t="s">
        <v>1223</v>
      </c>
      <c r="F353" s="6" t="s">
        <v>567</v>
      </c>
      <c r="G353" s="7">
        <v>274350</v>
      </c>
      <c r="H353" s="7">
        <v>271500</v>
      </c>
      <c r="I353" s="43">
        <v>-1.0388190267905939</v>
      </c>
      <c r="J353" s="8"/>
    </row>
    <row r="354" spans="1:10" x14ac:dyDescent="0.3">
      <c r="A354" s="4" t="s">
        <v>62</v>
      </c>
      <c r="B354" s="5" t="s">
        <v>109</v>
      </c>
      <c r="C354" s="6" t="s">
        <v>110</v>
      </c>
      <c r="D354" s="5" t="s">
        <v>111</v>
      </c>
      <c r="E354" s="6" t="s">
        <v>1224</v>
      </c>
      <c r="F354" s="6" t="s">
        <v>567</v>
      </c>
      <c r="G354" s="7">
        <v>264600</v>
      </c>
      <c r="H354" s="7">
        <v>251300</v>
      </c>
      <c r="I354" s="43">
        <v>-5.0264550264550243</v>
      </c>
      <c r="J354" s="8"/>
    </row>
    <row r="355" spans="1:10" x14ac:dyDescent="0.3">
      <c r="A355" s="4" t="s">
        <v>62</v>
      </c>
      <c r="B355" s="5" t="s">
        <v>109</v>
      </c>
      <c r="C355" s="6" t="s">
        <v>166</v>
      </c>
      <c r="D355" s="5" t="s">
        <v>167</v>
      </c>
      <c r="E355" s="6" t="s">
        <v>1224</v>
      </c>
      <c r="F355" s="6" t="s">
        <v>567</v>
      </c>
      <c r="G355" s="7">
        <v>227400</v>
      </c>
      <c r="H355" s="7">
        <v>246000</v>
      </c>
      <c r="I355" s="43">
        <v>8.1794195250659545</v>
      </c>
      <c r="J355" s="8"/>
    </row>
    <row r="356" spans="1:10" x14ac:dyDescent="0.3">
      <c r="A356" s="4" t="s">
        <v>52</v>
      </c>
      <c r="B356" s="5" t="s">
        <v>121</v>
      </c>
      <c r="C356" s="6" t="s">
        <v>268</v>
      </c>
      <c r="D356" s="5" t="s">
        <v>269</v>
      </c>
      <c r="E356" s="6" t="s">
        <v>1224</v>
      </c>
      <c r="F356" s="6" t="s">
        <v>567</v>
      </c>
      <c r="G356" s="7">
        <v>208000</v>
      </c>
      <c r="H356" s="7">
        <v>244550</v>
      </c>
      <c r="I356" s="43">
        <v>17.57211538461538</v>
      </c>
      <c r="J356" s="8"/>
    </row>
    <row r="357" spans="1:10" x14ac:dyDescent="0.3">
      <c r="A357" s="4" t="s">
        <v>60</v>
      </c>
      <c r="B357" s="5" t="s">
        <v>100</v>
      </c>
      <c r="C357" s="6" t="s">
        <v>297</v>
      </c>
      <c r="D357" s="5" t="s">
        <v>298</v>
      </c>
      <c r="E357" s="6" t="s">
        <v>1224</v>
      </c>
      <c r="F357" s="6" t="s">
        <v>567</v>
      </c>
      <c r="G357" s="7">
        <v>208666.66666670001</v>
      </c>
      <c r="H357" s="7">
        <v>219000</v>
      </c>
      <c r="I357" s="43">
        <v>4.9520766772995319</v>
      </c>
      <c r="J357" s="8"/>
    </row>
    <row r="358" spans="1:10" x14ac:dyDescent="0.3">
      <c r="A358" s="4" t="s">
        <v>60</v>
      </c>
      <c r="B358" s="5" t="s">
        <v>100</v>
      </c>
      <c r="C358" s="6" t="s">
        <v>305</v>
      </c>
      <c r="D358" s="5" t="s">
        <v>306</v>
      </c>
      <c r="E358" s="6" t="s">
        <v>1224</v>
      </c>
      <c r="F358" s="6" t="s">
        <v>567</v>
      </c>
      <c r="G358" s="7">
        <v>207500</v>
      </c>
      <c r="H358" s="7">
        <v>207500</v>
      </c>
      <c r="I358" s="43">
        <v>0</v>
      </c>
      <c r="J358" s="8"/>
    </row>
    <row r="359" spans="1:10" x14ac:dyDescent="0.3">
      <c r="A359" s="4" t="s">
        <v>61</v>
      </c>
      <c r="B359" s="5" t="s">
        <v>141</v>
      </c>
      <c r="C359" s="6" t="s">
        <v>527</v>
      </c>
      <c r="D359" s="5" t="s">
        <v>528</v>
      </c>
      <c r="E359" s="6" t="s">
        <v>1224</v>
      </c>
      <c r="F359" s="6" t="s">
        <v>567</v>
      </c>
      <c r="G359" s="7">
        <v>222666.66666670001</v>
      </c>
      <c r="H359" s="7">
        <v>217333.33333330005</v>
      </c>
      <c r="I359" s="43">
        <v>-2.3952095808679195</v>
      </c>
      <c r="J359" s="8"/>
    </row>
    <row r="360" spans="1:10" x14ac:dyDescent="0.3">
      <c r="A360" s="4" t="s">
        <v>56</v>
      </c>
      <c r="B360" s="5" t="s">
        <v>184</v>
      </c>
      <c r="C360" s="6" t="s">
        <v>185</v>
      </c>
      <c r="D360" s="5" t="s">
        <v>184</v>
      </c>
      <c r="E360" s="6" t="s">
        <v>1225</v>
      </c>
      <c r="F360" s="6" t="s">
        <v>328</v>
      </c>
      <c r="G360" s="7">
        <v>6000</v>
      </c>
      <c r="H360" s="7">
        <v>6250</v>
      </c>
      <c r="I360" s="43">
        <v>4.166666666666675</v>
      </c>
      <c r="J360" s="8"/>
    </row>
    <row r="361" spans="1:10" x14ac:dyDescent="0.3">
      <c r="A361" s="4" t="s">
        <v>60</v>
      </c>
      <c r="B361" s="5" t="s">
        <v>100</v>
      </c>
      <c r="C361" s="6" t="s">
        <v>198</v>
      </c>
      <c r="D361" s="5" t="s">
        <v>199</v>
      </c>
      <c r="E361" s="6" t="s">
        <v>1226</v>
      </c>
      <c r="F361" s="6" t="s">
        <v>567</v>
      </c>
      <c r="G361" s="7">
        <v>17000</v>
      </c>
      <c r="H361" s="7">
        <v>17500</v>
      </c>
      <c r="I361" s="43">
        <v>2.9411764705882253</v>
      </c>
      <c r="J361" s="8"/>
    </row>
    <row r="362" spans="1:10" x14ac:dyDescent="0.3">
      <c r="A362" s="4" t="s">
        <v>60</v>
      </c>
      <c r="B362" s="5" t="s">
        <v>100</v>
      </c>
      <c r="C362" s="6" t="s">
        <v>101</v>
      </c>
      <c r="D362" s="5" t="s">
        <v>102</v>
      </c>
      <c r="E362" s="6" t="s">
        <v>1226</v>
      </c>
      <c r="F362" s="6" t="s">
        <v>567</v>
      </c>
      <c r="G362" s="7">
        <v>16000</v>
      </c>
      <c r="H362" s="7">
        <v>17000</v>
      </c>
      <c r="I362" s="43">
        <v>6.25</v>
      </c>
      <c r="J362" s="8"/>
    </row>
    <row r="363" spans="1:10" x14ac:dyDescent="0.3">
      <c r="A363" s="4" t="s">
        <v>62</v>
      </c>
      <c r="B363" s="5" t="s">
        <v>109</v>
      </c>
      <c r="C363" s="6" t="s">
        <v>171</v>
      </c>
      <c r="D363" s="5" t="s">
        <v>172</v>
      </c>
      <c r="E363" s="6" t="s">
        <v>1227</v>
      </c>
      <c r="F363" s="6" t="s">
        <v>567</v>
      </c>
      <c r="G363" s="7">
        <v>16000</v>
      </c>
      <c r="H363" s="7">
        <v>16250</v>
      </c>
      <c r="I363" s="43">
        <v>1.5625</v>
      </c>
      <c r="J363" s="8"/>
    </row>
    <row r="364" spans="1:10" x14ac:dyDescent="0.3">
      <c r="A364" s="4" t="s">
        <v>62</v>
      </c>
      <c r="B364" s="5" t="s">
        <v>109</v>
      </c>
      <c r="C364" s="6" t="s">
        <v>175</v>
      </c>
      <c r="D364" s="5" t="s">
        <v>176</v>
      </c>
      <c r="E364" s="6" t="s">
        <v>1227</v>
      </c>
      <c r="F364" s="6" t="s">
        <v>567</v>
      </c>
      <c r="G364" s="7">
        <v>17900</v>
      </c>
      <c r="H364" s="7">
        <v>17900</v>
      </c>
      <c r="I364" s="43">
        <v>0</v>
      </c>
      <c r="J364" s="8"/>
    </row>
    <row r="365" spans="1:10" x14ac:dyDescent="0.3">
      <c r="A365" s="4" t="s">
        <v>62</v>
      </c>
      <c r="B365" s="5" t="s">
        <v>109</v>
      </c>
      <c r="C365" s="6" t="s">
        <v>303</v>
      </c>
      <c r="D365" s="5" t="s">
        <v>304</v>
      </c>
      <c r="E365" s="6" t="s">
        <v>1227</v>
      </c>
      <c r="F365" s="6" t="s">
        <v>567</v>
      </c>
      <c r="G365" s="7">
        <v>16333.333333299996</v>
      </c>
      <c r="H365" s="7">
        <v>16333.333333299996</v>
      </c>
      <c r="I365" s="43">
        <v>0</v>
      </c>
      <c r="J365" s="8"/>
    </row>
    <row r="366" spans="1:10" x14ac:dyDescent="0.3">
      <c r="A366" s="4" t="s">
        <v>62</v>
      </c>
      <c r="B366" s="5" t="s">
        <v>109</v>
      </c>
      <c r="C366" s="6" t="s">
        <v>177</v>
      </c>
      <c r="D366" s="5" t="s">
        <v>163</v>
      </c>
      <c r="E366" s="6" t="s">
        <v>1227</v>
      </c>
      <c r="F366" s="6" t="s">
        <v>567</v>
      </c>
      <c r="G366" s="7">
        <v>17250</v>
      </c>
      <c r="H366" s="7">
        <v>17500</v>
      </c>
      <c r="I366" s="43">
        <v>1.4492753623188477</v>
      </c>
      <c r="J366" s="8"/>
    </row>
    <row r="367" spans="1:10" x14ac:dyDescent="0.3">
      <c r="A367" s="4" t="s">
        <v>62</v>
      </c>
      <c r="B367" s="5" t="s">
        <v>109</v>
      </c>
      <c r="C367" s="6" t="s">
        <v>476</v>
      </c>
      <c r="D367" s="5" t="s">
        <v>477</v>
      </c>
      <c r="E367" s="6" t="s">
        <v>1227</v>
      </c>
      <c r="F367" s="6" t="s">
        <v>567</v>
      </c>
      <c r="G367" s="7">
        <v>16350</v>
      </c>
      <c r="H367" s="7">
        <v>17000</v>
      </c>
      <c r="I367" s="43">
        <v>3.9755351681957105</v>
      </c>
      <c r="J367" s="8"/>
    </row>
    <row r="368" spans="1:10" x14ac:dyDescent="0.3">
      <c r="A368" s="4" t="s">
        <v>53</v>
      </c>
      <c r="B368" s="5" t="s">
        <v>148</v>
      </c>
      <c r="C368" s="6" t="s">
        <v>186</v>
      </c>
      <c r="D368" s="5" t="s">
        <v>187</v>
      </c>
      <c r="E368" s="6" t="s">
        <v>1227</v>
      </c>
      <c r="F368" s="6" t="s">
        <v>567</v>
      </c>
      <c r="G368" s="7">
        <v>16500</v>
      </c>
      <c r="H368" s="7">
        <v>17250</v>
      </c>
      <c r="I368" s="43">
        <v>4.5454545454545405</v>
      </c>
      <c r="J368" s="8"/>
    </row>
    <row r="369" spans="1:10" x14ac:dyDescent="0.3">
      <c r="A369" s="4" t="s">
        <v>53</v>
      </c>
      <c r="B369" s="5" t="s">
        <v>148</v>
      </c>
      <c r="C369" s="6" t="s">
        <v>190</v>
      </c>
      <c r="D369" s="5" t="s">
        <v>191</v>
      </c>
      <c r="E369" s="6" t="s">
        <v>1227</v>
      </c>
      <c r="F369" s="6" t="s">
        <v>567</v>
      </c>
      <c r="G369" s="7">
        <v>16433.333333300001</v>
      </c>
      <c r="H369" s="7">
        <v>18075</v>
      </c>
      <c r="I369" s="43">
        <v>9.9898580123934728</v>
      </c>
      <c r="J369" s="8"/>
    </row>
    <row r="370" spans="1:10" x14ac:dyDescent="0.3">
      <c r="A370" s="4" t="s">
        <v>53</v>
      </c>
      <c r="B370" s="5" t="s">
        <v>148</v>
      </c>
      <c r="C370" s="6" t="s">
        <v>266</v>
      </c>
      <c r="D370" s="5" t="s">
        <v>267</v>
      </c>
      <c r="E370" s="6" t="s">
        <v>1227</v>
      </c>
      <c r="F370" s="6" t="s">
        <v>567</v>
      </c>
      <c r="G370" s="7">
        <v>19450</v>
      </c>
      <c r="H370" s="7">
        <v>20700</v>
      </c>
      <c r="I370" s="43">
        <v>6.4267352185090063</v>
      </c>
      <c r="J370" s="8"/>
    </row>
    <row r="371" spans="1:10" x14ac:dyDescent="0.3">
      <c r="A371" s="4" t="s">
        <v>53</v>
      </c>
      <c r="B371" s="5" t="s">
        <v>148</v>
      </c>
      <c r="C371" s="6" t="s">
        <v>196</v>
      </c>
      <c r="D371" s="5" t="s">
        <v>197</v>
      </c>
      <c r="E371" s="6" t="s">
        <v>1227</v>
      </c>
      <c r="F371" s="6" t="s">
        <v>567</v>
      </c>
      <c r="G371" s="7">
        <v>16750</v>
      </c>
      <c r="H371" s="7">
        <v>17666.666666699999</v>
      </c>
      <c r="I371" s="43">
        <v>5.4726368161194028</v>
      </c>
      <c r="J371" s="8"/>
    </row>
    <row r="372" spans="1:10" x14ac:dyDescent="0.3">
      <c r="A372" s="4" t="s">
        <v>53</v>
      </c>
      <c r="B372" s="5" t="s">
        <v>148</v>
      </c>
      <c r="C372" s="6" t="s">
        <v>352</v>
      </c>
      <c r="D372" s="5" t="s">
        <v>353</v>
      </c>
      <c r="E372" s="6" t="s">
        <v>1227</v>
      </c>
      <c r="F372" s="6" t="s">
        <v>567</v>
      </c>
      <c r="G372" s="7">
        <v>16000</v>
      </c>
      <c r="H372" s="7">
        <v>16000</v>
      </c>
      <c r="I372" s="43">
        <v>0</v>
      </c>
      <c r="J372" s="8"/>
    </row>
    <row r="373" spans="1:10" x14ac:dyDescent="0.3">
      <c r="A373" s="4" t="s">
        <v>57</v>
      </c>
      <c r="B373" s="5" t="s">
        <v>158</v>
      </c>
      <c r="C373" s="6" t="s">
        <v>205</v>
      </c>
      <c r="D373" s="5" t="s">
        <v>206</v>
      </c>
      <c r="E373" s="6" t="s">
        <v>1227</v>
      </c>
      <c r="F373" s="6" t="s">
        <v>567</v>
      </c>
      <c r="G373" s="7">
        <v>16250</v>
      </c>
      <c r="H373" s="7">
        <v>16833.333333300001</v>
      </c>
      <c r="I373" s="43">
        <v>3.5897435895384757</v>
      </c>
      <c r="J373" s="8"/>
    </row>
    <row r="374" spans="1:10" x14ac:dyDescent="0.3">
      <c r="A374" s="4" t="s">
        <v>57</v>
      </c>
      <c r="B374" s="5" t="s">
        <v>158</v>
      </c>
      <c r="C374" s="6" t="s">
        <v>301</v>
      </c>
      <c r="D374" s="5" t="s">
        <v>302</v>
      </c>
      <c r="E374" s="6" t="s">
        <v>1228</v>
      </c>
      <c r="F374" s="6" t="s">
        <v>328</v>
      </c>
      <c r="G374" s="7">
        <v>21000</v>
      </c>
      <c r="H374" s="7">
        <v>20666.666666699999</v>
      </c>
      <c r="I374" s="43">
        <v>-1.5873015871428644</v>
      </c>
      <c r="J374" s="8"/>
    </row>
    <row r="375" spans="1:10" x14ac:dyDescent="0.3">
      <c r="A375" s="4" t="s">
        <v>57</v>
      </c>
      <c r="B375" s="5" t="s">
        <v>158</v>
      </c>
      <c r="C375" s="6" t="s">
        <v>335</v>
      </c>
      <c r="D375" s="5" t="s">
        <v>336</v>
      </c>
      <c r="E375" s="6" t="s">
        <v>1228</v>
      </c>
      <c r="F375" s="6" t="s">
        <v>328</v>
      </c>
      <c r="G375" s="7" t="s">
        <v>114</v>
      </c>
      <c r="H375" s="7">
        <v>17750</v>
      </c>
      <c r="I375" s="43" t="s">
        <v>114</v>
      </c>
      <c r="J375" s="8"/>
    </row>
    <row r="376" spans="1:10" x14ac:dyDescent="0.3">
      <c r="A376" s="4" t="s">
        <v>57</v>
      </c>
      <c r="B376" s="5" t="s">
        <v>158</v>
      </c>
      <c r="C376" s="6" t="s">
        <v>301</v>
      </c>
      <c r="D376" s="5" t="s">
        <v>302</v>
      </c>
      <c r="E376" s="6" t="s">
        <v>1229</v>
      </c>
      <c r="F376" s="6" t="s">
        <v>328</v>
      </c>
      <c r="G376" s="7">
        <v>21500</v>
      </c>
      <c r="H376" s="7">
        <v>21875</v>
      </c>
      <c r="I376" s="43">
        <v>1.744186046511631</v>
      </c>
      <c r="J376" s="8"/>
    </row>
    <row r="377" spans="1:10" x14ac:dyDescent="0.3">
      <c r="A377" s="4" t="s">
        <v>57</v>
      </c>
      <c r="B377" s="5" t="s">
        <v>158</v>
      </c>
      <c r="C377" s="6" t="s">
        <v>335</v>
      </c>
      <c r="D377" s="5" t="s">
        <v>336</v>
      </c>
      <c r="E377" s="6" t="s">
        <v>1229</v>
      </c>
      <c r="F377" s="6" t="s">
        <v>328</v>
      </c>
      <c r="G377" s="7" t="s">
        <v>114</v>
      </c>
      <c r="H377" s="7">
        <v>22950</v>
      </c>
      <c r="I377" s="43" t="s">
        <v>114</v>
      </c>
      <c r="J377" s="8"/>
    </row>
    <row r="378" spans="1:10" x14ac:dyDescent="0.3">
      <c r="A378" s="4" t="s">
        <v>62</v>
      </c>
      <c r="B378" s="5" t="s">
        <v>109</v>
      </c>
      <c r="C378" s="6" t="s">
        <v>110</v>
      </c>
      <c r="D378" s="5" t="s">
        <v>111</v>
      </c>
      <c r="E378" s="6" t="s">
        <v>1230</v>
      </c>
      <c r="F378" s="6" t="s">
        <v>1231</v>
      </c>
      <c r="G378" s="7">
        <v>128411.66666669998</v>
      </c>
      <c r="H378" s="7">
        <v>141000</v>
      </c>
      <c r="I378" s="43">
        <v>9.8031071942814627</v>
      </c>
      <c r="J378" s="8"/>
    </row>
    <row r="379" spans="1:10" x14ac:dyDescent="0.3">
      <c r="A379" s="4" t="s">
        <v>62</v>
      </c>
      <c r="B379" s="5" t="s">
        <v>109</v>
      </c>
      <c r="C379" s="6" t="s">
        <v>166</v>
      </c>
      <c r="D379" s="5" t="s">
        <v>167</v>
      </c>
      <c r="E379" s="6" t="s">
        <v>1230</v>
      </c>
      <c r="F379" s="6" t="s">
        <v>1231</v>
      </c>
      <c r="G379" s="7">
        <v>128633.33333330002</v>
      </c>
      <c r="H379" s="7">
        <v>130900</v>
      </c>
      <c r="I379" s="43">
        <v>1.762114537471305</v>
      </c>
      <c r="J379" s="8"/>
    </row>
    <row r="380" spans="1:10" x14ac:dyDescent="0.3">
      <c r="A380" s="4" t="s">
        <v>62</v>
      </c>
      <c r="B380" s="5" t="s">
        <v>109</v>
      </c>
      <c r="C380" s="6" t="s">
        <v>168</v>
      </c>
      <c r="D380" s="5" t="s">
        <v>169</v>
      </c>
      <c r="E380" s="6" t="s">
        <v>1230</v>
      </c>
      <c r="F380" s="6" t="s">
        <v>1231</v>
      </c>
      <c r="G380" s="7">
        <v>145000</v>
      </c>
      <c r="H380" s="7">
        <v>140000</v>
      </c>
      <c r="I380" s="43">
        <v>-3.4482758620689631</v>
      </c>
      <c r="J380" s="8"/>
    </row>
    <row r="381" spans="1:10" x14ac:dyDescent="0.3">
      <c r="A381" s="4" t="s">
        <v>62</v>
      </c>
      <c r="B381" s="5" t="s">
        <v>109</v>
      </c>
      <c r="C381" s="6" t="s">
        <v>171</v>
      </c>
      <c r="D381" s="5" t="s">
        <v>172</v>
      </c>
      <c r="E381" s="6" t="s">
        <v>1230</v>
      </c>
      <c r="F381" s="6" t="s">
        <v>1231</v>
      </c>
      <c r="G381" s="7">
        <v>125000</v>
      </c>
      <c r="H381" s="7">
        <v>135000</v>
      </c>
      <c r="I381" s="43">
        <v>8.0000000000000089</v>
      </c>
      <c r="J381" s="8"/>
    </row>
    <row r="382" spans="1:10" x14ac:dyDescent="0.3">
      <c r="A382" s="4" t="s">
        <v>62</v>
      </c>
      <c r="B382" s="5" t="s">
        <v>109</v>
      </c>
      <c r="C382" s="6" t="s">
        <v>474</v>
      </c>
      <c r="D382" s="5" t="s">
        <v>475</v>
      </c>
      <c r="E382" s="6" t="s">
        <v>1230</v>
      </c>
      <c r="F382" s="6" t="s">
        <v>1231</v>
      </c>
      <c r="G382" s="7">
        <v>130907.33333330002</v>
      </c>
      <c r="H382" s="7">
        <v>141066.66666670001</v>
      </c>
      <c r="I382" s="43">
        <v>7.7607060465692657</v>
      </c>
      <c r="J382" s="8"/>
    </row>
    <row r="383" spans="1:10" x14ac:dyDescent="0.3">
      <c r="A383" s="4" t="s">
        <v>62</v>
      </c>
      <c r="B383" s="5" t="s">
        <v>109</v>
      </c>
      <c r="C383" s="6" t="s">
        <v>303</v>
      </c>
      <c r="D383" s="5" t="s">
        <v>304</v>
      </c>
      <c r="E383" s="6" t="s">
        <v>1230</v>
      </c>
      <c r="F383" s="6" t="s">
        <v>1231</v>
      </c>
      <c r="G383" s="7">
        <v>131000</v>
      </c>
      <c r="H383" s="7">
        <v>132250</v>
      </c>
      <c r="I383" s="43">
        <v>0.95419847328244156</v>
      </c>
      <c r="J383" s="8"/>
    </row>
    <row r="384" spans="1:10" x14ac:dyDescent="0.3">
      <c r="A384" s="4" t="s">
        <v>62</v>
      </c>
      <c r="B384" s="5" t="s">
        <v>109</v>
      </c>
      <c r="C384" s="6" t="s">
        <v>476</v>
      </c>
      <c r="D384" s="5" t="s">
        <v>477</v>
      </c>
      <c r="E384" s="6" t="s">
        <v>1230</v>
      </c>
      <c r="F384" s="6" t="s">
        <v>1231</v>
      </c>
      <c r="G384" s="7">
        <v>123000</v>
      </c>
      <c r="H384" s="7">
        <v>135000</v>
      </c>
      <c r="I384" s="43">
        <v>9.7560975609756184</v>
      </c>
      <c r="J384" s="8"/>
    </row>
    <row r="385" spans="1:10" x14ac:dyDescent="0.3">
      <c r="A385" s="4" t="s">
        <v>62</v>
      </c>
      <c r="B385" s="5" t="s">
        <v>109</v>
      </c>
      <c r="C385" s="6" t="s">
        <v>117</v>
      </c>
      <c r="D385" s="5" t="s">
        <v>118</v>
      </c>
      <c r="E385" s="6" t="s">
        <v>1230</v>
      </c>
      <c r="F385" s="6" t="s">
        <v>1231</v>
      </c>
      <c r="G385" s="7">
        <v>138000</v>
      </c>
      <c r="H385" s="7">
        <v>138000</v>
      </c>
      <c r="I385" s="43">
        <v>0</v>
      </c>
      <c r="J385" s="8"/>
    </row>
    <row r="386" spans="1:10" x14ac:dyDescent="0.3">
      <c r="A386" s="4" t="s">
        <v>62</v>
      </c>
      <c r="B386" s="5" t="s">
        <v>109</v>
      </c>
      <c r="C386" s="6" t="s">
        <v>264</v>
      </c>
      <c r="D386" s="5" t="s">
        <v>265</v>
      </c>
      <c r="E386" s="6" t="s">
        <v>1230</v>
      </c>
      <c r="F386" s="6" t="s">
        <v>1231</v>
      </c>
      <c r="G386" s="7">
        <v>135000</v>
      </c>
      <c r="H386" s="7">
        <v>142500</v>
      </c>
      <c r="I386" s="43">
        <v>5.555555555555558</v>
      </c>
      <c r="J386" s="8"/>
    </row>
    <row r="387" spans="1:10" x14ac:dyDescent="0.3">
      <c r="A387" s="4" t="s">
        <v>56</v>
      </c>
      <c r="B387" s="5" t="s">
        <v>184</v>
      </c>
      <c r="C387" s="6" t="s">
        <v>185</v>
      </c>
      <c r="D387" s="5" t="s">
        <v>184</v>
      </c>
      <c r="E387" s="6" t="s">
        <v>1230</v>
      </c>
      <c r="F387" s="6" t="s">
        <v>1231</v>
      </c>
      <c r="G387" s="7">
        <v>137400</v>
      </c>
      <c r="H387" s="7">
        <v>133750</v>
      </c>
      <c r="I387" s="43">
        <v>-2.6564774381368279</v>
      </c>
      <c r="J387" s="8"/>
    </row>
    <row r="388" spans="1:10" x14ac:dyDescent="0.3">
      <c r="A388" s="4" t="s">
        <v>53</v>
      </c>
      <c r="B388" s="5" t="s">
        <v>148</v>
      </c>
      <c r="C388" s="6" t="s">
        <v>186</v>
      </c>
      <c r="D388" s="5" t="s">
        <v>187</v>
      </c>
      <c r="E388" s="6" t="s">
        <v>1230</v>
      </c>
      <c r="F388" s="6" t="s">
        <v>1231</v>
      </c>
      <c r="G388" s="7">
        <v>130000</v>
      </c>
      <c r="H388" s="7">
        <v>133000</v>
      </c>
      <c r="I388" s="43">
        <v>2.3076923076922999</v>
      </c>
      <c r="J388" s="8"/>
    </row>
    <row r="389" spans="1:10" x14ac:dyDescent="0.3">
      <c r="A389" s="4" t="s">
        <v>53</v>
      </c>
      <c r="B389" s="5" t="s">
        <v>148</v>
      </c>
      <c r="C389" s="6" t="s">
        <v>190</v>
      </c>
      <c r="D389" s="5" t="s">
        <v>191</v>
      </c>
      <c r="E389" s="6" t="s">
        <v>1230</v>
      </c>
      <c r="F389" s="6" t="s">
        <v>1231</v>
      </c>
      <c r="G389" s="7">
        <v>127883.33333330002</v>
      </c>
      <c r="H389" s="7">
        <v>133483.33333329999</v>
      </c>
      <c r="I389" s="43">
        <v>4.3789912680840084</v>
      </c>
      <c r="J389" s="8"/>
    </row>
    <row r="390" spans="1:10" x14ac:dyDescent="0.3">
      <c r="A390" s="4" t="s">
        <v>53</v>
      </c>
      <c r="B390" s="5" t="s">
        <v>148</v>
      </c>
      <c r="C390" s="6" t="s">
        <v>266</v>
      </c>
      <c r="D390" s="5" t="s">
        <v>267</v>
      </c>
      <c r="E390" s="6" t="s">
        <v>1230</v>
      </c>
      <c r="F390" s="6" t="s">
        <v>1231</v>
      </c>
      <c r="G390" s="7">
        <v>135000</v>
      </c>
      <c r="H390" s="7">
        <v>142500</v>
      </c>
      <c r="I390" s="43">
        <v>5.555555555555558</v>
      </c>
      <c r="J390" s="8"/>
    </row>
    <row r="391" spans="1:10" x14ac:dyDescent="0.3">
      <c r="A391" s="4" t="s">
        <v>53</v>
      </c>
      <c r="B391" s="5" t="s">
        <v>148</v>
      </c>
      <c r="C391" s="6" t="s">
        <v>482</v>
      </c>
      <c r="D391" s="5" t="s">
        <v>483</v>
      </c>
      <c r="E391" s="6" t="s">
        <v>1230</v>
      </c>
      <c r="F391" s="6" t="s">
        <v>1231</v>
      </c>
      <c r="G391" s="7">
        <v>122500</v>
      </c>
      <c r="H391" s="7">
        <v>132500</v>
      </c>
      <c r="I391" s="43">
        <v>8.1632653061224563</v>
      </c>
      <c r="J391" s="8"/>
    </row>
    <row r="392" spans="1:10" x14ac:dyDescent="0.3">
      <c r="A392" s="4" t="s">
        <v>53</v>
      </c>
      <c r="B392" s="5" t="s">
        <v>148</v>
      </c>
      <c r="C392" s="6" t="s">
        <v>196</v>
      </c>
      <c r="D392" s="5" t="s">
        <v>197</v>
      </c>
      <c r="E392" s="6" t="s">
        <v>1230</v>
      </c>
      <c r="F392" s="6" t="s">
        <v>1231</v>
      </c>
      <c r="G392" s="7">
        <v>119000</v>
      </c>
      <c r="H392" s="7">
        <v>127000</v>
      </c>
      <c r="I392" s="43">
        <v>6.7226890756302486</v>
      </c>
      <c r="J392" s="8"/>
    </row>
    <row r="393" spans="1:10" x14ac:dyDescent="0.3">
      <c r="A393" s="4" t="s">
        <v>52</v>
      </c>
      <c r="B393" s="5" t="s">
        <v>121</v>
      </c>
      <c r="C393" s="6" t="s">
        <v>268</v>
      </c>
      <c r="D393" s="5" t="s">
        <v>269</v>
      </c>
      <c r="E393" s="6" t="s">
        <v>1230</v>
      </c>
      <c r="F393" s="6" t="s">
        <v>1231</v>
      </c>
      <c r="G393" s="7">
        <v>114100</v>
      </c>
      <c r="H393" s="7">
        <v>141750</v>
      </c>
      <c r="I393" s="43">
        <v>24.233128834355817</v>
      </c>
      <c r="J393" s="8"/>
    </row>
    <row r="394" spans="1:10" x14ac:dyDescent="0.3">
      <c r="A394" s="4" t="s">
        <v>52</v>
      </c>
      <c r="B394" s="5" t="s">
        <v>121</v>
      </c>
      <c r="C394" s="6" t="s">
        <v>262</v>
      </c>
      <c r="D394" s="5" t="s">
        <v>263</v>
      </c>
      <c r="E394" s="6" t="s">
        <v>1230</v>
      </c>
      <c r="F394" s="6" t="s">
        <v>1231</v>
      </c>
      <c r="G394" s="7">
        <v>135250</v>
      </c>
      <c r="H394" s="7">
        <v>135250</v>
      </c>
      <c r="I394" s="43">
        <v>0</v>
      </c>
      <c r="J394" s="8"/>
    </row>
    <row r="395" spans="1:10" x14ac:dyDescent="0.3">
      <c r="A395" s="4" t="s">
        <v>52</v>
      </c>
      <c r="B395" s="5" t="s">
        <v>121</v>
      </c>
      <c r="C395" s="6" t="s">
        <v>295</v>
      </c>
      <c r="D395" s="5" t="s">
        <v>296</v>
      </c>
      <c r="E395" s="6" t="s">
        <v>1230</v>
      </c>
      <c r="F395" s="6" t="s">
        <v>1231</v>
      </c>
      <c r="G395" s="7">
        <v>116000</v>
      </c>
      <c r="H395" s="7">
        <v>142700</v>
      </c>
      <c r="I395" s="43">
        <v>23.017241379310342</v>
      </c>
      <c r="J395" s="8"/>
    </row>
    <row r="396" spans="1:10" x14ac:dyDescent="0.3">
      <c r="A396" s="4" t="s">
        <v>60</v>
      </c>
      <c r="B396" s="5" t="s">
        <v>100</v>
      </c>
      <c r="C396" s="6" t="s">
        <v>297</v>
      </c>
      <c r="D396" s="5" t="s">
        <v>298</v>
      </c>
      <c r="E396" s="6" t="s">
        <v>1230</v>
      </c>
      <c r="F396" s="6" t="s">
        <v>1231</v>
      </c>
      <c r="G396" s="7">
        <v>127000</v>
      </c>
      <c r="H396" s="7">
        <v>132000</v>
      </c>
      <c r="I396" s="43">
        <v>3.9370078740157406</v>
      </c>
      <c r="J396" s="8"/>
    </row>
    <row r="397" spans="1:10" x14ac:dyDescent="0.3">
      <c r="A397" s="4" t="s">
        <v>60</v>
      </c>
      <c r="B397" s="5" t="s">
        <v>100</v>
      </c>
      <c r="C397" s="6" t="s">
        <v>101</v>
      </c>
      <c r="D397" s="5" t="s">
        <v>102</v>
      </c>
      <c r="E397" s="6" t="s">
        <v>1230</v>
      </c>
      <c r="F397" s="6" t="s">
        <v>1231</v>
      </c>
      <c r="G397" s="7">
        <v>121000</v>
      </c>
      <c r="H397" s="7">
        <v>121500</v>
      </c>
      <c r="I397" s="43">
        <v>0.41322314049587749</v>
      </c>
      <c r="J397" s="8"/>
    </row>
    <row r="398" spans="1:10" x14ac:dyDescent="0.3">
      <c r="A398" s="4" t="s">
        <v>66</v>
      </c>
      <c r="B398" s="5" t="s">
        <v>200</v>
      </c>
      <c r="C398" s="6" t="s">
        <v>284</v>
      </c>
      <c r="D398" s="5" t="s">
        <v>285</v>
      </c>
      <c r="E398" s="6" t="s">
        <v>1230</v>
      </c>
      <c r="F398" s="6" t="s">
        <v>1231</v>
      </c>
      <c r="G398" s="7">
        <v>147900</v>
      </c>
      <c r="H398" s="7">
        <v>154600</v>
      </c>
      <c r="I398" s="43">
        <v>4.5300878972278653</v>
      </c>
      <c r="J398" s="8"/>
    </row>
    <row r="399" spans="1:10" x14ac:dyDescent="0.3">
      <c r="A399" s="4" t="s">
        <v>57</v>
      </c>
      <c r="B399" s="5" t="s">
        <v>158</v>
      </c>
      <c r="C399" s="6" t="s">
        <v>486</v>
      </c>
      <c r="D399" s="5" t="s">
        <v>487</v>
      </c>
      <c r="E399" s="6" t="s">
        <v>1230</v>
      </c>
      <c r="F399" s="6" t="s">
        <v>1231</v>
      </c>
      <c r="G399" s="7" t="s">
        <v>114</v>
      </c>
      <c r="H399" s="7">
        <v>152000</v>
      </c>
      <c r="I399" s="43" t="s">
        <v>114</v>
      </c>
      <c r="J399" s="8"/>
    </row>
    <row r="400" spans="1:10" x14ac:dyDescent="0.3">
      <c r="A400" s="4" t="s">
        <v>57</v>
      </c>
      <c r="B400" s="5" t="s">
        <v>158</v>
      </c>
      <c r="C400" s="6" t="s">
        <v>488</v>
      </c>
      <c r="D400" s="5" t="s">
        <v>489</v>
      </c>
      <c r="E400" s="6" t="s">
        <v>1230</v>
      </c>
      <c r="F400" s="6" t="s">
        <v>1231</v>
      </c>
      <c r="G400" s="7">
        <v>137500</v>
      </c>
      <c r="H400" s="7">
        <v>135000</v>
      </c>
      <c r="I400" s="43">
        <v>-1.8181818181818188</v>
      </c>
      <c r="J400" s="8"/>
    </row>
    <row r="401" spans="1:10" x14ac:dyDescent="0.3">
      <c r="A401" s="4" t="s">
        <v>57</v>
      </c>
      <c r="B401" s="5" t="s">
        <v>158</v>
      </c>
      <c r="C401" s="6" t="s">
        <v>490</v>
      </c>
      <c r="D401" s="5" t="s">
        <v>491</v>
      </c>
      <c r="E401" s="6" t="s">
        <v>1230</v>
      </c>
      <c r="F401" s="6" t="s">
        <v>1231</v>
      </c>
      <c r="G401" s="7">
        <v>140000</v>
      </c>
      <c r="H401" s="7">
        <v>140000</v>
      </c>
      <c r="I401" s="43">
        <v>0</v>
      </c>
      <c r="J401" s="8"/>
    </row>
    <row r="402" spans="1:10" x14ac:dyDescent="0.3">
      <c r="A402" s="4" t="s">
        <v>57</v>
      </c>
      <c r="B402" s="5" t="s">
        <v>158</v>
      </c>
      <c r="C402" s="6" t="s">
        <v>545</v>
      </c>
      <c r="D402" s="5" t="s">
        <v>546</v>
      </c>
      <c r="E402" s="6" t="s">
        <v>1230</v>
      </c>
      <c r="F402" s="6" t="s">
        <v>1231</v>
      </c>
      <c r="G402" s="7">
        <v>130333.33333330002</v>
      </c>
      <c r="H402" s="7">
        <v>143000</v>
      </c>
      <c r="I402" s="43">
        <v>9.7186700767543979</v>
      </c>
      <c r="J402" s="8"/>
    </row>
    <row r="403" spans="1:10" x14ac:dyDescent="0.3">
      <c r="A403" s="4" t="s">
        <v>57</v>
      </c>
      <c r="B403" s="5" t="s">
        <v>158</v>
      </c>
      <c r="C403" s="6" t="s">
        <v>498</v>
      </c>
      <c r="D403" s="5" t="s">
        <v>499</v>
      </c>
      <c r="E403" s="6" t="s">
        <v>1230</v>
      </c>
      <c r="F403" s="6" t="s">
        <v>1231</v>
      </c>
      <c r="G403" s="7">
        <v>147000</v>
      </c>
      <c r="H403" s="7">
        <v>146625</v>
      </c>
      <c r="I403" s="43">
        <v>-0.25510204081632404</v>
      </c>
      <c r="J403" s="8"/>
    </row>
    <row r="404" spans="1:10" x14ac:dyDescent="0.3">
      <c r="A404" s="4" t="s">
        <v>57</v>
      </c>
      <c r="B404" s="5" t="s">
        <v>158</v>
      </c>
      <c r="C404" s="6" t="s">
        <v>502</v>
      </c>
      <c r="D404" s="5" t="s">
        <v>503</v>
      </c>
      <c r="E404" s="6" t="s">
        <v>1230</v>
      </c>
      <c r="F404" s="6" t="s">
        <v>1231</v>
      </c>
      <c r="G404" s="7">
        <v>130000</v>
      </c>
      <c r="H404" s="7">
        <v>129333.33333330002</v>
      </c>
      <c r="I404" s="43">
        <v>-0.51282051284614594</v>
      </c>
      <c r="J404" s="8"/>
    </row>
    <row r="405" spans="1:10" x14ac:dyDescent="0.3">
      <c r="A405" s="4" t="s">
        <v>57</v>
      </c>
      <c r="B405" s="5" t="s">
        <v>158</v>
      </c>
      <c r="C405" s="6" t="s">
        <v>504</v>
      </c>
      <c r="D405" s="5" t="s">
        <v>505</v>
      </c>
      <c r="E405" s="6" t="s">
        <v>1230</v>
      </c>
      <c r="F405" s="6" t="s">
        <v>1231</v>
      </c>
      <c r="G405" s="7">
        <v>130000</v>
      </c>
      <c r="H405" s="7">
        <v>132666.66666670001</v>
      </c>
      <c r="I405" s="43">
        <v>2.0512820513076906</v>
      </c>
      <c r="J405" s="8"/>
    </row>
    <row r="406" spans="1:10" x14ac:dyDescent="0.3">
      <c r="A406" s="4" t="s">
        <v>57</v>
      </c>
      <c r="B406" s="5" t="s">
        <v>158</v>
      </c>
      <c r="C406" s="6" t="s">
        <v>506</v>
      </c>
      <c r="D406" s="5" t="s">
        <v>507</v>
      </c>
      <c r="E406" s="6" t="s">
        <v>1230</v>
      </c>
      <c r="F406" s="6" t="s">
        <v>1231</v>
      </c>
      <c r="G406" s="7">
        <v>118333.33333330002</v>
      </c>
      <c r="H406" s="7">
        <v>142566.66666670001</v>
      </c>
      <c r="I406" s="43">
        <v>20.478873239498729</v>
      </c>
      <c r="J406" s="8"/>
    </row>
    <row r="407" spans="1:10" x14ac:dyDescent="0.3">
      <c r="A407" s="4" t="s">
        <v>57</v>
      </c>
      <c r="B407" s="5" t="s">
        <v>158</v>
      </c>
      <c r="C407" s="6" t="s">
        <v>333</v>
      </c>
      <c r="D407" s="5" t="s">
        <v>334</v>
      </c>
      <c r="E407" s="6" t="s">
        <v>1230</v>
      </c>
      <c r="F407" s="6" t="s">
        <v>1231</v>
      </c>
      <c r="G407" s="7">
        <v>139000</v>
      </c>
      <c r="H407" s="7">
        <v>143000</v>
      </c>
      <c r="I407" s="43">
        <v>2.877697841726623</v>
      </c>
      <c r="J407" s="8"/>
    </row>
    <row r="408" spans="1:10" x14ac:dyDescent="0.3">
      <c r="A408" s="4" t="s">
        <v>51</v>
      </c>
      <c r="B408" s="5" t="s">
        <v>103</v>
      </c>
      <c r="C408" s="6" t="s">
        <v>104</v>
      </c>
      <c r="D408" s="5" t="s">
        <v>105</v>
      </c>
      <c r="E408" s="6" t="s">
        <v>1230</v>
      </c>
      <c r="F408" s="6" t="s">
        <v>1231</v>
      </c>
      <c r="G408" s="7">
        <v>127650</v>
      </c>
      <c r="H408" s="7">
        <v>147300</v>
      </c>
      <c r="I408" s="43">
        <v>15.393654524089312</v>
      </c>
      <c r="J408" s="8"/>
    </row>
    <row r="409" spans="1:10" x14ac:dyDescent="0.3">
      <c r="A409" s="4" t="s">
        <v>51</v>
      </c>
      <c r="B409" s="5" t="s">
        <v>103</v>
      </c>
      <c r="C409" s="6" t="s">
        <v>151</v>
      </c>
      <c r="D409" s="5" t="s">
        <v>152</v>
      </c>
      <c r="E409" s="6" t="s">
        <v>1230</v>
      </c>
      <c r="F409" s="6" t="s">
        <v>1231</v>
      </c>
      <c r="G409" s="7">
        <v>129527.5</v>
      </c>
      <c r="H409" s="7">
        <v>145933.33333329999</v>
      </c>
      <c r="I409" s="43">
        <v>12.665907497095199</v>
      </c>
      <c r="J409" s="8"/>
    </row>
    <row r="410" spans="1:10" x14ac:dyDescent="0.3">
      <c r="A410" s="4" t="s">
        <v>51</v>
      </c>
      <c r="B410" s="5" t="s">
        <v>103</v>
      </c>
      <c r="C410" s="6" t="s">
        <v>508</v>
      </c>
      <c r="D410" s="5" t="s">
        <v>509</v>
      </c>
      <c r="E410" s="6" t="s">
        <v>1230</v>
      </c>
      <c r="F410" s="6" t="s">
        <v>1231</v>
      </c>
      <c r="G410" s="7">
        <v>138000</v>
      </c>
      <c r="H410" s="7">
        <v>150000</v>
      </c>
      <c r="I410" s="43">
        <v>8.6956521739130377</v>
      </c>
      <c r="J410" s="8"/>
    </row>
    <row r="411" spans="1:10" x14ac:dyDescent="0.3">
      <c r="A411" s="4" t="s">
        <v>51</v>
      </c>
      <c r="B411" s="5" t="s">
        <v>103</v>
      </c>
      <c r="C411" s="6" t="s">
        <v>270</v>
      </c>
      <c r="D411" s="5" t="s">
        <v>271</v>
      </c>
      <c r="E411" s="6" t="s">
        <v>1230</v>
      </c>
      <c r="F411" s="6" t="s">
        <v>1231</v>
      </c>
      <c r="G411" s="7">
        <v>125227.5</v>
      </c>
      <c r="H411" s="7">
        <v>140933.33333329999</v>
      </c>
      <c r="I411" s="43">
        <v>12.54184051689924</v>
      </c>
      <c r="J411" s="8"/>
    </row>
    <row r="412" spans="1:10" x14ac:dyDescent="0.3">
      <c r="A412" s="4" t="s">
        <v>51</v>
      </c>
      <c r="B412" s="5" t="s">
        <v>103</v>
      </c>
      <c r="C412" s="6" t="s">
        <v>211</v>
      </c>
      <c r="D412" s="5" t="s">
        <v>212</v>
      </c>
      <c r="E412" s="6" t="s">
        <v>1230</v>
      </c>
      <c r="F412" s="6" t="s">
        <v>1231</v>
      </c>
      <c r="G412" s="7">
        <v>133000</v>
      </c>
      <c r="H412" s="7">
        <v>145100</v>
      </c>
      <c r="I412" s="43">
        <v>9.0977443609022473</v>
      </c>
      <c r="J412" s="8"/>
    </row>
    <row r="413" spans="1:10" x14ac:dyDescent="0.3">
      <c r="A413" s="4" t="s">
        <v>63</v>
      </c>
      <c r="B413" s="5" t="s">
        <v>213</v>
      </c>
      <c r="C413" s="6" t="s">
        <v>309</v>
      </c>
      <c r="D413" s="5" t="s">
        <v>310</v>
      </c>
      <c r="E413" s="6" t="s">
        <v>1230</v>
      </c>
      <c r="F413" s="6" t="s">
        <v>1231</v>
      </c>
      <c r="G413" s="7">
        <v>147912.5</v>
      </c>
      <c r="H413" s="7">
        <v>144725</v>
      </c>
      <c r="I413" s="43">
        <v>-2.1549902814163797</v>
      </c>
      <c r="J413" s="8"/>
    </row>
    <row r="414" spans="1:10" x14ac:dyDescent="0.3">
      <c r="A414" s="4" t="s">
        <v>64</v>
      </c>
      <c r="B414" s="5" t="s">
        <v>124</v>
      </c>
      <c r="C414" s="6" t="s">
        <v>125</v>
      </c>
      <c r="D414" s="5" t="s">
        <v>126</v>
      </c>
      <c r="E414" s="6" t="s">
        <v>1230</v>
      </c>
      <c r="F414" s="6" t="s">
        <v>1231</v>
      </c>
      <c r="G414" s="7">
        <v>128900</v>
      </c>
      <c r="H414" s="7">
        <v>141500</v>
      </c>
      <c r="I414" s="43">
        <v>9.775019394879747</v>
      </c>
      <c r="J414" s="8"/>
    </row>
    <row r="415" spans="1:10" x14ac:dyDescent="0.3">
      <c r="A415" s="4" t="s">
        <v>64</v>
      </c>
      <c r="B415" s="5" t="s">
        <v>124</v>
      </c>
      <c r="C415" s="6" t="s">
        <v>410</v>
      </c>
      <c r="D415" s="5" t="s">
        <v>176</v>
      </c>
      <c r="E415" s="6" t="s">
        <v>1230</v>
      </c>
      <c r="F415" s="6" t="s">
        <v>1231</v>
      </c>
      <c r="G415" s="7">
        <v>121300</v>
      </c>
      <c r="H415" s="7">
        <v>121800</v>
      </c>
      <c r="I415" s="43">
        <v>0.4122011541632275</v>
      </c>
      <c r="J415" s="8"/>
    </row>
    <row r="416" spans="1:10" x14ac:dyDescent="0.3">
      <c r="A416" s="4" t="s">
        <v>55</v>
      </c>
      <c r="B416" s="5" t="s">
        <v>159</v>
      </c>
      <c r="C416" s="6" t="s">
        <v>160</v>
      </c>
      <c r="D416" s="5" t="s">
        <v>161</v>
      </c>
      <c r="E416" s="6" t="s">
        <v>1230</v>
      </c>
      <c r="F416" s="6" t="s">
        <v>1231</v>
      </c>
      <c r="G416" s="7">
        <v>119650</v>
      </c>
      <c r="H416" s="7">
        <v>140200</v>
      </c>
      <c r="I416" s="43">
        <v>17.175094024237364</v>
      </c>
      <c r="J416" s="8"/>
    </row>
    <row r="417" spans="1:10" x14ac:dyDescent="0.3">
      <c r="A417" s="4" t="s">
        <v>55</v>
      </c>
      <c r="B417" s="5" t="s">
        <v>159</v>
      </c>
      <c r="C417" s="6" t="s">
        <v>224</v>
      </c>
      <c r="D417" s="5" t="s">
        <v>225</v>
      </c>
      <c r="E417" s="6" t="s">
        <v>1230</v>
      </c>
      <c r="F417" s="6" t="s">
        <v>1231</v>
      </c>
      <c r="G417" s="7">
        <v>113825</v>
      </c>
      <c r="H417" s="7">
        <v>129500</v>
      </c>
      <c r="I417" s="43">
        <v>13.77113990775314</v>
      </c>
      <c r="J417" s="8"/>
    </row>
    <row r="418" spans="1:10" x14ac:dyDescent="0.3">
      <c r="A418" s="4" t="s">
        <v>65</v>
      </c>
      <c r="B418" s="5" t="s">
        <v>106</v>
      </c>
      <c r="C418" s="6" t="s">
        <v>289</v>
      </c>
      <c r="D418" s="5" t="s">
        <v>290</v>
      </c>
      <c r="E418" s="6" t="s">
        <v>1230</v>
      </c>
      <c r="F418" s="6" t="s">
        <v>1231</v>
      </c>
      <c r="G418" s="7">
        <v>141200</v>
      </c>
      <c r="H418" s="7">
        <v>150400</v>
      </c>
      <c r="I418" s="43">
        <v>6.5155807365439058</v>
      </c>
      <c r="J418" s="8"/>
    </row>
    <row r="419" spans="1:10" x14ac:dyDescent="0.3">
      <c r="A419" s="4" t="s">
        <v>65</v>
      </c>
      <c r="B419" s="5" t="s">
        <v>106</v>
      </c>
      <c r="C419" s="6" t="s">
        <v>565</v>
      </c>
      <c r="D419" s="5" t="s">
        <v>566</v>
      </c>
      <c r="E419" s="6" t="s">
        <v>1230</v>
      </c>
      <c r="F419" s="6" t="s">
        <v>1231</v>
      </c>
      <c r="G419" s="7">
        <v>140250</v>
      </c>
      <c r="H419" s="7">
        <v>156500</v>
      </c>
      <c r="I419" s="43">
        <v>11.58645276292336</v>
      </c>
      <c r="J419" s="8"/>
    </row>
    <row r="420" spans="1:10" x14ac:dyDescent="0.3">
      <c r="A420" s="4" t="s">
        <v>65</v>
      </c>
      <c r="B420" s="5" t="s">
        <v>106</v>
      </c>
      <c r="C420" s="6" t="s">
        <v>293</v>
      </c>
      <c r="D420" s="5" t="s">
        <v>294</v>
      </c>
      <c r="E420" s="6" t="s">
        <v>1230</v>
      </c>
      <c r="F420" s="6" t="s">
        <v>1231</v>
      </c>
      <c r="G420" s="7">
        <v>142100</v>
      </c>
      <c r="H420" s="7">
        <v>154800</v>
      </c>
      <c r="I420" s="43">
        <v>8.9373680506685371</v>
      </c>
      <c r="J420" s="8"/>
    </row>
    <row r="421" spans="1:10" x14ac:dyDescent="0.3">
      <c r="A421" s="4" t="s">
        <v>65</v>
      </c>
      <c r="B421" s="5" t="s">
        <v>106</v>
      </c>
      <c r="C421" s="6" t="s">
        <v>570</v>
      </c>
      <c r="D421" s="5" t="s">
        <v>571</v>
      </c>
      <c r="E421" s="6" t="s">
        <v>1230</v>
      </c>
      <c r="F421" s="6" t="s">
        <v>1231</v>
      </c>
      <c r="G421" s="7">
        <v>145466.66666670001</v>
      </c>
      <c r="H421" s="7">
        <v>157866.66666670001</v>
      </c>
      <c r="I421" s="43">
        <v>8.5242896425278296</v>
      </c>
      <c r="J421" s="8"/>
    </row>
    <row r="422" spans="1:10" x14ac:dyDescent="0.3">
      <c r="A422" s="4" t="s">
        <v>65</v>
      </c>
      <c r="B422" s="5" t="s">
        <v>106</v>
      </c>
      <c r="C422" s="6" t="s">
        <v>162</v>
      </c>
      <c r="D422" s="5" t="s">
        <v>163</v>
      </c>
      <c r="E422" s="6" t="s">
        <v>1230</v>
      </c>
      <c r="F422" s="6" t="s">
        <v>1231</v>
      </c>
      <c r="G422" s="7">
        <v>138000</v>
      </c>
      <c r="H422" s="7">
        <v>149000</v>
      </c>
      <c r="I422" s="43">
        <v>7.9710144927536124</v>
      </c>
      <c r="J422" s="8"/>
    </row>
    <row r="423" spans="1:10" x14ac:dyDescent="0.3">
      <c r="A423" s="4" t="s">
        <v>65</v>
      </c>
      <c r="B423" s="5" t="s">
        <v>106</v>
      </c>
      <c r="C423" s="6" t="s">
        <v>232</v>
      </c>
      <c r="D423" s="5" t="s">
        <v>233</v>
      </c>
      <c r="E423" s="6" t="s">
        <v>1230</v>
      </c>
      <c r="F423" s="6" t="s">
        <v>1231</v>
      </c>
      <c r="G423" s="7">
        <v>140000</v>
      </c>
      <c r="H423" s="7">
        <v>140000</v>
      </c>
      <c r="I423" s="43">
        <v>0</v>
      </c>
      <c r="J423" s="8"/>
    </row>
    <row r="424" spans="1:10" x14ac:dyDescent="0.3">
      <c r="A424" s="4" t="s">
        <v>65</v>
      </c>
      <c r="B424" s="5" t="s">
        <v>106</v>
      </c>
      <c r="C424" s="6" t="s">
        <v>568</v>
      </c>
      <c r="D424" s="5" t="s">
        <v>569</v>
      </c>
      <c r="E424" s="6" t="s">
        <v>1230</v>
      </c>
      <c r="F424" s="6" t="s">
        <v>1231</v>
      </c>
      <c r="G424" s="7">
        <v>117000</v>
      </c>
      <c r="H424" s="7">
        <v>116175</v>
      </c>
      <c r="I424" s="43">
        <v>-0.70512820512820251</v>
      </c>
      <c r="J424" s="8"/>
    </row>
    <row r="425" spans="1:10" x14ac:dyDescent="0.3">
      <c r="A425" s="4" t="s">
        <v>65</v>
      </c>
      <c r="B425" s="5" t="s">
        <v>106</v>
      </c>
      <c r="C425" s="6" t="s">
        <v>234</v>
      </c>
      <c r="D425" s="5" t="s">
        <v>235</v>
      </c>
      <c r="E425" s="6" t="s">
        <v>1230</v>
      </c>
      <c r="F425" s="6" t="s">
        <v>1231</v>
      </c>
      <c r="G425" s="7">
        <v>128500</v>
      </c>
      <c r="H425" s="7">
        <v>128500</v>
      </c>
      <c r="I425" s="43">
        <v>0</v>
      </c>
      <c r="J425" s="8"/>
    </row>
    <row r="426" spans="1:10" x14ac:dyDescent="0.3">
      <c r="A426" s="4" t="s">
        <v>58</v>
      </c>
      <c r="B426" s="5" t="s">
        <v>153</v>
      </c>
      <c r="C426" s="6" t="s">
        <v>154</v>
      </c>
      <c r="D426" s="5" t="s">
        <v>155</v>
      </c>
      <c r="E426" s="6" t="s">
        <v>1230</v>
      </c>
      <c r="F426" s="6" t="s">
        <v>1231</v>
      </c>
      <c r="G426" s="7">
        <v>131933.33333329999</v>
      </c>
      <c r="H426" s="7">
        <v>152784.33333329999</v>
      </c>
      <c r="I426" s="43">
        <v>15.804194037396613</v>
      </c>
      <c r="J426" s="8"/>
    </row>
    <row r="427" spans="1:10" x14ac:dyDescent="0.3">
      <c r="A427" s="4" t="s">
        <v>58</v>
      </c>
      <c r="B427" s="5" t="s">
        <v>153</v>
      </c>
      <c r="C427" s="6" t="s">
        <v>514</v>
      </c>
      <c r="D427" s="5" t="s">
        <v>515</v>
      </c>
      <c r="E427" s="6" t="s">
        <v>1230</v>
      </c>
      <c r="F427" s="6" t="s">
        <v>1231</v>
      </c>
      <c r="G427" s="7">
        <v>135250</v>
      </c>
      <c r="H427" s="7">
        <v>148000</v>
      </c>
      <c r="I427" s="43">
        <v>9.4269870609981563</v>
      </c>
      <c r="J427" s="8"/>
    </row>
    <row r="428" spans="1:10" x14ac:dyDescent="0.3">
      <c r="A428" s="4" t="s">
        <v>58</v>
      </c>
      <c r="B428" s="5" t="s">
        <v>153</v>
      </c>
      <c r="C428" s="6" t="s">
        <v>239</v>
      </c>
      <c r="D428" s="5" t="s">
        <v>240</v>
      </c>
      <c r="E428" s="6" t="s">
        <v>1230</v>
      </c>
      <c r="F428" s="6" t="s">
        <v>1231</v>
      </c>
      <c r="G428" s="7">
        <v>131000</v>
      </c>
      <c r="H428" s="7">
        <v>135000</v>
      </c>
      <c r="I428" s="43">
        <v>3.0534351145038219</v>
      </c>
      <c r="J428" s="8"/>
    </row>
    <row r="429" spans="1:10" x14ac:dyDescent="0.3">
      <c r="A429" s="4" t="s">
        <v>58</v>
      </c>
      <c r="B429" s="5" t="s">
        <v>153</v>
      </c>
      <c r="C429" s="6" t="s">
        <v>516</v>
      </c>
      <c r="D429" s="5" t="s">
        <v>517</v>
      </c>
      <c r="E429" s="6" t="s">
        <v>1230</v>
      </c>
      <c r="F429" s="6" t="s">
        <v>1231</v>
      </c>
      <c r="G429" s="7">
        <v>133250</v>
      </c>
      <c r="H429" s="7">
        <v>144500</v>
      </c>
      <c r="I429" s="43">
        <v>8.4427767354596579</v>
      </c>
      <c r="J429" s="8"/>
    </row>
    <row r="430" spans="1:10" x14ac:dyDescent="0.3">
      <c r="A430" s="4" t="s">
        <v>58</v>
      </c>
      <c r="B430" s="5" t="s">
        <v>153</v>
      </c>
      <c r="C430" s="6" t="s">
        <v>518</v>
      </c>
      <c r="D430" s="5" t="s">
        <v>519</v>
      </c>
      <c r="E430" s="6" t="s">
        <v>1230</v>
      </c>
      <c r="F430" s="6" t="s">
        <v>1231</v>
      </c>
      <c r="G430" s="7">
        <v>139250</v>
      </c>
      <c r="H430" s="7">
        <v>147000</v>
      </c>
      <c r="I430" s="43">
        <v>5.5655296229802484</v>
      </c>
      <c r="J430" s="8"/>
    </row>
    <row r="431" spans="1:10" x14ac:dyDescent="0.3">
      <c r="A431" s="4" t="s">
        <v>58</v>
      </c>
      <c r="B431" s="5" t="s">
        <v>153</v>
      </c>
      <c r="C431" s="6" t="s">
        <v>520</v>
      </c>
      <c r="D431" s="5" t="s">
        <v>521</v>
      </c>
      <c r="E431" s="6" t="s">
        <v>1230</v>
      </c>
      <c r="F431" s="6" t="s">
        <v>1231</v>
      </c>
      <c r="G431" s="7">
        <v>139500</v>
      </c>
      <c r="H431" s="7">
        <v>154500</v>
      </c>
      <c r="I431" s="43">
        <v>10.752688172042999</v>
      </c>
      <c r="J431" s="8"/>
    </row>
    <row r="432" spans="1:10" x14ac:dyDescent="0.3">
      <c r="A432" s="4" t="s">
        <v>59</v>
      </c>
      <c r="B432" s="5" t="s">
        <v>134</v>
      </c>
      <c r="C432" s="6" t="s">
        <v>278</v>
      </c>
      <c r="D432" s="5" t="s">
        <v>279</v>
      </c>
      <c r="E432" s="6" t="s">
        <v>1230</v>
      </c>
      <c r="F432" s="6" t="s">
        <v>1231</v>
      </c>
      <c r="G432" s="7">
        <v>136625</v>
      </c>
      <c r="H432" s="7">
        <v>137625</v>
      </c>
      <c r="I432" s="43">
        <v>0.73193046660566796</v>
      </c>
      <c r="J432" s="8"/>
    </row>
    <row r="433" spans="1:10" x14ac:dyDescent="0.3">
      <c r="A433" s="4" t="s">
        <v>59</v>
      </c>
      <c r="B433" s="5" t="s">
        <v>134</v>
      </c>
      <c r="C433" s="6" t="s">
        <v>243</v>
      </c>
      <c r="D433" s="5" t="s">
        <v>244</v>
      </c>
      <c r="E433" s="6" t="s">
        <v>1230</v>
      </c>
      <c r="F433" s="6" t="s">
        <v>1231</v>
      </c>
      <c r="G433" s="7">
        <v>131500</v>
      </c>
      <c r="H433" s="7">
        <v>134900</v>
      </c>
      <c r="I433" s="43">
        <v>2.5855513307984745</v>
      </c>
      <c r="J433" s="8"/>
    </row>
    <row r="434" spans="1:10" x14ac:dyDescent="0.3">
      <c r="A434" s="4" t="s">
        <v>59</v>
      </c>
      <c r="B434" s="5" t="s">
        <v>134</v>
      </c>
      <c r="C434" s="6" t="s">
        <v>372</v>
      </c>
      <c r="D434" s="5" t="s">
        <v>373</v>
      </c>
      <c r="E434" s="6" t="s">
        <v>1230</v>
      </c>
      <c r="F434" s="6" t="s">
        <v>1231</v>
      </c>
      <c r="G434" s="7">
        <v>115800</v>
      </c>
      <c r="H434" s="7">
        <v>144850</v>
      </c>
      <c r="I434" s="43">
        <v>25.08635578583764</v>
      </c>
      <c r="J434" s="8"/>
    </row>
    <row r="435" spans="1:10" x14ac:dyDescent="0.3">
      <c r="A435" s="4" t="s">
        <v>59</v>
      </c>
      <c r="B435" s="5" t="s">
        <v>134</v>
      </c>
      <c r="C435" s="6" t="s">
        <v>137</v>
      </c>
      <c r="D435" s="5" t="s">
        <v>138</v>
      </c>
      <c r="E435" s="6" t="s">
        <v>1230</v>
      </c>
      <c r="F435" s="6" t="s">
        <v>1231</v>
      </c>
      <c r="G435" s="7">
        <v>111000</v>
      </c>
      <c r="H435" s="7">
        <v>121000</v>
      </c>
      <c r="I435" s="43">
        <v>9.0090090090090023</v>
      </c>
      <c r="J435" s="8"/>
    </row>
    <row r="436" spans="1:10" x14ac:dyDescent="0.3">
      <c r="A436" s="4" t="s">
        <v>59</v>
      </c>
      <c r="B436" s="5" t="s">
        <v>134</v>
      </c>
      <c r="C436" s="6" t="s">
        <v>315</v>
      </c>
      <c r="D436" s="5" t="s">
        <v>316</v>
      </c>
      <c r="E436" s="6" t="s">
        <v>1230</v>
      </c>
      <c r="F436" s="6" t="s">
        <v>1231</v>
      </c>
      <c r="G436" s="7">
        <v>133866.66666670001</v>
      </c>
      <c r="H436" s="7">
        <v>133866.66666670001</v>
      </c>
      <c r="I436" s="43">
        <v>0</v>
      </c>
      <c r="J436" s="8"/>
    </row>
    <row r="437" spans="1:10" x14ac:dyDescent="0.3">
      <c r="A437" s="4" t="s">
        <v>59</v>
      </c>
      <c r="B437" s="5" t="s">
        <v>134</v>
      </c>
      <c r="C437" s="6" t="s">
        <v>248</v>
      </c>
      <c r="D437" s="5" t="s">
        <v>249</v>
      </c>
      <c r="E437" s="6" t="s">
        <v>1230</v>
      </c>
      <c r="F437" s="6" t="s">
        <v>1231</v>
      </c>
      <c r="G437" s="7">
        <v>114750</v>
      </c>
      <c r="H437" s="7">
        <v>142400</v>
      </c>
      <c r="I437" s="43">
        <v>24.09586056644882</v>
      </c>
      <c r="J437" s="8"/>
    </row>
    <row r="438" spans="1:10" x14ac:dyDescent="0.3">
      <c r="A438" s="4" t="s">
        <v>73</v>
      </c>
      <c r="B438" s="5" t="s">
        <v>251</v>
      </c>
      <c r="C438" s="6" t="s">
        <v>326</v>
      </c>
      <c r="D438" s="5" t="s">
        <v>327</v>
      </c>
      <c r="E438" s="6" t="s">
        <v>1230</v>
      </c>
      <c r="F438" s="6" t="s">
        <v>1231</v>
      </c>
      <c r="G438" s="7">
        <v>135775</v>
      </c>
      <c r="H438" s="7">
        <v>142000</v>
      </c>
      <c r="I438" s="43">
        <v>4.584791014546119</v>
      </c>
      <c r="J438" s="8"/>
    </row>
    <row r="439" spans="1:10" x14ac:dyDescent="0.3">
      <c r="A439" s="4" t="s">
        <v>62</v>
      </c>
      <c r="B439" s="5" t="s">
        <v>109</v>
      </c>
      <c r="C439" s="6" t="s">
        <v>117</v>
      </c>
      <c r="D439" s="5" t="s">
        <v>118</v>
      </c>
      <c r="E439" s="6" t="s">
        <v>1232</v>
      </c>
      <c r="F439" s="6" t="s">
        <v>347</v>
      </c>
      <c r="G439" s="7">
        <v>24933.333333300001</v>
      </c>
      <c r="H439" s="7">
        <v>25000</v>
      </c>
      <c r="I439" s="43">
        <v>0.26737967927843442</v>
      </c>
      <c r="J439" s="8"/>
    </row>
    <row r="440" spans="1:10" x14ac:dyDescent="0.3">
      <c r="A440" s="4" t="s">
        <v>56</v>
      </c>
      <c r="B440" s="5" t="s">
        <v>184</v>
      </c>
      <c r="C440" s="6" t="s">
        <v>185</v>
      </c>
      <c r="D440" s="5" t="s">
        <v>184</v>
      </c>
      <c r="E440" s="6" t="s">
        <v>1232</v>
      </c>
      <c r="F440" s="6" t="s">
        <v>347</v>
      </c>
      <c r="G440" s="7">
        <v>27200</v>
      </c>
      <c r="H440" s="7">
        <v>25450</v>
      </c>
      <c r="I440" s="43">
        <v>-6.4338235294117654</v>
      </c>
      <c r="J440" s="8"/>
    </row>
    <row r="441" spans="1:10" x14ac:dyDescent="0.3">
      <c r="A441" s="4" t="s">
        <v>53</v>
      </c>
      <c r="B441" s="5" t="s">
        <v>148</v>
      </c>
      <c r="C441" s="6" t="s">
        <v>186</v>
      </c>
      <c r="D441" s="5" t="s">
        <v>187</v>
      </c>
      <c r="E441" s="6" t="s">
        <v>1232</v>
      </c>
      <c r="F441" s="6" t="s">
        <v>347</v>
      </c>
      <c r="G441" s="7">
        <v>20000</v>
      </c>
      <c r="H441" s="7">
        <v>22950</v>
      </c>
      <c r="I441" s="43">
        <v>14.749999999999996</v>
      </c>
      <c r="J441" s="8"/>
    </row>
    <row r="442" spans="1:10" x14ac:dyDescent="0.3">
      <c r="A442" s="4" t="s">
        <v>53</v>
      </c>
      <c r="B442" s="5" t="s">
        <v>148</v>
      </c>
      <c r="C442" s="6" t="s">
        <v>478</v>
      </c>
      <c r="D442" s="5" t="s">
        <v>479</v>
      </c>
      <c r="E442" s="6" t="s">
        <v>1232</v>
      </c>
      <c r="F442" s="6" t="s">
        <v>347</v>
      </c>
      <c r="G442" s="7">
        <v>24666.666666699999</v>
      </c>
      <c r="H442" s="7">
        <v>24166.666666699999</v>
      </c>
      <c r="I442" s="43">
        <v>-2.0270270270242858</v>
      </c>
      <c r="J442" s="8"/>
    </row>
    <row r="443" spans="1:10" x14ac:dyDescent="0.3">
      <c r="A443" s="4" t="s">
        <v>53</v>
      </c>
      <c r="B443" s="5" t="s">
        <v>148</v>
      </c>
      <c r="C443" s="6" t="s">
        <v>188</v>
      </c>
      <c r="D443" s="5" t="s">
        <v>189</v>
      </c>
      <c r="E443" s="6" t="s">
        <v>1232</v>
      </c>
      <c r="F443" s="6" t="s">
        <v>347</v>
      </c>
      <c r="G443" s="7">
        <v>21966.666666699999</v>
      </c>
      <c r="H443" s="7">
        <v>22133.333333300001</v>
      </c>
      <c r="I443" s="43">
        <v>0.75872534112177981</v>
      </c>
      <c r="J443" s="8"/>
    </row>
    <row r="444" spans="1:10" x14ac:dyDescent="0.3">
      <c r="A444" s="4" t="s">
        <v>53</v>
      </c>
      <c r="B444" s="5" t="s">
        <v>148</v>
      </c>
      <c r="C444" s="6" t="s">
        <v>190</v>
      </c>
      <c r="D444" s="5" t="s">
        <v>191</v>
      </c>
      <c r="E444" s="6" t="s">
        <v>1232</v>
      </c>
      <c r="F444" s="6" t="s">
        <v>347</v>
      </c>
      <c r="G444" s="7">
        <v>20500</v>
      </c>
      <c r="H444" s="7">
        <v>23033.333333300001</v>
      </c>
      <c r="I444" s="43">
        <v>12.357723577073164</v>
      </c>
      <c r="J444" s="8"/>
    </row>
    <row r="445" spans="1:10" x14ac:dyDescent="0.3">
      <c r="A445" s="4" t="s">
        <v>53</v>
      </c>
      <c r="B445" s="5" t="s">
        <v>148</v>
      </c>
      <c r="C445" s="6" t="s">
        <v>194</v>
      </c>
      <c r="D445" s="5" t="s">
        <v>195</v>
      </c>
      <c r="E445" s="6" t="s">
        <v>1232</v>
      </c>
      <c r="F445" s="6" t="s">
        <v>347</v>
      </c>
      <c r="G445" s="7">
        <v>25900</v>
      </c>
      <c r="H445" s="7">
        <v>26200</v>
      </c>
      <c r="I445" s="43">
        <v>1.158301158301156</v>
      </c>
      <c r="J445" s="8"/>
    </row>
    <row r="446" spans="1:10" x14ac:dyDescent="0.3">
      <c r="A446" s="4" t="s">
        <v>66</v>
      </c>
      <c r="B446" s="5" t="s">
        <v>200</v>
      </c>
      <c r="C446" s="6" t="s">
        <v>260</v>
      </c>
      <c r="D446" s="5" t="s">
        <v>261</v>
      </c>
      <c r="E446" s="6" t="s">
        <v>1232</v>
      </c>
      <c r="F446" s="6" t="s">
        <v>347</v>
      </c>
      <c r="G446" s="7">
        <v>33166.666666700003</v>
      </c>
      <c r="H446" s="7">
        <v>31875</v>
      </c>
      <c r="I446" s="43">
        <v>-3.8944723619056441</v>
      </c>
      <c r="J446" s="8"/>
    </row>
    <row r="447" spans="1:10" x14ac:dyDescent="0.3">
      <c r="A447" s="4" t="s">
        <v>66</v>
      </c>
      <c r="B447" s="5" t="s">
        <v>200</v>
      </c>
      <c r="C447" s="6" t="s">
        <v>558</v>
      </c>
      <c r="D447" s="5" t="s">
        <v>559</v>
      </c>
      <c r="E447" s="6" t="s">
        <v>1232</v>
      </c>
      <c r="F447" s="6" t="s">
        <v>347</v>
      </c>
      <c r="G447" s="7">
        <v>30000</v>
      </c>
      <c r="H447" s="7">
        <v>30000</v>
      </c>
      <c r="I447" s="43">
        <v>0</v>
      </c>
      <c r="J447" s="8"/>
    </row>
    <row r="448" spans="1:10" x14ac:dyDescent="0.3">
      <c r="A448" s="4" t="s">
        <v>51</v>
      </c>
      <c r="B448" s="5" t="s">
        <v>103</v>
      </c>
      <c r="C448" s="6" t="s">
        <v>151</v>
      </c>
      <c r="D448" s="5" t="s">
        <v>152</v>
      </c>
      <c r="E448" s="6" t="s">
        <v>1232</v>
      </c>
      <c r="F448" s="6" t="s">
        <v>347</v>
      </c>
      <c r="G448" s="7">
        <v>25266.666666699999</v>
      </c>
      <c r="H448" s="7">
        <v>25666.666666699999</v>
      </c>
      <c r="I448" s="43">
        <v>1.5831134564622928</v>
      </c>
      <c r="J448" s="8"/>
    </row>
    <row r="449" spans="1:10" x14ac:dyDescent="0.3">
      <c r="A449" s="4" t="s">
        <v>51</v>
      </c>
      <c r="B449" s="5" t="s">
        <v>103</v>
      </c>
      <c r="C449" s="6" t="s">
        <v>270</v>
      </c>
      <c r="D449" s="5" t="s">
        <v>271</v>
      </c>
      <c r="E449" s="6" t="s">
        <v>1232</v>
      </c>
      <c r="F449" s="6" t="s">
        <v>347</v>
      </c>
      <c r="G449" s="7">
        <v>22500</v>
      </c>
      <c r="H449" s="7">
        <v>22500</v>
      </c>
      <c r="I449" s="43">
        <v>0</v>
      </c>
      <c r="J449" s="8"/>
    </row>
    <row r="450" spans="1:10" x14ac:dyDescent="0.3">
      <c r="A450" s="4" t="s">
        <v>51</v>
      </c>
      <c r="B450" s="5" t="s">
        <v>103</v>
      </c>
      <c r="C450" s="6" t="s">
        <v>211</v>
      </c>
      <c r="D450" s="5" t="s">
        <v>212</v>
      </c>
      <c r="E450" s="6" t="s">
        <v>1232</v>
      </c>
      <c r="F450" s="6" t="s">
        <v>347</v>
      </c>
      <c r="G450" s="7">
        <v>26500</v>
      </c>
      <c r="H450" s="7">
        <v>26433.333333300001</v>
      </c>
      <c r="I450" s="43">
        <v>-0.25157232716980221</v>
      </c>
      <c r="J450" s="8"/>
    </row>
    <row r="451" spans="1:10" x14ac:dyDescent="0.3">
      <c r="A451" s="4" t="s">
        <v>71</v>
      </c>
      <c r="B451" s="5" t="s">
        <v>363</v>
      </c>
      <c r="C451" s="6" t="s">
        <v>364</v>
      </c>
      <c r="D451" s="5" t="s">
        <v>365</v>
      </c>
      <c r="E451" s="6" t="s">
        <v>1232</v>
      </c>
      <c r="F451" s="6" t="s">
        <v>347</v>
      </c>
      <c r="G451" s="7">
        <v>28500</v>
      </c>
      <c r="H451" s="7">
        <v>28500</v>
      </c>
      <c r="I451" s="43">
        <v>0</v>
      </c>
      <c r="J451" s="8"/>
    </row>
    <row r="452" spans="1:10" x14ac:dyDescent="0.3">
      <c r="A452" s="4" t="s">
        <v>71</v>
      </c>
      <c r="B452" s="5" t="s">
        <v>363</v>
      </c>
      <c r="C452" s="6" t="s">
        <v>366</v>
      </c>
      <c r="D452" s="5" t="s">
        <v>367</v>
      </c>
      <c r="E452" s="6" t="s">
        <v>1232</v>
      </c>
      <c r="F452" s="6" t="s">
        <v>347</v>
      </c>
      <c r="G452" s="7">
        <v>28500</v>
      </c>
      <c r="H452" s="7">
        <v>29000</v>
      </c>
      <c r="I452" s="43">
        <v>1.7543859649122859</v>
      </c>
      <c r="J452" s="8"/>
    </row>
    <row r="453" spans="1:10" x14ac:dyDescent="0.3">
      <c r="A453" s="4" t="s">
        <v>58</v>
      </c>
      <c r="B453" s="5" t="s">
        <v>153</v>
      </c>
      <c r="C453" s="6" t="s">
        <v>516</v>
      </c>
      <c r="D453" s="5" t="s">
        <v>517</v>
      </c>
      <c r="E453" s="6" t="s">
        <v>1232</v>
      </c>
      <c r="F453" s="6" t="s">
        <v>347</v>
      </c>
      <c r="G453" s="7">
        <v>31700</v>
      </c>
      <c r="H453" s="7">
        <v>33100</v>
      </c>
      <c r="I453" s="43">
        <v>4.4164037854889537</v>
      </c>
      <c r="J453" s="8"/>
    </row>
    <row r="454" spans="1:10" x14ac:dyDescent="0.3">
      <c r="A454" s="4" t="s">
        <v>62</v>
      </c>
      <c r="B454" s="5" t="s">
        <v>109</v>
      </c>
      <c r="C454" s="6" t="s">
        <v>177</v>
      </c>
      <c r="D454" s="5" t="s">
        <v>163</v>
      </c>
      <c r="E454" s="6" t="s">
        <v>1233</v>
      </c>
      <c r="F454" s="6" t="s">
        <v>347</v>
      </c>
      <c r="G454" s="7">
        <v>17000</v>
      </c>
      <c r="H454" s="7">
        <v>16500</v>
      </c>
      <c r="I454" s="43">
        <v>-2.9411764705882359</v>
      </c>
      <c r="J454" s="8"/>
    </row>
    <row r="455" spans="1:10" x14ac:dyDescent="0.3">
      <c r="A455" s="4" t="s">
        <v>56</v>
      </c>
      <c r="B455" s="5" t="s">
        <v>184</v>
      </c>
      <c r="C455" s="6" t="s">
        <v>185</v>
      </c>
      <c r="D455" s="5" t="s">
        <v>184</v>
      </c>
      <c r="E455" s="6" t="s">
        <v>1233</v>
      </c>
      <c r="F455" s="6" t="s">
        <v>347</v>
      </c>
      <c r="G455" s="7">
        <v>17700</v>
      </c>
      <c r="H455" s="7">
        <v>17500</v>
      </c>
      <c r="I455" s="43">
        <v>-1.1299435028248597</v>
      </c>
      <c r="J455" s="8"/>
    </row>
    <row r="456" spans="1:10" x14ac:dyDescent="0.3">
      <c r="A456" s="4" t="s">
        <v>53</v>
      </c>
      <c r="B456" s="5" t="s">
        <v>148</v>
      </c>
      <c r="C456" s="6" t="s">
        <v>186</v>
      </c>
      <c r="D456" s="5" t="s">
        <v>187</v>
      </c>
      <c r="E456" s="6" t="s">
        <v>1233</v>
      </c>
      <c r="F456" s="6" t="s">
        <v>347</v>
      </c>
      <c r="G456" s="7">
        <v>19750</v>
      </c>
      <c r="H456" s="7">
        <v>17400</v>
      </c>
      <c r="I456" s="43">
        <v>-11.898734177215189</v>
      </c>
      <c r="J456" s="8"/>
    </row>
    <row r="457" spans="1:10" x14ac:dyDescent="0.3">
      <c r="A457" s="4" t="s">
        <v>53</v>
      </c>
      <c r="B457" s="5" t="s">
        <v>148</v>
      </c>
      <c r="C457" s="6" t="s">
        <v>478</v>
      </c>
      <c r="D457" s="5" t="s">
        <v>479</v>
      </c>
      <c r="E457" s="6" t="s">
        <v>1233</v>
      </c>
      <c r="F457" s="6" t="s">
        <v>347</v>
      </c>
      <c r="G457" s="7">
        <v>14466.666666700004</v>
      </c>
      <c r="H457" s="7">
        <v>16333.333333299996</v>
      </c>
      <c r="I457" s="43">
        <v>12.903225805961039</v>
      </c>
      <c r="J457" s="8"/>
    </row>
    <row r="458" spans="1:10" x14ac:dyDescent="0.3">
      <c r="A458" s="4" t="s">
        <v>53</v>
      </c>
      <c r="B458" s="5" t="s">
        <v>148</v>
      </c>
      <c r="C458" s="6" t="s">
        <v>190</v>
      </c>
      <c r="D458" s="5" t="s">
        <v>191</v>
      </c>
      <c r="E458" s="6" t="s">
        <v>1233</v>
      </c>
      <c r="F458" s="6" t="s">
        <v>347</v>
      </c>
      <c r="G458" s="7">
        <v>15500</v>
      </c>
      <c r="H458" s="7">
        <v>14750</v>
      </c>
      <c r="I458" s="43">
        <v>-4.8387096774193505</v>
      </c>
      <c r="J458" s="8"/>
    </row>
    <row r="459" spans="1:10" x14ac:dyDescent="0.3">
      <c r="A459" s="4" t="s">
        <v>53</v>
      </c>
      <c r="B459" s="5" t="s">
        <v>148</v>
      </c>
      <c r="C459" s="6" t="s">
        <v>194</v>
      </c>
      <c r="D459" s="5" t="s">
        <v>195</v>
      </c>
      <c r="E459" s="6" t="s">
        <v>1233</v>
      </c>
      <c r="F459" s="6" t="s">
        <v>347</v>
      </c>
      <c r="G459" s="7">
        <v>16950</v>
      </c>
      <c r="H459" s="7">
        <v>17766.666666699999</v>
      </c>
      <c r="I459" s="43">
        <v>4.8180924289085372</v>
      </c>
      <c r="J459" s="8"/>
    </row>
    <row r="460" spans="1:10" x14ac:dyDescent="0.3">
      <c r="A460" s="4" t="s">
        <v>66</v>
      </c>
      <c r="B460" s="5" t="s">
        <v>200</v>
      </c>
      <c r="C460" s="6" t="s">
        <v>260</v>
      </c>
      <c r="D460" s="5" t="s">
        <v>261</v>
      </c>
      <c r="E460" s="6" t="s">
        <v>1233</v>
      </c>
      <c r="F460" s="6" t="s">
        <v>347</v>
      </c>
      <c r="G460" s="7">
        <v>22325</v>
      </c>
      <c r="H460" s="7">
        <v>24000</v>
      </c>
      <c r="I460" s="43">
        <v>7.5027995520716688</v>
      </c>
      <c r="J460" s="8"/>
    </row>
    <row r="461" spans="1:10" x14ac:dyDescent="0.3">
      <c r="A461" s="4" t="s">
        <v>51</v>
      </c>
      <c r="B461" s="5" t="s">
        <v>103</v>
      </c>
      <c r="C461" s="6" t="s">
        <v>508</v>
      </c>
      <c r="D461" s="5" t="s">
        <v>509</v>
      </c>
      <c r="E461" s="6" t="s">
        <v>1233</v>
      </c>
      <c r="F461" s="6" t="s">
        <v>347</v>
      </c>
      <c r="G461" s="7">
        <v>17100</v>
      </c>
      <c r="H461" s="7">
        <v>17550</v>
      </c>
      <c r="I461" s="43">
        <v>2.6315789473684288</v>
      </c>
      <c r="J461" s="8"/>
    </row>
    <row r="462" spans="1:10" x14ac:dyDescent="0.3">
      <c r="A462" s="4" t="s">
        <v>51</v>
      </c>
      <c r="B462" s="5" t="s">
        <v>103</v>
      </c>
      <c r="C462" s="6" t="s">
        <v>270</v>
      </c>
      <c r="D462" s="5" t="s">
        <v>271</v>
      </c>
      <c r="E462" s="6" t="s">
        <v>1233</v>
      </c>
      <c r="F462" s="6" t="s">
        <v>347</v>
      </c>
      <c r="G462" s="7">
        <v>16333.333333299996</v>
      </c>
      <c r="H462" s="7">
        <v>16633.333333300001</v>
      </c>
      <c r="I462" s="43">
        <v>1.8367346938813036</v>
      </c>
      <c r="J462" s="8"/>
    </row>
    <row r="463" spans="1:10" x14ac:dyDescent="0.3">
      <c r="A463" s="4" t="s">
        <v>51</v>
      </c>
      <c r="B463" s="5" t="s">
        <v>103</v>
      </c>
      <c r="C463" s="6" t="s">
        <v>211</v>
      </c>
      <c r="D463" s="5" t="s">
        <v>212</v>
      </c>
      <c r="E463" s="6" t="s">
        <v>1233</v>
      </c>
      <c r="F463" s="6" t="s">
        <v>347</v>
      </c>
      <c r="G463" s="7">
        <v>17500</v>
      </c>
      <c r="H463" s="7">
        <v>17500</v>
      </c>
      <c r="I463" s="43">
        <v>0</v>
      </c>
      <c r="J463" s="8"/>
    </row>
    <row r="464" spans="1:10" x14ac:dyDescent="0.3">
      <c r="A464" s="4" t="s">
        <v>71</v>
      </c>
      <c r="B464" s="5" t="s">
        <v>363</v>
      </c>
      <c r="C464" s="6" t="s">
        <v>366</v>
      </c>
      <c r="D464" s="5" t="s">
        <v>367</v>
      </c>
      <c r="E464" s="6" t="s">
        <v>1233</v>
      </c>
      <c r="F464" s="6" t="s">
        <v>347</v>
      </c>
      <c r="G464" s="7">
        <v>17950</v>
      </c>
      <c r="H464" s="7">
        <v>18650</v>
      </c>
      <c r="I464" s="43">
        <v>3.8997214484679752</v>
      </c>
      <c r="J464" s="8"/>
    </row>
    <row r="465" spans="1:10" x14ac:dyDescent="0.3">
      <c r="A465" s="4" t="s">
        <v>53</v>
      </c>
      <c r="B465" s="5" t="s">
        <v>148</v>
      </c>
      <c r="C465" s="6" t="s">
        <v>482</v>
      </c>
      <c r="D465" s="5" t="s">
        <v>483</v>
      </c>
      <c r="E465" s="6" t="s">
        <v>1234</v>
      </c>
      <c r="F465" s="6" t="s">
        <v>347</v>
      </c>
      <c r="G465" s="7">
        <v>17500</v>
      </c>
      <c r="H465" s="7">
        <v>19500</v>
      </c>
      <c r="I465" s="43">
        <v>11.428571428571436</v>
      </c>
      <c r="J465" s="8"/>
    </row>
    <row r="466" spans="1:10" x14ac:dyDescent="0.3">
      <c r="A466" s="4" t="s">
        <v>58</v>
      </c>
      <c r="B466" s="5" t="s">
        <v>153</v>
      </c>
      <c r="C466" s="6" t="s">
        <v>516</v>
      </c>
      <c r="D466" s="5" t="s">
        <v>517</v>
      </c>
      <c r="E466" s="6" t="s">
        <v>1234</v>
      </c>
      <c r="F466" s="6" t="s">
        <v>347</v>
      </c>
      <c r="G466" s="7">
        <v>21150</v>
      </c>
      <c r="H466" s="7">
        <v>21150</v>
      </c>
      <c r="I466" s="43">
        <v>0</v>
      </c>
      <c r="J466" s="8"/>
    </row>
    <row r="467" spans="1:10" x14ac:dyDescent="0.3">
      <c r="A467" s="4" t="s">
        <v>70</v>
      </c>
      <c r="B467" s="5" t="s">
        <v>389</v>
      </c>
      <c r="C467" s="6" t="s">
        <v>394</v>
      </c>
      <c r="D467" s="5" t="s">
        <v>395</v>
      </c>
      <c r="E467" s="6" t="s">
        <v>1235</v>
      </c>
      <c r="F467" s="6" t="s">
        <v>328</v>
      </c>
      <c r="G467" s="7">
        <v>8500</v>
      </c>
      <c r="H467" s="7">
        <v>9500</v>
      </c>
      <c r="I467" s="43">
        <v>11.764705882352944</v>
      </c>
      <c r="J467" s="8"/>
    </row>
    <row r="468" spans="1:10" x14ac:dyDescent="0.3">
      <c r="A468" s="4" t="s">
        <v>62</v>
      </c>
      <c r="B468" s="5" t="s">
        <v>109</v>
      </c>
      <c r="C468" s="6" t="s">
        <v>171</v>
      </c>
      <c r="D468" s="5" t="s">
        <v>172</v>
      </c>
      <c r="E468" s="6" t="s">
        <v>1236</v>
      </c>
      <c r="F468" s="6" t="s">
        <v>347</v>
      </c>
      <c r="G468" s="7">
        <v>40833.33333329999</v>
      </c>
      <c r="H468" s="7">
        <v>41000</v>
      </c>
      <c r="I468" s="43">
        <v>0.40816326538808406</v>
      </c>
      <c r="J468" s="8"/>
    </row>
    <row r="469" spans="1:10" x14ac:dyDescent="0.3">
      <c r="A469" s="4" t="s">
        <v>62</v>
      </c>
      <c r="B469" s="5" t="s">
        <v>109</v>
      </c>
      <c r="C469" s="6" t="s">
        <v>177</v>
      </c>
      <c r="D469" s="5" t="s">
        <v>163</v>
      </c>
      <c r="E469" s="6" t="s">
        <v>1236</v>
      </c>
      <c r="F469" s="6" t="s">
        <v>347</v>
      </c>
      <c r="G469" s="7">
        <v>42500</v>
      </c>
      <c r="H469" s="7">
        <v>44000</v>
      </c>
      <c r="I469" s="43">
        <v>3.5294117647058911</v>
      </c>
      <c r="J469" s="8"/>
    </row>
    <row r="470" spans="1:10" x14ac:dyDescent="0.3">
      <c r="A470" s="4" t="s">
        <v>62</v>
      </c>
      <c r="B470" s="5" t="s">
        <v>109</v>
      </c>
      <c r="C470" s="6" t="s">
        <v>119</v>
      </c>
      <c r="D470" s="5" t="s">
        <v>120</v>
      </c>
      <c r="E470" s="6" t="s">
        <v>1236</v>
      </c>
      <c r="F470" s="6" t="s">
        <v>347</v>
      </c>
      <c r="G470" s="7">
        <v>43848</v>
      </c>
      <c r="H470" s="7">
        <v>44723</v>
      </c>
      <c r="I470" s="43">
        <v>1.9955300127713964</v>
      </c>
      <c r="J470" s="8"/>
    </row>
    <row r="471" spans="1:10" x14ac:dyDescent="0.3">
      <c r="A471" s="4" t="s">
        <v>62</v>
      </c>
      <c r="B471" s="5" t="s">
        <v>109</v>
      </c>
      <c r="C471" s="6" t="s">
        <v>264</v>
      </c>
      <c r="D471" s="5" t="s">
        <v>265</v>
      </c>
      <c r="E471" s="6" t="s">
        <v>1236</v>
      </c>
      <c r="F471" s="6" t="s">
        <v>347</v>
      </c>
      <c r="G471" s="7">
        <v>41733.33333329999</v>
      </c>
      <c r="H471" s="7">
        <v>44750</v>
      </c>
      <c r="I471" s="43">
        <v>7.2284345048779777</v>
      </c>
      <c r="J471" s="8"/>
    </row>
    <row r="472" spans="1:10" x14ac:dyDescent="0.3">
      <c r="A472" s="4" t="s">
        <v>62</v>
      </c>
      <c r="B472" s="5" t="s">
        <v>109</v>
      </c>
      <c r="C472" s="6" t="s">
        <v>182</v>
      </c>
      <c r="D472" s="5" t="s">
        <v>183</v>
      </c>
      <c r="E472" s="6" t="s">
        <v>1236</v>
      </c>
      <c r="F472" s="6" t="s">
        <v>347</v>
      </c>
      <c r="G472" s="7">
        <v>44396</v>
      </c>
      <c r="H472" s="7">
        <v>45680</v>
      </c>
      <c r="I472" s="43">
        <v>2.8921524461663179</v>
      </c>
      <c r="J472" s="8"/>
    </row>
    <row r="473" spans="1:10" x14ac:dyDescent="0.3">
      <c r="A473" s="4" t="s">
        <v>60</v>
      </c>
      <c r="B473" s="5" t="s">
        <v>100</v>
      </c>
      <c r="C473" s="6" t="s">
        <v>305</v>
      </c>
      <c r="D473" s="5" t="s">
        <v>306</v>
      </c>
      <c r="E473" s="6" t="s">
        <v>1236</v>
      </c>
      <c r="F473" s="6" t="s">
        <v>347</v>
      </c>
      <c r="G473" s="7">
        <v>40000</v>
      </c>
      <c r="H473" s="7">
        <v>40000</v>
      </c>
      <c r="I473" s="43">
        <v>0</v>
      </c>
      <c r="J473" s="8"/>
    </row>
    <row r="474" spans="1:10" x14ac:dyDescent="0.3">
      <c r="A474" s="4" t="s">
        <v>62</v>
      </c>
      <c r="B474" s="5" t="s">
        <v>109</v>
      </c>
      <c r="C474" s="6" t="s">
        <v>119</v>
      </c>
      <c r="D474" s="5" t="s">
        <v>120</v>
      </c>
      <c r="E474" s="6" t="s">
        <v>1236</v>
      </c>
      <c r="F474" s="6" t="s">
        <v>539</v>
      </c>
      <c r="G474" s="7">
        <v>158017</v>
      </c>
      <c r="H474" s="7">
        <v>159092</v>
      </c>
      <c r="I474" s="43">
        <v>0.68030654929533974</v>
      </c>
      <c r="J474" s="8"/>
    </row>
    <row r="475" spans="1:10" x14ac:dyDescent="0.3">
      <c r="A475" s="4" t="s">
        <v>52</v>
      </c>
      <c r="B475" s="5" t="s">
        <v>121</v>
      </c>
      <c r="C475" s="6" t="s">
        <v>122</v>
      </c>
      <c r="D475" s="5" t="s">
        <v>123</v>
      </c>
      <c r="E475" s="6" t="s">
        <v>1237</v>
      </c>
      <c r="F475" s="6" t="s">
        <v>328</v>
      </c>
      <c r="G475" s="7">
        <v>44325</v>
      </c>
      <c r="H475" s="7">
        <v>48750</v>
      </c>
      <c r="I475" s="43">
        <v>9.9830795262267209</v>
      </c>
      <c r="J475" s="8"/>
    </row>
    <row r="476" spans="1:10" x14ac:dyDescent="0.3">
      <c r="A476" s="4" t="s">
        <v>64</v>
      </c>
      <c r="B476" s="5" t="s">
        <v>124</v>
      </c>
      <c r="C476" s="6" t="s">
        <v>129</v>
      </c>
      <c r="D476" s="5" t="s">
        <v>130</v>
      </c>
      <c r="E476" s="6" t="s">
        <v>1237</v>
      </c>
      <c r="F476" s="6" t="s">
        <v>328</v>
      </c>
      <c r="G476" s="7">
        <v>42500</v>
      </c>
      <c r="H476" s="7">
        <v>42500</v>
      </c>
      <c r="I476" s="43">
        <v>0</v>
      </c>
      <c r="J476" s="8"/>
    </row>
    <row r="477" spans="1:10" x14ac:dyDescent="0.3">
      <c r="A477" s="4" t="s">
        <v>64</v>
      </c>
      <c r="B477" s="5" t="s">
        <v>124</v>
      </c>
      <c r="C477" s="6" t="s">
        <v>272</v>
      </c>
      <c r="D477" s="5" t="s">
        <v>273</v>
      </c>
      <c r="E477" s="6" t="s">
        <v>1237</v>
      </c>
      <c r="F477" s="6" t="s">
        <v>328</v>
      </c>
      <c r="G477" s="7">
        <v>32000</v>
      </c>
      <c r="H477" s="7">
        <v>31000</v>
      </c>
      <c r="I477" s="43">
        <v>-3.125</v>
      </c>
      <c r="J477" s="8"/>
    </row>
    <row r="478" spans="1:10" x14ac:dyDescent="0.3">
      <c r="A478" s="4" t="s">
        <v>58</v>
      </c>
      <c r="B478" s="5" t="s">
        <v>153</v>
      </c>
      <c r="C478" s="6" t="s">
        <v>274</v>
      </c>
      <c r="D478" s="5" t="s">
        <v>275</v>
      </c>
      <c r="E478" s="6" t="s">
        <v>1237</v>
      </c>
      <c r="F478" s="6" t="s">
        <v>328</v>
      </c>
      <c r="G478" s="7">
        <v>46800</v>
      </c>
      <c r="H478" s="7">
        <v>49550</v>
      </c>
      <c r="I478" s="43">
        <v>5.8760683760683774</v>
      </c>
      <c r="J478" s="8"/>
    </row>
    <row r="479" spans="1:10" x14ac:dyDescent="0.3">
      <c r="A479" s="4" t="s">
        <v>62</v>
      </c>
      <c r="B479" s="5" t="s">
        <v>109</v>
      </c>
      <c r="C479" s="6" t="s">
        <v>110</v>
      </c>
      <c r="D479" s="5" t="s">
        <v>111</v>
      </c>
      <c r="E479" s="6" t="s">
        <v>1238</v>
      </c>
      <c r="F479" s="6" t="s">
        <v>347</v>
      </c>
      <c r="G479" s="7">
        <v>39175</v>
      </c>
      <c r="H479" s="7">
        <v>39375</v>
      </c>
      <c r="I479" s="43">
        <v>0.51052967453733</v>
      </c>
      <c r="J479" s="8"/>
    </row>
    <row r="480" spans="1:10" x14ac:dyDescent="0.3">
      <c r="A480" s="4" t="s">
        <v>57</v>
      </c>
      <c r="B480" s="5" t="s">
        <v>158</v>
      </c>
      <c r="C480" s="6" t="s">
        <v>506</v>
      </c>
      <c r="D480" s="5" t="s">
        <v>507</v>
      </c>
      <c r="E480" s="6" t="s">
        <v>1238</v>
      </c>
      <c r="F480" s="6" t="s">
        <v>347</v>
      </c>
      <c r="G480" s="7">
        <v>44625</v>
      </c>
      <c r="H480" s="7">
        <v>47400</v>
      </c>
      <c r="I480" s="43">
        <v>6.2184873949579842</v>
      </c>
      <c r="J480" s="8"/>
    </row>
    <row r="481" spans="1:10" x14ac:dyDescent="0.3">
      <c r="A481" s="4" t="s">
        <v>53</v>
      </c>
      <c r="B481" s="5" t="s">
        <v>148</v>
      </c>
      <c r="C481" s="6" t="s">
        <v>186</v>
      </c>
      <c r="D481" s="5" t="s">
        <v>187</v>
      </c>
      <c r="E481" s="6" t="s">
        <v>1239</v>
      </c>
      <c r="F481" s="6" t="s">
        <v>347</v>
      </c>
      <c r="G481" s="7">
        <v>42750</v>
      </c>
      <c r="H481" s="7">
        <v>45840</v>
      </c>
      <c r="I481" s="43">
        <v>7.2280701754386065</v>
      </c>
      <c r="J481" s="8"/>
    </row>
    <row r="482" spans="1:10" x14ac:dyDescent="0.3">
      <c r="A482" s="4" t="s">
        <v>53</v>
      </c>
      <c r="B482" s="5" t="s">
        <v>148</v>
      </c>
      <c r="C482" s="6" t="s">
        <v>478</v>
      </c>
      <c r="D482" s="5" t="s">
        <v>479</v>
      </c>
      <c r="E482" s="6" t="s">
        <v>1239</v>
      </c>
      <c r="F482" s="6" t="s">
        <v>347</v>
      </c>
      <c r="G482" s="7">
        <v>43960</v>
      </c>
      <c r="H482" s="7">
        <v>44700</v>
      </c>
      <c r="I482" s="43">
        <v>1.6833484986351175</v>
      </c>
      <c r="J482" s="8"/>
    </row>
    <row r="483" spans="1:10" x14ac:dyDescent="0.3">
      <c r="A483" s="4" t="s">
        <v>53</v>
      </c>
      <c r="B483" s="5" t="s">
        <v>148</v>
      </c>
      <c r="C483" s="6" t="s">
        <v>190</v>
      </c>
      <c r="D483" s="5" t="s">
        <v>191</v>
      </c>
      <c r="E483" s="6" t="s">
        <v>1239</v>
      </c>
      <c r="F483" s="6" t="s">
        <v>347</v>
      </c>
      <c r="G483" s="7">
        <v>42000</v>
      </c>
      <c r="H483" s="7">
        <v>41633.33333329999</v>
      </c>
      <c r="I483" s="43">
        <v>-0.87301587309523931</v>
      </c>
      <c r="J483" s="8"/>
    </row>
    <row r="484" spans="1:10" x14ac:dyDescent="0.3">
      <c r="A484" s="4" t="s">
        <v>53</v>
      </c>
      <c r="B484" s="5" t="s">
        <v>148</v>
      </c>
      <c r="C484" s="6" t="s">
        <v>156</v>
      </c>
      <c r="D484" s="5" t="s">
        <v>157</v>
      </c>
      <c r="E484" s="6" t="s">
        <v>1239</v>
      </c>
      <c r="F484" s="6" t="s">
        <v>347</v>
      </c>
      <c r="G484" s="7">
        <v>45600</v>
      </c>
      <c r="H484" s="7">
        <v>41300</v>
      </c>
      <c r="I484" s="43">
        <v>-9.4298245614035121</v>
      </c>
      <c r="J484" s="8"/>
    </row>
    <row r="485" spans="1:10" x14ac:dyDescent="0.3">
      <c r="A485" s="4" t="s">
        <v>53</v>
      </c>
      <c r="B485" s="5" t="s">
        <v>148</v>
      </c>
      <c r="C485" s="6" t="s">
        <v>360</v>
      </c>
      <c r="D485" s="5" t="s">
        <v>361</v>
      </c>
      <c r="E485" s="6" t="s">
        <v>1239</v>
      </c>
      <c r="F485" s="6" t="s">
        <v>347</v>
      </c>
      <c r="G485" s="7">
        <v>43000</v>
      </c>
      <c r="H485" s="7">
        <v>45750</v>
      </c>
      <c r="I485" s="43">
        <v>6.3953488372092906</v>
      </c>
      <c r="J485" s="8"/>
    </row>
    <row r="486" spans="1:10" x14ac:dyDescent="0.3">
      <c r="A486" s="4" t="s">
        <v>53</v>
      </c>
      <c r="B486" s="5" t="s">
        <v>148</v>
      </c>
      <c r="C486" s="6" t="s">
        <v>348</v>
      </c>
      <c r="D486" s="5" t="s">
        <v>349</v>
      </c>
      <c r="E486" s="6" t="s">
        <v>1239</v>
      </c>
      <c r="F486" s="6" t="s">
        <v>347</v>
      </c>
      <c r="G486" s="7">
        <v>45833.333333299997</v>
      </c>
      <c r="H486" s="7">
        <v>47183.333333299997</v>
      </c>
      <c r="I486" s="43">
        <v>2.9454545454566925</v>
      </c>
      <c r="J486" s="8"/>
    </row>
    <row r="487" spans="1:10" x14ac:dyDescent="0.3">
      <c r="A487" s="4" t="s">
        <v>53</v>
      </c>
      <c r="B487" s="5" t="s">
        <v>148</v>
      </c>
      <c r="C487" s="6" t="s">
        <v>194</v>
      </c>
      <c r="D487" s="5" t="s">
        <v>195</v>
      </c>
      <c r="E487" s="6" t="s">
        <v>1239</v>
      </c>
      <c r="F487" s="6" t="s">
        <v>347</v>
      </c>
      <c r="G487" s="7">
        <v>44450</v>
      </c>
      <c r="H487" s="7">
        <v>43375</v>
      </c>
      <c r="I487" s="43">
        <v>-2.41844769403825</v>
      </c>
      <c r="J487" s="8"/>
    </row>
    <row r="488" spans="1:10" x14ac:dyDescent="0.3">
      <c r="A488" s="4" t="s">
        <v>57</v>
      </c>
      <c r="B488" s="5" t="s">
        <v>158</v>
      </c>
      <c r="C488" s="6" t="s">
        <v>301</v>
      </c>
      <c r="D488" s="5" t="s">
        <v>302</v>
      </c>
      <c r="E488" s="6" t="s">
        <v>1239</v>
      </c>
      <c r="F488" s="6" t="s">
        <v>347</v>
      </c>
      <c r="G488" s="7">
        <v>44160</v>
      </c>
      <c r="H488" s="7">
        <v>44450</v>
      </c>
      <c r="I488" s="43">
        <v>0.65670289855073194</v>
      </c>
      <c r="J488" s="8"/>
    </row>
    <row r="489" spans="1:10" x14ac:dyDescent="0.3">
      <c r="A489" s="4" t="s">
        <v>53</v>
      </c>
      <c r="B489" s="5" t="s">
        <v>148</v>
      </c>
      <c r="C489" s="6" t="s">
        <v>186</v>
      </c>
      <c r="D489" s="5" t="s">
        <v>187</v>
      </c>
      <c r="E489" s="6" t="s">
        <v>1239</v>
      </c>
      <c r="F489" s="6" t="s">
        <v>355</v>
      </c>
      <c r="G489" s="7">
        <v>22666.666666699999</v>
      </c>
      <c r="H489" s="7">
        <v>24375</v>
      </c>
      <c r="I489" s="43">
        <v>7.5367647057242211</v>
      </c>
      <c r="J489" s="8"/>
    </row>
    <row r="490" spans="1:10" x14ac:dyDescent="0.3">
      <c r="A490" s="4" t="s">
        <v>53</v>
      </c>
      <c r="B490" s="5" t="s">
        <v>148</v>
      </c>
      <c r="C490" s="6" t="s">
        <v>478</v>
      </c>
      <c r="D490" s="5" t="s">
        <v>479</v>
      </c>
      <c r="E490" s="6" t="s">
        <v>1239</v>
      </c>
      <c r="F490" s="6" t="s">
        <v>355</v>
      </c>
      <c r="G490" s="7">
        <v>24000</v>
      </c>
      <c r="H490" s="7">
        <v>24500</v>
      </c>
      <c r="I490" s="43">
        <v>2.0833333333333246</v>
      </c>
      <c r="J490" s="8"/>
    </row>
    <row r="491" spans="1:10" x14ac:dyDescent="0.3">
      <c r="A491" s="4" t="s">
        <v>53</v>
      </c>
      <c r="B491" s="5" t="s">
        <v>148</v>
      </c>
      <c r="C491" s="6" t="s">
        <v>480</v>
      </c>
      <c r="D491" s="5" t="s">
        <v>481</v>
      </c>
      <c r="E491" s="6" t="s">
        <v>1239</v>
      </c>
      <c r="F491" s="6" t="s">
        <v>355</v>
      </c>
      <c r="G491" s="7">
        <v>21500</v>
      </c>
      <c r="H491" s="7">
        <v>22000</v>
      </c>
      <c r="I491" s="43">
        <v>2.3255813953488405</v>
      </c>
      <c r="J491" s="8"/>
    </row>
    <row r="492" spans="1:10" x14ac:dyDescent="0.3">
      <c r="A492" s="4" t="s">
        <v>53</v>
      </c>
      <c r="B492" s="5" t="s">
        <v>148</v>
      </c>
      <c r="C492" s="6" t="s">
        <v>190</v>
      </c>
      <c r="D492" s="5" t="s">
        <v>191</v>
      </c>
      <c r="E492" s="6" t="s">
        <v>1239</v>
      </c>
      <c r="F492" s="6" t="s">
        <v>355</v>
      </c>
      <c r="G492" s="7">
        <v>23250</v>
      </c>
      <c r="H492" s="7">
        <v>23100</v>
      </c>
      <c r="I492" s="43">
        <v>-0.64516129032258229</v>
      </c>
      <c r="J492" s="8"/>
    </row>
    <row r="493" spans="1:10" x14ac:dyDescent="0.3">
      <c r="A493" s="4" t="s">
        <v>53</v>
      </c>
      <c r="B493" s="5" t="s">
        <v>148</v>
      </c>
      <c r="C493" s="6" t="s">
        <v>360</v>
      </c>
      <c r="D493" s="5" t="s">
        <v>361</v>
      </c>
      <c r="E493" s="6" t="s">
        <v>1239</v>
      </c>
      <c r="F493" s="6" t="s">
        <v>355</v>
      </c>
      <c r="G493" s="7">
        <v>24500</v>
      </c>
      <c r="H493" s="7">
        <v>24500</v>
      </c>
      <c r="I493" s="43">
        <v>0</v>
      </c>
      <c r="J493" s="8"/>
    </row>
    <row r="494" spans="1:10" x14ac:dyDescent="0.3">
      <c r="A494" s="4" t="s">
        <v>53</v>
      </c>
      <c r="B494" s="5" t="s">
        <v>148</v>
      </c>
      <c r="C494" s="6" t="s">
        <v>348</v>
      </c>
      <c r="D494" s="5" t="s">
        <v>349</v>
      </c>
      <c r="E494" s="6" t="s">
        <v>1239</v>
      </c>
      <c r="F494" s="6" t="s">
        <v>355</v>
      </c>
      <c r="G494" s="7">
        <v>23800</v>
      </c>
      <c r="H494" s="7">
        <v>24433.333333300001</v>
      </c>
      <c r="I494" s="43">
        <v>2.6610644256302542</v>
      </c>
      <c r="J494" s="8"/>
    </row>
    <row r="495" spans="1:10" x14ac:dyDescent="0.3">
      <c r="A495" s="4" t="s">
        <v>53</v>
      </c>
      <c r="B495" s="5" t="s">
        <v>148</v>
      </c>
      <c r="C495" s="6" t="s">
        <v>194</v>
      </c>
      <c r="D495" s="5" t="s">
        <v>195</v>
      </c>
      <c r="E495" s="6" t="s">
        <v>1239</v>
      </c>
      <c r="F495" s="6" t="s">
        <v>355</v>
      </c>
      <c r="G495" s="7">
        <v>23375</v>
      </c>
      <c r="H495" s="7">
        <v>23300</v>
      </c>
      <c r="I495" s="43">
        <v>-0.32085561497325887</v>
      </c>
      <c r="J495" s="8"/>
    </row>
    <row r="496" spans="1:10" x14ac:dyDescent="0.3">
      <c r="A496" s="4" t="s">
        <v>61</v>
      </c>
      <c r="B496" s="5" t="s">
        <v>141</v>
      </c>
      <c r="C496" s="6" t="s">
        <v>142</v>
      </c>
      <c r="D496" s="5" t="s">
        <v>143</v>
      </c>
      <c r="E496" s="6" t="s">
        <v>1240</v>
      </c>
      <c r="F496" s="6" t="s">
        <v>347</v>
      </c>
      <c r="G496" s="7">
        <v>39200</v>
      </c>
      <c r="H496" s="7">
        <v>38500</v>
      </c>
      <c r="I496" s="43">
        <v>-1.78571428571429</v>
      </c>
      <c r="J496" s="8"/>
    </row>
    <row r="497" spans="1:10" x14ac:dyDescent="0.3">
      <c r="A497" s="4" t="s">
        <v>61</v>
      </c>
      <c r="B497" s="5" t="s">
        <v>141</v>
      </c>
      <c r="C497" s="6" t="s">
        <v>142</v>
      </c>
      <c r="D497" s="5" t="s">
        <v>143</v>
      </c>
      <c r="E497" s="6" t="s">
        <v>1240</v>
      </c>
      <c r="F497" s="6" t="s">
        <v>539</v>
      </c>
      <c r="G497" s="7">
        <v>135000</v>
      </c>
      <c r="H497" s="7">
        <v>143000</v>
      </c>
      <c r="I497" s="43">
        <v>5.9259259259259309</v>
      </c>
      <c r="J497" s="8"/>
    </row>
    <row r="498" spans="1:10" x14ac:dyDescent="0.3">
      <c r="A498" s="4" t="s">
        <v>53</v>
      </c>
      <c r="B498" s="5" t="s">
        <v>148</v>
      </c>
      <c r="C498" s="6" t="s">
        <v>186</v>
      </c>
      <c r="D498" s="5" t="s">
        <v>187</v>
      </c>
      <c r="E498" s="6" t="s">
        <v>1241</v>
      </c>
      <c r="F498" s="6" t="s">
        <v>347</v>
      </c>
      <c r="G498" s="7">
        <v>42750</v>
      </c>
      <c r="H498" s="7">
        <v>45840</v>
      </c>
      <c r="I498" s="43">
        <v>7.2280701754386065</v>
      </c>
      <c r="J498" s="8"/>
    </row>
    <row r="499" spans="1:10" x14ac:dyDescent="0.3">
      <c r="A499" s="4" t="s">
        <v>53</v>
      </c>
      <c r="B499" s="5" t="s">
        <v>148</v>
      </c>
      <c r="C499" s="6" t="s">
        <v>478</v>
      </c>
      <c r="D499" s="5" t="s">
        <v>479</v>
      </c>
      <c r="E499" s="6" t="s">
        <v>1241</v>
      </c>
      <c r="F499" s="6" t="s">
        <v>347</v>
      </c>
      <c r="G499" s="7">
        <v>42750</v>
      </c>
      <c r="H499" s="7">
        <v>44250</v>
      </c>
      <c r="I499" s="43">
        <v>3.5087719298245719</v>
      </c>
      <c r="J499" s="8"/>
    </row>
    <row r="500" spans="1:10" x14ac:dyDescent="0.3">
      <c r="A500" s="4" t="s">
        <v>53</v>
      </c>
      <c r="B500" s="5" t="s">
        <v>148</v>
      </c>
      <c r="C500" s="6" t="s">
        <v>480</v>
      </c>
      <c r="D500" s="5" t="s">
        <v>481</v>
      </c>
      <c r="E500" s="6" t="s">
        <v>1241</v>
      </c>
      <c r="F500" s="6" t="s">
        <v>347</v>
      </c>
      <c r="G500" s="7">
        <v>42500</v>
      </c>
      <c r="H500" s="7">
        <v>45000</v>
      </c>
      <c r="I500" s="43">
        <v>5.8823529411764719</v>
      </c>
      <c r="J500" s="8"/>
    </row>
    <row r="501" spans="1:10" x14ac:dyDescent="0.3">
      <c r="A501" s="4" t="s">
        <v>53</v>
      </c>
      <c r="B501" s="5" t="s">
        <v>148</v>
      </c>
      <c r="C501" s="6" t="s">
        <v>190</v>
      </c>
      <c r="D501" s="5" t="s">
        <v>191</v>
      </c>
      <c r="E501" s="6" t="s">
        <v>1241</v>
      </c>
      <c r="F501" s="6" t="s">
        <v>347</v>
      </c>
      <c r="G501" s="7">
        <v>40500</v>
      </c>
      <c r="H501" s="7">
        <v>42833.33333329999</v>
      </c>
      <c r="I501" s="43">
        <v>5.7613168723456649</v>
      </c>
      <c r="J501" s="8"/>
    </row>
    <row r="502" spans="1:10" x14ac:dyDescent="0.3">
      <c r="A502" s="4" t="s">
        <v>53</v>
      </c>
      <c r="B502" s="5" t="s">
        <v>148</v>
      </c>
      <c r="C502" s="6" t="s">
        <v>360</v>
      </c>
      <c r="D502" s="5" t="s">
        <v>361</v>
      </c>
      <c r="E502" s="6" t="s">
        <v>1241</v>
      </c>
      <c r="F502" s="6" t="s">
        <v>347</v>
      </c>
      <c r="G502" s="7">
        <v>44000</v>
      </c>
      <c r="H502" s="7">
        <v>46250</v>
      </c>
      <c r="I502" s="43">
        <v>5.1136363636363518</v>
      </c>
      <c r="J502" s="8"/>
    </row>
    <row r="503" spans="1:10" x14ac:dyDescent="0.3">
      <c r="A503" s="4" t="s">
        <v>53</v>
      </c>
      <c r="B503" s="5" t="s">
        <v>148</v>
      </c>
      <c r="C503" s="6" t="s">
        <v>348</v>
      </c>
      <c r="D503" s="5" t="s">
        <v>349</v>
      </c>
      <c r="E503" s="6" t="s">
        <v>1241</v>
      </c>
      <c r="F503" s="6" t="s">
        <v>347</v>
      </c>
      <c r="G503" s="7">
        <v>45833.333333299997</v>
      </c>
      <c r="H503" s="7">
        <v>47200</v>
      </c>
      <c r="I503" s="43">
        <v>2.9818181818930918</v>
      </c>
      <c r="J503" s="8"/>
    </row>
    <row r="504" spans="1:10" x14ac:dyDescent="0.3">
      <c r="A504" s="4" t="s">
        <v>53</v>
      </c>
      <c r="B504" s="5" t="s">
        <v>148</v>
      </c>
      <c r="C504" s="6" t="s">
        <v>194</v>
      </c>
      <c r="D504" s="5" t="s">
        <v>195</v>
      </c>
      <c r="E504" s="6" t="s">
        <v>1241</v>
      </c>
      <c r="F504" s="6" t="s">
        <v>347</v>
      </c>
      <c r="G504" s="7">
        <v>43825</v>
      </c>
      <c r="H504" s="7">
        <v>43375</v>
      </c>
      <c r="I504" s="43">
        <v>-1.0268111808328537</v>
      </c>
      <c r="J504" s="8"/>
    </row>
    <row r="505" spans="1:10" x14ac:dyDescent="0.3">
      <c r="A505" s="4" t="s">
        <v>57</v>
      </c>
      <c r="B505" s="5" t="s">
        <v>158</v>
      </c>
      <c r="C505" s="6" t="s">
        <v>333</v>
      </c>
      <c r="D505" s="5" t="s">
        <v>334</v>
      </c>
      <c r="E505" s="6" t="s">
        <v>1241</v>
      </c>
      <c r="F505" s="6" t="s">
        <v>347</v>
      </c>
      <c r="G505" s="7">
        <v>46600</v>
      </c>
      <c r="H505" s="7">
        <v>48200</v>
      </c>
      <c r="I505" s="43">
        <v>3.4334763948497877</v>
      </c>
      <c r="J505" s="8"/>
    </row>
    <row r="506" spans="1:10" x14ac:dyDescent="0.3">
      <c r="A506" s="4" t="s">
        <v>53</v>
      </c>
      <c r="B506" s="5" t="s">
        <v>148</v>
      </c>
      <c r="C506" s="6" t="s">
        <v>186</v>
      </c>
      <c r="D506" s="5" t="s">
        <v>187</v>
      </c>
      <c r="E506" s="6" t="s">
        <v>1241</v>
      </c>
      <c r="F506" s="6" t="s">
        <v>355</v>
      </c>
      <c r="G506" s="7">
        <v>22666.666666699999</v>
      </c>
      <c r="H506" s="7">
        <v>24375</v>
      </c>
      <c r="I506" s="43">
        <v>7.5367647057242211</v>
      </c>
      <c r="J506" s="8"/>
    </row>
    <row r="507" spans="1:10" x14ac:dyDescent="0.3">
      <c r="A507" s="4" t="s">
        <v>53</v>
      </c>
      <c r="B507" s="5" t="s">
        <v>148</v>
      </c>
      <c r="C507" s="6" t="s">
        <v>478</v>
      </c>
      <c r="D507" s="5" t="s">
        <v>479</v>
      </c>
      <c r="E507" s="6" t="s">
        <v>1241</v>
      </c>
      <c r="F507" s="6" t="s">
        <v>355</v>
      </c>
      <c r="G507" s="7">
        <v>24000</v>
      </c>
      <c r="H507" s="7">
        <v>24800</v>
      </c>
      <c r="I507" s="43">
        <v>3.3333333333333446</v>
      </c>
      <c r="J507" s="8"/>
    </row>
    <row r="508" spans="1:10" x14ac:dyDescent="0.3">
      <c r="A508" s="4" t="s">
        <v>53</v>
      </c>
      <c r="B508" s="5" t="s">
        <v>148</v>
      </c>
      <c r="C508" s="6" t="s">
        <v>480</v>
      </c>
      <c r="D508" s="5" t="s">
        <v>481</v>
      </c>
      <c r="E508" s="6" t="s">
        <v>1241</v>
      </c>
      <c r="F508" s="6" t="s">
        <v>355</v>
      </c>
      <c r="G508" s="7">
        <v>23000</v>
      </c>
      <c r="H508" s="7">
        <v>22000</v>
      </c>
      <c r="I508" s="43">
        <v>-4.3478260869565188</v>
      </c>
      <c r="J508" s="8"/>
    </row>
    <row r="509" spans="1:10" x14ac:dyDescent="0.3">
      <c r="A509" s="4" t="s">
        <v>53</v>
      </c>
      <c r="B509" s="5" t="s">
        <v>148</v>
      </c>
      <c r="C509" s="6" t="s">
        <v>190</v>
      </c>
      <c r="D509" s="5" t="s">
        <v>191</v>
      </c>
      <c r="E509" s="6" t="s">
        <v>1241</v>
      </c>
      <c r="F509" s="6" t="s">
        <v>355</v>
      </c>
      <c r="G509" s="7">
        <v>21500</v>
      </c>
      <c r="H509" s="7">
        <v>20900</v>
      </c>
      <c r="I509" s="43">
        <v>-2.7906976744186061</v>
      </c>
      <c r="J509" s="8"/>
    </row>
    <row r="510" spans="1:10" x14ac:dyDescent="0.3">
      <c r="A510" s="4" t="s">
        <v>53</v>
      </c>
      <c r="B510" s="5" t="s">
        <v>148</v>
      </c>
      <c r="C510" s="6" t="s">
        <v>360</v>
      </c>
      <c r="D510" s="5" t="s">
        <v>361</v>
      </c>
      <c r="E510" s="6" t="s">
        <v>1241</v>
      </c>
      <c r="F510" s="6" t="s">
        <v>355</v>
      </c>
      <c r="G510" s="7">
        <v>22000</v>
      </c>
      <c r="H510" s="7">
        <v>24500</v>
      </c>
      <c r="I510" s="43">
        <v>11.363636363636353</v>
      </c>
      <c r="J510" s="8"/>
    </row>
    <row r="511" spans="1:10" x14ac:dyDescent="0.3">
      <c r="A511" s="4" t="s">
        <v>53</v>
      </c>
      <c r="B511" s="5" t="s">
        <v>148</v>
      </c>
      <c r="C511" s="6" t="s">
        <v>194</v>
      </c>
      <c r="D511" s="5" t="s">
        <v>195</v>
      </c>
      <c r="E511" s="6" t="s">
        <v>1241</v>
      </c>
      <c r="F511" s="6" t="s">
        <v>355</v>
      </c>
      <c r="G511" s="7">
        <v>23500</v>
      </c>
      <c r="H511" s="7">
        <v>23100</v>
      </c>
      <c r="I511" s="43">
        <v>-1.7021276595744703</v>
      </c>
      <c r="J511" s="8"/>
    </row>
    <row r="512" spans="1:10" x14ac:dyDescent="0.3">
      <c r="A512" s="4" t="s">
        <v>53</v>
      </c>
      <c r="B512" s="5" t="s">
        <v>148</v>
      </c>
      <c r="C512" s="6" t="s">
        <v>196</v>
      </c>
      <c r="D512" s="5" t="s">
        <v>197</v>
      </c>
      <c r="E512" s="6" t="s">
        <v>1241</v>
      </c>
      <c r="F512" s="6" t="s">
        <v>355</v>
      </c>
      <c r="G512" s="7">
        <v>22666.666666699999</v>
      </c>
      <c r="H512" s="7">
        <v>22666.666666699999</v>
      </c>
      <c r="I512" s="43">
        <v>0</v>
      </c>
      <c r="J512" s="8"/>
    </row>
    <row r="513" spans="1:10" x14ac:dyDescent="0.3">
      <c r="A513" s="4" t="s">
        <v>53</v>
      </c>
      <c r="B513" s="5" t="s">
        <v>148</v>
      </c>
      <c r="C513" s="6" t="s">
        <v>480</v>
      </c>
      <c r="D513" s="5" t="s">
        <v>481</v>
      </c>
      <c r="E513" s="6" t="s">
        <v>1242</v>
      </c>
      <c r="F513" s="6" t="s">
        <v>347</v>
      </c>
      <c r="G513" s="7">
        <v>38500</v>
      </c>
      <c r="H513" s="7">
        <v>38500</v>
      </c>
      <c r="I513" s="43">
        <v>0</v>
      </c>
      <c r="J513" s="8"/>
    </row>
    <row r="514" spans="1:10" x14ac:dyDescent="0.3">
      <c r="A514" s="4" t="s">
        <v>53</v>
      </c>
      <c r="B514" s="5" t="s">
        <v>148</v>
      </c>
      <c r="C514" s="6" t="s">
        <v>188</v>
      </c>
      <c r="D514" s="5" t="s">
        <v>189</v>
      </c>
      <c r="E514" s="6" t="s">
        <v>1242</v>
      </c>
      <c r="F514" s="6" t="s">
        <v>347</v>
      </c>
      <c r="G514" s="7">
        <v>38500</v>
      </c>
      <c r="H514" s="7">
        <v>39933.33333329999</v>
      </c>
      <c r="I514" s="43">
        <v>3.7229437228571296</v>
      </c>
      <c r="J514" s="8"/>
    </row>
    <row r="515" spans="1:10" x14ac:dyDescent="0.3">
      <c r="A515" s="4" t="s">
        <v>53</v>
      </c>
      <c r="B515" s="5" t="s">
        <v>148</v>
      </c>
      <c r="C515" s="6" t="s">
        <v>190</v>
      </c>
      <c r="D515" s="5" t="s">
        <v>191</v>
      </c>
      <c r="E515" s="6" t="s">
        <v>1242</v>
      </c>
      <c r="F515" s="6" t="s">
        <v>347</v>
      </c>
      <c r="G515" s="7">
        <v>40000</v>
      </c>
      <c r="H515" s="7">
        <v>38400</v>
      </c>
      <c r="I515" s="43">
        <v>-4.0000000000000044</v>
      </c>
      <c r="J515" s="8"/>
    </row>
    <row r="516" spans="1:10" x14ac:dyDescent="0.3">
      <c r="A516" s="4" t="s">
        <v>60</v>
      </c>
      <c r="B516" s="5" t="s">
        <v>100</v>
      </c>
      <c r="C516" s="6" t="s">
        <v>305</v>
      </c>
      <c r="D516" s="5" t="s">
        <v>306</v>
      </c>
      <c r="E516" s="6" t="s">
        <v>1242</v>
      </c>
      <c r="F516" s="6" t="s">
        <v>347</v>
      </c>
      <c r="G516" s="7">
        <v>35000</v>
      </c>
      <c r="H516" s="7">
        <v>35000</v>
      </c>
      <c r="I516" s="43">
        <v>0</v>
      </c>
      <c r="J516" s="8"/>
    </row>
    <row r="517" spans="1:10" x14ac:dyDescent="0.3">
      <c r="A517" s="4" t="s">
        <v>57</v>
      </c>
      <c r="B517" s="5" t="s">
        <v>158</v>
      </c>
      <c r="C517" s="6" t="s">
        <v>488</v>
      </c>
      <c r="D517" s="5" t="s">
        <v>489</v>
      </c>
      <c r="E517" s="6" t="s">
        <v>1242</v>
      </c>
      <c r="F517" s="6" t="s">
        <v>347</v>
      </c>
      <c r="G517" s="7">
        <v>44666.666666700003</v>
      </c>
      <c r="H517" s="7">
        <v>44333.333333299997</v>
      </c>
      <c r="I517" s="43">
        <v>-0.74626865686512323</v>
      </c>
      <c r="J517" s="8"/>
    </row>
    <row r="518" spans="1:10" x14ac:dyDescent="0.3">
      <c r="A518" s="4" t="s">
        <v>57</v>
      </c>
      <c r="B518" s="5" t="s">
        <v>158</v>
      </c>
      <c r="C518" s="6" t="s">
        <v>205</v>
      </c>
      <c r="D518" s="5" t="s">
        <v>206</v>
      </c>
      <c r="E518" s="6" t="s">
        <v>1242</v>
      </c>
      <c r="F518" s="6" t="s">
        <v>347</v>
      </c>
      <c r="G518" s="7">
        <v>44750</v>
      </c>
      <c r="H518" s="7">
        <v>44750</v>
      </c>
      <c r="I518" s="43">
        <v>0</v>
      </c>
      <c r="J518" s="8"/>
    </row>
    <row r="519" spans="1:10" x14ac:dyDescent="0.3">
      <c r="A519" s="4" t="s">
        <v>64</v>
      </c>
      <c r="B519" s="5" t="s">
        <v>124</v>
      </c>
      <c r="C519" s="6" t="s">
        <v>125</v>
      </c>
      <c r="D519" s="5" t="s">
        <v>126</v>
      </c>
      <c r="E519" s="6" t="s">
        <v>1242</v>
      </c>
      <c r="F519" s="6" t="s">
        <v>347</v>
      </c>
      <c r="G519" s="7">
        <v>36866.66666670001</v>
      </c>
      <c r="H519" s="7">
        <v>37140</v>
      </c>
      <c r="I519" s="43">
        <v>0.74141048815483679</v>
      </c>
      <c r="J519" s="8"/>
    </row>
    <row r="520" spans="1:10" x14ac:dyDescent="0.3">
      <c r="A520" s="4" t="s">
        <v>64</v>
      </c>
      <c r="B520" s="5" t="s">
        <v>124</v>
      </c>
      <c r="C520" s="6" t="s">
        <v>272</v>
      </c>
      <c r="D520" s="5" t="s">
        <v>273</v>
      </c>
      <c r="E520" s="6" t="s">
        <v>1242</v>
      </c>
      <c r="F520" s="6" t="s">
        <v>347</v>
      </c>
      <c r="G520" s="7">
        <v>38000</v>
      </c>
      <c r="H520" s="7">
        <v>37333.33333329999</v>
      </c>
      <c r="I520" s="43">
        <v>-1.7543859650000044</v>
      </c>
      <c r="J520" s="8"/>
    </row>
    <row r="521" spans="1:10" x14ac:dyDescent="0.3">
      <c r="A521" s="4" t="s">
        <v>61</v>
      </c>
      <c r="B521" s="5" t="s">
        <v>141</v>
      </c>
      <c r="C521" s="6" t="s">
        <v>529</v>
      </c>
      <c r="D521" s="5" t="s">
        <v>530</v>
      </c>
      <c r="E521" s="6" t="s">
        <v>1242</v>
      </c>
      <c r="F521" s="6" t="s">
        <v>347</v>
      </c>
      <c r="G521" s="7">
        <v>36333.33333329999</v>
      </c>
      <c r="H521" s="7">
        <v>38333.33333329999</v>
      </c>
      <c r="I521" s="43">
        <v>5.5045871559683555</v>
      </c>
      <c r="J521" s="8"/>
    </row>
    <row r="522" spans="1:10" x14ac:dyDescent="0.3">
      <c r="A522" s="4" t="s">
        <v>61</v>
      </c>
      <c r="B522" s="5" t="s">
        <v>141</v>
      </c>
      <c r="C522" s="6" t="s">
        <v>510</v>
      </c>
      <c r="D522" s="5" t="s">
        <v>511</v>
      </c>
      <c r="E522" s="6" t="s">
        <v>1242</v>
      </c>
      <c r="F522" s="6" t="s">
        <v>347</v>
      </c>
      <c r="G522" s="7">
        <v>37466.66666670001</v>
      </c>
      <c r="H522" s="7">
        <v>37600</v>
      </c>
      <c r="I522" s="43">
        <v>0.35587188603170006</v>
      </c>
      <c r="J522" s="8"/>
    </row>
    <row r="523" spans="1:10" x14ac:dyDescent="0.3">
      <c r="A523" s="4" t="s">
        <v>53</v>
      </c>
      <c r="B523" s="5" t="s">
        <v>148</v>
      </c>
      <c r="C523" s="6" t="s">
        <v>190</v>
      </c>
      <c r="D523" s="5" t="s">
        <v>191</v>
      </c>
      <c r="E523" s="6" t="s">
        <v>1242</v>
      </c>
      <c r="F523" s="6" t="s">
        <v>354</v>
      </c>
      <c r="G523" s="7">
        <v>13000</v>
      </c>
      <c r="H523" s="7">
        <v>12500</v>
      </c>
      <c r="I523" s="43">
        <v>-3.846153846153844</v>
      </c>
      <c r="J523" s="8"/>
    </row>
    <row r="524" spans="1:10" x14ac:dyDescent="0.3">
      <c r="A524" s="4" t="s">
        <v>53</v>
      </c>
      <c r="B524" s="5" t="s">
        <v>148</v>
      </c>
      <c r="C524" s="6" t="s">
        <v>196</v>
      </c>
      <c r="D524" s="5" t="s">
        <v>197</v>
      </c>
      <c r="E524" s="6" t="s">
        <v>1242</v>
      </c>
      <c r="F524" s="6" t="s">
        <v>354</v>
      </c>
      <c r="G524" s="7">
        <v>13766.666666700003</v>
      </c>
      <c r="H524" s="7">
        <v>13766.666666700003</v>
      </c>
      <c r="I524" s="43">
        <v>0</v>
      </c>
      <c r="J524" s="8"/>
    </row>
    <row r="525" spans="1:10" x14ac:dyDescent="0.3">
      <c r="A525" s="4" t="s">
        <v>57</v>
      </c>
      <c r="B525" s="5" t="s">
        <v>158</v>
      </c>
      <c r="C525" s="6" t="s">
        <v>205</v>
      </c>
      <c r="D525" s="5" t="s">
        <v>206</v>
      </c>
      <c r="E525" s="6" t="s">
        <v>1242</v>
      </c>
      <c r="F525" s="6" t="s">
        <v>354</v>
      </c>
      <c r="G525" s="7">
        <v>17000</v>
      </c>
      <c r="H525" s="7">
        <v>15666.666666700004</v>
      </c>
      <c r="I525" s="43">
        <v>-7.8431372547058782</v>
      </c>
      <c r="J525" s="8"/>
    </row>
    <row r="526" spans="1:10" x14ac:dyDescent="0.3">
      <c r="A526" s="4" t="s">
        <v>64</v>
      </c>
      <c r="B526" s="5" t="s">
        <v>124</v>
      </c>
      <c r="C526" s="6" t="s">
        <v>125</v>
      </c>
      <c r="D526" s="5" t="s">
        <v>126</v>
      </c>
      <c r="E526" s="6" t="s">
        <v>1242</v>
      </c>
      <c r="F526" s="6" t="s">
        <v>354</v>
      </c>
      <c r="G526" s="7">
        <v>12150</v>
      </c>
      <c r="H526" s="7">
        <v>12150</v>
      </c>
      <c r="I526" s="43">
        <v>0</v>
      </c>
      <c r="J526" s="8"/>
    </row>
    <row r="527" spans="1:10" x14ac:dyDescent="0.3">
      <c r="A527" s="4" t="s">
        <v>64</v>
      </c>
      <c r="B527" s="5" t="s">
        <v>124</v>
      </c>
      <c r="C527" s="6" t="s">
        <v>272</v>
      </c>
      <c r="D527" s="5" t="s">
        <v>273</v>
      </c>
      <c r="E527" s="6" t="s">
        <v>1242</v>
      </c>
      <c r="F527" s="6" t="s">
        <v>354</v>
      </c>
      <c r="G527" s="7">
        <v>12333.333333299997</v>
      </c>
      <c r="H527" s="7">
        <v>13000</v>
      </c>
      <c r="I527" s="43">
        <v>5.4054054056902991</v>
      </c>
      <c r="J527" s="8"/>
    </row>
    <row r="528" spans="1:10" x14ac:dyDescent="0.3">
      <c r="A528" s="4" t="s">
        <v>61</v>
      </c>
      <c r="B528" s="5" t="s">
        <v>141</v>
      </c>
      <c r="C528" s="6" t="s">
        <v>510</v>
      </c>
      <c r="D528" s="5" t="s">
        <v>511</v>
      </c>
      <c r="E528" s="6" t="s">
        <v>1242</v>
      </c>
      <c r="F528" s="6" t="s">
        <v>354</v>
      </c>
      <c r="G528" s="7">
        <v>13050</v>
      </c>
      <c r="H528" s="7">
        <v>12300</v>
      </c>
      <c r="I528" s="43">
        <v>-5.7471264367816151</v>
      </c>
      <c r="J528" s="8"/>
    </row>
    <row r="529" spans="1:10" x14ac:dyDescent="0.3">
      <c r="A529" s="4" t="s">
        <v>53</v>
      </c>
      <c r="B529" s="5" t="s">
        <v>148</v>
      </c>
      <c r="C529" s="6" t="s">
        <v>190</v>
      </c>
      <c r="D529" s="5" t="s">
        <v>191</v>
      </c>
      <c r="E529" s="6" t="s">
        <v>1243</v>
      </c>
      <c r="F529" s="6" t="s">
        <v>347</v>
      </c>
      <c r="G529" s="7">
        <v>33000</v>
      </c>
      <c r="H529" s="7">
        <v>33000</v>
      </c>
      <c r="I529" s="43">
        <v>0</v>
      </c>
      <c r="J529" s="8"/>
    </row>
    <row r="530" spans="1:10" x14ac:dyDescent="0.3">
      <c r="A530" s="4" t="s">
        <v>52</v>
      </c>
      <c r="B530" s="5" t="s">
        <v>121</v>
      </c>
      <c r="C530" s="6" t="s">
        <v>122</v>
      </c>
      <c r="D530" s="5" t="s">
        <v>123</v>
      </c>
      <c r="E530" s="6" t="s">
        <v>1243</v>
      </c>
      <c r="F530" s="6" t="s">
        <v>347</v>
      </c>
      <c r="G530" s="7">
        <v>31225</v>
      </c>
      <c r="H530" s="7">
        <v>33750</v>
      </c>
      <c r="I530" s="43">
        <v>8.086469175340282</v>
      </c>
      <c r="J530" s="8"/>
    </row>
    <row r="531" spans="1:10" x14ac:dyDescent="0.3">
      <c r="A531" s="4" t="s">
        <v>61</v>
      </c>
      <c r="B531" s="5" t="s">
        <v>141</v>
      </c>
      <c r="C531" s="6" t="s">
        <v>142</v>
      </c>
      <c r="D531" s="5" t="s">
        <v>143</v>
      </c>
      <c r="E531" s="6" t="s">
        <v>1244</v>
      </c>
      <c r="F531" s="6" t="s">
        <v>567</v>
      </c>
      <c r="G531" s="7">
        <v>190500</v>
      </c>
      <c r="H531" s="7">
        <v>189500</v>
      </c>
      <c r="I531" s="43">
        <v>-0.52493438320210251</v>
      </c>
      <c r="J531" s="8"/>
    </row>
    <row r="532" spans="1:10" x14ac:dyDescent="0.3">
      <c r="A532" s="4" t="s">
        <v>61</v>
      </c>
      <c r="B532" s="5" t="s">
        <v>141</v>
      </c>
      <c r="C532" s="6" t="s">
        <v>527</v>
      </c>
      <c r="D532" s="5" t="s">
        <v>528</v>
      </c>
      <c r="E532" s="6" t="s">
        <v>1245</v>
      </c>
      <c r="F532" s="6" t="s">
        <v>347</v>
      </c>
      <c r="G532" s="7">
        <v>12666.666666700003</v>
      </c>
      <c r="H532" s="7">
        <v>13166.666666700003</v>
      </c>
      <c r="I532" s="43">
        <v>3.9473684210422424</v>
      </c>
      <c r="J532" s="8"/>
    </row>
    <row r="533" spans="1:10" x14ac:dyDescent="0.3">
      <c r="A533" s="4" t="s">
        <v>61</v>
      </c>
      <c r="B533" s="5" t="s">
        <v>141</v>
      </c>
      <c r="C533" s="6" t="s">
        <v>529</v>
      </c>
      <c r="D533" s="5" t="s">
        <v>530</v>
      </c>
      <c r="E533" s="6" t="s">
        <v>1245</v>
      </c>
      <c r="F533" s="6" t="s">
        <v>347</v>
      </c>
      <c r="G533" s="7">
        <v>12000</v>
      </c>
      <c r="H533" s="7">
        <v>12250</v>
      </c>
      <c r="I533" s="43">
        <v>2.0833333333333246</v>
      </c>
      <c r="J533" s="8"/>
    </row>
    <row r="534" spans="1:10" x14ac:dyDescent="0.3">
      <c r="A534" s="4" t="s">
        <v>58</v>
      </c>
      <c r="B534" s="5" t="s">
        <v>153</v>
      </c>
      <c r="C534" s="6" t="s">
        <v>154</v>
      </c>
      <c r="D534" s="5" t="s">
        <v>155</v>
      </c>
      <c r="E534" s="6" t="s">
        <v>1246</v>
      </c>
      <c r="F534" s="6" t="s">
        <v>347</v>
      </c>
      <c r="G534" s="7">
        <v>186400</v>
      </c>
      <c r="H534" s="7">
        <v>166025</v>
      </c>
      <c r="I534" s="43">
        <v>-10.930793991416312</v>
      </c>
      <c r="J534" s="8"/>
    </row>
    <row r="535" spans="1:10" x14ac:dyDescent="0.3">
      <c r="A535" s="4" t="s">
        <v>61</v>
      </c>
      <c r="B535" s="5" t="s">
        <v>141</v>
      </c>
      <c r="C535" s="6" t="s">
        <v>510</v>
      </c>
      <c r="D535" s="5" t="s">
        <v>511</v>
      </c>
      <c r="E535" s="6" t="s">
        <v>1246</v>
      </c>
      <c r="F535" s="6" t="s">
        <v>354</v>
      </c>
      <c r="G535" s="7">
        <v>61300</v>
      </c>
      <c r="H535" s="7">
        <v>50000</v>
      </c>
      <c r="I535" s="43">
        <v>-18.433931484502441</v>
      </c>
      <c r="J535" s="8"/>
    </row>
    <row r="536" spans="1:10" x14ac:dyDescent="0.3">
      <c r="A536" s="4" t="s">
        <v>64</v>
      </c>
      <c r="B536" s="5" t="s">
        <v>124</v>
      </c>
      <c r="C536" s="6" t="s">
        <v>125</v>
      </c>
      <c r="D536" s="5" t="s">
        <v>126</v>
      </c>
      <c r="E536" s="6" t="s">
        <v>1247</v>
      </c>
      <c r="F536" s="6" t="s">
        <v>347</v>
      </c>
      <c r="G536" s="7">
        <v>97866.666666699981</v>
      </c>
      <c r="H536" s="7">
        <v>99314.285714299986</v>
      </c>
      <c r="I536" s="43">
        <v>1.4791747761575322</v>
      </c>
      <c r="J536" s="8"/>
    </row>
    <row r="537" spans="1:10" x14ac:dyDescent="0.3">
      <c r="A537" s="4" t="s">
        <v>64</v>
      </c>
      <c r="B537" s="5" t="s">
        <v>124</v>
      </c>
      <c r="C537" s="6" t="s">
        <v>127</v>
      </c>
      <c r="D537" s="5" t="s">
        <v>128</v>
      </c>
      <c r="E537" s="6" t="s">
        <v>1247</v>
      </c>
      <c r="F537" s="6" t="s">
        <v>347</v>
      </c>
      <c r="G537" s="7">
        <v>100566.66666669998</v>
      </c>
      <c r="H537" s="7">
        <v>101066.66666669998</v>
      </c>
      <c r="I537" s="43">
        <v>0.49718263175322353</v>
      </c>
      <c r="J537" s="8"/>
    </row>
    <row r="538" spans="1:10" x14ac:dyDescent="0.3">
      <c r="A538" s="4" t="s">
        <v>64</v>
      </c>
      <c r="B538" s="5" t="s">
        <v>124</v>
      </c>
      <c r="C538" s="6" t="s">
        <v>272</v>
      </c>
      <c r="D538" s="5" t="s">
        <v>273</v>
      </c>
      <c r="E538" s="6" t="s">
        <v>1247</v>
      </c>
      <c r="F538" s="6" t="s">
        <v>347</v>
      </c>
      <c r="G538" s="7">
        <v>96333.333333300019</v>
      </c>
      <c r="H538" s="7">
        <v>101000</v>
      </c>
      <c r="I538" s="43">
        <v>4.8442906574757139</v>
      </c>
      <c r="J538" s="8"/>
    </row>
    <row r="539" spans="1:10" x14ac:dyDescent="0.3">
      <c r="A539" s="4" t="s">
        <v>69</v>
      </c>
      <c r="B539" s="5" t="s">
        <v>356</v>
      </c>
      <c r="C539" s="6" t="s">
        <v>357</v>
      </c>
      <c r="D539" s="5" t="s">
        <v>358</v>
      </c>
      <c r="E539" s="6" t="s">
        <v>1247</v>
      </c>
      <c r="F539" s="6" t="s">
        <v>347</v>
      </c>
      <c r="G539" s="7">
        <v>92250</v>
      </c>
      <c r="H539" s="7">
        <v>95250</v>
      </c>
      <c r="I539" s="43">
        <v>3.2520325203251992</v>
      </c>
      <c r="J539" s="8"/>
    </row>
    <row r="540" spans="1:10" x14ac:dyDescent="0.3">
      <c r="A540" s="4" t="s">
        <v>64</v>
      </c>
      <c r="B540" s="5" t="s">
        <v>124</v>
      </c>
      <c r="C540" s="6" t="s">
        <v>125</v>
      </c>
      <c r="D540" s="5" t="s">
        <v>126</v>
      </c>
      <c r="E540" s="6" t="s">
        <v>1247</v>
      </c>
      <c r="F540" s="6" t="s">
        <v>354</v>
      </c>
      <c r="G540" s="7">
        <v>28040</v>
      </c>
      <c r="H540" s="7">
        <v>29442.8571429</v>
      </c>
      <c r="I540" s="43">
        <v>5.0030568577032808</v>
      </c>
      <c r="J540" s="8"/>
    </row>
    <row r="541" spans="1:10" x14ac:dyDescent="0.3">
      <c r="A541" s="4" t="s">
        <v>64</v>
      </c>
      <c r="B541" s="5" t="s">
        <v>124</v>
      </c>
      <c r="C541" s="6" t="s">
        <v>218</v>
      </c>
      <c r="D541" s="5" t="s">
        <v>219</v>
      </c>
      <c r="E541" s="6" t="s">
        <v>1247</v>
      </c>
      <c r="F541" s="6" t="s">
        <v>354</v>
      </c>
      <c r="G541" s="7">
        <v>27500</v>
      </c>
      <c r="H541" s="7">
        <v>27433.333333300001</v>
      </c>
      <c r="I541" s="43">
        <v>-0.24242424254544703</v>
      </c>
      <c r="J541" s="8"/>
    </row>
    <row r="542" spans="1:10" x14ac:dyDescent="0.3">
      <c r="A542" s="4" t="s">
        <v>64</v>
      </c>
      <c r="B542" s="5" t="s">
        <v>124</v>
      </c>
      <c r="C542" s="6" t="s">
        <v>337</v>
      </c>
      <c r="D542" s="5" t="s">
        <v>338</v>
      </c>
      <c r="E542" s="6" t="s">
        <v>1247</v>
      </c>
      <c r="F542" s="6" t="s">
        <v>354</v>
      </c>
      <c r="G542" s="7">
        <v>25000</v>
      </c>
      <c r="H542" s="7">
        <v>25666.666666699999</v>
      </c>
      <c r="I542" s="43">
        <v>2.6666666667999994</v>
      </c>
      <c r="J542" s="8"/>
    </row>
    <row r="543" spans="1:10" x14ac:dyDescent="0.3">
      <c r="A543" s="4" t="s">
        <v>64</v>
      </c>
      <c r="B543" s="5" t="s">
        <v>124</v>
      </c>
      <c r="C543" s="6" t="s">
        <v>339</v>
      </c>
      <c r="D543" s="5" t="s">
        <v>340</v>
      </c>
      <c r="E543" s="6" t="s">
        <v>1247</v>
      </c>
      <c r="F543" s="6" t="s">
        <v>354</v>
      </c>
      <c r="G543" s="7">
        <v>28600</v>
      </c>
      <c r="H543" s="7">
        <v>29100</v>
      </c>
      <c r="I543" s="43">
        <v>1.7482517482517499</v>
      </c>
      <c r="J543" s="8"/>
    </row>
    <row r="544" spans="1:10" x14ac:dyDescent="0.3">
      <c r="A544" s="4" t="s">
        <v>64</v>
      </c>
      <c r="B544" s="5" t="s">
        <v>124</v>
      </c>
      <c r="C544" s="6" t="s">
        <v>341</v>
      </c>
      <c r="D544" s="5" t="s">
        <v>342</v>
      </c>
      <c r="E544" s="6" t="s">
        <v>1247</v>
      </c>
      <c r="F544" s="6" t="s">
        <v>354</v>
      </c>
      <c r="G544" s="7">
        <v>27600</v>
      </c>
      <c r="H544" s="7">
        <v>27500</v>
      </c>
      <c r="I544" s="43">
        <v>-0.36231884057971192</v>
      </c>
      <c r="J544" s="8"/>
    </row>
    <row r="545" spans="1:10" x14ac:dyDescent="0.3">
      <c r="A545" s="4" t="s">
        <v>64</v>
      </c>
      <c r="B545" s="5" t="s">
        <v>124</v>
      </c>
      <c r="C545" s="6" t="s">
        <v>127</v>
      </c>
      <c r="D545" s="5" t="s">
        <v>128</v>
      </c>
      <c r="E545" s="6" t="s">
        <v>1247</v>
      </c>
      <c r="F545" s="6" t="s">
        <v>354</v>
      </c>
      <c r="G545" s="7">
        <v>28583.333333300001</v>
      </c>
      <c r="H545" s="7">
        <v>30133.333333300001</v>
      </c>
      <c r="I545" s="43">
        <v>5.4227405247876597</v>
      </c>
      <c r="J545" s="8"/>
    </row>
    <row r="546" spans="1:10" x14ac:dyDescent="0.3">
      <c r="A546" s="4" t="s">
        <v>64</v>
      </c>
      <c r="B546" s="5" t="s">
        <v>124</v>
      </c>
      <c r="C546" s="6" t="s">
        <v>129</v>
      </c>
      <c r="D546" s="5" t="s">
        <v>130</v>
      </c>
      <c r="E546" s="6" t="s">
        <v>1247</v>
      </c>
      <c r="F546" s="6" t="s">
        <v>354</v>
      </c>
      <c r="G546" s="7">
        <v>29016.666666699999</v>
      </c>
      <c r="H546" s="7">
        <v>30520</v>
      </c>
      <c r="I546" s="43">
        <v>5.1809304995919838</v>
      </c>
      <c r="J546" s="8"/>
    </row>
    <row r="547" spans="1:10" x14ac:dyDescent="0.3">
      <c r="A547" s="4" t="s">
        <v>64</v>
      </c>
      <c r="B547" s="5" t="s">
        <v>124</v>
      </c>
      <c r="C547" s="6" t="s">
        <v>272</v>
      </c>
      <c r="D547" s="5" t="s">
        <v>273</v>
      </c>
      <c r="E547" s="6" t="s">
        <v>1247</v>
      </c>
      <c r="F547" s="6" t="s">
        <v>354</v>
      </c>
      <c r="G547" s="7">
        <v>28000</v>
      </c>
      <c r="H547" s="7">
        <v>30500</v>
      </c>
      <c r="I547" s="43">
        <v>8.9285714285714199</v>
      </c>
      <c r="J547" s="8"/>
    </row>
    <row r="548" spans="1:10" x14ac:dyDescent="0.3">
      <c r="A548" s="4" t="s">
        <v>69</v>
      </c>
      <c r="B548" s="5" t="s">
        <v>356</v>
      </c>
      <c r="C548" s="6" t="s">
        <v>357</v>
      </c>
      <c r="D548" s="5" t="s">
        <v>358</v>
      </c>
      <c r="E548" s="6" t="s">
        <v>1247</v>
      </c>
      <c r="F548" s="6" t="s">
        <v>354</v>
      </c>
      <c r="G548" s="7">
        <v>27500</v>
      </c>
      <c r="H548" s="7">
        <v>27500</v>
      </c>
      <c r="I548" s="43">
        <v>0</v>
      </c>
      <c r="J548" s="8"/>
    </row>
    <row r="549" spans="1:10" x14ac:dyDescent="0.3">
      <c r="A549" s="4" t="s">
        <v>57</v>
      </c>
      <c r="B549" s="5" t="s">
        <v>158</v>
      </c>
      <c r="C549" s="6" t="s">
        <v>301</v>
      </c>
      <c r="D549" s="5" t="s">
        <v>302</v>
      </c>
      <c r="E549" s="6" t="s">
        <v>1248</v>
      </c>
      <c r="F549" s="6" t="s">
        <v>328</v>
      </c>
      <c r="G549" s="7">
        <v>17000</v>
      </c>
      <c r="H549" s="7">
        <v>16375</v>
      </c>
      <c r="I549" s="43">
        <v>-3.6764705882352926</v>
      </c>
      <c r="J549" s="8"/>
    </row>
    <row r="550" spans="1:10" x14ac:dyDescent="0.3">
      <c r="A550" s="4" t="s">
        <v>57</v>
      </c>
      <c r="B550" s="5" t="s">
        <v>158</v>
      </c>
      <c r="C550" s="6" t="s">
        <v>335</v>
      </c>
      <c r="D550" s="5" t="s">
        <v>336</v>
      </c>
      <c r="E550" s="6" t="s">
        <v>1248</v>
      </c>
      <c r="F550" s="6" t="s">
        <v>328</v>
      </c>
      <c r="G550" s="7">
        <v>17875</v>
      </c>
      <c r="H550" s="7">
        <v>17375</v>
      </c>
      <c r="I550" s="43">
        <v>-2.7972027972028033</v>
      </c>
      <c r="J550" s="8"/>
    </row>
    <row r="551" spans="1:10" x14ac:dyDescent="0.3">
      <c r="A551" s="4" t="s">
        <v>64</v>
      </c>
      <c r="B551" s="5" t="s">
        <v>124</v>
      </c>
      <c r="C551" s="6" t="s">
        <v>272</v>
      </c>
      <c r="D551" s="5" t="s">
        <v>273</v>
      </c>
      <c r="E551" s="6" t="s">
        <v>1249</v>
      </c>
      <c r="F551" s="6" t="s">
        <v>347</v>
      </c>
      <c r="G551" s="7">
        <v>25750</v>
      </c>
      <c r="H551" s="7">
        <v>26750</v>
      </c>
      <c r="I551" s="43">
        <v>3.8834951456310658</v>
      </c>
      <c r="J551" s="8"/>
    </row>
    <row r="552" spans="1:10" x14ac:dyDescent="0.3">
      <c r="A552" s="4" t="s">
        <v>62</v>
      </c>
      <c r="B552" s="5" t="s">
        <v>109</v>
      </c>
      <c r="C552" s="6" t="s">
        <v>264</v>
      </c>
      <c r="D552" s="5" t="s">
        <v>265</v>
      </c>
      <c r="E552" s="6" t="s">
        <v>1250</v>
      </c>
      <c r="F552" s="6" t="s">
        <v>347</v>
      </c>
      <c r="G552" s="7">
        <v>26500</v>
      </c>
      <c r="H552" s="7">
        <v>26500</v>
      </c>
      <c r="I552" s="43">
        <v>0</v>
      </c>
      <c r="J552" s="8"/>
    </row>
    <row r="553" spans="1:10" x14ac:dyDescent="0.3">
      <c r="A553" s="4" t="s">
        <v>57</v>
      </c>
      <c r="B553" s="5" t="s">
        <v>158</v>
      </c>
      <c r="C553" s="6" t="s">
        <v>333</v>
      </c>
      <c r="D553" s="5" t="s">
        <v>334</v>
      </c>
      <c r="E553" s="6" t="s">
        <v>1250</v>
      </c>
      <c r="F553" s="6" t="s">
        <v>347</v>
      </c>
      <c r="G553" s="7">
        <v>27200</v>
      </c>
      <c r="H553" s="7">
        <v>28300</v>
      </c>
      <c r="I553" s="43">
        <v>4.0441176470588314</v>
      </c>
      <c r="J553" s="8"/>
    </row>
    <row r="554" spans="1:10" x14ac:dyDescent="0.3">
      <c r="A554" s="4" t="s">
        <v>64</v>
      </c>
      <c r="B554" s="5" t="s">
        <v>124</v>
      </c>
      <c r="C554" s="6" t="s">
        <v>125</v>
      </c>
      <c r="D554" s="5" t="s">
        <v>126</v>
      </c>
      <c r="E554" s="6" t="s">
        <v>1250</v>
      </c>
      <c r="F554" s="6" t="s">
        <v>347</v>
      </c>
      <c r="G554" s="7">
        <v>21900</v>
      </c>
      <c r="H554" s="7">
        <v>22400</v>
      </c>
      <c r="I554" s="43">
        <v>2.283105022831045</v>
      </c>
      <c r="J554" s="8"/>
    </row>
    <row r="555" spans="1:10" x14ac:dyDescent="0.3">
      <c r="A555" s="4" t="s">
        <v>64</v>
      </c>
      <c r="B555" s="5" t="s">
        <v>124</v>
      </c>
      <c r="C555" s="6" t="s">
        <v>272</v>
      </c>
      <c r="D555" s="5" t="s">
        <v>273</v>
      </c>
      <c r="E555" s="6" t="s">
        <v>1250</v>
      </c>
      <c r="F555" s="6" t="s">
        <v>347</v>
      </c>
      <c r="G555" s="7">
        <v>21800</v>
      </c>
      <c r="H555" s="7">
        <v>21800</v>
      </c>
      <c r="I555" s="43">
        <v>0</v>
      </c>
      <c r="J555" s="8"/>
    </row>
    <row r="556" spans="1:10" x14ac:dyDescent="0.3">
      <c r="A556" s="4" t="s">
        <v>59</v>
      </c>
      <c r="B556" s="5" t="s">
        <v>134</v>
      </c>
      <c r="C556" s="6" t="s">
        <v>315</v>
      </c>
      <c r="D556" s="5" t="s">
        <v>316</v>
      </c>
      <c r="E556" s="6" t="s">
        <v>1250</v>
      </c>
      <c r="F556" s="6" t="s">
        <v>347</v>
      </c>
      <c r="G556" s="7">
        <v>21200</v>
      </c>
      <c r="H556" s="7">
        <v>21200</v>
      </c>
      <c r="I556" s="43">
        <v>0</v>
      </c>
      <c r="J556" s="8"/>
    </row>
    <row r="557" spans="1:10" x14ac:dyDescent="0.3">
      <c r="A557" s="4" t="s">
        <v>59</v>
      </c>
      <c r="B557" s="5" t="s">
        <v>134</v>
      </c>
      <c r="C557" s="6" t="s">
        <v>524</v>
      </c>
      <c r="D557" s="5" t="s">
        <v>525</v>
      </c>
      <c r="E557" s="6" t="s">
        <v>1250</v>
      </c>
      <c r="F557" s="6" t="s">
        <v>347</v>
      </c>
      <c r="G557" s="7">
        <v>21500</v>
      </c>
      <c r="H557" s="7">
        <v>22250</v>
      </c>
      <c r="I557" s="43">
        <v>3.488372093023262</v>
      </c>
      <c r="J557" s="8"/>
    </row>
    <row r="558" spans="1:10" x14ac:dyDescent="0.3">
      <c r="A558" s="4" t="s">
        <v>51</v>
      </c>
      <c r="B558" s="5" t="s">
        <v>103</v>
      </c>
      <c r="C558" s="6" t="s">
        <v>270</v>
      </c>
      <c r="D558" s="5" t="s">
        <v>271</v>
      </c>
      <c r="E558" s="6" t="s">
        <v>1251</v>
      </c>
      <c r="F558" s="6" t="s">
        <v>572</v>
      </c>
      <c r="G558" s="7">
        <v>131666.66666670001</v>
      </c>
      <c r="H558" s="7">
        <v>136000</v>
      </c>
      <c r="I558" s="43">
        <v>3.2911392404801676</v>
      </c>
      <c r="J558" s="8"/>
    </row>
    <row r="559" spans="1:10" x14ac:dyDescent="0.3">
      <c r="A559" s="4" t="s">
        <v>51</v>
      </c>
      <c r="B559" s="5" t="s">
        <v>103</v>
      </c>
      <c r="C559" s="6" t="s">
        <v>211</v>
      </c>
      <c r="D559" s="5" t="s">
        <v>212</v>
      </c>
      <c r="E559" s="6" t="s">
        <v>1251</v>
      </c>
      <c r="F559" s="6" t="s">
        <v>572</v>
      </c>
      <c r="G559" s="7">
        <v>159250</v>
      </c>
      <c r="H559" s="7">
        <v>159000</v>
      </c>
      <c r="I559" s="43">
        <v>-0.15698587127158656</v>
      </c>
      <c r="J559" s="8"/>
    </row>
    <row r="560" spans="1:10" x14ac:dyDescent="0.3">
      <c r="A560" s="4" t="s">
        <v>62</v>
      </c>
      <c r="B560" s="5" t="s">
        <v>109</v>
      </c>
      <c r="C560" s="6" t="s">
        <v>474</v>
      </c>
      <c r="D560" s="5" t="s">
        <v>475</v>
      </c>
      <c r="E560" s="6" t="s">
        <v>1252</v>
      </c>
      <c r="F560" s="6" t="s">
        <v>347</v>
      </c>
      <c r="G560" s="7">
        <v>24700</v>
      </c>
      <c r="H560" s="7">
        <v>24700</v>
      </c>
      <c r="I560" s="43">
        <v>0</v>
      </c>
      <c r="J560" s="8"/>
    </row>
    <row r="561" spans="1:10" x14ac:dyDescent="0.3">
      <c r="A561" s="4" t="s">
        <v>53</v>
      </c>
      <c r="B561" s="5" t="s">
        <v>148</v>
      </c>
      <c r="C561" s="6" t="s">
        <v>186</v>
      </c>
      <c r="D561" s="5" t="s">
        <v>187</v>
      </c>
      <c r="E561" s="6" t="s">
        <v>1252</v>
      </c>
      <c r="F561" s="6" t="s">
        <v>347</v>
      </c>
      <c r="G561" s="7">
        <v>23000</v>
      </c>
      <c r="H561" s="7">
        <v>23000</v>
      </c>
      <c r="I561" s="43">
        <v>0</v>
      </c>
      <c r="J561" s="8"/>
    </row>
    <row r="562" spans="1:10" x14ac:dyDescent="0.3">
      <c r="A562" s="4" t="s">
        <v>53</v>
      </c>
      <c r="B562" s="5" t="s">
        <v>148</v>
      </c>
      <c r="C562" s="6" t="s">
        <v>188</v>
      </c>
      <c r="D562" s="5" t="s">
        <v>189</v>
      </c>
      <c r="E562" s="6" t="s">
        <v>1252</v>
      </c>
      <c r="F562" s="6" t="s">
        <v>347</v>
      </c>
      <c r="G562" s="7">
        <v>23733.333333300001</v>
      </c>
      <c r="H562" s="7">
        <v>24066.666666699999</v>
      </c>
      <c r="I562" s="43">
        <v>1.4044943823053437</v>
      </c>
      <c r="J562" s="8"/>
    </row>
    <row r="563" spans="1:10" x14ac:dyDescent="0.3">
      <c r="A563" s="4" t="s">
        <v>53</v>
      </c>
      <c r="B563" s="5" t="s">
        <v>148</v>
      </c>
      <c r="C563" s="6" t="s">
        <v>190</v>
      </c>
      <c r="D563" s="5" t="s">
        <v>191</v>
      </c>
      <c r="E563" s="6" t="s">
        <v>1252</v>
      </c>
      <c r="F563" s="6" t="s">
        <v>347</v>
      </c>
      <c r="G563" s="7">
        <v>25940</v>
      </c>
      <c r="H563" s="7">
        <v>25833.333333300001</v>
      </c>
      <c r="I563" s="43">
        <v>-0.41120534579799367</v>
      </c>
      <c r="J563" s="8"/>
    </row>
    <row r="564" spans="1:10" x14ac:dyDescent="0.3">
      <c r="A564" s="4" t="s">
        <v>53</v>
      </c>
      <c r="B564" s="5" t="s">
        <v>148</v>
      </c>
      <c r="C564" s="6" t="s">
        <v>194</v>
      </c>
      <c r="D564" s="5" t="s">
        <v>195</v>
      </c>
      <c r="E564" s="6" t="s">
        <v>1252</v>
      </c>
      <c r="F564" s="6" t="s">
        <v>347</v>
      </c>
      <c r="G564" s="7" t="s">
        <v>114</v>
      </c>
      <c r="H564" s="7">
        <v>25450</v>
      </c>
      <c r="I564" s="43" t="s">
        <v>114</v>
      </c>
      <c r="J564" s="8"/>
    </row>
    <row r="565" spans="1:10" x14ac:dyDescent="0.3">
      <c r="A565" s="4" t="s">
        <v>53</v>
      </c>
      <c r="B565" s="5" t="s">
        <v>148</v>
      </c>
      <c r="C565" s="6" t="s">
        <v>352</v>
      </c>
      <c r="D565" s="5" t="s">
        <v>353</v>
      </c>
      <c r="E565" s="6" t="s">
        <v>1252</v>
      </c>
      <c r="F565" s="6" t="s">
        <v>347</v>
      </c>
      <c r="G565" s="7">
        <v>24500</v>
      </c>
      <c r="H565" s="7">
        <v>24500</v>
      </c>
      <c r="I565" s="43">
        <v>0</v>
      </c>
      <c r="J565" s="8"/>
    </row>
    <row r="566" spans="1:10" x14ac:dyDescent="0.3">
      <c r="A566" s="4" t="s">
        <v>53</v>
      </c>
      <c r="B566" s="5" t="s">
        <v>148</v>
      </c>
      <c r="C566" s="6" t="s">
        <v>331</v>
      </c>
      <c r="D566" s="5" t="s">
        <v>332</v>
      </c>
      <c r="E566" s="6" t="s">
        <v>1252</v>
      </c>
      <c r="F566" s="6" t="s">
        <v>347</v>
      </c>
      <c r="G566" s="7">
        <v>24500</v>
      </c>
      <c r="H566" s="7">
        <v>24500</v>
      </c>
      <c r="I566" s="43">
        <v>0</v>
      </c>
      <c r="J566" s="8"/>
    </row>
    <row r="567" spans="1:10" x14ac:dyDescent="0.3">
      <c r="A567" s="4" t="s">
        <v>66</v>
      </c>
      <c r="B567" s="5" t="s">
        <v>200</v>
      </c>
      <c r="C567" s="6" t="s">
        <v>260</v>
      </c>
      <c r="D567" s="5" t="s">
        <v>261</v>
      </c>
      <c r="E567" s="6" t="s">
        <v>1252</v>
      </c>
      <c r="F567" s="6" t="s">
        <v>347</v>
      </c>
      <c r="G567" s="7">
        <v>23866.666666699999</v>
      </c>
      <c r="H567" s="7">
        <v>23966.666666699999</v>
      </c>
      <c r="I567" s="43">
        <v>0.4189944134072256</v>
      </c>
      <c r="J567" s="8"/>
    </row>
    <row r="568" spans="1:10" x14ac:dyDescent="0.3">
      <c r="A568" s="4" t="s">
        <v>57</v>
      </c>
      <c r="B568" s="5" t="s">
        <v>158</v>
      </c>
      <c r="C568" s="6" t="s">
        <v>500</v>
      </c>
      <c r="D568" s="5" t="s">
        <v>501</v>
      </c>
      <c r="E568" s="6" t="s">
        <v>1252</v>
      </c>
      <c r="F568" s="6" t="s">
        <v>347</v>
      </c>
      <c r="G568" s="7">
        <v>26000</v>
      </c>
      <c r="H568" s="7">
        <v>26500</v>
      </c>
      <c r="I568" s="43">
        <v>1.9230769230769165</v>
      </c>
      <c r="J568" s="8"/>
    </row>
    <row r="569" spans="1:10" x14ac:dyDescent="0.3">
      <c r="A569" s="4" t="s">
        <v>51</v>
      </c>
      <c r="B569" s="5" t="s">
        <v>103</v>
      </c>
      <c r="C569" s="6" t="s">
        <v>104</v>
      </c>
      <c r="D569" s="5" t="s">
        <v>105</v>
      </c>
      <c r="E569" s="6" t="s">
        <v>1252</v>
      </c>
      <c r="F569" s="6" t="s">
        <v>347</v>
      </c>
      <c r="G569" s="7">
        <v>25500</v>
      </c>
      <c r="H569" s="7">
        <v>23000</v>
      </c>
      <c r="I569" s="43">
        <v>-9.8039215686274499</v>
      </c>
      <c r="J569" s="8"/>
    </row>
    <row r="570" spans="1:10" x14ac:dyDescent="0.3">
      <c r="A570" s="4" t="s">
        <v>51</v>
      </c>
      <c r="B570" s="5" t="s">
        <v>103</v>
      </c>
      <c r="C570" s="6" t="s">
        <v>207</v>
      </c>
      <c r="D570" s="5" t="s">
        <v>208</v>
      </c>
      <c r="E570" s="6" t="s">
        <v>1252</v>
      </c>
      <c r="F570" s="6" t="s">
        <v>347</v>
      </c>
      <c r="G570" s="7">
        <v>25733.333333300001</v>
      </c>
      <c r="H570" s="7">
        <v>23833.333333300001</v>
      </c>
      <c r="I570" s="43">
        <v>-7.3834196891287345</v>
      </c>
      <c r="J570" s="8"/>
    </row>
    <row r="571" spans="1:10" x14ac:dyDescent="0.3">
      <c r="A571" s="4" t="s">
        <v>51</v>
      </c>
      <c r="B571" s="5" t="s">
        <v>103</v>
      </c>
      <c r="C571" s="6" t="s">
        <v>209</v>
      </c>
      <c r="D571" s="5" t="s">
        <v>210</v>
      </c>
      <c r="E571" s="6" t="s">
        <v>1252</v>
      </c>
      <c r="F571" s="6" t="s">
        <v>347</v>
      </c>
      <c r="G571" s="7">
        <v>25400</v>
      </c>
      <c r="H571" s="7">
        <v>22250</v>
      </c>
      <c r="I571" s="43">
        <v>-12.401574803149607</v>
      </c>
      <c r="J571" s="8"/>
    </row>
    <row r="572" spans="1:10" x14ac:dyDescent="0.3">
      <c r="A572" s="4" t="s">
        <v>51</v>
      </c>
      <c r="B572" s="5" t="s">
        <v>103</v>
      </c>
      <c r="C572" s="6" t="s">
        <v>151</v>
      </c>
      <c r="D572" s="5" t="s">
        <v>152</v>
      </c>
      <c r="E572" s="6" t="s">
        <v>1252</v>
      </c>
      <c r="F572" s="6" t="s">
        <v>347</v>
      </c>
      <c r="G572" s="7">
        <v>24900</v>
      </c>
      <c r="H572" s="7">
        <v>24900</v>
      </c>
      <c r="I572" s="43">
        <v>0</v>
      </c>
      <c r="J572" s="8"/>
    </row>
    <row r="573" spans="1:10" x14ac:dyDescent="0.3">
      <c r="A573" s="4" t="s">
        <v>51</v>
      </c>
      <c r="B573" s="5" t="s">
        <v>103</v>
      </c>
      <c r="C573" s="6" t="s">
        <v>270</v>
      </c>
      <c r="D573" s="5" t="s">
        <v>271</v>
      </c>
      <c r="E573" s="6" t="s">
        <v>1252</v>
      </c>
      <c r="F573" s="6" t="s">
        <v>347</v>
      </c>
      <c r="G573" s="7">
        <v>24166.666666699999</v>
      </c>
      <c r="H573" s="7">
        <v>23075</v>
      </c>
      <c r="I573" s="43">
        <v>-4.5172413794420399</v>
      </c>
      <c r="J573" s="8"/>
    </row>
    <row r="574" spans="1:10" x14ac:dyDescent="0.3">
      <c r="A574" s="4" t="s">
        <v>51</v>
      </c>
      <c r="B574" s="5" t="s">
        <v>103</v>
      </c>
      <c r="C574" s="6" t="s">
        <v>211</v>
      </c>
      <c r="D574" s="5" t="s">
        <v>212</v>
      </c>
      <c r="E574" s="6" t="s">
        <v>1252</v>
      </c>
      <c r="F574" s="6" t="s">
        <v>347</v>
      </c>
      <c r="G574" s="7">
        <v>25350</v>
      </c>
      <c r="H574" s="7">
        <v>24500</v>
      </c>
      <c r="I574" s="43">
        <v>-3.3530571992110407</v>
      </c>
      <c r="J574" s="8"/>
    </row>
    <row r="575" spans="1:10" x14ac:dyDescent="0.3">
      <c r="A575" s="4" t="s">
        <v>71</v>
      </c>
      <c r="B575" s="5" t="s">
        <v>363</v>
      </c>
      <c r="C575" s="6" t="s">
        <v>366</v>
      </c>
      <c r="D575" s="5" t="s">
        <v>367</v>
      </c>
      <c r="E575" s="6" t="s">
        <v>1252</v>
      </c>
      <c r="F575" s="6" t="s">
        <v>347</v>
      </c>
      <c r="G575" s="7">
        <v>27000</v>
      </c>
      <c r="H575" s="7">
        <v>29000</v>
      </c>
      <c r="I575" s="43">
        <v>7.4074074074074145</v>
      </c>
      <c r="J575" s="8"/>
    </row>
    <row r="576" spans="1:10" x14ac:dyDescent="0.3">
      <c r="A576" s="4" t="s">
        <v>63</v>
      </c>
      <c r="B576" s="5" t="s">
        <v>213</v>
      </c>
      <c r="C576" s="6" t="s">
        <v>309</v>
      </c>
      <c r="D576" s="5" t="s">
        <v>310</v>
      </c>
      <c r="E576" s="6" t="s">
        <v>1252</v>
      </c>
      <c r="F576" s="6" t="s">
        <v>347</v>
      </c>
      <c r="G576" s="7">
        <v>24250</v>
      </c>
      <c r="H576" s="7">
        <v>25250</v>
      </c>
      <c r="I576" s="43">
        <v>4.123711340206194</v>
      </c>
      <c r="J576" s="8"/>
    </row>
    <row r="577" spans="1:10" x14ac:dyDescent="0.3">
      <c r="A577" s="4" t="s">
        <v>55</v>
      </c>
      <c r="B577" s="5" t="s">
        <v>159</v>
      </c>
      <c r="C577" s="6" t="s">
        <v>224</v>
      </c>
      <c r="D577" s="5" t="s">
        <v>225</v>
      </c>
      <c r="E577" s="6" t="s">
        <v>1252</v>
      </c>
      <c r="F577" s="6" t="s">
        <v>347</v>
      </c>
      <c r="G577" s="7">
        <v>24333.333333300001</v>
      </c>
      <c r="H577" s="7">
        <v>24866.666666699999</v>
      </c>
      <c r="I577" s="43">
        <v>2.1917808221947777</v>
      </c>
      <c r="J577" s="8"/>
    </row>
    <row r="578" spans="1:10" x14ac:dyDescent="0.3">
      <c r="A578" s="4" t="s">
        <v>58</v>
      </c>
      <c r="B578" s="5" t="s">
        <v>153</v>
      </c>
      <c r="C578" s="6" t="s">
        <v>516</v>
      </c>
      <c r="D578" s="5" t="s">
        <v>517</v>
      </c>
      <c r="E578" s="6" t="s">
        <v>1252</v>
      </c>
      <c r="F578" s="6" t="s">
        <v>347</v>
      </c>
      <c r="G578" s="7">
        <v>27600</v>
      </c>
      <c r="H578" s="7">
        <v>27933.333333300001</v>
      </c>
      <c r="I578" s="43">
        <v>1.2077294684782696</v>
      </c>
      <c r="J578" s="8"/>
    </row>
    <row r="579" spans="1:10" x14ac:dyDescent="0.3">
      <c r="A579" s="4" t="s">
        <v>58</v>
      </c>
      <c r="B579" s="5" t="s">
        <v>153</v>
      </c>
      <c r="C579" s="6" t="s">
        <v>274</v>
      </c>
      <c r="D579" s="5" t="s">
        <v>275</v>
      </c>
      <c r="E579" s="6" t="s">
        <v>1252</v>
      </c>
      <c r="F579" s="6" t="s">
        <v>347</v>
      </c>
      <c r="G579" s="7">
        <v>24050</v>
      </c>
      <c r="H579" s="7">
        <v>23400</v>
      </c>
      <c r="I579" s="43">
        <v>-2.7027027027026977</v>
      </c>
      <c r="J579" s="8"/>
    </row>
    <row r="580" spans="1:10" x14ac:dyDescent="0.3">
      <c r="A580" s="4" t="s">
        <v>59</v>
      </c>
      <c r="B580" s="5" t="s">
        <v>134</v>
      </c>
      <c r="C580" s="6" t="s">
        <v>372</v>
      </c>
      <c r="D580" s="5" t="s">
        <v>373</v>
      </c>
      <c r="E580" s="6" t="s">
        <v>1252</v>
      </c>
      <c r="F580" s="6" t="s">
        <v>347</v>
      </c>
      <c r="G580" s="7" t="s">
        <v>114</v>
      </c>
      <c r="H580" s="7">
        <v>22499</v>
      </c>
      <c r="I580" s="43" t="s">
        <v>114</v>
      </c>
      <c r="J580" s="8"/>
    </row>
    <row r="581" spans="1:10" x14ac:dyDescent="0.3">
      <c r="A581" s="4" t="s">
        <v>73</v>
      </c>
      <c r="B581" s="5" t="s">
        <v>251</v>
      </c>
      <c r="C581" s="6" t="s">
        <v>326</v>
      </c>
      <c r="D581" s="5" t="s">
        <v>327</v>
      </c>
      <c r="E581" s="6" t="s">
        <v>1252</v>
      </c>
      <c r="F581" s="6" t="s">
        <v>347</v>
      </c>
      <c r="G581" s="7">
        <v>25450</v>
      </c>
      <c r="H581" s="7">
        <v>25950</v>
      </c>
      <c r="I581" s="43">
        <v>1.9646365422396841</v>
      </c>
      <c r="J581" s="8"/>
    </row>
    <row r="582" spans="1:10" x14ac:dyDescent="0.3">
      <c r="A582" s="4" t="s">
        <v>58</v>
      </c>
      <c r="B582" s="5" t="s">
        <v>153</v>
      </c>
      <c r="C582" s="6" t="s">
        <v>274</v>
      </c>
      <c r="D582" s="5" t="s">
        <v>275</v>
      </c>
      <c r="E582" s="6" t="s">
        <v>1252</v>
      </c>
      <c r="F582" s="6" t="s">
        <v>539</v>
      </c>
      <c r="G582" s="7">
        <v>84550</v>
      </c>
      <c r="H582" s="7">
        <v>82250</v>
      </c>
      <c r="I582" s="43">
        <v>-2.7202838557066844</v>
      </c>
      <c r="J582" s="8"/>
    </row>
    <row r="583" spans="1:10" x14ac:dyDescent="0.3">
      <c r="A583" s="4" t="s">
        <v>73</v>
      </c>
      <c r="B583" s="5" t="s">
        <v>251</v>
      </c>
      <c r="C583" s="6" t="s">
        <v>326</v>
      </c>
      <c r="D583" s="5" t="s">
        <v>327</v>
      </c>
      <c r="E583" s="6" t="s">
        <v>1252</v>
      </c>
      <c r="F583" s="6" t="s">
        <v>539</v>
      </c>
      <c r="G583" s="7">
        <v>91700</v>
      </c>
      <c r="H583" s="7">
        <v>91700</v>
      </c>
      <c r="I583" s="43">
        <v>0</v>
      </c>
      <c r="J583" s="8"/>
    </row>
    <row r="584" spans="1:10" x14ac:dyDescent="0.3">
      <c r="A584" s="4" t="s">
        <v>51</v>
      </c>
      <c r="B584" s="5" t="s">
        <v>103</v>
      </c>
      <c r="C584" s="6" t="s">
        <v>104</v>
      </c>
      <c r="D584" s="5" t="s">
        <v>105</v>
      </c>
      <c r="E584" s="6" t="s">
        <v>1253</v>
      </c>
      <c r="F584" s="6" t="s">
        <v>328</v>
      </c>
      <c r="G584" s="7">
        <v>12700</v>
      </c>
      <c r="H584" s="7">
        <v>12700</v>
      </c>
      <c r="I584" s="43">
        <v>0</v>
      </c>
      <c r="J584" s="8"/>
    </row>
    <row r="585" spans="1:10" x14ac:dyDescent="0.3">
      <c r="A585" s="4" t="s">
        <v>61</v>
      </c>
      <c r="B585" s="5" t="s">
        <v>141</v>
      </c>
      <c r="C585" s="6" t="s">
        <v>527</v>
      </c>
      <c r="D585" s="5" t="s">
        <v>528</v>
      </c>
      <c r="E585" s="6" t="s">
        <v>1253</v>
      </c>
      <c r="F585" s="6" t="s">
        <v>328</v>
      </c>
      <c r="G585" s="7">
        <v>15000</v>
      </c>
      <c r="H585" s="7">
        <v>15600</v>
      </c>
      <c r="I585" s="43">
        <v>4.0000000000000044</v>
      </c>
      <c r="J585" s="8"/>
    </row>
    <row r="586" spans="1:10" x14ac:dyDescent="0.3">
      <c r="A586" s="4" t="s">
        <v>58</v>
      </c>
      <c r="B586" s="5" t="s">
        <v>153</v>
      </c>
      <c r="C586" s="6" t="s">
        <v>239</v>
      </c>
      <c r="D586" s="5" t="s">
        <v>240</v>
      </c>
      <c r="E586" s="6" t="s">
        <v>1254</v>
      </c>
      <c r="F586" s="6" t="s">
        <v>347</v>
      </c>
      <c r="G586" s="7">
        <v>33333.333333299997</v>
      </c>
      <c r="H586" s="7">
        <v>32000</v>
      </c>
      <c r="I586" s="43">
        <v>-3.999999999903991</v>
      </c>
      <c r="J586" s="8"/>
    </row>
    <row r="587" spans="1:10" x14ac:dyDescent="0.3">
      <c r="A587" s="4" t="s">
        <v>62</v>
      </c>
      <c r="B587" s="5" t="s">
        <v>109</v>
      </c>
      <c r="C587" s="6" t="s">
        <v>170</v>
      </c>
      <c r="D587" s="5" t="s">
        <v>108</v>
      </c>
      <c r="E587" s="6" t="s">
        <v>1255</v>
      </c>
      <c r="F587" s="6" t="s">
        <v>567</v>
      </c>
      <c r="G587" s="7">
        <v>13750</v>
      </c>
      <c r="H587" s="7">
        <v>13800</v>
      </c>
      <c r="I587" s="43">
        <v>0.36363636363636592</v>
      </c>
      <c r="J587" s="8"/>
    </row>
    <row r="588" spans="1:10" x14ac:dyDescent="0.3">
      <c r="A588" s="4" t="s">
        <v>62</v>
      </c>
      <c r="B588" s="5" t="s">
        <v>109</v>
      </c>
      <c r="C588" s="6" t="s">
        <v>476</v>
      </c>
      <c r="D588" s="5" t="s">
        <v>477</v>
      </c>
      <c r="E588" s="6" t="s">
        <v>1255</v>
      </c>
      <c r="F588" s="6" t="s">
        <v>567</v>
      </c>
      <c r="G588" s="7">
        <v>16500</v>
      </c>
      <c r="H588" s="7">
        <v>9750</v>
      </c>
      <c r="I588" s="43">
        <v>-40.909090909090907</v>
      </c>
      <c r="J588" s="8"/>
    </row>
    <row r="589" spans="1:10" x14ac:dyDescent="0.3">
      <c r="A589" s="4" t="s">
        <v>62</v>
      </c>
      <c r="B589" s="5" t="s">
        <v>109</v>
      </c>
      <c r="C589" s="6" t="s">
        <v>264</v>
      </c>
      <c r="D589" s="5" t="s">
        <v>265</v>
      </c>
      <c r="E589" s="6" t="s">
        <v>1255</v>
      </c>
      <c r="F589" s="6" t="s">
        <v>567</v>
      </c>
      <c r="G589" s="7">
        <v>8750</v>
      </c>
      <c r="H589" s="7">
        <v>9000</v>
      </c>
      <c r="I589" s="43">
        <v>2.8571428571428474</v>
      </c>
      <c r="J589" s="8"/>
    </row>
    <row r="590" spans="1:10" x14ac:dyDescent="0.3">
      <c r="A590" s="4" t="s">
        <v>60</v>
      </c>
      <c r="B590" s="5" t="s">
        <v>100</v>
      </c>
      <c r="C590" s="6" t="s">
        <v>198</v>
      </c>
      <c r="D590" s="5" t="s">
        <v>199</v>
      </c>
      <c r="E590" s="6" t="s">
        <v>1255</v>
      </c>
      <c r="F590" s="6" t="s">
        <v>567</v>
      </c>
      <c r="G590" s="7">
        <v>13833.333333299997</v>
      </c>
      <c r="H590" s="7">
        <v>13833.333333299997</v>
      </c>
      <c r="I590" s="43">
        <v>0</v>
      </c>
      <c r="J590" s="8"/>
    </row>
    <row r="591" spans="1:10" x14ac:dyDescent="0.3">
      <c r="A591" s="4" t="s">
        <v>60</v>
      </c>
      <c r="B591" s="5" t="s">
        <v>100</v>
      </c>
      <c r="C591" s="6" t="s">
        <v>305</v>
      </c>
      <c r="D591" s="5" t="s">
        <v>306</v>
      </c>
      <c r="E591" s="6" t="s">
        <v>1255</v>
      </c>
      <c r="F591" s="6" t="s">
        <v>567</v>
      </c>
      <c r="G591" s="7">
        <v>15575</v>
      </c>
      <c r="H591" s="7">
        <v>15725</v>
      </c>
      <c r="I591" s="43">
        <v>0.9630818619582594</v>
      </c>
      <c r="J591" s="8"/>
    </row>
    <row r="592" spans="1:10" x14ac:dyDescent="0.3">
      <c r="A592" s="4" t="s">
        <v>60</v>
      </c>
      <c r="B592" s="5" t="s">
        <v>100</v>
      </c>
      <c r="C592" s="6" t="s">
        <v>101</v>
      </c>
      <c r="D592" s="5" t="s">
        <v>102</v>
      </c>
      <c r="E592" s="6" t="s">
        <v>1255</v>
      </c>
      <c r="F592" s="6" t="s">
        <v>567</v>
      </c>
      <c r="G592" s="7">
        <v>12700</v>
      </c>
      <c r="H592" s="7">
        <v>12500</v>
      </c>
      <c r="I592" s="43">
        <v>-1.5748031496062964</v>
      </c>
      <c r="J592" s="8"/>
    </row>
    <row r="593" spans="1:10" x14ac:dyDescent="0.3">
      <c r="A593" s="4" t="s">
        <v>57</v>
      </c>
      <c r="B593" s="5" t="s">
        <v>158</v>
      </c>
      <c r="C593" s="6" t="s">
        <v>504</v>
      </c>
      <c r="D593" s="5" t="s">
        <v>505</v>
      </c>
      <c r="E593" s="6" t="s">
        <v>1255</v>
      </c>
      <c r="F593" s="6" t="s">
        <v>567</v>
      </c>
      <c r="G593" s="7">
        <v>14000</v>
      </c>
      <c r="H593" s="7">
        <v>12500</v>
      </c>
      <c r="I593" s="43">
        <v>-10.714285714285706</v>
      </c>
      <c r="J593" s="8"/>
    </row>
    <row r="594" spans="1:10" x14ac:dyDescent="0.3">
      <c r="A594" s="4" t="s">
        <v>57</v>
      </c>
      <c r="B594" s="5" t="s">
        <v>158</v>
      </c>
      <c r="C594" s="6" t="s">
        <v>506</v>
      </c>
      <c r="D594" s="5" t="s">
        <v>507</v>
      </c>
      <c r="E594" s="6" t="s">
        <v>1255</v>
      </c>
      <c r="F594" s="6" t="s">
        <v>567</v>
      </c>
      <c r="G594" s="7">
        <v>13666.666666700003</v>
      </c>
      <c r="H594" s="7">
        <v>13500</v>
      </c>
      <c r="I594" s="43">
        <v>-1.2195121953628816</v>
      </c>
      <c r="J594" s="8"/>
    </row>
    <row r="595" spans="1:10" x14ac:dyDescent="0.3">
      <c r="A595" s="4" t="s">
        <v>59</v>
      </c>
      <c r="B595" s="5" t="s">
        <v>134</v>
      </c>
      <c r="C595" s="6" t="s">
        <v>278</v>
      </c>
      <c r="D595" s="5" t="s">
        <v>279</v>
      </c>
      <c r="E595" s="6" t="s">
        <v>1255</v>
      </c>
      <c r="F595" s="6" t="s">
        <v>567</v>
      </c>
      <c r="G595" s="7">
        <v>14572.666666700004</v>
      </c>
      <c r="H595" s="7">
        <v>15272</v>
      </c>
      <c r="I595" s="43">
        <v>4.7989386520316488</v>
      </c>
      <c r="J595" s="8"/>
    </row>
    <row r="596" spans="1:10" x14ac:dyDescent="0.3">
      <c r="A596" s="4" t="s">
        <v>59</v>
      </c>
      <c r="B596" s="5" t="s">
        <v>134</v>
      </c>
      <c r="C596" s="6" t="s">
        <v>243</v>
      </c>
      <c r="D596" s="5" t="s">
        <v>244</v>
      </c>
      <c r="E596" s="6" t="s">
        <v>1255</v>
      </c>
      <c r="F596" s="6" t="s">
        <v>567</v>
      </c>
      <c r="G596" s="7">
        <v>13250</v>
      </c>
      <c r="H596" s="7">
        <v>13000</v>
      </c>
      <c r="I596" s="43">
        <v>-1.886792452830188</v>
      </c>
      <c r="J596" s="8"/>
    </row>
    <row r="597" spans="1:10" x14ac:dyDescent="0.3">
      <c r="A597" s="4" t="s">
        <v>59</v>
      </c>
      <c r="B597" s="5" t="s">
        <v>134</v>
      </c>
      <c r="C597" s="6" t="s">
        <v>315</v>
      </c>
      <c r="D597" s="5" t="s">
        <v>316</v>
      </c>
      <c r="E597" s="6" t="s">
        <v>1255</v>
      </c>
      <c r="F597" s="6" t="s">
        <v>567</v>
      </c>
      <c r="G597" s="7">
        <v>10466.666666700003</v>
      </c>
      <c r="H597" s="7">
        <v>10466.666666700003</v>
      </c>
      <c r="I597" s="43">
        <v>0</v>
      </c>
      <c r="J597" s="8"/>
    </row>
    <row r="598" spans="1:10" x14ac:dyDescent="0.3">
      <c r="A598" s="4" t="s">
        <v>59</v>
      </c>
      <c r="B598" s="5" t="s">
        <v>134</v>
      </c>
      <c r="C598" s="6" t="s">
        <v>248</v>
      </c>
      <c r="D598" s="5" t="s">
        <v>249</v>
      </c>
      <c r="E598" s="6" t="s">
        <v>1255</v>
      </c>
      <c r="F598" s="6" t="s">
        <v>567</v>
      </c>
      <c r="G598" s="7">
        <v>11125</v>
      </c>
      <c r="H598" s="7">
        <v>11200</v>
      </c>
      <c r="I598" s="43">
        <v>0.67415730337079249</v>
      </c>
      <c r="J598" s="8"/>
    </row>
    <row r="599" spans="1:10" x14ac:dyDescent="0.3">
      <c r="A599" s="4" t="s">
        <v>60</v>
      </c>
      <c r="B599" s="5" t="s">
        <v>100</v>
      </c>
      <c r="C599" s="6" t="s">
        <v>101</v>
      </c>
      <c r="D599" s="5" t="s">
        <v>102</v>
      </c>
      <c r="E599" s="6" t="s">
        <v>1256</v>
      </c>
      <c r="F599" s="6" t="s">
        <v>567</v>
      </c>
      <c r="G599" s="7">
        <v>13500</v>
      </c>
      <c r="H599" s="7">
        <v>13666.666666700003</v>
      </c>
      <c r="I599" s="43">
        <v>1.2345679014814872</v>
      </c>
      <c r="J599" s="8"/>
    </row>
    <row r="600" spans="1:10" x14ac:dyDescent="0.3">
      <c r="A600" s="4" t="s">
        <v>59</v>
      </c>
      <c r="B600" s="5" t="s">
        <v>134</v>
      </c>
      <c r="C600" s="6" t="s">
        <v>278</v>
      </c>
      <c r="D600" s="5" t="s">
        <v>279</v>
      </c>
      <c r="E600" s="6" t="s">
        <v>1256</v>
      </c>
      <c r="F600" s="6" t="s">
        <v>567</v>
      </c>
      <c r="G600" s="7">
        <v>15033.333333299996</v>
      </c>
      <c r="H600" s="7">
        <v>15866.666666700004</v>
      </c>
      <c r="I600" s="43">
        <v>5.5432372510100931</v>
      </c>
      <c r="J600" s="8"/>
    </row>
    <row r="601" spans="1:10" x14ac:dyDescent="0.3">
      <c r="A601" s="4" t="s">
        <v>59</v>
      </c>
      <c r="B601" s="5" t="s">
        <v>134</v>
      </c>
      <c r="C601" s="6" t="s">
        <v>243</v>
      </c>
      <c r="D601" s="5" t="s">
        <v>244</v>
      </c>
      <c r="E601" s="6" t="s">
        <v>1256</v>
      </c>
      <c r="F601" s="6" t="s">
        <v>567</v>
      </c>
      <c r="G601" s="7">
        <v>13833.333333299997</v>
      </c>
      <c r="H601" s="7">
        <v>13200</v>
      </c>
      <c r="I601" s="43">
        <v>-4.578313252782106</v>
      </c>
      <c r="J601" s="8"/>
    </row>
    <row r="602" spans="1:10" x14ac:dyDescent="0.3">
      <c r="A602" s="4" t="s">
        <v>59</v>
      </c>
      <c r="B602" s="5" t="s">
        <v>134</v>
      </c>
      <c r="C602" s="6" t="s">
        <v>137</v>
      </c>
      <c r="D602" s="5" t="s">
        <v>138</v>
      </c>
      <c r="E602" s="6" t="s">
        <v>1256</v>
      </c>
      <c r="F602" s="6" t="s">
        <v>567</v>
      </c>
      <c r="G602" s="7">
        <v>13000</v>
      </c>
      <c r="H602" s="7">
        <v>12833.333333299997</v>
      </c>
      <c r="I602" s="43">
        <v>-1.2820512823076944</v>
      </c>
      <c r="J602" s="8"/>
    </row>
    <row r="603" spans="1:10" x14ac:dyDescent="0.3">
      <c r="A603" s="4" t="s">
        <v>59</v>
      </c>
      <c r="B603" s="5" t="s">
        <v>134</v>
      </c>
      <c r="C603" s="6" t="s">
        <v>315</v>
      </c>
      <c r="D603" s="5" t="s">
        <v>316</v>
      </c>
      <c r="E603" s="6" t="s">
        <v>1256</v>
      </c>
      <c r="F603" s="6" t="s">
        <v>567</v>
      </c>
      <c r="G603" s="7">
        <v>13750</v>
      </c>
      <c r="H603" s="7">
        <v>13750</v>
      </c>
      <c r="I603" s="43">
        <v>0</v>
      </c>
      <c r="J603" s="8"/>
    </row>
    <row r="604" spans="1:10" x14ac:dyDescent="0.3">
      <c r="A604" s="4" t="s">
        <v>59</v>
      </c>
      <c r="B604" s="5" t="s">
        <v>134</v>
      </c>
      <c r="C604" s="6" t="s">
        <v>248</v>
      </c>
      <c r="D604" s="5" t="s">
        <v>249</v>
      </c>
      <c r="E604" s="6" t="s">
        <v>1256</v>
      </c>
      <c r="F604" s="6" t="s">
        <v>567</v>
      </c>
      <c r="G604" s="7">
        <v>12100</v>
      </c>
      <c r="H604" s="7">
        <v>12200</v>
      </c>
      <c r="I604" s="43">
        <v>0.82644628099173301</v>
      </c>
      <c r="J604" s="8"/>
    </row>
    <row r="605" spans="1:10" x14ac:dyDescent="0.3">
      <c r="A605" s="4" t="s">
        <v>57</v>
      </c>
      <c r="B605" s="5" t="s">
        <v>158</v>
      </c>
      <c r="C605" s="6" t="s">
        <v>484</v>
      </c>
      <c r="D605" s="5" t="s">
        <v>485</v>
      </c>
      <c r="E605" s="6" t="s">
        <v>1257</v>
      </c>
      <c r="F605" s="6" t="s">
        <v>567</v>
      </c>
      <c r="G605" s="7">
        <v>12000</v>
      </c>
      <c r="H605" s="7">
        <v>16000</v>
      </c>
      <c r="I605" s="43">
        <v>33.333333333333321</v>
      </c>
      <c r="J605" s="8"/>
    </row>
    <row r="606" spans="1:10" x14ac:dyDescent="0.3">
      <c r="A606" s="4" t="s">
        <v>57</v>
      </c>
      <c r="B606" s="5" t="s">
        <v>158</v>
      </c>
      <c r="C606" s="6" t="s">
        <v>486</v>
      </c>
      <c r="D606" s="5" t="s">
        <v>487</v>
      </c>
      <c r="E606" s="6" t="s">
        <v>1257</v>
      </c>
      <c r="F606" s="6" t="s">
        <v>567</v>
      </c>
      <c r="G606" s="7">
        <v>12000</v>
      </c>
      <c r="H606" s="7">
        <v>13000</v>
      </c>
      <c r="I606" s="43">
        <v>8.333333333333325</v>
      </c>
      <c r="J606" s="8"/>
    </row>
    <row r="607" spans="1:10" x14ac:dyDescent="0.3">
      <c r="A607" s="4" t="s">
        <v>57</v>
      </c>
      <c r="B607" s="5" t="s">
        <v>158</v>
      </c>
      <c r="C607" s="6" t="s">
        <v>488</v>
      </c>
      <c r="D607" s="5" t="s">
        <v>489</v>
      </c>
      <c r="E607" s="6" t="s">
        <v>1257</v>
      </c>
      <c r="F607" s="6" t="s">
        <v>567</v>
      </c>
      <c r="G607" s="7">
        <v>12000</v>
      </c>
      <c r="H607" s="7">
        <v>13000</v>
      </c>
      <c r="I607" s="43">
        <v>8.333333333333325</v>
      </c>
      <c r="J607" s="8"/>
    </row>
    <row r="608" spans="1:10" x14ac:dyDescent="0.3">
      <c r="A608" s="4" t="s">
        <v>57</v>
      </c>
      <c r="B608" s="5" t="s">
        <v>158</v>
      </c>
      <c r="C608" s="6" t="s">
        <v>490</v>
      </c>
      <c r="D608" s="5" t="s">
        <v>491</v>
      </c>
      <c r="E608" s="6" t="s">
        <v>1257</v>
      </c>
      <c r="F608" s="6" t="s">
        <v>567</v>
      </c>
      <c r="G608" s="7">
        <v>13333.333333299997</v>
      </c>
      <c r="H608" s="7">
        <v>13000</v>
      </c>
      <c r="I608" s="43">
        <v>-2.4999999997562408</v>
      </c>
      <c r="J608" s="8"/>
    </row>
    <row r="609" spans="1:10" x14ac:dyDescent="0.3">
      <c r="A609" s="4" t="s">
        <v>57</v>
      </c>
      <c r="B609" s="5" t="s">
        <v>158</v>
      </c>
      <c r="C609" s="6" t="s">
        <v>498</v>
      </c>
      <c r="D609" s="5" t="s">
        <v>499</v>
      </c>
      <c r="E609" s="6" t="s">
        <v>1257</v>
      </c>
      <c r="F609" s="6" t="s">
        <v>567</v>
      </c>
      <c r="G609" s="7">
        <v>9833.3333332999991</v>
      </c>
      <c r="H609" s="7">
        <v>11075</v>
      </c>
      <c r="I609" s="43">
        <v>12.627118644449585</v>
      </c>
      <c r="J609" s="8"/>
    </row>
    <row r="610" spans="1:10" x14ac:dyDescent="0.3">
      <c r="A610" s="4" t="s">
        <v>57</v>
      </c>
      <c r="B610" s="5" t="s">
        <v>158</v>
      </c>
      <c r="C610" s="6" t="s">
        <v>502</v>
      </c>
      <c r="D610" s="5" t="s">
        <v>503</v>
      </c>
      <c r="E610" s="6" t="s">
        <v>1257</v>
      </c>
      <c r="F610" s="6" t="s">
        <v>567</v>
      </c>
      <c r="G610" s="7">
        <v>12750</v>
      </c>
      <c r="H610" s="7">
        <v>12666.666666700003</v>
      </c>
      <c r="I610" s="43">
        <v>-0.65359477098038121</v>
      </c>
      <c r="J610" s="8"/>
    </row>
    <row r="611" spans="1:10" x14ac:dyDescent="0.3">
      <c r="A611" s="4" t="s">
        <v>62</v>
      </c>
      <c r="B611" s="5" t="s">
        <v>109</v>
      </c>
      <c r="C611" s="6" t="s">
        <v>166</v>
      </c>
      <c r="D611" s="5" t="s">
        <v>167</v>
      </c>
      <c r="E611" s="6" t="s">
        <v>1258</v>
      </c>
      <c r="F611" s="6" t="s">
        <v>567</v>
      </c>
      <c r="G611" s="7">
        <v>15089.5</v>
      </c>
      <c r="H611" s="7">
        <v>15559.75</v>
      </c>
      <c r="I611" s="43">
        <v>3.1164054474966054</v>
      </c>
      <c r="J611" s="8"/>
    </row>
    <row r="612" spans="1:10" x14ac:dyDescent="0.3">
      <c r="A612" s="4" t="s">
        <v>62</v>
      </c>
      <c r="B612" s="5" t="s">
        <v>109</v>
      </c>
      <c r="C612" s="6" t="s">
        <v>171</v>
      </c>
      <c r="D612" s="5" t="s">
        <v>172</v>
      </c>
      <c r="E612" s="6" t="s">
        <v>1258</v>
      </c>
      <c r="F612" s="6" t="s">
        <v>567</v>
      </c>
      <c r="G612" s="7">
        <v>10150</v>
      </c>
      <c r="H612" s="7">
        <v>10250</v>
      </c>
      <c r="I612" s="43">
        <v>0.9852216748768462</v>
      </c>
      <c r="J612" s="8"/>
    </row>
    <row r="613" spans="1:10" x14ac:dyDescent="0.3">
      <c r="A613" s="4" t="s">
        <v>62</v>
      </c>
      <c r="B613" s="5" t="s">
        <v>109</v>
      </c>
      <c r="C613" s="6" t="s">
        <v>474</v>
      </c>
      <c r="D613" s="5" t="s">
        <v>475</v>
      </c>
      <c r="E613" s="6" t="s">
        <v>1258</v>
      </c>
      <c r="F613" s="6" t="s">
        <v>567</v>
      </c>
      <c r="G613" s="7">
        <v>10250</v>
      </c>
      <c r="H613" s="7">
        <v>10250</v>
      </c>
      <c r="I613" s="43">
        <v>0</v>
      </c>
      <c r="J613" s="8"/>
    </row>
    <row r="614" spans="1:10" x14ac:dyDescent="0.3">
      <c r="A614" s="4" t="s">
        <v>62</v>
      </c>
      <c r="B614" s="5" t="s">
        <v>109</v>
      </c>
      <c r="C614" s="6" t="s">
        <v>303</v>
      </c>
      <c r="D614" s="5" t="s">
        <v>304</v>
      </c>
      <c r="E614" s="6" t="s">
        <v>1258</v>
      </c>
      <c r="F614" s="6" t="s">
        <v>567</v>
      </c>
      <c r="G614" s="7">
        <v>9833.3333332999991</v>
      </c>
      <c r="H614" s="7">
        <v>9933.3333332999991</v>
      </c>
      <c r="I614" s="43">
        <v>1.0169491525458203</v>
      </c>
      <c r="J614" s="8"/>
    </row>
    <row r="615" spans="1:10" x14ac:dyDescent="0.3">
      <c r="A615" s="4" t="s">
        <v>62</v>
      </c>
      <c r="B615" s="5" t="s">
        <v>109</v>
      </c>
      <c r="C615" s="6" t="s">
        <v>476</v>
      </c>
      <c r="D615" s="5" t="s">
        <v>477</v>
      </c>
      <c r="E615" s="6" t="s">
        <v>1258</v>
      </c>
      <c r="F615" s="6" t="s">
        <v>567</v>
      </c>
      <c r="G615" s="7">
        <v>11000</v>
      </c>
      <c r="H615" s="7">
        <v>11000</v>
      </c>
      <c r="I615" s="43">
        <v>0</v>
      </c>
      <c r="J615" s="8"/>
    </row>
    <row r="616" spans="1:10" x14ac:dyDescent="0.3">
      <c r="A616" s="4" t="s">
        <v>62</v>
      </c>
      <c r="B616" s="5" t="s">
        <v>109</v>
      </c>
      <c r="C616" s="6" t="s">
        <v>264</v>
      </c>
      <c r="D616" s="5" t="s">
        <v>265</v>
      </c>
      <c r="E616" s="6" t="s">
        <v>1258</v>
      </c>
      <c r="F616" s="6" t="s">
        <v>567</v>
      </c>
      <c r="G616" s="7">
        <v>9166.6666667000009</v>
      </c>
      <c r="H616" s="7">
        <v>9500</v>
      </c>
      <c r="I616" s="43">
        <v>3.6363636359867617</v>
      </c>
      <c r="J616" s="8"/>
    </row>
    <row r="617" spans="1:10" x14ac:dyDescent="0.3">
      <c r="A617" s="4" t="s">
        <v>57</v>
      </c>
      <c r="B617" s="5" t="s">
        <v>158</v>
      </c>
      <c r="C617" s="6" t="s">
        <v>506</v>
      </c>
      <c r="D617" s="5" t="s">
        <v>507</v>
      </c>
      <c r="E617" s="6" t="s">
        <v>1258</v>
      </c>
      <c r="F617" s="6" t="s">
        <v>567</v>
      </c>
      <c r="G617" s="7">
        <v>10325</v>
      </c>
      <c r="H617" s="7">
        <v>11025</v>
      </c>
      <c r="I617" s="43">
        <v>6.7796610169491602</v>
      </c>
      <c r="J617" s="8"/>
    </row>
    <row r="618" spans="1:10" x14ac:dyDescent="0.3">
      <c r="A618" s="4" t="s">
        <v>53</v>
      </c>
      <c r="B618" s="5" t="s">
        <v>148</v>
      </c>
      <c r="C618" s="6" t="s">
        <v>186</v>
      </c>
      <c r="D618" s="5" t="s">
        <v>187</v>
      </c>
      <c r="E618" s="6" t="s">
        <v>1259</v>
      </c>
      <c r="F618" s="6" t="s">
        <v>567</v>
      </c>
      <c r="G618" s="7">
        <v>13500</v>
      </c>
      <c r="H618" s="7">
        <v>12750</v>
      </c>
      <c r="I618" s="43">
        <v>-5.555555555555558</v>
      </c>
      <c r="J618" s="8"/>
    </row>
    <row r="619" spans="1:10" x14ac:dyDescent="0.3">
      <c r="A619" s="4" t="s">
        <v>53</v>
      </c>
      <c r="B619" s="5" t="s">
        <v>148</v>
      </c>
      <c r="C619" s="6" t="s">
        <v>196</v>
      </c>
      <c r="D619" s="5" t="s">
        <v>197</v>
      </c>
      <c r="E619" s="6" t="s">
        <v>1259</v>
      </c>
      <c r="F619" s="6" t="s">
        <v>567</v>
      </c>
      <c r="G619" s="7">
        <v>12250</v>
      </c>
      <c r="H619" s="7">
        <v>12500</v>
      </c>
      <c r="I619" s="43">
        <v>2.0408163265306141</v>
      </c>
      <c r="J619" s="8"/>
    </row>
    <row r="620" spans="1:10" x14ac:dyDescent="0.3">
      <c r="A620" s="4" t="s">
        <v>53</v>
      </c>
      <c r="B620" s="5" t="s">
        <v>148</v>
      </c>
      <c r="C620" s="6" t="s">
        <v>352</v>
      </c>
      <c r="D620" s="5" t="s">
        <v>353</v>
      </c>
      <c r="E620" s="6" t="s">
        <v>1259</v>
      </c>
      <c r="F620" s="6" t="s">
        <v>567</v>
      </c>
      <c r="G620" s="7">
        <v>12250</v>
      </c>
      <c r="H620" s="7">
        <v>12250</v>
      </c>
      <c r="I620" s="43">
        <v>0</v>
      </c>
      <c r="J620" s="8"/>
    </row>
    <row r="621" spans="1:10" x14ac:dyDescent="0.3">
      <c r="A621" s="4" t="s">
        <v>52</v>
      </c>
      <c r="B621" s="5" t="s">
        <v>121</v>
      </c>
      <c r="C621" s="6" t="s">
        <v>268</v>
      </c>
      <c r="D621" s="5" t="s">
        <v>269</v>
      </c>
      <c r="E621" s="6" t="s">
        <v>1259</v>
      </c>
      <c r="F621" s="6" t="s">
        <v>567</v>
      </c>
      <c r="G621" s="7">
        <v>13350</v>
      </c>
      <c r="H621" s="7">
        <v>13350</v>
      </c>
      <c r="I621" s="43">
        <v>0</v>
      </c>
      <c r="J621" s="8"/>
    </row>
    <row r="622" spans="1:10" x14ac:dyDescent="0.3">
      <c r="A622" s="4" t="s">
        <v>52</v>
      </c>
      <c r="B622" s="5" t="s">
        <v>121</v>
      </c>
      <c r="C622" s="6" t="s">
        <v>262</v>
      </c>
      <c r="D622" s="5" t="s">
        <v>263</v>
      </c>
      <c r="E622" s="6" t="s">
        <v>1259</v>
      </c>
      <c r="F622" s="6" t="s">
        <v>567</v>
      </c>
      <c r="G622" s="7">
        <v>15750</v>
      </c>
      <c r="H622" s="7">
        <v>15750</v>
      </c>
      <c r="I622" s="43">
        <v>0</v>
      </c>
      <c r="J622" s="8"/>
    </row>
    <row r="623" spans="1:10" x14ac:dyDescent="0.3">
      <c r="A623" s="4" t="s">
        <v>57</v>
      </c>
      <c r="B623" s="5" t="s">
        <v>158</v>
      </c>
      <c r="C623" s="6" t="s">
        <v>535</v>
      </c>
      <c r="D623" s="5" t="s">
        <v>536</v>
      </c>
      <c r="E623" s="6" t="s">
        <v>1259</v>
      </c>
      <c r="F623" s="6" t="s">
        <v>567</v>
      </c>
      <c r="G623" s="7">
        <v>10000</v>
      </c>
      <c r="H623" s="7">
        <v>14475</v>
      </c>
      <c r="I623" s="43">
        <v>44.75</v>
      </c>
      <c r="J623" s="8"/>
    </row>
    <row r="624" spans="1:10" x14ac:dyDescent="0.3">
      <c r="A624" s="4" t="s">
        <v>57</v>
      </c>
      <c r="B624" s="5" t="s">
        <v>158</v>
      </c>
      <c r="C624" s="6" t="s">
        <v>494</v>
      </c>
      <c r="D624" s="5" t="s">
        <v>495</v>
      </c>
      <c r="E624" s="6" t="s">
        <v>1259</v>
      </c>
      <c r="F624" s="6" t="s">
        <v>567</v>
      </c>
      <c r="G624" s="7">
        <v>9366.6666667000009</v>
      </c>
      <c r="H624" s="7">
        <v>10500</v>
      </c>
      <c r="I624" s="43">
        <v>12.099644127714939</v>
      </c>
      <c r="J624" s="8"/>
    </row>
    <row r="625" spans="1:10" x14ac:dyDescent="0.3">
      <c r="A625" s="4" t="s">
        <v>57</v>
      </c>
      <c r="B625" s="5" t="s">
        <v>158</v>
      </c>
      <c r="C625" s="6" t="s">
        <v>506</v>
      </c>
      <c r="D625" s="5" t="s">
        <v>507</v>
      </c>
      <c r="E625" s="6" t="s">
        <v>1259</v>
      </c>
      <c r="F625" s="6" t="s">
        <v>567</v>
      </c>
      <c r="G625" s="7">
        <v>10250</v>
      </c>
      <c r="H625" s="7">
        <v>10250</v>
      </c>
      <c r="I625" s="43">
        <v>0</v>
      </c>
      <c r="J625" s="8"/>
    </row>
    <row r="626" spans="1:10" x14ac:dyDescent="0.3">
      <c r="A626" s="4" t="s">
        <v>57</v>
      </c>
      <c r="B626" s="5" t="s">
        <v>158</v>
      </c>
      <c r="C626" s="6" t="s">
        <v>333</v>
      </c>
      <c r="D626" s="5" t="s">
        <v>334</v>
      </c>
      <c r="E626" s="6" t="s">
        <v>1259</v>
      </c>
      <c r="F626" s="6" t="s">
        <v>567</v>
      </c>
      <c r="G626" s="7">
        <v>9500</v>
      </c>
      <c r="H626" s="7">
        <v>11050</v>
      </c>
      <c r="I626" s="43">
        <v>16.31578947368422</v>
      </c>
      <c r="J626" s="8"/>
    </row>
    <row r="627" spans="1:10" x14ac:dyDescent="0.3">
      <c r="A627" s="4" t="s">
        <v>57</v>
      </c>
      <c r="B627" s="5" t="s">
        <v>158</v>
      </c>
      <c r="C627" s="6" t="s">
        <v>301</v>
      </c>
      <c r="D627" s="5" t="s">
        <v>302</v>
      </c>
      <c r="E627" s="6" t="s">
        <v>1259</v>
      </c>
      <c r="F627" s="6" t="s">
        <v>567</v>
      </c>
      <c r="G627" s="7" t="s">
        <v>114</v>
      </c>
      <c r="H627" s="7">
        <v>12166.666666700003</v>
      </c>
      <c r="I627" s="43" t="s">
        <v>114</v>
      </c>
      <c r="J627" s="8"/>
    </row>
    <row r="628" spans="1:10" x14ac:dyDescent="0.3">
      <c r="A628" s="4" t="s">
        <v>51</v>
      </c>
      <c r="B628" s="5" t="s">
        <v>103</v>
      </c>
      <c r="C628" s="6" t="s">
        <v>104</v>
      </c>
      <c r="D628" s="5" t="s">
        <v>105</v>
      </c>
      <c r="E628" s="6" t="s">
        <v>1259</v>
      </c>
      <c r="F628" s="6" t="s">
        <v>567</v>
      </c>
      <c r="G628" s="7">
        <v>8666.6666667000009</v>
      </c>
      <c r="H628" s="7">
        <v>9150</v>
      </c>
      <c r="I628" s="43">
        <v>5.5769230765170068</v>
      </c>
      <c r="J628" s="8"/>
    </row>
    <row r="629" spans="1:10" x14ac:dyDescent="0.3">
      <c r="A629" s="4" t="s">
        <v>51</v>
      </c>
      <c r="B629" s="5" t="s">
        <v>103</v>
      </c>
      <c r="C629" s="6" t="s">
        <v>508</v>
      </c>
      <c r="D629" s="5" t="s">
        <v>509</v>
      </c>
      <c r="E629" s="6" t="s">
        <v>1259</v>
      </c>
      <c r="F629" s="6" t="s">
        <v>567</v>
      </c>
      <c r="G629" s="7">
        <v>12000</v>
      </c>
      <c r="H629" s="7">
        <v>12750</v>
      </c>
      <c r="I629" s="43">
        <v>6.25</v>
      </c>
      <c r="J629" s="8"/>
    </row>
    <row r="630" spans="1:10" x14ac:dyDescent="0.3">
      <c r="A630" s="4" t="s">
        <v>51</v>
      </c>
      <c r="B630" s="5" t="s">
        <v>103</v>
      </c>
      <c r="C630" s="6" t="s">
        <v>270</v>
      </c>
      <c r="D630" s="5" t="s">
        <v>271</v>
      </c>
      <c r="E630" s="6" t="s">
        <v>1259</v>
      </c>
      <c r="F630" s="6" t="s">
        <v>567</v>
      </c>
      <c r="G630" s="7">
        <v>10000</v>
      </c>
      <c r="H630" s="7">
        <v>10500</v>
      </c>
      <c r="I630" s="43">
        <v>5.0000000000000044</v>
      </c>
      <c r="J630" s="8"/>
    </row>
    <row r="631" spans="1:10" x14ac:dyDescent="0.3">
      <c r="A631" s="4" t="s">
        <v>51</v>
      </c>
      <c r="B631" s="5" t="s">
        <v>103</v>
      </c>
      <c r="C631" s="6" t="s">
        <v>211</v>
      </c>
      <c r="D631" s="5" t="s">
        <v>212</v>
      </c>
      <c r="E631" s="6" t="s">
        <v>1259</v>
      </c>
      <c r="F631" s="6" t="s">
        <v>567</v>
      </c>
      <c r="G631" s="7" t="s">
        <v>114</v>
      </c>
      <c r="H631" s="7">
        <v>13200</v>
      </c>
      <c r="I631" s="43" t="s">
        <v>114</v>
      </c>
      <c r="J631" s="8"/>
    </row>
    <row r="632" spans="1:10" x14ac:dyDescent="0.3">
      <c r="A632" s="4" t="s">
        <v>63</v>
      </c>
      <c r="B632" s="5" t="s">
        <v>213</v>
      </c>
      <c r="C632" s="6" t="s">
        <v>309</v>
      </c>
      <c r="D632" s="5" t="s">
        <v>310</v>
      </c>
      <c r="E632" s="6" t="s">
        <v>1259</v>
      </c>
      <c r="F632" s="6" t="s">
        <v>567</v>
      </c>
      <c r="G632" s="7">
        <v>13966.666666700003</v>
      </c>
      <c r="H632" s="7">
        <v>14666.666666700004</v>
      </c>
      <c r="I632" s="43">
        <v>5.0119331742123796</v>
      </c>
      <c r="J632" s="8"/>
    </row>
    <row r="633" spans="1:10" x14ac:dyDescent="0.3">
      <c r="A633" s="4" t="s">
        <v>63</v>
      </c>
      <c r="B633" s="5" t="s">
        <v>213</v>
      </c>
      <c r="C633" s="6" t="s">
        <v>214</v>
      </c>
      <c r="D633" s="5" t="s">
        <v>215</v>
      </c>
      <c r="E633" s="6" t="s">
        <v>1259</v>
      </c>
      <c r="F633" s="6" t="s">
        <v>567</v>
      </c>
      <c r="G633" s="7">
        <v>16450</v>
      </c>
      <c r="H633" s="7">
        <v>15900</v>
      </c>
      <c r="I633" s="43">
        <v>-3.343465045592708</v>
      </c>
      <c r="J633" s="8"/>
    </row>
    <row r="634" spans="1:10" x14ac:dyDescent="0.3">
      <c r="A634" s="4" t="s">
        <v>63</v>
      </c>
      <c r="B634" s="5" t="s">
        <v>213</v>
      </c>
      <c r="C634" s="6" t="s">
        <v>216</v>
      </c>
      <c r="D634" s="5" t="s">
        <v>217</v>
      </c>
      <c r="E634" s="6" t="s">
        <v>1259</v>
      </c>
      <c r="F634" s="6" t="s">
        <v>567</v>
      </c>
      <c r="G634" s="7">
        <v>16000</v>
      </c>
      <c r="H634" s="7">
        <v>17250</v>
      </c>
      <c r="I634" s="43">
        <v>7.8125</v>
      </c>
      <c r="J634" s="8"/>
    </row>
    <row r="635" spans="1:10" x14ac:dyDescent="0.3">
      <c r="A635" s="4" t="s">
        <v>54</v>
      </c>
      <c r="B635" s="5" t="s">
        <v>131</v>
      </c>
      <c r="C635" s="6" t="s">
        <v>311</v>
      </c>
      <c r="D635" s="5" t="s">
        <v>312</v>
      </c>
      <c r="E635" s="6" t="s">
        <v>1259</v>
      </c>
      <c r="F635" s="6" t="s">
        <v>567</v>
      </c>
      <c r="G635" s="7">
        <v>25870</v>
      </c>
      <c r="H635" s="7">
        <v>11850</v>
      </c>
      <c r="I635" s="43">
        <v>-54.194047158871285</v>
      </c>
      <c r="J635" s="8"/>
    </row>
    <row r="636" spans="1:10" x14ac:dyDescent="0.3">
      <c r="A636" s="4" t="s">
        <v>55</v>
      </c>
      <c r="B636" s="5" t="s">
        <v>159</v>
      </c>
      <c r="C636" s="6" t="s">
        <v>160</v>
      </c>
      <c r="D636" s="5" t="s">
        <v>161</v>
      </c>
      <c r="E636" s="6" t="s">
        <v>1259</v>
      </c>
      <c r="F636" s="6" t="s">
        <v>567</v>
      </c>
      <c r="G636" s="7">
        <v>11450</v>
      </c>
      <c r="H636" s="7">
        <v>12925</v>
      </c>
      <c r="I636" s="43">
        <v>12.882096069868988</v>
      </c>
      <c r="J636" s="8"/>
    </row>
    <row r="637" spans="1:10" x14ac:dyDescent="0.3">
      <c r="A637" s="4" t="s">
        <v>55</v>
      </c>
      <c r="B637" s="5" t="s">
        <v>159</v>
      </c>
      <c r="C637" s="6" t="s">
        <v>224</v>
      </c>
      <c r="D637" s="5" t="s">
        <v>225</v>
      </c>
      <c r="E637" s="6" t="s">
        <v>1259</v>
      </c>
      <c r="F637" s="6" t="s">
        <v>567</v>
      </c>
      <c r="G637" s="7">
        <v>15316.666666700004</v>
      </c>
      <c r="H637" s="7">
        <v>15483.333333299996</v>
      </c>
      <c r="I637" s="43">
        <v>1.0881392813904436</v>
      </c>
      <c r="J637" s="8"/>
    </row>
    <row r="638" spans="1:10" x14ac:dyDescent="0.3">
      <c r="A638" s="4" t="s">
        <v>55</v>
      </c>
      <c r="B638" s="5" t="s">
        <v>159</v>
      </c>
      <c r="C638" s="6" t="s">
        <v>512</v>
      </c>
      <c r="D638" s="5" t="s">
        <v>513</v>
      </c>
      <c r="E638" s="6" t="s">
        <v>1259</v>
      </c>
      <c r="F638" s="6" t="s">
        <v>567</v>
      </c>
      <c r="G638" s="7">
        <v>15333.333333299996</v>
      </c>
      <c r="H638" s="7">
        <v>15750</v>
      </c>
      <c r="I638" s="43">
        <v>2.7173913045711369</v>
      </c>
      <c r="J638" s="8"/>
    </row>
    <row r="639" spans="1:10" x14ac:dyDescent="0.3">
      <c r="A639" s="4" t="s">
        <v>55</v>
      </c>
      <c r="B639" s="5" t="s">
        <v>159</v>
      </c>
      <c r="C639" s="6" t="s">
        <v>402</v>
      </c>
      <c r="D639" s="5" t="s">
        <v>403</v>
      </c>
      <c r="E639" s="6" t="s">
        <v>1259</v>
      </c>
      <c r="F639" s="6" t="s">
        <v>567</v>
      </c>
      <c r="G639" s="7">
        <v>12750</v>
      </c>
      <c r="H639" s="7">
        <v>12750</v>
      </c>
      <c r="I639" s="43">
        <v>0</v>
      </c>
      <c r="J639" s="8"/>
    </row>
    <row r="640" spans="1:10" x14ac:dyDescent="0.3">
      <c r="A640" s="4" t="s">
        <v>65</v>
      </c>
      <c r="B640" s="5" t="s">
        <v>106</v>
      </c>
      <c r="C640" s="6" t="s">
        <v>107</v>
      </c>
      <c r="D640" s="5" t="s">
        <v>108</v>
      </c>
      <c r="E640" s="6" t="s">
        <v>1259</v>
      </c>
      <c r="F640" s="6" t="s">
        <v>567</v>
      </c>
      <c r="G640" s="7">
        <v>12000</v>
      </c>
      <c r="H640" s="7">
        <v>12250</v>
      </c>
      <c r="I640" s="43">
        <v>2.0833333333333246</v>
      </c>
      <c r="J640" s="8"/>
    </row>
    <row r="641" spans="1:10" x14ac:dyDescent="0.3">
      <c r="A641" s="4" t="s">
        <v>65</v>
      </c>
      <c r="B641" s="5" t="s">
        <v>106</v>
      </c>
      <c r="C641" s="6" t="s">
        <v>293</v>
      </c>
      <c r="D641" s="5" t="s">
        <v>294</v>
      </c>
      <c r="E641" s="6" t="s">
        <v>1259</v>
      </c>
      <c r="F641" s="6" t="s">
        <v>567</v>
      </c>
      <c r="G641" s="7">
        <v>15000</v>
      </c>
      <c r="H641" s="7">
        <v>14000</v>
      </c>
      <c r="I641" s="43">
        <v>-6.6666666666666652</v>
      </c>
      <c r="J641" s="8"/>
    </row>
    <row r="642" spans="1:10" x14ac:dyDescent="0.3">
      <c r="A642" s="4" t="s">
        <v>65</v>
      </c>
      <c r="B642" s="5" t="s">
        <v>106</v>
      </c>
      <c r="C642" s="6" t="s">
        <v>232</v>
      </c>
      <c r="D642" s="5" t="s">
        <v>233</v>
      </c>
      <c r="E642" s="6" t="s">
        <v>1259</v>
      </c>
      <c r="F642" s="6" t="s">
        <v>567</v>
      </c>
      <c r="G642" s="7">
        <v>15000</v>
      </c>
      <c r="H642" s="7">
        <v>15000</v>
      </c>
      <c r="I642" s="43">
        <v>0</v>
      </c>
      <c r="J642" s="8"/>
    </row>
    <row r="643" spans="1:10" x14ac:dyDescent="0.3">
      <c r="A643" s="4" t="s">
        <v>65</v>
      </c>
      <c r="B643" s="5" t="s">
        <v>106</v>
      </c>
      <c r="C643" s="6" t="s">
        <v>568</v>
      </c>
      <c r="D643" s="5" t="s">
        <v>569</v>
      </c>
      <c r="E643" s="6" t="s">
        <v>1259</v>
      </c>
      <c r="F643" s="6" t="s">
        <v>567</v>
      </c>
      <c r="G643" s="7">
        <v>14000</v>
      </c>
      <c r="H643" s="7">
        <v>14500</v>
      </c>
      <c r="I643" s="43">
        <v>3.5714285714285801</v>
      </c>
      <c r="J643" s="8"/>
    </row>
    <row r="644" spans="1:10" x14ac:dyDescent="0.3">
      <c r="A644" s="4" t="s">
        <v>58</v>
      </c>
      <c r="B644" s="5" t="s">
        <v>153</v>
      </c>
      <c r="C644" s="6" t="s">
        <v>516</v>
      </c>
      <c r="D644" s="5" t="s">
        <v>517</v>
      </c>
      <c r="E644" s="6" t="s">
        <v>1259</v>
      </c>
      <c r="F644" s="6" t="s">
        <v>567</v>
      </c>
      <c r="G644" s="7" t="s">
        <v>114</v>
      </c>
      <c r="H644" s="7">
        <v>13333.333333299997</v>
      </c>
      <c r="I644" s="43" t="s">
        <v>114</v>
      </c>
      <c r="J644" s="8"/>
    </row>
    <row r="645" spans="1:10" x14ac:dyDescent="0.3">
      <c r="A645" s="4" t="s">
        <v>58</v>
      </c>
      <c r="B645" s="5" t="s">
        <v>153</v>
      </c>
      <c r="C645" s="6" t="s">
        <v>241</v>
      </c>
      <c r="D645" s="5" t="s">
        <v>242</v>
      </c>
      <c r="E645" s="6" t="s">
        <v>1259</v>
      </c>
      <c r="F645" s="6" t="s">
        <v>567</v>
      </c>
      <c r="G645" s="7">
        <v>12000</v>
      </c>
      <c r="H645" s="7">
        <v>13000</v>
      </c>
      <c r="I645" s="43">
        <v>8.333333333333325</v>
      </c>
      <c r="J645" s="8"/>
    </row>
    <row r="646" spans="1:10" x14ac:dyDescent="0.3">
      <c r="A646" s="4" t="s">
        <v>58</v>
      </c>
      <c r="B646" s="5" t="s">
        <v>153</v>
      </c>
      <c r="C646" s="6" t="s">
        <v>518</v>
      </c>
      <c r="D646" s="5" t="s">
        <v>519</v>
      </c>
      <c r="E646" s="6" t="s">
        <v>1259</v>
      </c>
      <c r="F646" s="6" t="s">
        <v>567</v>
      </c>
      <c r="G646" s="7">
        <v>11833.333333299997</v>
      </c>
      <c r="H646" s="7">
        <v>12125</v>
      </c>
      <c r="I646" s="43">
        <v>2.4647887326830098</v>
      </c>
      <c r="J646" s="8"/>
    </row>
    <row r="647" spans="1:10" x14ac:dyDescent="0.3">
      <c r="A647" s="4" t="s">
        <v>58</v>
      </c>
      <c r="B647" s="5" t="s">
        <v>153</v>
      </c>
      <c r="C647" s="6" t="s">
        <v>520</v>
      </c>
      <c r="D647" s="5" t="s">
        <v>521</v>
      </c>
      <c r="E647" s="6" t="s">
        <v>1259</v>
      </c>
      <c r="F647" s="6" t="s">
        <v>567</v>
      </c>
      <c r="G647" s="7">
        <v>11333.333333299997</v>
      </c>
      <c r="H647" s="7">
        <v>12500</v>
      </c>
      <c r="I647" s="43">
        <v>10.294117647383215</v>
      </c>
      <c r="J647" s="8"/>
    </row>
    <row r="648" spans="1:10" x14ac:dyDescent="0.3">
      <c r="A648" s="4" t="s">
        <v>60</v>
      </c>
      <c r="B648" s="5" t="s">
        <v>100</v>
      </c>
      <c r="C648" s="6" t="s">
        <v>297</v>
      </c>
      <c r="D648" s="5" t="s">
        <v>298</v>
      </c>
      <c r="E648" s="6" t="s">
        <v>1260</v>
      </c>
      <c r="F648" s="6" t="s">
        <v>567</v>
      </c>
      <c r="G648" s="7">
        <v>30333.333333300001</v>
      </c>
      <c r="H648" s="7">
        <v>30000</v>
      </c>
      <c r="I648" s="43">
        <v>-1.0989010987924153</v>
      </c>
      <c r="J648" s="8"/>
    </row>
    <row r="649" spans="1:10" x14ac:dyDescent="0.3">
      <c r="A649" s="4" t="s">
        <v>56</v>
      </c>
      <c r="B649" s="5" t="s">
        <v>184</v>
      </c>
      <c r="C649" s="6" t="s">
        <v>185</v>
      </c>
      <c r="D649" s="5" t="s">
        <v>184</v>
      </c>
      <c r="E649" s="6" t="s">
        <v>1261</v>
      </c>
      <c r="F649" s="6" t="s">
        <v>567</v>
      </c>
      <c r="G649" s="7">
        <v>55000</v>
      </c>
      <c r="H649" s="7">
        <v>53500</v>
      </c>
      <c r="I649" s="43">
        <v>-2.7272727272727222</v>
      </c>
      <c r="J649" s="8"/>
    </row>
    <row r="650" spans="1:10" x14ac:dyDescent="0.3">
      <c r="A650" s="4" t="s">
        <v>53</v>
      </c>
      <c r="B650" s="5" t="s">
        <v>148</v>
      </c>
      <c r="C650" s="6" t="s">
        <v>190</v>
      </c>
      <c r="D650" s="5" t="s">
        <v>191</v>
      </c>
      <c r="E650" s="6" t="s">
        <v>1261</v>
      </c>
      <c r="F650" s="6" t="s">
        <v>567</v>
      </c>
      <c r="G650" s="7">
        <v>48375</v>
      </c>
      <c r="H650" s="7">
        <v>51750</v>
      </c>
      <c r="I650" s="43">
        <v>6.9767441860465</v>
      </c>
      <c r="J650" s="8"/>
    </row>
    <row r="651" spans="1:10" x14ac:dyDescent="0.3">
      <c r="A651" s="4" t="s">
        <v>53</v>
      </c>
      <c r="B651" s="5" t="s">
        <v>148</v>
      </c>
      <c r="C651" s="6" t="s">
        <v>156</v>
      </c>
      <c r="D651" s="5" t="s">
        <v>157</v>
      </c>
      <c r="E651" s="6" t="s">
        <v>1261</v>
      </c>
      <c r="F651" s="6" t="s">
        <v>567</v>
      </c>
      <c r="G651" s="7">
        <v>46333.333333299997</v>
      </c>
      <c r="H651" s="7">
        <v>53833.333333299997</v>
      </c>
      <c r="I651" s="43">
        <v>16.187050359723877</v>
      </c>
      <c r="J651" s="8"/>
    </row>
    <row r="652" spans="1:10" x14ac:dyDescent="0.3">
      <c r="A652" s="4" t="s">
        <v>53</v>
      </c>
      <c r="B652" s="5" t="s">
        <v>148</v>
      </c>
      <c r="C652" s="6" t="s">
        <v>360</v>
      </c>
      <c r="D652" s="5" t="s">
        <v>361</v>
      </c>
      <c r="E652" s="6" t="s">
        <v>1261</v>
      </c>
      <c r="F652" s="6" t="s">
        <v>567</v>
      </c>
      <c r="G652" s="7">
        <v>46333.333333299997</v>
      </c>
      <c r="H652" s="7">
        <v>49000</v>
      </c>
      <c r="I652" s="43">
        <v>5.7553956835293194</v>
      </c>
      <c r="J652" s="8"/>
    </row>
    <row r="653" spans="1:10" x14ac:dyDescent="0.3">
      <c r="A653" s="4" t="s">
        <v>53</v>
      </c>
      <c r="B653" s="5" t="s">
        <v>148</v>
      </c>
      <c r="C653" s="6" t="s">
        <v>196</v>
      </c>
      <c r="D653" s="5" t="s">
        <v>197</v>
      </c>
      <c r="E653" s="6" t="s">
        <v>1261</v>
      </c>
      <c r="F653" s="6" t="s">
        <v>567</v>
      </c>
      <c r="G653" s="7">
        <v>46833.333333299997</v>
      </c>
      <c r="H653" s="7">
        <v>51866.666666700003</v>
      </c>
      <c r="I653" s="43">
        <v>10.747330961004108</v>
      </c>
      <c r="J653" s="8"/>
    </row>
    <row r="654" spans="1:10" x14ac:dyDescent="0.3">
      <c r="A654" s="4" t="s">
        <v>53</v>
      </c>
      <c r="B654" s="5" t="s">
        <v>148</v>
      </c>
      <c r="C654" s="6" t="s">
        <v>331</v>
      </c>
      <c r="D654" s="5" t="s">
        <v>332</v>
      </c>
      <c r="E654" s="6" t="s">
        <v>1261</v>
      </c>
      <c r="F654" s="6" t="s">
        <v>567</v>
      </c>
      <c r="G654" s="7">
        <v>44000</v>
      </c>
      <c r="H654" s="7">
        <v>53250</v>
      </c>
      <c r="I654" s="43">
        <v>21.022727272727273</v>
      </c>
      <c r="J654" s="8"/>
    </row>
    <row r="655" spans="1:10" x14ac:dyDescent="0.3">
      <c r="A655" s="4" t="s">
        <v>57</v>
      </c>
      <c r="B655" s="5" t="s">
        <v>158</v>
      </c>
      <c r="C655" s="6" t="s">
        <v>504</v>
      </c>
      <c r="D655" s="5" t="s">
        <v>505</v>
      </c>
      <c r="E655" s="6" t="s">
        <v>1261</v>
      </c>
      <c r="F655" s="6" t="s">
        <v>567</v>
      </c>
      <c r="G655" s="7">
        <v>48700</v>
      </c>
      <c r="H655" s="7">
        <v>52100</v>
      </c>
      <c r="I655" s="43">
        <v>6.9815195071868592</v>
      </c>
      <c r="J655" s="8"/>
    </row>
    <row r="656" spans="1:10" x14ac:dyDescent="0.3">
      <c r="A656" s="4" t="s">
        <v>57</v>
      </c>
      <c r="B656" s="5" t="s">
        <v>158</v>
      </c>
      <c r="C656" s="6" t="s">
        <v>506</v>
      </c>
      <c r="D656" s="5" t="s">
        <v>507</v>
      </c>
      <c r="E656" s="6" t="s">
        <v>1261</v>
      </c>
      <c r="F656" s="6" t="s">
        <v>567</v>
      </c>
      <c r="G656" s="7">
        <v>46350</v>
      </c>
      <c r="H656" s="7">
        <v>46800</v>
      </c>
      <c r="I656" s="43">
        <v>0.97087378640776645</v>
      </c>
      <c r="J656" s="8"/>
    </row>
    <row r="657" spans="1:10" x14ac:dyDescent="0.3">
      <c r="A657" s="4" t="s">
        <v>56</v>
      </c>
      <c r="B657" s="5" t="s">
        <v>184</v>
      </c>
      <c r="C657" s="6" t="s">
        <v>185</v>
      </c>
      <c r="D657" s="5" t="s">
        <v>184</v>
      </c>
      <c r="E657" s="6" t="s">
        <v>1262</v>
      </c>
      <c r="F657" s="6" t="s">
        <v>347</v>
      </c>
      <c r="G657" s="7">
        <v>43983.333333299997</v>
      </c>
      <c r="H657" s="7">
        <v>43316.666666700003</v>
      </c>
      <c r="I657" s="43">
        <v>-1.5157256535062502</v>
      </c>
      <c r="J657" s="8"/>
    </row>
    <row r="658" spans="1:10" x14ac:dyDescent="0.3">
      <c r="A658" s="4" t="s">
        <v>53</v>
      </c>
      <c r="B658" s="5" t="s">
        <v>148</v>
      </c>
      <c r="C658" s="6" t="s">
        <v>186</v>
      </c>
      <c r="D658" s="5" t="s">
        <v>187</v>
      </c>
      <c r="E658" s="6" t="s">
        <v>1262</v>
      </c>
      <c r="F658" s="6" t="s">
        <v>347</v>
      </c>
      <c r="G658" s="7">
        <v>46100</v>
      </c>
      <c r="H658" s="7">
        <v>46350</v>
      </c>
      <c r="I658" s="43">
        <v>0.54229934924077139</v>
      </c>
      <c r="J658" s="8"/>
    </row>
    <row r="659" spans="1:10" x14ac:dyDescent="0.3">
      <c r="A659" s="4" t="s">
        <v>53</v>
      </c>
      <c r="B659" s="5" t="s">
        <v>148</v>
      </c>
      <c r="C659" s="6" t="s">
        <v>188</v>
      </c>
      <c r="D659" s="5" t="s">
        <v>189</v>
      </c>
      <c r="E659" s="6" t="s">
        <v>1262</v>
      </c>
      <c r="F659" s="6" t="s">
        <v>347</v>
      </c>
      <c r="G659" s="7">
        <v>45800</v>
      </c>
      <c r="H659" s="7">
        <v>46466.666666700003</v>
      </c>
      <c r="I659" s="43">
        <v>1.4556040757641939</v>
      </c>
      <c r="J659" s="8"/>
    </row>
    <row r="660" spans="1:10" x14ac:dyDescent="0.3">
      <c r="A660" s="4" t="s">
        <v>53</v>
      </c>
      <c r="B660" s="5" t="s">
        <v>148</v>
      </c>
      <c r="C660" s="6" t="s">
        <v>190</v>
      </c>
      <c r="D660" s="5" t="s">
        <v>191</v>
      </c>
      <c r="E660" s="6" t="s">
        <v>1262</v>
      </c>
      <c r="F660" s="6" t="s">
        <v>347</v>
      </c>
      <c r="G660" s="7">
        <v>47750</v>
      </c>
      <c r="H660" s="7">
        <v>47340</v>
      </c>
      <c r="I660" s="43">
        <v>-0.85863874345549773</v>
      </c>
      <c r="J660" s="8"/>
    </row>
    <row r="661" spans="1:10" x14ac:dyDescent="0.3">
      <c r="A661" s="4" t="s">
        <v>53</v>
      </c>
      <c r="B661" s="5" t="s">
        <v>148</v>
      </c>
      <c r="C661" s="6" t="s">
        <v>156</v>
      </c>
      <c r="D661" s="5" t="s">
        <v>157</v>
      </c>
      <c r="E661" s="6" t="s">
        <v>1262</v>
      </c>
      <c r="F661" s="6" t="s">
        <v>347</v>
      </c>
      <c r="G661" s="7">
        <v>48733.333333299997</v>
      </c>
      <c r="H661" s="7">
        <v>49400</v>
      </c>
      <c r="I661" s="43">
        <v>1.367989056156893</v>
      </c>
      <c r="J661" s="8"/>
    </row>
    <row r="662" spans="1:10" x14ac:dyDescent="0.3">
      <c r="A662" s="4" t="s">
        <v>53</v>
      </c>
      <c r="B662" s="5" t="s">
        <v>148</v>
      </c>
      <c r="C662" s="6" t="s">
        <v>360</v>
      </c>
      <c r="D662" s="5" t="s">
        <v>361</v>
      </c>
      <c r="E662" s="6" t="s">
        <v>1262</v>
      </c>
      <c r="F662" s="6" t="s">
        <v>347</v>
      </c>
      <c r="G662" s="7">
        <v>45666.666666700003</v>
      </c>
      <c r="H662" s="7">
        <v>45666.666666700003</v>
      </c>
      <c r="I662" s="43">
        <v>0</v>
      </c>
      <c r="J662" s="8"/>
    </row>
    <row r="663" spans="1:10" x14ac:dyDescent="0.3">
      <c r="A663" s="4" t="s">
        <v>53</v>
      </c>
      <c r="B663" s="5" t="s">
        <v>148</v>
      </c>
      <c r="C663" s="6" t="s">
        <v>348</v>
      </c>
      <c r="D663" s="5" t="s">
        <v>349</v>
      </c>
      <c r="E663" s="6" t="s">
        <v>1262</v>
      </c>
      <c r="F663" s="6" t="s">
        <v>347</v>
      </c>
      <c r="G663" s="7">
        <v>49000</v>
      </c>
      <c r="H663" s="7">
        <v>49000</v>
      </c>
      <c r="I663" s="43">
        <v>0</v>
      </c>
      <c r="J663" s="8"/>
    </row>
    <row r="664" spans="1:10" x14ac:dyDescent="0.3">
      <c r="A664" s="4" t="s">
        <v>53</v>
      </c>
      <c r="B664" s="5" t="s">
        <v>148</v>
      </c>
      <c r="C664" s="6" t="s">
        <v>194</v>
      </c>
      <c r="D664" s="5" t="s">
        <v>195</v>
      </c>
      <c r="E664" s="6" t="s">
        <v>1262</v>
      </c>
      <c r="F664" s="6" t="s">
        <v>347</v>
      </c>
      <c r="G664" s="7">
        <v>48550</v>
      </c>
      <c r="H664" s="7">
        <v>48725</v>
      </c>
      <c r="I664" s="43">
        <v>0.36045314109165449</v>
      </c>
      <c r="J664" s="8"/>
    </row>
    <row r="665" spans="1:10" x14ac:dyDescent="0.3">
      <c r="A665" s="4" t="s">
        <v>53</v>
      </c>
      <c r="B665" s="5" t="s">
        <v>148</v>
      </c>
      <c r="C665" s="6" t="s">
        <v>482</v>
      </c>
      <c r="D665" s="5" t="s">
        <v>483</v>
      </c>
      <c r="E665" s="6" t="s">
        <v>1262</v>
      </c>
      <c r="F665" s="6" t="s">
        <v>347</v>
      </c>
      <c r="G665" s="7">
        <v>46500</v>
      </c>
      <c r="H665" s="7">
        <v>48000</v>
      </c>
      <c r="I665" s="43">
        <v>3.2258064516129004</v>
      </c>
      <c r="J665" s="8"/>
    </row>
    <row r="666" spans="1:10" x14ac:dyDescent="0.3">
      <c r="A666" s="4" t="s">
        <v>53</v>
      </c>
      <c r="B666" s="5" t="s">
        <v>148</v>
      </c>
      <c r="C666" s="6" t="s">
        <v>531</v>
      </c>
      <c r="D666" s="5" t="s">
        <v>532</v>
      </c>
      <c r="E666" s="6" t="s">
        <v>1262</v>
      </c>
      <c r="F666" s="6" t="s">
        <v>347</v>
      </c>
      <c r="G666" s="7">
        <v>47600</v>
      </c>
      <c r="H666" s="7">
        <v>46325</v>
      </c>
      <c r="I666" s="43">
        <v>-2.678571428571431</v>
      </c>
      <c r="J666" s="8"/>
    </row>
    <row r="667" spans="1:10" x14ac:dyDescent="0.3">
      <c r="A667" s="4" t="s">
        <v>53</v>
      </c>
      <c r="B667" s="5" t="s">
        <v>148</v>
      </c>
      <c r="C667" s="6" t="s">
        <v>196</v>
      </c>
      <c r="D667" s="5" t="s">
        <v>197</v>
      </c>
      <c r="E667" s="6" t="s">
        <v>1262</v>
      </c>
      <c r="F667" s="6" t="s">
        <v>347</v>
      </c>
      <c r="G667" s="7">
        <v>45000</v>
      </c>
      <c r="H667" s="7">
        <v>45000</v>
      </c>
      <c r="I667" s="43">
        <v>0</v>
      </c>
      <c r="J667" s="8"/>
    </row>
    <row r="668" spans="1:10" x14ac:dyDescent="0.3">
      <c r="A668" s="4" t="s">
        <v>53</v>
      </c>
      <c r="B668" s="5" t="s">
        <v>148</v>
      </c>
      <c r="C668" s="6" t="s">
        <v>331</v>
      </c>
      <c r="D668" s="5" t="s">
        <v>332</v>
      </c>
      <c r="E668" s="6" t="s">
        <v>1262</v>
      </c>
      <c r="F668" s="6" t="s">
        <v>347</v>
      </c>
      <c r="G668" s="7">
        <v>45333.333333299997</v>
      </c>
      <c r="H668" s="7">
        <v>46333.333333299997</v>
      </c>
      <c r="I668" s="43">
        <v>2.20588235294279</v>
      </c>
      <c r="J668" s="8"/>
    </row>
    <row r="669" spans="1:10" x14ac:dyDescent="0.3">
      <c r="A669" s="4" t="s">
        <v>66</v>
      </c>
      <c r="B669" s="5" t="s">
        <v>200</v>
      </c>
      <c r="C669" s="6" t="s">
        <v>260</v>
      </c>
      <c r="D669" s="5" t="s">
        <v>261</v>
      </c>
      <c r="E669" s="6" t="s">
        <v>1262</v>
      </c>
      <c r="F669" s="6" t="s">
        <v>347</v>
      </c>
      <c r="G669" s="7">
        <v>45950</v>
      </c>
      <c r="H669" s="7">
        <v>46100</v>
      </c>
      <c r="I669" s="43">
        <v>0.3264417845484146</v>
      </c>
      <c r="J669" s="8"/>
    </row>
    <row r="670" spans="1:10" x14ac:dyDescent="0.3">
      <c r="A670" s="4" t="s">
        <v>57</v>
      </c>
      <c r="B670" s="5" t="s">
        <v>158</v>
      </c>
      <c r="C670" s="6" t="s">
        <v>205</v>
      </c>
      <c r="D670" s="5" t="s">
        <v>206</v>
      </c>
      <c r="E670" s="6" t="s">
        <v>1262</v>
      </c>
      <c r="F670" s="6" t="s">
        <v>347</v>
      </c>
      <c r="G670" s="7">
        <v>46000</v>
      </c>
      <c r="H670" s="7">
        <v>46000</v>
      </c>
      <c r="I670" s="43">
        <v>0</v>
      </c>
      <c r="J670" s="8"/>
    </row>
    <row r="671" spans="1:10" x14ac:dyDescent="0.3">
      <c r="A671" s="4" t="s">
        <v>51</v>
      </c>
      <c r="B671" s="5" t="s">
        <v>103</v>
      </c>
      <c r="C671" s="6" t="s">
        <v>270</v>
      </c>
      <c r="D671" s="5" t="s">
        <v>271</v>
      </c>
      <c r="E671" s="6" t="s">
        <v>1262</v>
      </c>
      <c r="F671" s="6" t="s">
        <v>347</v>
      </c>
      <c r="G671" s="7">
        <v>43233.333333299997</v>
      </c>
      <c r="H671" s="7">
        <v>43233.333333299997</v>
      </c>
      <c r="I671" s="43">
        <v>0</v>
      </c>
      <c r="J671" s="8"/>
    </row>
    <row r="672" spans="1:10" x14ac:dyDescent="0.3">
      <c r="A672" s="4" t="s">
        <v>71</v>
      </c>
      <c r="B672" s="5" t="s">
        <v>363</v>
      </c>
      <c r="C672" s="6" t="s">
        <v>366</v>
      </c>
      <c r="D672" s="5" t="s">
        <v>367</v>
      </c>
      <c r="E672" s="6" t="s">
        <v>1262</v>
      </c>
      <c r="F672" s="6" t="s">
        <v>347</v>
      </c>
      <c r="G672" s="7">
        <v>55000</v>
      </c>
      <c r="H672" s="7">
        <v>56500</v>
      </c>
      <c r="I672" s="43">
        <v>2.7272727272727342</v>
      </c>
      <c r="J672" s="8"/>
    </row>
    <row r="673" spans="1:10" x14ac:dyDescent="0.3">
      <c r="A673" s="4" t="s">
        <v>61</v>
      </c>
      <c r="B673" s="5" t="s">
        <v>141</v>
      </c>
      <c r="C673" s="6" t="s">
        <v>510</v>
      </c>
      <c r="D673" s="5" t="s">
        <v>511</v>
      </c>
      <c r="E673" s="6" t="s">
        <v>1262</v>
      </c>
      <c r="F673" s="6" t="s">
        <v>347</v>
      </c>
      <c r="G673" s="7">
        <v>46666.666666700003</v>
      </c>
      <c r="H673" s="7">
        <v>46333.333333299997</v>
      </c>
      <c r="I673" s="43">
        <v>-0.71428571442807565</v>
      </c>
      <c r="J673" s="8"/>
    </row>
    <row r="674" spans="1:10" x14ac:dyDescent="0.3">
      <c r="A674" s="4" t="s">
        <v>58</v>
      </c>
      <c r="B674" s="5" t="s">
        <v>153</v>
      </c>
      <c r="C674" s="6" t="s">
        <v>154</v>
      </c>
      <c r="D674" s="5" t="s">
        <v>155</v>
      </c>
      <c r="E674" s="6" t="s">
        <v>1262</v>
      </c>
      <c r="F674" s="6" t="s">
        <v>347</v>
      </c>
      <c r="G674" s="7">
        <v>49553.333333299997</v>
      </c>
      <c r="H674" s="7">
        <v>49553.333333299997</v>
      </c>
      <c r="I674" s="43">
        <v>0</v>
      </c>
      <c r="J674" s="8"/>
    </row>
    <row r="675" spans="1:10" x14ac:dyDescent="0.3">
      <c r="A675" s="4" t="s">
        <v>53</v>
      </c>
      <c r="B675" s="5" t="s">
        <v>148</v>
      </c>
      <c r="C675" s="6" t="s">
        <v>186</v>
      </c>
      <c r="D675" s="5" t="s">
        <v>187</v>
      </c>
      <c r="E675" s="6" t="s">
        <v>1262</v>
      </c>
      <c r="F675" s="6" t="s">
        <v>355</v>
      </c>
      <c r="G675" s="7">
        <v>24000</v>
      </c>
      <c r="H675" s="7">
        <v>26000</v>
      </c>
      <c r="I675" s="43">
        <v>8.333333333333325</v>
      </c>
      <c r="J675" s="8"/>
    </row>
    <row r="676" spans="1:10" x14ac:dyDescent="0.3">
      <c r="A676" s="4" t="s">
        <v>53</v>
      </c>
      <c r="B676" s="5" t="s">
        <v>148</v>
      </c>
      <c r="C676" s="6" t="s">
        <v>190</v>
      </c>
      <c r="D676" s="5" t="s">
        <v>191</v>
      </c>
      <c r="E676" s="6" t="s">
        <v>1262</v>
      </c>
      <c r="F676" s="6" t="s">
        <v>355</v>
      </c>
      <c r="G676" s="7">
        <v>25966.666666699999</v>
      </c>
      <c r="H676" s="7">
        <v>26233.333333300001</v>
      </c>
      <c r="I676" s="43">
        <v>1.0269576377393899</v>
      </c>
      <c r="J676" s="8"/>
    </row>
    <row r="677" spans="1:10" x14ac:dyDescent="0.3">
      <c r="A677" s="4" t="s">
        <v>53</v>
      </c>
      <c r="B677" s="5" t="s">
        <v>148</v>
      </c>
      <c r="C677" s="6" t="s">
        <v>360</v>
      </c>
      <c r="D677" s="5" t="s">
        <v>361</v>
      </c>
      <c r="E677" s="6" t="s">
        <v>1262</v>
      </c>
      <c r="F677" s="6" t="s">
        <v>355</v>
      </c>
      <c r="G677" s="7">
        <v>25166.666666699999</v>
      </c>
      <c r="H677" s="7">
        <v>25000</v>
      </c>
      <c r="I677" s="43">
        <v>-0.66225165576070399</v>
      </c>
      <c r="J677" s="8"/>
    </row>
    <row r="678" spans="1:10" x14ac:dyDescent="0.3">
      <c r="A678" s="4" t="s">
        <v>53</v>
      </c>
      <c r="B678" s="5" t="s">
        <v>148</v>
      </c>
      <c r="C678" s="6" t="s">
        <v>348</v>
      </c>
      <c r="D678" s="5" t="s">
        <v>349</v>
      </c>
      <c r="E678" s="6" t="s">
        <v>1262</v>
      </c>
      <c r="F678" s="6" t="s">
        <v>355</v>
      </c>
      <c r="G678" s="7">
        <v>27100</v>
      </c>
      <c r="H678" s="7">
        <v>27200</v>
      </c>
      <c r="I678" s="43">
        <v>0.36900369003689537</v>
      </c>
      <c r="J678" s="8"/>
    </row>
    <row r="679" spans="1:10" x14ac:dyDescent="0.3">
      <c r="A679" s="4" t="s">
        <v>53</v>
      </c>
      <c r="B679" s="5" t="s">
        <v>148</v>
      </c>
      <c r="C679" s="6" t="s">
        <v>194</v>
      </c>
      <c r="D679" s="5" t="s">
        <v>195</v>
      </c>
      <c r="E679" s="6" t="s">
        <v>1262</v>
      </c>
      <c r="F679" s="6" t="s">
        <v>355</v>
      </c>
      <c r="G679" s="7">
        <v>27966.666666699999</v>
      </c>
      <c r="H679" s="7">
        <v>28533.333333300001</v>
      </c>
      <c r="I679" s="43">
        <v>2.0262216922502634</v>
      </c>
      <c r="J679" s="8"/>
    </row>
    <row r="680" spans="1:10" x14ac:dyDescent="0.3">
      <c r="A680" s="4" t="s">
        <v>53</v>
      </c>
      <c r="B680" s="5" t="s">
        <v>148</v>
      </c>
      <c r="C680" s="6" t="s">
        <v>482</v>
      </c>
      <c r="D680" s="5" t="s">
        <v>483</v>
      </c>
      <c r="E680" s="6" t="s">
        <v>1262</v>
      </c>
      <c r="F680" s="6" t="s">
        <v>355</v>
      </c>
      <c r="G680" s="7">
        <v>25500</v>
      </c>
      <c r="H680" s="7">
        <v>25500</v>
      </c>
      <c r="I680" s="43">
        <v>0</v>
      </c>
      <c r="J680" s="8"/>
    </row>
    <row r="681" spans="1:10" x14ac:dyDescent="0.3">
      <c r="A681" s="4" t="s">
        <v>53</v>
      </c>
      <c r="B681" s="5" t="s">
        <v>148</v>
      </c>
      <c r="C681" s="6" t="s">
        <v>531</v>
      </c>
      <c r="D681" s="5" t="s">
        <v>532</v>
      </c>
      <c r="E681" s="6" t="s">
        <v>1262</v>
      </c>
      <c r="F681" s="6" t="s">
        <v>355</v>
      </c>
      <c r="G681" s="7">
        <v>25850</v>
      </c>
      <c r="H681" s="7">
        <v>25000</v>
      </c>
      <c r="I681" s="43">
        <v>-3.2882011605415822</v>
      </c>
      <c r="J681" s="8"/>
    </row>
    <row r="682" spans="1:10" x14ac:dyDescent="0.3">
      <c r="A682" s="4" t="s">
        <v>53</v>
      </c>
      <c r="B682" s="5" t="s">
        <v>148</v>
      </c>
      <c r="C682" s="6" t="s">
        <v>196</v>
      </c>
      <c r="D682" s="5" t="s">
        <v>197</v>
      </c>
      <c r="E682" s="6" t="s">
        <v>1262</v>
      </c>
      <c r="F682" s="6" t="s">
        <v>355</v>
      </c>
      <c r="G682" s="7">
        <v>25033.333333300001</v>
      </c>
      <c r="H682" s="7">
        <v>25550</v>
      </c>
      <c r="I682" s="43">
        <v>2.0639147804288438</v>
      </c>
      <c r="J682" s="8"/>
    </row>
    <row r="683" spans="1:10" x14ac:dyDescent="0.3">
      <c r="A683" s="4" t="s">
        <v>53</v>
      </c>
      <c r="B683" s="5" t="s">
        <v>148</v>
      </c>
      <c r="C683" s="6" t="s">
        <v>352</v>
      </c>
      <c r="D683" s="5" t="s">
        <v>353</v>
      </c>
      <c r="E683" s="6" t="s">
        <v>1262</v>
      </c>
      <c r="F683" s="6" t="s">
        <v>355</v>
      </c>
      <c r="G683" s="7">
        <v>25000</v>
      </c>
      <c r="H683" s="7">
        <v>25000</v>
      </c>
      <c r="I683" s="43">
        <v>0</v>
      </c>
      <c r="J683" s="8"/>
    </row>
    <row r="684" spans="1:10" x14ac:dyDescent="0.3">
      <c r="A684" s="4" t="s">
        <v>57</v>
      </c>
      <c r="B684" s="5" t="s">
        <v>158</v>
      </c>
      <c r="C684" s="6" t="s">
        <v>205</v>
      </c>
      <c r="D684" s="5" t="s">
        <v>206</v>
      </c>
      <c r="E684" s="6" t="s">
        <v>1262</v>
      </c>
      <c r="F684" s="6" t="s">
        <v>355</v>
      </c>
      <c r="G684" s="7">
        <v>25033.333333300001</v>
      </c>
      <c r="H684" s="7">
        <v>25550</v>
      </c>
      <c r="I684" s="43">
        <v>2.0639147804288438</v>
      </c>
      <c r="J684" s="8"/>
    </row>
    <row r="685" spans="1:10" x14ac:dyDescent="0.3">
      <c r="A685" s="4" t="s">
        <v>62</v>
      </c>
      <c r="B685" s="5" t="s">
        <v>109</v>
      </c>
      <c r="C685" s="6" t="s">
        <v>175</v>
      </c>
      <c r="D685" s="5" t="s">
        <v>176</v>
      </c>
      <c r="E685" s="6" t="s">
        <v>1263</v>
      </c>
      <c r="F685" s="6" t="s">
        <v>567</v>
      </c>
      <c r="G685" s="7">
        <v>279750</v>
      </c>
      <c r="H685" s="7">
        <v>279750</v>
      </c>
      <c r="I685" s="43">
        <v>0</v>
      </c>
      <c r="J685" s="8"/>
    </row>
    <row r="686" spans="1:10" x14ac:dyDescent="0.3">
      <c r="A686" s="4" t="s">
        <v>62</v>
      </c>
      <c r="B686" s="5" t="s">
        <v>109</v>
      </c>
      <c r="C686" s="6" t="s">
        <v>177</v>
      </c>
      <c r="D686" s="5" t="s">
        <v>163</v>
      </c>
      <c r="E686" s="6" t="s">
        <v>1263</v>
      </c>
      <c r="F686" s="6" t="s">
        <v>567</v>
      </c>
      <c r="G686" s="7">
        <v>291900</v>
      </c>
      <c r="H686" s="7">
        <v>255600</v>
      </c>
      <c r="I686" s="43">
        <v>-12.435765673175752</v>
      </c>
      <c r="J686" s="8"/>
    </row>
    <row r="687" spans="1:10" x14ac:dyDescent="0.3">
      <c r="A687" s="4" t="s">
        <v>56</v>
      </c>
      <c r="B687" s="5" t="s">
        <v>184</v>
      </c>
      <c r="C687" s="6" t="s">
        <v>185</v>
      </c>
      <c r="D687" s="5" t="s">
        <v>184</v>
      </c>
      <c r="E687" s="6" t="s">
        <v>1263</v>
      </c>
      <c r="F687" s="6" t="s">
        <v>567</v>
      </c>
      <c r="G687" s="7" t="s">
        <v>114</v>
      </c>
      <c r="H687" s="7">
        <v>255500</v>
      </c>
      <c r="I687" s="43" t="s">
        <v>114</v>
      </c>
      <c r="J687" s="8"/>
    </row>
    <row r="688" spans="1:10" x14ac:dyDescent="0.3">
      <c r="A688" s="4" t="s">
        <v>53</v>
      </c>
      <c r="B688" s="5" t="s">
        <v>148</v>
      </c>
      <c r="C688" s="6" t="s">
        <v>190</v>
      </c>
      <c r="D688" s="5" t="s">
        <v>191</v>
      </c>
      <c r="E688" s="6" t="s">
        <v>1263</v>
      </c>
      <c r="F688" s="6" t="s">
        <v>567</v>
      </c>
      <c r="G688" s="7">
        <v>239000</v>
      </c>
      <c r="H688" s="7">
        <v>260000</v>
      </c>
      <c r="I688" s="43">
        <v>8.7866108786610848</v>
      </c>
      <c r="J688" s="8"/>
    </row>
    <row r="689" spans="1:10" x14ac:dyDescent="0.3">
      <c r="A689" s="4" t="s">
        <v>60</v>
      </c>
      <c r="B689" s="5" t="s">
        <v>100</v>
      </c>
      <c r="C689" s="6" t="s">
        <v>297</v>
      </c>
      <c r="D689" s="5" t="s">
        <v>298</v>
      </c>
      <c r="E689" s="6" t="s">
        <v>1263</v>
      </c>
      <c r="F689" s="6" t="s">
        <v>567</v>
      </c>
      <c r="G689" s="7">
        <v>228000</v>
      </c>
      <c r="H689" s="7">
        <v>228000</v>
      </c>
      <c r="I689" s="43">
        <v>0</v>
      </c>
      <c r="J689" s="8"/>
    </row>
    <row r="690" spans="1:10" x14ac:dyDescent="0.3">
      <c r="A690" s="4" t="s">
        <v>60</v>
      </c>
      <c r="B690" s="5" t="s">
        <v>100</v>
      </c>
      <c r="C690" s="6" t="s">
        <v>198</v>
      </c>
      <c r="D690" s="5" t="s">
        <v>199</v>
      </c>
      <c r="E690" s="6" t="s">
        <v>1263</v>
      </c>
      <c r="F690" s="6" t="s">
        <v>567</v>
      </c>
      <c r="G690" s="7">
        <v>240000</v>
      </c>
      <c r="H690" s="7">
        <v>251666.66666670001</v>
      </c>
      <c r="I690" s="43">
        <v>4.8611111111249929</v>
      </c>
      <c r="J690" s="8"/>
    </row>
    <row r="691" spans="1:10" x14ac:dyDescent="0.3">
      <c r="A691" s="4" t="s">
        <v>60</v>
      </c>
      <c r="B691" s="5" t="s">
        <v>100</v>
      </c>
      <c r="C691" s="6" t="s">
        <v>305</v>
      </c>
      <c r="D691" s="5" t="s">
        <v>306</v>
      </c>
      <c r="E691" s="6" t="s">
        <v>1263</v>
      </c>
      <c r="F691" s="6" t="s">
        <v>567</v>
      </c>
      <c r="G691" s="7">
        <v>218500</v>
      </c>
      <c r="H691" s="7">
        <v>220000</v>
      </c>
      <c r="I691" s="43">
        <v>0.68649885583524917</v>
      </c>
      <c r="J691" s="8"/>
    </row>
    <row r="692" spans="1:10" x14ac:dyDescent="0.3">
      <c r="A692" s="4" t="s">
        <v>60</v>
      </c>
      <c r="B692" s="5" t="s">
        <v>100</v>
      </c>
      <c r="C692" s="6" t="s">
        <v>101</v>
      </c>
      <c r="D692" s="5" t="s">
        <v>102</v>
      </c>
      <c r="E692" s="6" t="s">
        <v>1263</v>
      </c>
      <c r="F692" s="6" t="s">
        <v>567</v>
      </c>
      <c r="G692" s="7">
        <v>228250</v>
      </c>
      <c r="H692" s="7">
        <v>232000</v>
      </c>
      <c r="I692" s="43">
        <v>1.642935377875143</v>
      </c>
      <c r="J692" s="8"/>
    </row>
    <row r="693" spans="1:10" x14ac:dyDescent="0.3">
      <c r="A693" s="4" t="s">
        <v>66</v>
      </c>
      <c r="B693" s="5" t="s">
        <v>200</v>
      </c>
      <c r="C693" s="6" t="s">
        <v>201</v>
      </c>
      <c r="D693" s="5" t="s">
        <v>202</v>
      </c>
      <c r="E693" s="6" t="s">
        <v>1263</v>
      </c>
      <c r="F693" s="6" t="s">
        <v>567</v>
      </c>
      <c r="G693" s="7">
        <v>267500</v>
      </c>
      <c r="H693" s="7">
        <v>267500</v>
      </c>
      <c r="I693" s="43">
        <v>0</v>
      </c>
      <c r="J693" s="8"/>
    </row>
    <row r="694" spans="1:10" x14ac:dyDescent="0.3">
      <c r="A694" s="4" t="s">
        <v>66</v>
      </c>
      <c r="B694" s="5" t="s">
        <v>200</v>
      </c>
      <c r="C694" s="6" t="s">
        <v>284</v>
      </c>
      <c r="D694" s="5" t="s">
        <v>285</v>
      </c>
      <c r="E694" s="6" t="s">
        <v>1263</v>
      </c>
      <c r="F694" s="6" t="s">
        <v>567</v>
      </c>
      <c r="G694" s="7">
        <v>255133.33333329999</v>
      </c>
      <c r="H694" s="7">
        <v>275400</v>
      </c>
      <c r="I694" s="43">
        <v>7.9435589234528416</v>
      </c>
      <c r="J694" s="8"/>
    </row>
    <row r="695" spans="1:10" x14ac:dyDescent="0.3">
      <c r="A695" s="4" t="s">
        <v>67</v>
      </c>
      <c r="B695" s="5" t="s">
        <v>338</v>
      </c>
      <c r="C695" s="6" t="s">
        <v>404</v>
      </c>
      <c r="D695" s="5" t="s">
        <v>405</v>
      </c>
      <c r="E695" s="6" t="s">
        <v>1263</v>
      </c>
      <c r="F695" s="6" t="s">
        <v>567</v>
      </c>
      <c r="G695" s="7" t="s">
        <v>114</v>
      </c>
      <c r="H695" s="7">
        <v>285000</v>
      </c>
      <c r="I695" s="43" t="s">
        <v>114</v>
      </c>
      <c r="J695" s="8"/>
    </row>
    <row r="696" spans="1:10" x14ac:dyDescent="0.3">
      <c r="A696" s="4" t="s">
        <v>51</v>
      </c>
      <c r="B696" s="5" t="s">
        <v>103</v>
      </c>
      <c r="C696" s="6" t="s">
        <v>104</v>
      </c>
      <c r="D696" s="5" t="s">
        <v>105</v>
      </c>
      <c r="E696" s="6" t="s">
        <v>1263</v>
      </c>
      <c r="F696" s="6" t="s">
        <v>567</v>
      </c>
      <c r="G696" s="7">
        <v>208950</v>
      </c>
      <c r="H696" s="7">
        <v>259450</v>
      </c>
      <c r="I696" s="43">
        <v>24.168461354391003</v>
      </c>
      <c r="J696" s="8"/>
    </row>
    <row r="697" spans="1:10" x14ac:dyDescent="0.3">
      <c r="A697" s="4" t="s">
        <v>51</v>
      </c>
      <c r="B697" s="5" t="s">
        <v>103</v>
      </c>
      <c r="C697" s="6" t="s">
        <v>207</v>
      </c>
      <c r="D697" s="5" t="s">
        <v>208</v>
      </c>
      <c r="E697" s="6" t="s">
        <v>1263</v>
      </c>
      <c r="F697" s="6" t="s">
        <v>567</v>
      </c>
      <c r="G697" s="7">
        <v>209500</v>
      </c>
      <c r="H697" s="7">
        <v>262750</v>
      </c>
      <c r="I697" s="43">
        <v>25.417661097852022</v>
      </c>
      <c r="J697" s="8"/>
    </row>
    <row r="698" spans="1:10" x14ac:dyDescent="0.3">
      <c r="A698" s="4" t="s">
        <v>51</v>
      </c>
      <c r="B698" s="5" t="s">
        <v>103</v>
      </c>
      <c r="C698" s="6" t="s">
        <v>209</v>
      </c>
      <c r="D698" s="5" t="s">
        <v>210</v>
      </c>
      <c r="E698" s="6" t="s">
        <v>1263</v>
      </c>
      <c r="F698" s="6" t="s">
        <v>567</v>
      </c>
      <c r="G698" s="7">
        <v>204580</v>
      </c>
      <c r="H698" s="7">
        <v>262666.66666669998</v>
      </c>
      <c r="I698" s="43">
        <v>28.393130641656061</v>
      </c>
      <c r="J698" s="8"/>
    </row>
    <row r="699" spans="1:10" x14ac:dyDescent="0.3">
      <c r="A699" s="4" t="s">
        <v>51</v>
      </c>
      <c r="B699" s="5" t="s">
        <v>103</v>
      </c>
      <c r="C699" s="6" t="s">
        <v>151</v>
      </c>
      <c r="D699" s="5" t="s">
        <v>152</v>
      </c>
      <c r="E699" s="6" t="s">
        <v>1263</v>
      </c>
      <c r="F699" s="6" t="s">
        <v>567</v>
      </c>
      <c r="G699" s="7">
        <v>224900</v>
      </c>
      <c r="H699" s="7">
        <v>246000</v>
      </c>
      <c r="I699" s="43">
        <v>9.3819475322365573</v>
      </c>
      <c r="J699" s="8"/>
    </row>
    <row r="700" spans="1:10" x14ac:dyDescent="0.3">
      <c r="A700" s="4" t="s">
        <v>51</v>
      </c>
      <c r="B700" s="5" t="s">
        <v>103</v>
      </c>
      <c r="C700" s="6" t="s">
        <v>508</v>
      </c>
      <c r="D700" s="5" t="s">
        <v>509</v>
      </c>
      <c r="E700" s="6" t="s">
        <v>1263</v>
      </c>
      <c r="F700" s="6" t="s">
        <v>567</v>
      </c>
      <c r="G700" s="7">
        <v>229450</v>
      </c>
      <c r="H700" s="7">
        <v>243450</v>
      </c>
      <c r="I700" s="43">
        <v>6.1015471780344397</v>
      </c>
      <c r="J700" s="8"/>
    </row>
    <row r="701" spans="1:10" x14ac:dyDescent="0.3">
      <c r="A701" s="4" t="s">
        <v>51</v>
      </c>
      <c r="B701" s="5" t="s">
        <v>103</v>
      </c>
      <c r="C701" s="6" t="s">
        <v>270</v>
      </c>
      <c r="D701" s="5" t="s">
        <v>271</v>
      </c>
      <c r="E701" s="6" t="s">
        <v>1263</v>
      </c>
      <c r="F701" s="6" t="s">
        <v>567</v>
      </c>
      <c r="G701" s="7">
        <v>220200</v>
      </c>
      <c r="H701" s="7">
        <v>242225</v>
      </c>
      <c r="I701" s="43">
        <v>10.002270663033606</v>
      </c>
      <c r="J701" s="8"/>
    </row>
    <row r="702" spans="1:10" x14ac:dyDescent="0.3">
      <c r="A702" s="4" t="s">
        <v>51</v>
      </c>
      <c r="B702" s="5" t="s">
        <v>103</v>
      </c>
      <c r="C702" s="6" t="s">
        <v>211</v>
      </c>
      <c r="D702" s="5" t="s">
        <v>212</v>
      </c>
      <c r="E702" s="6" t="s">
        <v>1263</v>
      </c>
      <c r="F702" s="6" t="s">
        <v>567</v>
      </c>
      <c r="G702" s="7">
        <v>226475</v>
      </c>
      <c r="H702" s="7">
        <v>255725</v>
      </c>
      <c r="I702" s="43">
        <v>12.91533281819186</v>
      </c>
      <c r="J702" s="8"/>
    </row>
    <row r="703" spans="1:10" x14ac:dyDescent="0.3">
      <c r="A703" s="4" t="s">
        <v>71</v>
      </c>
      <c r="B703" s="5" t="s">
        <v>363</v>
      </c>
      <c r="C703" s="6" t="s">
        <v>366</v>
      </c>
      <c r="D703" s="5" t="s">
        <v>367</v>
      </c>
      <c r="E703" s="6" t="s">
        <v>1263</v>
      </c>
      <c r="F703" s="6" t="s">
        <v>567</v>
      </c>
      <c r="G703" s="7">
        <v>182000</v>
      </c>
      <c r="H703" s="7">
        <v>189000</v>
      </c>
      <c r="I703" s="43">
        <v>3.8461538461538551</v>
      </c>
      <c r="J703" s="8"/>
    </row>
    <row r="704" spans="1:10" x14ac:dyDescent="0.3">
      <c r="A704" s="4" t="s">
        <v>63</v>
      </c>
      <c r="B704" s="5" t="s">
        <v>213</v>
      </c>
      <c r="C704" s="6" t="s">
        <v>309</v>
      </c>
      <c r="D704" s="5" t="s">
        <v>310</v>
      </c>
      <c r="E704" s="6" t="s">
        <v>1263</v>
      </c>
      <c r="F704" s="6" t="s">
        <v>567</v>
      </c>
      <c r="G704" s="7">
        <v>270000</v>
      </c>
      <c r="H704" s="7">
        <v>260000</v>
      </c>
      <c r="I704" s="43">
        <v>-3.7037037037037073</v>
      </c>
      <c r="J704" s="8"/>
    </row>
    <row r="705" spans="1:10" x14ac:dyDescent="0.3">
      <c r="A705" s="4" t="s">
        <v>63</v>
      </c>
      <c r="B705" s="5" t="s">
        <v>213</v>
      </c>
      <c r="C705" s="6" t="s">
        <v>214</v>
      </c>
      <c r="D705" s="5" t="s">
        <v>215</v>
      </c>
      <c r="E705" s="6" t="s">
        <v>1263</v>
      </c>
      <c r="F705" s="6" t="s">
        <v>567</v>
      </c>
      <c r="G705" s="7">
        <v>266300</v>
      </c>
      <c r="H705" s="7">
        <v>258000</v>
      </c>
      <c r="I705" s="43">
        <v>-3.1167855801727433</v>
      </c>
      <c r="J705" s="8"/>
    </row>
    <row r="706" spans="1:10" x14ac:dyDescent="0.3">
      <c r="A706" s="4" t="s">
        <v>64</v>
      </c>
      <c r="B706" s="5" t="s">
        <v>124</v>
      </c>
      <c r="C706" s="6" t="s">
        <v>125</v>
      </c>
      <c r="D706" s="5" t="s">
        <v>126</v>
      </c>
      <c r="E706" s="6" t="s">
        <v>1263</v>
      </c>
      <c r="F706" s="6" t="s">
        <v>567</v>
      </c>
      <c r="G706" s="7">
        <v>205000</v>
      </c>
      <c r="H706" s="7">
        <v>233000</v>
      </c>
      <c r="I706" s="43">
        <v>13.658536585365848</v>
      </c>
      <c r="J706" s="8"/>
    </row>
    <row r="707" spans="1:10" x14ac:dyDescent="0.3">
      <c r="A707" s="4" t="s">
        <v>64</v>
      </c>
      <c r="B707" s="5" t="s">
        <v>124</v>
      </c>
      <c r="C707" s="6" t="s">
        <v>127</v>
      </c>
      <c r="D707" s="5" t="s">
        <v>128</v>
      </c>
      <c r="E707" s="6" t="s">
        <v>1263</v>
      </c>
      <c r="F707" s="6" t="s">
        <v>567</v>
      </c>
      <c r="G707" s="7">
        <v>233600</v>
      </c>
      <c r="H707" s="7">
        <v>267000</v>
      </c>
      <c r="I707" s="43">
        <v>14.297945205479444</v>
      </c>
      <c r="J707" s="8"/>
    </row>
    <row r="708" spans="1:10" x14ac:dyDescent="0.3">
      <c r="A708" s="4" t="s">
        <v>64</v>
      </c>
      <c r="B708" s="5" t="s">
        <v>124</v>
      </c>
      <c r="C708" s="6" t="s">
        <v>129</v>
      </c>
      <c r="D708" s="5" t="s">
        <v>130</v>
      </c>
      <c r="E708" s="6" t="s">
        <v>1263</v>
      </c>
      <c r="F708" s="6" t="s">
        <v>567</v>
      </c>
      <c r="G708" s="7">
        <v>223000</v>
      </c>
      <c r="H708" s="7">
        <v>267000</v>
      </c>
      <c r="I708" s="43">
        <v>19.730941704035864</v>
      </c>
      <c r="J708" s="8"/>
    </row>
    <row r="709" spans="1:10" x14ac:dyDescent="0.3">
      <c r="A709" s="4" t="s">
        <v>61</v>
      </c>
      <c r="B709" s="5" t="s">
        <v>141</v>
      </c>
      <c r="C709" s="6" t="s">
        <v>142</v>
      </c>
      <c r="D709" s="5" t="s">
        <v>143</v>
      </c>
      <c r="E709" s="6" t="s">
        <v>1263</v>
      </c>
      <c r="F709" s="6" t="s">
        <v>567</v>
      </c>
      <c r="G709" s="7">
        <v>239625</v>
      </c>
      <c r="H709" s="7">
        <v>239625</v>
      </c>
      <c r="I709" s="43">
        <v>0</v>
      </c>
      <c r="J709" s="8"/>
    </row>
    <row r="710" spans="1:10" x14ac:dyDescent="0.3">
      <c r="A710" s="4" t="s">
        <v>54</v>
      </c>
      <c r="B710" s="5" t="s">
        <v>131</v>
      </c>
      <c r="C710" s="6" t="s">
        <v>311</v>
      </c>
      <c r="D710" s="5" t="s">
        <v>312</v>
      </c>
      <c r="E710" s="6" t="s">
        <v>1263</v>
      </c>
      <c r="F710" s="6" t="s">
        <v>567</v>
      </c>
      <c r="G710" s="7">
        <v>232275</v>
      </c>
      <c r="H710" s="7">
        <v>243525</v>
      </c>
      <c r="I710" s="43">
        <v>4.8433968356474075</v>
      </c>
      <c r="J710" s="8"/>
    </row>
    <row r="711" spans="1:10" x14ac:dyDescent="0.3">
      <c r="A711" s="4" t="s">
        <v>55</v>
      </c>
      <c r="B711" s="5" t="s">
        <v>159</v>
      </c>
      <c r="C711" s="6" t="s">
        <v>160</v>
      </c>
      <c r="D711" s="5" t="s">
        <v>161</v>
      </c>
      <c r="E711" s="6" t="s">
        <v>1263</v>
      </c>
      <c r="F711" s="6" t="s">
        <v>567</v>
      </c>
      <c r="G711" s="7">
        <v>190000</v>
      </c>
      <c r="H711" s="7">
        <v>251000</v>
      </c>
      <c r="I711" s="43">
        <v>32.105263157894747</v>
      </c>
      <c r="J711" s="8"/>
    </row>
    <row r="712" spans="1:10" x14ac:dyDescent="0.3">
      <c r="A712" s="4" t="s">
        <v>65</v>
      </c>
      <c r="B712" s="5" t="s">
        <v>106</v>
      </c>
      <c r="C712" s="6" t="s">
        <v>289</v>
      </c>
      <c r="D712" s="5" t="s">
        <v>290</v>
      </c>
      <c r="E712" s="6" t="s">
        <v>1263</v>
      </c>
      <c r="F712" s="6" t="s">
        <v>567</v>
      </c>
      <c r="G712" s="7">
        <v>245000</v>
      </c>
      <c r="H712" s="7">
        <v>238700</v>
      </c>
      <c r="I712" s="43">
        <v>-2.571428571428569</v>
      </c>
      <c r="J712" s="8"/>
    </row>
    <row r="713" spans="1:10" x14ac:dyDescent="0.3">
      <c r="A713" s="4" t="s">
        <v>65</v>
      </c>
      <c r="B713" s="5" t="s">
        <v>106</v>
      </c>
      <c r="C713" s="6" t="s">
        <v>164</v>
      </c>
      <c r="D713" s="5" t="s">
        <v>165</v>
      </c>
      <c r="E713" s="6" t="s">
        <v>1263</v>
      </c>
      <c r="F713" s="6" t="s">
        <v>567</v>
      </c>
      <c r="G713" s="7">
        <v>240000</v>
      </c>
      <c r="H713" s="7">
        <v>255000</v>
      </c>
      <c r="I713" s="43">
        <v>6.25</v>
      </c>
      <c r="J713" s="8"/>
    </row>
    <row r="714" spans="1:10" x14ac:dyDescent="0.3">
      <c r="A714" s="4" t="s">
        <v>65</v>
      </c>
      <c r="B714" s="5" t="s">
        <v>106</v>
      </c>
      <c r="C714" s="6" t="s">
        <v>234</v>
      </c>
      <c r="D714" s="5" t="s">
        <v>235</v>
      </c>
      <c r="E714" s="6" t="s">
        <v>1263</v>
      </c>
      <c r="F714" s="6" t="s">
        <v>567</v>
      </c>
      <c r="G714" s="7">
        <v>190000</v>
      </c>
      <c r="H714" s="7">
        <v>190000</v>
      </c>
      <c r="I714" s="43">
        <v>0</v>
      </c>
      <c r="J714" s="8"/>
    </row>
    <row r="715" spans="1:10" x14ac:dyDescent="0.3">
      <c r="A715" s="4" t="s">
        <v>72</v>
      </c>
      <c r="B715" s="5" t="s">
        <v>236</v>
      </c>
      <c r="C715" s="6" t="s">
        <v>237</v>
      </c>
      <c r="D715" s="5" t="s">
        <v>238</v>
      </c>
      <c r="E715" s="6" t="s">
        <v>1263</v>
      </c>
      <c r="F715" s="6" t="s">
        <v>567</v>
      </c>
      <c r="G715" s="7" t="s">
        <v>114</v>
      </c>
      <c r="H715" s="7">
        <v>291500</v>
      </c>
      <c r="I715" s="43" t="s">
        <v>114</v>
      </c>
      <c r="J715" s="8"/>
    </row>
    <row r="716" spans="1:10" x14ac:dyDescent="0.3">
      <c r="A716" s="4" t="s">
        <v>58</v>
      </c>
      <c r="B716" s="5" t="s">
        <v>153</v>
      </c>
      <c r="C716" s="6" t="s">
        <v>154</v>
      </c>
      <c r="D716" s="5" t="s">
        <v>155</v>
      </c>
      <c r="E716" s="6" t="s">
        <v>1263</v>
      </c>
      <c r="F716" s="6" t="s">
        <v>567</v>
      </c>
      <c r="G716" s="7">
        <v>228100</v>
      </c>
      <c r="H716" s="7">
        <v>267150</v>
      </c>
      <c r="I716" s="43">
        <v>17.119684348969756</v>
      </c>
      <c r="J716" s="8"/>
    </row>
    <row r="717" spans="1:10" x14ac:dyDescent="0.3">
      <c r="A717" s="4" t="s">
        <v>58</v>
      </c>
      <c r="B717" s="5" t="s">
        <v>153</v>
      </c>
      <c r="C717" s="6" t="s">
        <v>514</v>
      </c>
      <c r="D717" s="5" t="s">
        <v>515</v>
      </c>
      <c r="E717" s="6" t="s">
        <v>1263</v>
      </c>
      <c r="F717" s="6" t="s">
        <v>567</v>
      </c>
      <c r="G717" s="7">
        <v>210000</v>
      </c>
      <c r="H717" s="7">
        <v>273000</v>
      </c>
      <c r="I717" s="43">
        <v>30.000000000000007</v>
      </c>
      <c r="J717" s="8"/>
    </row>
    <row r="718" spans="1:10" x14ac:dyDescent="0.3">
      <c r="A718" s="4" t="s">
        <v>58</v>
      </c>
      <c r="B718" s="5" t="s">
        <v>153</v>
      </c>
      <c r="C718" s="6" t="s">
        <v>239</v>
      </c>
      <c r="D718" s="5" t="s">
        <v>240</v>
      </c>
      <c r="E718" s="6" t="s">
        <v>1263</v>
      </c>
      <c r="F718" s="6" t="s">
        <v>567</v>
      </c>
      <c r="G718" s="7" t="s">
        <v>114</v>
      </c>
      <c r="H718" s="7">
        <v>240000</v>
      </c>
      <c r="I718" s="43" t="s">
        <v>114</v>
      </c>
      <c r="J718" s="8"/>
    </row>
    <row r="719" spans="1:10" x14ac:dyDescent="0.3">
      <c r="A719" s="4" t="s">
        <v>58</v>
      </c>
      <c r="B719" s="5" t="s">
        <v>153</v>
      </c>
      <c r="C719" s="6" t="s">
        <v>516</v>
      </c>
      <c r="D719" s="5" t="s">
        <v>517</v>
      </c>
      <c r="E719" s="6" t="s">
        <v>1263</v>
      </c>
      <c r="F719" s="6" t="s">
        <v>567</v>
      </c>
      <c r="G719" s="7">
        <v>227000</v>
      </c>
      <c r="H719" s="7">
        <v>248000</v>
      </c>
      <c r="I719" s="43">
        <v>9.2511013215859048</v>
      </c>
      <c r="J719" s="8"/>
    </row>
    <row r="720" spans="1:10" x14ac:dyDescent="0.3">
      <c r="A720" s="4" t="s">
        <v>58</v>
      </c>
      <c r="B720" s="5" t="s">
        <v>153</v>
      </c>
      <c r="C720" s="6" t="s">
        <v>274</v>
      </c>
      <c r="D720" s="5" t="s">
        <v>275</v>
      </c>
      <c r="E720" s="6" t="s">
        <v>1263</v>
      </c>
      <c r="F720" s="6" t="s">
        <v>567</v>
      </c>
      <c r="G720" s="7">
        <v>254150</v>
      </c>
      <c r="H720" s="7">
        <v>260233.33333329999</v>
      </c>
      <c r="I720" s="43">
        <v>2.3935995802872196</v>
      </c>
      <c r="J720" s="8"/>
    </row>
    <row r="721" spans="1:10" x14ac:dyDescent="0.3">
      <c r="A721" s="4" t="s">
        <v>58</v>
      </c>
      <c r="B721" s="5" t="s">
        <v>153</v>
      </c>
      <c r="C721" s="6" t="s">
        <v>241</v>
      </c>
      <c r="D721" s="5" t="s">
        <v>242</v>
      </c>
      <c r="E721" s="6" t="s">
        <v>1263</v>
      </c>
      <c r="F721" s="6" t="s">
        <v>567</v>
      </c>
      <c r="G721" s="7">
        <v>232500</v>
      </c>
      <c r="H721" s="7">
        <v>267000</v>
      </c>
      <c r="I721" s="43">
        <v>14.838709677419359</v>
      </c>
      <c r="J721" s="8"/>
    </row>
    <row r="722" spans="1:10" x14ac:dyDescent="0.3">
      <c r="A722" s="4" t="s">
        <v>58</v>
      </c>
      <c r="B722" s="5" t="s">
        <v>153</v>
      </c>
      <c r="C722" s="6" t="s">
        <v>537</v>
      </c>
      <c r="D722" s="5" t="s">
        <v>538</v>
      </c>
      <c r="E722" s="6" t="s">
        <v>1263</v>
      </c>
      <c r="F722" s="6" t="s">
        <v>567</v>
      </c>
      <c r="G722" s="7">
        <v>242750</v>
      </c>
      <c r="H722" s="7">
        <v>248333.33333329999</v>
      </c>
      <c r="I722" s="43">
        <v>2.3000343288568375</v>
      </c>
      <c r="J722" s="8"/>
    </row>
    <row r="723" spans="1:10" x14ac:dyDescent="0.3">
      <c r="A723" s="4" t="s">
        <v>58</v>
      </c>
      <c r="B723" s="5" t="s">
        <v>153</v>
      </c>
      <c r="C723" s="6" t="s">
        <v>518</v>
      </c>
      <c r="D723" s="5" t="s">
        <v>519</v>
      </c>
      <c r="E723" s="6" t="s">
        <v>1263</v>
      </c>
      <c r="F723" s="6" t="s">
        <v>567</v>
      </c>
      <c r="G723" s="7">
        <v>265000</v>
      </c>
      <c r="H723" s="7">
        <v>260000</v>
      </c>
      <c r="I723" s="43">
        <v>-1.886792452830188</v>
      </c>
      <c r="J723" s="8"/>
    </row>
    <row r="724" spans="1:10" x14ac:dyDescent="0.3">
      <c r="A724" s="4" t="s">
        <v>58</v>
      </c>
      <c r="B724" s="5" t="s">
        <v>153</v>
      </c>
      <c r="C724" s="6" t="s">
        <v>520</v>
      </c>
      <c r="D724" s="5" t="s">
        <v>521</v>
      </c>
      <c r="E724" s="6" t="s">
        <v>1263</v>
      </c>
      <c r="F724" s="6" t="s">
        <v>567</v>
      </c>
      <c r="G724" s="7">
        <v>226250</v>
      </c>
      <c r="H724" s="7">
        <v>264000</v>
      </c>
      <c r="I724" s="43">
        <v>16.685082872928181</v>
      </c>
      <c r="J724" s="8"/>
    </row>
    <row r="725" spans="1:10" x14ac:dyDescent="0.3">
      <c r="A725" s="4" t="s">
        <v>58</v>
      </c>
      <c r="B725" s="5" t="s">
        <v>153</v>
      </c>
      <c r="C725" s="6" t="s">
        <v>543</v>
      </c>
      <c r="D725" s="5" t="s">
        <v>544</v>
      </c>
      <c r="E725" s="6" t="s">
        <v>1263</v>
      </c>
      <c r="F725" s="6" t="s">
        <v>567</v>
      </c>
      <c r="G725" s="7">
        <v>170436</v>
      </c>
      <c r="H725" s="7">
        <v>273300</v>
      </c>
      <c r="I725" s="43">
        <v>60.353446454974289</v>
      </c>
      <c r="J725" s="8"/>
    </row>
    <row r="726" spans="1:10" x14ac:dyDescent="0.3">
      <c r="A726" s="4" t="s">
        <v>58</v>
      </c>
      <c r="B726" s="5" t="s">
        <v>153</v>
      </c>
      <c r="C726" s="6" t="s">
        <v>1176</v>
      </c>
      <c r="D726" s="5" t="s">
        <v>1177</v>
      </c>
      <c r="E726" s="6" t="s">
        <v>1263</v>
      </c>
      <c r="F726" s="6" t="s">
        <v>567</v>
      </c>
      <c r="G726" s="7">
        <v>272000</v>
      </c>
      <c r="H726" s="7">
        <v>269000</v>
      </c>
      <c r="I726" s="43">
        <v>-1.1029411764705843</v>
      </c>
      <c r="J726" s="8"/>
    </row>
    <row r="727" spans="1:10" x14ac:dyDescent="0.3">
      <c r="A727" s="4" t="s">
        <v>59</v>
      </c>
      <c r="B727" s="5" t="s">
        <v>134</v>
      </c>
      <c r="C727" s="6" t="s">
        <v>278</v>
      </c>
      <c r="D727" s="5" t="s">
        <v>279</v>
      </c>
      <c r="E727" s="6" t="s">
        <v>1263</v>
      </c>
      <c r="F727" s="6" t="s">
        <v>567</v>
      </c>
      <c r="G727" s="7">
        <v>187500</v>
      </c>
      <c r="H727" s="7">
        <v>221666.66666670001</v>
      </c>
      <c r="I727" s="43">
        <v>18.222222222240017</v>
      </c>
      <c r="J727" s="8"/>
    </row>
    <row r="728" spans="1:10" x14ac:dyDescent="0.3">
      <c r="A728" s="4" t="s">
        <v>59</v>
      </c>
      <c r="B728" s="5" t="s">
        <v>134</v>
      </c>
      <c r="C728" s="6" t="s">
        <v>243</v>
      </c>
      <c r="D728" s="5" t="s">
        <v>244</v>
      </c>
      <c r="E728" s="6" t="s">
        <v>1263</v>
      </c>
      <c r="F728" s="6" t="s">
        <v>567</v>
      </c>
      <c r="G728" s="7">
        <v>200000</v>
      </c>
      <c r="H728" s="7">
        <v>262000</v>
      </c>
      <c r="I728" s="43">
        <v>31.000000000000007</v>
      </c>
      <c r="J728" s="8"/>
    </row>
    <row r="729" spans="1:10" x14ac:dyDescent="0.3">
      <c r="A729" s="4" t="s">
        <v>59</v>
      </c>
      <c r="B729" s="5" t="s">
        <v>134</v>
      </c>
      <c r="C729" s="6" t="s">
        <v>245</v>
      </c>
      <c r="D729" s="5" t="s">
        <v>246</v>
      </c>
      <c r="E729" s="6" t="s">
        <v>1263</v>
      </c>
      <c r="F729" s="6" t="s">
        <v>567</v>
      </c>
      <c r="G729" s="7">
        <v>239750</v>
      </c>
      <c r="H729" s="7">
        <v>270100</v>
      </c>
      <c r="I729" s="43">
        <v>12.659019812304487</v>
      </c>
      <c r="J729" s="8"/>
    </row>
    <row r="730" spans="1:10" x14ac:dyDescent="0.3">
      <c r="A730" s="4" t="s">
        <v>59</v>
      </c>
      <c r="B730" s="5" t="s">
        <v>134</v>
      </c>
      <c r="C730" s="6" t="s">
        <v>135</v>
      </c>
      <c r="D730" s="5" t="s">
        <v>136</v>
      </c>
      <c r="E730" s="6" t="s">
        <v>1263</v>
      </c>
      <c r="F730" s="6" t="s">
        <v>567</v>
      </c>
      <c r="G730" s="7">
        <v>202500</v>
      </c>
      <c r="H730" s="7">
        <v>267500</v>
      </c>
      <c r="I730" s="43">
        <v>32.098765432098773</v>
      </c>
      <c r="J730" s="8"/>
    </row>
    <row r="731" spans="1:10" x14ac:dyDescent="0.3">
      <c r="A731" s="4" t="s">
        <v>59</v>
      </c>
      <c r="B731" s="5" t="s">
        <v>134</v>
      </c>
      <c r="C731" s="6" t="s">
        <v>137</v>
      </c>
      <c r="D731" s="5" t="s">
        <v>138</v>
      </c>
      <c r="E731" s="6" t="s">
        <v>1263</v>
      </c>
      <c r="F731" s="6" t="s">
        <v>567</v>
      </c>
      <c r="G731" s="7">
        <v>190666.66666670001</v>
      </c>
      <c r="H731" s="7">
        <v>226118.33333329999</v>
      </c>
      <c r="I731" s="43">
        <v>18.593531468493246</v>
      </c>
      <c r="J731" s="8"/>
    </row>
    <row r="732" spans="1:10" x14ac:dyDescent="0.3">
      <c r="A732" s="4" t="s">
        <v>59</v>
      </c>
      <c r="B732" s="5" t="s">
        <v>134</v>
      </c>
      <c r="C732" s="6" t="s">
        <v>247</v>
      </c>
      <c r="D732" s="5" t="s">
        <v>176</v>
      </c>
      <c r="E732" s="6" t="s">
        <v>1263</v>
      </c>
      <c r="F732" s="6" t="s">
        <v>567</v>
      </c>
      <c r="G732" s="7">
        <v>192200</v>
      </c>
      <c r="H732" s="7">
        <v>273750</v>
      </c>
      <c r="I732" s="43">
        <v>42.42976066597295</v>
      </c>
      <c r="J732" s="8"/>
    </row>
    <row r="733" spans="1:10" x14ac:dyDescent="0.3">
      <c r="A733" s="4" t="s">
        <v>59</v>
      </c>
      <c r="B733" s="5" t="s">
        <v>134</v>
      </c>
      <c r="C733" s="6" t="s">
        <v>315</v>
      </c>
      <c r="D733" s="5" t="s">
        <v>316</v>
      </c>
      <c r="E733" s="6" t="s">
        <v>1263</v>
      </c>
      <c r="F733" s="6" t="s">
        <v>567</v>
      </c>
      <c r="G733" s="7">
        <v>224500</v>
      </c>
      <c r="H733" s="7">
        <v>236000</v>
      </c>
      <c r="I733" s="43">
        <v>5.1224944320712682</v>
      </c>
      <c r="J733" s="8"/>
    </row>
    <row r="734" spans="1:10" x14ac:dyDescent="0.3">
      <c r="A734" s="4" t="s">
        <v>59</v>
      </c>
      <c r="B734" s="5" t="s">
        <v>134</v>
      </c>
      <c r="C734" s="6" t="s">
        <v>280</v>
      </c>
      <c r="D734" s="5" t="s">
        <v>281</v>
      </c>
      <c r="E734" s="6" t="s">
        <v>1263</v>
      </c>
      <c r="F734" s="6" t="s">
        <v>567</v>
      </c>
      <c r="G734" s="7">
        <v>189000</v>
      </c>
      <c r="H734" s="7">
        <v>230000</v>
      </c>
      <c r="I734" s="43">
        <v>21.693121693121704</v>
      </c>
      <c r="J734" s="8"/>
    </row>
    <row r="735" spans="1:10" x14ac:dyDescent="0.3">
      <c r="A735" s="4" t="s">
        <v>59</v>
      </c>
      <c r="B735" s="5" t="s">
        <v>134</v>
      </c>
      <c r="C735" s="6" t="s">
        <v>248</v>
      </c>
      <c r="D735" s="5" t="s">
        <v>249</v>
      </c>
      <c r="E735" s="6" t="s">
        <v>1263</v>
      </c>
      <c r="F735" s="6" t="s">
        <v>567</v>
      </c>
      <c r="G735" s="7">
        <v>186975</v>
      </c>
      <c r="H735" s="7">
        <v>250900</v>
      </c>
      <c r="I735" s="43">
        <v>34.189062708918307</v>
      </c>
      <c r="J735" s="8"/>
    </row>
    <row r="736" spans="1:10" x14ac:dyDescent="0.3">
      <c r="A736" s="4" t="s">
        <v>73</v>
      </c>
      <c r="B736" s="5" t="s">
        <v>251</v>
      </c>
      <c r="C736" s="6" t="s">
        <v>252</v>
      </c>
      <c r="D736" s="5" t="s">
        <v>253</v>
      </c>
      <c r="E736" s="6" t="s">
        <v>1263</v>
      </c>
      <c r="F736" s="6" t="s">
        <v>567</v>
      </c>
      <c r="G736" s="7" t="s">
        <v>114</v>
      </c>
      <c r="H736" s="7">
        <v>284000</v>
      </c>
      <c r="I736" s="43" t="s">
        <v>114</v>
      </c>
      <c r="J736" s="8"/>
    </row>
    <row r="737" spans="1:10" x14ac:dyDescent="0.3">
      <c r="A737" s="4" t="s">
        <v>53</v>
      </c>
      <c r="B737" s="5" t="s">
        <v>148</v>
      </c>
      <c r="C737" s="6" t="s">
        <v>186</v>
      </c>
      <c r="D737" s="5" t="s">
        <v>187</v>
      </c>
      <c r="E737" s="6" t="s">
        <v>1264</v>
      </c>
      <c r="F737" s="6" t="s">
        <v>567</v>
      </c>
      <c r="G737" s="7">
        <v>20666.666666699999</v>
      </c>
      <c r="H737" s="7">
        <v>22000</v>
      </c>
      <c r="I737" s="43">
        <v>6.4516129030541158</v>
      </c>
      <c r="J737" s="8"/>
    </row>
    <row r="738" spans="1:10" x14ac:dyDescent="0.3">
      <c r="A738" s="4" t="s">
        <v>53</v>
      </c>
      <c r="B738" s="5" t="s">
        <v>148</v>
      </c>
      <c r="C738" s="6" t="s">
        <v>188</v>
      </c>
      <c r="D738" s="5" t="s">
        <v>189</v>
      </c>
      <c r="E738" s="6" t="s">
        <v>1264</v>
      </c>
      <c r="F738" s="6" t="s">
        <v>567</v>
      </c>
      <c r="G738" s="7">
        <v>19966.666666699999</v>
      </c>
      <c r="H738" s="7">
        <v>22333.333333300001</v>
      </c>
      <c r="I738" s="43">
        <v>11.853088480447658</v>
      </c>
      <c r="J738" s="8"/>
    </row>
    <row r="739" spans="1:10" x14ac:dyDescent="0.3">
      <c r="A739" s="4" t="s">
        <v>53</v>
      </c>
      <c r="B739" s="5" t="s">
        <v>148</v>
      </c>
      <c r="C739" s="6" t="s">
        <v>190</v>
      </c>
      <c r="D739" s="5" t="s">
        <v>191</v>
      </c>
      <c r="E739" s="6" t="s">
        <v>1264</v>
      </c>
      <c r="F739" s="6" t="s">
        <v>567</v>
      </c>
      <c r="G739" s="7">
        <v>20250</v>
      </c>
      <c r="H739" s="7">
        <v>22500</v>
      </c>
      <c r="I739" s="43">
        <v>11.111111111111116</v>
      </c>
      <c r="J739" s="8"/>
    </row>
    <row r="740" spans="1:10" x14ac:dyDescent="0.3">
      <c r="A740" s="4" t="s">
        <v>53</v>
      </c>
      <c r="B740" s="5" t="s">
        <v>148</v>
      </c>
      <c r="C740" s="6" t="s">
        <v>156</v>
      </c>
      <c r="D740" s="5" t="s">
        <v>157</v>
      </c>
      <c r="E740" s="6" t="s">
        <v>1264</v>
      </c>
      <c r="F740" s="6" t="s">
        <v>567</v>
      </c>
      <c r="G740" s="7">
        <v>22333.333333300001</v>
      </c>
      <c r="H740" s="7">
        <v>23166.666666699999</v>
      </c>
      <c r="I740" s="43">
        <v>3.7313432838861567</v>
      </c>
      <c r="J740" s="8"/>
    </row>
    <row r="741" spans="1:10" x14ac:dyDescent="0.3">
      <c r="A741" s="4" t="s">
        <v>53</v>
      </c>
      <c r="B741" s="5" t="s">
        <v>148</v>
      </c>
      <c r="C741" s="6" t="s">
        <v>266</v>
      </c>
      <c r="D741" s="5" t="s">
        <v>267</v>
      </c>
      <c r="E741" s="6" t="s">
        <v>1264</v>
      </c>
      <c r="F741" s="6" t="s">
        <v>567</v>
      </c>
      <c r="G741" s="7">
        <v>26666.666666699999</v>
      </c>
      <c r="H741" s="7">
        <v>29500</v>
      </c>
      <c r="I741" s="43">
        <v>10.624999999861728</v>
      </c>
      <c r="J741" s="8"/>
    </row>
    <row r="742" spans="1:10" x14ac:dyDescent="0.3">
      <c r="A742" s="4" t="s">
        <v>53</v>
      </c>
      <c r="B742" s="5" t="s">
        <v>148</v>
      </c>
      <c r="C742" s="6" t="s">
        <v>360</v>
      </c>
      <c r="D742" s="5" t="s">
        <v>361</v>
      </c>
      <c r="E742" s="6" t="s">
        <v>1264</v>
      </c>
      <c r="F742" s="6" t="s">
        <v>567</v>
      </c>
      <c r="G742" s="7">
        <v>20500</v>
      </c>
      <c r="H742" s="7">
        <v>21000</v>
      </c>
      <c r="I742" s="43">
        <v>2.4390243902439046</v>
      </c>
      <c r="J742" s="8"/>
    </row>
    <row r="743" spans="1:10" x14ac:dyDescent="0.3">
      <c r="A743" s="4" t="s">
        <v>61</v>
      </c>
      <c r="B743" s="5" t="s">
        <v>141</v>
      </c>
      <c r="C743" s="6" t="s">
        <v>510</v>
      </c>
      <c r="D743" s="5" t="s">
        <v>511</v>
      </c>
      <c r="E743" s="6" t="s">
        <v>1264</v>
      </c>
      <c r="F743" s="6" t="s">
        <v>567</v>
      </c>
      <c r="G743" s="7">
        <v>20000</v>
      </c>
      <c r="H743" s="7">
        <v>21300</v>
      </c>
      <c r="I743" s="43">
        <v>6.4999999999999938</v>
      </c>
      <c r="J743" s="8"/>
    </row>
    <row r="744" spans="1:10" x14ac:dyDescent="0.3">
      <c r="A744" s="4" t="s">
        <v>52</v>
      </c>
      <c r="B744" s="5" t="s">
        <v>121</v>
      </c>
      <c r="C744" s="6" t="s">
        <v>122</v>
      </c>
      <c r="D744" s="5" t="s">
        <v>123</v>
      </c>
      <c r="E744" s="6" t="s">
        <v>1265</v>
      </c>
      <c r="F744" s="6" t="s">
        <v>347</v>
      </c>
      <c r="G744" s="7">
        <v>38500</v>
      </c>
      <c r="H744" s="7">
        <v>40700</v>
      </c>
      <c r="I744" s="43">
        <v>5.714285714285718</v>
      </c>
      <c r="J744" s="8"/>
    </row>
    <row r="745" spans="1:10" x14ac:dyDescent="0.3">
      <c r="A745" s="4" t="s">
        <v>60</v>
      </c>
      <c r="B745" s="5" t="s">
        <v>100</v>
      </c>
      <c r="C745" s="6" t="s">
        <v>198</v>
      </c>
      <c r="D745" s="5" t="s">
        <v>199</v>
      </c>
      <c r="E745" s="6" t="s">
        <v>1266</v>
      </c>
      <c r="F745" s="6" t="s">
        <v>328</v>
      </c>
      <c r="G745" s="7">
        <v>24375</v>
      </c>
      <c r="H745" s="7">
        <v>24875</v>
      </c>
      <c r="I745" s="43">
        <v>2.0512820512820436</v>
      </c>
      <c r="J745" s="8"/>
    </row>
    <row r="746" spans="1:10" x14ac:dyDescent="0.3">
      <c r="A746" s="4" t="s">
        <v>60</v>
      </c>
      <c r="B746" s="5" t="s">
        <v>100</v>
      </c>
      <c r="C746" s="6" t="s">
        <v>305</v>
      </c>
      <c r="D746" s="5" t="s">
        <v>306</v>
      </c>
      <c r="E746" s="6" t="s">
        <v>1266</v>
      </c>
      <c r="F746" s="6" t="s">
        <v>328</v>
      </c>
      <c r="G746" s="7">
        <v>22375</v>
      </c>
      <c r="H746" s="7">
        <v>23375</v>
      </c>
      <c r="I746" s="43">
        <v>4.469273743016756</v>
      </c>
      <c r="J746" s="8"/>
    </row>
    <row r="747" spans="1:10" x14ac:dyDescent="0.3">
      <c r="A747" s="4" t="s">
        <v>60</v>
      </c>
      <c r="B747" s="5" t="s">
        <v>100</v>
      </c>
      <c r="C747" s="6" t="s">
        <v>101</v>
      </c>
      <c r="D747" s="5" t="s">
        <v>102</v>
      </c>
      <c r="E747" s="6" t="s">
        <v>1266</v>
      </c>
      <c r="F747" s="6" t="s">
        <v>328</v>
      </c>
      <c r="G747" s="7">
        <v>26650</v>
      </c>
      <c r="H747" s="7">
        <v>26133.333333300001</v>
      </c>
      <c r="I747" s="43">
        <v>-1.9387116949343248</v>
      </c>
      <c r="J747" s="8"/>
    </row>
    <row r="748" spans="1:10" x14ac:dyDescent="0.3">
      <c r="A748" s="4" t="s">
        <v>64</v>
      </c>
      <c r="B748" s="5" t="s">
        <v>124</v>
      </c>
      <c r="C748" s="6" t="s">
        <v>125</v>
      </c>
      <c r="D748" s="5" t="s">
        <v>126</v>
      </c>
      <c r="E748" s="6" t="s">
        <v>1266</v>
      </c>
      <c r="F748" s="6" t="s">
        <v>328</v>
      </c>
      <c r="G748" s="7">
        <v>23733.333333300001</v>
      </c>
      <c r="H748" s="7">
        <v>24566.666666699999</v>
      </c>
      <c r="I748" s="43">
        <v>3.5112359553419954</v>
      </c>
      <c r="J748" s="8"/>
    </row>
    <row r="749" spans="1:10" x14ac:dyDescent="0.3">
      <c r="A749" s="4" t="s">
        <v>64</v>
      </c>
      <c r="B749" s="5" t="s">
        <v>124</v>
      </c>
      <c r="C749" s="6" t="s">
        <v>272</v>
      </c>
      <c r="D749" s="5" t="s">
        <v>273</v>
      </c>
      <c r="E749" s="6" t="s">
        <v>1266</v>
      </c>
      <c r="F749" s="6" t="s">
        <v>328</v>
      </c>
      <c r="G749" s="7">
        <v>18000</v>
      </c>
      <c r="H749" s="7">
        <v>20500</v>
      </c>
      <c r="I749" s="43">
        <v>13.888888888888882</v>
      </c>
      <c r="J749" s="8"/>
    </row>
    <row r="750" spans="1:10" x14ac:dyDescent="0.3">
      <c r="A750" s="4" t="s">
        <v>54</v>
      </c>
      <c r="B750" s="5" t="s">
        <v>131</v>
      </c>
      <c r="C750" s="6" t="s">
        <v>311</v>
      </c>
      <c r="D750" s="5" t="s">
        <v>312</v>
      </c>
      <c r="E750" s="6" t="s">
        <v>1266</v>
      </c>
      <c r="F750" s="6" t="s">
        <v>328</v>
      </c>
      <c r="G750" s="7">
        <v>23525</v>
      </c>
      <c r="H750" s="7">
        <v>24175</v>
      </c>
      <c r="I750" s="43">
        <v>2.763018065887346</v>
      </c>
      <c r="J750" s="8"/>
    </row>
    <row r="751" spans="1:10" x14ac:dyDescent="0.3">
      <c r="A751" s="4" t="s">
        <v>54</v>
      </c>
      <c r="B751" s="5" t="s">
        <v>131</v>
      </c>
      <c r="C751" s="6" t="s">
        <v>132</v>
      </c>
      <c r="D751" s="5" t="s">
        <v>133</v>
      </c>
      <c r="E751" s="6" t="s">
        <v>1266</v>
      </c>
      <c r="F751" s="6" t="s">
        <v>328</v>
      </c>
      <c r="G751" s="7">
        <v>22450</v>
      </c>
      <c r="H751" s="7">
        <v>23475</v>
      </c>
      <c r="I751" s="43">
        <v>4.5657015590200531</v>
      </c>
      <c r="J751" s="8"/>
    </row>
    <row r="752" spans="1:10" x14ac:dyDescent="0.3">
      <c r="A752" s="4" t="s">
        <v>55</v>
      </c>
      <c r="B752" s="5" t="s">
        <v>159</v>
      </c>
      <c r="C752" s="6" t="s">
        <v>160</v>
      </c>
      <c r="D752" s="5" t="s">
        <v>161</v>
      </c>
      <c r="E752" s="6" t="s">
        <v>1266</v>
      </c>
      <c r="F752" s="6" t="s">
        <v>328</v>
      </c>
      <c r="G752" s="7">
        <v>24100</v>
      </c>
      <c r="H752" s="7">
        <v>24100</v>
      </c>
      <c r="I752" s="43">
        <v>0</v>
      </c>
      <c r="J752" s="8"/>
    </row>
    <row r="753" spans="1:10" x14ac:dyDescent="0.3">
      <c r="A753" s="4" t="s">
        <v>55</v>
      </c>
      <c r="B753" s="5" t="s">
        <v>159</v>
      </c>
      <c r="C753" s="6" t="s">
        <v>552</v>
      </c>
      <c r="D753" s="5" t="s">
        <v>553</v>
      </c>
      <c r="E753" s="6" t="s">
        <v>1266</v>
      </c>
      <c r="F753" s="6" t="s">
        <v>328</v>
      </c>
      <c r="G753" s="7">
        <v>22116.666666699999</v>
      </c>
      <c r="H753" s="7">
        <v>22550</v>
      </c>
      <c r="I753" s="43">
        <v>1.9593067067039005</v>
      </c>
      <c r="J753" s="8"/>
    </row>
    <row r="754" spans="1:10" x14ac:dyDescent="0.3">
      <c r="A754" s="4" t="s">
        <v>55</v>
      </c>
      <c r="B754" s="5" t="s">
        <v>159</v>
      </c>
      <c r="C754" s="6" t="s">
        <v>224</v>
      </c>
      <c r="D754" s="5" t="s">
        <v>225</v>
      </c>
      <c r="E754" s="6" t="s">
        <v>1266</v>
      </c>
      <c r="F754" s="6" t="s">
        <v>328</v>
      </c>
      <c r="G754" s="7">
        <v>21250</v>
      </c>
      <c r="H754" s="7">
        <v>20137.5</v>
      </c>
      <c r="I754" s="43">
        <v>-5.2352941176470589</v>
      </c>
      <c r="J754" s="8"/>
    </row>
    <row r="755" spans="1:10" x14ac:dyDescent="0.3">
      <c r="A755" s="4" t="s">
        <v>55</v>
      </c>
      <c r="B755" s="5" t="s">
        <v>159</v>
      </c>
      <c r="C755" s="6" t="s">
        <v>512</v>
      </c>
      <c r="D755" s="5" t="s">
        <v>513</v>
      </c>
      <c r="E755" s="6" t="s">
        <v>1266</v>
      </c>
      <c r="F755" s="6" t="s">
        <v>328</v>
      </c>
      <c r="G755" s="7">
        <v>23425</v>
      </c>
      <c r="H755" s="7">
        <v>23425</v>
      </c>
      <c r="I755" s="43">
        <v>0</v>
      </c>
      <c r="J755" s="8"/>
    </row>
    <row r="756" spans="1:10" x14ac:dyDescent="0.3">
      <c r="A756" s="4" t="s">
        <v>55</v>
      </c>
      <c r="B756" s="5" t="s">
        <v>159</v>
      </c>
      <c r="C756" s="6" t="s">
        <v>402</v>
      </c>
      <c r="D756" s="5" t="s">
        <v>403</v>
      </c>
      <c r="E756" s="6" t="s">
        <v>1266</v>
      </c>
      <c r="F756" s="6" t="s">
        <v>328</v>
      </c>
      <c r="G756" s="7">
        <v>19350</v>
      </c>
      <c r="H756" s="7">
        <v>19350</v>
      </c>
      <c r="I756" s="43">
        <v>0</v>
      </c>
      <c r="J756" s="8"/>
    </row>
    <row r="757" spans="1:10" x14ac:dyDescent="0.3">
      <c r="A757" s="4" t="s">
        <v>55</v>
      </c>
      <c r="B757" s="5" t="s">
        <v>159</v>
      </c>
      <c r="C757" s="6" t="s">
        <v>230</v>
      </c>
      <c r="D757" s="5" t="s">
        <v>231</v>
      </c>
      <c r="E757" s="6" t="s">
        <v>1266</v>
      </c>
      <c r="F757" s="6" t="s">
        <v>328</v>
      </c>
      <c r="G757" s="7">
        <v>21175</v>
      </c>
      <c r="H757" s="7">
        <v>22125</v>
      </c>
      <c r="I757" s="43">
        <v>4.4864226682408423</v>
      </c>
      <c r="J757" s="8"/>
    </row>
    <row r="758" spans="1:10" x14ac:dyDescent="0.3">
      <c r="A758" s="4" t="s">
        <v>55</v>
      </c>
      <c r="B758" s="5" t="s">
        <v>159</v>
      </c>
      <c r="C758" s="6" t="s">
        <v>556</v>
      </c>
      <c r="D758" s="5" t="s">
        <v>557</v>
      </c>
      <c r="E758" s="6" t="s">
        <v>1266</v>
      </c>
      <c r="F758" s="6" t="s">
        <v>328</v>
      </c>
      <c r="G758" s="7">
        <v>23425</v>
      </c>
      <c r="H758" s="7">
        <v>24075</v>
      </c>
      <c r="I758" s="43">
        <v>2.7748132337246605</v>
      </c>
      <c r="J758" s="8"/>
    </row>
    <row r="759" spans="1:10" x14ac:dyDescent="0.3">
      <c r="A759" s="4" t="s">
        <v>58</v>
      </c>
      <c r="B759" s="5" t="s">
        <v>153</v>
      </c>
      <c r="C759" s="6" t="s">
        <v>239</v>
      </c>
      <c r="D759" s="5" t="s">
        <v>240</v>
      </c>
      <c r="E759" s="6" t="s">
        <v>1266</v>
      </c>
      <c r="F759" s="6" t="s">
        <v>328</v>
      </c>
      <c r="G759" s="7" t="s">
        <v>114</v>
      </c>
      <c r="H759" s="7">
        <v>17500</v>
      </c>
      <c r="I759" s="43" t="s">
        <v>114</v>
      </c>
      <c r="J759" s="8"/>
    </row>
    <row r="760" spans="1:10" x14ac:dyDescent="0.3">
      <c r="A760" s="4" t="s">
        <v>59</v>
      </c>
      <c r="B760" s="5" t="s">
        <v>134</v>
      </c>
      <c r="C760" s="6" t="s">
        <v>278</v>
      </c>
      <c r="D760" s="5" t="s">
        <v>279</v>
      </c>
      <c r="E760" s="6" t="s">
        <v>1266</v>
      </c>
      <c r="F760" s="6" t="s">
        <v>328</v>
      </c>
      <c r="G760" s="7">
        <v>24100</v>
      </c>
      <c r="H760" s="7">
        <v>24650</v>
      </c>
      <c r="I760" s="43">
        <v>2.2821576763485396</v>
      </c>
      <c r="J760" s="8"/>
    </row>
    <row r="761" spans="1:10" x14ac:dyDescent="0.3">
      <c r="A761" s="4" t="s">
        <v>59</v>
      </c>
      <c r="B761" s="5" t="s">
        <v>134</v>
      </c>
      <c r="C761" s="6" t="s">
        <v>243</v>
      </c>
      <c r="D761" s="5" t="s">
        <v>244</v>
      </c>
      <c r="E761" s="6" t="s">
        <v>1266</v>
      </c>
      <c r="F761" s="6" t="s">
        <v>328</v>
      </c>
      <c r="G761" s="7">
        <v>22000</v>
      </c>
      <c r="H761" s="7">
        <v>22875</v>
      </c>
      <c r="I761" s="43">
        <v>3.9772727272727297</v>
      </c>
      <c r="J761" s="8"/>
    </row>
    <row r="762" spans="1:10" x14ac:dyDescent="0.3">
      <c r="A762" s="4" t="s">
        <v>59</v>
      </c>
      <c r="B762" s="5" t="s">
        <v>134</v>
      </c>
      <c r="C762" s="6" t="s">
        <v>372</v>
      </c>
      <c r="D762" s="5" t="s">
        <v>373</v>
      </c>
      <c r="E762" s="6" t="s">
        <v>1266</v>
      </c>
      <c r="F762" s="6" t="s">
        <v>328</v>
      </c>
      <c r="G762" s="7">
        <v>22900</v>
      </c>
      <c r="H762" s="7">
        <v>24175</v>
      </c>
      <c r="I762" s="43">
        <v>5.5676855895196571</v>
      </c>
      <c r="J762" s="8"/>
    </row>
    <row r="763" spans="1:10" x14ac:dyDescent="0.3">
      <c r="A763" s="4" t="s">
        <v>59</v>
      </c>
      <c r="B763" s="5" t="s">
        <v>134</v>
      </c>
      <c r="C763" s="6" t="s">
        <v>135</v>
      </c>
      <c r="D763" s="5" t="s">
        <v>136</v>
      </c>
      <c r="E763" s="6" t="s">
        <v>1266</v>
      </c>
      <c r="F763" s="6" t="s">
        <v>328</v>
      </c>
      <c r="G763" s="7">
        <v>20500</v>
      </c>
      <c r="H763" s="7">
        <v>22500</v>
      </c>
      <c r="I763" s="43">
        <v>9.7560975609756184</v>
      </c>
      <c r="J763" s="8"/>
    </row>
    <row r="764" spans="1:10" x14ac:dyDescent="0.3">
      <c r="A764" s="4" t="s">
        <v>59</v>
      </c>
      <c r="B764" s="5" t="s">
        <v>134</v>
      </c>
      <c r="C764" s="6" t="s">
        <v>137</v>
      </c>
      <c r="D764" s="5" t="s">
        <v>138</v>
      </c>
      <c r="E764" s="6" t="s">
        <v>1266</v>
      </c>
      <c r="F764" s="6" t="s">
        <v>328</v>
      </c>
      <c r="G764" s="7">
        <v>21850</v>
      </c>
      <c r="H764" s="7">
        <v>21800</v>
      </c>
      <c r="I764" s="43">
        <v>-0.22883295194507941</v>
      </c>
      <c r="J764" s="8"/>
    </row>
    <row r="765" spans="1:10" x14ac:dyDescent="0.3">
      <c r="A765" s="4" t="s">
        <v>59</v>
      </c>
      <c r="B765" s="5" t="s">
        <v>134</v>
      </c>
      <c r="C765" s="6" t="s">
        <v>315</v>
      </c>
      <c r="D765" s="5" t="s">
        <v>316</v>
      </c>
      <c r="E765" s="6" t="s">
        <v>1266</v>
      </c>
      <c r="F765" s="6" t="s">
        <v>328</v>
      </c>
      <c r="G765" s="7">
        <v>23066.666666699999</v>
      </c>
      <c r="H765" s="7">
        <v>24333.333333300001</v>
      </c>
      <c r="I765" s="43">
        <v>5.4913294794718404</v>
      </c>
      <c r="J765" s="8"/>
    </row>
    <row r="766" spans="1:10" x14ac:dyDescent="0.3">
      <c r="A766" s="4" t="s">
        <v>59</v>
      </c>
      <c r="B766" s="5" t="s">
        <v>134</v>
      </c>
      <c r="C766" s="6" t="s">
        <v>524</v>
      </c>
      <c r="D766" s="5" t="s">
        <v>525</v>
      </c>
      <c r="E766" s="6" t="s">
        <v>1266</v>
      </c>
      <c r="F766" s="6" t="s">
        <v>328</v>
      </c>
      <c r="G766" s="7">
        <v>22175</v>
      </c>
      <c r="H766" s="7">
        <v>22733.333333300001</v>
      </c>
      <c r="I766" s="43">
        <v>2.5178504320180419</v>
      </c>
      <c r="J766" s="8"/>
    </row>
    <row r="767" spans="1:10" x14ac:dyDescent="0.3">
      <c r="A767" s="4" t="s">
        <v>59</v>
      </c>
      <c r="B767" s="5" t="s">
        <v>134</v>
      </c>
      <c r="C767" s="6" t="s">
        <v>280</v>
      </c>
      <c r="D767" s="5" t="s">
        <v>281</v>
      </c>
      <c r="E767" s="6" t="s">
        <v>1266</v>
      </c>
      <c r="F767" s="6" t="s">
        <v>328</v>
      </c>
      <c r="G767" s="7">
        <v>23000</v>
      </c>
      <c r="H767" s="7">
        <v>23500</v>
      </c>
      <c r="I767" s="43">
        <v>2.1739130434782714</v>
      </c>
      <c r="J767" s="8"/>
    </row>
    <row r="768" spans="1:10" x14ac:dyDescent="0.3">
      <c r="A768" s="4" t="s">
        <v>59</v>
      </c>
      <c r="B768" s="5" t="s">
        <v>134</v>
      </c>
      <c r="C768" s="6" t="s">
        <v>248</v>
      </c>
      <c r="D768" s="5" t="s">
        <v>249</v>
      </c>
      <c r="E768" s="6" t="s">
        <v>1266</v>
      </c>
      <c r="F768" s="6" t="s">
        <v>328</v>
      </c>
      <c r="G768" s="7">
        <v>21650</v>
      </c>
      <c r="H768" s="7">
        <v>24050</v>
      </c>
      <c r="I768" s="43">
        <v>11.085450346420323</v>
      </c>
      <c r="J768" s="8"/>
    </row>
    <row r="769" spans="1:10" x14ac:dyDescent="0.3">
      <c r="A769" s="4" t="s">
        <v>57</v>
      </c>
      <c r="B769" s="5" t="s">
        <v>158</v>
      </c>
      <c r="C769" s="6" t="s">
        <v>333</v>
      </c>
      <c r="D769" s="5" t="s">
        <v>334</v>
      </c>
      <c r="E769" s="6" t="s">
        <v>1267</v>
      </c>
      <c r="F769" s="6" t="s">
        <v>328</v>
      </c>
      <c r="G769" s="7" t="s">
        <v>114</v>
      </c>
      <c r="H769" s="7">
        <v>30900</v>
      </c>
      <c r="I769" s="43" t="s">
        <v>114</v>
      </c>
      <c r="J769" s="8"/>
    </row>
    <row r="770" spans="1:10" x14ac:dyDescent="0.3">
      <c r="A770" s="4" t="s">
        <v>57</v>
      </c>
      <c r="B770" s="5" t="s">
        <v>158</v>
      </c>
      <c r="C770" s="6" t="s">
        <v>333</v>
      </c>
      <c r="D770" s="5" t="s">
        <v>334</v>
      </c>
      <c r="E770" s="6" t="s">
        <v>1268</v>
      </c>
      <c r="F770" s="6" t="s">
        <v>328</v>
      </c>
      <c r="G770" s="7" t="s">
        <v>114</v>
      </c>
      <c r="H770" s="7">
        <v>51466.666666700003</v>
      </c>
      <c r="I770" s="43" t="s">
        <v>114</v>
      </c>
      <c r="J770" s="8"/>
    </row>
    <row r="771" spans="1:10" x14ac:dyDescent="0.3">
      <c r="A771" s="4" t="s">
        <v>51</v>
      </c>
      <c r="B771" s="5" t="s">
        <v>103</v>
      </c>
      <c r="C771" s="6" t="s">
        <v>211</v>
      </c>
      <c r="D771" s="5" t="s">
        <v>212</v>
      </c>
      <c r="E771" s="6" t="s">
        <v>1269</v>
      </c>
      <c r="F771" s="6" t="s">
        <v>328</v>
      </c>
      <c r="G771" s="7">
        <v>40333.33333329999</v>
      </c>
      <c r="H771" s="7">
        <v>42750</v>
      </c>
      <c r="I771" s="43">
        <v>5.991735537277675</v>
      </c>
      <c r="J771" s="8"/>
    </row>
    <row r="772" spans="1:10" x14ac:dyDescent="0.3">
      <c r="A772" s="4" t="s">
        <v>60</v>
      </c>
      <c r="B772" s="5" t="s">
        <v>100</v>
      </c>
      <c r="C772" s="6" t="s">
        <v>305</v>
      </c>
      <c r="D772" s="5" t="s">
        <v>306</v>
      </c>
      <c r="E772" s="6" t="s">
        <v>1270</v>
      </c>
      <c r="F772" s="6" t="s">
        <v>328</v>
      </c>
      <c r="G772" s="7">
        <v>9250</v>
      </c>
      <c r="H772" s="7">
        <v>9500</v>
      </c>
      <c r="I772" s="43">
        <v>2.7027027027026977</v>
      </c>
      <c r="J772" s="8"/>
    </row>
    <row r="773" spans="1:10" x14ac:dyDescent="0.3">
      <c r="A773" s="4" t="s">
        <v>64</v>
      </c>
      <c r="B773" s="5" t="s">
        <v>124</v>
      </c>
      <c r="C773" s="6" t="s">
        <v>272</v>
      </c>
      <c r="D773" s="5" t="s">
        <v>273</v>
      </c>
      <c r="E773" s="6" t="s">
        <v>1270</v>
      </c>
      <c r="F773" s="6" t="s">
        <v>328</v>
      </c>
      <c r="G773" s="7">
        <v>11000</v>
      </c>
      <c r="H773" s="7">
        <v>11500</v>
      </c>
      <c r="I773" s="43">
        <v>4.5454545454545405</v>
      </c>
      <c r="J773" s="8"/>
    </row>
    <row r="774" spans="1:10" x14ac:dyDescent="0.3">
      <c r="A774" s="4" t="s">
        <v>54</v>
      </c>
      <c r="B774" s="5" t="s">
        <v>131</v>
      </c>
      <c r="C774" s="6" t="s">
        <v>311</v>
      </c>
      <c r="D774" s="5" t="s">
        <v>312</v>
      </c>
      <c r="E774" s="6" t="s">
        <v>1270</v>
      </c>
      <c r="F774" s="6" t="s">
        <v>1271</v>
      </c>
      <c r="G774" s="7">
        <v>104500</v>
      </c>
      <c r="H774" s="7">
        <v>101550</v>
      </c>
      <c r="I774" s="43">
        <v>-2.8229665071770378</v>
      </c>
      <c r="J774" s="8"/>
    </row>
    <row r="775" spans="1:10" x14ac:dyDescent="0.3">
      <c r="A775" s="4" t="s">
        <v>54</v>
      </c>
      <c r="B775" s="5" t="s">
        <v>131</v>
      </c>
      <c r="C775" s="6" t="s">
        <v>132</v>
      </c>
      <c r="D775" s="5" t="s">
        <v>133</v>
      </c>
      <c r="E775" s="6" t="s">
        <v>1270</v>
      </c>
      <c r="F775" s="6" t="s">
        <v>1271</v>
      </c>
      <c r="G775" s="7">
        <v>108725</v>
      </c>
      <c r="H775" s="7">
        <v>107350</v>
      </c>
      <c r="I775" s="43">
        <v>-1.2646585421936081</v>
      </c>
      <c r="J775" s="8"/>
    </row>
    <row r="776" spans="1:10" x14ac:dyDescent="0.3">
      <c r="A776" s="4" t="s">
        <v>62</v>
      </c>
      <c r="B776" s="5" t="s">
        <v>109</v>
      </c>
      <c r="C776" s="6" t="s">
        <v>110</v>
      </c>
      <c r="D776" s="5" t="s">
        <v>111</v>
      </c>
      <c r="E776" s="6" t="s">
        <v>1272</v>
      </c>
      <c r="F776" s="6" t="s">
        <v>1273</v>
      </c>
      <c r="G776" s="7">
        <v>10946.6</v>
      </c>
      <c r="H776" s="7">
        <v>11055.5</v>
      </c>
      <c r="I776" s="43">
        <v>0.99482944475910484</v>
      </c>
      <c r="J776" s="8"/>
    </row>
    <row r="777" spans="1:10" x14ac:dyDescent="0.3">
      <c r="A777" s="4" t="s">
        <v>62</v>
      </c>
      <c r="B777" s="5" t="s">
        <v>109</v>
      </c>
      <c r="C777" s="6" t="s">
        <v>168</v>
      </c>
      <c r="D777" s="5" t="s">
        <v>169</v>
      </c>
      <c r="E777" s="6" t="s">
        <v>1272</v>
      </c>
      <c r="F777" s="6" t="s">
        <v>1273</v>
      </c>
      <c r="G777" s="7">
        <v>9033.3333332999991</v>
      </c>
      <c r="H777" s="7">
        <v>9550</v>
      </c>
      <c r="I777" s="43">
        <v>5.7195571959620652</v>
      </c>
      <c r="J777" s="8"/>
    </row>
    <row r="778" spans="1:10" x14ac:dyDescent="0.3">
      <c r="A778" s="4" t="s">
        <v>62</v>
      </c>
      <c r="B778" s="5" t="s">
        <v>109</v>
      </c>
      <c r="C778" s="6" t="s">
        <v>171</v>
      </c>
      <c r="D778" s="5" t="s">
        <v>172</v>
      </c>
      <c r="E778" s="6" t="s">
        <v>1272</v>
      </c>
      <c r="F778" s="6" t="s">
        <v>1273</v>
      </c>
      <c r="G778" s="7">
        <v>10846.6</v>
      </c>
      <c r="H778" s="7">
        <v>10946.6</v>
      </c>
      <c r="I778" s="43">
        <v>0.9219478915051702</v>
      </c>
      <c r="J778" s="8"/>
    </row>
    <row r="779" spans="1:10" x14ac:dyDescent="0.3">
      <c r="A779" s="4" t="s">
        <v>62</v>
      </c>
      <c r="B779" s="5" t="s">
        <v>109</v>
      </c>
      <c r="C779" s="6" t="s">
        <v>112</v>
      </c>
      <c r="D779" s="5" t="s">
        <v>113</v>
      </c>
      <c r="E779" s="6" t="s">
        <v>1272</v>
      </c>
      <c r="F779" s="6" t="s">
        <v>1273</v>
      </c>
      <c r="G779" s="7">
        <v>8500</v>
      </c>
      <c r="H779" s="7">
        <v>9750</v>
      </c>
      <c r="I779" s="43">
        <v>14.705882352941172</v>
      </c>
      <c r="J779" s="8"/>
    </row>
    <row r="780" spans="1:10" x14ac:dyDescent="0.3">
      <c r="A780" s="4" t="s">
        <v>62</v>
      </c>
      <c r="B780" s="5" t="s">
        <v>109</v>
      </c>
      <c r="C780" s="6" t="s">
        <v>329</v>
      </c>
      <c r="D780" s="5" t="s">
        <v>330</v>
      </c>
      <c r="E780" s="6" t="s">
        <v>1272</v>
      </c>
      <c r="F780" s="6" t="s">
        <v>1273</v>
      </c>
      <c r="G780" s="7">
        <v>9709.3333332999991</v>
      </c>
      <c r="H780" s="7">
        <v>11878</v>
      </c>
      <c r="I780" s="43">
        <v>22.335896732087129</v>
      </c>
      <c r="J780" s="8"/>
    </row>
    <row r="781" spans="1:10" x14ac:dyDescent="0.3">
      <c r="A781" s="4" t="s">
        <v>62</v>
      </c>
      <c r="B781" s="5" t="s">
        <v>109</v>
      </c>
      <c r="C781" s="6" t="s">
        <v>115</v>
      </c>
      <c r="D781" s="5" t="s">
        <v>116</v>
      </c>
      <c r="E781" s="6" t="s">
        <v>1272</v>
      </c>
      <c r="F781" s="6" t="s">
        <v>1273</v>
      </c>
      <c r="G781" s="7">
        <v>10144.333333299997</v>
      </c>
      <c r="H781" s="7">
        <v>10211.333333299997</v>
      </c>
      <c r="I781" s="43">
        <v>0.66046725594144395</v>
      </c>
      <c r="J781" s="8"/>
    </row>
    <row r="782" spans="1:10" x14ac:dyDescent="0.3">
      <c r="A782" s="4" t="s">
        <v>62</v>
      </c>
      <c r="B782" s="5" t="s">
        <v>109</v>
      </c>
      <c r="C782" s="6" t="s">
        <v>173</v>
      </c>
      <c r="D782" s="5" t="s">
        <v>174</v>
      </c>
      <c r="E782" s="6" t="s">
        <v>1272</v>
      </c>
      <c r="F782" s="6" t="s">
        <v>1273</v>
      </c>
      <c r="G782" s="7">
        <v>11366.5</v>
      </c>
      <c r="H782" s="7">
        <v>10866.5</v>
      </c>
      <c r="I782" s="43">
        <v>-4.3988914793471992</v>
      </c>
      <c r="J782" s="8"/>
    </row>
    <row r="783" spans="1:10" x14ac:dyDescent="0.3">
      <c r="A783" s="4" t="s">
        <v>62</v>
      </c>
      <c r="B783" s="5" t="s">
        <v>109</v>
      </c>
      <c r="C783" s="6" t="s">
        <v>175</v>
      </c>
      <c r="D783" s="5" t="s">
        <v>176</v>
      </c>
      <c r="E783" s="6" t="s">
        <v>1272</v>
      </c>
      <c r="F783" s="6" t="s">
        <v>1273</v>
      </c>
      <c r="G783" s="7">
        <v>12244.333333299997</v>
      </c>
      <c r="H783" s="7">
        <v>12244.333333299997</v>
      </c>
      <c r="I783" s="43">
        <v>0</v>
      </c>
      <c r="J783" s="8"/>
    </row>
    <row r="784" spans="1:10" x14ac:dyDescent="0.3">
      <c r="A784" s="4" t="s">
        <v>62</v>
      </c>
      <c r="B784" s="5" t="s">
        <v>109</v>
      </c>
      <c r="C784" s="6" t="s">
        <v>474</v>
      </c>
      <c r="D784" s="5" t="s">
        <v>475</v>
      </c>
      <c r="E784" s="6" t="s">
        <v>1272</v>
      </c>
      <c r="F784" s="6" t="s">
        <v>1273</v>
      </c>
      <c r="G784" s="7">
        <v>12366.5</v>
      </c>
      <c r="H784" s="7">
        <v>12244.333333299997</v>
      </c>
      <c r="I784" s="43">
        <v>-0.98788393401528818</v>
      </c>
      <c r="J784" s="8"/>
    </row>
    <row r="785" spans="1:10" x14ac:dyDescent="0.3">
      <c r="A785" s="4" t="s">
        <v>62</v>
      </c>
      <c r="B785" s="5" t="s">
        <v>109</v>
      </c>
      <c r="C785" s="6" t="s">
        <v>303</v>
      </c>
      <c r="D785" s="5" t="s">
        <v>304</v>
      </c>
      <c r="E785" s="6" t="s">
        <v>1272</v>
      </c>
      <c r="F785" s="6" t="s">
        <v>1273</v>
      </c>
      <c r="G785" s="7">
        <v>9000</v>
      </c>
      <c r="H785" s="7">
        <v>8875</v>
      </c>
      <c r="I785" s="43">
        <v>-1.388888888888884</v>
      </c>
      <c r="J785" s="8"/>
    </row>
    <row r="786" spans="1:10" x14ac:dyDescent="0.3">
      <c r="A786" s="4" t="s">
        <v>62</v>
      </c>
      <c r="B786" s="5" t="s">
        <v>109</v>
      </c>
      <c r="C786" s="6" t="s">
        <v>177</v>
      </c>
      <c r="D786" s="5" t="s">
        <v>163</v>
      </c>
      <c r="E786" s="6" t="s">
        <v>1272</v>
      </c>
      <c r="F786" s="6" t="s">
        <v>1273</v>
      </c>
      <c r="G786" s="7">
        <v>11255.5</v>
      </c>
      <c r="H786" s="7">
        <v>11555.5</v>
      </c>
      <c r="I786" s="43">
        <v>2.6653636000177676</v>
      </c>
      <c r="J786" s="8"/>
    </row>
    <row r="787" spans="1:10" x14ac:dyDescent="0.3">
      <c r="A787" s="4" t="s">
        <v>62</v>
      </c>
      <c r="B787" s="5" t="s">
        <v>109</v>
      </c>
      <c r="C787" s="6" t="s">
        <v>178</v>
      </c>
      <c r="D787" s="5" t="s">
        <v>179</v>
      </c>
      <c r="E787" s="6" t="s">
        <v>1272</v>
      </c>
      <c r="F787" s="6" t="s">
        <v>1273</v>
      </c>
      <c r="G787" s="7">
        <v>9614</v>
      </c>
      <c r="H787" s="7">
        <v>12217</v>
      </c>
      <c r="I787" s="43">
        <v>27.075098814229246</v>
      </c>
      <c r="J787" s="8"/>
    </row>
    <row r="788" spans="1:10" x14ac:dyDescent="0.3">
      <c r="A788" s="4" t="s">
        <v>62</v>
      </c>
      <c r="B788" s="5" t="s">
        <v>109</v>
      </c>
      <c r="C788" s="6" t="s">
        <v>476</v>
      </c>
      <c r="D788" s="5" t="s">
        <v>477</v>
      </c>
      <c r="E788" s="6" t="s">
        <v>1272</v>
      </c>
      <c r="F788" s="6" t="s">
        <v>1273</v>
      </c>
      <c r="G788" s="7">
        <v>8125</v>
      </c>
      <c r="H788" s="7">
        <v>10100</v>
      </c>
      <c r="I788" s="43">
        <v>24.307692307692296</v>
      </c>
      <c r="J788" s="8"/>
    </row>
    <row r="789" spans="1:10" x14ac:dyDescent="0.3">
      <c r="A789" s="4" t="s">
        <v>62</v>
      </c>
      <c r="B789" s="5" t="s">
        <v>109</v>
      </c>
      <c r="C789" s="6" t="s">
        <v>264</v>
      </c>
      <c r="D789" s="5" t="s">
        <v>265</v>
      </c>
      <c r="E789" s="6" t="s">
        <v>1272</v>
      </c>
      <c r="F789" s="6" t="s">
        <v>1273</v>
      </c>
      <c r="G789" s="7">
        <v>12400</v>
      </c>
      <c r="H789" s="7">
        <v>11000</v>
      </c>
      <c r="I789" s="43">
        <v>-11.29032258064516</v>
      </c>
      <c r="J789" s="8"/>
    </row>
    <row r="790" spans="1:10" x14ac:dyDescent="0.3">
      <c r="A790" s="4" t="s">
        <v>62</v>
      </c>
      <c r="B790" s="5" t="s">
        <v>109</v>
      </c>
      <c r="C790" s="6" t="s">
        <v>180</v>
      </c>
      <c r="D790" s="5" t="s">
        <v>181</v>
      </c>
      <c r="E790" s="6" t="s">
        <v>1272</v>
      </c>
      <c r="F790" s="6" t="s">
        <v>1273</v>
      </c>
      <c r="G790" s="7">
        <v>11544.333333299997</v>
      </c>
      <c r="H790" s="7">
        <v>11544.333333299997</v>
      </c>
      <c r="I790" s="43">
        <v>0</v>
      </c>
      <c r="J790" s="8"/>
    </row>
    <row r="791" spans="1:10" x14ac:dyDescent="0.3">
      <c r="A791" s="4" t="s">
        <v>56</v>
      </c>
      <c r="B791" s="5" t="s">
        <v>184</v>
      </c>
      <c r="C791" s="6" t="s">
        <v>185</v>
      </c>
      <c r="D791" s="5" t="s">
        <v>184</v>
      </c>
      <c r="E791" s="6" t="s">
        <v>1272</v>
      </c>
      <c r="F791" s="6" t="s">
        <v>1273</v>
      </c>
      <c r="G791" s="7">
        <v>12433.333333299997</v>
      </c>
      <c r="H791" s="7">
        <v>12366.666666700003</v>
      </c>
      <c r="I791" s="43">
        <v>-0.53619302895584486</v>
      </c>
      <c r="J791" s="8"/>
    </row>
    <row r="792" spans="1:10" x14ac:dyDescent="0.3">
      <c r="A792" s="4" t="s">
        <v>53</v>
      </c>
      <c r="B792" s="5" t="s">
        <v>148</v>
      </c>
      <c r="C792" s="6" t="s">
        <v>186</v>
      </c>
      <c r="D792" s="5" t="s">
        <v>187</v>
      </c>
      <c r="E792" s="6" t="s">
        <v>1272</v>
      </c>
      <c r="F792" s="6" t="s">
        <v>1273</v>
      </c>
      <c r="G792" s="7">
        <v>11725</v>
      </c>
      <c r="H792" s="7">
        <v>12050</v>
      </c>
      <c r="I792" s="43">
        <v>2.7718550106609725</v>
      </c>
      <c r="J792" s="8"/>
    </row>
    <row r="793" spans="1:10" x14ac:dyDescent="0.3">
      <c r="A793" s="4" t="s">
        <v>53</v>
      </c>
      <c r="B793" s="5" t="s">
        <v>148</v>
      </c>
      <c r="C793" s="6" t="s">
        <v>478</v>
      </c>
      <c r="D793" s="5" t="s">
        <v>479</v>
      </c>
      <c r="E793" s="6" t="s">
        <v>1272</v>
      </c>
      <c r="F793" s="6" t="s">
        <v>1273</v>
      </c>
      <c r="G793" s="7">
        <v>11000</v>
      </c>
      <c r="H793" s="7">
        <v>11857.142857099998</v>
      </c>
      <c r="I793" s="43">
        <v>7.792207791818174</v>
      </c>
      <c r="J793" s="8"/>
    </row>
    <row r="794" spans="1:10" x14ac:dyDescent="0.3">
      <c r="A794" s="4" t="s">
        <v>53</v>
      </c>
      <c r="B794" s="5" t="s">
        <v>148</v>
      </c>
      <c r="C794" s="6" t="s">
        <v>480</v>
      </c>
      <c r="D794" s="5" t="s">
        <v>481</v>
      </c>
      <c r="E794" s="6" t="s">
        <v>1272</v>
      </c>
      <c r="F794" s="6" t="s">
        <v>1273</v>
      </c>
      <c r="G794" s="7">
        <v>9750</v>
      </c>
      <c r="H794" s="7">
        <v>11166.666666700003</v>
      </c>
      <c r="I794" s="43">
        <v>14.529914530256422</v>
      </c>
      <c r="J794" s="8"/>
    </row>
    <row r="795" spans="1:10" x14ac:dyDescent="0.3">
      <c r="A795" s="4" t="s">
        <v>53</v>
      </c>
      <c r="B795" s="5" t="s">
        <v>148</v>
      </c>
      <c r="C795" s="6" t="s">
        <v>188</v>
      </c>
      <c r="D795" s="5" t="s">
        <v>189</v>
      </c>
      <c r="E795" s="6" t="s">
        <v>1272</v>
      </c>
      <c r="F795" s="6" t="s">
        <v>1273</v>
      </c>
      <c r="G795" s="7">
        <v>9833.3333332999991</v>
      </c>
      <c r="H795" s="7">
        <v>10133.333333299997</v>
      </c>
      <c r="I795" s="43">
        <v>3.0508474576374631</v>
      </c>
      <c r="J795" s="8"/>
    </row>
    <row r="796" spans="1:10" x14ac:dyDescent="0.3">
      <c r="A796" s="4" t="s">
        <v>53</v>
      </c>
      <c r="B796" s="5" t="s">
        <v>148</v>
      </c>
      <c r="C796" s="6" t="s">
        <v>190</v>
      </c>
      <c r="D796" s="5" t="s">
        <v>191</v>
      </c>
      <c r="E796" s="6" t="s">
        <v>1272</v>
      </c>
      <c r="F796" s="6" t="s">
        <v>1273</v>
      </c>
      <c r="G796" s="7">
        <v>10900</v>
      </c>
      <c r="H796" s="7">
        <v>11720</v>
      </c>
      <c r="I796" s="43">
        <v>7.5229357798165104</v>
      </c>
      <c r="J796" s="8"/>
    </row>
    <row r="797" spans="1:10" x14ac:dyDescent="0.3">
      <c r="A797" s="4" t="s">
        <v>53</v>
      </c>
      <c r="B797" s="5" t="s">
        <v>148</v>
      </c>
      <c r="C797" s="6" t="s">
        <v>156</v>
      </c>
      <c r="D797" s="5" t="s">
        <v>157</v>
      </c>
      <c r="E797" s="6" t="s">
        <v>1272</v>
      </c>
      <c r="F797" s="6" t="s">
        <v>1273</v>
      </c>
      <c r="G797" s="7">
        <v>10260</v>
      </c>
      <c r="H797" s="7">
        <v>10640</v>
      </c>
      <c r="I797" s="43">
        <v>3.7037037037036993</v>
      </c>
      <c r="J797" s="8"/>
    </row>
    <row r="798" spans="1:10" x14ac:dyDescent="0.3">
      <c r="A798" s="4" t="s">
        <v>53</v>
      </c>
      <c r="B798" s="5" t="s">
        <v>148</v>
      </c>
      <c r="C798" s="6" t="s">
        <v>266</v>
      </c>
      <c r="D798" s="5" t="s">
        <v>267</v>
      </c>
      <c r="E798" s="6" t="s">
        <v>1272</v>
      </c>
      <c r="F798" s="6" t="s">
        <v>1273</v>
      </c>
      <c r="G798" s="7">
        <v>12250</v>
      </c>
      <c r="H798" s="7">
        <v>13250</v>
      </c>
      <c r="I798" s="43">
        <v>8.1632653061224563</v>
      </c>
      <c r="J798" s="8"/>
    </row>
    <row r="799" spans="1:10" x14ac:dyDescent="0.3">
      <c r="A799" s="4" t="s">
        <v>53</v>
      </c>
      <c r="B799" s="5" t="s">
        <v>148</v>
      </c>
      <c r="C799" s="6" t="s">
        <v>149</v>
      </c>
      <c r="D799" s="5" t="s">
        <v>150</v>
      </c>
      <c r="E799" s="6" t="s">
        <v>1272</v>
      </c>
      <c r="F799" s="6" t="s">
        <v>1273</v>
      </c>
      <c r="G799" s="7">
        <v>13000</v>
      </c>
      <c r="H799" s="7">
        <v>13500</v>
      </c>
      <c r="I799" s="43">
        <v>3.8461538461538551</v>
      </c>
      <c r="J799" s="8"/>
    </row>
    <row r="800" spans="1:10" x14ac:dyDescent="0.3">
      <c r="A800" s="4" t="s">
        <v>53</v>
      </c>
      <c r="B800" s="5" t="s">
        <v>148</v>
      </c>
      <c r="C800" s="6" t="s">
        <v>360</v>
      </c>
      <c r="D800" s="5" t="s">
        <v>361</v>
      </c>
      <c r="E800" s="6" t="s">
        <v>1272</v>
      </c>
      <c r="F800" s="6" t="s">
        <v>1273</v>
      </c>
      <c r="G800" s="7">
        <v>11333.333333299997</v>
      </c>
      <c r="H800" s="7">
        <v>11333.333333299997</v>
      </c>
      <c r="I800" s="43">
        <v>0</v>
      </c>
      <c r="J800" s="8"/>
    </row>
    <row r="801" spans="1:10" x14ac:dyDescent="0.3">
      <c r="A801" s="4" t="s">
        <v>53</v>
      </c>
      <c r="B801" s="5" t="s">
        <v>148</v>
      </c>
      <c r="C801" s="6" t="s">
        <v>348</v>
      </c>
      <c r="D801" s="5" t="s">
        <v>349</v>
      </c>
      <c r="E801" s="6" t="s">
        <v>1272</v>
      </c>
      <c r="F801" s="6" t="s">
        <v>1273</v>
      </c>
      <c r="G801" s="7">
        <v>12050</v>
      </c>
      <c r="H801" s="7">
        <v>12283.333333299997</v>
      </c>
      <c r="I801" s="43">
        <v>1.9363762099585016</v>
      </c>
      <c r="J801" s="8"/>
    </row>
    <row r="802" spans="1:10" x14ac:dyDescent="0.3">
      <c r="A802" s="4" t="s">
        <v>53</v>
      </c>
      <c r="B802" s="5" t="s">
        <v>148</v>
      </c>
      <c r="C802" s="6" t="s">
        <v>194</v>
      </c>
      <c r="D802" s="5" t="s">
        <v>195</v>
      </c>
      <c r="E802" s="6" t="s">
        <v>1272</v>
      </c>
      <c r="F802" s="6" t="s">
        <v>1273</v>
      </c>
      <c r="G802" s="7">
        <v>11437.5</v>
      </c>
      <c r="H802" s="7">
        <v>12000</v>
      </c>
      <c r="I802" s="43">
        <v>4.9180327868852531</v>
      </c>
      <c r="J802" s="8"/>
    </row>
    <row r="803" spans="1:10" x14ac:dyDescent="0.3">
      <c r="A803" s="4" t="s">
        <v>53</v>
      </c>
      <c r="B803" s="5" t="s">
        <v>148</v>
      </c>
      <c r="C803" s="6" t="s">
        <v>482</v>
      </c>
      <c r="D803" s="5" t="s">
        <v>483</v>
      </c>
      <c r="E803" s="6" t="s">
        <v>1272</v>
      </c>
      <c r="F803" s="6" t="s">
        <v>1273</v>
      </c>
      <c r="G803" s="7">
        <v>11750</v>
      </c>
      <c r="H803" s="7">
        <v>11750</v>
      </c>
      <c r="I803" s="43">
        <v>0</v>
      </c>
      <c r="J803" s="8"/>
    </row>
    <row r="804" spans="1:10" x14ac:dyDescent="0.3">
      <c r="A804" s="4" t="s">
        <v>53</v>
      </c>
      <c r="B804" s="5" t="s">
        <v>148</v>
      </c>
      <c r="C804" s="6" t="s">
        <v>531</v>
      </c>
      <c r="D804" s="5" t="s">
        <v>532</v>
      </c>
      <c r="E804" s="6" t="s">
        <v>1272</v>
      </c>
      <c r="F804" s="6" t="s">
        <v>1273</v>
      </c>
      <c r="G804" s="7">
        <v>11175</v>
      </c>
      <c r="H804" s="7">
        <v>12050</v>
      </c>
      <c r="I804" s="43">
        <v>7.8299776286353522</v>
      </c>
      <c r="J804" s="8"/>
    </row>
    <row r="805" spans="1:10" x14ac:dyDescent="0.3">
      <c r="A805" s="4" t="s">
        <v>53</v>
      </c>
      <c r="B805" s="5" t="s">
        <v>148</v>
      </c>
      <c r="C805" s="6" t="s">
        <v>196</v>
      </c>
      <c r="D805" s="5" t="s">
        <v>197</v>
      </c>
      <c r="E805" s="6" t="s">
        <v>1272</v>
      </c>
      <c r="F805" s="6" t="s">
        <v>1273</v>
      </c>
      <c r="G805" s="7">
        <v>11112.5</v>
      </c>
      <c r="H805" s="7">
        <v>12500</v>
      </c>
      <c r="I805" s="43">
        <v>12.485939257592802</v>
      </c>
      <c r="J805" s="8"/>
    </row>
    <row r="806" spans="1:10" x14ac:dyDescent="0.3">
      <c r="A806" s="4" t="s">
        <v>53</v>
      </c>
      <c r="B806" s="5" t="s">
        <v>148</v>
      </c>
      <c r="C806" s="6" t="s">
        <v>331</v>
      </c>
      <c r="D806" s="5" t="s">
        <v>332</v>
      </c>
      <c r="E806" s="6" t="s">
        <v>1272</v>
      </c>
      <c r="F806" s="6" t="s">
        <v>1273</v>
      </c>
      <c r="G806" s="7">
        <v>11620</v>
      </c>
      <c r="H806" s="7">
        <v>12533.333333299997</v>
      </c>
      <c r="I806" s="43">
        <v>7.8600114741824285</v>
      </c>
      <c r="J806" s="8"/>
    </row>
    <row r="807" spans="1:10" x14ac:dyDescent="0.3">
      <c r="A807" s="4" t="s">
        <v>60</v>
      </c>
      <c r="B807" s="5" t="s">
        <v>100</v>
      </c>
      <c r="C807" s="6" t="s">
        <v>198</v>
      </c>
      <c r="D807" s="5" t="s">
        <v>199</v>
      </c>
      <c r="E807" s="6" t="s">
        <v>1272</v>
      </c>
      <c r="F807" s="6" t="s">
        <v>1273</v>
      </c>
      <c r="G807" s="7">
        <v>9000</v>
      </c>
      <c r="H807" s="7">
        <v>9066.6666667000009</v>
      </c>
      <c r="I807" s="43">
        <v>0.74074074111112354</v>
      </c>
      <c r="J807" s="8"/>
    </row>
    <row r="808" spans="1:10" x14ac:dyDescent="0.3">
      <c r="A808" s="4" t="s">
        <v>60</v>
      </c>
      <c r="B808" s="5" t="s">
        <v>100</v>
      </c>
      <c r="C808" s="6" t="s">
        <v>305</v>
      </c>
      <c r="D808" s="5" t="s">
        <v>306</v>
      </c>
      <c r="E808" s="6" t="s">
        <v>1272</v>
      </c>
      <c r="F808" s="6" t="s">
        <v>1273</v>
      </c>
      <c r="G808" s="7">
        <v>8866.6666667000009</v>
      </c>
      <c r="H808" s="7">
        <v>8866.6666667000009</v>
      </c>
      <c r="I808" s="43">
        <v>0</v>
      </c>
      <c r="J808" s="8"/>
    </row>
    <row r="809" spans="1:10" x14ac:dyDescent="0.3">
      <c r="A809" s="4" t="s">
        <v>60</v>
      </c>
      <c r="B809" s="5" t="s">
        <v>100</v>
      </c>
      <c r="C809" s="6" t="s">
        <v>101</v>
      </c>
      <c r="D809" s="5" t="s">
        <v>102</v>
      </c>
      <c r="E809" s="6" t="s">
        <v>1272</v>
      </c>
      <c r="F809" s="6" t="s">
        <v>1273</v>
      </c>
      <c r="G809" s="7">
        <v>9000</v>
      </c>
      <c r="H809" s="7">
        <v>9000</v>
      </c>
      <c r="I809" s="43">
        <v>0</v>
      </c>
      <c r="J809" s="8"/>
    </row>
    <row r="810" spans="1:10" x14ac:dyDescent="0.3">
      <c r="A810" s="4" t="s">
        <v>66</v>
      </c>
      <c r="B810" s="5" t="s">
        <v>200</v>
      </c>
      <c r="C810" s="6" t="s">
        <v>260</v>
      </c>
      <c r="D810" s="5" t="s">
        <v>261</v>
      </c>
      <c r="E810" s="6" t="s">
        <v>1272</v>
      </c>
      <c r="F810" s="6" t="s">
        <v>1273</v>
      </c>
      <c r="G810" s="7">
        <v>11550</v>
      </c>
      <c r="H810" s="7">
        <v>12400</v>
      </c>
      <c r="I810" s="43">
        <v>7.3593073593073646</v>
      </c>
      <c r="J810" s="8"/>
    </row>
    <row r="811" spans="1:10" x14ac:dyDescent="0.3">
      <c r="A811" s="4" t="s">
        <v>66</v>
      </c>
      <c r="B811" s="5" t="s">
        <v>200</v>
      </c>
      <c r="C811" s="6" t="s">
        <v>558</v>
      </c>
      <c r="D811" s="5" t="s">
        <v>559</v>
      </c>
      <c r="E811" s="6" t="s">
        <v>1272</v>
      </c>
      <c r="F811" s="6" t="s">
        <v>1273</v>
      </c>
      <c r="G811" s="7">
        <v>12750</v>
      </c>
      <c r="H811" s="7">
        <v>14000</v>
      </c>
      <c r="I811" s="43">
        <v>9.8039215686274588</v>
      </c>
      <c r="J811" s="8"/>
    </row>
    <row r="812" spans="1:10" x14ac:dyDescent="0.3">
      <c r="A812" s="4" t="s">
        <v>57</v>
      </c>
      <c r="B812" s="5" t="s">
        <v>158</v>
      </c>
      <c r="C812" s="6" t="s">
        <v>486</v>
      </c>
      <c r="D812" s="5" t="s">
        <v>487</v>
      </c>
      <c r="E812" s="6" t="s">
        <v>1272</v>
      </c>
      <c r="F812" s="6" t="s">
        <v>1273</v>
      </c>
      <c r="G812" s="7">
        <v>12000</v>
      </c>
      <c r="H812" s="7">
        <v>13500</v>
      </c>
      <c r="I812" s="43">
        <v>12.5</v>
      </c>
      <c r="J812" s="8"/>
    </row>
    <row r="813" spans="1:10" x14ac:dyDescent="0.3">
      <c r="A813" s="4" t="s">
        <v>57</v>
      </c>
      <c r="B813" s="5" t="s">
        <v>158</v>
      </c>
      <c r="C813" s="6" t="s">
        <v>299</v>
      </c>
      <c r="D813" s="5" t="s">
        <v>300</v>
      </c>
      <c r="E813" s="6" t="s">
        <v>1272</v>
      </c>
      <c r="F813" s="6" t="s">
        <v>1273</v>
      </c>
      <c r="G813" s="7">
        <v>11000</v>
      </c>
      <c r="H813" s="7">
        <v>10666.666666700003</v>
      </c>
      <c r="I813" s="43">
        <v>-3.0303030299999913</v>
      </c>
      <c r="J813" s="8"/>
    </row>
    <row r="814" spans="1:10" x14ac:dyDescent="0.3">
      <c r="A814" s="4" t="s">
        <v>57</v>
      </c>
      <c r="B814" s="5" t="s">
        <v>158</v>
      </c>
      <c r="C814" s="6" t="s">
        <v>488</v>
      </c>
      <c r="D814" s="5" t="s">
        <v>489</v>
      </c>
      <c r="E814" s="6" t="s">
        <v>1272</v>
      </c>
      <c r="F814" s="6" t="s">
        <v>1273</v>
      </c>
      <c r="G814" s="7">
        <v>9333.3333332999991</v>
      </c>
      <c r="H814" s="7">
        <v>12333.333333299997</v>
      </c>
      <c r="I814" s="43">
        <v>32.142857142971927</v>
      </c>
      <c r="J814" s="8"/>
    </row>
    <row r="815" spans="1:10" x14ac:dyDescent="0.3">
      <c r="A815" s="4" t="s">
        <v>57</v>
      </c>
      <c r="B815" s="5" t="s">
        <v>158</v>
      </c>
      <c r="C815" s="6" t="s">
        <v>490</v>
      </c>
      <c r="D815" s="5" t="s">
        <v>491</v>
      </c>
      <c r="E815" s="6" t="s">
        <v>1272</v>
      </c>
      <c r="F815" s="6" t="s">
        <v>1273</v>
      </c>
      <c r="G815" s="7">
        <v>12000</v>
      </c>
      <c r="H815" s="7">
        <v>11000</v>
      </c>
      <c r="I815" s="43">
        <v>-8.3333333333333375</v>
      </c>
      <c r="J815" s="8"/>
    </row>
    <row r="816" spans="1:10" x14ac:dyDescent="0.3">
      <c r="A816" s="4" t="s">
        <v>57</v>
      </c>
      <c r="B816" s="5" t="s">
        <v>158</v>
      </c>
      <c r="C816" s="6" t="s">
        <v>203</v>
      </c>
      <c r="D816" s="5" t="s">
        <v>204</v>
      </c>
      <c r="E816" s="6" t="s">
        <v>1272</v>
      </c>
      <c r="F816" s="6" t="s">
        <v>1273</v>
      </c>
      <c r="G816" s="7">
        <v>10000</v>
      </c>
      <c r="H816" s="7">
        <v>10000</v>
      </c>
      <c r="I816" s="43">
        <v>0</v>
      </c>
      <c r="J816" s="8"/>
    </row>
    <row r="817" spans="1:10" x14ac:dyDescent="0.3">
      <c r="A817" s="4" t="s">
        <v>57</v>
      </c>
      <c r="B817" s="5" t="s">
        <v>158</v>
      </c>
      <c r="C817" s="6" t="s">
        <v>492</v>
      </c>
      <c r="D817" s="5" t="s">
        <v>493</v>
      </c>
      <c r="E817" s="6" t="s">
        <v>1272</v>
      </c>
      <c r="F817" s="6" t="s">
        <v>1273</v>
      </c>
      <c r="G817" s="7">
        <v>12250</v>
      </c>
      <c r="H817" s="7">
        <v>12250</v>
      </c>
      <c r="I817" s="43">
        <v>0</v>
      </c>
      <c r="J817" s="8"/>
    </row>
    <row r="818" spans="1:10" x14ac:dyDescent="0.3">
      <c r="A818" s="4" t="s">
        <v>57</v>
      </c>
      <c r="B818" s="5" t="s">
        <v>158</v>
      </c>
      <c r="C818" s="6" t="s">
        <v>535</v>
      </c>
      <c r="D818" s="5" t="s">
        <v>536</v>
      </c>
      <c r="E818" s="6" t="s">
        <v>1272</v>
      </c>
      <c r="F818" s="6" t="s">
        <v>1273</v>
      </c>
      <c r="G818" s="7">
        <v>11350</v>
      </c>
      <c r="H818" s="7">
        <v>11100</v>
      </c>
      <c r="I818" s="43">
        <v>-2.2026431718061623</v>
      </c>
      <c r="J818" s="8"/>
    </row>
    <row r="819" spans="1:10" x14ac:dyDescent="0.3">
      <c r="A819" s="4" t="s">
        <v>57</v>
      </c>
      <c r="B819" s="5" t="s">
        <v>158</v>
      </c>
      <c r="C819" s="6" t="s">
        <v>494</v>
      </c>
      <c r="D819" s="5" t="s">
        <v>495</v>
      </c>
      <c r="E819" s="6" t="s">
        <v>1272</v>
      </c>
      <c r="F819" s="6" t="s">
        <v>1273</v>
      </c>
      <c r="G819" s="7">
        <v>9450</v>
      </c>
      <c r="H819" s="7">
        <v>10233.333333299997</v>
      </c>
      <c r="I819" s="43">
        <v>8.2892416222222227</v>
      </c>
      <c r="J819" s="8"/>
    </row>
    <row r="820" spans="1:10" x14ac:dyDescent="0.3">
      <c r="A820" s="4" t="s">
        <v>57</v>
      </c>
      <c r="B820" s="5" t="s">
        <v>158</v>
      </c>
      <c r="C820" s="6" t="s">
        <v>496</v>
      </c>
      <c r="D820" s="5" t="s">
        <v>497</v>
      </c>
      <c r="E820" s="6" t="s">
        <v>1272</v>
      </c>
      <c r="F820" s="6" t="s">
        <v>1273</v>
      </c>
      <c r="G820" s="7">
        <v>12500</v>
      </c>
      <c r="H820" s="7">
        <v>13144.666666700003</v>
      </c>
      <c r="I820" s="43">
        <v>5.1573333335999996</v>
      </c>
      <c r="J820" s="8"/>
    </row>
    <row r="821" spans="1:10" x14ac:dyDescent="0.3">
      <c r="A821" s="4" t="s">
        <v>57</v>
      </c>
      <c r="B821" s="5" t="s">
        <v>158</v>
      </c>
      <c r="C821" s="6" t="s">
        <v>498</v>
      </c>
      <c r="D821" s="5" t="s">
        <v>499</v>
      </c>
      <c r="E821" s="6" t="s">
        <v>1272</v>
      </c>
      <c r="F821" s="6" t="s">
        <v>1273</v>
      </c>
      <c r="G821" s="7">
        <v>11500</v>
      </c>
      <c r="H821" s="7">
        <v>11350</v>
      </c>
      <c r="I821" s="43">
        <v>-1.3043478260869601</v>
      </c>
      <c r="J821" s="8"/>
    </row>
    <row r="822" spans="1:10" x14ac:dyDescent="0.3">
      <c r="A822" s="4" t="s">
        <v>57</v>
      </c>
      <c r="B822" s="5" t="s">
        <v>158</v>
      </c>
      <c r="C822" s="6" t="s">
        <v>500</v>
      </c>
      <c r="D822" s="5" t="s">
        <v>501</v>
      </c>
      <c r="E822" s="6" t="s">
        <v>1272</v>
      </c>
      <c r="F822" s="6" t="s">
        <v>1273</v>
      </c>
      <c r="G822" s="7">
        <v>9750</v>
      </c>
      <c r="H822" s="7">
        <v>15500</v>
      </c>
      <c r="I822" s="43">
        <v>58.974358974358992</v>
      </c>
      <c r="J822" s="8"/>
    </row>
    <row r="823" spans="1:10" x14ac:dyDescent="0.3">
      <c r="A823" s="4" t="s">
        <v>57</v>
      </c>
      <c r="B823" s="5" t="s">
        <v>158</v>
      </c>
      <c r="C823" s="6" t="s">
        <v>561</v>
      </c>
      <c r="D823" s="5" t="s">
        <v>562</v>
      </c>
      <c r="E823" s="6" t="s">
        <v>1272</v>
      </c>
      <c r="F823" s="6" t="s">
        <v>1273</v>
      </c>
      <c r="G823" s="7">
        <v>12900</v>
      </c>
      <c r="H823" s="7">
        <v>12400</v>
      </c>
      <c r="I823" s="43">
        <v>-3.8759689922480578</v>
      </c>
      <c r="J823" s="8"/>
    </row>
    <row r="824" spans="1:10" x14ac:dyDescent="0.3">
      <c r="A824" s="4" t="s">
        <v>57</v>
      </c>
      <c r="B824" s="5" t="s">
        <v>158</v>
      </c>
      <c r="C824" s="6" t="s">
        <v>541</v>
      </c>
      <c r="D824" s="5" t="s">
        <v>542</v>
      </c>
      <c r="E824" s="6" t="s">
        <v>1272</v>
      </c>
      <c r="F824" s="6" t="s">
        <v>1273</v>
      </c>
      <c r="G824" s="7">
        <v>11125</v>
      </c>
      <c r="H824" s="7">
        <v>11250</v>
      </c>
      <c r="I824" s="43">
        <v>1.1235955056179801</v>
      </c>
      <c r="J824" s="8"/>
    </row>
    <row r="825" spans="1:10" x14ac:dyDescent="0.3">
      <c r="A825" s="4" t="s">
        <v>57</v>
      </c>
      <c r="B825" s="5" t="s">
        <v>158</v>
      </c>
      <c r="C825" s="6" t="s">
        <v>506</v>
      </c>
      <c r="D825" s="5" t="s">
        <v>507</v>
      </c>
      <c r="E825" s="6" t="s">
        <v>1272</v>
      </c>
      <c r="F825" s="6" t="s">
        <v>1273</v>
      </c>
      <c r="G825" s="7">
        <v>10666.666666700003</v>
      </c>
      <c r="H825" s="7">
        <v>11066.666666700003</v>
      </c>
      <c r="I825" s="43">
        <v>3.7499999999882849</v>
      </c>
      <c r="J825" s="8"/>
    </row>
    <row r="826" spans="1:10" x14ac:dyDescent="0.3">
      <c r="A826" s="4" t="s">
        <v>57</v>
      </c>
      <c r="B826" s="5" t="s">
        <v>158</v>
      </c>
      <c r="C826" s="6" t="s">
        <v>333</v>
      </c>
      <c r="D826" s="5" t="s">
        <v>334</v>
      </c>
      <c r="E826" s="6" t="s">
        <v>1272</v>
      </c>
      <c r="F826" s="6" t="s">
        <v>1273</v>
      </c>
      <c r="G826" s="7">
        <v>10066.666666700003</v>
      </c>
      <c r="H826" s="7">
        <v>11066.666666700003</v>
      </c>
      <c r="I826" s="43">
        <v>9.9337748344041881</v>
      </c>
      <c r="J826" s="8"/>
    </row>
    <row r="827" spans="1:10" x14ac:dyDescent="0.3">
      <c r="A827" s="4" t="s">
        <v>57</v>
      </c>
      <c r="B827" s="5" t="s">
        <v>158</v>
      </c>
      <c r="C827" s="6" t="s">
        <v>301</v>
      </c>
      <c r="D827" s="5" t="s">
        <v>302</v>
      </c>
      <c r="E827" s="6" t="s">
        <v>1272</v>
      </c>
      <c r="F827" s="6" t="s">
        <v>1273</v>
      </c>
      <c r="G827" s="7">
        <v>10680</v>
      </c>
      <c r="H827" s="7">
        <v>10940</v>
      </c>
      <c r="I827" s="43">
        <v>2.4344569288389462</v>
      </c>
      <c r="J827" s="8"/>
    </row>
    <row r="828" spans="1:10" x14ac:dyDescent="0.3">
      <c r="A828" s="4" t="s">
        <v>57</v>
      </c>
      <c r="B828" s="5" t="s">
        <v>158</v>
      </c>
      <c r="C828" s="6" t="s">
        <v>205</v>
      </c>
      <c r="D828" s="5" t="s">
        <v>206</v>
      </c>
      <c r="E828" s="6" t="s">
        <v>1272</v>
      </c>
      <c r="F828" s="6" t="s">
        <v>1273</v>
      </c>
      <c r="G828" s="7">
        <v>10250</v>
      </c>
      <c r="H828" s="7">
        <v>10600</v>
      </c>
      <c r="I828" s="43">
        <v>3.4146341463414669</v>
      </c>
      <c r="J828" s="8"/>
    </row>
    <row r="829" spans="1:10" x14ac:dyDescent="0.3">
      <c r="A829" s="4" t="s">
        <v>57</v>
      </c>
      <c r="B829" s="5" t="s">
        <v>158</v>
      </c>
      <c r="C829" s="6" t="s">
        <v>335</v>
      </c>
      <c r="D829" s="5" t="s">
        <v>336</v>
      </c>
      <c r="E829" s="6" t="s">
        <v>1272</v>
      </c>
      <c r="F829" s="6" t="s">
        <v>1273</v>
      </c>
      <c r="G829" s="7">
        <v>11400</v>
      </c>
      <c r="H829" s="7">
        <v>11400</v>
      </c>
      <c r="I829" s="43">
        <v>0</v>
      </c>
      <c r="J829" s="8"/>
    </row>
    <row r="830" spans="1:10" x14ac:dyDescent="0.3">
      <c r="A830" s="4" t="s">
        <v>51</v>
      </c>
      <c r="B830" s="5" t="s">
        <v>103</v>
      </c>
      <c r="C830" s="6" t="s">
        <v>104</v>
      </c>
      <c r="D830" s="5" t="s">
        <v>105</v>
      </c>
      <c r="E830" s="6" t="s">
        <v>1272</v>
      </c>
      <c r="F830" s="6" t="s">
        <v>1273</v>
      </c>
      <c r="G830" s="7">
        <v>11533.333333299997</v>
      </c>
      <c r="H830" s="7">
        <v>12533.333333299997</v>
      </c>
      <c r="I830" s="43">
        <v>8.6705202312389318</v>
      </c>
      <c r="J830" s="8"/>
    </row>
    <row r="831" spans="1:10" x14ac:dyDescent="0.3">
      <c r="A831" s="4" t="s">
        <v>51</v>
      </c>
      <c r="B831" s="5" t="s">
        <v>103</v>
      </c>
      <c r="C831" s="6" t="s">
        <v>207</v>
      </c>
      <c r="D831" s="5" t="s">
        <v>208</v>
      </c>
      <c r="E831" s="6" t="s">
        <v>1272</v>
      </c>
      <c r="F831" s="6" t="s">
        <v>1273</v>
      </c>
      <c r="G831" s="7">
        <v>10866.666666700003</v>
      </c>
      <c r="H831" s="7">
        <v>10866.666666700003</v>
      </c>
      <c r="I831" s="43">
        <v>0</v>
      </c>
      <c r="J831" s="8"/>
    </row>
    <row r="832" spans="1:10" x14ac:dyDescent="0.3">
      <c r="A832" s="4" t="s">
        <v>51</v>
      </c>
      <c r="B832" s="5" t="s">
        <v>103</v>
      </c>
      <c r="C832" s="6" t="s">
        <v>151</v>
      </c>
      <c r="D832" s="5" t="s">
        <v>152</v>
      </c>
      <c r="E832" s="6" t="s">
        <v>1272</v>
      </c>
      <c r="F832" s="6" t="s">
        <v>1273</v>
      </c>
      <c r="G832" s="7">
        <v>11200</v>
      </c>
      <c r="H832" s="7">
        <v>11200</v>
      </c>
      <c r="I832" s="43">
        <v>0</v>
      </c>
      <c r="J832" s="8"/>
    </row>
    <row r="833" spans="1:10" x14ac:dyDescent="0.3">
      <c r="A833" s="4" t="s">
        <v>51</v>
      </c>
      <c r="B833" s="5" t="s">
        <v>103</v>
      </c>
      <c r="C833" s="6" t="s">
        <v>270</v>
      </c>
      <c r="D833" s="5" t="s">
        <v>271</v>
      </c>
      <c r="E833" s="6" t="s">
        <v>1272</v>
      </c>
      <c r="F833" s="6" t="s">
        <v>1273</v>
      </c>
      <c r="G833" s="7">
        <v>11825</v>
      </c>
      <c r="H833" s="7">
        <v>11825</v>
      </c>
      <c r="I833" s="43">
        <v>0</v>
      </c>
      <c r="J833" s="8"/>
    </row>
    <row r="834" spans="1:10" x14ac:dyDescent="0.3">
      <c r="A834" s="4" t="s">
        <v>51</v>
      </c>
      <c r="B834" s="5" t="s">
        <v>103</v>
      </c>
      <c r="C834" s="6" t="s">
        <v>211</v>
      </c>
      <c r="D834" s="5" t="s">
        <v>212</v>
      </c>
      <c r="E834" s="6" t="s">
        <v>1272</v>
      </c>
      <c r="F834" s="6" t="s">
        <v>1273</v>
      </c>
      <c r="G834" s="7">
        <v>10550</v>
      </c>
      <c r="H834" s="7">
        <v>10550</v>
      </c>
      <c r="I834" s="43">
        <v>0</v>
      </c>
      <c r="J834" s="8"/>
    </row>
    <row r="835" spans="1:10" x14ac:dyDescent="0.3">
      <c r="A835" s="4" t="s">
        <v>63</v>
      </c>
      <c r="B835" s="5" t="s">
        <v>213</v>
      </c>
      <c r="C835" s="6" t="s">
        <v>309</v>
      </c>
      <c r="D835" s="5" t="s">
        <v>310</v>
      </c>
      <c r="E835" s="6" t="s">
        <v>1272</v>
      </c>
      <c r="F835" s="6" t="s">
        <v>1273</v>
      </c>
      <c r="G835" s="7">
        <v>13440</v>
      </c>
      <c r="H835" s="7">
        <v>12571.428571400002</v>
      </c>
      <c r="I835" s="43">
        <v>-6.4625850342261861</v>
      </c>
      <c r="J835" s="8"/>
    </row>
    <row r="836" spans="1:10" x14ac:dyDescent="0.3">
      <c r="A836" s="4" t="s">
        <v>63</v>
      </c>
      <c r="B836" s="5" t="s">
        <v>213</v>
      </c>
      <c r="C836" s="6" t="s">
        <v>214</v>
      </c>
      <c r="D836" s="5" t="s">
        <v>215</v>
      </c>
      <c r="E836" s="6" t="s">
        <v>1272</v>
      </c>
      <c r="F836" s="6" t="s">
        <v>1273</v>
      </c>
      <c r="G836" s="7">
        <v>11500</v>
      </c>
      <c r="H836" s="7">
        <v>12000</v>
      </c>
      <c r="I836" s="43">
        <v>4.3478260869565188</v>
      </c>
      <c r="J836" s="8"/>
    </row>
    <row r="837" spans="1:10" x14ac:dyDescent="0.3">
      <c r="A837" s="4" t="s">
        <v>63</v>
      </c>
      <c r="B837" s="5" t="s">
        <v>213</v>
      </c>
      <c r="C837" s="6" t="s">
        <v>216</v>
      </c>
      <c r="D837" s="5" t="s">
        <v>217</v>
      </c>
      <c r="E837" s="6" t="s">
        <v>1272</v>
      </c>
      <c r="F837" s="6" t="s">
        <v>1273</v>
      </c>
      <c r="G837" s="7">
        <v>13500</v>
      </c>
      <c r="H837" s="7">
        <v>11500</v>
      </c>
      <c r="I837" s="43">
        <v>-14.814814814814817</v>
      </c>
      <c r="J837" s="8"/>
    </row>
    <row r="838" spans="1:10" x14ac:dyDescent="0.3">
      <c r="A838" s="4" t="s">
        <v>64</v>
      </c>
      <c r="B838" s="5" t="s">
        <v>124</v>
      </c>
      <c r="C838" s="6" t="s">
        <v>218</v>
      </c>
      <c r="D838" s="5" t="s">
        <v>219</v>
      </c>
      <c r="E838" s="6" t="s">
        <v>1272</v>
      </c>
      <c r="F838" s="6" t="s">
        <v>1273</v>
      </c>
      <c r="G838" s="7">
        <v>8250</v>
      </c>
      <c r="H838" s="7">
        <v>8750</v>
      </c>
      <c r="I838" s="43">
        <v>6.0606060606060561</v>
      </c>
      <c r="J838" s="8"/>
    </row>
    <row r="839" spans="1:10" x14ac:dyDescent="0.3">
      <c r="A839" s="4" t="s">
        <v>64</v>
      </c>
      <c r="B839" s="5" t="s">
        <v>124</v>
      </c>
      <c r="C839" s="6" t="s">
        <v>272</v>
      </c>
      <c r="D839" s="5" t="s">
        <v>273</v>
      </c>
      <c r="E839" s="6" t="s">
        <v>1272</v>
      </c>
      <c r="F839" s="6" t="s">
        <v>1273</v>
      </c>
      <c r="G839" s="7">
        <v>8000</v>
      </c>
      <c r="H839" s="7">
        <v>8000</v>
      </c>
      <c r="I839" s="43">
        <v>0</v>
      </c>
      <c r="J839" s="8"/>
    </row>
    <row r="840" spans="1:10" x14ac:dyDescent="0.3">
      <c r="A840" s="4" t="s">
        <v>61</v>
      </c>
      <c r="B840" s="5" t="s">
        <v>141</v>
      </c>
      <c r="C840" s="6" t="s">
        <v>222</v>
      </c>
      <c r="D840" s="5" t="s">
        <v>223</v>
      </c>
      <c r="E840" s="6" t="s">
        <v>1272</v>
      </c>
      <c r="F840" s="6" t="s">
        <v>1273</v>
      </c>
      <c r="G840" s="7">
        <v>8000</v>
      </c>
      <c r="H840" s="7">
        <v>8000</v>
      </c>
      <c r="I840" s="43">
        <v>0</v>
      </c>
      <c r="J840" s="8"/>
    </row>
    <row r="841" spans="1:10" x14ac:dyDescent="0.3">
      <c r="A841" s="4" t="s">
        <v>61</v>
      </c>
      <c r="B841" s="5" t="s">
        <v>141</v>
      </c>
      <c r="C841" s="6" t="s">
        <v>510</v>
      </c>
      <c r="D841" s="5" t="s">
        <v>511</v>
      </c>
      <c r="E841" s="6" t="s">
        <v>1272</v>
      </c>
      <c r="F841" s="6" t="s">
        <v>1273</v>
      </c>
      <c r="G841" s="7">
        <v>10666.666666700003</v>
      </c>
      <c r="H841" s="7">
        <v>11333.333333299997</v>
      </c>
      <c r="I841" s="43">
        <v>6.249999999355448</v>
      </c>
      <c r="J841" s="8"/>
    </row>
    <row r="842" spans="1:10" x14ac:dyDescent="0.3">
      <c r="A842" s="4" t="s">
        <v>61</v>
      </c>
      <c r="B842" s="5" t="s">
        <v>141</v>
      </c>
      <c r="C842" s="6" t="s">
        <v>563</v>
      </c>
      <c r="D842" s="5" t="s">
        <v>564</v>
      </c>
      <c r="E842" s="6" t="s">
        <v>1272</v>
      </c>
      <c r="F842" s="6" t="s">
        <v>1273</v>
      </c>
      <c r="G842" s="7">
        <v>11666.666666700003</v>
      </c>
      <c r="H842" s="7">
        <v>11666.666666700003</v>
      </c>
      <c r="I842" s="43">
        <v>0</v>
      </c>
      <c r="J842" s="8"/>
    </row>
    <row r="843" spans="1:10" x14ac:dyDescent="0.3">
      <c r="A843" s="4" t="s">
        <v>55</v>
      </c>
      <c r="B843" s="5" t="s">
        <v>159</v>
      </c>
      <c r="C843" s="6" t="s">
        <v>160</v>
      </c>
      <c r="D843" s="5" t="s">
        <v>161</v>
      </c>
      <c r="E843" s="6" t="s">
        <v>1272</v>
      </c>
      <c r="F843" s="6" t="s">
        <v>1273</v>
      </c>
      <c r="G843" s="7">
        <v>13400</v>
      </c>
      <c r="H843" s="7">
        <v>12816.666666700003</v>
      </c>
      <c r="I843" s="43">
        <v>-4.3532338305970004</v>
      </c>
      <c r="J843" s="8"/>
    </row>
    <row r="844" spans="1:10" x14ac:dyDescent="0.3">
      <c r="A844" s="4" t="s">
        <v>55</v>
      </c>
      <c r="B844" s="5" t="s">
        <v>159</v>
      </c>
      <c r="C844" s="6" t="s">
        <v>402</v>
      </c>
      <c r="D844" s="5" t="s">
        <v>403</v>
      </c>
      <c r="E844" s="6" t="s">
        <v>1272</v>
      </c>
      <c r="F844" s="6" t="s">
        <v>1273</v>
      </c>
      <c r="G844" s="7">
        <v>9475</v>
      </c>
      <c r="H844" s="7">
        <v>9725</v>
      </c>
      <c r="I844" s="43">
        <v>2.6385224274406256</v>
      </c>
      <c r="J844" s="8"/>
    </row>
    <row r="845" spans="1:10" x14ac:dyDescent="0.3">
      <c r="A845" s="4" t="s">
        <v>65</v>
      </c>
      <c r="B845" s="5" t="s">
        <v>106</v>
      </c>
      <c r="C845" s="6" t="s">
        <v>107</v>
      </c>
      <c r="D845" s="5" t="s">
        <v>108</v>
      </c>
      <c r="E845" s="6" t="s">
        <v>1272</v>
      </c>
      <c r="F845" s="6" t="s">
        <v>1273</v>
      </c>
      <c r="G845" s="7">
        <v>12000</v>
      </c>
      <c r="H845" s="7">
        <v>12000</v>
      </c>
      <c r="I845" s="43">
        <v>0</v>
      </c>
      <c r="J845" s="8"/>
    </row>
    <row r="846" spans="1:10" x14ac:dyDescent="0.3">
      <c r="A846" s="4" t="s">
        <v>65</v>
      </c>
      <c r="B846" s="5" t="s">
        <v>106</v>
      </c>
      <c r="C846" s="6" t="s">
        <v>164</v>
      </c>
      <c r="D846" s="5" t="s">
        <v>165</v>
      </c>
      <c r="E846" s="6" t="s">
        <v>1272</v>
      </c>
      <c r="F846" s="6" t="s">
        <v>1273</v>
      </c>
      <c r="G846" s="7">
        <v>10100</v>
      </c>
      <c r="H846" s="7">
        <v>10100</v>
      </c>
      <c r="I846" s="43">
        <v>0</v>
      </c>
      <c r="J846" s="8"/>
    </row>
    <row r="847" spans="1:10" x14ac:dyDescent="0.3">
      <c r="A847" s="4" t="s">
        <v>65</v>
      </c>
      <c r="B847" s="5" t="s">
        <v>106</v>
      </c>
      <c r="C847" s="6" t="s">
        <v>234</v>
      </c>
      <c r="D847" s="5" t="s">
        <v>235</v>
      </c>
      <c r="E847" s="6" t="s">
        <v>1272</v>
      </c>
      <c r="F847" s="6" t="s">
        <v>1273</v>
      </c>
      <c r="G847" s="7">
        <v>11000</v>
      </c>
      <c r="H847" s="7">
        <v>11000</v>
      </c>
      <c r="I847" s="43">
        <v>0</v>
      </c>
      <c r="J847" s="8"/>
    </row>
    <row r="848" spans="1:10" x14ac:dyDescent="0.3">
      <c r="A848" s="4" t="s">
        <v>72</v>
      </c>
      <c r="B848" s="5" t="s">
        <v>236</v>
      </c>
      <c r="C848" s="6" t="s">
        <v>237</v>
      </c>
      <c r="D848" s="5" t="s">
        <v>238</v>
      </c>
      <c r="E848" s="6" t="s">
        <v>1272</v>
      </c>
      <c r="F848" s="6" t="s">
        <v>1273</v>
      </c>
      <c r="G848" s="7">
        <v>11166.666666700003</v>
      </c>
      <c r="H848" s="7">
        <v>11666.666666700003</v>
      </c>
      <c r="I848" s="43">
        <v>4.477611940285132</v>
      </c>
      <c r="J848" s="8"/>
    </row>
    <row r="849" spans="1:10" x14ac:dyDescent="0.3">
      <c r="A849" s="4" t="s">
        <v>72</v>
      </c>
      <c r="B849" s="5" t="s">
        <v>236</v>
      </c>
      <c r="C849" s="6" t="s">
        <v>385</v>
      </c>
      <c r="D849" s="5" t="s">
        <v>386</v>
      </c>
      <c r="E849" s="6" t="s">
        <v>1272</v>
      </c>
      <c r="F849" s="6" t="s">
        <v>1273</v>
      </c>
      <c r="G849" s="7">
        <v>12333.333333299997</v>
      </c>
      <c r="H849" s="7">
        <v>13333.333333299997</v>
      </c>
      <c r="I849" s="43">
        <v>8.108108108130029</v>
      </c>
      <c r="J849" s="8"/>
    </row>
    <row r="850" spans="1:10" x14ac:dyDescent="0.3">
      <c r="A850" s="4" t="s">
        <v>58</v>
      </c>
      <c r="B850" s="5" t="s">
        <v>153</v>
      </c>
      <c r="C850" s="6" t="s">
        <v>154</v>
      </c>
      <c r="D850" s="5" t="s">
        <v>155</v>
      </c>
      <c r="E850" s="6" t="s">
        <v>1272</v>
      </c>
      <c r="F850" s="6" t="s">
        <v>1273</v>
      </c>
      <c r="G850" s="7">
        <v>11000</v>
      </c>
      <c r="H850" s="7">
        <v>11166.666666700003</v>
      </c>
      <c r="I850" s="43">
        <v>1.5151515154545605</v>
      </c>
      <c r="J850" s="8"/>
    </row>
    <row r="851" spans="1:10" x14ac:dyDescent="0.3">
      <c r="A851" s="4" t="s">
        <v>58</v>
      </c>
      <c r="B851" s="5" t="s">
        <v>153</v>
      </c>
      <c r="C851" s="6" t="s">
        <v>239</v>
      </c>
      <c r="D851" s="5" t="s">
        <v>240</v>
      </c>
      <c r="E851" s="6" t="s">
        <v>1272</v>
      </c>
      <c r="F851" s="6" t="s">
        <v>1273</v>
      </c>
      <c r="G851" s="7">
        <v>10790</v>
      </c>
      <c r="H851" s="7">
        <v>10710</v>
      </c>
      <c r="I851" s="43">
        <v>-0.74142724745134259</v>
      </c>
      <c r="J851" s="8"/>
    </row>
    <row r="852" spans="1:10" x14ac:dyDescent="0.3">
      <c r="A852" s="4" t="s">
        <v>58</v>
      </c>
      <c r="B852" s="5" t="s">
        <v>153</v>
      </c>
      <c r="C852" s="6" t="s">
        <v>516</v>
      </c>
      <c r="D852" s="5" t="s">
        <v>517</v>
      </c>
      <c r="E852" s="6" t="s">
        <v>1272</v>
      </c>
      <c r="F852" s="6" t="s">
        <v>1273</v>
      </c>
      <c r="G852" s="7">
        <v>10666.666666700003</v>
      </c>
      <c r="H852" s="7">
        <v>13783.333333299997</v>
      </c>
      <c r="I852" s="43">
        <v>29.218749999283673</v>
      </c>
      <c r="J852" s="8"/>
    </row>
    <row r="853" spans="1:10" x14ac:dyDescent="0.3">
      <c r="A853" s="4" t="s">
        <v>58</v>
      </c>
      <c r="B853" s="5" t="s">
        <v>153</v>
      </c>
      <c r="C853" s="6" t="s">
        <v>241</v>
      </c>
      <c r="D853" s="5" t="s">
        <v>242</v>
      </c>
      <c r="E853" s="6" t="s">
        <v>1272</v>
      </c>
      <c r="F853" s="6" t="s">
        <v>1273</v>
      </c>
      <c r="G853" s="7">
        <v>12440</v>
      </c>
      <c r="H853" s="7">
        <v>12925</v>
      </c>
      <c r="I853" s="43">
        <v>3.8987138263665528</v>
      </c>
      <c r="J853" s="8"/>
    </row>
    <row r="854" spans="1:10" x14ac:dyDescent="0.3">
      <c r="A854" s="4" t="s">
        <v>58</v>
      </c>
      <c r="B854" s="5" t="s">
        <v>153</v>
      </c>
      <c r="C854" s="6" t="s">
        <v>518</v>
      </c>
      <c r="D854" s="5" t="s">
        <v>519</v>
      </c>
      <c r="E854" s="6" t="s">
        <v>1272</v>
      </c>
      <c r="F854" s="6" t="s">
        <v>1273</v>
      </c>
      <c r="G854" s="7">
        <v>10000</v>
      </c>
      <c r="H854" s="7">
        <v>11166.666666700003</v>
      </c>
      <c r="I854" s="43">
        <v>11.666666666999998</v>
      </c>
      <c r="J854" s="8"/>
    </row>
    <row r="855" spans="1:10" x14ac:dyDescent="0.3">
      <c r="A855" s="4" t="s">
        <v>58</v>
      </c>
      <c r="B855" s="5" t="s">
        <v>153</v>
      </c>
      <c r="C855" s="6" t="s">
        <v>520</v>
      </c>
      <c r="D855" s="5" t="s">
        <v>521</v>
      </c>
      <c r="E855" s="6" t="s">
        <v>1272</v>
      </c>
      <c r="F855" s="6" t="s">
        <v>1273</v>
      </c>
      <c r="G855" s="7">
        <v>12600</v>
      </c>
      <c r="H855" s="7">
        <v>11566.666666700003</v>
      </c>
      <c r="I855" s="43">
        <v>-8.201058200793641</v>
      </c>
      <c r="J855" s="8"/>
    </row>
    <row r="856" spans="1:10" x14ac:dyDescent="0.3">
      <c r="A856" s="4" t="s">
        <v>58</v>
      </c>
      <c r="B856" s="5" t="s">
        <v>153</v>
      </c>
      <c r="C856" s="6" t="s">
        <v>522</v>
      </c>
      <c r="D856" s="5" t="s">
        <v>523</v>
      </c>
      <c r="E856" s="6" t="s">
        <v>1272</v>
      </c>
      <c r="F856" s="6" t="s">
        <v>1273</v>
      </c>
      <c r="G856" s="7">
        <v>10836.666666700003</v>
      </c>
      <c r="H856" s="7">
        <v>12333.333333299997</v>
      </c>
      <c r="I856" s="43">
        <v>13.811135034716029</v>
      </c>
      <c r="J856" s="8"/>
    </row>
    <row r="857" spans="1:10" x14ac:dyDescent="0.3">
      <c r="A857" s="4" t="s">
        <v>59</v>
      </c>
      <c r="B857" s="5" t="s">
        <v>134</v>
      </c>
      <c r="C857" s="6" t="s">
        <v>278</v>
      </c>
      <c r="D857" s="5" t="s">
        <v>279</v>
      </c>
      <c r="E857" s="6" t="s">
        <v>1272</v>
      </c>
      <c r="F857" s="6" t="s">
        <v>1273</v>
      </c>
      <c r="G857" s="7">
        <v>9100</v>
      </c>
      <c r="H857" s="7">
        <v>9100</v>
      </c>
      <c r="I857" s="43">
        <v>0</v>
      </c>
      <c r="J857" s="8"/>
    </row>
    <row r="858" spans="1:10" x14ac:dyDescent="0.3">
      <c r="A858" s="4" t="s">
        <v>59</v>
      </c>
      <c r="B858" s="5" t="s">
        <v>134</v>
      </c>
      <c r="C858" s="6" t="s">
        <v>372</v>
      </c>
      <c r="D858" s="5" t="s">
        <v>373</v>
      </c>
      <c r="E858" s="6" t="s">
        <v>1272</v>
      </c>
      <c r="F858" s="6" t="s">
        <v>1273</v>
      </c>
      <c r="G858" s="7">
        <v>8700</v>
      </c>
      <c r="H858" s="7">
        <v>10150</v>
      </c>
      <c r="I858" s="43">
        <v>16.666666666666675</v>
      </c>
      <c r="J858" s="8"/>
    </row>
    <row r="859" spans="1:10" x14ac:dyDescent="0.3">
      <c r="A859" s="4" t="s">
        <v>59</v>
      </c>
      <c r="B859" s="5" t="s">
        <v>134</v>
      </c>
      <c r="C859" s="6" t="s">
        <v>135</v>
      </c>
      <c r="D859" s="5" t="s">
        <v>136</v>
      </c>
      <c r="E859" s="6" t="s">
        <v>1272</v>
      </c>
      <c r="F859" s="6" t="s">
        <v>1273</v>
      </c>
      <c r="G859" s="7">
        <v>8800</v>
      </c>
      <c r="H859" s="7">
        <v>8766.6666667000009</v>
      </c>
      <c r="I859" s="43">
        <v>-0.37878787840908151</v>
      </c>
      <c r="J859" s="8"/>
    </row>
    <row r="860" spans="1:10" x14ac:dyDescent="0.3">
      <c r="A860" s="4" t="s">
        <v>59</v>
      </c>
      <c r="B860" s="5" t="s">
        <v>134</v>
      </c>
      <c r="C860" s="6" t="s">
        <v>137</v>
      </c>
      <c r="D860" s="5" t="s">
        <v>138</v>
      </c>
      <c r="E860" s="6" t="s">
        <v>1272</v>
      </c>
      <c r="F860" s="6" t="s">
        <v>1273</v>
      </c>
      <c r="G860" s="7">
        <v>8810</v>
      </c>
      <c r="H860" s="7">
        <v>10033.333333299997</v>
      </c>
      <c r="I860" s="43">
        <v>13.885735905788877</v>
      </c>
      <c r="J860" s="8"/>
    </row>
    <row r="861" spans="1:10" x14ac:dyDescent="0.3">
      <c r="A861" s="4" t="s">
        <v>73</v>
      </c>
      <c r="B861" s="5" t="s">
        <v>251</v>
      </c>
      <c r="C861" s="6" t="s">
        <v>254</v>
      </c>
      <c r="D861" s="5" t="s">
        <v>255</v>
      </c>
      <c r="E861" s="6" t="s">
        <v>1272</v>
      </c>
      <c r="F861" s="6" t="s">
        <v>1273</v>
      </c>
      <c r="G861" s="7">
        <v>12000</v>
      </c>
      <c r="H861" s="7">
        <v>12000</v>
      </c>
      <c r="I861" s="43">
        <v>0</v>
      </c>
      <c r="J861" s="8"/>
    </row>
    <row r="862" spans="1:10" x14ac:dyDescent="0.3">
      <c r="A862" s="4" t="s">
        <v>73</v>
      </c>
      <c r="B862" s="5" t="s">
        <v>251</v>
      </c>
      <c r="C862" s="6" t="s">
        <v>326</v>
      </c>
      <c r="D862" s="5" t="s">
        <v>327</v>
      </c>
      <c r="E862" s="6" t="s">
        <v>1272</v>
      </c>
      <c r="F862" s="6" t="s">
        <v>1273</v>
      </c>
      <c r="G862" s="7">
        <v>11275</v>
      </c>
      <c r="H862" s="7">
        <v>13000</v>
      </c>
      <c r="I862" s="43">
        <v>15.29933481152994</v>
      </c>
      <c r="J862" s="8"/>
    </row>
    <row r="863" spans="1:10" x14ac:dyDescent="0.3">
      <c r="A863" s="4" t="s">
        <v>56</v>
      </c>
      <c r="B863" s="5" t="s">
        <v>184</v>
      </c>
      <c r="C863" s="6" t="s">
        <v>185</v>
      </c>
      <c r="D863" s="5" t="s">
        <v>184</v>
      </c>
      <c r="E863" s="6" t="s">
        <v>1274</v>
      </c>
      <c r="F863" s="6" t="s">
        <v>328</v>
      </c>
      <c r="G863" s="7">
        <v>7500</v>
      </c>
      <c r="H863" s="7">
        <v>8250</v>
      </c>
      <c r="I863" s="43">
        <v>10.000000000000011</v>
      </c>
      <c r="J863" s="8"/>
    </row>
    <row r="864" spans="1:10" x14ac:dyDescent="0.3">
      <c r="A864" s="4" t="s">
        <v>62</v>
      </c>
      <c r="B864" s="5" t="s">
        <v>109</v>
      </c>
      <c r="C864" s="6" t="s">
        <v>168</v>
      </c>
      <c r="D864" s="5" t="s">
        <v>169</v>
      </c>
      <c r="E864" s="6" t="s">
        <v>1275</v>
      </c>
      <c r="F864" s="6" t="s">
        <v>328</v>
      </c>
      <c r="G864" s="7">
        <v>7300</v>
      </c>
      <c r="H864" s="7">
        <v>8400</v>
      </c>
      <c r="I864" s="43">
        <v>15.068493150684924</v>
      </c>
      <c r="J864" s="8"/>
    </row>
    <row r="865" spans="1:10" x14ac:dyDescent="0.3">
      <c r="A865" s="4" t="s">
        <v>62</v>
      </c>
      <c r="B865" s="5" t="s">
        <v>109</v>
      </c>
      <c r="C865" s="6" t="s">
        <v>303</v>
      </c>
      <c r="D865" s="5" t="s">
        <v>304</v>
      </c>
      <c r="E865" s="6" t="s">
        <v>1275</v>
      </c>
      <c r="F865" s="6" t="s">
        <v>328</v>
      </c>
      <c r="G865" s="7">
        <v>6000</v>
      </c>
      <c r="H865" s="7">
        <v>6000</v>
      </c>
      <c r="I865" s="43">
        <v>0</v>
      </c>
      <c r="J865" s="8"/>
    </row>
    <row r="866" spans="1:10" x14ac:dyDescent="0.3">
      <c r="A866" s="4" t="s">
        <v>62</v>
      </c>
      <c r="B866" s="5" t="s">
        <v>109</v>
      </c>
      <c r="C866" s="6" t="s">
        <v>117</v>
      </c>
      <c r="D866" s="5" t="s">
        <v>118</v>
      </c>
      <c r="E866" s="6" t="s">
        <v>1275</v>
      </c>
      <c r="F866" s="6" t="s">
        <v>328</v>
      </c>
      <c r="G866" s="7">
        <v>9250</v>
      </c>
      <c r="H866" s="7">
        <v>10000</v>
      </c>
      <c r="I866" s="43">
        <v>8.1081081081081159</v>
      </c>
      <c r="J866" s="8"/>
    </row>
    <row r="867" spans="1:10" x14ac:dyDescent="0.3">
      <c r="A867" s="4" t="s">
        <v>52</v>
      </c>
      <c r="B867" s="5" t="s">
        <v>121</v>
      </c>
      <c r="C867" s="6" t="s">
        <v>268</v>
      </c>
      <c r="D867" s="5" t="s">
        <v>269</v>
      </c>
      <c r="E867" s="6" t="s">
        <v>1275</v>
      </c>
      <c r="F867" s="6" t="s">
        <v>328</v>
      </c>
      <c r="G867" s="7">
        <v>5633.3333333</v>
      </c>
      <c r="H867" s="7">
        <v>7075</v>
      </c>
      <c r="I867" s="43">
        <v>25.591715977074504</v>
      </c>
      <c r="J867" s="8"/>
    </row>
    <row r="868" spans="1:10" x14ac:dyDescent="0.3">
      <c r="A868" s="4" t="s">
        <v>52</v>
      </c>
      <c r="B868" s="5" t="s">
        <v>121</v>
      </c>
      <c r="C868" s="6" t="s">
        <v>533</v>
      </c>
      <c r="D868" s="5" t="s">
        <v>534</v>
      </c>
      <c r="E868" s="6" t="s">
        <v>1275</v>
      </c>
      <c r="F868" s="6" t="s">
        <v>328</v>
      </c>
      <c r="G868" s="7">
        <v>5700</v>
      </c>
      <c r="H868" s="7">
        <v>6550</v>
      </c>
      <c r="I868" s="43">
        <v>14.912280701754391</v>
      </c>
      <c r="J868" s="8"/>
    </row>
    <row r="869" spans="1:10" x14ac:dyDescent="0.3">
      <c r="A869" s="4" t="s">
        <v>52</v>
      </c>
      <c r="B869" s="5" t="s">
        <v>121</v>
      </c>
      <c r="C869" s="6" t="s">
        <v>262</v>
      </c>
      <c r="D869" s="5" t="s">
        <v>263</v>
      </c>
      <c r="E869" s="6" t="s">
        <v>1275</v>
      </c>
      <c r="F869" s="6" t="s">
        <v>328</v>
      </c>
      <c r="G869" s="7">
        <v>5733.3333333</v>
      </c>
      <c r="H869" s="7">
        <v>7175</v>
      </c>
      <c r="I869" s="43">
        <v>25.145348837936897</v>
      </c>
      <c r="J869" s="8"/>
    </row>
    <row r="870" spans="1:10" x14ac:dyDescent="0.3">
      <c r="A870" s="4" t="s">
        <v>52</v>
      </c>
      <c r="B870" s="5" t="s">
        <v>121</v>
      </c>
      <c r="C870" s="6" t="s">
        <v>455</v>
      </c>
      <c r="D870" s="5" t="s">
        <v>456</v>
      </c>
      <c r="E870" s="6" t="s">
        <v>1275</v>
      </c>
      <c r="F870" s="6" t="s">
        <v>328</v>
      </c>
      <c r="G870" s="7">
        <v>5000</v>
      </c>
      <c r="H870" s="7">
        <v>6150</v>
      </c>
      <c r="I870" s="43">
        <v>23</v>
      </c>
      <c r="J870" s="8"/>
    </row>
    <row r="871" spans="1:10" x14ac:dyDescent="0.3">
      <c r="A871" s="4" t="s">
        <v>52</v>
      </c>
      <c r="B871" s="5" t="s">
        <v>121</v>
      </c>
      <c r="C871" s="6" t="s">
        <v>318</v>
      </c>
      <c r="D871" s="5" t="s">
        <v>319</v>
      </c>
      <c r="E871" s="6" t="s">
        <v>1275</v>
      </c>
      <c r="F871" s="6" t="s">
        <v>328</v>
      </c>
      <c r="G871" s="7">
        <v>7400</v>
      </c>
      <c r="H871" s="7">
        <v>7350</v>
      </c>
      <c r="I871" s="43">
        <v>-0.67567567567567988</v>
      </c>
      <c r="J871" s="8"/>
    </row>
    <row r="872" spans="1:10" x14ac:dyDescent="0.3">
      <c r="A872" s="4" t="s">
        <v>61</v>
      </c>
      <c r="B872" s="5" t="s">
        <v>141</v>
      </c>
      <c r="C872" s="6" t="s">
        <v>142</v>
      </c>
      <c r="D872" s="5" t="s">
        <v>143</v>
      </c>
      <c r="E872" s="6" t="s">
        <v>1275</v>
      </c>
      <c r="F872" s="6" t="s">
        <v>328</v>
      </c>
      <c r="G872" s="7">
        <v>7300</v>
      </c>
      <c r="H872" s="7">
        <v>6750</v>
      </c>
      <c r="I872" s="43">
        <v>-7.5342465753424621</v>
      </c>
      <c r="J872" s="8"/>
    </row>
    <row r="873" spans="1:10" x14ac:dyDescent="0.3">
      <c r="A873" s="4" t="s">
        <v>61</v>
      </c>
      <c r="B873" s="5" t="s">
        <v>141</v>
      </c>
      <c r="C873" s="6" t="s">
        <v>222</v>
      </c>
      <c r="D873" s="5" t="s">
        <v>223</v>
      </c>
      <c r="E873" s="6" t="s">
        <v>1275</v>
      </c>
      <c r="F873" s="6" t="s">
        <v>328</v>
      </c>
      <c r="G873" s="7">
        <v>7833.3333333</v>
      </c>
      <c r="H873" s="7">
        <v>8500</v>
      </c>
      <c r="I873" s="43">
        <v>8.5106382983340936</v>
      </c>
      <c r="J873" s="8"/>
    </row>
    <row r="874" spans="1:10" x14ac:dyDescent="0.3">
      <c r="A874" s="4" t="s">
        <v>61</v>
      </c>
      <c r="B874" s="5" t="s">
        <v>141</v>
      </c>
      <c r="C874" s="6" t="s">
        <v>529</v>
      </c>
      <c r="D874" s="5" t="s">
        <v>530</v>
      </c>
      <c r="E874" s="6" t="s">
        <v>1275</v>
      </c>
      <c r="F874" s="6" t="s">
        <v>328</v>
      </c>
      <c r="G874" s="7">
        <v>5000</v>
      </c>
      <c r="H874" s="7">
        <v>5000</v>
      </c>
      <c r="I874" s="43">
        <v>0</v>
      </c>
      <c r="J874" s="8"/>
    </row>
    <row r="875" spans="1:10" x14ac:dyDescent="0.3">
      <c r="A875" s="4" t="s">
        <v>54</v>
      </c>
      <c r="B875" s="5" t="s">
        <v>131</v>
      </c>
      <c r="C875" s="6" t="s">
        <v>320</v>
      </c>
      <c r="D875" s="5" t="s">
        <v>321</v>
      </c>
      <c r="E875" s="6" t="s">
        <v>1275</v>
      </c>
      <c r="F875" s="6" t="s">
        <v>328</v>
      </c>
      <c r="G875" s="7">
        <v>7450</v>
      </c>
      <c r="H875" s="7">
        <v>7450</v>
      </c>
      <c r="I875" s="43">
        <v>0</v>
      </c>
      <c r="J875" s="8"/>
    </row>
    <row r="876" spans="1:10" x14ac:dyDescent="0.3">
      <c r="A876" s="4" t="s">
        <v>54</v>
      </c>
      <c r="B876" s="5" t="s">
        <v>131</v>
      </c>
      <c r="C876" s="6" t="s">
        <v>132</v>
      </c>
      <c r="D876" s="5" t="s">
        <v>133</v>
      </c>
      <c r="E876" s="6" t="s">
        <v>1275</v>
      </c>
      <c r="F876" s="6" t="s">
        <v>328</v>
      </c>
      <c r="G876" s="7">
        <v>6650</v>
      </c>
      <c r="H876" s="7">
        <v>6900</v>
      </c>
      <c r="I876" s="43">
        <v>3.7593984962406064</v>
      </c>
      <c r="J876" s="8"/>
    </row>
    <row r="877" spans="1:10" x14ac:dyDescent="0.3">
      <c r="A877" s="4" t="s">
        <v>55</v>
      </c>
      <c r="B877" s="5" t="s">
        <v>159</v>
      </c>
      <c r="C877" s="6" t="s">
        <v>160</v>
      </c>
      <c r="D877" s="5" t="s">
        <v>161</v>
      </c>
      <c r="E877" s="6" t="s">
        <v>1275</v>
      </c>
      <c r="F877" s="6" t="s">
        <v>328</v>
      </c>
      <c r="G877" s="7">
        <v>6000</v>
      </c>
      <c r="H877" s="7">
        <v>6000</v>
      </c>
      <c r="I877" s="43">
        <v>0</v>
      </c>
      <c r="J877" s="8"/>
    </row>
    <row r="878" spans="1:10" x14ac:dyDescent="0.3">
      <c r="A878" s="4" t="s">
        <v>55</v>
      </c>
      <c r="B878" s="5" t="s">
        <v>159</v>
      </c>
      <c r="C878" s="6" t="s">
        <v>552</v>
      </c>
      <c r="D878" s="5" t="s">
        <v>553</v>
      </c>
      <c r="E878" s="6" t="s">
        <v>1275</v>
      </c>
      <c r="F878" s="6" t="s">
        <v>328</v>
      </c>
      <c r="G878" s="7">
        <v>6566.6666667</v>
      </c>
      <c r="H878" s="7">
        <v>6566.6666667</v>
      </c>
      <c r="I878" s="43">
        <v>0</v>
      </c>
      <c r="J878" s="8"/>
    </row>
    <row r="879" spans="1:10" x14ac:dyDescent="0.3">
      <c r="A879" s="4" t="s">
        <v>55</v>
      </c>
      <c r="B879" s="5" t="s">
        <v>159</v>
      </c>
      <c r="C879" s="6" t="s">
        <v>224</v>
      </c>
      <c r="D879" s="5" t="s">
        <v>225</v>
      </c>
      <c r="E879" s="6" t="s">
        <v>1275</v>
      </c>
      <c r="F879" s="6" t="s">
        <v>328</v>
      </c>
      <c r="G879" s="7">
        <v>5950</v>
      </c>
      <c r="H879" s="7">
        <v>6025</v>
      </c>
      <c r="I879" s="43">
        <v>1.2605042016806678</v>
      </c>
      <c r="J879" s="8"/>
    </row>
    <row r="880" spans="1:10" x14ac:dyDescent="0.3">
      <c r="A880" s="4" t="s">
        <v>55</v>
      </c>
      <c r="B880" s="5" t="s">
        <v>159</v>
      </c>
      <c r="C880" s="6" t="s">
        <v>512</v>
      </c>
      <c r="D880" s="5" t="s">
        <v>513</v>
      </c>
      <c r="E880" s="6" t="s">
        <v>1275</v>
      </c>
      <c r="F880" s="6" t="s">
        <v>328</v>
      </c>
      <c r="G880" s="7">
        <v>6250</v>
      </c>
      <c r="H880" s="7">
        <v>5500</v>
      </c>
      <c r="I880" s="43">
        <v>-12</v>
      </c>
      <c r="J880" s="8"/>
    </row>
    <row r="881" spans="1:10" x14ac:dyDescent="0.3">
      <c r="A881" s="4" t="s">
        <v>55</v>
      </c>
      <c r="B881" s="5" t="s">
        <v>159</v>
      </c>
      <c r="C881" s="6" t="s">
        <v>554</v>
      </c>
      <c r="D881" s="5" t="s">
        <v>555</v>
      </c>
      <c r="E881" s="6" t="s">
        <v>1275</v>
      </c>
      <c r="F881" s="6" t="s">
        <v>328</v>
      </c>
      <c r="G881" s="7">
        <v>6700</v>
      </c>
      <c r="H881" s="7">
        <v>6750</v>
      </c>
      <c r="I881" s="43">
        <v>0.74626865671640896</v>
      </c>
      <c r="J881" s="8"/>
    </row>
    <row r="882" spans="1:10" x14ac:dyDescent="0.3">
      <c r="A882" s="4" t="s">
        <v>55</v>
      </c>
      <c r="B882" s="5" t="s">
        <v>159</v>
      </c>
      <c r="C882" s="6" t="s">
        <v>402</v>
      </c>
      <c r="D882" s="5" t="s">
        <v>403</v>
      </c>
      <c r="E882" s="6" t="s">
        <v>1275</v>
      </c>
      <c r="F882" s="6" t="s">
        <v>328</v>
      </c>
      <c r="G882" s="7">
        <v>6320</v>
      </c>
      <c r="H882" s="7">
        <v>7400</v>
      </c>
      <c r="I882" s="43">
        <v>17.088607594936711</v>
      </c>
      <c r="J882" s="8"/>
    </row>
    <row r="883" spans="1:10" x14ac:dyDescent="0.3">
      <c r="A883" s="4" t="s">
        <v>55</v>
      </c>
      <c r="B883" s="5" t="s">
        <v>159</v>
      </c>
      <c r="C883" s="6" t="s">
        <v>228</v>
      </c>
      <c r="D883" s="5" t="s">
        <v>229</v>
      </c>
      <c r="E883" s="6" t="s">
        <v>1275</v>
      </c>
      <c r="F883" s="6" t="s">
        <v>328</v>
      </c>
      <c r="G883" s="7">
        <v>7050</v>
      </c>
      <c r="H883" s="7">
        <v>7000</v>
      </c>
      <c r="I883" s="43">
        <v>-0.70921985815602973</v>
      </c>
      <c r="J883" s="8"/>
    </row>
    <row r="884" spans="1:10" x14ac:dyDescent="0.3">
      <c r="A884" s="4" t="s">
        <v>55</v>
      </c>
      <c r="B884" s="5" t="s">
        <v>159</v>
      </c>
      <c r="C884" s="6" t="s">
        <v>230</v>
      </c>
      <c r="D884" s="5" t="s">
        <v>231</v>
      </c>
      <c r="E884" s="6" t="s">
        <v>1275</v>
      </c>
      <c r="F884" s="6" t="s">
        <v>328</v>
      </c>
      <c r="G884" s="7">
        <v>6583.3333333</v>
      </c>
      <c r="H884" s="7">
        <v>6583.3333333</v>
      </c>
      <c r="I884" s="43">
        <v>0</v>
      </c>
      <c r="J884" s="8"/>
    </row>
    <row r="885" spans="1:10" x14ac:dyDescent="0.3">
      <c r="A885" s="4" t="s">
        <v>55</v>
      </c>
      <c r="B885" s="5" t="s">
        <v>159</v>
      </c>
      <c r="C885" s="6" t="s">
        <v>556</v>
      </c>
      <c r="D885" s="5" t="s">
        <v>557</v>
      </c>
      <c r="E885" s="6" t="s">
        <v>1275</v>
      </c>
      <c r="F885" s="6" t="s">
        <v>328</v>
      </c>
      <c r="G885" s="7">
        <v>6500</v>
      </c>
      <c r="H885" s="7">
        <v>6550</v>
      </c>
      <c r="I885" s="43">
        <v>0.76923076923076661</v>
      </c>
      <c r="J885" s="8"/>
    </row>
    <row r="886" spans="1:10" x14ac:dyDescent="0.3">
      <c r="A886" s="4" t="s">
        <v>59</v>
      </c>
      <c r="B886" s="5" t="s">
        <v>134</v>
      </c>
      <c r="C886" s="6" t="s">
        <v>372</v>
      </c>
      <c r="D886" s="5" t="s">
        <v>373</v>
      </c>
      <c r="E886" s="6" t="s">
        <v>1275</v>
      </c>
      <c r="F886" s="6" t="s">
        <v>328</v>
      </c>
      <c r="G886" s="7">
        <v>5266.6666667</v>
      </c>
      <c r="H886" s="7">
        <v>7133.3333333</v>
      </c>
      <c r="I886" s="43">
        <v>35.443037973193398</v>
      </c>
      <c r="J886" s="8"/>
    </row>
    <row r="887" spans="1:10" x14ac:dyDescent="0.3">
      <c r="A887" s="4" t="s">
        <v>59</v>
      </c>
      <c r="B887" s="5" t="s">
        <v>134</v>
      </c>
      <c r="C887" s="6" t="s">
        <v>524</v>
      </c>
      <c r="D887" s="5" t="s">
        <v>525</v>
      </c>
      <c r="E887" s="6" t="s">
        <v>1275</v>
      </c>
      <c r="F887" s="6" t="s">
        <v>328</v>
      </c>
      <c r="G887" s="7">
        <v>5051.6666667</v>
      </c>
      <c r="H887" s="7">
        <v>4250</v>
      </c>
      <c r="I887" s="43">
        <v>-15.869350050043749</v>
      </c>
      <c r="J887" s="8"/>
    </row>
    <row r="888" spans="1:10" x14ac:dyDescent="0.3">
      <c r="A888" s="4" t="s">
        <v>59</v>
      </c>
      <c r="B888" s="5" t="s">
        <v>134</v>
      </c>
      <c r="C888" s="6" t="s">
        <v>324</v>
      </c>
      <c r="D888" s="5" t="s">
        <v>325</v>
      </c>
      <c r="E888" s="6" t="s">
        <v>1275</v>
      </c>
      <c r="F888" s="6" t="s">
        <v>328</v>
      </c>
      <c r="G888" s="7">
        <v>5700</v>
      </c>
      <c r="H888" s="7">
        <v>6333.3333333</v>
      </c>
      <c r="I888" s="43">
        <v>11.11111111052632</v>
      </c>
      <c r="J888" s="8"/>
    </row>
    <row r="889" spans="1:10" x14ac:dyDescent="0.3">
      <c r="A889" s="4" t="s">
        <v>64</v>
      </c>
      <c r="B889" s="5" t="s">
        <v>124</v>
      </c>
      <c r="C889" s="6" t="s">
        <v>127</v>
      </c>
      <c r="D889" s="5" t="s">
        <v>128</v>
      </c>
      <c r="E889" s="6" t="s">
        <v>1276</v>
      </c>
      <c r="F889" s="6" t="s">
        <v>347</v>
      </c>
      <c r="G889" s="7">
        <v>41933.33333329999</v>
      </c>
      <c r="H889" s="7">
        <v>41933.33333329999</v>
      </c>
      <c r="I889" s="43">
        <v>0</v>
      </c>
      <c r="J889" s="8"/>
    </row>
    <row r="890" spans="1:10" x14ac:dyDescent="0.3">
      <c r="A890" s="4" t="s">
        <v>60</v>
      </c>
      <c r="B890" s="5" t="s">
        <v>100</v>
      </c>
      <c r="C890" s="6" t="s">
        <v>297</v>
      </c>
      <c r="D890" s="5" t="s">
        <v>298</v>
      </c>
      <c r="E890" s="6" t="s">
        <v>1277</v>
      </c>
      <c r="F890" s="6" t="s">
        <v>567</v>
      </c>
      <c r="G890" s="7">
        <v>14166.666666700003</v>
      </c>
      <c r="H890" s="7">
        <v>14166.666666700003</v>
      </c>
      <c r="I890" s="43">
        <v>0</v>
      </c>
      <c r="J890" s="8"/>
    </row>
    <row r="891" spans="1:10" x14ac:dyDescent="0.3">
      <c r="A891" s="4" t="s">
        <v>53</v>
      </c>
      <c r="B891" s="5" t="s">
        <v>148</v>
      </c>
      <c r="C891" s="6" t="s">
        <v>482</v>
      </c>
      <c r="D891" s="5" t="s">
        <v>483</v>
      </c>
      <c r="E891" s="6" t="s">
        <v>1278</v>
      </c>
      <c r="F891" s="6" t="s">
        <v>1171</v>
      </c>
      <c r="G891" s="7">
        <v>220166.66666670001</v>
      </c>
      <c r="H891" s="7">
        <v>243333.33333329999</v>
      </c>
      <c r="I891" s="43">
        <v>10.522331566962828</v>
      </c>
      <c r="J891" s="8"/>
    </row>
    <row r="892" spans="1:10" x14ac:dyDescent="0.3">
      <c r="A892" s="4" t="s">
        <v>53</v>
      </c>
      <c r="B892" s="5" t="s">
        <v>148</v>
      </c>
      <c r="C892" s="6" t="s">
        <v>531</v>
      </c>
      <c r="D892" s="5" t="s">
        <v>532</v>
      </c>
      <c r="E892" s="6" t="s">
        <v>1279</v>
      </c>
      <c r="F892" s="6" t="s">
        <v>347</v>
      </c>
      <c r="G892" s="7">
        <v>14950</v>
      </c>
      <c r="H892" s="7">
        <v>15233.333333299996</v>
      </c>
      <c r="I892" s="43">
        <v>1.8952062428093657</v>
      </c>
      <c r="J892" s="8"/>
    </row>
    <row r="893" spans="1:10" x14ac:dyDescent="0.3">
      <c r="A893" s="4" t="s">
        <v>57</v>
      </c>
      <c r="B893" s="5" t="s">
        <v>158</v>
      </c>
      <c r="C893" s="6" t="s">
        <v>205</v>
      </c>
      <c r="D893" s="5" t="s">
        <v>206</v>
      </c>
      <c r="E893" s="6" t="s">
        <v>1279</v>
      </c>
      <c r="F893" s="6" t="s">
        <v>347</v>
      </c>
      <c r="G893" s="7">
        <v>13250</v>
      </c>
      <c r="H893" s="7">
        <v>13500</v>
      </c>
      <c r="I893" s="43">
        <v>1.886792452830188</v>
      </c>
      <c r="J893" s="8"/>
    </row>
    <row r="894" spans="1:10" x14ac:dyDescent="0.3">
      <c r="A894" s="4" t="s">
        <v>62</v>
      </c>
      <c r="B894" s="5" t="s">
        <v>109</v>
      </c>
      <c r="C894" s="6" t="s">
        <v>175</v>
      </c>
      <c r="D894" s="5" t="s">
        <v>176</v>
      </c>
      <c r="E894" s="6" t="s">
        <v>1280</v>
      </c>
      <c r="F894" s="6" t="s">
        <v>347</v>
      </c>
      <c r="G894" s="7">
        <v>16840</v>
      </c>
      <c r="H894" s="7">
        <v>16840</v>
      </c>
      <c r="I894" s="43">
        <v>0</v>
      </c>
      <c r="J894" s="8"/>
    </row>
    <row r="895" spans="1:10" x14ac:dyDescent="0.3">
      <c r="A895" s="4" t="s">
        <v>62</v>
      </c>
      <c r="B895" s="5" t="s">
        <v>109</v>
      </c>
      <c r="C895" s="6" t="s">
        <v>476</v>
      </c>
      <c r="D895" s="5" t="s">
        <v>477</v>
      </c>
      <c r="E895" s="6" t="s">
        <v>1280</v>
      </c>
      <c r="F895" s="6" t="s">
        <v>347</v>
      </c>
      <c r="G895" s="7">
        <v>16133.333333299996</v>
      </c>
      <c r="H895" s="7">
        <v>16000</v>
      </c>
      <c r="I895" s="43">
        <v>-0.82644628078683013</v>
      </c>
      <c r="J895" s="8"/>
    </row>
    <row r="896" spans="1:10" x14ac:dyDescent="0.3">
      <c r="A896" s="4" t="s">
        <v>62</v>
      </c>
      <c r="B896" s="5" t="s">
        <v>109</v>
      </c>
      <c r="C896" s="6" t="s">
        <v>264</v>
      </c>
      <c r="D896" s="5" t="s">
        <v>265</v>
      </c>
      <c r="E896" s="6" t="s">
        <v>1280</v>
      </c>
      <c r="F896" s="6" t="s">
        <v>347</v>
      </c>
      <c r="G896" s="7">
        <v>16750</v>
      </c>
      <c r="H896" s="7">
        <v>16750</v>
      </c>
      <c r="I896" s="43">
        <v>0</v>
      </c>
      <c r="J896" s="8"/>
    </row>
    <row r="897" spans="1:10" x14ac:dyDescent="0.3">
      <c r="A897" s="4" t="s">
        <v>62</v>
      </c>
      <c r="B897" s="5" t="s">
        <v>109</v>
      </c>
      <c r="C897" s="6" t="s">
        <v>175</v>
      </c>
      <c r="D897" s="5" t="s">
        <v>176</v>
      </c>
      <c r="E897" s="6" t="s">
        <v>1281</v>
      </c>
      <c r="F897" s="6" t="s">
        <v>347</v>
      </c>
      <c r="G897" s="7">
        <v>26116.666666699999</v>
      </c>
      <c r="H897" s="7">
        <v>26116.666666699999</v>
      </c>
      <c r="I897" s="43">
        <v>0</v>
      </c>
      <c r="J897" s="8"/>
    </row>
    <row r="898" spans="1:10" x14ac:dyDescent="0.3">
      <c r="A898" s="4" t="s">
        <v>62</v>
      </c>
      <c r="B898" s="5" t="s">
        <v>109</v>
      </c>
      <c r="C898" s="6" t="s">
        <v>476</v>
      </c>
      <c r="D898" s="5" t="s">
        <v>477</v>
      </c>
      <c r="E898" s="6" t="s">
        <v>1281</v>
      </c>
      <c r="F898" s="6" t="s">
        <v>347</v>
      </c>
      <c r="G898" s="7">
        <v>24500</v>
      </c>
      <c r="H898" s="7">
        <v>25000</v>
      </c>
      <c r="I898" s="43">
        <v>2.0408163265306141</v>
      </c>
      <c r="J898" s="8"/>
    </row>
    <row r="899" spans="1:10" x14ac:dyDescent="0.3">
      <c r="A899" s="4" t="s">
        <v>62</v>
      </c>
      <c r="B899" s="5" t="s">
        <v>109</v>
      </c>
      <c r="C899" s="6" t="s">
        <v>264</v>
      </c>
      <c r="D899" s="5" t="s">
        <v>265</v>
      </c>
      <c r="E899" s="6" t="s">
        <v>1281</v>
      </c>
      <c r="F899" s="6" t="s">
        <v>347</v>
      </c>
      <c r="G899" s="7">
        <v>25000</v>
      </c>
      <c r="H899" s="7">
        <v>25000</v>
      </c>
      <c r="I899" s="43">
        <v>0</v>
      </c>
      <c r="J899" s="8"/>
    </row>
    <row r="900" spans="1:10" x14ac:dyDescent="0.3">
      <c r="A900" s="4" t="s">
        <v>72</v>
      </c>
      <c r="B900" s="5" t="s">
        <v>236</v>
      </c>
      <c r="C900" s="6" t="s">
        <v>343</v>
      </c>
      <c r="D900" s="5" t="s">
        <v>344</v>
      </c>
      <c r="E900" s="6" t="s">
        <v>1281</v>
      </c>
      <c r="F900" s="6" t="s">
        <v>347</v>
      </c>
      <c r="G900" s="7">
        <v>28000</v>
      </c>
      <c r="H900" s="7">
        <v>28500</v>
      </c>
      <c r="I900" s="43">
        <v>1.7857142857142796</v>
      </c>
      <c r="J900" s="8"/>
    </row>
    <row r="901" spans="1:10" x14ac:dyDescent="0.3">
      <c r="A901" s="4" t="s">
        <v>62</v>
      </c>
      <c r="B901" s="5" t="s">
        <v>109</v>
      </c>
      <c r="C901" s="6" t="s">
        <v>476</v>
      </c>
      <c r="D901" s="5" t="s">
        <v>477</v>
      </c>
      <c r="E901" s="6" t="s">
        <v>1282</v>
      </c>
      <c r="F901" s="6" t="s">
        <v>347</v>
      </c>
      <c r="G901" s="7">
        <v>21000</v>
      </c>
      <c r="H901" s="7">
        <v>21000</v>
      </c>
      <c r="I901" s="43">
        <v>0</v>
      </c>
      <c r="J901" s="8"/>
    </row>
    <row r="902" spans="1:10" x14ac:dyDescent="0.3">
      <c r="A902" s="4" t="s">
        <v>62</v>
      </c>
      <c r="B902" s="5" t="s">
        <v>109</v>
      </c>
      <c r="C902" s="6" t="s">
        <v>264</v>
      </c>
      <c r="D902" s="5" t="s">
        <v>265</v>
      </c>
      <c r="E902" s="6" t="s">
        <v>1282</v>
      </c>
      <c r="F902" s="6" t="s">
        <v>347</v>
      </c>
      <c r="G902" s="7">
        <v>20533.333333300001</v>
      </c>
      <c r="H902" s="7">
        <v>20533.333333300001</v>
      </c>
      <c r="I902" s="43">
        <v>0</v>
      </c>
      <c r="J902" s="8"/>
    </row>
    <row r="903" spans="1:10" x14ac:dyDescent="0.3">
      <c r="A903" s="4" t="s">
        <v>70</v>
      </c>
      <c r="B903" s="5" t="s">
        <v>389</v>
      </c>
      <c r="C903" s="6" t="s">
        <v>390</v>
      </c>
      <c r="D903" s="5" t="s">
        <v>391</v>
      </c>
      <c r="E903" s="6" t="s">
        <v>1282</v>
      </c>
      <c r="F903" s="6" t="s">
        <v>347</v>
      </c>
      <c r="G903" s="7">
        <v>24471</v>
      </c>
      <c r="H903" s="7">
        <v>24472</v>
      </c>
      <c r="I903" s="43">
        <v>4.0864696988274227E-3</v>
      </c>
      <c r="J903" s="8"/>
    </row>
    <row r="904" spans="1:10" x14ac:dyDescent="0.3">
      <c r="A904" s="4" t="s">
        <v>70</v>
      </c>
      <c r="B904" s="5" t="s">
        <v>389</v>
      </c>
      <c r="C904" s="6" t="s">
        <v>390</v>
      </c>
      <c r="D904" s="5" t="s">
        <v>391</v>
      </c>
      <c r="E904" s="6" t="s">
        <v>1283</v>
      </c>
      <c r="F904" s="6" t="s">
        <v>347</v>
      </c>
      <c r="G904" s="7">
        <v>13715</v>
      </c>
      <c r="H904" s="7">
        <v>13715</v>
      </c>
      <c r="I904" s="43">
        <v>0</v>
      </c>
      <c r="J904" s="8"/>
    </row>
    <row r="905" spans="1:10" x14ac:dyDescent="0.3">
      <c r="A905" s="4" t="s">
        <v>72</v>
      </c>
      <c r="B905" s="5" t="s">
        <v>236</v>
      </c>
      <c r="C905" s="6" t="s">
        <v>343</v>
      </c>
      <c r="D905" s="5" t="s">
        <v>344</v>
      </c>
      <c r="E905" s="6" t="s">
        <v>1283</v>
      </c>
      <c r="F905" s="6" t="s">
        <v>347</v>
      </c>
      <c r="G905" s="7">
        <v>15333.333333299996</v>
      </c>
      <c r="H905" s="7">
        <v>15333.333333299996</v>
      </c>
      <c r="I905" s="43">
        <v>0</v>
      </c>
      <c r="J905" s="8"/>
    </row>
    <row r="906" spans="1:10" x14ac:dyDescent="0.3">
      <c r="A906" s="4" t="s">
        <v>62</v>
      </c>
      <c r="B906" s="5" t="s">
        <v>109</v>
      </c>
      <c r="C906" s="6" t="s">
        <v>175</v>
      </c>
      <c r="D906" s="5" t="s">
        <v>176</v>
      </c>
      <c r="E906" s="6" t="s">
        <v>1284</v>
      </c>
      <c r="F906" s="6" t="s">
        <v>347</v>
      </c>
      <c r="G906" s="7">
        <v>17900</v>
      </c>
      <c r="H906" s="7">
        <v>17900</v>
      </c>
      <c r="I906" s="43">
        <v>0</v>
      </c>
      <c r="J906" s="8"/>
    </row>
    <row r="907" spans="1:10" x14ac:dyDescent="0.3">
      <c r="A907" s="4" t="s">
        <v>62</v>
      </c>
      <c r="B907" s="5" t="s">
        <v>109</v>
      </c>
      <c r="C907" s="6" t="s">
        <v>264</v>
      </c>
      <c r="D907" s="5" t="s">
        <v>265</v>
      </c>
      <c r="E907" s="6" t="s">
        <v>1284</v>
      </c>
      <c r="F907" s="6" t="s">
        <v>347</v>
      </c>
      <c r="G907" s="7">
        <v>17666.666666699999</v>
      </c>
      <c r="H907" s="7">
        <v>17666.666666699999</v>
      </c>
      <c r="I907" s="43">
        <v>0</v>
      </c>
      <c r="J907" s="8"/>
    </row>
    <row r="908" spans="1:10" x14ac:dyDescent="0.3">
      <c r="A908" s="4" t="s">
        <v>70</v>
      </c>
      <c r="B908" s="5" t="s">
        <v>389</v>
      </c>
      <c r="C908" s="6" t="s">
        <v>390</v>
      </c>
      <c r="D908" s="5" t="s">
        <v>391</v>
      </c>
      <c r="E908" s="6" t="s">
        <v>1284</v>
      </c>
      <c r="F908" s="6" t="s">
        <v>347</v>
      </c>
      <c r="G908" s="7">
        <v>19576</v>
      </c>
      <c r="H908" s="7">
        <v>19576</v>
      </c>
      <c r="I908" s="43">
        <v>0</v>
      </c>
      <c r="J908" s="8"/>
    </row>
    <row r="909" spans="1:10" x14ac:dyDescent="0.3">
      <c r="A909" s="4" t="s">
        <v>62</v>
      </c>
      <c r="B909" s="5" t="s">
        <v>109</v>
      </c>
      <c r="C909" s="6" t="s">
        <v>303</v>
      </c>
      <c r="D909" s="5" t="s">
        <v>304</v>
      </c>
      <c r="E909" s="6" t="s">
        <v>1285</v>
      </c>
      <c r="F909" s="6" t="s">
        <v>347</v>
      </c>
      <c r="G909" s="7">
        <v>12500</v>
      </c>
      <c r="H909" s="7">
        <v>12500</v>
      </c>
      <c r="I909" s="43">
        <v>0</v>
      </c>
      <c r="J909" s="8"/>
    </row>
    <row r="910" spans="1:10" x14ac:dyDescent="0.3">
      <c r="A910" s="4" t="s">
        <v>62</v>
      </c>
      <c r="B910" s="5" t="s">
        <v>109</v>
      </c>
      <c r="C910" s="6" t="s">
        <v>303</v>
      </c>
      <c r="D910" s="5" t="s">
        <v>304</v>
      </c>
      <c r="E910" s="6" t="s">
        <v>1286</v>
      </c>
      <c r="F910" s="6" t="s">
        <v>567</v>
      </c>
      <c r="G910" s="7">
        <v>84000</v>
      </c>
      <c r="H910" s="7">
        <v>84000</v>
      </c>
      <c r="I910" s="43">
        <v>0</v>
      </c>
      <c r="J910" s="8"/>
    </row>
    <row r="911" spans="1:10" x14ac:dyDescent="0.3">
      <c r="A911" s="4" t="s">
        <v>56</v>
      </c>
      <c r="B911" s="5" t="s">
        <v>184</v>
      </c>
      <c r="C911" s="6" t="s">
        <v>185</v>
      </c>
      <c r="D911" s="5" t="s">
        <v>184</v>
      </c>
      <c r="E911" s="6" t="s">
        <v>1287</v>
      </c>
      <c r="F911" s="6" t="s">
        <v>567</v>
      </c>
      <c r="G911" s="7">
        <v>460000</v>
      </c>
      <c r="H911" s="7">
        <v>430000</v>
      </c>
      <c r="I911" s="43">
        <v>-6.5217391304347778</v>
      </c>
      <c r="J911" s="8"/>
    </row>
    <row r="912" spans="1:10" x14ac:dyDescent="0.3">
      <c r="A912" s="4" t="s">
        <v>64</v>
      </c>
      <c r="B912" s="5" t="s">
        <v>124</v>
      </c>
      <c r="C912" s="6" t="s">
        <v>272</v>
      </c>
      <c r="D912" s="5" t="s">
        <v>273</v>
      </c>
      <c r="E912" s="6" t="s">
        <v>1288</v>
      </c>
      <c r="F912" s="6" t="s">
        <v>328</v>
      </c>
      <c r="G912" s="7">
        <v>15250</v>
      </c>
      <c r="H912" s="7">
        <v>15250</v>
      </c>
      <c r="I912" s="43">
        <v>0</v>
      </c>
      <c r="J912" s="8"/>
    </row>
    <row r="913" spans="1:10" x14ac:dyDescent="0.3">
      <c r="A913" s="4" t="s">
        <v>57</v>
      </c>
      <c r="B913" s="5" t="s">
        <v>158</v>
      </c>
      <c r="C913" s="6" t="s">
        <v>333</v>
      </c>
      <c r="D913" s="5" t="s">
        <v>334</v>
      </c>
      <c r="E913" s="6" t="s">
        <v>1288</v>
      </c>
      <c r="F913" s="6" t="s">
        <v>573</v>
      </c>
      <c r="G913" s="7">
        <v>235000</v>
      </c>
      <c r="H913" s="7">
        <v>244500</v>
      </c>
      <c r="I913" s="43">
        <v>4.042553191489362</v>
      </c>
      <c r="J913" s="8"/>
    </row>
    <row r="914" spans="1:10" x14ac:dyDescent="0.3">
      <c r="A914" s="4" t="s">
        <v>62</v>
      </c>
      <c r="B914" s="5" t="s">
        <v>109</v>
      </c>
      <c r="C914" s="6" t="s">
        <v>117</v>
      </c>
      <c r="D914" s="5" t="s">
        <v>118</v>
      </c>
      <c r="E914" s="6" t="s">
        <v>1289</v>
      </c>
      <c r="F914" s="6" t="s">
        <v>328</v>
      </c>
      <c r="G914" s="7">
        <v>10800</v>
      </c>
      <c r="H914" s="7">
        <v>11740</v>
      </c>
      <c r="I914" s="43">
        <v>8.7037037037037006</v>
      </c>
      <c r="J914" s="8"/>
    </row>
    <row r="915" spans="1:10" x14ac:dyDescent="0.3">
      <c r="A915" s="4" t="s">
        <v>52</v>
      </c>
      <c r="B915" s="5" t="s">
        <v>121</v>
      </c>
      <c r="C915" s="6" t="s">
        <v>268</v>
      </c>
      <c r="D915" s="5" t="s">
        <v>269</v>
      </c>
      <c r="E915" s="6" t="s">
        <v>1289</v>
      </c>
      <c r="F915" s="6" t="s">
        <v>328</v>
      </c>
      <c r="G915" s="7">
        <v>8200</v>
      </c>
      <c r="H915" s="7">
        <v>8750</v>
      </c>
      <c r="I915" s="43">
        <v>6.7073170731707377</v>
      </c>
      <c r="J915" s="8"/>
    </row>
    <row r="916" spans="1:10" x14ac:dyDescent="0.3">
      <c r="A916" s="4" t="s">
        <v>52</v>
      </c>
      <c r="B916" s="5" t="s">
        <v>121</v>
      </c>
      <c r="C916" s="6" t="s">
        <v>533</v>
      </c>
      <c r="D916" s="5" t="s">
        <v>534</v>
      </c>
      <c r="E916" s="6" t="s">
        <v>1289</v>
      </c>
      <c r="F916" s="6" t="s">
        <v>328</v>
      </c>
      <c r="G916" s="7">
        <v>8400</v>
      </c>
      <c r="H916" s="7">
        <v>9325</v>
      </c>
      <c r="I916" s="43">
        <v>11.011904761904765</v>
      </c>
      <c r="J916" s="8"/>
    </row>
    <row r="917" spans="1:10" x14ac:dyDescent="0.3">
      <c r="A917" s="4" t="s">
        <v>52</v>
      </c>
      <c r="B917" s="5" t="s">
        <v>121</v>
      </c>
      <c r="C917" s="6" t="s">
        <v>262</v>
      </c>
      <c r="D917" s="5" t="s">
        <v>263</v>
      </c>
      <c r="E917" s="6" t="s">
        <v>1289</v>
      </c>
      <c r="F917" s="6" t="s">
        <v>328</v>
      </c>
      <c r="G917" s="7">
        <v>8416.6666667000009</v>
      </c>
      <c r="H917" s="7">
        <v>9016.6666667000009</v>
      </c>
      <c r="I917" s="43">
        <v>7.1287128712588892</v>
      </c>
      <c r="J917" s="8"/>
    </row>
    <row r="918" spans="1:10" x14ac:dyDescent="0.3">
      <c r="A918" s="4" t="s">
        <v>52</v>
      </c>
      <c r="B918" s="5" t="s">
        <v>121</v>
      </c>
      <c r="C918" s="6" t="s">
        <v>455</v>
      </c>
      <c r="D918" s="5" t="s">
        <v>456</v>
      </c>
      <c r="E918" s="6" t="s">
        <v>1289</v>
      </c>
      <c r="F918" s="6" t="s">
        <v>328</v>
      </c>
      <c r="G918" s="7">
        <v>8050</v>
      </c>
      <c r="H918" s="7">
        <v>8600</v>
      </c>
      <c r="I918" s="43">
        <v>6.8322981366459645</v>
      </c>
      <c r="J918" s="8"/>
    </row>
    <row r="919" spans="1:10" x14ac:dyDescent="0.3">
      <c r="A919" s="4" t="s">
        <v>52</v>
      </c>
      <c r="B919" s="5" t="s">
        <v>121</v>
      </c>
      <c r="C919" s="6" t="s">
        <v>318</v>
      </c>
      <c r="D919" s="5" t="s">
        <v>319</v>
      </c>
      <c r="E919" s="6" t="s">
        <v>1289</v>
      </c>
      <c r="F919" s="6" t="s">
        <v>328</v>
      </c>
      <c r="G919" s="7">
        <v>9000</v>
      </c>
      <c r="H919" s="7">
        <v>9150</v>
      </c>
      <c r="I919" s="43">
        <v>1.6666666666666599</v>
      </c>
      <c r="J919" s="8"/>
    </row>
    <row r="920" spans="1:10" x14ac:dyDescent="0.3">
      <c r="A920" s="4" t="s">
        <v>60</v>
      </c>
      <c r="B920" s="5" t="s">
        <v>100</v>
      </c>
      <c r="C920" s="6" t="s">
        <v>101</v>
      </c>
      <c r="D920" s="5" t="s">
        <v>102</v>
      </c>
      <c r="E920" s="6" t="s">
        <v>1289</v>
      </c>
      <c r="F920" s="6" t="s">
        <v>328</v>
      </c>
      <c r="G920" s="7">
        <v>9600</v>
      </c>
      <c r="H920" s="7">
        <v>10325</v>
      </c>
      <c r="I920" s="43">
        <v>7.552083333333325</v>
      </c>
      <c r="J920" s="8"/>
    </row>
    <row r="921" spans="1:10" x14ac:dyDescent="0.3">
      <c r="A921" s="4" t="s">
        <v>61</v>
      </c>
      <c r="B921" s="5" t="s">
        <v>141</v>
      </c>
      <c r="C921" s="6" t="s">
        <v>222</v>
      </c>
      <c r="D921" s="5" t="s">
        <v>223</v>
      </c>
      <c r="E921" s="6" t="s">
        <v>1289</v>
      </c>
      <c r="F921" s="6" t="s">
        <v>328</v>
      </c>
      <c r="G921" s="7">
        <v>9500</v>
      </c>
      <c r="H921" s="7">
        <v>9500</v>
      </c>
      <c r="I921" s="43">
        <v>0</v>
      </c>
      <c r="J921" s="8"/>
    </row>
    <row r="922" spans="1:10" x14ac:dyDescent="0.3">
      <c r="A922" s="4" t="s">
        <v>54</v>
      </c>
      <c r="B922" s="5" t="s">
        <v>131</v>
      </c>
      <c r="C922" s="6" t="s">
        <v>320</v>
      </c>
      <c r="D922" s="5" t="s">
        <v>321</v>
      </c>
      <c r="E922" s="6" t="s">
        <v>1289</v>
      </c>
      <c r="F922" s="6" t="s">
        <v>328</v>
      </c>
      <c r="G922" s="7">
        <v>9350</v>
      </c>
      <c r="H922" s="7">
        <v>8900</v>
      </c>
      <c r="I922" s="43">
        <v>-4.8128342245989266</v>
      </c>
      <c r="J922" s="8"/>
    </row>
    <row r="923" spans="1:10" x14ac:dyDescent="0.3">
      <c r="A923" s="4" t="s">
        <v>54</v>
      </c>
      <c r="B923" s="5" t="s">
        <v>131</v>
      </c>
      <c r="C923" s="6" t="s">
        <v>132</v>
      </c>
      <c r="D923" s="5" t="s">
        <v>133</v>
      </c>
      <c r="E923" s="6" t="s">
        <v>1289</v>
      </c>
      <c r="F923" s="6" t="s">
        <v>328</v>
      </c>
      <c r="G923" s="7">
        <v>8850</v>
      </c>
      <c r="H923" s="7">
        <v>8900</v>
      </c>
      <c r="I923" s="43">
        <v>0.56497175141243516</v>
      </c>
      <c r="J923" s="8"/>
    </row>
    <row r="924" spans="1:10" x14ac:dyDescent="0.3">
      <c r="A924" s="4" t="s">
        <v>55</v>
      </c>
      <c r="B924" s="5" t="s">
        <v>159</v>
      </c>
      <c r="C924" s="6" t="s">
        <v>160</v>
      </c>
      <c r="D924" s="5" t="s">
        <v>161</v>
      </c>
      <c r="E924" s="6" t="s">
        <v>1289</v>
      </c>
      <c r="F924" s="6" t="s">
        <v>328</v>
      </c>
      <c r="G924" s="7">
        <v>7633.3333333</v>
      </c>
      <c r="H924" s="7">
        <v>7633.3333333</v>
      </c>
      <c r="I924" s="43">
        <v>0</v>
      </c>
      <c r="J924" s="8"/>
    </row>
    <row r="925" spans="1:10" x14ac:dyDescent="0.3">
      <c r="A925" s="4" t="s">
        <v>55</v>
      </c>
      <c r="B925" s="5" t="s">
        <v>159</v>
      </c>
      <c r="C925" s="6" t="s">
        <v>552</v>
      </c>
      <c r="D925" s="5" t="s">
        <v>553</v>
      </c>
      <c r="E925" s="6" t="s">
        <v>1289</v>
      </c>
      <c r="F925" s="6" t="s">
        <v>328</v>
      </c>
      <c r="G925" s="7">
        <v>7866.6666667</v>
      </c>
      <c r="H925" s="7">
        <v>7866.6666667</v>
      </c>
      <c r="I925" s="43">
        <v>0</v>
      </c>
      <c r="J925" s="8"/>
    </row>
    <row r="926" spans="1:10" x14ac:dyDescent="0.3">
      <c r="A926" s="4" t="s">
        <v>55</v>
      </c>
      <c r="B926" s="5" t="s">
        <v>159</v>
      </c>
      <c r="C926" s="6" t="s">
        <v>224</v>
      </c>
      <c r="D926" s="5" t="s">
        <v>225</v>
      </c>
      <c r="E926" s="6" t="s">
        <v>1289</v>
      </c>
      <c r="F926" s="6" t="s">
        <v>328</v>
      </c>
      <c r="G926" s="7">
        <v>8050</v>
      </c>
      <c r="H926" s="7">
        <v>8050</v>
      </c>
      <c r="I926" s="43">
        <v>0</v>
      </c>
      <c r="J926" s="8"/>
    </row>
    <row r="927" spans="1:10" x14ac:dyDescent="0.3">
      <c r="A927" s="4" t="s">
        <v>55</v>
      </c>
      <c r="B927" s="5" t="s">
        <v>159</v>
      </c>
      <c r="C927" s="6" t="s">
        <v>512</v>
      </c>
      <c r="D927" s="5" t="s">
        <v>513</v>
      </c>
      <c r="E927" s="6" t="s">
        <v>1289</v>
      </c>
      <c r="F927" s="6" t="s">
        <v>328</v>
      </c>
      <c r="G927" s="7">
        <v>6950</v>
      </c>
      <c r="H927" s="7">
        <v>7700</v>
      </c>
      <c r="I927" s="43">
        <v>10.791366906474822</v>
      </c>
      <c r="J927" s="8"/>
    </row>
    <row r="928" spans="1:10" x14ac:dyDescent="0.3">
      <c r="A928" s="4" t="s">
        <v>55</v>
      </c>
      <c r="B928" s="5" t="s">
        <v>159</v>
      </c>
      <c r="C928" s="6" t="s">
        <v>554</v>
      </c>
      <c r="D928" s="5" t="s">
        <v>555</v>
      </c>
      <c r="E928" s="6" t="s">
        <v>1289</v>
      </c>
      <c r="F928" s="6" t="s">
        <v>328</v>
      </c>
      <c r="G928" s="7">
        <v>8850</v>
      </c>
      <c r="H928" s="7">
        <v>8850</v>
      </c>
      <c r="I928" s="43">
        <v>0</v>
      </c>
      <c r="J928" s="8"/>
    </row>
    <row r="929" spans="1:10" x14ac:dyDescent="0.3">
      <c r="A929" s="4" t="s">
        <v>55</v>
      </c>
      <c r="B929" s="5" t="s">
        <v>159</v>
      </c>
      <c r="C929" s="6" t="s">
        <v>402</v>
      </c>
      <c r="D929" s="5" t="s">
        <v>403</v>
      </c>
      <c r="E929" s="6" t="s">
        <v>1289</v>
      </c>
      <c r="F929" s="6" t="s">
        <v>328</v>
      </c>
      <c r="G929" s="7">
        <v>9200</v>
      </c>
      <c r="H929" s="7">
        <v>9050</v>
      </c>
      <c r="I929" s="43">
        <v>-1.6304347826086911</v>
      </c>
      <c r="J929" s="8"/>
    </row>
    <row r="930" spans="1:10" x14ac:dyDescent="0.3">
      <c r="A930" s="4" t="s">
        <v>55</v>
      </c>
      <c r="B930" s="5" t="s">
        <v>159</v>
      </c>
      <c r="C930" s="6" t="s">
        <v>228</v>
      </c>
      <c r="D930" s="5" t="s">
        <v>229</v>
      </c>
      <c r="E930" s="6" t="s">
        <v>1289</v>
      </c>
      <c r="F930" s="6" t="s">
        <v>328</v>
      </c>
      <c r="G930" s="7">
        <v>8533.3333332999991</v>
      </c>
      <c r="H930" s="7">
        <v>9166.6666667000009</v>
      </c>
      <c r="I930" s="43">
        <v>7.4218750008102639</v>
      </c>
      <c r="J930" s="8"/>
    </row>
    <row r="931" spans="1:10" x14ac:dyDescent="0.3">
      <c r="A931" s="4" t="s">
        <v>55</v>
      </c>
      <c r="B931" s="5" t="s">
        <v>159</v>
      </c>
      <c r="C931" s="6" t="s">
        <v>230</v>
      </c>
      <c r="D931" s="5" t="s">
        <v>231</v>
      </c>
      <c r="E931" s="6" t="s">
        <v>1289</v>
      </c>
      <c r="F931" s="6" t="s">
        <v>328</v>
      </c>
      <c r="G931" s="7">
        <v>8800</v>
      </c>
      <c r="H931" s="7">
        <v>8900</v>
      </c>
      <c r="I931" s="43">
        <v>1.1363636363636469</v>
      </c>
      <c r="J931" s="8"/>
    </row>
    <row r="932" spans="1:10" x14ac:dyDescent="0.3">
      <c r="A932" s="4" t="s">
        <v>55</v>
      </c>
      <c r="B932" s="5" t="s">
        <v>159</v>
      </c>
      <c r="C932" s="6" t="s">
        <v>556</v>
      </c>
      <c r="D932" s="5" t="s">
        <v>557</v>
      </c>
      <c r="E932" s="6" t="s">
        <v>1289</v>
      </c>
      <c r="F932" s="6" t="s">
        <v>328</v>
      </c>
      <c r="G932" s="7">
        <v>7200</v>
      </c>
      <c r="H932" s="7">
        <v>7600</v>
      </c>
      <c r="I932" s="43">
        <v>5.555555555555558</v>
      </c>
      <c r="J932" s="8"/>
    </row>
    <row r="933" spans="1:10" x14ac:dyDescent="0.3">
      <c r="A933" s="4" t="s">
        <v>59</v>
      </c>
      <c r="B933" s="5" t="s">
        <v>134</v>
      </c>
      <c r="C933" s="6" t="s">
        <v>278</v>
      </c>
      <c r="D933" s="5" t="s">
        <v>279</v>
      </c>
      <c r="E933" s="6" t="s">
        <v>1289</v>
      </c>
      <c r="F933" s="6" t="s">
        <v>328</v>
      </c>
      <c r="G933" s="7">
        <v>9180</v>
      </c>
      <c r="H933" s="7">
        <v>9740</v>
      </c>
      <c r="I933" s="43">
        <v>6.1002178649237404</v>
      </c>
      <c r="J933" s="8"/>
    </row>
    <row r="934" spans="1:10" x14ac:dyDescent="0.3">
      <c r="A934" s="4" t="s">
        <v>59</v>
      </c>
      <c r="B934" s="5" t="s">
        <v>134</v>
      </c>
      <c r="C934" s="6" t="s">
        <v>243</v>
      </c>
      <c r="D934" s="5" t="s">
        <v>244</v>
      </c>
      <c r="E934" s="6" t="s">
        <v>1289</v>
      </c>
      <c r="F934" s="6" t="s">
        <v>328</v>
      </c>
      <c r="G934" s="7">
        <v>8000</v>
      </c>
      <c r="H934" s="7">
        <v>10000</v>
      </c>
      <c r="I934" s="43">
        <v>25</v>
      </c>
      <c r="J934" s="8"/>
    </row>
    <row r="935" spans="1:10" x14ac:dyDescent="0.3">
      <c r="A935" s="4" t="s">
        <v>59</v>
      </c>
      <c r="B935" s="5" t="s">
        <v>134</v>
      </c>
      <c r="C935" s="6" t="s">
        <v>372</v>
      </c>
      <c r="D935" s="5" t="s">
        <v>373</v>
      </c>
      <c r="E935" s="6" t="s">
        <v>1289</v>
      </c>
      <c r="F935" s="6" t="s">
        <v>328</v>
      </c>
      <c r="G935" s="7">
        <v>6433.3333333</v>
      </c>
      <c r="H935" s="7">
        <v>9050</v>
      </c>
      <c r="I935" s="43">
        <v>40.673575130262563</v>
      </c>
      <c r="J935" s="8"/>
    </row>
    <row r="936" spans="1:10" x14ac:dyDescent="0.3">
      <c r="A936" s="4" t="s">
        <v>59</v>
      </c>
      <c r="B936" s="5" t="s">
        <v>134</v>
      </c>
      <c r="C936" s="6" t="s">
        <v>137</v>
      </c>
      <c r="D936" s="5" t="s">
        <v>138</v>
      </c>
      <c r="E936" s="6" t="s">
        <v>1289</v>
      </c>
      <c r="F936" s="6" t="s">
        <v>328</v>
      </c>
      <c r="G936" s="7">
        <v>8862.5</v>
      </c>
      <c r="H936" s="7">
        <v>10125</v>
      </c>
      <c r="I936" s="43">
        <v>14.245416078984489</v>
      </c>
      <c r="J936" s="8"/>
    </row>
    <row r="937" spans="1:10" x14ac:dyDescent="0.3">
      <c r="A937" s="4" t="s">
        <v>59</v>
      </c>
      <c r="B937" s="5" t="s">
        <v>134</v>
      </c>
      <c r="C937" s="6" t="s">
        <v>315</v>
      </c>
      <c r="D937" s="5" t="s">
        <v>316</v>
      </c>
      <c r="E937" s="6" t="s">
        <v>1289</v>
      </c>
      <c r="F937" s="6" t="s">
        <v>328</v>
      </c>
      <c r="G937" s="7">
        <v>9650</v>
      </c>
      <c r="H937" s="7">
        <v>10500</v>
      </c>
      <c r="I937" s="43">
        <v>8.8082901554404245</v>
      </c>
      <c r="J937" s="8"/>
    </row>
    <row r="938" spans="1:10" x14ac:dyDescent="0.3">
      <c r="A938" s="4" t="s">
        <v>59</v>
      </c>
      <c r="B938" s="5" t="s">
        <v>134</v>
      </c>
      <c r="C938" s="6" t="s">
        <v>524</v>
      </c>
      <c r="D938" s="5" t="s">
        <v>525</v>
      </c>
      <c r="E938" s="6" t="s">
        <v>1289</v>
      </c>
      <c r="F938" s="6" t="s">
        <v>328</v>
      </c>
      <c r="G938" s="7">
        <v>7750</v>
      </c>
      <c r="H938" s="7">
        <v>7750</v>
      </c>
      <c r="I938" s="43">
        <v>0</v>
      </c>
      <c r="J938" s="8"/>
    </row>
    <row r="939" spans="1:10" x14ac:dyDescent="0.3">
      <c r="A939" s="4" t="s">
        <v>59</v>
      </c>
      <c r="B939" s="5" t="s">
        <v>134</v>
      </c>
      <c r="C939" s="6" t="s">
        <v>280</v>
      </c>
      <c r="D939" s="5" t="s">
        <v>281</v>
      </c>
      <c r="E939" s="6" t="s">
        <v>1289</v>
      </c>
      <c r="F939" s="6" t="s">
        <v>328</v>
      </c>
      <c r="G939" s="7">
        <v>8900</v>
      </c>
      <c r="H939" s="7">
        <v>9666.6666667000009</v>
      </c>
      <c r="I939" s="43">
        <v>8.6142322101123696</v>
      </c>
      <c r="J939" s="8"/>
    </row>
    <row r="940" spans="1:10" x14ac:dyDescent="0.3">
      <c r="A940" s="4" t="s">
        <v>56</v>
      </c>
      <c r="B940" s="5" t="s">
        <v>184</v>
      </c>
      <c r="C940" s="6" t="s">
        <v>185</v>
      </c>
      <c r="D940" s="5" t="s">
        <v>184</v>
      </c>
      <c r="E940" s="6" t="s">
        <v>1290</v>
      </c>
      <c r="F940" s="6" t="s">
        <v>347</v>
      </c>
      <c r="G940" s="7">
        <v>46133.333333299997</v>
      </c>
      <c r="H940" s="7">
        <v>45466.666666700003</v>
      </c>
      <c r="I940" s="43">
        <v>-1.4450867050588401</v>
      </c>
      <c r="J940" s="8"/>
    </row>
    <row r="941" spans="1:10" x14ac:dyDescent="0.3">
      <c r="A941" s="4" t="s">
        <v>53</v>
      </c>
      <c r="B941" s="5" t="s">
        <v>148</v>
      </c>
      <c r="C941" s="6" t="s">
        <v>531</v>
      </c>
      <c r="D941" s="5" t="s">
        <v>532</v>
      </c>
      <c r="E941" s="6" t="s">
        <v>1290</v>
      </c>
      <c r="F941" s="6" t="s">
        <v>347</v>
      </c>
      <c r="G941" s="7" t="s">
        <v>114</v>
      </c>
      <c r="H941" s="7">
        <v>46860</v>
      </c>
      <c r="I941" s="43" t="s">
        <v>114</v>
      </c>
      <c r="J941" s="8"/>
    </row>
    <row r="942" spans="1:10" x14ac:dyDescent="0.3">
      <c r="A942" s="4" t="s">
        <v>60</v>
      </c>
      <c r="B942" s="5" t="s">
        <v>100</v>
      </c>
      <c r="C942" s="6" t="s">
        <v>297</v>
      </c>
      <c r="D942" s="5" t="s">
        <v>298</v>
      </c>
      <c r="E942" s="6" t="s">
        <v>1290</v>
      </c>
      <c r="F942" s="6" t="s">
        <v>347</v>
      </c>
      <c r="G942" s="7">
        <v>36000</v>
      </c>
      <c r="H942" s="7">
        <v>36000</v>
      </c>
      <c r="I942" s="43">
        <v>0</v>
      </c>
      <c r="J942" s="8"/>
    </row>
    <row r="943" spans="1:10" x14ac:dyDescent="0.3">
      <c r="A943" s="4" t="s">
        <v>60</v>
      </c>
      <c r="B943" s="5" t="s">
        <v>100</v>
      </c>
      <c r="C943" s="6" t="s">
        <v>305</v>
      </c>
      <c r="D943" s="5" t="s">
        <v>306</v>
      </c>
      <c r="E943" s="6" t="s">
        <v>1290</v>
      </c>
      <c r="F943" s="6" t="s">
        <v>347</v>
      </c>
      <c r="G943" s="7">
        <v>36500</v>
      </c>
      <c r="H943" s="7">
        <v>36500</v>
      </c>
      <c r="I943" s="43">
        <v>0</v>
      </c>
      <c r="J943" s="8"/>
    </row>
    <row r="944" spans="1:10" x14ac:dyDescent="0.3">
      <c r="A944" s="4" t="s">
        <v>57</v>
      </c>
      <c r="B944" s="5" t="s">
        <v>158</v>
      </c>
      <c r="C944" s="6" t="s">
        <v>335</v>
      </c>
      <c r="D944" s="5" t="s">
        <v>336</v>
      </c>
      <c r="E944" s="6" t="s">
        <v>1290</v>
      </c>
      <c r="F944" s="6" t="s">
        <v>347</v>
      </c>
      <c r="G944" s="7">
        <v>40900</v>
      </c>
      <c r="H944" s="7">
        <v>42250</v>
      </c>
      <c r="I944" s="43">
        <v>3.300733496332509</v>
      </c>
      <c r="J944" s="8"/>
    </row>
    <row r="945" spans="1:10" x14ac:dyDescent="0.3">
      <c r="A945" s="4" t="s">
        <v>63</v>
      </c>
      <c r="B945" s="5" t="s">
        <v>213</v>
      </c>
      <c r="C945" s="6" t="s">
        <v>309</v>
      </c>
      <c r="D945" s="5" t="s">
        <v>310</v>
      </c>
      <c r="E945" s="6" t="s">
        <v>1290</v>
      </c>
      <c r="F945" s="6" t="s">
        <v>347</v>
      </c>
      <c r="G945" s="7">
        <v>47250</v>
      </c>
      <c r="H945" s="7">
        <v>48600</v>
      </c>
      <c r="I945" s="43">
        <v>2.8571428571428474</v>
      </c>
      <c r="J945" s="8"/>
    </row>
    <row r="946" spans="1:10" x14ac:dyDescent="0.3">
      <c r="A946" s="4" t="s">
        <v>63</v>
      </c>
      <c r="B946" s="5" t="s">
        <v>213</v>
      </c>
      <c r="C946" s="6" t="s">
        <v>214</v>
      </c>
      <c r="D946" s="5" t="s">
        <v>215</v>
      </c>
      <c r="E946" s="6" t="s">
        <v>1290</v>
      </c>
      <c r="F946" s="6" t="s">
        <v>347</v>
      </c>
      <c r="G946" s="7">
        <v>44480</v>
      </c>
      <c r="H946" s="7">
        <v>45733.333333299997</v>
      </c>
      <c r="I946" s="43">
        <v>2.8177458032823792</v>
      </c>
      <c r="J946" s="8"/>
    </row>
    <row r="947" spans="1:10" x14ac:dyDescent="0.3">
      <c r="A947" s="4" t="s">
        <v>64</v>
      </c>
      <c r="B947" s="5" t="s">
        <v>124</v>
      </c>
      <c r="C947" s="6" t="s">
        <v>272</v>
      </c>
      <c r="D947" s="5" t="s">
        <v>273</v>
      </c>
      <c r="E947" s="6" t="s">
        <v>1290</v>
      </c>
      <c r="F947" s="6" t="s">
        <v>347</v>
      </c>
      <c r="G947" s="7">
        <v>32750</v>
      </c>
      <c r="H947" s="7">
        <v>34250</v>
      </c>
      <c r="I947" s="43">
        <v>4.5801526717557319</v>
      </c>
      <c r="J947" s="8"/>
    </row>
    <row r="948" spans="1:10" x14ac:dyDescent="0.3">
      <c r="A948" s="4" t="s">
        <v>58</v>
      </c>
      <c r="B948" s="5" t="s">
        <v>153</v>
      </c>
      <c r="C948" s="6" t="s">
        <v>239</v>
      </c>
      <c r="D948" s="5" t="s">
        <v>240</v>
      </c>
      <c r="E948" s="6" t="s">
        <v>1290</v>
      </c>
      <c r="F948" s="6" t="s">
        <v>347</v>
      </c>
      <c r="G948" s="7">
        <v>42000</v>
      </c>
      <c r="H948" s="7">
        <v>42000</v>
      </c>
      <c r="I948" s="43">
        <v>0</v>
      </c>
      <c r="J948" s="8"/>
    </row>
    <row r="949" spans="1:10" x14ac:dyDescent="0.3">
      <c r="A949" s="4" t="s">
        <v>58</v>
      </c>
      <c r="B949" s="5" t="s">
        <v>153</v>
      </c>
      <c r="C949" s="6" t="s">
        <v>274</v>
      </c>
      <c r="D949" s="5" t="s">
        <v>275</v>
      </c>
      <c r="E949" s="6" t="s">
        <v>1290</v>
      </c>
      <c r="F949" s="6" t="s">
        <v>347</v>
      </c>
      <c r="G949" s="7">
        <v>52212.5</v>
      </c>
      <c r="H949" s="7">
        <v>52700</v>
      </c>
      <c r="I949" s="43">
        <v>0.93368446253292414</v>
      </c>
      <c r="J949" s="8"/>
    </row>
    <row r="950" spans="1:10" x14ac:dyDescent="0.3">
      <c r="A950" s="4" t="s">
        <v>58</v>
      </c>
      <c r="B950" s="5" t="s">
        <v>153</v>
      </c>
      <c r="C950" s="6" t="s">
        <v>241</v>
      </c>
      <c r="D950" s="5" t="s">
        <v>242</v>
      </c>
      <c r="E950" s="6" t="s">
        <v>1290</v>
      </c>
      <c r="F950" s="6" t="s">
        <v>347</v>
      </c>
      <c r="G950" s="7">
        <v>42333.33333329999</v>
      </c>
      <c r="H950" s="7">
        <v>46375</v>
      </c>
      <c r="I950" s="43">
        <v>9.547244094574463</v>
      </c>
      <c r="J950" s="8"/>
    </row>
    <row r="951" spans="1:10" x14ac:dyDescent="0.3">
      <c r="A951" s="4" t="s">
        <v>58</v>
      </c>
      <c r="B951" s="5" t="s">
        <v>153</v>
      </c>
      <c r="C951" s="6" t="s">
        <v>518</v>
      </c>
      <c r="D951" s="5" t="s">
        <v>519</v>
      </c>
      <c r="E951" s="6" t="s">
        <v>1290</v>
      </c>
      <c r="F951" s="6" t="s">
        <v>347</v>
      </c>
      <c r="G951" s="7">
        <v>45000</v>
      </c>
      <c r="H951" s="7">
        <v>46250</v>
      </c>
      <c r="I951" s="43">
        <v>2.7777777777777679</v>
      </c>
      <c r="J951" s="8"/>
    </row>
    <row r="952" spans="1:10" x14ac:dyDescent="0.3">
      <c r="A952" s="4" t="s">
        <v>58</v>
      </c>
      <c r="B952" s="5" t="s">
        <v>153</v>
      </c>
      <c r="C952" s="6" t="s">
        <v>520</v>
      </c>
      <c r="D952" s="5" t="s">
        <v>521</v>
      </c>
      <c r="E952" s="6" t="s">
        <v>1290</v>
      </c>
      <c r="F952" s="6" t="s">
        <v>347</v>
      </c>
      <c r="G952" s="7">
        <v>45000</v>
      </c>
      <c r="H952" s="7">
        <v>50000</v>
      </c>
      <c r="I952" s="43">
        <v>11.111111111111116</v>
      </c>
      <c r="J952" s="8"/>
    </row>
    <row r="953" spans="1:10" x14ac:dyDescent="0.3">
      <c r="A953" s="4" t="s">
        <v>58</v>
      </c>
      <c r="B953" s="5" t="s">
        <v>153</v>
      </c>
      <c r="C953" s="6" t="s">
        <v>543</v>
      </c>
      <c r="D953" s="5" t="s">
        <v>544</v>
      </c>
      <c r="E953" s="6" t="s">
        <v>1290</v>
      </c>
      <c r="F953" s="6" t="s">
        <v>347</v>
      </c>
      <c r="G953" s="7">
        <v>48850</v>
      </c>
      <c r="H953" s="7">
        <v>49150</v>
      </c>
      <c r="I953" s="43">
        <v>0.61412487205732003</v>
      </c>
      <c r="J953" s="8"/>
    </row>
    <row r="954" spans="1:10" x14ac:dyDescent="0.3">
      <c r="A954" s="4" t="s">
        <v>63</v>
      </c>
      <c r="B954" s="5" t="s">
        <v>213</v>
      </c>
      <c r="C954" s="6" t="s">
        <v>214</v>
      </c>
      <c r="D954" s="5" t="s">
        <v>215</v>
      </c>
      <c r="E954" s="6" t="s">
        <v>1290</v>
      </c>
      <c r="F954" s="6" t="s">
        <v>539</v>
      </c>
      <c r="G954" s="7">
        <v>150700</v>
      </c>
      <c r="H954" s="7">
        <v>155950</v>
      </c>
      <c r="I954" s="43">
        <v>3.4837425348374325</v>
      </c>
      <c r="J954" s="8"/>
    </row>
    <row r="955" spans="1:10" x14ac:dyDescent="0.3">
      <c r="A955" s="4" t="s">
        <v>64</v>
      </c>
      <c r="B955" s="5" t="s">
        <v>124</v>
      </c>
      <c r="C955" s="6" t="s">
        <v>272</v>
      </c>
      <c r="D955" s="5" t="s">
        <v>273</v>
      </c>
      <c r="E955" s="6" t="s">
        <v>1290</v>
      </c>
      <c r="F955" s="6" t="s">
        <v>539</v>
      </c>
      <c r="G955" s="7">
        <v>118500</v>
      </c>
      <c r="H955" s="7">
        <v>117250</v>
      </c>
      <c r="I955" s="43">
        <v>-1.0548523206751037</v>
      </c>
      <c r="J955" s="8"/>
    </row>
    <row r="956" spans="1:10" x14ac:dyDescent="0.3">
      <c r="A956" s="4" t="s">
        <v>58</v>
      </c>
      <c r="B956" s="5" t="s">
        <v>153</v>
      </c>
      <c r="C956" s="6" t="s">
        <v>274</v>
      </c>
      <c r="D956" s="5" t="s">
        <v>275</v>
      </c>
      <c r="E956" s="6" t="s">
        <v>1290</v>
      </c>
      <c r="F956" s="6" t="s">
        <v>539</v>
      </c>
      <c r="G956" s="7">
        <v>168950</v>
      </c>
      <c r="H956" s="7">
        <v>168950</v>
      </c>
      <c r="I956" s="43">
        <v>0</v>
      </c>
      <c r="J956" s="8"/>
    </row>
    <row r="957" spans="1:10" x14ac:dyDescent="0.3">
      <c r="A957" s="4" t="s">
        <v>53</v>
      </c>
      <c r="B957" s="5" t="s">
        <v>148</v>
      </c>
      <c r="C957" s="6" t="s">
        <v>531</v>
      </c>
      <c r="D957" s="5" t="s">
        <v>532</v>
      </c>
      <c r="E957" s="6" t="s">
        <v>1290</v>
      </c>
      <c r="F957" s="6" t="s">
        <v>355</v>
      </c>
      <c r="G957" s="7" t="s">
        <v>114</v>
      </c>
      <c r="H957" s="7">
        <v>25825</v>
      </c>
      <c r="I957" s="43" t="s">
        <v>114</v>
      </c>
      <c r="J957" s="8"/>
    </row>
    <row r="958" spans="1:10" x14ac:dyDescent="0.3">
      <c r="A958" s="4" t="s">
        <v>58</v>
      </c>
      <c r="B958" s="5" t="s">
        <v>153</v>
      </c>
      <c r="C958" s="6" t="s">
        <v>241</v>
      </c>
      <c r="D958" s="5" t="s">
        <v>242</v>
      </c>
      <c r="E958" s="6" t="s">
        <v>1290</v>
      </c>
      <c r="F958" s="6" t="s">
        <v>355</v>
      </c>
      <c r="G958" s="7">
        <v>24000</v>
      </c>
      <c r="H958" s="7">
        <v>24400</v>
      </c>
      <c r="I958" s="43">
        <v>1.6666666666666599</v>
      </c>
      <c r="J958" s="8"/>
    </row>
    <row r="959" spans="1:10" x14ac:dyDescent="0.3">
      <c r="A959" s="4" t="s">
        <v>59</v>
      </c>
      <c r="B959" s="5" t="s">
        <v>134</v>
      </c>
      <c r="C959" s="6" t="s">
        <v>315</v>
      </c>
      <c r="D959" s="5" t="s">
        <v>316</v>
      </c>
      <c r="E959" s="6" t="s">
        <v>1291</v>
      </c>
      <c r="F959" s="6" t="s">
        <v>328</v>
      </c>
      <c r="G959" s="7">
        <v>37000</v>
      </c>
      <c r="H959" s="7">
        <v>37000</v>
      </c>
      <c r="I959" s="43">
        <v>0</v>
      </c>
      <c r="J959" s="8"/>
    </row>
    <row r="960" spans="1:10" x14ac:dyDescent="0.3">
      <c r="A960" s="4" t="s">
        <v>62</v>
      </c>
      <c r="B960" s="5" t="s">
        <v>109</v>
      </c>
      <c r="C960" s="6" t="s">
        <v>110</v>
      </c>
      <c r="D960" s="5" t="s">
        <v>111</v>
      </c>
      <c r="E960" s="6" t="s">
        <v>1292</v>
      </c>
      <c r="F960" s="6" t="s">
        <v>567</v>
      </c>
      <c r="G960" s="7">
        <v>273933.33333330002</v>
      </c>
      <c r="H960" s="7">
        <v>290266.66666669998</v>
      </c>
      <c r="I960" s="43">
        <v>5.9625212947439508</v>
      </c>
      <c r="J960" s="8"/>
    </row>
    <row r="961" spans="1:10" x14ac:dyDescent="0.3">
      <c r="A961" s="4" t="s">
        <v>62</v>
      </c>
      <c r="B961" s="5" t="s">
        <v>109</v>
      </c>
      <c r="C961" s="6" t="s">
        <v>166</v>
      </c>
      <c r="D961" s="5" t="s">
        <v>167</v>
      </c>
      <c r="E961" s="6" t="s">
        <v>1292</v>
      </c>
      <c r="F961" s="6" t="s">
        <v>567</v>
      </c>
      <c r="G961" s="7">
        <v>255000</v>
      </c>
      <c r="H961" s="7">
        <v>255000</v>
      </c>
      <c r="I961" s="43">
        <v>0</v>
      </c>
      <c r="J961" s="8"/>
    </row>
    <row r="962" spans="1:10" x14ac:dyDescent="0.3">
      <c r="A962" s="4" t="s">
        <v>62</v>
      </c>
      <c r="B962" s="5" t="s">
        <v>109</v>
      </c>
      <c r="C962" s="6" t="s">
        <v>168</v>
      </c>
      <c r="D962" s="5" t="s">
        <v>169</v>
      </c>
      <c r="E962" s="6" t="s">
        <v>1292</v>
      </c>
      <c r="F962" s="6" t="s">
        <v>567</v>
      </c>
      <c r="G962" s="7">
        <v>240000</v>
      </c>
      <c r="H962" s="7">
        <v>261500</v>
      </c>
      <c r="I962" s="43">
        <v>8.9583333333333357</v>
      </c>
      <c r="J962" s="8"/>
    </row>
    <row r="963" spans="1:10" x14ac:dyDescent="0.3">
      <c r="A963" s="4" t="s">
        <v>62</v>
      </c>
      <c r="B963" s="5" t="s">
        <v>109</v>
      </c>
      <c r="C963" s="6" t="s">
        <v>115</v>
      </c>
      <c r="D963" s="5" t="s">
        <v>116</v>
      </c>
      <c r="E963" s="6" t="s">
        <v>1292</v>
      </c>
      <c r="F963" s="6" t="s">
        <v>567</v>
      </c>
      <c r="G963" s="7">
        <v>220000</v>
      </c>
      <c r="H963" s="7">
        <v>261421</v>
      </c>
      <c r="I963" s="43">
        <v>18.82772727272728</v>
      </c>
      <c r="J963" s="8"/>
    </row>
    <row r="964" spans="1:10" x14ac:dyDescent="0.3">
      <c r="A964" s="4" t="s">
        <v>62</v>
      </c>
      <c r="B964" s="5" t="s">
        <v>109</v>
      </c>
      <c r="C964" s="6" t="s">
        <v>474</v>
      </c>
      <c r="D964" s="5" t="s">
        <v>475</v>
      </c>
      <c r="E964" s="6" t="s">
        <v>1292</v>
      </c>
      <c r="F964" s="6" t="s">
        <v>567</v>
      </c>
      <c r="G964" s="7">
        <v>229775</v>
      </c>
      <c r="H964" s="7">
        <v>256500</v>
      </c>
      <c r="I964" s="43">
        <v>11.630943314111631</v>
      </c>
      <c r="J964" s="8"/>
    </row>
    <row r="965" spans="1:10" x14ac:dyDescent="0.3">
      <c r="A965" s="4" t="s">
        <v>62</v>
      </c>
      <c r="B965" s="5" t="s">
        <v>109</v>
      </c>
      <c r="C965" s="6" t="s">
        <v>177</v>
      </c>
      <c r="D965" s="5" t="s">
        <v>163</v>
      </c>
      <c r="E965" s="6" t="s">
        <v>1292</v>
      </c>
      <c r="F965" s="6" t="s">
        <v>567</v>
      </c>
      <c r="G965" s="7">
        <v>296900</v>
      </c>
      <c r="H965" s="7">
        <v>280950</v>
      </c>
      <c r="I965" s="43">
        <v>-5.3721791849107436</v>
      </c>
      <c r="J965" s="8"/>
    </row>
    <row r="966" spans="1:10" x14ac:dyDescent="0.3">
      <c r="A966" s="4" t="s">
        <v>62</v>
      </c>
      <c r="B966" s="5" t="s">
        <v>109</v>
      </c>
      <c r="C966" s="6" t="s">
        <v>180</v>
      </c>
      <c r="D966" s="5" t="s">
        <v>181</v>
      </c>
      <c r="E966" s="6" t="s">
        <v>1292</v>
      </c>
      <c r="F966" s="6" t="s">
        <v>567</v>
      </c>
      <c r="G966" s="7">
        <v>237726.25</v>
      </c>
      <c r="H966" s="7">
        <v>271452.5</v>
      </c>
      <c r="I966" s="43">
        <v>14.18701132079441</v>
      </c>
      <c r="J966" s="8"/>
    </row>
    <row r="967" spans="1:10" x14ac:dyDescent="0.3">
      <c r="A967" s="4" t="s">
        <v>56</v>
      </c>
      <c r="B967" s="5" t="s">
        <v>184</v>
      </c>
      <c r="C967" s="6" t="s">
        <v>185</v>
      </c>
      <c r="D967" s="5" t="s">
        <v>184</v>
      </c>
      <c r="E967" s="6" t="s">
        <v>1292</v>
      </c>
      <c r="F967" s="6" t="s">
        <v>567</v>
      </c>
      <c r="G967" s="7">
        <v>197500</v>
      </c>
      <c r="H967" s="7">
        <v>230000</v>
      </c>
      <c r="I967" s="43">
        <v>16.455696202531644</v>
      </c>
      <c r="J967" s="8"/>
    </row>
    <row r="968" spans="1:10" x14ac:dyDescent="0.3">
      <c r="A968" s="4" t="s">
        <v>53</v>
      </c>
      <c r="B968" s="5" t="s">
        <v>148</v>
      </c>
      <c r="C968" s="6" t="s">
        <v>196</v>
      </c>
      <c r="D968" s="5" t="s">
        <v>197</v>
      </c>
      <c r="E968" s="6" t="s">
        <v>1292</v>
      </c>
      <c r="F968" s="6" t="s">
        <v>567</v>
      </c>
      <c r="G968" s="7" t="s">
        <v>114</v>
      </c>
      <c r="H968" s="7">
        <v>254000</v>
      </c>
      <c r="I968" s="43" t="s">
        <v>114</v>
      </c>
      <c r="J968" s="8"/>
    </row>
    <row r="969" spans="1:10" x14ac:dyDescent="0.3">
      <c r="A969" s="4" t="s">
        <v>60</v>
      </c>
      <c r="B969" s="5" t="s">
        <v>100</v>
      </c>
      <c r="C969" s="6" t="s">
        <v>297</v>
      </c>
      <c r="D969" s="5" t="s">
        <v>298</v>
      </c>
      <c r="E969" s="6" t="s">
        <v>1292</v>
      </c>
      <c r="F969" s="6" t="s">
        <v>567</v>
      </c>
      <c r="G969" s="7">
        <v>236500</v>
      </c>
      <c r="H969" s="7">
        <v>245000</v>
      </c>
      <c r="I969" s="43">
        <v>3.5940803382663806</v>
      </c>
      <c r="J969" s="8"/>
    </row>
    <row r="970" spans="1:10" x14ac:dyDescent="0.3">
      <c r="A970" s="4" t="s">
        <v>60</v>
      </c>
      <c r="B970" s="5" t="s">
        <v>100</v>
      </c>
      <c r="C970" s="6" t="s">
        <v>198</v>
      </c>
      <c r="D970" s="5" t="s">
        <v>199</v>
      </c>
      <c r="E970" s="6" t="s">
        <v>1292</v>
      </c>
      <c r="F970" s="6" t="s">
        <v>567</v>
      </c>
      <c r="G970" s="7">
        <v>266666.66666669998</v>
      </c>
      <c r="H970" s="7">
        <v>276250</v>
      </c>
      <c r="I970" s="43">
        <v>3.5937499999870504</v>
      </c>
      <c r="J970" s="8"/>
    </row>
    <row r="971" spans="1:10" x14ac:dyDescent="0.3">
      <c r="A971" s="4" t="s">
        <v>60</v>
      </c>
      <c r="B971" s="5" t="s">
        <v>100</v>
      </c>
      <c r="C971" s="6" t="s">
        <v>305</v>
      </c>
      <c r="D971" s="5" t="s">
        <v>306</v>
      </c>
      <c r="E971" s="6" t="s">
        <v>1292</v>
      </c>
      <c r="F971" s="6" t="s">
        <v>567</v>
      </c>
      <c r="G971" s="7">
        <v>239000</v>
      </c>
      <c r="H971" s="7">
        <v>244666.66666670001</v>
      </c>
      <c r="I971" s="43">
        <v>2.3709902371129803</v>
      </c>
      <c r="J971" s="8"/>
    </row>
    <row r="972" spans="1:10" x14ac:dyDescent="0.3">
      <c r="A972" s="4" t="s">
        <v>60</v>
      </c>
      <c r="B972" s="5" t="s">
        <v>100</v>
      </c>
      <c r="C972" s="6" t="s">
        <v>101</v>
      </c>
      <c r="D972" s="5" t="s">
        <v>102</v>
      </c>
      <c r="E972" s="6" t="s">
        <v>1292</v>
      </c>
      <c r="F972" s="6" t="s">
        <v>567</v>
      </c>
      <c r="G972" s="7">
        <v>265000</v>
      </c>
      <c r="H972" s="7">
        <v>284000</v>
      </c>
      <c r="I972" s="43">
        <v>7.1698113207547181</v>
      </c>
      <c r="J972" s="8"/>
    </row>
    <row r="973" spans="1:10" x14ac:dyDescent="0.3">
      <c r="A973" s="4" t="s">
        <v>66</v>
      </c>
      <c r="B973" s="5" t="s">
        <v>200</v>
      </c>
      <c r="C973" s="6" t="s">
        <v>201</v>
      </c>
      <c r="D973" s="5" t="s">
        <v>202</v>
      </c>
      <c r="E973" s="6" t="s">
        <v>1292</v>
      </c>
      <c r="F973" s="6" t="s">
        <v>567</v>
      </c>
      <c r="G973" s="7">
        <v>279700</v>
      </c>
      <c r="H973" s="7">
        <v>233350</v>
      </c>
      <c r="I973" s="43">
        <v>-16.57132642116553</v>
      </c>
      <c r="J973" s="8"/>
    </row>
    <row r="974" spans="1:10" x14ac:dyDescent="0.3">
      <c r="A974" s="4" t="s">
        <v>66</v>
      </c>
      <c r="B974" s="5" t="s">
        <v>200</v>
      </c>
      <c r="C974" s="6" t="s">
        <v>284</v>
      </c>
      <c r="D974" s="5" t="s">
        <v>285</v>
      </c>
      <c r="E974" s="6" t="s">
        <v>1292</v>
      </c>
      <c r="F974" s="6" t="s">
        <v>567</v>
      </c>
      <c r="G974" s="7">
        <v>250033.33333329999</v>
      </c>
      <c r="H974" s="7">
        <v>280100</v>
      </c>
      <c r="I974" s="43">
        <v>12.025063324904959</v>
      </c>
      <c r="J974" s="8"/>
    </row>
    <row r="975" spans="1:10" x14ac:dyDescent="0.3">
      <c r="A975" s="4" t="s">
        <v>57</v>
      </c>
      <c r="B975" s="5" t="s">
        <v>158</v>
      </c>
      <c r="C975" s="6" t="s">
        <v>486</v>
      </c>
      <c r="D975" s="5" t="s">
        <v>487</v>
      </c>
      <c r="E975" s="6" t="s">
        <v>1292</v>
      </c>
      <c r="F975" s="6" t="s">
        <v>567</v>
      </c>
      <c r="G975" s="7">
        <v>268000</v>
      </c>
      <c r="H975" s="7">
        <v>266000</v>
      </c>
      <c r="I975" s="43">
        <v>-0.74626865671642018</v>
      </c>
      <c r="J975" s="8"/>
    </row>
    <row r="976" spans="1:10" x14ac:dyDescent="0.3">
      <c r="A976" s="4" t="s">
        <v>57</v>
      </c>
      <c r="B976" s="5" t="s">
        <v>158</v>
      </c>
      <c r="C976" s="6" t="s">
        <v>535</v>
      </c>
      <c r="D976" s="5" t="s">
        <v>536</v>
      </c>
      <c r="E976" s="6" t="s">
        <v>1292</v>
      </c>
      <c r="F976" s="6" t="s">
        <v>567</v>
      </c>
      <c r="G976" s="7">
        <v>228000</v>
      </c>
      <c r="H976" s="7">
        <v>240000</v>
      </c>
      <c r="I976" s="43">
        <v>5.2631578947368354</v>
      </c>
      <c r="J976" s="8"/>
    </row>
    <row r="977" spans="1:10" x14ac:dyDescent="0.3">
      <c r="A977" s="4" t="s">
        <v>57</v>
      </c>
      <c r="B977" s="5" t="s">
        <v>158</v>
      </c>
      <c r="C977" s="6" t="s">
        <v>496</v>
      </c>
      <c r="D977" s="5" t="s">
        <v>497</v>
      </c>
      <c r="E977" s="6" t="s">
        <v>1292</v>
      </c>
      <c r="F977" s="6" t="s">
        <v>567</v>
      </c>
      <c r="G977" s="7" t="s">
        <v>114</v>
      </c>
      <c r="H977" s="7">
        <v>275500</v>
      </c>
      <c r="I977" s="43" t="s">
        <v>114</v>
      </c>
      <c r="J977" s="8"/>
    </row>
    <row r="978" spans="1:10" x14ac:dyDescent="0.3">
      <c r="A978" s="4" t="s">
        <v>57</v>
      </c>
      <c r="B978" s="5" t="s">
        <v>158</v>
      </c>
      <c r="C978" s="6" t="s">
        <v>498</v>
      </c>
      <c r="D978" s="5" t="s">
        <v>499</v>
      </c>
      <c r="E978" s="6" t="s">
        <v>1292</v>
      </c>
      <c r="F978" s="6" t="s">
        <v>567</v>
      </c>
      <c r="G978" s="7">
        <v>237500</v>
      </c>
      <c r="H978" s="7">
        <v>255000</v>
      </c>
      <c r="I978" s="43">
        <v>7.3684210526315779</v>
      </c>
      <c r="J978" s="8"/>
    </row>
    <row r="979" spans="1:10" x14ac:dyDescent="0.3">
      <c r="A979" s="4" t="s">
        <v>51</v>
      </c>
      <c r="B979" s="5" t="s">
        <v>103</v>
      </c>
      <c r="C979" s="6" t="s">
        <v>104</v>
      </c>
      <c r="D979" s="5" t="s">
        <v>105</v>
      </c>
      <c r="E979" s="6" t="s">
        <v>1292</v>
      </c>
      <c r="F979" s="6" t="s">
        <v>567</v>
      </c>
      <c r="G979" s="7">
        <v>208450</v>
      </c>
      <c r="H979" s="7">
        <v>250000</v>
      </c>
      <c r="I979" s="43">
        <v>19.932837610937874</v>
      </c>
      <c r="J979" s="8"/>
    </row>
    <row r="980" spans="1:10" x14ac:dyDescent="0.3">
      <c r="A980" s="4" t="s">
        <v>51</v>
      </c>
      <c r="B980" s="5" t="s">
        <v>103</v>
      </c>
      <c r="C980" s="6" t="s">
        <v>207</v>
      </c>
      <c r="D980" s="5" t="s">
        <v>208</v>
      </c>
      <c r="E980" s="6" t="s">
        <v>1292</v>
      </c>
      <c r="F980" s="6" t="s">
        <v>567</v>
      </c>
      <c r="G980" s="7">
        <v>214000</v>
      </c>
      <c r="H980" s="7">
        <v>251333.33333329999</v>
      </c>
      <c r="I980" s="43">
        <v>17.445482866028026</v>
      </c>
      <c r="J980" s="8"/>
    </row>
    <row r="981" spans="1:10" x14ac:dyDescent="0.3">
      <c r="A981" s="4" t="s">
        <v>51</v>
      </c>
      <c r="B981" s="5" t="s">
        <v>103</v>
      </c>
      <c r="C981" s="6" t="s">
        <v>209</v>
      </c>
      <c r="D981" s="5" t="s">
        <v>210</v>
      </c>
      <c r="E981" s="6" t="s">
        <v>1292</v>
      </c>
      <c r="F981" s="6" t="s">
        <v>567</v>
      </c>
      <c r="G981" s="7">
        <v>206000</v>
      </c>
      <c r="H981" s="7">
        <v>250000</v>
      </c>
      <c r="I981" s="43">
        <v>21.359223300970864</v>
      </c>
      <c r="J981" s="8"/>
    </row>
    <row r="982" spans="1:10" x14ac:dyDescent="0.3">
      <c r="A982" s="4" t="s">
        <v>51</v>
      </c>
      <c r="B982" s="5" t="s">
        <v>103</v>
      </c>
      <c r="C982" s="6" t="s">
        <v>151</v>
      </c>
      <c r="D982" s="5" t="s">
        <v>152</v>
      </c>
      <c r="E982" s="6" t="s">
        <v>1292</v>
      </c>
      <c r="F982" s="6" t="s">
        <v>567</v>
      </c>
      <c r="G982" s="7">
        <v>232300</v>
      </c>
      <c r="H982" s="7">
        <v>249333.33333329999</v>
      </c>
      <c r="I982" s="43">
        <v>7.3324723776581937</v>
      </c>
      <c r="J982" s="8"/>
    </row>
    <row r="983" spans="1:10" x14ac:dyDescent="0.3">
      <c r="A983" s="4" t="s">
        <v>51</v>
      </c>
      <c r="B983" s="5" t="s">
        <v>103</v>
      </c>
      <c r="C983" s="6" t="s">
        <v>508</v>
      </c>
      <c r="D983" s="5" t="s">
        <v>509</v>
      </c>
      <c r="E983" s="6" t="s">
        <v>1292</v>
      </c>
      <c r="F983" s="6" t="s">
        <v>567</v>
      </c>
      <c r="G983" s="7">
        <v>247833.33333329999</v>
      </c>
      <c r="H983" s="7">
        <v>261325</v>
      </c>
      <c r="I983" s="43">
        <v>5.4438466711641551</v>
      </c>
      <c r="J983" s="8"/>
    </row>
    <row r="984" spans="1:10" x14ac:dyDescent="0.3">
      <c r="A984" s="4" t="s">
        <v>51</v>
      </c>
      <c r="B984" s="5" t="s">
        <v>103</v>
      </c>
      <c r="C984" s="6" t="s">
        <v>270</v>
      </c>
      <c r="D984" s="5" t="s">
        <v>271</v>
      </c>
      <c r="E984" s="6" t="s">
        <v>1292</v>
      </c>
      <c r="F984" s="6" t="s">
        <v>567</v>
      </c>
      <c r="G984" s="7">
        <v>219500</v>
      </c>
      <c r="H984" s="7">
        <v>250000</v>
      </c>
      <c r="I984" s="43">
        <v>13.89521640091116</v>
      </c>
      <c r="J984" s="8"/>
    </row>
    <row r="985" spans="1:10" x14ac:dyDescent="0.3">
      <c r="A985" s="4" t="s">
        <v>51</v>
      </c>
      <c r="B985" s="5" t="s">
        <v>103</v>
      </c>
      <c r="C985" s="6" t="s">
        <v>211</v>
      </c>
      <c r="D985" s="5" t="s">
        <v>212</v>
      </c>
      <c r="E985" s="6" t="s">
        <v>1292</v>
      </c>
      <c r="F985" s="6" t="s">
        <v>567</v>
      </c>
      <c r="G985" s="7">
        <v>242125</v>
      </c>
      <c r="H985" s="7">
        <v>260750</v>
      </c>
      <c r="I985" s="43">
        <v>7.6923076923076881</v>
      </c>
      <c r="J985" s="8"/>
    </row>
    <row r="986" spans="1:10" x14ac:dyDescent="0.3">
      <c r="A986" s="4" t="s">
        <v>63</v>
      </c>
      <c r="B986" s="5" t="s">
        <v>213</v>
      </c>
      <c r="C986" s="6" t="s">
        <v>309</v>
      </c>
      <c r="D986" s="5" t="s">
        <v>310</v>
      </c>
      <c r="E986" s="6" t="s">
        <v>1292</v>
      </c>
      <c r="F986" s="6" t="s">
        <v>567</v>
      </c>
      <c r="G986" s="7">
        <v>280000</v>
      </c>
      <c r="H986" s="7">
        <v>280000</v>
      </c>
      <c r="I986" s="43">
        <v>0</v>
      </c>
      <c r="J986" s="8"/>
    </row>
    <row r="987" spans="1:10" x14ac:dyDescent="0.3">
      <c r="A987" s="4" t="s">
        <v>64</v>
      </c>
      <c r="B987" s="5" t="s">
        <v>124</v>
      </c>
      <c r="C987" s="6" t="s">
        <v>125</v>
      </c>
      <c r="D987" s="5" t="s">
        <v>126</v>
      </c>
      <c r="E987" s="6" t="s">
        <v>1292</v>
      </c>
      <c r="F987" s="6" t="s">
        <v>567</v>
      </c>
      <c r="G987" s="7">
        <v>206500</v>
      </c>
      <c r="H987" s="7">
        <v>223400</v>
      </c>
      <c r="I987" s="43">
        <v>8.1840193704600495</v>
      </c>
      <c r="J987" s="8"/>
    </row>
    <row r="988" spans="1:10" x14ac:dyDescent="0.3">
      <c r="A988" s="4" t="s">
        <v>64</v>
      </c>
      <c r="B988" s="5" t="s">
        <v>124</v>
      </c>
      <c r="C988" s="6" t="s">
        <v>127</v>
      </c>
      <c r="D988" s="5" t="s">
        <v>128</v>
      </c>
      <c r="E988" s="6" t="s">
        <v>1292</v>
      </c>
      <c r="F988" s="6" t="s">
        <v>567</v>
      </c>
      <c r="G988" s="7">
        <v>237100</v>
      </c>
      <c r="H988" s="7">
        <v>238500</v>
      </c>
      <c r="I988" s="43">
        <v>0.59046815689582932</v>
      </c>
      <c r="J988" s="8"/>
    </row>
    <row r="989" spans="1:10" x14ac:dyDescent="0.3">
      <c r="A989" s="4" t="s">
        <v>64</v>
      </c>
      <c r="B989" s="5" t="s">
        <v>124</v>
      </c>
      <c r="C989" s="6" t="s">
        <v>410</v>
      </c>
      <c r="D989" s="5" t="s">
        <v>176</v>
      </c>
      <c r="E989" s="6" t="s">
        <v>1292</v>
      </c>
      <c r="F989" s="6" t="s">
        <v>567</v>
      </c>
      <c r="G989" s="7">
        <v>200375</v>
      </c>
      <c r="H989" s="7">
        <v>258666.66666670001</v>
      </c>
      <c r="I989" s="43">
        <v>29.091287169906423</v>
      </c>
      <c r="J989" s="8"/>
    </row>
    <row r="990" spans="1:10" x14ac:dyDescent="0.3">
      <c r="A990" s="4" t="s">
        <v>64</v>
      </c>
      <c r="B990" s="5" t="s">
        <v>124</v>
      </c>
      <c r="C990" s="6" t="s">
        <v>129</v>
      </c>
      <c r="D990" s="5" t="s">
        <v>130</v>
      </c>
      <c r="E990" s="6" t="s">
        <v>1292</v>
      </c>
      <c r="F990" s="6" t="s">
        <v>567</v>
      </c>
      <c r="G990" s="7">
        <v>227100</v>
      </c>
      <c r="H990" s="7">
        <v>227100</v>
      </c>
      <c r="I990" s="43">
        <v>0</v>
      </c>
      <c r="J990" s="8"/>
    </row>
    <row r="991" spans="1:10" x14ac:dyDescent="0.3">
      <c r="A991" s="4" t="s">
        <v>61</v>
      </c>
      <c r="B991" s="5" t="s">
        <v>141</v>
      </c>
      <c r="C991" s="6" t="s">
        <v>142</v>
      </c>
      <c r="D991" s="5" t="s">
        <v>143</v>
      </c>
      <c r="E991" s="6" t="s">
        <v>1292</v>
      </c>
      <c r="F991" s="6" t="s">
        <v>567</v>
      </c>
      <c r="G991" s="7">
        <v>240000</v>
      </c>
      <c r="H991" s="7">
        <v>245000</v>
      </c>
      <c r="I991" s="43">
        <v>2.0833333333333246</v>
      </c>
      <c r="J991" s="8"/>
    </row>
    <row r="992" spans="1:10" x14ac:dyDescent="0.3">
      <c r="A992" s="4" t="s">
        <v>61</v>
      </c>
      <c r="B992" s="5" t="s">
        <v>141</v>
      </c>
      <c r="C992" s="6" t="s">
        <v>222</v>
      </c>
      <c r="D992" s="5" t="s">
        <v>223</v>
      </c>
      <c r="E992" s="6" t="s">
        <v>1292</v>
      </c>
      <c r="F992" s="6" t="s">
        <v>567</v>
      </c>
      <c r="G992" s="7">
        <v>225000</v>
      </c>
      <c r="H992" s="7">
        <v>225000</v>
      </c>
      <c r="I992" s="43">
        <v>0</v>
      </c>
      <c r="J992" s="8"/>
    </row>
    <row r="993" spans="1:10" x14ac:dyDescent="0.3">
      <c r="A993" s="4" t="s">
        <v>61</v>
      </c>
      <c r="B993" s="5" t="s">
        <v>141</v>
      </c>
      <c r="C993" s="6" t="s">
        <v>510</v>
      </c>
      <c r="D993" s="5" t="s">
        <v>511</v>
      </c>
      <c r="E993" s="6" t="s">
        <v>1292</v>
      </c>
      <c r="F993" s="6" t="s">
        <v>567</v>
      </c>
      <c r="G993" s="7">
        <v>260000</v>
      </c>
      <c r="H993" s="7">
        <v>256666.66666670001</v>
      </c>
      <c r="I993" s="43">
        <v>-1.2820512820384544</v>
      </c>
      <c r="J993" s="8"/>
    </row>
    <row r="994" spans="1:10" x14ac:dyDescent="0.3">
      <c r="A994" s="4" t="s">
        <v>54</v>
      </c>
      <c r="B994" s="5" t="s">
        <v>131</v>
      </c>
      <c r="C994" s="6" t="s">
        <v>311</v>
      </c>
      <c r="D994" s="5" t="s">
        <v>312</v>
      </c>
      <c r="E994" s="6" t="s">
        <v>1292</v>
      </c>
      <c r="F994" s="6" t="s">
        <v>567</v>
      </c>
      <c r="G994" s="7">
        <v>249375</v>
      </c>
      <c r="H994" s="7">
        <v>267050</v>
      </c>
      <c r="I994" s="43">
        <v>7.0877192982456076</v>
      </c>
      <c r="J994" s="8"/>
    </row>
    <row r="995" spans="1:10" x14ac:dyDescent="0.3">
      <c r="A995" s="4" t="s">
        <v>55</v>
      </c>
      <c r="B995" s="5" t="s">
        <v>159</v>
      </c>
      <c r="C995" s="6" t="s">
        <v>160</v>
      </c>
      <c r="D995" s="5" t="s">
        <v>161</v>
      </c>
      <c r="E995" s="6" t="s">
        <v>1292</v>
      </c>
      <c r="F995" s="6" t="s">
        <v>567</v>
      </c>
      <c r="G995" s="7">
        <v>197750</v>
      </c>
      <c r="H995" s="7">
        <v>263900</v>
      </c>
      <c r="I995" s="43">
        <v>33.451327433628315</v>
      </c>
      <c r="J995" s="8"/>
    </row>
    <row r="996" spans="1:10" x14ac:dyDescent="0.3">
      <c r="A996" s="4" t="s">
        <v>55</v>
      </c>
      <c r="B996" s="5" t="s">
        <v>159</v>
      </c>
      <c r="C996" s="6" t="s">
        <v>402</v>
      </c>
      <c r="D996" s="5" t="s">
        <v>403</v>
      </c>
      <c r="E996" s="6" t="s">
        <v>1292</v>
      </c>
      <c r="F996" s="6" t="s">
        <v>567</v>
      </c>
      <c r="G996" s="7">
        <v>197200</v>
      </c>
      <c r="H996" s="7">
        <v>256800</v>
      </c>
      <c r="I996" s="43">
        <v>30.223123732251519</v>
      </c>
      <c r="J996" s="8"/>
    </row>
    <row r="997" spans="1:10" x14ac:dyDescent="0.3">
      <c r="A997" s="4" t="s">
        <v>55</v>
      </c>
      <c r="B997" s="5" t="s">
        <v>159</v>
      </c>
      <c r="C997" s="6" t="s">
        <v>230</v>
      </c>
      <c r="D997" s="5" t="s">
        <v>231</v>
      </c>
      <c r="E997" s="6" t="s">
        <v>1292</v>
      </c>
      <c r="F997" s="6" t="s">
        <v>567</v>
      </c>
      <c r="G997" s="7">
        <v>197200</v>
      </c>
      <c r="H997" s="7">
        <v>261700</v>
      </c>
      <c r="I997" s="43">
        <v>32.707910750507082</v>
      </c>
      <c r="J997" s="8"/>
    </row>
    <row r="998" spans="1:10" x14ac:dyDescent="0.3">
      <c r="A998" s="4" t="s">
        <v>65</v>
      </c>
      <c r="B998" s="5" t="s">
        <v>106</v>
      </c>
      <c r="C998" s="6" t="s">
        <v>289</v>
      </c>
      <c r="D998" s="5" t="s">
        <v>290</v>
      </c>
      <c r="E998" s="6" t="s">
        <v>1292</v>
      </c>
      <c r="F998" s="6" t="s">
        <v>567</v>
      </c>
      <c r="G998" s="7">
        <v>282500</v>
      </c>
      <c r="H998" s="7">
        <v>310000</v>
      </c>
      <c r="I998" s="43">
        <v>9.7345132743362797</v>
      </c>
      <c r="J998" s="8"/>
    </row>
    <row r="999" spans="1:10" x14ac:dyDescent="0.3">
      <c r="A999" s="4" t="s">
        <v>65</v>
      </c>
      <c r="B999" s="5" t="s">
        <v>106</v>
      </c>
      <c r="C999" s="6" t="s">
        <v>313</v>
      </c>
      <c r="D999" s="5" t="s">
        <v>314</v>
      </c>
      <c r="E999" s="6" t="s">
        <v>1292</v>
      </c>
      <c r="F999" s="6" t="s">
        <v>567</v>
      </c>
      <c r="G999" s="7">
        <v>280500</v>
      </c>
      <c r="H999" s="7">
        <v>280500</v>
      </c>
      <c r="I999" s="43">
        <v>0</v>
      </c>
      <c r="J999" s="8"/>
    </row>
    <row r="1000" spans="1:10" x14ac:dyDescent="0.3">
      <c r="A1000" s="4" t="s">
        <v>65</v>
      </c>
      <c r="B1000" s="5" t="s">
        <v>106</v>
      </c>
      <c r="C1000" s="6" t="s">
        <v>232</v>
      </c>
      <c r="D1000" s="5" t="s">
        <v>233</v>
      </c>
      <c r="E1000" s="6" t="s">
        <v>1292</v>
      </c>
      <c r="F1000" s="6" t="s">
        <v>567</v>
      </c>
      <c r="G1000" s="7">
        <v>244000</v>
      </c>
      <c r="H1000" s="7">
        <v>251500</v>
      </c>
      <c r="I1000" s="43">
        <v>3.0737704918032844</v>
      </c>
      <c r="J1000" s="8"/>
    </row>
    <row r="1001" spans="1:10" x14ac:dyDescent="0.3">
      <c r="A1001" s="4" t="s">
        <v>65</v>
      </c>
      <c r="B1001" s="5" t="s">
        <v>106</v>
      </c>
      <c r="C1001" s="6" t="s">
        <v>568</v>
      </c>
      <c r="D1001" s="5" t="s">
        <v>569</v>
      </c>
      <c r="E1001" s="6" t="s">
        <v>1292</v>
      </c>
      <c r="F1001" s="6" t="s">
        <v>567</v>
      </c>
      <c r="G1001" s="7">
        <v>233200</v>
      </c>
      <c r="H1001" s="7">
        <v>245666.66666670001</v>
      </c>
      <c r="I1001" s="43">
        <v>5.3459119496998202</v>
      </c>
      <c r="J1001" s="8"/>
    </row>
    <row r="1002" spans="1:10" x14ac:dyDescent="0.3">
      <c r="A1002" s="4" t="s">
        <v>65</v>
      </c>
      <c r="B1002" s="5" t="s">
        <v>106</v>
      </c>
      <c r="C1002" s="6" t="s">
        <v>164</v>
      </c>
      <c r="D1002" s="5" t="s">
        <v>165</v>
      </c>
      <c r="E1002" s="6" t="s">
        <v>1292</v>
      </c>
      <c r="F1002" s="6" t="s">
        <v>567</v>
      </c>
      <c r="G1002" s="7">
        <v>254000</v>
      </c>
      <c r="H1002" s="7">
        <v>290000</v>
      </c>
      <c r="I1002" s="43">
        <v>14.173228346456691</v>
      </c>
      <c r="J1002" s="8"/>
    </row>
    <row r="1003" spans="1:10" x14ac:dyDescent="0.3">
      <c r="A1003" s="4" t="s">
        <v>72</v>
      </c>
      <c r="B1003" s="5" t="s">
        <v>236</v>
      </c>
      <c r="C1003" s="6" t="s">
        <v>237</v>
      </c>
      <c r="D1003" s="5" t="s">
        <v>238</v>
      </c>
      <c r="E1003" s="6" t="s">
        <v>1292</v>
      </c>
      <c r="F1003" s="6" t="s">
        <v>567</v>
      </c>
      <c r="G1003" s="7" t="s">
        <v>114</v>
      </c>
      <c r="H1003" s="7">
        <v>303000</v>
      </c>
      <c r="I1003" s="43" t="s">
        <v>114</v>
      </c>
      <c r="J1003" s="8"/>
    </row>
    <row r="1004" spans="1:10" x14ac:dyDescent="0.3">
      <c r="A1004" s="4" t="s">
        <v>58</v>
      </c>
      <c r="B1004" s="5" t="s">
        <v>153</v>
      </c>
      <c r="C1004" s="6" t="s">
        <v>274</v>
      </c>
      <c r="D1004" s="5" t="s">
        <v>275</v>
      </c>
      <c r="E1004" s="6" t="s">
        <v>1292</v>
      </c>
      <c r="F1004" s="6" t="s">
        <v>567</v>
      </c>
      <c r="G1004" s="7">
        <v>258000</v>
      </c>
      <c r="H1004" s="7">
        <v>258000</v>
      </c>
      <c r="I1004" s="43">
        <v>0</v>
      </c>
      <c r="J1004" s="8"/>
    </row>
    <row r="1005" spans="1:10" x14ac:dyDescent="0.3">
      <c r="A1005" s="4" t="s">
        <v>58</v>
      </c>
      <c r="B1005" s="5" t="s">
        <v>153</v>
      </c>
      <c r="C1005" s="6" t="s">
        <v>241</v>
      </c>
      <c r="D1005" s="5" t="s">
        <v>242</v>
      </c>
      <c r="E1005" s="6" t="s">
        <v>1292</v>
      </c>
      <c r="F1005" s="6" t="s">
        <v>567</v>
      </c>
      <c r="G1005" s="7" t="s">
        <v>114</v>
      </c>
      <c r="H1005" s="7">
        <v>280000</v>
      </c>
      <c r="I1005" s="43" t="s">
        <v>114</v>
      </c>
      <c r="J1005" s="8"/>
    </row>
    <row r="1006" spans="1:10" x14ac:dyDescent="0.3">
      <c r="A1006" s="4" t="s">
        <v>58</v>
      </c>
      <c r="B1006" s="5" t="s">
        <v>153</v>
      </c>
      <c r="C1006" s="6" t="s">
        <v>518</v>
      </c>
      <c r="D1006" s="5" t="s">
        <v>519</v>
      </c>
      <c r="E1006" s="6" t="s">
        <v>1292</v>
      </c>
      <c r="F1006" s="6" t="s">
        <v>567</v>
      </c>
      <c r="G1006" s="7">
        <v>230000</v>
      </c>
      <c r="H1006" s="7">
        <v>295000</v>
      </c>
      <c r="I1006" s="43">
        <v>28.26086956521738</v>
      </c>
      <c r="J1006" s="8"/>
    </row>
    <row r="1007" spans="1:10" x14ac:dyDescent="0.3">
      <c r="A1007" s="4" t="s">
        <v>58</v>
      </c>
      <c r="B1007" s="5" t="s">
        <v>153</v>
      </c>
      <c r="C1007" s="6" t="s">
        <v>520</v>
      </c>
      <c r="D1007" s="5" t="s">
        <v>521</v>
      </c>
      <c r="E1007" s="6" t="s">
        <v>1292</v>
      </c>
      <c r="F1007" s="6" t="s">
        <v>567</v>
      </c>
      <c r="G1007" s="7">
        <v>236000</v>
      </c>
      <c r="H1007" s="7">
        <v>261000</v>
      </c>
      <c r="I1007" s="43">
        <v>10.593220338983045</v>
      </c>
      <c r="J1007" s="8"/>
    </row>
    <row r="1008" spans="1:10" x14ac:dyDescent="0.3">
      <c r="A1008" s="4" t="s">
        <v>58</v>
      </c>
      <c r="B1008" s="5" t="s">
        <v>153</v>
      </c>
      <c r="C1008" s="6" t="s">
        <v>522</v>
      </c>
      <c r="D1008" s="5" t="s">
        <v>523</v>
      </c>
      <c r="E1008" s="6" t="s">
        <v>1292</v>
      </c>
      <c r="F1008" s="6" t="s">
        <v>567</v>
      </c>
      <c r="G1008" s="7">
        <v>220000</v>
      </c>
      <c r="H1008" s="7">
        <v>270000</v>
      </c>
      <c r="I1008" s="43">
        <v>22.727272727272727</v>
      </c>
      <c r="J1008" s="8"/>
    </row>
    <row r="1009" spans="1:10" x14ac:dyDescent="0.3">
      <c r="A1009" s="4" t="s">
        <v>58</v>
      </c>
      <c r="B1009" s="5" t="s">
        <v>153</v>
      </c>
      <c r="C1009" s="6" t="s">
        <v>1176</v>
      </c>
      <c r="D1009" s="5" t="s">
        <v>1177</v>
      </c>
      <c r="E1009" s="6" t="s">
        <v>1292</v>
      </c>
      <c r="F1009" s="6" t="s">
        <v>567</v>
      </c>
      <c r="G1009" s="7">
        <v>260000</v>
      </c>
      <c r="H1009" s="7">
        <v>270000</v>
      </c>
      <c r="I1009" s="43">
        <v>3.8461538461538551</v>
      </c>
      <c r="J1009" s="8"/>
    </row>
    <row r="1010" spans="1:10" x14ac:dyDescent="0.3">
      <c r="A1010" s="4" t="s">
        <v>59</v>
      </c>
      <c r="B1010" s="5" t="s">
        <v>134</v>
      </c>
      <c r="C1010" s="6" t="s">
        <v>278</v>
      </c>
      <c r="D1010" s="5" t="s">
        <v>279</v>
      </c>
      <c r="E1010" s="6" t="s">
        <v>1292</v>
      </c>
      <c r="F1010" s="6" t="s">
        <v>567</v>
      </c>
      <c r="G1010" s="7">
        <v>253387.5</v>
      </c>
      <c r="H1010" s="7">
        <v>253387.5</v>
      </c>
      <c r="I1010" s="43">
        <v>0</v>
      </c>
      <c r="J1010" s="8"/>
    </row>
    <row r="1011" spans="1:10" x14ac:dyDescent="0.3">
      <c r="A1011" s="4" t="s">
        <v>59</v>
      </c>
      <c r="B1011" s="5" t="s">
        <v>134</v>
      </c>
      <c r="C1011" s="6" t="s">
        <v>243</v>
      </c>
      <c r="D1011" s="5" t="s">
        <v>244</v>
      </c>
      <c r="E1011" s="6" t="s">
        <v>1292</v>
      </c>
      <c r="F1011" s="6" t="s">
        <v>567</v>
      </c>
      <c r="G1011" s="7">
        <v>211666.66666669995</v>
      </c>
      <c r="H1011" s="7">
        <v>265000</v>
      </c>
      <c r="I1011" s="43">
        <v>25.196850393681075</v>
      </c>
      <c r="J1011" s="8"/>
    </row>
    <row r="1012" spans="1:10" x14ac:dyDescent="0.3">
      <c r="A1012" s="4" t="s">
        <v>59</v>
      </c>
      <c r="B1012" s="5" t="s">
        <v>134</v>
      </c>
      <c r="C1012" s="6" t="s">
        <v>372</v>
      </c>
      <c r="D1012" s="5" t="s">
        <v>373</v>
      </c>
      <c r="E1012" s="6" t="s">
        <v>1292</v>
      </c>
      <c r="F1012" s="6" t="s">
        <v>567</v>
      </c>
      <c r="G1012" s="7">
        <v>222700</v>
      </c>
      <c r="H1012" s="7">
        <v>256450</v>
      </c>
      <c r="I1012" s="43">
        <v>15.154916928603514</v>
      </c>
      <c r="J1012" s="8"/>
    </row>
    <row r="1013" spans="1:10" x14ac:dyDescent="0.3">
      <c r="A1013" s="4" t="s">
        <v>59</v>
      </c>
      <c r="B1013" s="5" t="s">
        <v>134</v>
      </c>
      <c r="C1013" s="6" t="s">
        <v>135</v>
      </c>
      <c r="D1013" s="5" t="s">
        <v>136</v>
      </c>
      <c r="E1013" s="6" t="s">
        <v>1292</v>
      </c>
      <c r="F1013" s="6" t="s">
        <v>567</v>
      </c>
      <c r="G1013" s="7">
        <v>216000</v>
      </c>
      <c r="H1013" s="7">
        <v>255000</v>
      </c>
      <c r="I1013" s="43">
        <v>18.055555555555557</v>
      </c>
      <c r="J1013" s="8"/>
    </row>
    <row r="1014" spans="1:10" x14ac:dyDescent="0.3">
      <c r="A1014" s="4" t="s">
        <v>59</v>
      </c>
      <c r="B1014" s="5" t="s">
        <v>134</v>
      </c>
      <c r="C1014" s="6" t="s">
        <v>137</v>
      </c>
      <c r="D1014" s="5" t="s">
        <v>138</v>
      </c>
      <c r="E1014" s="6" t="s">
        <v>1292</v>
      </c>
      <c r="F1014" s="6" t="s">
        <v>567</v>
      </c>
      <c r="G1014" s="7">
        <v>223333.33333329999</v>
      </c>
      <c r="H1014" s="7">
        <v>272675.5</v>
      </c>
      <c r="I1014" s="43">
        <v>22.093507462704796</v>
      </c>
      <c r="J1014" s="8"/>
    </row>
    <row r="1015" spans="1:10" x14ac:dyDescent="0.3">
      <c r="A1015" s="4" t="s">
        <v>59</v>
      </c>
      <c r="B1015" s="5" t="s">
        <v>134</v>
      </c>
      <c r="C1015" s="6" t="s">
        <v>247</v>
      </c>
      <c r="D1015" s="5" t="s">
        <v>176</v>
      </c>
      <c r="E1015" s="6" t="s">
        <v>1292</v>
      </c>
      <c r="F1015" s="6" t="s">
        <v>567</v>
      </c>
      <c r="G1015" s="7">
        <v>205500</v>
      </c>
      <c r="H1015" s="7">
        <v>256450</v>
      </c>
      <c r="I1015" s="43">
        <v>24.79318734793188</v>
      </c>
      <c r="J1015" s="8"/>
    </row>
    <row r="1016" spans="1:10" x14ac:dyDescent="0.3">
      <c r="A1016" s="4" t="s">
        <v>59</v>
      </c>
      <c r="B1016" s="5" t="s">
        <v>134</v>
      </c>
      <c r="C1016" s="6" t="s">
        <v>315</v>
      </c>
      <c r="D1016" s="5" t="s">
        <v>316</v>
      </c>
      <c r="E1016" s="6" t="s">
        <v>1292</v>
      </c>
      <c r="F1016" s="6" t="s">
        <v>567</v>
      </c>
      <c r="G1016" s="7">
        <v>235000</v>
      </c>
      <c r="H1016" s="7">
        <v>275666.66666669998</v>
      </c>
      <c r="I1016" s="43">
        <v>17.304964539021253</v>
      </c>
      <c r="J1016" s="8"/>
    </row>
    <row r="1017" spans="1:10" x14ac:dyDescent="0.3">
      <c r="A1017" s="4" t="s">
        <v>59</v>
      </c>
      <c r="B1017" s="5" t="s">
        <v>134</v>
      </c>
      <c r="C1017" s="6" t="s">
        <v>524</v>
      </c>
      <c r="D1017" s="5" t="s">
        <v>525</v>
      </c>
      <c r="E1017" s="6" t="s">
        <v>1292</v>
      </c>
      <c r="F1017" s="6" t="s">
        <v>567</v>
      </c>
      <c r="G1017" s="7">
        <v>230000</v>
      </c>
      <c r="H1017" s="7">
        <v>244000</v>
      </c>
      <c r="I1017" s="43">
        <v>6.0869565217391397</v>
      </c>
      <c r="J1017" s="8"/>
    </row>
    <row r="1018" spans="1:10" x14ac:dyDescent="0.3">
      <c r="A1018" s="4" t="s">
        <v>59</v>
      </c>
      <c r="B1018" s="5" t="s">
        <v>134</v>
      </c>
      <c r="C1018" s="6" t="s">
        <v>280</v>
      </c>
      <c r="D1018" s="5" t="s">
        <v>281</v>
      </c>
      <c r="E1018" s="6" t="s">
        <v>1292</v>
      </c>
      <c r="F1018" s="6" t="s">
        <v>567</v>
      </c>
      <c r="G1018" s="7">
        <v>218333.33333330005</v>
      </c>
      <c r="H1018" s="7">
        <v>264533.33333330002</v>
      </c>
      <c r="I1018" s="43">
        <v>21.160305343514704</v>
      </c>
      <c r="J1018" s="8"/>
    </row>
    <row r="1019" spans="1:10" x14ac:dyDescent="0.3">
      <c r="A1019" s="4" t="s">
        <v>59</v>
      </c>
      <c r="B1019" s="5" t="s">
        <v>134</v>
      </c>
      <c r="C1019" s="6" t="s">
        <v>248</v>
      </c>
      <c r="D1019" s="5" t="s">
        <v>249</v>
      </c>
      <c r="E1019" s="6" t="s">
        <v>1292</v>
      </c>
      <c r="F1019" s="6" t="s">
        <v>567</v>
      </c>
      <c r="G1019" s="7">
        <v>211475</v>
      </c>
      <c r="H1019" s="7">
        <v>243125</v>
      </c>
      <c r="I1019" s="43">
        <v>14.966308074240461</v>
      </c>
      <c r="J1019" s="8"/>
    </row>
    <row r="1020" spans="1:10" x14ac:dyDescent="0.3">
      <c r="A1020" s="4" t="s">
        <v>69</v>
      </c>
      <c r="B1020" s="5" t="s">
        <v>356</v>
      </c>
      <c r="C1020" s="6" t="s">
        <v>357</v>
      </c>
      <c r="D1020" s="5" t="s">
        <v>358</v>
      </c>
      <c r="E1020" s="6" t="s">
        <v>1292</v>
      </c>
      <c r="F1020" s="6" t="s">
        <v>567</v>
      </c>
      <c r="G1020" s="7">
        <v>206500</v>
      </c>
      <c r="H1020" s="7">
        <v>235000</v>
      </c>
      <c r="I1020" s="43">
        <v>13.801452784503638</v>
      </c>
      <c r="J1020" s="8"/>
    </row>
    <row r="1021" spans="1:10" x14ac:dyDescent="0.3">
      <c r="A1021" s="4" t="s">
        <v>60</v>
      </c>
      <c r="B1021" s="5" t="s">
        <v>100</v>
      </c>
      <c r="C1021" s="6" t="s">
        <v>297</v>
      </c>
      <c r="D1021" s="5" t="s">
        <v>298</v>
      </c>
      <c r="E1021" s="6" t="s">
        <v>1293</v>
      </c>
      <c r="F1021" s="6" t="s">
        <v>567</v>
      </c>
      <c r="G1021" s="7">
        <v>234000</v>
      </c>
      <c r="H1021" s="7">
        <v>240000</v>
      </c>
      <c r="I1021" s="43">
        <v>2.5641025641025545</v>
      </c>
      <c r="J1021" s="8"/>
    </row>
    <row r="1022" spans="1:10" x14ac:dyDescent="0.3">
      <c r="A1022" s="4" t="s">
        <v>53</v>
      </c>
      <c r="B1022" s="5" t="s">
        <v>148</v>
      </c>
      <c r="C1022" s="6" t="s">
        <v>186</v>
      </c>
      <c r="D1022" s="5" t="s">
        <v>187</v>
      </c>
      <c r="E1022" s="6" t="s">
        <v>1294</v>
      </c>
      <c r="F1022" s="6" t="s">
        <v>347</v>
      </c>
      <c r="G1022" s="7">
        <v>33000</v>
      </c>
      <c r="H1022" s="7">
        <v>33000</v>
      </c>
      <c r="I1022" s="43">
        <v>0</v>
      </c>
      <c r="J1022" s="8"/>
    </row>
    <row r="1023" spans="1:10" x14ac:dyDescent="0.3">
      <c r="A1023" s="4" t="s">
        <v>53</v>
      </c>
      <c r="B1023" s="5" t="s">
        <v>148</v>
      </c>
      <c r="C1023" s="6" t="s">
        <v>190</v>
      </c>
      <c r="D1023" s="5" t="s">
        <v>191</v>
      </c>
      <c r="E1023" s="6" t="s">
        <v>1294</v>
      </c>
      <c r="F1023" s="6" t="s">
        <v>347</v>
      </c>
      <c r="G1023" s="7">
        <v>35375</v>
      </c>
      <c r="H1023" s="7">
        <v>35625</v>
      </c>
      <c r="I1023" s="43">
        <v>0.70671378091873294</v>
      </c>
      <c r="J1023" s="8"/>
    </row>
    <row r="1024" spans="1:10" x14ac:dyDescent="0.3">
      <c r="A1024" s="4" t="s">
        <v>53</v>
      </c>
      <c r="B1024" s="5" t="s">
        <v>148</v>
      </c>
      <c r="C1024" s="6" t="s">
        <v>156</v>
      </c>
      <c r="D1024" s="5" t="s">
        <v>157</v>
      </c>
      <c r="E1024" s="6" t="s">
        <v>1294</v>
      </c>
      <c r="F1024" s="6" t="s">
        <v>347</v>
      </c>
      <c r="G1024" s="7">
        <v>34500</v>
      </c>
      <c r="H1024" s="7">
        <v>34000</v>
      </c>
      <c r="I1024" s="43">
        <v>-1.4492753623188357</v>
      </c>
      <c r="J1024" s="8"/>
    </row>
    <row r="1025" spans="1:10" x14ac:dyDescent="0.3">
      <c r="A1025" s="4" t="s">
        <v>53</v>
      </c>
      <c r="B1025" s="5" t="s">
        <v>148</v>
      </c>
      <c r="C1025" s="6" t="s">
        <v>360</v>
      </c>
      <c r="D1025" s="5" t="s">
        <v>361</v>
      </c>
      <c r="E1025" s="6" t="s">
        <v>1294</v>
      </c>
      <c r="F1025" s="6" t="s">
        <v>347</v>
      </c>
      <c r="G1025" s="7">
        <v>32266.666666699999</v>
      </c>
      <c r="H1025" s="7">
        <v>32266.666666699999</v>
      </c>
      <c r="I1025" s="43">
        <v>0</v>
      </c>
      <c r="J1025" s="8"/>
    </row>
    <row r="1026" spans="1:10" x14ac:dyDescent="0.3">
      <c r="A1026" s="4" t="s">
        <v>53</v>
      </c>
      <c r="B1026" s="5" t="s">
        <v>148</v>
      </c>
      <c r="C1026" s="6" t="s">
        <v>348</v>
      </c>
      <c r="D1026" s="5" t="s">
        <v>349</v>
      </c>
      <c r="E1026" s="6" t="s">
        <v>1294</v>
      </c>
      <c r="F1026" s="6" t="s">
        <v>347</v>
      </c>
      <c r="G1026" s="7">
        <v>36550</v>
      </c>
      <c r="H1026" s="7">
        <v>36550</v>
      </c>
      <c r="I1026" s="43">
        <v>0</v>
      </c>
      <c r="J1026" s="8"/>
    </row>
    <row r="1027" spans="1:10" x14ac:dyDescent="0.3">
      <c r="A1027" s="4" t="s">
        <v>53</v>
      </c>
      <c r="B1027" s="5" t="s">
        <v>148</v>
      </c>
      <c r="C1027" s="6" t="s">
        <v>194</v>
      </c>
      <c r="D1027" s="5" t="s">
        <v>195</v>
      </c>
      <c r="E1027" s="6" t="s">
        <v>1294</v>
      </c>
      <c r="F1027" s="6" t="s">
        <v>347</v>
      </c>
      <c r="G1027" s="7">
        <v>38500</v>
      </c>
      <c r="H1027" s="7">
        <v>35266.66666670001</v>
      </c>
      <c r="I1027" s="43">
        <v>-8.3982683981818056</v>
      </c>
      <c r="J1027" s="8"/>
    </row>
    <row r="1028" spans="1:10" x14ac:dyDescent="0.3">
      <c r="A1028" s="4" t="s">
        <v>53</v>
      </c>
      <c r="B1028" s="5" t="s">
        <v>148</v>
      </c>
      <c r="C1028" s="6" t="s">
        <v>482</v>
      </c>
      <c r="D1028" s="5" t="s">
        <v>483</v>
      </c>
      <c r="E1028" s="6" t="s">
        <v>1294</v>
      </c>
      <c r="F1028" s="6" t="s">
        <v>347</v>
      </c>
      <c r="G1028" s="7">
        <v>38000</v>
      </c>
      <c r="H1028" s="7">
        <v>38000</v>
      </c>
      <c r="I1028" s="43">
        <v>0</v>
      </c>
      <c r="J1028" s="8"/>
    </row>
    <row r="1029" spans="1:10" x14ac:dyDescent="0.3">
      <c r="A1029" s="4" t="s">
        <v>53</v>
      </c>
      <c r="B1029" s="5" t="s">
        <v>148</v>
      </c>
      <c r="C1029" s="6" t="s">
        <v>531</v>
      </c>
      <c r="D1029" s="5" t="s">
        <v>532</v>
      </c>
      <c r="E1029" s="6" t="s">
        <v>1294</v>
      </c>
      <c r="F1029" s="6" t="s">
        <v>347</v>
      </c>
      <c r="G1029" s="7">
        <v>33000</v>
      </c>
      <c r="H1029" s="7">
        <v>33400</v>
      </c>
      <c r="I1029" s="43">
        <v>1.2121212121212197</v>
      </c>
      <c r="J1029" s="8"/>
    </row>
    <row r="1030" spans="1:10" x14ac:dyDescent="0.3">
      <c r="A1030" s="4" t="s">
        <v>53</v>
      </c>
      <c r="B1030" s="5" t="s">
        <v>148</v>
      </c>
      <c r="C1030" s="6" t="s">
        <v>196</v>
      </c>
      <c r="D1030" s="5" t="s">
        <v>197</v>
      </c>
      <c r="E1030" s="6" t="s">
        <v>1294</v>
      </c>
      <c r="F1030" s="6" t="s">
        <v>347</v>
      </c>
      <c r="G1030" s="7">
        <v>33166.666666700003</v>
      </c>
      <c r="H1030" s="7">
        <v>33166.666666700003</v>
      </c>
      <c r="I1030" s="43">
        <v>0</v>
      </c>
      <c r="J1030" s="8"/>
    </row>
    <row r="1031" spans="1:10" x14ac:dyDescent="0.3">
      <c r="A1031" s="4" t="s">
        <v>53</v>
      </c>
      <c r="B1031" s="5" t="s">
        <v>148</v>
      </c>
      <c r="C1031" s="6" t="s">
        <v>352</v>
      </c>
      <c r="D1031" s="5" t="s">
        <v>353</v>
      </c>
      <c r="E1031" s="6" t="s">
        <v>1294</v>
      </c>
      <c r="F1031" s="6" t="s">
        <v>347</v>
      </c>
      <c r="G1031" s="7">
        <v>33750</v>
      </c>
      <c r="H1031" s="7">
        <v>35000</v>
      </c>
      <c r="I1031" s="43">
        <v>3.7037037037036993</v>
      </c>
      <c r="J1031" s="8"/>
    </row>
    <row r="1032" spans="1:10" x14ac:dyDescent="0.3">
      <c r="A1032" s="4" t="s">
        <v>53</v>
      </c>
      <c r="B1032" s="5" t="s">
        <v>148</v>
      </c>
      <c r="C1032" s="6" t="s">
        <v>331</v>
      </c>
      <c r="D1032" s="5" t="s">
        <v>332</v>
      </c>
      <c r="E1032" s="6" t="s">
        <v>1294</v>
      </c>
      <c r="F1032" s="6" t="s">
        <v>347</v>
      </c>
      <c r="G1032" s="7">
        <v>33933.33333329999</v>
      </c>
      <c r="H1032" s="7">
        <v>34633.33333329999</v>
      </c>
      <c r="I1032" s="43">
        <v>2.0628683693536987</v>
      </c>
      <c r="J1032" s="8"/>
    </row>
    <row r="1033" spans="1:10" x14ac:dyDescent="0.3">
      <c r="A1033" s="4" t="s">
        <v>57</v>
      </c>
      <c r="B1033" s="5" t="s">
        <v>158</v>
      </c>
      <c r="C1033" s="6" t="s">
        <v>205</v>
      </c>
      <c r="D1033" s="5" t="s">
        <v>206</v>
      </c>
      <c r="E1033" s="6" t="s">
        <v>1294</v>
      </c>
      <c r="F1033" s="6" t="s">
        <v>347</v>
      </c>
      <c r="G1033" s="7">
        <v>31000</v>
      </c>
      <c r="H1033" s="7">
        <v>32000</v>
      </c>
      <c r="I1033" s="43">
        <v>3.2258064516129004</v>
      </c>
      <c r="J1033" s="8"/>
    </row>
    <row r="1034" spans="1:10" x14ac:dyDescent="0.3">
      <c r="A1034" s="4" t="s">
        <v>61</v>
      </c>
      <c r="B1034" s="5" t="s">
        <v>141</v>
      </c>
      <c r="C1034" s="6" t="s">
        <v>510</v>
      </c>
      <c r="D1034" s="5" t="s">
        <v>511</v>
      </c>
      <c r="E1034" s="6" t="s">
        <v>1294</v>
      </c>
      <c r="F1034" s="6" t="s">
        <v>347</v>
      </c>
      <c r="G1034" s="7">
        <v>33500</v>
      </c>
      <c r="H1034" s="7">
        <v>34000</v>
      </c>
      <c r="I1034" s="43">
        <v>1.4925373134328404</v>
      </c>
      <c r="J1034" s="8"/>
    </row>
    <row r="1035" spans="1:10" x14ac:dyDescent="0.3">
      <c r="A1035" s="4" t="s">
        <v>53</v>
      </c>
      <c r="B1035" s="5" t="s">
        <v>148</v>
      </c>
      <c r="C1035" s="6" t="s">
        <v>186</v>
      </c>
      <c r="D1035" s="5" t="s">
        <v>187</v>
      </c>
      <c r="E1035" s="6" t="s">
        <v>1294</v>
      </c>
      <c r="F1035" s="6" t="s">
        <v>355</v>
      </c>
      <c r="G1035" s="7">
        <v>18033.333333300001</v>
      </c>
      <c r="H1035" s="7">
        <v>19000</v>
      </c>
      <c r="I1035" s="43">
        <v>5.3604436231152723</v>
      </c>
      <c r="J1035" s="8"/>
    </row>
    <row r="1036" spans="1:10" x14ac:dyDescent="0.3">
      <c r="A1036" s="4" t="s">
        <v>53</v>
      </c>
      <c r="B1036" s="5" t="s">
        <v>148</v>
      </c>
      <c r="C1036" s="6" t="s">
        <v>190</v>
      </c>
      <c r="D1036" s="5" t="s">
        <v>191</v>
      </c>
      <c r="E1036" s="6" t="s">
        <v>1294</v>
      </c>
      <c r="F1036" s="6" t="s">
        <v>355</v>
      </c>
      <c r="G1036" s="7">
        <v>18366.666666699999</v>
      </c>
      <c r="H1036" s="7">
        <v>18433.333333300001</v>
      </c>
      <c r="I1036" s="43">
        <v>0.36297640616995697</v>
      </c>
      <c r="J1036" s="8"/>
    </row>
    <row r="1037" spans="1:10" x14ac:dyDescent="0.3">
      <c r="A1037" s="4" t="s">
        <v>53</v>
      </c>
      <c r="B1037" s="5" t="s">
        <v>148</v>
      </c>
      <c r="C1037" s="6" t="s">
        <v>360</v>
      </c>
      <c r="D1037" s="5" t="s">
        <v>361</v>
      </c>
      <c r="E1037" s="6" t="s">
        <v>1294</v>
      </c>
      <c r="F1037" s="6" t="s">
        <v>355</v>
      </c>
      <c r="G1037" s="7">
        <v>18200</v>
      </c>
      <c r="H1037" s="7">
        <v>18200</v>
      </c>
      <c r="I1037" s="43">
        <v>0</v>
      </c>
      <c r="J1037" s="8"/>
    </row>
    <row r="1038" spans="1:10" x14ac:dyDescent="0.3">
      <c r="A1038" s="4" t="s">
        <v>53</v>
      </c>
      <c r="B1038" s="5" t="s">
        <v>148</v>
      </c>
      <c r="C1038" s="6" t="s">
        <v>348</v>
      </c>
      <c r="D1038" s="5" t="s">
        <v>349</v>
      </c>
      <c r="E1038" s="6" t="s">
        <v>1294</v>
      </c>
      <c r="F1038" s="6" t="s">
        <v>355</v>
      </c>
      <c r="G1038" s="7">
        <v>20675</v>
      </c>
      <c r="H1038" s="7">
        <v>20675</v>
      </c>
      <c r="I1038" s="43">
        <v>0</v>
      </c>
      <c r="J1038" s="8"/>
    </row>
    <row r="1039" spans="1:10" x14ac:dyDescent="0.3">
      <c r="A1039" s="4" t="s">
        <v>53</v>
      </c>
      <c r="B1039" s="5" t="s">
        <v>148</v>
      </c>
      <c r="C1039" s="6" t="s">
        <v>194</v>
      </c>
      <c r="D1039" s="5" t="s">
        <v>195</v>
      </c>
      <c r="E1039" s="6" t="s">
        <v>1294</v>
      </c>
      <c r="F1039" s="6" t="s">
        <v>355</v>
      </c>
      <c r="G1039" s="7">
        <v>22750</v>
      </c>
      <c r="H1039" s="7">
        <v>21266.666666699999</v>
      </c>
      <c r="I1039" s="43">
        <v>-6.5201465200000017</v>
      </c>
      <c r="J1039" s="8"/>
    </row>
    <row r="1040" spans="1:10" x14ac:dyDescent="0.3">
      <c r="A1040" s="4" t="s">
        <v>53</v>
      </c>
      <c r="B1040" s="5" t="s">
        <v>148</v>
      </c>
      <c r="C1040" s="6" t="s">
        <v>482</v>
      </c>
      <c r="D1040" s="5" t="s">
        <v>483</v>
      </c>
      <c r="E1040" s="6" t="s">
        <v>1294</v>
      </c>
      <c r="F1040" s="6" t="s">
        <v>355</v>
      </c>
      <c r="G1040" s="7">
        <v>19000</v>
      </c>
      <c r="H1040" s="7">
        <v>20000</v>
      </c>
      <c r="I1040" s="43">
        <v>5.2631578947368354</v>
      </c>
      <c r="J1040" s="8"/>
    </row>
    <row r="1041" spans="1:10" x14ac:dyDescent="0.3">
      <c r="A1041" s="4" t="s">
        <v>53</v>
      </c>
      <c r="B1041" s="5" t="s">
        <v>148</v>
      </c>
      <c r="C1041" s="6" t="s">
        <v>531</v>
      </c>
      <c r="D1041" s="5" t="s">
        <v>532</v>
      </c>
      <c r="E1041" s="6" t="s">
        <v>1294</v>
      </c>
      <c r="F1041" s="6" t="s">
        <v>355</v>
      </c>
      <c r="G1041" s="7">
        <v>18875</v>
      </c>
      <c r="H1041" s="7">
        <v>18850</v>
      </c>
      <c r="I1041" s="43">
        <v>-0.1324503311258329</v>
      </c>
      <c r="J1041" s="8"/>
    </row>
    <row r="1042" spans="1:10" x14ac:dyDescent="0.3">
      <c r="A1042" s="4" t="s">
        <v>53</v>
      </c>
      <c r="B1042" s="5" t="s">
        <v>148</v>
      </c>
      <c r="C1042" s="6" t="s">
        <v>196</v>
      </c>
      <c r="D1042" s="5" t="s">
        <v>197</v>
      </c>
      <c r="E1042" s="6" t="s">
        <v>1294</v>
      </c>
      <c r="F1042" s="6" t="s">
        <v>355</v>
      </c>
      <c r="G1042" s="7">
        <v>18400</v>
      </c>
      <c r="H1042" s="7">
        <v>18400</v>
      </c>
      <c r="I1042" s="43">
        <v>0</v>
      </c>
      <c r="J1042" s="8"/>
    </row>
    <row r="1043" spans="1:10" x14ac:dyDescent="0.3">
      <c r="A1043" s="4" t="s">
        <v>53</v>
      </c>
      <c r="B1043" s="5" t="s">
        <v>148</v>
      </c>
      <c r="C1043" s="6" t="s">
        <v>352</v>
      </c>
      <c r="D1043" s="5" t="s">
        <v>353</v>
      </c>
      <c r="E1043" s="6" t="s">
        <v>1294</v>
      </c>
      <c r="F1043" s="6" t="s">
        <v>355</v>
      </c>
      <c r="G1043" s="7">
        <v>18666.666666699999</v>
      </c>
      <c r="H1043" s="7">
        <v>18666.666666699999</v>
      </c>
      <c r="I1043" s="43">
        <v>0</v>
      </c>
      <c r="J1043" s="8"/>
    </row>
    <row r="1044" spans="1:10" x14ac:dyDescent="0.3">
      <c r="A1044" s="4" t="s">
        <v>55</v>
      </c>
      <c r="B1044" s="5" t="s">
        <v>159</v>
      </c>
      <c r="C1044" s="6" t="s">
        <v>224</v>
      </c>
      <c r="D1044" s="5" t="s">
        <v>225</v>
      </c>
      <c r="E1044" s="6" t="s">
        <v>1295</v>
      </c>
      <c r="F1044" s="6" t="s">
        <v>328</v>
      </c>
      <c r="G1044" s="7">
        <v>15512.5</v>
      </c>
      <c r="H1044" s="7">
        <v>16637.5</v>
      </c>
      <c r="I1044" s="43">
        <v>7.2522159548751075</v>
      </c>
      <c r="J1044" s="8"/>
    </row>
    <row r="1045" spans="1:10" x14ac:dyDescent="0.3">
      <c r="A1045" s="4" t="s">
        <v>59</v>
      </c>
      <c r="B1045" s="5" t="s">
        <v>134</v>
      </c>
      <c r="C1045" s="6" t="s">
        <v>247</v>
      </c>
      <c r="D1045" s="5" t="s">
        <v>176</v>
      </c>
      <c r="E1045" s="6" t="s">
        <v>1295</v>
      </c>
      <c r="F1045" s="6" t="s">
        <v>328</v>
      </c>
      <c r="G1045" s="7">
        <v>10700</v>
      </c>
      <c r="H1045" s="7">
        <v>10900</v>
      </c>
      <c r="I1045" s="43">
        <v>1.8691588785046735</v>
      </c>
      <c r="J1045" s="8"/>
    </row>
    <row r="1046" spans="1:10" x14ac:dyDescent="0.3">
      <c r="A1046" s="4" t="s">
        <v>59</v>
      </c>
      <c r="B1046" s="5" t="s">
        <v>134</v>
      </c>
      <c r="C1046" s="6" t="s">
        <v>524</v>
      </c>
      <c r="D1046" s="5" t="s">
        <v>525</v>
      </c>
      <c r="E1046" s="6" t="s">
        <v>1295</v>
      </c>
      <c r="F1046" s="6" t="s">
        <v>328</v>
      </c>
      <c r="G1046" s="7">
        <v>11700</v>
      </c>
      <c r="H1046" s="7">
        <v>11833</v>
      </c>
      <c r="I1046" s="43">
        <v>1.1367521367521285</v>
      </c>
      <c r="J1046" s="8"/>
    </row>
    <row r="1047" spans="1:10" x14ac:dyDescent="0.3">
      <c r="A1047" s="4" t="s">
        <v>53</v>
      </c>
      <c r="B1047" s="5" t="s">
        <v>148</v>
      </c>
      <c r="C1047" s="6" t="s">
        <v>188</v>
      </c>
      <c r="D1047" s="5" t="s">
        <v>189</v>
      </c>
      <c r="E1047" s="6" t="s">
        <v>1296</v>
      </c>
      <c r="F1047" s="6" t="s">
        <v>328</v>
      </c>
      <c r="G1047" s="7">
        <v>15600</v>
      </c>
      <c r="H1047" s="7">
        <v>15400</v>
      </c>
      <c r="I1047" s="43">
        <v>-1.2820512820512773</v>
      </c>
      <c r="J1047" s="8"/>
    </row>
    <row r="1048" spans="1:10" x14ac:dyDescent="0.3">
      <c r="A1048" s="4" t="s">
        <v>53</v>
      </c>
      <c r="B1048" s="5" t="s">
        <v>148</v>
      </c>
      <c r="C1048" s="6" t="s">
        <v>190</v>
      </c>
      <c r="D1048" s="5" t="s">
        <v>191</v>
      </c>
      <c r="E1048" s="6" t="s">
        <v>1296</v>
      </c>
      <c r="F1048" s="6" t="s">
        <v>328</v>
      </c>
      <c r="G1048" s="7">
        <v>15366.666666700004</v>
      </c>
      <c r="H1048" s="7">
        <v>15200</v>
      </c>
      <c r="I1048" s="43">
        <v>-1.0845986986961376</v>
      </c>
      <c r="J1048" s="8"/>
    </row>
    <row r="1049" spans="1:10" x14ac:dyDescent="0.3">
      <c r="A1049" s="4" t="s">
        <v>53</v>
      </c>
      <c r="B1049" s="5" t="s">
        <v>148</v>
      </c>
      <c r="C1049" s="6" t="s">
        <v>194</v>
      </c>
      <c r="D1049" s="5" t="s">
        <v>195</v>
      </c>
      <c r="E1049" s="6" t="s">
        <v>1296</v>
      </c>
      <c r="F1049" s="6" t="s">
        <v>328</v>
      </c>
      <c r="G1049" s="7">
        <v>15600</v>
      </c>
      <c r="H1049" s="7">
        <v>16400</v>
      </c>
      <c r="I1049" s="43">
        <v>5.1282051282051322</v>
      </c>
      <c r="J1049" s="8"/>
    </row>
    <row r="1050" spans="1:10" x14ac:dyDescent="0.3">
      <c r="A1050" s="4" t="s">
        <v>53</v>
      </c>
      <c r="B1050" s="5" t="s">
        <v>148</v>
      </c>
      <c r="C1050" s="6" t="s">
        <v>531</v>
      </c>
      <c r="D1050" s="5" t="s">
        <v>532</v>
      </c>
      <c r="E1050" s="6" t="s">
        <v>1296</v>
      </c>
      <c r="F1050" s="6" t="s">
        <v>328</v>
      </c>
      <c r="G1050" s="7">
        <v>15625</v>
      </c>
      <c r="H1050" s="7">
        <v>15100</v>
      </c>
      <c r="I1050" s="43">
        <v>-3.3599999999999959</v>
      </c>
      <c r="J1050" s="8"/>
    </row>
    <row r="1051" spans="1:10" x14ac:dyDescent="0.3">
      <c r="A1051" s="4" t="s">
        <v>53</v>
      </c>
      <c r="B1051" s="5" t="s">
        <v>148</v>
      </c>
      <c r="C1051" s="6" t="s">
        <v>331</v>
      </c>
      <c r="D1051" s="5" t="s">
        <v>332</v>
      </c>
      <c r="E1051" s="6" t="s">
        <v>1296</v>
      </c>
      <c r="F1051" s="6" t="s">
        <v>328</v>
      </c>
      <c r="G1051" s="7">
        <v>14900</v>
      </c>
      <c r="H1051" s="7">
        <v>14900</v>
      </c>
      <c r="I1051" s="43">
        <v>0</v>
      </c>
      <c r="J1051" s="8"/>
    </row>
    <row r="1052" spans="1:10" x14ac:dyDescent="0.3">
      <c r="A1052" s="4" t="s">
        <v>66</v>
      </c>
      <c r="B1052" s="5" t="s">
        <v>200</v>
      </c>
      <c r="C1052" s="6" t="s">
        <v>260</v>
      </c>
      <c r="D1052" s="5" t="s">
        <v>261</v>
      </c>
      <c r="E1052" s="6" t="s">
        <v>1296</v>
      </c>
      <c r="F1052" s="6" t="s">
        <v>328</v>
      </c>
      <c r="G1052" s="7">
        <v>15550</v>
      </c>
      <c r="H1052" s="7">
        <v>16050</v>
      </c>
      <c r="I1052" s="43">
        <v>3.2154340836012758</v>
      </c>
      <c r="J1052" s="8"/>
    </row>
    <row r="1053" spans="1:10" x14ac:dyDescent="0.3">
      <c r="A1053" s="4" t="s">
        <v>57</v>
      </c>
      <c r="B1053" s="5" t="s">
        <v>158</v>
      </c>
      <c r="C1053" s="6" t="s">
        <v>492</v>
      </c>
      <c r="D1053" s="5" t="s">
        <v>493</v>
      </c>
      <c r="E1053" s="6" t="s">
        <v>1296</v>
      </c>
      <c r="F1053" s="6" t="s">
        <v>328</v>
      </c>
      <c r="G1053" s="7">
        <v>15250</v>
      </c>
      <c r="H1053" s="7">
        <v>15166.666666700004</v>
      </c>
      <c r="I1053" s="43">
        <v>-0.54644808721311389</v>
      </c>
      <c r="J1053" s="8"/>
    </row>
    <row r="1054" spans="1:10" x14ac:dyDescent="0.3">
      <c r="A1054" s="4" t="s">
        <v>57</v>
      </c>
      <c r="B1054" s="5" t="s">
        <v>158</v>
      </c>
      <c r="C1054" s="6" t="s">
        <v>535</v>
      </c>
      <c r="D1054" s="5" t="s">
        <v>536</v>
      </c>
      <c r="E1054" s="6" t="s">
        <v>1296</v>
      </c>
      <c r="F1054" s="6" t="s">
        <v>328</v>
      </c>
      <c r="G1054" s="7">
        <v>14950</v>
      </c>
      <c r="H1054" s="7">
        <v>14516.666666700004</v>
      </c>
      <c r="I1054" s="43">
        <v>-2.8985507244147071</v>
      </c>
      <c r="J1054" s="8"/>
    </row>
    <row r="1055" spans="1:10" x14ac:dyDescent="0.3">
      <c r="A1055" s="4" t="s">
        <v>57</v>
      </c>
      <c r="B1055" s="5" t="s">
        <v>158</v>
      </c>
      <c r="C1055" s="6" t="s">
        <v>333</v>
      </c>
      <c r="D1055" s="5" t="s">
        <v>334</v>
      </c>
      <c r="E1055" s="6" t="s">
        <v>1296</v>
      </c>
      <c r="F1055" s="6" t="s">
        <v>328</v>
      </c>
      <c r="G1055" s="7">
        <v>14950</v>
      </c>
      <c r="H1055" s="7">
        <v>14300</v>
      </c>
      <c r="I1055" s="43">
        <v>-4.3478260869565188</v>
      </c>
      <c r="J1055" s="8"/>
    </row>
    <row r="1056" spans="1:10" x14ac:dyDescent="0.3">
      <c r="A1056" s="4" t="s">
        <v>51</v>
      </c>
      <c r="B1056" s="5" t="s">
        <v>103</v>
      </c>
      <c r="C1056" s="6" t="s">
        <v>207</v>
      </c>
      <c r="D1056" s="5" t="s">
        <v>208</v>
      </c>
      <c r="E1056" s="6" t="s">
        <v>1297</v>
      </c>
      <c r="F1056" s="6" t="s">
        <v>347</v>
      </c>
      <c r="G1056" s="7">
        <v>49333.333333299997</v>
      </c>
      <c r="H1056" s="7">
        <v>49333.333333299997</v>
      </c>
      <c r="I1056" s="43">
        <v>0</v>
      </c>
      <c r="J1056" s="8"/>
    </row>
    <row r="1057" spans="1:10" x14ac:dyDescent="0.3">
      <c r="A1057" s="4" t="s">
        <v>51</v>
      </c>
      <c r="B1057" s="5" t="s">
        <v>103</v>
      </c>
      <c r="C1057" s="6" t="s">
        <v>151</v>
      </c>
      <c r="D1057" s="5" t="s">
        <v>152</v>
      </c>
      <c r="E1057" s="6" t="s">
        <v>1297</v>
      </c>
      <c r="F1057" s="6" t="s">
        <v>347</v>
      </c>
      <c r="G1057" s="7">
        <v>45900</v>
      </c>
      <c r="H1057" s="7">
        <v>47900</v>
      </c>
      <c r="I1057" s="43">
        <v>4.3572984749455266</v>
      </c>
      <c r="J1057" s="8"/>
    </row>
    <row r="1058" spans="1:10" x14ac:dyDescent="0.3">
      <c r="A1058" s="4" t="s">
        <v>51</v>
      </c>
      <c r="B1058" s="5" t="s">
        <v>103</v>
      </c>
      <c r="C1058" s="6" t="s">
        <v>508</v>
      </c>
      <c r="D1058" s="5" t="s">
        <v>509</v>
      </c>
      <c r="E1058" s="6" t="s">
        <v>1297</v>
      </c>
      <c r="F1058" s="6" t="s">
        <v>347</v>
      </c>
      <c r="G1058" s="7">
        <v>48300</v>
      </c>
      <c r="H1058" s="7">
        <v>50666.666666700003</v>
      </c>
      <c r="I1058" s="43">
        <v>4.8999309869565355</v>
      </c>
      <c r="J1058" s="8"/>
    </row>
    <row r="1059" spans="1:10" x14ac:dyDescent="0.3">
      <c r="A1059" s="4" t="s">
        <v>51</v>
      </c>
      <c r="B1059" s="5" t="s">
        <v>103</v>
      </c>
      <c r="C1059" s="6" t="s">
        <v>211</v>
      </c>
      <c r="D1059" s="5" t="s">
        <v>212</v>
      </c>
      <c r="E1059" s="6" t="s">
        <v>1297</v>
      </c>
      <c r="F1059" s="6" t="s">
        <v>347</v>
      </c>
      <c r="G1059" s="7">
        <v>51080</v>
      </c>
      <c r="H1059" s="7">
        <v>53050</v>
      </c>
      <c r="I1059" s="43">
        <v>3.8566953797964056</v>
      </c>
      <c r="J1059" s="8"/>
    </row>
    <row r="1060" spans="1:10" x14ac:dyDescent="0.3">
      <c r="A1060" s="4" t="s">
        <v>57</v>
      </c>
      <c r="B1060" s="5" t="s">
        <v>158</v>
      </c>
      <c r="C1060" s="6" t="s">
        <v>492</v>
      </c>
      <c r="D1060" s="5" t="s">
        <v>493</v>
      </c>
      <c r="E1060" s="6" t="s">
        <v>1298</v>
      </c>
      <c r="F1060" s="6" t="s">
        <v>347</v>
      </c>
      <c r="G1060" s="7">
        <v>48333.333333299997</v>
      </c>
      <c r="H1060" s="7">
        <v>48625</v>
      </c>
      <c r="I1060" s="43">
        <v>0.60344827593146189</v>
      </c>
      <c r="J1060" s="8"/>
    </row>
    <row r="1061" spans="1:10" x14ac:dyDescent="0.3">
      <c r="A1061" s="4" t="s">
        <v>66</v>
      </c>
      <c r="B1061" s="5" t="s">
        <v>200</v>
      </c>
      <c r="C1061" s="6" t="s">
        <v>284</v>
      </c>
      <c r="D1061" s="5" t="s">
        <v>285</v>
      </c>
      <c r="E1061" s="6" t="s">
        <v>1299</v>
      </c>
      <c r="F1061" s="6" t="s">
        <v>567</v>
      </c>
      <c r="G1061" s="7">
        <v>208900</v>
      </c>
      <c r="H1061" s="7">
        <v>221400</v>
      </c>
      <c r="I1061" s="43">
        <v>5.9837242699856361</v>
      </c>
      <c r="J1061" s="8"/>
    </row>
    <row r="1062" spans="1:10" x14ac:dyDescent="0.3">
      <c r="A1062" s="4" t="s">
        <v>52</v>
      </c>
      <c r="B1062" s="5" t="s">
        <v>121</v>
      </c>
      <c r="C1062" s="6" t="s">
        <v>268</v>
      </c>
      <c r="D1062" s="5" t="s">
        <v>269</v>
      </c>
      <c r="E1062" s="6" t="s">
        <v>1300</v>
      </c>
      <c r="F1062" s="6" t="s">
        <v>567</v>
      </c>
      <c r="G1062" s="7">
        <v>207175</v>
      </c>
      <c r="H1062" s="7">
        <v>214500</v>
      </c>
      <c r="I1062" s="43">
        <v>3.5356582599251891</v>
      </c>
      <c r="J1062" s="8"/>
    </row>
    <row r="1063" spans="1:10" x14ac:dyDescent="0.3">
      <c r="A1063" s="4" t="s">
        <v>52</v>
      </c>
      <c r="B1063" s="5" t="s">
        <v>121</v>
      </c>
      <c r="C1063" s="6" t="s">
        <v>262</v>
      </c>
      <c r="D1063" s="5" t="s">
        <v>263</v>
      </c>
      <c r="E1063" s="6" t="s">
        <v>1300</v>
      </c>
      <c r="F1063" s="6" t="s">
        <v>567</v>
      </c>
      <c r="G1063" s="7">
        <v>193500</v>
      </c>
      <c r="H1063" s="7">
        <v>212750</v>
      </c>
      <c r="I1063" s="43">
        <v>9.9483204134366972</v>
      </c>
      <c r="J1063" s="8"/>
    </row>
    <row r="1064" spans="1:10" x14ac:dyDescent="0.3">
      <c r="A1064" s="4" t="s">
        <v>64</v>
      </c>
      <c r="B1064" s="5" t="s">
        <v>124</v>
      </c>
      <c r="C1064" s="6" t="s">
        <v>218</v>
      </c>
      <c r="D1064" s="5" t="s">
        <v>219</v>
      </c>
      <c r="E1064" s="6" t="s">
        <v>1300</v>
      </c>
      <c r="F1064" s="6" t="s">
        <v>567</v>
      </c>
      <c r="G1064" s="7">
        <v>215000</v>
      </c>
      <c r="H1064" s="7">
        <v>222000</v>
      </c>
      <c r="I1064" s="43">
        <v>3.2558139534883734</v>
      </c>
      <c r="J1064" s="8"/>
    </row>
    <row r="1065" spans="1:10" x14ac:dyDescent="0.3">
      <c r="A1065" s="4" t="s">
        <v>55</v>
      </c>
      <c r="B1065" s="5" t="s">
        <v>159</v>
      </c>
      <c r="C1065" s="6" t="s">
        <v>160</v>
      </c>
      <c r="D1065" s="5" t="s">
        <v>161</v>
      </c>
      <c r="E1065" s="6" t="s">
        <v>1300</v>
      </c>
      <c r="F1065" s="6" t="s">
        <v>567</v>
      </c>
      <c r="G1065" s="7">
        <v>195500</v>
      </c>
      <c r="H1065" s="7">
        <v>221925</v>
      </c>
      <c r="I1065" s="43">
        <v>13.516624040920703</v>
      </c>
      <c r="J1065" s="8"/>
    </row>
    <row r="1066" spans="1:10" x14ac:dyDescent="0.3">
      <c r="A1066" s="4" t="s">
        <v>55</v>
      </c>
      <c r="B1066" s="5" t="s">
        <v>159</v>
      </c>
      <c r="C1066" s="6" t="s">
        <v>512</v>
      </c>
      <c r="D1066" s="5" t="s">
        <v>513</v>
      </c>
      <c r="E1066" s="6" t="s">
        <v>1300</v>
      </c>
      <c r="F1066" s="6" t="s">
        <v>567</v>
      </c>
      <c r="G1066" s="7">
        <v>199900</v>
      </c>
      <c r="H1066" s="7">
        <v>222850</v>
      </c>
      <c r="I1066" s="43">
        <v>11.480740370185096</v>
      </c>
      <c r="J1066" s="8"/>
    </row>
    <row r="1067" spans="1:10" x14ac:dyDescent="0.3">
      <c r="A1067" s="4" t="s">
        <v>61</v>
      </c>
      <c r="B1067" s="5" t="s">
        <v>141</v>
      </c>
      <c r="C1067" s="6" t="s">
        <v>142</v>
      </c>
      <c r="D1067" s="5" t="s">
        <v>143</v>
      </c>
      <c r="E1067" s="6" t="s">
        <v>1301</v>
      </c>
      <c r="F1067" s="6" t="s">
        <v>347</v>
      </c>
      <c r="G1067" s="7">
        <v>13500</v>
      </c>
      <c r="H1067" s="7">
        <v>13750</v>
      </c>
      <c r="I1067" s="43">
        <v>1.8518518518518601</v>
      </c>
      <c r="J1067" s="8"/>
    </row>
    <row r="1068" spans="1:10" x14ac:dyDescent="0.3">
      <c r="A1068" s="4" t="s">
        <v>61</v>
      </c>
      <c r="B1068" s="5" t="s">
        <v>141</v>
      </c>
      <c r="C1068" s="6" t="s">
        <v>527</v>
      </c>
      <c r="D1068" s="5" t="s">
        <v>528</v>
      </c>
      <c r="E1068" s="6" t="s">
        <v>1301</v>
      </c>
      <c r="F1068" s="6" t="s">
        <v>347</v>
      </c>
      <c r="G1068" s="7">
        <v>16000</v>
      </c>
      <c r="H1068" s="7">
        <v>16000</v>
      </c>
      <c r="I1068" s="43">
        <v>0</v>
      </c>
      <c r="J1068" s="8"/>
    </row>
    <row r="1069" spans="1:10" x14ac:dyDescent="0.3">
      <c r="A1069" s="4" t="s">
        <v>61</v>
      </c>
      <c r="B1069" s="5" t="s">
        <v>141</v>
      </c>
      <c r="C1069" s="6" t="s">
        <v>529</v>
      </c>
      <c r="D1069" s="5" t="s">
        <v>530</v>
      </c>
      <c r="E1069" s="6" t="s">
        <v>1301</v>
      </c>
      <c r="F1069" s="6" t="s">
        <v>347</v>
      </c>
      <c r="G1069" s="7">
        <v>19000</v>
      </c>
      <c r="H1069" s="7">
        <v>19000</v>
      </c>
      <c r="I1069" s="43">
        <v>0</v>
      </c>
      <c r="J1069" s="8"/>
    </row>
    <row r="1070" spans="1:10" x14ac:dyDescent="0.3">
      <c r="A1070" s="4" t="s">
        <v>59</v>
      </c>
      <c r="B1070" s="5" t="s">
        <v>134</v>
      </c>
      <c r="C1070" s="6" t="s">
        <v>524</v>
      </c>
      <c r="D1070" s="5" t="s">
        <v>525</v>
      </c>
      <c r="E1070" s="6" t="s">
        <v>1301</v>
      </c>
      <c r="F1070" s="6" t="s">
        <v>347</v>
      </c>
      <c r="G1070" s="7">
        <v>14750</v>
      </c>
      <c r="H1070" s="7">
        <v>14750</v>
      </c>
      <c r="I1070" s="43">
        <v>0</v>
      </c>
      <c r="J1070" s="8"/>
    </row>
    <row r="1071" spans="1:10" x14ac:dyDescent="0.3">
      <c r="A1071" s="4" t="s">
        <v>62</v>
      </c>
      <c r="B1071" s="5" t="s">
        <v>109</v>
      </c>
      <c r="C1071" s="6" t="s">
        <v>171</v>
      </c>
      <c r="D1071" s="5" t="s">
        <v>172</v>
      </c>
      <c r="E1071" s="6" t="s">
        <v>1302</v>
      </c>
      <c r="F1071" s="6" t="s">
        <v>347</v>
      </c>
      <c r="G1071" s="7">
        <v>62500</v>
      </c>
      <c r="H1071" s="7">
        <v>62000</v>
      </c>
      <c r="I1071" s="43">
        <v>-0.80000000000000082</v>
      </c>
      <c r="J1071" s="8"/>
    </row>
    <row r="1072" spans="1:10" x14ac:dyDescent="0.3">
      <c r="A1072" s="4" t="s">
        <v>62</v>
      </c>
      <c r="B1072" s="5" t="s">
        <v>109</v>
      </c>
      <c r="C1072" s="6" t="s">
        <v>476</v>
      </c>
      <c r="D1072" s="5" t="s">
        <v>477</v>
      </c>
      <c r="E1072" s="6" t="s">
        <v>1303</v>
      </c>
      <c r="F1072" s="6" t="s">
        <v>347</v>
      </c>
      <c r="G1072" s="7">
        <v>20000</v>
      </c>
      <c r="H1072" s="7">
        <v>20000</v>
      </c>
      <c r="I1072" s="43">
        <v>0</v>
      </c>
      <c r="J1072" s="8"/>
    </row>
    <row r="1073" spans="1:10" x14ac:dyDescent="0.3">
      <c r="A1073" s="4" t="s">
        <v>60</v>
      </c>
      <c r="B1073" s="5" t="s">
        <v>100</v>
      </c>
      <c r="C1073" s="6" t="s">
        <v>297</v>
      </c>
      <c r="D1073" s="5" t="s">
        <v>298</v>
      </c>
      <c r="E1073" s="6" t="s">
        <v>1303</v>
      </c>
      <c r="F1073" s="6" t="s">
        <v>347</v>
      </c>
      <c r="G1073" s="7">
        <v>19166.666666699999</v>
      </c>
      <c r="H1073" s="7">
        <v>19233.333333300001</v>
      </c>
      <c r="I1073" s="43">
        <v>0.34782608660810505</v>
      </c>
      <c r="J1073" s="8"/>
    </row>
    <row r="1074" spans="1:10" x14ac:dyDescent="0.3">
      <c r="A1074" s="4" t="s">
        <v>61</v>
      </c>
      <c r="B1074" s="5" t="s">
        <v>141</v>
      </c>
      <c r="C1074" s="6" t="s">
        <v>527</v>
      </c>
      <c r="D1074" s="5" t="s">
        <v>528</v>
      </c>
      <c r="E1074" s="6" t="s">
        <v>1303</v>
      </c>
      <c r="F1074" s="6" t="s">
        <v>347</v>
      </c>
      <c r="G1074" s="7">
        <v>18333.333333300001</v>
      </c>
      <c r="H1074" s="7">
        <v>18833.333333300001</v>
      </c>
      <c r="I1074" s="43">
        <v>2.7272727272776849</v>
      </c>
      <c r="J1074" s="8"/>
    </row>
    <row r="1075" spans="1:10" x14ac:dyDescent="0.3">
      <c r="A1075" s="4" t="s">
        <v>61</v>
      </c>
      <c r="B1075" s="5" t="s">
        <v>141</v>
      </c>
      <c r="C1075" s="6" t="s">
        <v>529</v>
      </c>
      <c r="D1075" s="5" t="s">
        <v>530</v>
      </c>
      <c r="E1075" s="6" t="s">
        <v>1303</v>
      </c>
      <c r="F1075" s="6" t="s">
        <v>347</v>
      </c>
      <c r="G1075" s="7">
        <v>15000</v>
      </c>
      <c r="H1075" s="7">
        <v>15500</v>
      </c>
      <c r="I1075" s="43">
        <v>3.3333333333333446</v>
      </c>
      <c r="J1075" s="8"/>
    </row>
    <row r="1076" spans="1:10" x14ac:dyDescent="0.3">
      <c r="A1076" s="4" t="s">
        <v>61</v>
      </c>
      <c r="B1076" s="5" t="s">
        <v>141</v>
      </c>
      <c r="C1076" s="6" t="s">
        <v>510</v>
      </c>
      <c r="D1076" s="5" t="s">
        <v>511</v>
      </c>
      <c r="E1076" s="6" t="s">
        <v>1303</v>
      </c>
      <c r="F1076" s="6" t="s">
        <v>347</v>
      </c>
      <c r="G1076" s="7">
        <v>17500</v>
      </c>
      <c r="H1076" s="7">
        <v>17500</v>
      </c>
      <c r="I1076" s="43">
        <v>0</v>
      </c>
      <c r="J1076" s="8"/>
    </row>
    <row r="1077" spans="1:10" x14ac:dyDescent="0.3">
      <c r="A1077" s="4" t="s">
        <v>61</v>
      </c>
      <c r="B1077" s="5" t="s">
        <v>141</v>
      </c>
      <c r="C1077" s="6" t="s">
        <v>142</v>
      </c>
      <c r="D1077" s="5" t="s">
        <v>143</v>
      </c>
      <c r="E1077" s="6" t="s">
        <v>1304</v>
      </c>
      <c r="F1077" s="6" t="s">
        <v>347</v>
      </c>
      <c r="G1077" s="7" t="s">
        <v>114</v>
      </c>
      <c r="H1077" s="7">
        <v>14500</v>
      </c>
      <c r="I1077" s="43" t="s">
        <v>114</v>
      </c>
      <c r="J1077" s="8"/>
    </row>
    <row r="1078" spans="1:10" x14ac:dyDescent="0.3">
      <c r="A1078" s="4" t="s">
        <v>61</v>
      </c>
      <c r="B1078" s="5" t="s">
        <v>141</v>
      </c>
      <c r="C1078" s="6" t="s">
        <v>527</v>
      </c>
      <c r="D1078" s="5" t="s">
        <v>528</v>
      </c>
      <c r="E1078" s="6" t="s">
        <v>1304</v>
      </c>
      <c r="F1078" s="6" t="s">
        <v>347</v>
      </c>
      <c r="G1078" s="7">
        <v>13166.666666700003</v>
      </c>
      <c r="H1078" s="7">
        <v>13500</v>
      </c>
      <c r="I1078" s="43">
        <v>2.5316455693606739</v>
      </c>
      <c r="J1078" s="8"/>
    </row>
    <row r="1079" spans="1:10" x14ac:dyDescent="0.3">
      <c r="A1079" s="4" t="s">
        <v>61</v>
      </c>
      <c r="B1079" s="5" t="s">
        <v>141</v>
      </c>
      <c r="C1079" s="6" t="s">
        <v>529</v>
      </c>
      <c r="D1079" s="5" t="s">
        <v>530</v>
      </c>
      <c r="E1079" s="6" t="s">
        <v>1304</v>
      </c>
      <c r="F1079" s="6" t="s">
        <v>347</v>
      </c>
      <c r="G1079" s="7">
        <v>13333.333333299997</v>
      </c>
      <c r="H1079" s="7">
        <v>13666.666666700003</v>
      </c>
      <c r="I1079" s="43">
        <v>2.5000000005062528</v>
      </c>
      <c r="J1079" s="8"/>
    </row>
    <row r="1080" spans="1:10" x14ac:dyDescent="0.3">
      <c r="A1080" s="4" t="s">
        <v>62</v>
      </c>
      <c r="B1080" s="5" t="s">
        <v>109</v>
      </c>
      <c r="C1080" s="6" t="s">
        <v>166</v>
      </c>
      <c r="D1080" s="5" t="s">
        <v>167</v>
      </c>
      <c r="E1080" s="6" t="s">
        <v>1305</v>
      </c>
      <c r="F1080" s="6" t="s">
        <v>567</v>
      </c>
      <c r="G1080" s="7">
        <v>239000</v>
      </c>
      <c r="H1080" s="7">
        <v>234000</v>
      </c>
      <c r="I1080" s="43">
        <v>-2.0920502092050204</v>
      </c>
      <c r="J1080" s="8"/>
    </row>
    <row r="1081" spans="1:10" x14ac:dyDescent="0.3">
      <c r="A1081" s="4" t="s">
        <v>62</v>
      </c>
      <c r="B1081" s="5" t="s">
        <v>109</v>
      </c>
      <c r="C1081" s="6" t="s">
        <v>303</v>
      </c>
      <c r="D1081" s="5" t="s">
        <v>304</v>
      </c>
      <c r="E1081" s="6" t="s">
        <v>1306</v>
      </c>
      <c r="F1081" s="6" t="s">
        <v>347</v>
      </c>
      <c r="G1081" s="7">
        <v>45250</v>
      </c>
      <c r="H1081" s="7">
        <v>45250</v>
      </c>
      <c r="I1081" s="43">
        <v>0</v>
      </c>
      <c r="J1081" s="8"/>
    </row>
    <row r="1082" spans="1:10" x14ac:dyDescent="0.3">
      <c r="A1082" s="4" t="s">
        <v>53</v>
      </c>
      <c r="B1082" s="5" t="s">
        <v>148</v>
      </c>
      <c r="C1082" s="6" t="s">
        <v>186</v>
      </c>
      <c r="D1082" s="5" t="s">
        <v>187</v>
      </c>
      <c r="E1082" s="6" t="s">
        <v>1306</v>
      </c>
      <c r="F1082" s="6" t="s">
        <v>347</v>
      </c>
      <c r="G1082" s="7">
        <v>55925</v>
      </c>
      <c r="H1082" s="7">
        <v>55633.333333299997</v>
      </c>
      <c r="I1082" s="43">
        <v>-0.52153181350023115</v>
      </c>
      <c r="J1082" s="8"/>
    </row>
    <row r="1083" spans="1:10" x14ac:dyDescent="0.3">
      <c r="A1083" s="4" t="s">
        <v>53</v>
      </c>
      <c r="B1083" s="5" t="s">
        <v>148</v>
      </c>
      <c r="C1083" s="6" t="s">
        <v>478</v>
      </c>
      <c r="D1083" s="5" t="s">
        <v>479</v>
      </c>
      <c r="E1083" s="6" t="s">
        <v>1306</v>
      </c>
      <c r="F1083" s="6" t="s">
        <v>347</v>
      </c>
      <c r="G1083" s="7">
        <v>55560</v>
      </c>
      <c r="H1083" s="7">
        <v>54600</v>
      </c>
      <c r="I1083" s="43">
        <v>-1.7278617710583142</v>
      </c>
      <c r="J1083" s="8"/>
    </row>
    <row r="1084" spans="1:10" x14ac:dyDescent="0.3">
      <c r="A1084" s="4" t="s">
        <v>53</v>
      </c>
      <c r="B1084" s="5" t="s">
        <v>148</v>
      </c>
      <c r="C1084" s="6" t="s">
        <v>188</v>
      </c>
      <c r="D1084" s="5" t="s">
        <v>189</v>
      </c>
      <c r="E1084" s="6" t="s">
        <v>1306</v>
      </c>
      <c r="F1084" s="6" t="s">
        <v>347</v>
      </c>
      <c r="G1084" s="7">
        <v>54355</v>
      </c>
      <c r="H1084" s="7">
        <v>55533.333333299997</v>
      </c>
      <c r="I1084" s="43">
        <v>2.1678471774445818</v>
      </c>
      <c r="J1084" s="8"/>
    </row>
    <row r="1085" spans="1:10" x14ac:dyDescent="0.3">
      <c r="A1085" s="4" t="s">
        <v>53</v>
      </c>
      <c r="B1085" s="5" t="s">
        <v>148</v>
      </c>
      <c r="C1085" s="6" t="s">
        <v>190</v>
      </c>
      <c r="D1085" s="5" t="s">
        <v>191</v>
      </c>
      <c r="E1085" s="6" t="s">
        <v>1306</v>
      </c>
      <c r="F1085" s="6" t="s">
        <v>347</v>
      </c>
      <c r="G1085" s="7">
        <v>59350</v>
      </c>
      <c r="H1085" s="7">
        <v>59866.66666670001</v>
      </c>
      <c r="I1085" s="43">
        <v>0.87054198264533422</v>
      </c>
      <c r="J1085" s="8"/>
    </row>
    <row r="1086" spans="1:10" x14ac:dyDescent="0.3">
      <c r="A1086" s="4" t="s">
        <v>53</v>
      </c>
      <c r="B1086" s="5" t="s">
        <v>148</v>
      </c>
      <c r="C1086" s="6" t="s">
        <v>266</v>
      </c>
      <c r="D1086" s="5" t="s">
        <v>267</v>
      </c>
      <c r="E1086" s="6" t="s">
        <v>1306</v>
      </c>
      <c r="F1086" s="6" t="s">
        <v>347</v>
      </c>
      <c r="G1086" s="7">
        <v>57100</v>
      </c>
      <c r="H1086" s="7">
        <v>59433.33333329999</v>
      </c>
      <c r="I1086" s="43">
        <v>4.086398131873902</v>
      </c>
      <c r="J1086" s="8"/>
    </row>
    <row r="1087" spans="1:10" x14ac:dyDescent="0.3">
      <c r="A1087" s="4" t="s">
        <v>53</v>
      </c>
      <c r="B1087" s="5" t="s">
        <v>148</v>
      </c>
      <c r="C1087" s="6" t="s">
        <v>149</v>
      </c>
      <c r="D1087" s="5" t="s">
        <v>150</v>
      </c>
      <c r="E1087" s="6" t="s">
        <v>1306</v>
      </c>
      <c r="F1087" s="6" t="s">
        <v>347</v>
      </c>
      <c r="G1087" s="7">
        <v>56433.333333299997</v>
      </c>
      <c r="H1087" s="7">
        <v>57433.333333299997</v>
      </c>
      <c r="I1087" s="43">
        <v>1.7720023626708543</v>
      </c>
      <c r="J1087" s="8"/>
    </row>
    <row r="1088" spans="1:10" x14ac:dyDescent="0.3">
      <c r="A1088" s="4" t="s">
        <v>53</v>
      </c>
      <c r="B1088" s="5" t="s">
        <v>148</v>
      </c>
      <c r="C1088" s="6" t="s">
        <v>348</v>
      </c>
      <c r="D1088" s="5" t="s">
        <v>349</v>
      </c>
      <c r="E1088" s="6" t="s">
        <v>1306</v>
      </c>
      <c r="F1088" s="6" t="s">
        <v>347</v>
      </c>
      <c r="G1088" s="7">
        <v>58633.33333329999</v>
      </c>
      <c r="H1088" s="7">
        <v>58633.33333329999</v>
      </c>
      <c r="I1088" s="43">
        <v>0</v>
      </c>
      <c r="J1088" s="8"/>
    </row>
    <row r="1089" spans="1:10" x14ac:dyDescent="0.3">
      <c r="A1089" s="4" t="s">
        <v>53</v>
      </c>
      <c r="B1089" s="5" t="s">
        <v>148</v>
      </c>
      <c r="C1089" s="6" t="s">
        <v>194</v>
      </c>
      <c r="D1089" s="5" t="s">
        <v>195</v>
      </c>
      <c r="E1089" s="6" t="s">
        <v>1306</v>
      </c>
      <c r="F1089" s="6" t="s">
        <v>347</v>
      </c>
      <c r="G1089" s="7">
        <v>55250</v>
      </c>
      <c r="H1089" s="7">
        <v>58666.66666670001</v>
      </c>
      <c r="I1089" s="43">
        <v>6.1840120664253373</v>
      </c>
      <c r="J1089" s="8"/>
    </row>
    <row r="1090" spans="1:10" x14ac:dyDescent="0.3">
      <c r="A1090" s="4" t="s">
        <v>53</v>
      </c>
      <c r="B1090" s="5" t="s">
        <v>148</v>
      </c>
      <c r="C1090" s="6" t="s">
        <v>482</v>
      </c>
      <c r="D1090" s="5" t="s">
        <v>483</v>
      </c>
      <c r="E1090" s="6" t="s">
        <v>1306</v>
      </c>
      <c r="F1090" s="6" t="s">
        <v>347</v>
      </c>
      <c r="G1090" s="7">
        <v>55125</v>
      </c>
      <c r="H1090" s="7">
        <v>56200</v>
      </c>
      <c r="I1090" s="43">
        <v>1.9501133786848035</v>
      </c>
      <c r="J1090" s="8"/>
    </row>
    <row r="1091" spans="1:10" x14ac:dyDescent="0.3">
      <c r="A1091" s="4" t="s">
        <v>53</v>
      </c>
      <c r="B1091" s="5" t="s">
        <v>148</v>
      </c>
      <c r="C1091" s="6" t="s">
        <v>196</v>
      </c>
      <c r="D1091" s="5" t="s">
        <v>197</v>
      </c>
      <c r="E1091" s="6" t="s">
        <v>1306</v>
      </c>
      <c r="F1091" s="6" t="s">
        <v>347</v>
      </c>
      <c r="G1091" s="7">
        <v>56000</v>
      </c>
      <c r="H1091" s="7">
        <v>54500</v>
      </c>
      <c r="I1091" s="43">
        <v>-2.678571428571431</v>
      </c>
      <c r="J1091" s="8"/>
    </row>
    <row r="1092" spans="1:10" x14ac:dyDescent="0.3">
      <c r="A1092" s="4" t="s">
        <v>53</v>
      </c>
      <c r="B1092" s="5" t="s">
        <v>148</v>
      </c>
      <c r="C1092" s="6" t="s">
        <v>331</v>
      </c>
      <c r="D1092" s="5" t="s">
        <v>332</v>
      </c>
      <c r="E1092" s="6" t="s">
        <v>1306</v>
      </c>
      <c r="F1092" s="6" t="s">
        <v>347</v>
      </c>
      <c r="G1092" s="7">
        <v>55000</v>
      </c>
      <c r="H1092" s="7">
        <v>57166.666666700003</v>
      </c>
      <c r="I1092" s="43">
        <v>3.9393939394545505</v>
      </c>
      <c r="J1092" s="8"/>
    </row>
    <row r="1093" spans="1:10" x14ac:dyDescent="0.3">
      <c r="A1093" s="4" t="s">
        <v>66</v>
      </c>
      <c r="B1093" s="5" t="s">
        <v>200</v>
      </c>
      <c r="C1093" s="6" t="s">
        <v>260</v>
      </c>
      <c r="D1093" s="5" t="s">
        <v>261</v>
      </c>
      <c r="E1093" s="6" t="s">
        <v>1306</v>
      </c>
      <c r="F1093" s="6" t="s">
        <v>347</v>
      </c>
      <c r="G1093" s="7">
        <v>55425</v>
      </c>
      <c r="H1093" s="7">
        <v>56925</v>
      </c>
      <c r="I1093" s="43">
        <v>2.7063599458728049</v>
      </c>
      <c r="J1093" s="8"/>
    </row>
    <row r="1094" spans="1:10" x14ac:dyDescent="0.3">
      <c r="A1094" s="4" t="s">
        <v>57</v>
      </c>
      <c r="B1094" s="5" t="s">
        <v>158</v>
      </c>
      <c r="C1094" s="6" t="s">
        <v>205</v>
      </c>
      <c r="D1094" s="5" t="s">
        <v>206</v>
      </c>
      <c r="E1094" s="6" t="s">
        <v>1306</v>
      </c>
      <c r="F1094" s="6" t="s">
        <v>347</v>
      </c>
      <c r="G1094" s="7">
        <v>50666.666666700003</v>
      </c>
      <c r="H1094" s="7">
        <v>51666.666666700003</v>
      </c>
      <c r="I1094" s="43">
        <v>1.9736842105250176</v>
      </c>
      <c r="J1094" s="8"/>
    </row>
    <row r="1095" spans="1:10" x14ac:dyDescent="0.3">
      <c r="A1095" s="4" t="s">
        <v>61</v>
      </c>
      <c r="B1095" s="5" t="s">
        <v>141</v>
      </c>
      <c r="C1095" s="6" t="s">
        <v>527</v>
      </c>
      <c r="D1095" s="5" t="s">
        <v>528</v>
      </c>
      <c r="E1095" s="6" t="s">
        <v>1306</v>
      </c>
      <c r="F1095" s="6" t="s">
        <v>347</v>
      </c>
      <c r="G1095" s="7">
        <v>44000</v>
      </c>
      <c r="H1095" s="7">
        <v>44000</v>
      </c>
      <c r="I1095" s="43">
        <v>0</v>
      </c>
      <c r="J1095" s="8"/>
    </row>
    <row r="1096" spans="1:10" x14ac:dyDescent="0.3">
      <c r="A1096" s="4" t="s">
        <v>61</v>
      </c>
      <c r="B1096" s="5" t="s">
        <v>141</v>
      </c>
      <c r="C1096" s="6" t="s">
        <v>529</v>
      </c>
      <c r="D1096" s="5" t="s">
        <v>530</v>
      </c>
      <c r="E1096" s="6" t="s">
        <v>1306</v>
      </c>
      <c r="F1096" s="6" t="s">
        <v>347</v>
      </c>
      <c r="G1096" s="7">
        <v>50000</v>
      </c>
      <c r="H1096" s="7">
        <v>51000</v>
      </c>
      <c r="I1096" s="43">
        <v>2.0000000000000022</v>
      </c>
      <c r="J1096" s="8"/>
    </row>
    <row r="1097" spans="1:10" x14ac:dyDescent="0.3">
      <c r="A1097" s="4" t="s">
        <v>58</v>
      </c>
      <c r="B1097" s="5" t="s">
        <v>153</v>
      </c>
      <c r="C1097" s="6" t="s">
        <v>239</v>
      </c>
      <c r="D1097" s="5" t="s">
        <v>240</v>
      </c>
      <c r="E1097" s="6" t="s">
        <v>1306</v>
      </c>
      <c r="F1097" s="6" t="s">
        <v>347</v>
      </c>
      <c r="G1097" s="7">
        <v>49866.666666700003</v>
      </c>
      <c r="H1097" s="7">
        <v>49150</v>
      </c>
      <c r="I1097" s="43">
        <v>-1.437165775466964</v>
      </c>
      <c r="J1097" s="8"/>
    </row>
    <row r="1098" spans="1:10" x14ac:dyDescent="0.3">
      <c r="A1098" s="4" t="s">
        <v>58</v>
      </c>
      <c r="B1098" s="5" t="s">
        <v>153</v>
      </c>
      <c r="C1098" s="6" t="s">
        <v>241</v>
      </c>
      <c r="D1098" s="5" t="s">
        <v>242</v>
      </c>
      <c r="E1098" s="6" t="s">
        <v>1306</v>
      </c>
      <c r="F1098" s="6" t="s">
        <v>347</v>
      </c>
      <c r="G1098" s="7">
        <v>51250</v>
      </c>
      <c r="H1098" s="7">
        <v>51000</v>
      </c>
      <c r="I1098" s="43">
        <v>-0.48780487804878087</v>
      </c>
      <c r="J1098" s="8"/>
    </row>
    <row r="1099" spans="1:10" x14ac:dyDescent="0.3">
      <c r="A1099" s="4" t="s">
        <v>58</v>
      </c>
      <c r="B1099" s="5" t="s">
        <v>153</v>
      </c>
      <c r="C1099" s="6" t="s">
        <v>520</v>
      </c>
      <c r="D1099" s="5" t="s">
        <v>521</v>
      </c>
      <c r="E1099" s="6" t="s">
        <v>1306</v>
      </c>
      <c r="F1099" s="6" t="s">
        <v>347</v>
      </c>
      <c r="G1099" s="7">
        <v>56000</v>
      </c>
      <c r="H1099" s="7">
        <v>56000</v>
      </c>
      <c r="I1099" s="43">
        <v>0</v>
      </c>
      <c r="J1099" s="8"/>
    </row>
    <row r="1100" spans="1:10" x14ac:dyDescent="0.3">
      <c r="A1100" s="4" t="s">
        <v>62</v>
      </c>
      <c r="B1100" s="5" t="s">
        <v>109</v>
      </c>
      <c r="C1100" s="6" t="s">
        <v>171</v>
      </c>
      <c r="D1100" s="5" t="s">
        <v>172</v>
      </c>
      <c r="E1100" s="6" t="s">
        <v>1307</v>
      </c>
      <c r="F1100" s="6" t="s">
        <v>347</v>
      </c>
      <c r="G1100" s="7">
        <v>62000</v>
      </c>
      <c r="H1100" s="7">
        <v>62666.66666670001</v>
      </c>
      <c r="I1100" s="43">
        <v>1.0752688172580793</v>
      </c>
      <c r="J1100" s="8"/>
    </row>
    <row r="1101" spans="1:10" x14ac:dyDescent="0.3">
      <c r="A1101" s="4" t="s">
        <v>62</v>
      </c>
      <c r="B1101" s="5" t="s">
        <v>109</v>
      </c>
      <c r="C1101" s="6" t="s">
        <v>264</v>
      </c>
      <c r="D1101" s="5" t="s">
        <v>265</v>
      </c>
      <c r="E1101" s="6" t="s">
        <v>1307</v>
      </c>
      <c r="F1101" s="6" t="s">
        <v>347</v>
      </c>
      <c r="G1101" s="7">
        <v>60250</v>
      </c>
      <c r="H1101" s="7">
        <v>60833.33333329999</v>
      </c>
      <c r="I1101" s="43">
        <v>0.96818810506222885</v>
      </c>
      <c r="J1101" s="8"/>
    </row>
    <row r="1102" spans="1:10" x14ac:dyDescent="0.3">
      <c r="A1102" s="4" t="s">
        <v>53</v>
      </c>
      <c r="B1102" s="5" t="s">
        <v>148</v>
      </c>
      <c r="C1102" s="6" t="s">
        <v>186</v>
      </c>
      <c r="D1102" s="5" t="s">
        <v>187</v>
      </c>
      <c r="E1102" s="6" t="s">
        <v>1307</v>
      </c>
      <c r="F1102" s="6" t="s">
        <v>347</v>
      </c>
      <c r="G1102" s="7">
        <v>58925</v>
      </c>
      <c r="H1102" s="7">
        <v>59233.33333329999</v>
      </c>
      <c r="I1102" s="43">
        <v>0.5232640361476415</v>
      </c>
      <c r="J1102" s="8"/>
    </row>
    <row r="1103" spans="1:10" x14ac:dyDescent="0.3">
      <c r="A1103" s="4" t="s">
        <v>53</v>
      </c>
      <c r="B1103" s="5" t="s">
        <v>148</v>
      </c>
      <c r="C1103" s="6" t="s">
        <v>478</v>
      </c>
      <c r="D1103" s="5" t="s">
        <v>479</v>
      </c>
      <c r="E1103" s="6" t="s">
        <v>1307</v>
      </c>
      <c r="F1103" s="6" t="s">
        <v>347</v>
      </c>
      <c r="G1103" s="7">
        <v>60566.66666670001</v>
      </c>
      <c r="H1103" s="7">
        <v>60875</v>
      </c>
      <c r="I1103" s="43">
        <v>0.50908090253136684</v>
      </c>
      <c r="J1103" s="8"/>
    </row>
    <row r="1104" spans="1:10" x14ac:dyDescent="0.3">
      <c r="A1104" s="4" t="s">
        <v>53</v>
      </c>
      <c r="B1104" s="5" t="s">
        <v>148</v>
      </c>
      <c r="C1104" s="6" t="s">
        <v>348</v>
      </c>
      <c r="D1104" s="5" t="s">
        <v>349</v>
      </c>
      <c r="E1104" s="6" t="s">
        <v>1307</v>
      </c>
      <c r="F1104" s="6" t="s">
        <v>347</v>
      </c>
      <c r="G1104" s="7">
        <v>62066.66666670001</v>
      </c>
      <c r="H1104" s="7">
        <v>62066.66666670001</v>
      </c>
      <c r="I1104" s="43">
        <v>0</v>
      </c>
      <c r="J1104" s="8"/>
    </row>
    <row r="1105" spans="1:10" x14ac:dyDescent="0.3">
      <c r="A1105" s="4" t="s">
        <v>53</v>
      </c>
      <c r="B1105" s="5" t="s">
        <v>148</v>
      </c>
      <c r="C1105" s="6" t="s">
        <v>194</v>
      </c>
      <c r="D1105" s="5" t="s">
        <v>195</v>
      </c>
      <c r="E1105" s="6" t="s">
        <v>1307</v>
      </c>
      <c r="F1105" s="6" t="s">
        <v>347</v>
      </c>
      <c r="G1105" s="7">
        <v>64850</v>
      </c>
      <c r="H1105" s="7">
        <v>63850</v>
      </c>
      <c r="I1105" s="43">
        <v>-1.542020046260606</v>
      </c>
      <c r="J1105" s="8"/>
    </row>
    <row r="1106" spans="1:10" x14ac:dyDescent="0.3">
      <c r="A1106" s="4" t="s">
        <v>53</v>
      </c>
      <c r="B1106" s="5" t="s">
        <v>148</v>
      </c>
      <c r="C1106" s="6" t="s">
        <v>482</v>
      </c>
      <c r="D1106" s="5" t="s">
        <v>483</v>
      </c>
      <c r="E1106" s="6" t="s">
        <v>1307</v>
      </c>
      <c r="F1106" s="6" t="s">
        <v>347</v>
      </c>
      <c r="G1106" s="7">
        <v>60500</v>
      </c>
      <c r="H1106" s="7">
        <v>59000</v>
      </c>
      <c r="I1106" s="43">
        <v>-2.479338842975209</v>
      </c>
      <c r="J1106" s="8"/>
    </row>
    <row r="1107" spans="1:10" x14ac:dyDescent="0.3">
      <c r="A1107" s="4" t="s">
        <v>53</v>
      </c>
      <c r="B1107" s="5" t="s">
        <v>148</v>
      </c>
      <c r="C1107" s="6" t="s">
        <v>196</v>
      </c>
      <c r="D1107" s="5" t="s">
        <v>197</v>
      </c>
      <c r="E1107" s="6" t="s">
        <v>1307</v>
      </c>
      <c r="F1107" s="6" t="s">
        <v>347</v>
      </c>
      <c r="G1107" s="7">
        <v>59500</v>
      </c>
      <c r="H1107" s="7">
        <v>57000</v>
      </c>
      <c r="I1107" s="43">
        <v>-4.2016806722689042</v>
      </c>
      <c r="J1107" s="8"/>
    </row>
    <row r="1108" spans="1:10" x14ac:dyDescent="0.3">
      <c r="A1108" s="4" t="s">
        <v>53</v>
      </c>
      <c r="B1108" s="5" t="s">
        <v>148</v>
      </c>
      <c r="C1108" s="6" t="s">
        <v>186</v>
      </c>
      <c r="D1108" s="5" t="s">
        <v>187</v>
      </c>
      <c r="E1108" s="6" t="s">
        <v>1307</v>
      </c>
      <c r="F1108" s="6" t="s">
        <v>354</v>
      </c>
      <c r="G1108" s="7">
        <v>17000</v>
      </c>
      <c r="H1108" s="7">
        <v>17000</v>
      </c>
      <c r="I1108" s="43">
        <v>0</v>
      </c>
      <c r="J1108" s="8"/>
    </row>
    <row r="1109" spans="1:10" x14ac:dyDescent="0.3">
      <c r="A1109" s="4" t="s">
        <v>53</v>
      </c>
      <c r="B1109" s="5" t="s">
        <v>148</v>
      </c>
      <c r="C1109" s="6" t="s">
        <v>478</v>
      </c>
      <c r="D1109" s="5" t="s">
        <v>479</v>
      </c>
      <c r="E1109" s="6" t="s">
        <v>1307</v>
      </c>
      <c r="F1109" s="6" t="s">
        <v>354</v>
      </c>
      <c r="G1109" s="7">
        <v>17160</v>
      </c>
      <c r="H1109" s="7">
        <v>17200</v>
      </c>
      <c r="I1109" s="43">
        <v>0.23310023310023639</v>
      </c>
      <c r="J1109" s="8"/>
    </row>
    <row r="1110" spans="1:10" x14ac:dyDescent="0.3">
      <c r="A1110" s="4" t="s">
        <v>53</v>
      </c>
      <c r="B1110" s="5" t="s">
        <v>148</v>
      </c>
      <c r="C1110" s="6" t="s">
        <v>360</v>
      </c>
      <c r="D1110" s="5" t="s">
        <v>361</v>
      </c>
      <c r="E1110" s="6" t="s">
        <v>1307</v>
      </c>
      <c r="F1110" s="6" t="s">
        <v>354</v>
      </c>
      <c r="G1110" s="7">
        <v>17250</v>
      </c>
      <c r="H1110" s="7">
        <v>16500</v>
      </c>
      <c r="I1110" s="43">
        <v>-4.3478260869565188</v>
      </c>
      <c r="J1110" s="8"/>
    </row>
    <row r="1111" spans="1:10" x14ac:dyDescent="0.3">
      <c r="A1111" s="4" t="s">
        <v>53</v>
      </c>
      <c r="B1111" s="5" t="s">
        <v>148</v>
      </c>
      <c r="C1111" s="6" t="s">
        <v>348</v>
      </c>
      <c r="D1111" s="5" t="s">
        <v>349</v>
      </c>
      <c r="E1111" s="6" t="s">
        <v>1307</v>
      </c>
      <c r="F1111" s="6" t="s">
        <v>354</v>
      </c>
      <c r="G1111" s="7">
        <v>17150</v>
      </c>
      <c r="H1111" s="7">
        <v>17150</v>
      </c>
      <c r="I1111" s="43">
        <v>0</v>
      </c>
      <c r="J1111" s="8"/>
    </row>
    <row r="1112" spans="1:10" x14ac:dyDescent="0.3">
      <c r="A1112" s="4" t="s">
        <v>53</v>
      </c>
      <c r="B1112" s="5" t="s">
        <v>148</v>
      </c>
      <c r="C1112" s="6" t="s">
        <v>194</v>
      </c>
      <c r="D1112" s="5" t="s">
        <v>195</v>
      </c>
      <c r="E1112" s="6" t="s">
        <v>1307</v>
      </c>
      <c r="F1112" s="6" t="s">
        <v>354</v>
      </c>
      <c r="G1112" s="7">
        <v>17333.333333300001</v>
      </c>
      <c r="H1112" s="7">
        <v>17625</v>
      </c>
      <c r="I1112" s="43">
        <v>1.6826923078878453</v>
      </c>
      <c r="J1112" s="8"/>
    </row>
    <row r="1113" spans="1:10" x14ac:dyDescent="0.3">
      <c r="A1113" s="4" t="s">
        <v>53</v>
      </c>
      <c r="B1113" s="5" t="s">
        <v>148</v>
      </c>
      <c r="C1113" s="6" t="s">
        <v>482</v>
      </c>
      <c r="D1113" s="5" t="s">
        <v>483</v>
      </c>
      <c r="E1113" s="6" t="s">
        <v>1307</v>
      </c>
      <c r="F1113" s="6" t="s">
        <v>354</v>
      </c>
      <c r="G1113" s="7">
        <v>17250</v>
      </c>
      <c r="H1113" s="7">
        <v>16250</v>
      </c>
      <c r="I1113" s="43">
        <v>-5.7971014492753667</v>
      </c>
      <c r="J1113" s="8"/>
    </row>
    <row r="1114" spans="1:10" x14ac:dyDescent="0.3">
      <c r="A1114" s="4" t="s">
        <v>53</v>
      </c>
      <c r="B1114" s="5" t="s">
        <v>148</v>
      </c>
      <c r="C1114" s="6" t="s">
        <v>196</v>
      </c>
      <c r="D1114" s="5" t="s">
        <v>197</v>
      </c>
      <c r="E1114" s="6" t="s">
        <v>1307</v>
      </c>
      <c r="F1114" s="6" t="s">
        <v>354</v>
      </c>
      <c r="G1114" s="7">
        <v>16666.666666699999</v>
      </c>
      <c r="H1114" s="7">
        <v>16500</v>
      </c>
      <c r="I1114" s="43">
        <v>-1.0000000001979983</v>
      </c>
      <c r="J1114" s="8"/>
    </row>
    <row r="1115" spans="1:10" x14ac:dyDescent="0.3">
      <c r="A1115" s="4" t="s">
        <v>58</v>
      </c>
      <c r="B1115" s="5" t="s">
        <v>153</v>
      </c>
      <c r="C1115" s="6" t="s">
        <v>543</v>
      </c>
      <c r="D1115" s="5" t="s">
        <v>544</v>
      </c>
      <c r="E1115" s="6" t="s">
        <v>1308</v>
      </c>
      <c r="F1115" s="6" t="s">
        <v>328</v>
      </c>
      <c r="G1115" s="7">
        <v>46800</v>
      </c>
      <c r="H1115" s="7">
        <v>47650</v>
      </c>
      <c r="I1115" s="43">
        <v>1.8162393162393096</v>
      </c>
      <c r="J1115" s="8"/>
    </row>
    <row r="1116" spans="1:10" x14ac:dyDescent="0.3">
      <c r="A1116" s="4" t="s">
        <v>64</v>
      </c>
      <c r="B1116" s="5" t="s">
        <v>124</v>
      </c>
      <c r="C1116" s="6" t="s">
        <v>125</v>
      </c>
      <c r="D1116" s="5" t="s">
        <v>126</v>
      </c>
      <c r="E1116" s="6" t="s">
        <v>1309</v>
      </c>
      <c r="F1116" s="6" t="s">
        <v>328</v>
      </c>
      <c r="G1116" s="7">
        <v>26737.5</v>
      </c>
      <c r="H1116" s="7">
        <v>27787.5</v>
      </c>
      <c r="I1116" s="43">
        <v>3.9270687237026753</v>
      </c>
      <c r="J1116" s="8"/>
    </row>
    <row r="1117" spans="1:10" x14ac:dyDescent="0.3">
      <c r="A1117" s="4" t="s">
        <v>64</v>
      </c>
      <c r="B1117" s="5" t="s">
        <v>124</v>
      </c>
      <c r="C1117" s="6" t="s">
        <v>127</v>
      </c>
      <c r="D1117" s="5" t="s">
        <v>128</v>
      </c>
      <c r="E1117" s="6" t="s">
        <v>1309</v>
      </c>
      <c r="F1117" s="6" t="s">
        <v>328</v>
      </c>
      <c r="G1117" s="7">
        <v>27725</v>
      </c>
      <c r="H1117" s="7">
        <v>27666.666666699999</v>
      </c>
      <c r="I1117" s="43">
        <v>-0.21039975942290784</v>
      </c>
      <c r="J1117" s="8"/>
    </row>
    <row r="1118" spans="1:10" x14ac:dyDescent="0.3">
      <c r="A1118" s="4" t="s">
        <v>64</v>
      </c>
      <c r="B1118" s="5" t="s">
        <v>124</v>
      </c>
      <c r="C1118" s="6" t="s">
        <v>272</v>
      </c>
      <c r="D1118" s="5" t="s">
        <v>273</v>
      </c>
      <c r="E1118" s="6" t="s">
        <v>1309</v>
      </c>
      <c r="F1118" s="6" t="s">
        <v>328</v>
      </c>
      <c r="G1118" s="7">
        <v>26333.333333300001</v>
      </c>
      <c r="H1118" s="7">
        <v>26333.333333300001</v>
      </c>
      <c r="I1118" s="43">
        <v>0</v>
      </c>
      <c r="J1118" s="8"/>
    </row>
    <row r="1119" spans="1:10" x14ac:dyDescent="0.3">
      <c r="A1119" s="4" t="s">
        <v>69</v>
      </c>
      <c r="B1119" s="5" t="s">
        <v>356</v>
      </c>
      <c r="C1119" s="6" t="s">
        <v>357</v>
      </c>
      <c r="D1119" s="5" t="s">
        <v>358</v>
      </c>
      <c r="E1119" s="6" t="s">
        <v>1309</v>
      </c>
      <c r="F1119" s="6" t="s">
        <v>328</v>
      </c>
      <c r="G1119" s="7">
        <v>27666.666666699999</v>
      </c>
      <c r="H1119" s="7">
        <v>28666.666666699999</v>
      </c>
      <c r="I1119" s="43">
        <v>3.6144578313209488</v>
      </c>
      <c r="J1119" s="8"/>
    </row>
    <row r="1120" spans="1:10" x14ac:dyDescent="0.3">
      <c r="A1120" s="4" t="s">
        <v>62</v>
      </c>
      <c r="B1120" s="5" t="s">
        <v>109</v>
      </c>
      <c r="C1120" s="6" t="s">
        <v>117</v>
      </c>
      <c r="D1120" s="5" t="s">
        <v>118</v>
      </c>
      <c r="E1120" s="6" t="s">
        <v>1310</v>
      </c>
      <c r="F1120" s="6" t="s">
        <v>347</v>
      </c>
      <c r="G1120" s="7">
        <v>19700</v>
      </c>
      <c r="H1120" s="7">
        <v>21750</v>
      </c>
      <c r="I1120" s="43">
        <v>10.406091370558368</v>
      </c>
      <c r="J1120" s="8"/>
    </row>
    <row r="1121" spans="1:10" x14ac:dyDescent="0.3">
      <c r="A1121" s="4" t="s">
        <v>62</v>
      </c>
      <c r="B1121" s="5" t="s">
        <v>109</v>
      </c>
      <c r="C1121" s="6" t="s">
        <v>166</v>
      </c>
      <c r="D1121" s="5" t="s">
        <v>167</v>
      </c>
      <c r="E1121" s="6" t="s">
        <v>1311</v>
      </c>
      <c r="F1121" s="6" t="s">
        <v>347</v>
      </c>
      <c r="G1121" s="7">
        <v>17184</v>
      </c>
      <c r="H1121" s="7">
        <v>17122</v>
      </c>
      <c r="I1121" s="43">
        <v>-0.36080074487895297</v>
      </c>
      <c r="J1121" s="8"/>
    </row>
    <row r="1122" spans="1:10" x14ac:dyDescent="0.3">
      <c r="A1122" s="4" t="s">
        <v>62</v>
      </c>
      <c r="B1122" s="5" t="s">
        <v>109</v>
      </c>
      <c r="C1122" s="6" t="s">
        <v>171</v>
      </c>
      <c r="D1122" s="5" t="s">
        <v>172</v>
      </c>
      <c r="E1122" s="6" t="s">
        <v>1311</v>
      </c>
      <c r="F1122" s="6" t="s">
        <v>347</v>
      </c>
      <c r="G1122" s="7">
        <v>17050</v>
      </c>
      <c r="H1122" s="7">
        <v>17400</v>
      </c>
      <c r="I1122" s="43">
        <v>2.0527859237536634</v>
      </c>
      <c r="J1122" s="8"/>
    </row>
    <row r="1123" spans="1:10" x14ac:dyDescent="0.3">
      <c r="A1123" s="4" t="s">
        <v>62</v>
      </c>
      <c r="B1123" s="5" t="s">
        <v>109</v>
      </c>
      <c r="C1123" s="6" t="s">
        <v>303</v>
      </c>
      <c r="D1123" s="5" t="s">
        <v>304</v>
      </c>
      <c r="E1123" s="6" t="s">
        <v>1311</v>
      </c>
      <c r="F1123" s="6" t="s">
        <v>347</v>
      </c>
      <c r="G1123" s="7">
        <v>16750</v>
      </c>
      <c r="H1123" s="7">
        <v>16750</v>
      </c>
      <c r="I1123" s="43">
        <v>0</v>
      </c>
      <c r="J1123" s="8"/>
    </row>
    <row r="1124" spans="1:10" x14ac:dyDescent="0.3">
      <c r="A1124" s="4" t="s">
        <v>62</v>
      </c>
      <c r="B1124" s="5" t="s">
        <v>109</v>
      </c>
      <c r="C1124" s="6" t="s">
        <v>476</v>
      </c>
      <c r="D1124" s="5" t="s">
        <v>477</v>
      </c>
      <c r="E1124" s="6" t="s">
        <v>1311</v>
      </c>
      <c r="F1124" s="6" t="s">
        <v>347</v>
      </c>
      <c r="G1124" s="7">
        <v>17900</v>
      </c>
      <c r="H1124" s="7">
        <v>18366.666666699999</v>
      </c>
      <c r="I1124" s="43">
        <v>2.6070763502793257</v>
      </c>
      <c r="J1124" s="8"/>
    </row>
    <row r="1125" spans="1:10" x14ac:dyDescent="0.3">
      <c r="A1125" s="4" t="s">
        <v>62</v>
      </c>
      <c r="B1125" s="5" t="s">
        <v>109</v>
      </c>
      <c r="C1125" s="6" t="s">
        <v>264</v>
      </c>
      <c r="D1125" s="5" t="s">
        <v>265</v>
      </c>
      <c r="E1125" s="6" t="s">
        <v>1311</v>
      </c>
      <c r="F1125" s="6" t="s">
        <v>347</v>
      </c>
      <c r="G1125" s="7">
        <v>19250</v>
      </c>
      <c r="H1125" s="7">
        <v>19250</v>
      </c>
      <c r="I1125" s="43">
        <v>0</v>
      </c>
      <c r="J1125" s="8"/>
    </row>
    <row r="1126" spans="1:10" x14ac:dyDescent="0.3">
      <c r="A1126" s="4" t="s">
        <v>56</v>
      </c>
      <c r="B1126" s="5" t="s">
        <v>184</v>
      </c>
      <c r="C1126" s="6" t="s">
        <v>185</v>
      </c>
      <c r="D1126" s="5" t="s">
        <v>184</v>
      </c>
      <c r="E1126" s="6" t="s">
        <v>1311</v>
      </c>
      <c r="F1126" s="6" t="s">
        <v>347</v>
      </c>
      <c r="G1126" s="7">
        <v>17166.666666699999</v>
      </c>
      <c r="H1126" s="7">
        <v>17000</v>
      </c>
      <c r="I1126" s="43">
        <v>-0.97087378660004608</v>
      </c>
      <c r="J1126" s="8"/>
    </row>
    <row r="1127" spans="1:10" x14ac:dyDescent="0.3">
      <c r="A1127" s="4" t="s">
        <v>53</v>
      </c>
      <c r="B1127" s="5" t="s">
        <v>148</v>
      </c>
      <c r="C1127" s="6" t="s">
        <v>186</v>
      </c>
      <c r="D1127" s="5" t="s">
        <v>187</v>
      </c>
      <c r="E1127" s="6" t="s">
        <v>1311</v>
      </c>
      <c r="F1127" s="6" t="s">
        <v>347</v>
      </c>
      <c r="G1127" s="7">
        <v>18100</v>
      </c>
      <c r="H1127" s="7">
        <v>19000</v>
      </c>
      <c r="I1127" s="43">
        <v>4.9723756906077341</v>
      </c>
      <c r="J1127" s="8"/>
    </row>
    <row r="1128" spans="1:10" x14ac:dyDescent="0.3">
      <c r="A1128" s="4" t="s">
        <v>53</v>
      </c>
      <c r="B1128" s="5" t="s">
        <v>148</v>
      </c>
      <c r="C1128" s="6" t="s">
        <v>190</v>
      </c>
      <c r="D1128" s="5" t="s">
        <v>191</v>
      </c>
      <c r="E1128" s="6" t="s">
        <v>1311</v>
      </c>
      <c r="F1128" s="6" t="s">
        <v>347</v>
      </c>
      <c r="G1128" s="7">
        <v>18000</v>
      </c>
      <c r="H1128" s="7">
        <v>18333.333333300001</v>
      </c>
      <c r="I1128" s="43">
        <v>1.8518518516666751</v>
      </c>
      <c r="J1128" s="8"/>
    </row>
    <row r="1129" spans="1:10" x14ac:dyDescent="0.3">
      <c r="A1129" s="4" t="s">
        <v>53</v>
      </c>
      <c r="B1129" s="5" t="s">
        <v>148</v>
      </c>
      <c r="C1129" s="6" t="s">
        <v>156</v>
      </c>
      <c r="D1129" s="5" t="s">
        <v>157</v>
      </c>
      <c r="E1129" s="6" t="s">
        <v>1311</v>
      </c>
      <c r="F1129" s="6" t="s">
        <v>347</v>
      </c>
      <c r="G1129" s="7">
        <v>18066.666666699999</v>
      </c>
      <c r="H1129" s="7">
        <v>19400</v>
      </c>
      <c r="I1129" s="43">
        <v>7.380073800539888</v>
      </c>
      <c r="J1129" s="8"/>
    </row>
    <row r="1130" spans="1:10" x14ac:dyDescent="0.3">
      <c r="A1130" s="4" t="s">
        <v>53</v>
      </c>
      <c r="B1130" s="5" t="s">
        <v>148</v>
      </c>
      <c r="C1130" s="6" t="s">
        <v>360</v>
      </c>
      <c r="D1130" s="5" t="s">
        <v>361</v>
      </c>
      <c r="E1130" s="6" t="s">
        <v>1311</v>
      </c>
      <c r="F1130" s="6" t="s">
        <v>347</v>
      </c>
      <c r="G1130" s="7">
        <v>17250</v>
      </c>
      <c r="H1130" s="7">
        <v>17500</v>
      </c>
      <c r="I1130" s="43">
        <v>1.4492753623188477</v>
      </c>
      <c r="J1130" s="8"/>
    </row>
    <row r="1131" spans="1:10" x14ac:dyDescent="0.3">
      <c r="A1131" s="4" t="s">
        <v>53</v>
      </c>
      <c r="B1131" s="5" t="s">
        <v>148</v>
      </c>
      <c r="C1131" s="6" t="s">
        <v>194</v>
      </c>
      <c r="D1131" s="5" t="s">
        <v>195</v>
      </c>
      <c r="E1131" s="6" t="s">
        <v>1311</v>
      </c>
      <c r="F1131" s="6" t="s">
        <v>347</v>
      </c>
      <c r="G1131" s="7">
        <v>19250</v>
      </c>
      <c r="H1131" s="7">
        <v>21500</v>
      </c>
      <c r="I1131" s="43">
        <v>11.68831168831168</v>
      </c>
      <c r="J1131" s="8"/>
    </row>
    <row r="1132" spans="1:10" x14ac:dyDescent="0.3">
      <c r="A1132" s="4" t="s">
        <v>53</v>
      </c>
      <c r="B1132" s="5" t="s">
        <v>148</v>
      </c>
      <c r="C1132" s="6" t="s">
        <v>482</v>
      </c>
      <c r="D1132" s="5" t="s">
        <v>483</v>
      </c>
      <c r="E1132" s="6" t="s">
        <v>1311</v>
      </c>
      <c r="F1132" s="6" t="s">
        <v>347</v>
      </c>
      <c r="G1132" s="7">
        <v>17000</v>
      </c>
      <c r="H1132" s="7">
        <v>19650</v>
      </c>
      <c r="I1132" s="43">
        <v>15.588235294117638</v>
      </c>
      <c r="J1132" s="8"/>
    </row>
    <row r="1133" spans="1:10" x14ac:dyDescent="0.3">
      <c r="A1133" s="4" t="s">
        <v>53</v>
      </c>
      <c r="B1133" s="5" t="s">
        <v>148</v>
      </c>
      <c r="C1133" s="6" t="s">
        <v>531</v>
      </c>
      <c r="D1133" s="5" t="s">
        <v>532</v>
      </c>
      <c r="E1133" s="6" t="s">
        <v>1311</v>
      </c>
      <c r="F1133" s="6" t="s">
        <v>347</v>
      </c>
      <c r="G1133" s="7">
        <v>18166.666666699999</v>
      </c>
      <c r="H1133" s="7">
        <v>18500</v>
      </c>
      <c r="I1133" s="43">
        <v>1.834862385134262</v>
      </c>
      <c r="J1133" s="8"/>
    </row>
    <row r="1134" spans="1:10" x14ac:dyDescent="0.3">
      <c r="A1134" s="4" t="s">
        <v>53</v>
      </c>
      <c r="B1134" s="5" t="s">
        <v>148</v>
      </c>
      <c r="C1134" s="6" t="s">
        <v>352</v>
      </c>
      <c r="D1134" s="5" t="s">
        <v>353</v>
      </c>
      <c r="E1134" s="6" t="s">
        <v>1311</v>
      </c>
      <c r="F1134" s="6" t="s">
        <v>347</v>
      </c>
      <c r="G1134" s="7">
        <v>18333.333333300001</v>
      </c>
      <c r="H1134" s="7">
        <v>19666.666666699999</v>
      </c>
      <c r="I1134" s="43">
        <v>7.2727272731041284</v>
      </c>
      <c r="J1134" s="8"/>
    </row>
    <row r="1135" spans="1:10" x14ac:dyDescent="0.3">
      <c r="A1135" s="4" t="s">
        <v>60</v>
      </c>
      <c r="B1135" s="5" t="s">
        <v>100</v>
      </c>
      <c r="C1135" s="6" t="s">
        <v>297</v>
      </c>
      <c r="D1135" s="5" t="s">
        <v>298</v>
      </c>
      <c r="E1135" s="6" t="s">
        <v>1311</v>
      </c>
      <c r="F1135" s="6" t="s">
        <v>347</v>
      </c>
      <c r="G1135" s="7">
        <v>23000</v>
      </c>
      <c r="H1135" s="7">
        <v>25000</v>
      </c>
      <c r="I1135" s="43">
        <v>8.6956521739130377</v>
      </c>
      <c r="J1135" s="8"/>
    </row>
    <row r="1136" spans="1:10" x14ac:dyDescent="0.3">
      <c r="A1136" s="4" t="s">
        <v>60</v>
      </c>
      <c r="B1136" s="5" t="s">
        <v>100</v>
      </c>
      <c r="C1136" s="6" t="s">
        <v>305</v>
      </c>
      <c r="D1136" s="5" t="s">
        <v>306</v>
      </c>
      <c r="E1136" s="6" t="s">
        <v>1311</v>
      </c>
      <c r="F1136" s="6" t="s">
        <v>347</v>
      </c>
      <c r="G1136" s="7">
        <v>20250</v>
      </c>
      <c r="H1136" s="7">
        <v>21500</v>
      </c>
      <c r="I1136" s="43">
        <v>6.1728395061728447</v>
      </c>
      <c r="J1136" s="8"/>
    </row>
    <row r="1137" spans="1:10" x14ac:dyDescent="0.3">
      <c r="A1137" s="4" t="s">
        <v>66</v>
      </c>
      <c r="B1137" s="5" t="s">
        <v>200</v>
      </c>
      <c r="C1137" s="6" t="s">
        <v>260</v>
      </c>
      <c r="D1137" s="5" t="s">
        <v>261</v>
      </c>
      <c r="E1137" s="6" t="s">
        <v>1311</v>
      </c>
      <c r="F1137" s="6" t="s">
        <v>347</v>
      </c>
      <c r="G1137" s="7">
        <v>22266.666666699999</v>
      </c>
      <c r="H1137" s="7">
        <v>23100</v>
      </c>
      <c r="I1137" s="43">
        <v>3.7425149699045872</v>
      </c>
      <c r="J1137" s="8"/>
    </row>
    <row r="1138" spans="1:10" x14ac:dyDescent="0.3">
      <c r="A1138" s="4" t="s">
        <v>66</v>
      </c>
      <c r="B1138" s="5" t="s">
        <v>200</v>
      </c>
      <c r="C1138" s="6" t="s">
        <v>284</v>
      </c>
      <c r="D1138" s="5" t="s">
        <v>285</v>
      </c>
      <c r="E1138" s="6" t="s">
        <v>1311</v>
      </c>
      <c r="F1138" s="6" t="s">
        <v>347</v>
      </c>
      <c r="G1138" s="7">
        <v>23500</v>
      </c>
      <c r="H1138" s="7">
        <v>23500</v>
      </c>
      <c r="I1138" s="43">
        <v>0</v>
      </c>
      <c r="J1138" s="8"/>
    </row>
    <row r="1139" spans="1:10" x14ac:dyDescent="0.3">
      <c r="A1139" s="4" t="s">
        <v>57</v>
      </c>
      <c r="B1139" s="5" t="s">
        <v>158</v>
      </c>
      <c r="C1139" s="6" t="s">
        <v>488</v>
      </c>
      <c r="D1139" s="5" t="s">
        <v>489</v>
      </c>
      <c r="E1139" s="6" t="s">
        <v>1311</v>
      </c>
      <c r="F1139" s="6" t="s">
        <v>347</v>
      </c>
      <c r="G1139" s="7">
        <v>18000</v>
      </c>
      <c r="H1139" s="7">
        <v>18000</v>
      </c>
      <c r="I1139" s="43">
        <v>0</v>
      </c>
      <c r="J1139" s="8"/>
    </row>
    <row r="1140" spans="1:10" x14ac:dyDescent="0.3">
      <c r="A1140" s="4" t="s">
        <v>57</v>
      </c>
      <c r="B1140" s="5" t="s">
        <v>158</v>
      </c>
      <c r="C1140" s="6" t="s">
        <v>203</v>
      </c>
      <c r="D1140" s="5" t="s">
        <v>204</v>
      </c>
      <c r="E1140" s="6" t="s">
        <v>1311</v>
      </c>
      <c r="F1140" s="6" t="s">
        <v>347</v>
      </c>
      <c r="G1140" s="7">
        <v>18000</v>
      </c>
      <c r="H1140" s="7">
        <v>18000</v>
      </c>
      <c r="I1140" s="43">
        <v>0</v>
      </c>
      <c r="J1140" s="8"/>
    </row>
    <row r="1141" spans="1:10" x14ac:dyDescent="0.3">
      <c r="A1141" s="4" t="s">
        <v>57</v>
      </c>
      <c r="B1141" s="5" t="s">
        <v>158</v>
      </c>
      <c r="C1141" s="6" t="s">
        <v>205</v>
      </c>
      <c r="D1141" s="5" t="s">
        <v>206</v>
      </c>
      <c r="E1141" s="6" t="s">
        <v>1311</v>
      </c>
      <c r="F1141" s="6" t="s">
        <v>347</v>
      </c>
      <c r="G1141" s="7">
        <v>15750</v>
      </c>
      <c r="H1141" s="7">
        <v>15750</v>
      </c>
      <c r="I1141" s="43">
        <v>0</v>
      </c>
      <c r="J1141" s="8"/>
    </row>
    <row r="1142" spans="1:10" x14ac:dyDescent="0.3">
      <c r="A1142" s="4" t="s">
        <v>61</v>
      </c>
      <c r="B1142" s="5" t="s">
        <v>141</v>
      </c>
      <c r="C1142" s="6" t="s">
        <v>527</v>
      </c>
      <c r="D1142" s="5" t="s">
        <v>528</v>
      </c>
      <c r="E1142" s="6" t="s">
        <v>1311</v>
      </c>
      <c r="F1142" s="6" t="s">
        <v>347</v>
      </c>
      <c r="G1142" s="7">
        <v>17500</v>
      </c>
      <c r="H1142" s="7">
        <v>17500</v>
      </c>
      <c r="I1142" s="43">
        <v>0</v>
      </c>
      <c r="J1142" s="8"/>
    </row>
    <row r="1143" spans="1:10" x14ac:dyDescent="0.3">
      <c r="A1143" s="4" t="s">
        <v>61</v>
      </c>
      <c r="B1143" s="5" t="s">
        <v>141</v>
      </c>
      <c r="C1143" s="6" t="s">
        <v>529</v>
      </c>
      <c r="D1143" s="5" t="s">
        <v>530</v>
      </c>
      <c r="E1143" s="6" t="s">
        <v>1311</v>
      </c>
      <c r="F1143" s="6" t="s">
        <v>347</v>
      </c>
      <c r="G1143" s="7">
        <v>17833.333333300001</v>
      </c>
      <c r="H1143" s="7">
        <v>18000</v>
      </c>
      <c r="I1143" s="43">
        <v>0.93457943944099653</v>
      </c>
      <c r="J1143" s="8"/>
    </row>
    <row r="1144" spans="1:10" x14ac:dyDescent="0.3">
      <c r="A1144" s="4" t="s">
        <v>55</v>
      </c>
      <c r="B1144" s="5" t="s">
        <v>159</v>
      </c>
      <c r="C1144" s="6" t="s">
        <v>160</v>
      </c>
      <c r="D1144" s="5" t="s">
        <v>161</v>
      </c>
      <c r="E1144" s="6" t="s">
        <v>1311</v>
      </c>
      <c r="F1144" s="6" t="s">
        <v>347</v>
      </c>
      <c r="G1144" s="7">
        <v>18375</v>
      </c>
      <c r="H1144" s="7">
        <v>17100</v>
      </c>
      <c r="I1144" s="43">
        <v>-6.9387755102040858</v>
      </c>
      <c r="J1144" s="8"/>
    </row>
    <row r="1145" spans="1:10" x14ac:dyDescent="0.3">
      <c r="A1145" s="4" t="s">
        <v>55</v>
      </c>
      <c r="B1145" s="5" t="s">
        <v>159</v>
      </c>
      <c r="C1145" s="6" t="s">
        <v>402</v>
      </c>
      <c r="D1145" s="5" t="s">
        <v>403</v>
      </c>
      <c r="E1145" s="6" t="s">
        <v>1311</v>
      </c>
      <c r="F1145" s="6" t="s">
        <v>347</v>
      </c>
      <c r="G1145" s="7">
        <v>16550</v>
      </c>
      <c r="H1145" s="7">
        <v>16700</v>
      </c>
      <c r="I1145" s="43">
        <v>0.90634441087613637</v>
      </c>
      <c r="J1145" s="8"/>
    </row>
    <row r="1146" spans="1:10" x14ac:dyDescent="0.3">
      <c r="A1146" s="4" t="s">
        <v>65</v>
      </c>
      <c r="B1146" s="5" t="s">
        <v>106</v>
      </c>
      <c r="C1146" s="6" t="s">
        <v>289</v>
      </c>
      <c r="D1146" s="5" t="s">
        <v>290</v>
      </c>
      <c r="E1146" s="6" t="s">
        <v>1311</v>
      </c>
      <c r="F1146" s="6" t="s">
        <v>347</v>
      </c>
      <c r="G1146" s="7">
        <v>20000</v>
      </c>
      <c r="H1146" s="7">
        <v>20000</v>
      </c>
      <c r="I1146" s="43">
        <v>0</v>
      </c>
      <c r="J1146" s="8"/>
    </row>
    <row r="1147" spans="1:10" x14ac:dyDescent="0.3">
      <c r="A1147" s="4" t="s">
        <v>65</v>
      </c>
      <c r="B1147" s="5" t="s">
        <v>106</v>
      </c>
      <c r="C1147" s="6" t="s">
        <v>293</v>
      </c>
      <c r="D1147" s="5" t="s">
        <v>294</v>
      </c>
      <c r="E1147" s="6" t="s">
        <v>1311</v>
      </c>
      <c r="F1147" s="6" t="s">
        <v>347</v>
      </c>
      <c r="G1147" s="7">
        <v>18500</v>
      </c>
      <c r="H1147" s="7">
        <v>20600</v>
      </c>
      <c r="I1147" s="43">
        <v>11.351351351351347</v>
      </c>
      <c r="J1147" s="8"/>
    </row>
    <row r="1148" spans="1:10" x14ac:dyDescent="0.3">
      <c r="A1148" s="4" t="s">
        <v>65</v>
      </c>
      <c r="B1148" s="5" t="s">
        <v>106</v>
      </c>
      <c r="C1148" s="6" t="s">
        <v>234</v>
      </c>
      <c r="D1148" s="5" t="s">
        <v>235</v>
      </c>
      <c r="E1148" s="6" t="s">
        <v>1311</v>
      </c>
      <c r="F1148" s="6" t="s">
        <v>347</v>
      </c>
      <c r="G1148" s="7">
        <v>18000</v>
      </c>
      <c r="H1148" s="7">
        <v>18000</v>
      </c>
      <c r="I1148" s="43">
        <v>0</v>
      </c>
      <c r="J1148" s="8"/>
    </row>
    <row r="1149" spans="1:10" x14ac:dyDescent="0.3">
      <c r="A1149" s="4" t="s">
        <v>62</v>
      </c>
      <c r="B1149" s="5" t="s">
        <v>109</v>
      </c>
      <c r="C1149" s="6" t="s">
        <v>171</v>
      </c>
      <c r="D1149" s="5" t="s">
        <v>172</v>
      </c>
      <c r="E1149" s="6" t="s">
        <v>1312</v>
      </c>
      <c r="F1149" s="6" t="s">
        <v>328</v>
      </c>
      <c r="G1149" s="7">
        <v>14350</v>
      </c>
      <c r="H1149" s="7">
        <v>14500</v>
      </c>
      <c r="I1149" s="43">
        <v>1.0452961672473782</v>
      </c>
      <c r="J1149" s="8"/>
    </row>
    <row r="1150" spans="1:10" x14ac:dyDescent="0.3">
      <c r="A1150" s="4" t="s">
        <v>62</v>
      </c>
      <c r="B1150" s="5" t="s">
        <v>109</v>
      </c>
      <c r="C1150" s="6" t="s">
        <v>474</v>
      </c>
      <c r="D1150" s="5" t="s">
        <v>475</v>
      </c>
      <c r="E1150" s="6" t="s">
        <v>1312</v>
      </c>
      <c r="F1150" s="6" t="s">
        <v>328</v>
      </c>
      <c r="G1150" s="7">
        <v>15800</v>
      </c>
      <c r="H1150" s="7">
        <v>16000</v>
      </c>
      <c r="I1150" s="43">
        <v>1.2658227848101331</v>
      </c>
      <c r="J1150" s="8"/>
    </row>
    <row r="1151" spans="1:10" x14ac:dyDescent="0.3">
      <c r="A1151" s="4" t="s">
        <v>62</v>
      </c>
      <c r="B1151" s="5" t="s">
        <v>109</v>
      </c>
      <c r="C1151" s="6" t="s">
        <v>177</v>
      </c>
      <c r="D1151" s="5" t="s">
        <v>163</v>
      </c>
      <c r="E1151" s="6" t="s">
        <v>1312</v>
      </c>
      <c r="F1151" s="6" t="s">
        <v>328</v>
      </c>
      <c r="G1151" s="7">
        <v>15466.666666700004</v>
      </c>
      <c r="H1151" s="7">
        <v>15466.666666700004</v>
      </c>
      <c r="I1151" s="43">
        <v>0</v>
      </c>
      <c r="J1151" s="8"/>
    </row>
    <row r="1152" spans="1:10" x14ac:dyDescent="0.3">
      <c r="A1152" s="4" t="s">
        <v>62</v>
      </c>
      <c r="B1152" s="5" t="s">
        <v>109</v>
      </c>
      <c r="C1152" s="6" t="s">
        <v>264</v>
      </c>
      <c r="D1152" s="5" t="s">
        <v>265</v>
      </c>
      <c r="E1152" s="6" t="s">
        <v>1312</v>
      </c>
      <c r="F1152" s="6" t="s">
        <v>328</v>
      </c>
      <c r="G1152" s="7">
        <v>15500</v>
      </c>
      <c r="H1152" s="7">
        <v>16000</v>
      </c>
      <c r="I1152" s="43">
        <v>3.2258064516129004</v>
      </c>
      <c r="J1152" s="8"/>
    </row>
    <row r="1153" spans="1:10" x14ac:dyDescent="0.3">
      <c r="A1153" s="4" t="s">
        <v>56</v>
      </c>
      <c r="B1153" s="5" t="s">
        <v>184</v>
      </c>
      <c r="C1153" s="6" t="s">
        <v>185</v>
      </c>
      <c r="D1153" s="5" t="s">
        <v>184</v>
      </c>
      <c r="E1153" s="6" t="s">
        <v>1312</v>
      </c>
      <c r="F1153" s="6" t="s">
        <v>328</v>
      </c>
      <c r="G1153" s="7">
        <v>18665</v>
      </c>
      <c r="H1153" s="7">
        <v>19065</v>
      </c>
      <c r="I1153" s="43">
        <v>2.1430484864719985</v>
      </c>
      <c r="J1153" s="8"/>
    </row>
    <row r="1154" spans="1:10" x14ac:dyDescent="0.3">
      <c r="A1154" s="4" t="s">
        <v>53</v>
      </c>
      <c r="B1154" s="5" t="s">
        <v>148</v>
      </c>
      <c r="C1154" s="6" t="s">
        <v>186</v>
      </c>
      <c r="D1154" s="5" t="s">
        <v>187</v>
      </c>
      <c r="E1154" s="6" t="s">
        <v>1312</v>
      </c>
      <c r="F1154" s="6" t="s">
        <v>328</v>
      </c>
      <c r="G1154" s="7">
        <v>15425</v>
      </c>
      <c r="H1154" s="7">
        <v>16500</v>
      </c>
      <c r="I1154" s="43">
        <v>6.9692058346839438</v>
      </c>
      <c r="J1154" s="8"/>
    </row>
    <row r="1155" spans="1:10" x14ac:dyDescent="0.3">
      <c r="A1155" s="4" t="s">
        <v>53</v>
      </c>
      <c r="B1155" s="5" t="s">
        <v>148</v>
      </c>
      <c r="C1155" s="6" t="s">
        <v>480</v>
      </c>
      <c r="D1155" s="5" t="s">
        <v>481</v>
      </c>
      <c r="E1155" s="6" t="s">
        <v>1312</v>
      </c>
      <c r="F1155" s="6" t="s">
        <v>328</v>
      </c>
      <c r="G1155" s="7">
        <v>16000</v>
      </c>
      <c r="H1155" s="7">
        <v>16000</v>
      </c>
      <c r="I1155" s="43">
        <v>0</v>
      </c>
      <c r="J1155" s="8"/>
    </row>
    <row r="1156" spans="1:10" x14ac:dyDescent="0.3">
      <c r="A1156" s="4" t="s">
        <v>53</v>
      </c>
      <c r="B1156" s="5" t="s">
        <v>148</v>
      </c>
      <c r="C1156" s="6" t="s">
        <v>188</v>
      </c>
      <c r="D1156" s="5" t="s">
        <v>189</v>
      </c>
      <c r="E1156" s="6" t="s">
        <v>1312</v>
      </c>
      <c r="F1156" s="6" t="s">
        <v>328</v>
      </c>
      <c r="G1156" s="7">
        <v>14400</v>
      </c>
      <c r="H1156" s="7">
        <v>15400</v>
      </c>
      <c r="I1156" s="43">
        <v>6.9444444444444402</v>
      </c>
      <c r="J1156" s="8"/>
    </row>
    <row r="1157" spans="1:10" x14ac:dyDescent="0.3">
      <c r="A1157" s="4" t="s">
        <v>53</v>
      </c>
      <c r="B1157" s="5" t="s">
        <v>148</v>
      </c>
      <c r="C1157" s="6" t="s">
        <v>190</v>
      </c>
      <c r="D1157" s="5" t="s">
        <v>191</v>
      </c>
      <c r="E1157" s="6" t="s">
        <v>1312</v>
      </c>
      <c r="F1157" s="6" t="s">
        <v>328</v>
      </c>
      <c r="G1157" s="7">
        <v>15220</v>
      </c>
      <c r="H1157" s="7">
        <v>16475</v>
      </c>
      <c r="I1157" s="43">
        <v>8.245729303547968</v>
      </c>
      <c r="J1157" s="8"/>
    </row>
    <row r="1158" spans="1:10" x14ac:dyDescent="0.3">
      <c r="A1158" s="4" t="s">
        <v>53</v>
      </c>
      <c r="B1158" s="5" t="s">
        <v>148</v>
      </c>
      <c r="C1158" s="6" t="s">
        <v>156</v>
      </c>
      <c r="D1158" s="5" t="s">
        <v>157</v>
      </c>
      <c r="E1158" s="6" t="s">
        <v>1312</v>
      </c>
      <c r="F1158" s="6" t="s">
        <v>328</v>
      </c>
      <c r="G1158" s="7">
        <v>14566.666666700004</v>
      </c>
      <c r="H1158" s="7">
        <v>15166.666666700004</v>
      </c>
      <c r="I1158" s="43">
        <v>4.1189931350020146</v>
      </c>
      <c r="J1158" s="8"/>
    </row>
    <row r="1159" spans="1:10" x14ac:dyDescent="0.3">
      <c r="A1159" s="4" t="s">
        <v>53</v>
      </c>
      <c r="B1159" s="5" t="s">
        <v>148</v>
      </c>
      <c r="C1159" s="6" t="s">
        <v>266</v>
      </c>
      <c r="D1159" s="5" t="s">
        <v>267</v>
      </c>
      <c r="E1159" s="6" t="s">
        <v>1312</v>
      </c>
      <c r="F1159" s="6" t="s">
        <v>328</v>
      </c>
      <c r="G1159" s="7">
        <v>15800</v>
      </c>
      <c r="H1159" s="7">
        <v>18500</v>
      </c>
      <c r="I1159" s="43">
        <v>17.088607594936711</v>
      </c>
      <c r="J1159" s="8"/>
    </row>
    <row r="1160" spans="1:10" x14ac:dyDescent="0.3">
      <c r="A1160" s="4" t="s">
        <v>53</v>
      </c>
      <c r="B1160" s="5" t="s">
        <v>148</v>
      </c>
      <c r="C1160" s="6" t="s">
        <v>360</v>
      </c>
      <c r="D1160" s="5" t="s">
        <v>361</v>
      </c>
      <c r="E1160" s="6" t="s">
        <v>1312</v>
      </c>
      <c r="F1160" s="6" t="s">
        <v>328</v>
      </c>
      <c r="G1160" s="7">
        <v>14333.333333299997</v>
      </c>
      <c r="H1160" s="7">
        <v>14833.333333299996</v>
      </c>
      <c r="I1160" s="43">
        <v>3.4883720930313658</v>
      </c>
      <c r="J1160" s="8"/>
    </row>
    <row r="1161" spans="1:10" x14ac:dyDescent="0.3">
      <c r="A1161" s="4" t="s">
        <v>53</v>
      </c>
      <c r="B1161" s="5" t="s">
        <v>148</v>
      </c>
      <c r="C1161" s="6" t="s">
        <v>348</v>
      </c>
      <c r="D1161" s="5" t="s">
        <v>349</v>
      </c>
      <c r="E1161" s="6" t="s">
        <v>1312</v>
      </c>
      <c r="F1161" s="6" t="s">
        <v>328</v>
      </c>
      <c r="G1161" s="7">
        <v>14500</v>
      </c>
      <c r="H1161" s="7">
        <v>17200</v>
      </c>
      <c r="I1161" s="43">
        <v>18.620689655172409</v>
      </c>
      <c r="J1161" s="8"/>
    </row>
    <row r="1162" spans="1:10" x14ac:dyDescent="0.3">
      <c r="A1162" s="4" t="s">
        <v>53</v>
      </c>
      <c r="B1162" s="5" t="s">
        <v>148</v>
      </c>
      <c r="C1162" s="6" t="s">
        <v>194</v>
      </c>
      <c r="D1162" s="5" t="s">
        <v>195</v>
      </c>
      <c r="E1162" s="6" t="s">
        <v>1312</v>
      </c>
      <c r="F1162" s="6" t="s">
        <v>328</v>
      </c>
      <c r="G1162" s="7">
        <v>15433.333333299996</v>
      </c>
      <c r="H1162" s="7">
        <v>16750</v>
      </c>
      <c r="I1162" s="43">
        <v>8.5313174948348411</v>
      </c>
      <c r="J1162" s="8"/>
    </row>
    <row r="1163" spans="1:10" x14ac:dyDescent="0.3">
      <c r="A1163" s="4" t="s">
        <v>53</v>
      </c>
      <c r="B1163" s="5" t="s">
        <v>148</v>
      </c>
      <c r="C1163" s="6" t="s">
        <v>482</v>
      </c>
      <c r="D1163" s="5" t="s">
        <v>483</v>
      </c>
      <c r="E1163" s="6" t="s">
        <v>1312</v>
      </c>
      <c r="F1163" s="6" t="s">
        <v>328</v>
      </c>
      <c r="G1163" s="7">
        <v>13750</v>
      </c>
      <c r="H1163" s="7">
        <v>15625</v>
      </c>
      <c r="I1163" s="43">
        <v>13.636363636363649</v>
      </c>
      <c r="J1163" s="8"/>
    </row>
    <row r="1164" spans="1:10" x14ac:dyDescent="0.3">
      <c r="A1164" s="4" t="s">
        <v>53</v>
      </c>
      <c r="B1164" s="5" t="s">
        <v>148</v>
      </c>
      <c r="C1164" s="6" t="s">
        <v>531</v>
      </c>
      <c r="D1164" s="5" t="s">
        <v>532</v>
      </c>
      <c r="E1164" s="6" t="s">
        <v>1312</v>
      </c>
      <c r="F1164" s="6" t="s">
        <v>328</v>
      </c>
      <c r="G1164" s="7">
        <v>15100</v>
      </c>
      <c r="H1164" s="7">
        <v>15166.666666700004</v>
      </c>
      <c r="I1164" s="43">
        <v>0.44150110397351838</v>
      </c>
      <c r="J1164" s="8"/>
    </row>
    <row r="1165" spans="1:10" x14ac:dyDescent="0.3">
      <c r="A1165" s="4" t="s">
        <v>53</v>
      </c>
      <c r="B1165" s="5" t="s">
        <v>148</v>
      </c>
      <c r="C1165" s="6" t="s">
        <v>196</v>
      </c>
      <c r="D1165" s="5" t="s">
        <v>197</v>
      </c>
      <c r="E1165" s="6" t="s">
        <v>1312</v>
      </c>
      <c r="F1165" s="6" t="s">
        <v>328</v>
      </c>
      <c r="G1165" s="7">
        <v>14433.333333299996</v>
      </c>
      <c r="H1165" s="7">
        <v>17000</v>
      </c>
      <c r="I1165" s="43">
        <v>17.782909930987973</v>
      </c>
      <c r="J1165" s="8"/>
    </row>
    <row r="1166" spans="1:10" x14ac:dyDescent="0.3">
      <c r="A1166" s="4" t="s">
        <v>53</v>
      </c>
      <c r="B1166" s="5" t="s">
        <v>148</v>
      </c>
      <c r="C1166" s="6" t="s">
        <v>352</v>
      </c>
      <c r="D1166" s="5" t="s">
        <v>353</v>
      </c>
      <c r="E1166" s="6" t="s">
        <v>1312</v>
      </c>
      <c r="F1166" s="6" t="s">
        <v>328</v>
      </c>
      <c r="G1166" s="7">
        <v>16500</v>
      </c>
      <c r="H1166" s="7">
        <v>18500</v>
      </c>
      <c r="I1166" s="43">
        <v>12.12121212121211</v>
      </c>
      <c r="J1166" s="8"/>
    </row>
    <row r="1167" spans="1:10" x14ac:dyDescent="0.3">
      <c r="A1167" s="4" t="s">
        <v>53</v>
      </c>
      <c r="B1167" s="5" t="s">
        <v>148</v>
      </c>
      <c r="C1167" s="6" t="s">
        <v>331</v>
      </c>
      <c r="D1167" s="5" t="s">
        <v>332</v>
      </c>
      <c r="E1167" s="6" t="s">
        <v>1312</v>
      </c>
      <c r="F1167" s="6" t="s">
        <v>328</v>
      </c>
      <c r="G1167" s="7">
        <v>16900</v>
      </c>
      <c r="H1167" s="7">
        <v>19200</v>
      </c>
      <c r="I1167" s="43">
        <v>13.609467455621305</v>
      </c>
      <c r="J1167" s="8"/>
    </row>
    <row r="1168" spans="1:10" x14ac:dyDescent="0.3">
      <c r="A1168" s="4" t="s">
        <v>57</v>
      </c>
      <c r="B1168" s="5" t="s">
        <v>158</v>
      </c>
      <c r="C1168" s="6" t="s">
        <v>486</v>
      </c>
      <c r="D1168" s="5" t="s">
        <v>487</v>
      </c>
      <c r="E1168" s="6" t="s">
        <v>1312</v>
      </c>
      <c r="F1168" s="6" t="s">
        <v>328</v>
      </c>
      <c r="G1168" s="7">
        <v>16000</v>
      </c>
      <c r="H1168" s="7">
        <v>18333.333333300001</v>
      </c>
      <c r="I1168" s="43">
        <v>14.583333333125003</v>
      </c>
      <c r="J1168" s="8"/>
    </row>
    <row r="1169" spans="1:10" x14ac:dyDescent="0.3">
      <c r="A1169" s="4" t="s">
        <v>57</v>
      </c>
      <c r="B1169" s="5" t="s">
        <v>158</v>
      </c>
      <c r="C1169" s="6" t="s">
        <v>299</v>
      </c>
      <c r="D1169" s="5" t="s">
        <v>300</v>
      </c>
      <c r="E1169" s="6" t="s">
        <v>1312</v>
      </c>
      <c r="F1169" s="6" t="s">
        <v>328</v>
      </c>
      <c r="G1169" s="7">
        <v>18800</v>
      </c>
      <c r="H1169" s="7">
        <v>18566.666666699999</v>
      </c>
      <c r="I1169" s="43">
        <v>-1.2411347515957518</v>
      </c>
      <c r="J1169" s="8"/>
    </row>
    <row r="1170" spans="1:10" x14ac:dyDescent="0.3">
      <c r="A1170" s="4" t="s">
        <v>57</v>
      </c>
      <c r="B1170" s="5" t="s">
        <v>158</v>
      </c>
      <c r="C1170" s="6" t="s">
        <v>488</v>
      </c>
      <c r="D1170" s="5" t="s">
        <v>489</v>
      </c>
      <c r="E1170" s="6" t="s">
        <v>1312</v>
      </c>
      <c r="F1170" s="6" t="s">
        <v>328</v>
      </c>
      <c r="G1170" s="7">
        <v>16666.666666699999</v>
      </c>
      <c r="H1170" s="7">
        <v>17666.666666699999</v>
      </c>
      <c r="I1170" s="43">
        <v>5.9999999999879918</v>
      </c>
      <c r="J1170" s="8"/>
    </row>
    <row r="1171" spans="1:10" x14ac:dyDescent="0.3">
      <c r="A1171" s="4" t="s">
        <v>57</v>
      </c>
      <c r="B1171" s="5" t="s">
        <v>158</v>
      </c>
      <c r="C1171" s="6" t="s">
        <v>203</v>
      </c>
      <c r="D1171" s="5" t="s">
        <v>204</v>
      </c>
      <c r="E1171" s="6" t="s">
        <v>1312</v>
      </c>
      <c r="F1171" s="6" t="s">
        <v>328</v>
      </c>
      <c r="G1171" s="7">
        <v>15166.666666700004</v>
      </c>
      <c r="H1171" s="7">
        <v>15166.666666700004</v>
      </c>
      <c r="I1171" s="43">
        <v>0</v>
      </c>
      <c r="J1171" s="8"/>
    </row>
    <row r="1172" spans="1:10" x14ac:dyDescent="0.3">
      <c r="A1172" s="4" t="s">
        <v>57</v>
      </c>
      <c r="B1172" s="5" t="s">
        <v>158</v>
      </c>
      <c r="C1172" s="6" t="s">
        <v>205</v>
      </c>
      <c r="D1172" s="5" t="s">
        <v>206</v>
      </c>
      <c r="E1172" s="6" t="s">
        <v>1312</v>
      </c>
      <c r="F1172" s="6" t="s">
        <v>328</v>
      </c>
      <c r="G1172" s="7">
        <v>15125</v>
      </c>
      <c r="H1172" s="7">
        <v>17025</v>
      </c>
      <c r="I1172" s="43">
        <v>12.561983471074376</v>
      </c>
      <c r="J1172" s="8"/>
    </row>
    <row r="1173" spans="1:10" x14ac:dyDescent="0.3">
      <c r="A1173" s="4" t="s">
        <v>71</v>
      </c>
      <c r="B1173" s="5" t="s">
        <v>363</v>
      </c>
      <c r="C1173" s="6" t="s">
        <v>364</v>
      </c>
      <c r="D1173" s="5" t="s">
        <v>365</v>
      </c>
      <c r="E1173" s="6" t="s">
        <v>1312</v>
      </c>
      <c r="F1173" s="6" t="s">
        <v>328</v>
      </c>
      <c r="G1173" s="7">
        <v>16000</v>
      </c>
      <c r="H1173" s="7">
        <v>16450</v>
      </c>
      <c r="I1173" s="43">
        <v>2.8124999999999956</v>
      </c>
      <c r="J1173" s="8"/>
    </row>
    <row r="1174" spans="1:10" x14ac:dyDescent="0.3">
      <c r="A1174" s="4" t="s">
        <v>71</v>
      </c>
      <c r="B1174" s="5" t="s">
        <v>363</v>
      </c>
      <c r="C1174" s="6" t="s">
        <v>366</v>
      </c>
      <c r="D1174" s="5" t="s">
        <v>367</v>
      </c>
      <c r="E1174" s="6" t="s">
        <v>1312</v>
      </c>
      <c r="F1174" s="6" t="s">
        <v>328</v>
      </c>
      <c r="G1174" s="7">
        <v>17000</v>
      </c>
      <c r="H1174" s="7">
        <v>18900</v>
      </c>
      <c r="I1174" s="43">
        <v>11.176470588235299</v>
      </c>
      <c r="J1174" s="8"/>
    </row>
    <row r="1175" spans="1:10" x14ac:dyDescent="0.3">
      <c r="A1175" s="4" t="s">
        <v>64</v>
      </c>
      <c r="B1175" s="5" t="s">
        <v>124</v>
      </c>
      <c r="C1175" s="6" t="s">
        <v>125</v>
      </c>
      <c r="D1175" s="5" t="s">
        <v>126</v>
      </c>
      <c r="E1175" s="6" t="s">
        <v>1312</v>
      </c>
      <c r="F1175" s="6" t="s">
        <v>328</v>
      </c>
      <c r="G1175" s="7">
        <v>14466.666666700004</v>
      </c>
      <c r="H1175" s="7">
        <v>14975</v>
      </c>
      <c r="I1175" s="43">
        <v>3.5138248845541171</v>
      </c>
      <c r="J1175" s="8"/>
    </row>
    <row r="1176" spans="1:10" x14ac:dyDescent="0.3">
      <c r="A1176" s="4" t="s">
        <v>61</v>
      </c>
      <c r="B1176" s="5" t="s">
        <v>141</v>
      </c>
      <c r="C1176" s="6" t="s">
        <v>510</v>
      </c>
      <c r="D1176" s="5" t="s">
        <v>511</v>
      </c>
      <c r="E1176" s="6" t="s">
        <v>1312</v>
      </c>
      <c r="F1176" s="6" t="s">
        <v>328</v>
      </c>
      <c r="G1176" s="7">
        <v>15333.333333299996</v>
      </c>
      <c r="H1176" s="7">
        <v>16000</v>
      </c>
      <c r="I1176" s="43">
        <v>4.3478260871833596</v>
      </c>
      <c r="J1176" s="8"/>
    </row>
    <row r="1177" spans="1:10" x14ac:dyDescent="0.3">
      <c r="A1177" s="4" t="s">
        <v>61</v>
      </c>
      <c r="B1177" s="5" t="s">
        <v>141</v>
      </c>
      <c r="C1177" s="6" t="s">
        <v>563</v>
      </c>
      <c r="D1177" s="5" t="s">
        <v>564</v>
      </c>
      <c r="E1177" s="6" t="s">
        <v>1312</v>
      </c>
      <c r="F1177" s="6" t="s">
        <v>328</v>
      </c>
      <c r="G1177" s="7">
        <v>15000</v>
      </c>
      <c r="H1177" s="7">
        <v>15666.666666700004</v>
      </c>
      <c r="I1177" s="43">
        <v>4.4444444446666722</v>
      </c>
      <c r="J1177" s="8"/>
    </row>
    <row r="1178" spans="1:10" x14ac:dyDescent="0.3">
      <c r="A1178" s="4" t="s">
        <v>65</v>
      </c>
      <c r="B1178" s="5" t="s">
        <v>106</v>
      </c>
      <c r="C1178" s="6" t="s">
        <v>313</v>
      </c>
      <c r="D1178" s="5" t="s">
        <v>314</v>
      </c>
      <c r="E1178" s="6" t="s">
        <v>1312</v>
      </c>
      <c r="F1178" s="6" t="s">
        <v>328</v>
      </c>
      <c r="G1178" s="7">
        <v>21000</v>
      </c>
      <c r="H1178" s="7">
        <v>21000</v>
      </c>
      <c r="I1178" s="43">
        <v>0</v>
      </c>
      <c r="J1178" s="8"/>
    </row>
    <row r="1179" spans="1:10" x14ac:dyDescent="0.3">
      <c r="A1179" s="4" t="s">
        <v>59</v>
      </c>
      <c r="B1179" s="5" t="s">
        <v>134</v>
      </c>
      <c r="C1179" s="6" t="s">
        <v>278</v>
      </c>
      <c r="D1179" s="5" t="s">
        <v>279</v>
      </c>
      <c r="E1179" s="6" t="s">
        <v>1312</v>
      </c>
      <c r="F1179" s="6" t="s">
        <v>328</v>
      </c>
      <c r="G1179" s="7">
        <v>15450</v>
      </c>
      <c r="H1179" s="7">
        <v>15250</v>
      </c>
      <c r="I1179" s="43">
        <v>-1.2944983818770179</v>
      </c>
      <c r="J1179" s="8"/>
    </row>
    <row r="1180" spans="1:10" x14ac:dyDescent="0.3">
      <c r="A1180" s="4" t="s">
        <v>58</v>
      </c>
      <c r="B1180" s="5" t="s">
        <v>153</v>
      </c>
      <c r="C1180" s="6" t="s">
        <v>274</v>
      </c>
      <c r="D1180" s="5" t="s">
        <v>275</v>
      </c>
      <c r="E1180" s="6" t="s">
        <v>1313</v>
      </c>
      <c r="F1180" s="6" t="s">
        <v>567</v>
      </c>
      <c r="G1180" s="7">
        <v>238400</v>
      </c>
      <c r="H1180" s="7">
        <v>238400</v>
      </c>
      <c r="I1180" s="43">
        <v>0</v>
      </c>
      <c r="J1180" s="8"/>
    </row>
    <row r="1181" spans="1:10" x14ac:dyDescent="0.3">
      <c r="A1181" s="4" t="s">
        <v>52</v>
      </c>
      <c r="B1181" s="5" t="s">
        <v>121</v>
      </c>
      <c r="C1181" s="6" t="s">
        <v>268</v>
      </c>
      <c r="D1181" s="5" t="s">
        <v>269</v>
      </c>
      <c r="E1181" s="6" t="s">
        <v>1314</v>
      </c>
      <c r="F1181" s="6" t="s">
        <v>567</v>
      </c>
      <c r="G1181" s="7">
        <v>184700</v>
      </c>
      <c r="H1181" s="7">
        <v>184700</v>
      </c>
      <c r="I1181" s="43">
        <v>0</v>
      </c>
      <c r="J1181" s="8"/>
    </row>
    <row r="1182" spans="1:10" x14ac:dyDescent="0.3">
      <c r="A1182" s="4" t="s">
        <v>61</v>
      </c>
      <c r="B1182" s="5" t="s">
        <v>141</v>
      </c>
      <c r="C1182" s="6" t="s">
        <v>142</v>
      </c>
      <c r="D1182" s="5" t="s">
        <v>143</v>
      </c>
      <c r="E1182" s="6" t="s">
        <v>1315</v>
      </c>
      <c r="F1182" s="6" t="s">
        <v>347</v>
      </c>
      <c r="G1182" s="7">
        <v>14333.333333299997</v>
      </c>
      <c r="H1182" s="7">
        <v>14500</v>
      </c>
      <c r="I1182" s="43">
        <v>1.1627906979096772</v>
      </c>
      <c r="J1182" s="8"/>
    </row>
    <row r="1183" spans="1:10" x14ac:dyDescent="0.3">
      <c r="A1183" s="4" t="s">
        <v>65</v>
      </c>
      <c r="B1183" s="5" t="s">
        <v>106</v>
      </c>
      <c r="C1183" s="6" t="s">
        <v>289</v>
      </c>
      <c r="D1183" s="5" t="s">
        <v>290</v>
      </c>
      <c r="E1183" s="6" t="s">
        <v>1316</v>
      </c>
      <c r="F1183" s="6" t="s">
        <v>567</v>
      </c>
      <c r="G1183" s="7">
        <v>232500</v>
      </c>
      <c r="H1183" s="7">
        <v>235900</v>
      </c>
      <c r="I1183" s="43">
        <v>1.4623655913978522</v>
      </c>
      <c r="J1183" s="8"/>
    </row>
    <row r="1184" spans="1:10" x14ac:dyDescent="0.3">
      <c r="A1184" s="4" t="s">
        <v>65</v>
      </c>
      <c r="B1184" s="5" t="s">
        <v>106</v>
      </c>
      <c r="C1184" s="6" t="s">
        <v>293</v>
      </c>
      <c r="D1184" s="5" t="s">
        <v>294</v>
      </c>
      <c r="E1184" s="6" t="s">
        <v>1316</v>
      </c>
      <c r="F1184" s="6" t="s">
        <v>567</v>
      </c>
      <c r="G1184" s="7">
        <v>240900</v>
      </c>
      <c r="H1184" s="7">
        <v>239900</v>
      </c>
      <c r="I1184" s="43">
        <v>-0.41511000415109806</v>
      </c>
      <c r="J1184" s="8"/>
    </row>
    <row r="1185" spans="1:10" x14ac:dyDescent="0.3">
      <c r="A1185" s="4" t="s">
        <v>58</v>
      </c>
      <c r="B1185" s="5" t="s">
        <v>153</v>
      </c>
      <c r="C1185" s="6" t="s">
        <v>274</v>
      </c>
      <c r="D1185" s="5" t="s">
        <v>275</v>
      </c>
      <c r="E1185" s="6" t="s">
        <v>1317</v>
      </c>
      <c r="F1185" s="6" t="s">
        <v>567</v>
      </c>
      <c r="G1185" s="7">
        <v>264725</v>
      </c>
      <c r="H1185" s="7">
        <v>264725</v>
      </c>
      <c r="I1185" s="43">
        <v>0</v>
      </c>
      <c r="J1185" s="8"/>
    </row>
    <row r="1186" spans="1:10" x14ac:dyDescent="0.3">
      <c r="A1186" s="4" t="s">
        <v>53</v>
      </c>
      <c r="B1186" s="5" t="s">
        <v>148</v>
      </c>
      <c r="C1186" s="6" t="s">
        <v>190</v>
      </c>
      <c r="D1186" s="5" t="s">
        <v>191</v>
      </c>
      <c r="E1186" s="6" t="s">
        <v>1318</v>
      </c>
      <c r="F1186" s="6" t="s">
        <v>347</v>
      </c>
      <c r="G1186" s="7">
        <v>24166.666666699999</v>
      </c>
      <c r="H1186" s="7">
        <v>24533.333333300001</v>
      </c>
      <c r="I1186" s="43">
        <v>1.5172413790323973</v>
      </c>
      <c r="J1186" s="8"/>
    </row>
    <row r="1187" spans="1:10" x14ac:dyDescent="0.3">
      <c r="A1187" s="4" t="s">
        <v>53</v>
      </c>
      <c r="B1187" s="5" t="s">
        <v>148</v>
      </c>
      <c r="C1187" s="6" t="s">
        <v>531</v>
      </c>
      <c r="D1187" s="5" t="s">
        <v>532</v>
      </c>
      <c r="E1187" s="6" t="s">
        <v>1318</v>
      </c>
      <c r="F1187" s="6" t="s">
        <v>347</v>
      </c>
      <c r="G1187" s="7">
        <v>23800</v>
      </c>
      <c r="H1187" s="7">
        <v>23800</v>
      </c>
      <c r="I1187" s="43">
        <v>0</v>
      </c>
      <c r="J1187" s="8"/>
    </row>
    <row r="1188" spans="1:10" x14ac:dyDescent="0.3">
      <c r="A1188" s="4" t="s">
        <v>53</v>
      </c>
      <c r="B1188" s="5" t="s">
        <v>148</v>
      </c>
      <c r="C1188" s="6" t="s">
        <v>352</v>
      </c>
      <c r="D1188" s="5" t="s">
        <v>353</v>
      </c>
      <c r="E1188" s="6" t="s">
        <v>1318</v>
      </c>
      <c r="F1188" s="6" t="s">
        <v>347</v>
      </c>
      <c r="G1188" s="7">
        <v>24000</v>
      </c>
      <c r="H1188" s="7">
        <v>24000</v>
      </c>
      <c r="I1188" s="43">
        <v>0</v>
      </c>
      <c r="J1188" s="8"/>
    </row>
    <row r="1189" spans="1:10" x14ac:dyDescent="0.3">
      <c r="A1189" s="4" t="s">
        <v>53</v>
      </c>
      <c r="B1189" s="5" t="s">
        <v>148</v>
      </c>
      <c r="C1189" s="6" t="s">
        <v>190</v>
      </c>
      <c r="D1189" s="5" t="s">
        <v>191</v>
      </c>
      <c r="E1189" s="6" t="s">
        <v>1318</v>
      </c>
      <c r="F1189" s="6" t="s">
        <v>539</v>
      </c>
      <c r="G1189" s="7">
        <v>85600</v>
      </c>
      <c r="H1189" s="7">
        <v>85600</v>
      </c>
      <c r="I1189" s="43">
        <v>0</v>
      </c>
      <c r="J1189" s="8"/>
    </row>
    <row r="1190" spans="1:10" x14ac:dyDescent="0.3">
      <c r="A1190" s="4" t="s">
        <v>73</v>
      </c>
      <c r="B1190" s="5" t="s">
        <v>251</v>
      </c>
      <c r="C1190" s="6" t="s">
        <v>282</v>
      </c>
      <c r="D1190" s="5" t="s">
        <v>283</v>
      </c>
      <c r="E1190" s="6" t="s">
        <v>1319</v>
      </c>
      <c r="F1190" s="6" t="s">
        <v>347</v>
      </c>
      <c r="G1190" s="7">
        <v>29250</v>
      </c>
      <c r="H1190" s="7">
        <v>35250</v>
      </c>
      <c r="I1190" s="43">
        <v>20.512820512820504</v>
      </c>
      <c r="J1190" s="8"/>
    </row>
    <row r="1191" spans="1:10" x14ac:dyDescent="0.3">
      <c r="A1191" s="4" t="s">
        <v>58</v>
      </c>
      <c r="B1191" s="5" t="s">
        <v>153</v>
      </c>
      <c r="C1191" s="6" t="s">
        <v>274</v>
      </c>
      <c r="D1191" s="5" t="s">
        <v>275</v>
      </c>
      <c r="E1191" s="6" t="s">
        <v>1320</v>
      </c>
      <c r="F1191" s="6" t="s">
        <v>1231</v>
      </c>
      <c r="G1191" s="7">
        <v>240800</v>
      </c>
      <c r="H1191" s="7">
        <v>240800</v>
      </c>
      <c r="I1191" s="43">
        <v>0</v>
      </c>
      <c r="J1191" s="8"/>
    </row>
    <row r="1192" spans="1:10" x14ac:dyDescent="0.3">
      <c r="A1192" s="4" t="s">
        <v>51</v>
      </c>
      <c r="B1192" s="5" t="s">
        <v>103</v>
      </c>
      <c r="C1192" s="6" t="s">
        <v>270</v>
      </c>
      <c r="D1192" s="5" t="s">
        <v>271</v>
      </c>
      <c r="E1192" s="6" t="s">
        <v>1321</v>
      </c>
      <c r="F1192" s="6" t="s">
        <v>328</v>
      </c>
      <c r="G1192" s="7">
        <v>6900</v>
      </c>
      <c r="H1192" s="7">
        <v>7000</v>
      </c>
      <c r="I1192" s="43">
        <v>1.4492753623188477</v>
      </c>
      <c r="J1192" s="8"/>
    </row>
    <row r="1193" spans="1:10" x14ac:dyDescent="0.3">
      <c r="A1193" s="4" t="s">
        <v>51</v>
      </c>
      <c r="B1193" s="5" t="s">
        <v>103</v>
      </c>
      <c r="C1193" s="6" t="s">
        <v>270</v>
      </c>
      <c r="D1193" s="5" t="s">
        <v>271</v>
      </c>
      <c r="E1193" s="6" t="s">
        <v>1322</v>
      </c>
      <c r="F1193" s="6" t="s">
        <v>328</v>
      </c>
      <c r="G1193" s="7">
        <v>11366.666666700003</v>
      </c>
      <c r="H1193" s="7">
        <v>11366.666666700003</v>
      </c>
      <c r="I1193" s="43">
        <v>0</v>
      </c>
      <c r="J1193" s="8"/>
    </row>
    <row r="1194" spans="1:10" x14ac:dyDescent="0.3">
      <c r="A1194" s="4" t="s">
        <v>51</v>
      </c>
      <c r="B1194" s="5" t="s">
        <v>103</v>
      </c>
      <c r="C1194" s="6" t="s">
        <v>270</v>
      </c>
      <c r="D1194" s="5" t="s">
        <v>271</v>
      </c>
      <c r="E1194" s="6" t="s">
        <v>1323</v>
      </c>
      <c r="F1194" s="6" t="s">
        <v>328</v>
      </c>
      <c r="G1194" s="7">
        <v>11500</v>
      </c>
      <c r="H1194" s="7">
        <v>11500</v>
      </c>
      <c r="I1194" s="43">
        <v>0</v>
      </c>
      <c r="J1194" s="8"/>
    </row>
    <row r="1195" spans="1:10" x14ac:dyDescent="0.3">
      <c r="A1195" s="4" t="s">
        <v>51</v>
      </c>
      <c r="B1195" s="5" t="s">
        <v>103</v>
      </c>
      <c r="C1195" s="6" t="s">
        <v>270</v>
      </c>
      <c r="D1195" s="5" t="s">
        <v>271</v>
      </c>
      <c r="E1195" s="6" t="s">
        <v>1324</v>
      </c>
      <c r="F1195" s="6" t="s">
        <v>328</v>
      </c>
      <c r="G1195" s="7">
        <v>9150</v>
      </c>
      <c r="H1195" s="7">
        <v>9100</v>
      </c>
      <c r="I1195" s="43">
        <v>-0.54644808743169437</v>
      </c>
      <c r="J1195" s="8"/>
    </row>
    <row r="1196" spans="1:10" x14ac:dyDescent="0.3">
      <c r="A1196" s="4" t="s">
        <v>53</v>
      </c>
      <c r="B1196" s="5" t="s">
        <v>148</v>
      </c>
      <c r="C1196" s="6" t="s">
        <v>186</v>
      </c>
      <c r="D1196" s="5" t="s">
        <v>187</v>
      </c>
      <c r="E1196" s="6" t="s">
        <v>1325</v>
      </c>
      <c r="F1196" s="6" t="s">
        <v>573</v>
      </c>
      <c r="G1196" s="7">
        <v>105000</v>
      </c>
      <c r="H1196" s="7">
        <v>108000</v>
      </c>
      <c r="I1196" s="43">
        <v>2.8571428571428474</v>
      </c>
      <c r="J1196" s="8"/>
    </row>
    <row r="1197" spans="1:10" x14ac:dyDescent="0.3">
      <c r="A1197" s="4" t="s">
        <v>53</v>
      </c>
      <c r="B1197" s="5" t="s">
        <v>148</v>
      </c>
      <c r="C1197" s="6" t="s">
        <v>190</v>
      </c>
      <c r="D1197" s="5" t="s">
        <v>191</v>
      </c>
      <c r="E1197" s="6" t="s">
        <v>1325</v>
      </c>
      <c r="F1197" s="6" t="s">
        <v>573</v>
      </c>
      <c r="G1197" s="7">
        <v>102250</v>
      </c>
      <c r="H1197" s="7">
        <v>110000</v>
      </c>
      <c r="I1197" s="43">
        <v>7.5794621026894893</v>
      </c>
      <c r="J1197" s="8"/>
    </row>
    <row r="1198" spans="1:10" x14ac:dyDescent="0.3">
      <c r="A1198" s="4" t="s">
        <v>53</v>
      </c>
      <c r="B1198" s="5" t="s">
        <v>148</v>
      </c>
      <c r="C1198" s="6" t="s">
        <v>194</v>
      </c>
      <c r="D1198" s="5" t="s">
        <v>195</v>
      </c>
      <c r="E1198" s="6" t="s">
        <v>1325</v>
      </c>
      <c r="F1198" s="6" t="s">
        <v>573</v>
      </c>
      <c r="G1198" s="7">
        <v>105000</v>
      </c>
      <c r="H1198" s="7">
        <v>120000</v>
      </c>
      <c r="I1198" s="43">
        <v>14.285714285714276</v>
      </c>
      <c r="J1198" s="8"/>
    </row>
    <row r="1199" spans="1:10" x14ac:dyDescent="0.3">
      <c r="A1199" s="4" t="s">
        <v>53</v>
      </c>
      <c r="B1199" s="5" t="s">
        <v>148</v>
      </c>
      <c r="C1199" s="6" t="s">
        <v>196</v>
      </c>
      <c r="D1199" s="5" t="s">
        <v>197</v>
      </c>
      <c r="E1199" s="6" t="s">
        <v>1325</v>
      </c>
      <c r="F1199" s="6" t="s">
        <v>573</v>
      </c>
      <c r="G1199" s="7">
        <v>102000</v>
      </c>
      <c r="H1199" s="7">
        <v>105000</v>
      </c>
      <c r="I1199" s="43">
        <v>2.9411764705882253</v>
      </c>
      <c r="J1199" s="8"/>
    </row>
    <row r="1200" spans="1:10" x14ac:dyDescent="0.3">
      <c r="A1200" s="4" t="s">
        <v>53</v>
      </c>
      <c r="B1200" s="5" t="s">
        <v>148</v>
      </c>
      <c r="C1200" s="6" t="s">
        <v>352</v>
      </c>
      <c r="D1200" s="5" t="s">
        <v>353</v>
      </c>
      <c r="E1200" s="6" t="s">
        <v>1325</v>
      </c>
      <c r="F1200" s="6" t="s">
        <v>573</v>
      </c>
      <c r="G1200" s="7">
        <v>101000</v>
      </c>
      <c r="H1200" s="7">
        <v>101000</v>
      </c>
      <c r="I1200" s="43">
        <v>0</v>
      </c>
      <c r="J1200" s="8"/>
    </row>
    <row r="1201" spans="1:10" x14ac:dyDescent="0.3">
      <c r="A1201" s="4" t="s">
        <v>53</v>
      </c>
      <c r="B1201" s="5" t="s">
        <v>148</v>
      </c>
      <c r="C1201" s="6" t="s">
        <v>331</v>
      </c>
      <c r="D1201" s="5" t="s">
        <v>332</v>
      </c>
      <c r="E1201" s="6" t="s">
        <v>1325</v>
      </c>
      <c r="F1201" s="6" t="s">
        <v>573</v>
      </c>
      <c r="G1201" s="7">
        <v>98500</v>
      </c>
      <c r="H1201" s="7">
        <v>100000</v>
      </c>
      <c r="I1201" s="43">
        <v>1.5228426395939023</v>
      </c>
      <c r="J1201" s="8"/>
    </row>
    <row r="1202" spans="1:10" x14ac:dyDescent="0.3">
      <c r="A1202" s="4" t="s">
        <v>64</v>
      </c>
      <c r="B1202" s="5" t="s">
        <v>124</v>
      </c>
      <c r="C1202" s="6" t="s">
        <v>125</v>
      </c>
      <c r="D1202" s="5" t="s">
        <v>126</v>
      </c>
      <c r="E1202" s="6" t="s">
        <v>1325</v>
      </c>
      <c r="F1202" s="6" t="s">
        <v>573</v>
      </c>
      <c r="G1202" s="7">
        <v>88833.333333300019</v>
      </c>
      <c r="H1202" s="7">
        <v>104020</v>
      </c>
      <c r="I1202" s="43">
        <v>17.09568480304582</v>
      </c>
      <c r="J1202" s="8"/>
    </row>
    <row r="1203" spans="1:10" x14ac:dyDescent="0.3">
      <c r="A1203" s="4" t="s">
        <v>64</v>
      </c>
      <c r="B1203" s="5" t="s">
        <v>124</v>
      </c>
      <c r="C1203" s="6" t="s">
        <v>410</v>
      </c>
      <c r="D1203" s="5" t="s">
        <v>176</v>
      </c>
      <c r="E1203" s="6" t="s">
        <v>1325</v>
      </c>
      <c r="F1203" s="6" t="s">
        <v>573</v>
      </c>
      <c r="G1203" s="7">
        <v>98125</v>
      </c>
      <c r="H1203" s="7">
        <v>110250</v>
      </c>
      <c r="I1203" s="43">
        <v>12.35668789808917</v>
      </c>
      <c r="J1203" s="8"/>
    </row>
    <row r="1204" spans="1:10" x14ac:dyDescent="0.3">
      <c r="A1204" s="4" t="s">
        <v>52</v>
      </c>
      <c r="B1204" s="5" t="s">
        <v>121</v>
      </c>
      <c r="C1204" s="6" t="s">
        <v>122</v>
      </c>
      <c r="D1204" s="5" t="s">
        <v>123</v>
      </c>
      <c r="E1204" s="6" t="s">
        <v>1326</v>
      </c>
      <c r="F1204" s="6" t="s">
        <v>347</v>
      </c>
      <c r="G1204" s="7">
        <v>53875</v>
      </c>
      <c r="H1204" s="7">
        <v>53875</v>
      </c>
      <c r="I1204" s="43">
        <v>0</v>
      </c>
      <c r="J1204" s="8"/>
    </row>
    <row r="1205" spans="1:10" x14ac:dyDescent="0.3">
      <c r="A1205" s="4" t="s">
        <v>62</v>
      </c>
      <c r="B1205" s="5" t="s">
        <v>109</v>
      </c>
      <c r="C1205" s="6" t="s">
        <v>166</v>
      </c>
      <c r="D1205" s="5" t="s">
        <v>167</v>
      </c>
      <c r="E1205" s="6" t="s">
        <v>1327</v>
      </c>
      <c r="F1205" s="6" t="s">
        <v>567</v>
      </c>
      <c r="G1205" s="7">
        <v>240356.5</v>
      </c>
      <c r="H1205" s="7">
        <v>267973</v>
      </c>
      <c r="I1205" s="43">
        <v>11.489807847925903</v>
      </c>
      <c r="J1205" s="8"/>
    </row>
    <row r="1206" spans="1:10" x14ac:dyDescent="0.3">
      <c r="A1206" s="4" t="s">
        <v>62</v>
      </c>
      <c r="B1206" s="5" t="s">
        <v>109</v>
      </c>
      <c r="C1206" s="6" t="s">
        <v>182</v>
      </c>
      <c r="D1206" s="5" t="s">
        <v>183</v>
      </c>
      <c r="E1206" s="6" t="s">
        <v>1327</v>
      </c>
      <c r="F1206" s="6" t="s">
        <v>567</v>
      </c>
      <c r="G1206" s="7">
        <v>258606.5</v>
      </c>
      <c r="H1206" s="7">
        <v>265473</v>
      </c>
      <c r="I1206" s="43">
        <v>2.6551923482201807</v>
      </c>
      <c r="J1206" s="8"/>
    </row>
    <row r="1207" spans="1:10" x14ac:dyDescent="0.3">
      <c r="A1207" s="4" t="s">
        <v>51</v>
      </c>
      <c r="B1207" s="5" t="s">
        <v>103</v>
      </c>
      <c r="C1207" s="6" t="s">
        <v>209</v>
      </c>
      <c r="D1207" s="5" t="s">
        <v>210</v>
      </c>
      <c r="E1207" s="6" t="s">
        <v>1327</v>
      </c>
      <c r="F1207" s="6" t="s">
        <v>567</v>
      </c>
      <c r="G1207" s="7">
        <v>231000</v>
      </c>
      <c r="H1207" s="7">
        <v>254000</v>
      </c>
      <c r="I1207" s="43">
        <v>9.9567099567099611</v>
      </c>
      <c r="J1207" s="8"/>
    </row>
    <row r="1208" spans="1:10" x14ac:dyDescent="0.3">
      <c r="A1208" s="4" t="s">
        <v>51</v>
      </c>
      <c r="B1208" s="5" t="s">
        <v>103</v>
      </c>
      <c r="C1208" s="6" t="s">
        <v>151</v>
      </c>
      <c r="D1208" s="5" t="s">
        <v>152</v>
      </c>
      <c r="E1208" s="6" t="s">
        <v>1327</v>
      </c>
      <c r="F1208" s="6" t="s">
        <v>567</v>
      </c>
      <c r="G1208" s="7">
        <v>223500</v>
      </c>
      <c r="H1208" s="7">
        <v>239333.33333329999</v>
      </c>
      <c r="I1208" s="43">
        <v>7.0842654735123052</v>
      </c>
      <c r="J1208" s="8"/>
    </row>
    <row r="1209" spans="1:10" x14ac:dyDescent="0.3">
      <c r="A1209" s="4" t="s">
        <v>52</v>
      </c>
      <c r="B1209" s="5" t="s">
        <v>121</v>
      </c>
      <c r="C1209" s="6" t="s">
        <v>262</v>
      </c>
      <c r="D1209" s="5" t="s">
        <v>263</v>
      </c>
      <c r="E1209" s="6" t="s">
        <v>1328</v>
      </c>
      <c r="F1209" s="6" t="s">
        <v>328</v>
      </c>
      <c r="G1209" s="7">
        <v>10200</v>
      </c>
      <c r="H1209" s="7">
        <v>11000</v>
      </c>
      <c r="I1209" s="43">
        <v>7.8431372549019587</v>
      </c>
      <c r="J1209" s="8"/>
    </row>
    <row r="1210" spans="1:10" x14ac:dyDescent="0.3">
      <c r="A1210" s="4" t="s">
        <v>64</v>
      </c>
      <c r="B1210" s="5" t="s">
        <v>124</v>
      </c>
      <c r="C1210" s="6" t="s">
        <v>125</v>
      </c>
      <c r="D1210" s="5" t="s">
        <v>126</v>
      </c>
      <c r="E1210" s="6" t="s">
        <v>1329</v>
      </c>
      <c r="F1210" s="6" t="s">
        <v>567</v>
      </c>
      <c r="G1210" s="7">
        <v>204980</v>
      </c>
      <c r="H1210" s="7">
        <v>205250</v>
      </c>
      <c r="I1210" s="43">
        <v>0.1317201678212587</v>
      </c>
      <c r="J1210" s="8"/>
    </row>
    <row r="1211" spans="1:10" x14ac:dyDescent="0.3">
      <c r="A1211" s="4" t="s">
        <v>55</v>
      </c>
      <c r="B1211" s="5" t="s">
        <v>159</v>
      </c>
      <c r="C1211" s="6" t="s">
        <v>160</v>
      </c>
      <c r="D1211" s="5" t="s">
        <v>161</v>
      </c>
      <c r="E1211" s="6" t="s">
        <v>1329</v>
      </c>
      <c r="F1211" s="6" t="s">
        <v>567</v>
      </c>
      <c r="G1211" s="7" t="s">
        <v>114</v>
      </c>
      <c r="H1211" s="7">
        <v>219100</v>
      </c>
      <c r="I1211" s="43" t="s">
        <v>114</v>
      </c>
      <c r="J1211" s="8"/>
    </row>
    <row r="1212" spans="1:10" x14ac:dyDescent="0.3">
      <c r="A1212" s="4" t="s">
        <v>65</v>
      </c>
      <c r="B1212" s="5" t="s">
        <v>106</v>
      </c>
      <c r="C1212" s="6" t="s">
        <v>164</v>
      </c>
      <c r="D1212" s="5" t="s">
        <v>165</v>
      </c>
      <c r="E1212" s="6" t="s">
        <v>1329</v>
      </c>
      <c r="F1212" s="6" t="s">
        <v>567</v>
      </c>
      <c r="G1212" s="7" t="s">
        <v>114</v>
      </c>
      <c r="H1212" s="7">
        <v>228250</v>
      </c>
      <c r="I1212" s="43" t="s">
        <v>114</v>
      </c>
      <c r="J1212" s="8"/>
    </row>
    <row r="1213" spans="1:10" x14ac:dyDescent="0.3">
      <c r="A1213" s="4" t="s">
        <v>53</v>
      </c>
      <c r="B1213" s="5" t="s">
        <v>148</v>
      </c>
      <c r="C1213" s="6" t="s">
        <v>186</v>
      </c>
      <c r="D1213" s="5" t="s">
        <v>187</v>
      </c>
      <c r="E1213" s="6" t="s">
        <v>1330</v>
      </c>
      <c r="F1213" s="6" t="s">
        <v>567</v>
      </c>
      <c r="G1213" s="7">
        <v>215000</v>
      </c>
      <c r="H1213" s="7">
        <v>229500</v>
      </c>
      <c r="I1213" s="43">
        <v>6.744186046511631</v>
      </c>
      <c r="J1213" s="8"/>
    </row>
    <row r="1214" spans="1:10" x14ac:dyDescent="0.3">
      <c r="A1214" s="4" t="s">
        <v>53</v>
      </c>
      <c r="B1214" s="5" t="s">
        <v>148</v>
      </c>
      <c r="C1214" s="6" t="s">
        <v>190</v>
      </c>
      <c r="D1214" s="5" t="s">
        <v>191</v>
      </c>
      <c r="E1214" s="6" t="s">
        <v>1330</v>
      </c>
      <c r="F1214" s="6" t="s">
        <v>567</v>
      </c>
      <c r="G1214" s="7">
        <v>220000</v>
      </c>
      <c r="H1214" s="7">
        <v>229450</v>
      </c>
      <c r="I1214" s="43">
        <v>4.2954545454545476</v>
      </c>
      <c r="J1214" s="8"/>
    </row>
    <row r="1215" spans="1:10" x14ac:dyDescent="0.3">
      <c r="A1215" s="4" t="s">
        <v>53</v>
      </c>
      <c r="B1215" s="5" t="s">
        <v>148</v>
      </c>
      <c r="C1215" s="6" t="s">
        <v>266</v>
      </c>
      <c r="D1215" s="5" t="s">
        <v>267</v>
      </c>
      <c r="E1215" s="6" t="s">
        <v>1330</v>
      </c>
      <c r="F1215" s="6" t="s">
        <v>567</v>
      </c>
      <c r="G1215" s="7">
        <v>235000</v>
      </c>
      <c r="H1215" s="7">
        <v>210400</v>
      </c>
      <c r="I1215" s="43">
        <v>-10.468085106382972</v>
      </c>
      <c r="J1215" s="8"/>
    </row>
    <row r="1216" spans="1:10" x14ac:dyDescent="0.3">
      <c r="A1216" s="4" t="s">
        <v>53</v>
      </c>
      <c r="B1216" s="5" t="s">
        <v>148</v>
      </c>
      <c r="C1216" s="6" t="s">
        <v>194</v>
      </c>
      <c r="D1216" s="5" t="s">
        <v>195</v>
      </c>
      <c r="E1216" s="6" t="s">
        <v>1330</v>
      </c>
      <c r="F1216" s="6" t="s">
        <v>567</v>
      </c>
      <c r="G1216" s="7">
        <v>240000</v>
      </c>
      <c r="H1216" s="7">
        <v>240000</v>
      </c>
      <c r="I1216" s="43">
        <v>0</v>
      </c>
      <c r="J1216" s="8"/>
    </row>
    <row r="1217" spans="1:10" x14ac:dyDescent="0.3">
      <c r="A1217" s="4" t="s">
        <v>53</v>
      </c>
      <c r="B1217" s="5" t="s">
        <v>148</v>
      </c>
      <c r="C1217" s="6" t="s">
        <v>196</v>
      </c>
      <c r="D1217" s="5" t="s">
        <v>197</v>
      </c>
      <c r="E1217" s="6" t="s">
        <v>1330</v>
      </c>
      <c r="F1217" s="6" t="s">
        <v>567</v>
      </c>
      <c r="G1217" s="7">
        <v>210000</v>
      </c>
      <c r="H1217" s="7">
        <v>219500</v>
      </c>
      <c r="I1217" s="43">
        <v>4.5238095238095299</v>
      </c>
      <c r="J1217" s="8"/>
    </row>
    <row r="1218" spans="1:10" x14ac:dyDescent="0.3">
      <c r="A1218" s="4" t="s">
        <v>61</v>
      </c>
      <c r="B1218" s="5" t="s">
        <v>141</v>
      </c>
      <c r="C1218" s="6" t="s">
        <v>510</v>
      </c>
      <c r="D1218" s="5" t="s">
        <v>511</v>
      </c>
      <c r="E1218" s="6" t="s">
        <v>1331</v>
      </c>
      <c r="F1218" s="6" t="s">
        <v>347</v>
      </c>
      <c r="G1218" s="7">
        <v>42700</v>
      </c>
      <c r="H1218" s="7">
        <v>42950</v>
      </c>
      <c r="I1218" s="43">
        <v>0.58548009367680443</v>
      </c>
      <c r="J1218" s="8"/>
    </row>
    <row r="1219" spans="1:10" x14ac:dyDescent="0.3">
      <c r="A1219" s="4" t="s">
        <v>57</v>
      </c>
      <c r="B1219" s="5" t="s">
        <v>158</v>
      </c>
      <c r="C1219" s="6" t="s">
        <v>333</v>
      </c>
      <c r="D1219" s="5" t="s">
        <v>334</v>
      </c>
      <c r="E1219" s="6" t="s">
        <v>1332</v>
      </c>
      <c r="F1219" s="6" t="s">
        <v>347</v>
      </c>
      <c r="G1219" s="7">
        <v>84500</v>
      </c>
      <c r="H1219" s="7">
        <v>79050</v>
      </c>
      <c r="I1219" s="43">
        <v>-6.4497041420118357</v>
      </c>
      <c r="J1219" s="8"/>
    </row>
    <row r="1220" spans="1:10" x14ac:dyDescent="0.3">
      <c r="A1220" s="4" t="s">
        <v>59</v>
      </c>
      <c r="B1220" s="5" t="s">
        <v>134</v>
      </c>
      <c r="C1220" s="6" t="s">
        <v>524</v>
      </c>
      <c r="D1220" s="5" t="s">
        <v>525</v>
      </c>
      <c r="E1220" s="6" t="s">
        <v>1333</v>
      </c>
      <c r="F1220" s="6" t="s">
        <v>347</v>
      </c>
      <c r="G1220" s="7">
        <v>31700</v>
      </c>
      <c r="H1220" s="7">
        <v>31850</v>
      </c>
      <c r="I1220" s="43">
        <v>0.47318611987381409</v>
      </c>
      <c r="J1220" s="8"/>
    </row>
    <row r="1221" spans="1:10" x14ac:dyDescent="0.3">
      <c r="A1221" s="4" t="s">
        <v>65</v>
      </c>
      <c r="B1221" s="5" t="s">
        <v>106</v>
      </c>
      <c r="C1221" s="6" t="s">
        <v>232</v>
      </c>
      <c r="D1221" s="5" t="s">
        <v>233</v>
      </c>
      <c r="E1221" s="6" t="s">
        <v>1334</v>
      </c>
      <c r="F1221" s="6" t="s">
        <v>567</v>
      </c>
      <c r="G1221" s="7">
        <v>206000</v>
      </c>
      <c r="H1221" s="7">
        <v>240000</v>
      </c>
      <c r="I1221" s="43">
        <v>16.50485436893203</v>
      </c>
      <c r="J1221" s="8"/>
    </row>
    <row r="1222" spans="1:10" x14ac:dyDescent="0.3">
      <c r="A1222" s="4" t="s">
        <v>65</v>
      </c>
      <c r="B1222" s="5" t="s">
        <v>106</v>
      </c>
      <c r="C1222" s="6" t="s">
        <v>164</v>
      </c>
      <c r="D1222" s="5" t="s">
        <v>165</v>
      </c>
      <c r="E1222" s="6" t="s">
        <v>1334</v>
      </c>
      <c r="F1222" s="6" t="s">
        <v>567</v>
      </c>
      <c r="G1222" s="7">
        <v>207500</v>
      </c>
      <c r="H1222" s="7">
        <v>240000</v>
      </c>
      <c r="I1222" s="43">
        <v>15.662650602409627</v>
      </c>
      <c r="J1222" s="8"/>
    </row>
    <row r="1223" spans="1:10" x14ac:dyDescent="0.3">
      <c r="A1223" s="4" t="s">
        <v>62</v>
      </c>
      <c r="B1223" s="5" t="s">
        <v>109</v>
      </c>
      <c r="C1223" s="6" t="s">
        <v>166</v>
      </c>
      <c r="D1223" s="5" t="s">
        <v>167</v>
      </c>
      <c r="E1223" s="6" t="s">
        <v>1335</v>
      </c>
      <c r="F1223" s="6" t="s">
        <v>347</v>
      </c>
      <c r="G1223" s="7">
        <v>23750</v>
      </c>
      <c r="H1223" s="7">
        <v>23750</v>
      </c>
      <c r="I1223" s="43">
        <v>0</v>
      </c>
      <c r="J1223" s="8"/>
    </row>
    <row r="1224" spans="1:10" x14ac:dyDescent="0.3">
      <c r="A1224" s="4" t="s">
        <v>62</v>
      </c>
      <c r="B1224" s="5" t="s">
        <v>109</v>
      </c>
      <c r="C1224" s="6" t="s">
        <v>474</v>
      </c>
      <c r="D1224" s="5" t="s">
        <v>475</v>
      </c>
      <c r="E1224" s="6" t="s">
        <v>1335</v>
      </c>
      <c r="F1224" s="6" t="s">
        <v>347</v>
      </c>
      <c r="G1224" s="7">
        <v>24250</v>
      </c>
      <c r="H1224" s="7">
        <v>24500</v>
      </c>
      <c r="I1224" s="43">
        <v>1.0309278350515427</v>
      </c>
      <c r="J1224" s="8"/>
    </row>
    <row r="1225" spans="1:10" x14ac:dyDescent="0.3">
      <c r="A1225" s="4" t="s">
        <v>62</v>
      </c>
      <c r="B1225" s="5" t="s">
        <v>109</v>
      </c>
      <c r="C1225" s="6" t="s">
        <v>177</v>
      </c>
      <c r="D1225" s="5" t="s">
        <v>163</v>
      </c>
      <c r="E1225" s="6" t="s">
        <v>1335</v>
      </c>
      <c r="F1225" s="6" t="s">
        <v>347</v>
      </c>
      <c r="G1225" s="7">
        <v>23100</v>
      </c>
      <c r="H1225" s="7">
        <v>23100</v>
      </c>
      <c r="I1225" s="43">
        <v>0</v>
      </c>
      <c r="J1225" s="8"/>
    </row>
    <row r="1226" spans="1:10" x14ac:dyDescent="0.3">
      <c r="A1226" s="4" t="s">
        <v>62</v>
      </c>
      <c r="B1226" s="5" t="s">
        <v>109</v>
      </c>
      <c r="C1226" s="6" t="s">
        <v>182</v>
      </c>
      <c r="D1226" s="5" t="s">
        <v>183</v>
      </c>
      <c r="E1226" s="6" t="s">
        <v>1335</v>
      </c>
      <c r="F1226" s="6" t="s">
        <v>347</v>
      </c>
      <c r="G1226" s="7">
        <v>24932</v>
      </c>
      <c r="H1226" s="7">
        <v>25849.75</v>
      </c>
      <c r="I1226" s="43">
        <v>3.6810123536017874</v>
      </c>
      <c r="J1226" s="8"/>
    </row>
    <row r="1227" spans="1:10" x14ac:dyDescent="0.3">
      <c r="A1227" s="4" t="s">
        <v>56</v>
      </c>
      <c r="B1227" s="5" t="s">
        <v>184</v>
      </c>
      <c r="C1227" s="6" t="s">
        <v>185</v>
      </c>
      <c r="D1227" s="5" t="s">
        <v>184</v>
      </c>
      <c r="E1227" s="6" t="s">
        <v>1335</v>
      </c>
      <c r="F1227" s="6" t="s">
        <v>347</v>
      </c>
      <c r="G1227" s="7">
        <v>25666.666666699999</v>
      </c>
      <c r="H1227" s="7">
        <v>24666.666666699999</v>
      </c>
      <c r="I1227" s="43">
        <v>-3.8961038960988343</v>
      </c>
      <c r="J1227" s="8"/>
    </row>
    <row r="1228" spans="1:10" x14ac:dyDescent="0.3">
      <c r="A1228" s="4" t="s">
        <v>53</v>
      </c>
      <c r="B1228" s="5" t="s">
        <v>148</v>
      </c>
      <c r="C1228" s="6" t="s">
        <v>478</v>
      </c>
      <c r="D1228" s="5" t="s">
        <v>479</v>
      </c>
      <c r="E1228" s="6" t="s">
        <v>1335</v>
      </c>
      <c r="F1228" s="6" t="s">
        <v>347</v>
      </c>
      <c r="G1228" s="7">
        <v>23000</v>
      </c>
      <c r="H1228" s="7">
        <v>24000</v>
      </c>
      <c r="I1228" s="43">
        <v>4.3478260869565188</v>
      </c>
      <c r="J1228" s="8"/>
    </row>
    <row r="1229" spans="1:10" x14ac:dyDescent="0.3">
      <c r="A1229" s="4" t="s">
        <v>53</v>
      </c>
      <c r="B1229" s="5" t="s">
        <v>148</v>
      </c>
      <c r="C1229" s="6" t="s">
        <v>188</v>
      </c>
      <c r="D1229" s="5" t="s">
        <v>189</v>
      </c>
      <c r="E1229" s="6" t="s">
        <v>1335</v>
      </c>
      <c r="F1229" s="6" t="s">
        <v>347</v>
      </c>
      <c r="G1229" s="7">
        <v>21800</v>
      </c>
      <c r="H1229" s="7">
        <v>21800</v>
      </c>
      <c r="I1229" s="43">
        <v>0</v>
      </c>
      <c r="J1229" s="8"/>
    </row>
    <row r="1230" spans="1:10" x14ac:dyDescent="0.3">
      <c r="A1230" s="4" t="s">
        <v>53</v>
      </c>
      <c r="B1230" s="5" t="s">
        <v>148</v>
      </c>
      <c r="C1230" s="6" t="s">
        <v>190</v>
      </c>
      <c r="D1230" s="5" t="s">
        <v>191</v>
      </c>
      <c r="E1230" s="6" t="s">
        <v>1335</v>
      </c>
      <c r="F1230" s="6" t="s">
        <v>347</v>
      </c>
      <c r="G1230" s="7">
        <v>24425</v>
      </c>
      <c r="H1230" s="7">
        <v>24775</v>
      </c>
      <c r="I1230" s="43">
        <v>1.4329580348004129</v>
      </c>
      <c r="J1230" s="8"/>
    </row>
    <row r="1231" spans="1:10" x14ac:dyDescent="0.3">
      <c r="A1231" s="4" t="s">
        <v>53</v>
      </c>
      <c r="B1231" s="5" t="s">
        <v>148</v>
      </c>
      <c r="C1231" s="6" t="s">
        <v>266</v>
      </c>
      <c r="D1231" s="5" t="s">
        <v>267</v>
      </c>
      <c r="E1231" s="6" t="s">
        <v>1335</v>
      </c>
      <c r="F1231" s="6" t="s">
        <v>347</v>
      </c>
      <c r="G1231" s="7">
        <v>22666.666666699999</v>
      </c>
      <c r="H1231" s="7">
        <v>22666.666666699999</v>
      </c>
      <c r="I1231" s="43">
        <v>0</v>
      </c>
      <c r="J1231" s="8"/>
    </row>
    <row r="1232" spans="1:10" x14ac:dyDescent="0.3">
      <c r="A1232" s="4" t="s">
        <v>53</v>
      </c>
      <c r="B1232" s="5" t="s">
        <v>148</v>
      </c>
      <c r="C1232" s="6" t="s">
        <v>360</v>
      </c>
      <c r="D1232" s="5" t="s">
        <v>361</v>
      </c>
      <c r="E1232" s="6" t="s">
        <v>1335</v>
      </c>
      <c r="F1232" s="6" t="s">
        <v>347</v>
      </c>
      <c r="G1232" s="7">
        <v>23000</v>
      </c>
      <c r="H1232" s="7">
        <v>21000</v>
      </c>
      <c r="I1232" s="43">
        <v>-8.6956521739130501</v>
      </c>
      <c r="J1232" s="8"/>
    </row>
    <row r="1233" spans="1:10" x14ac:dyDescent="0.3">
      <c r="A1233" s="4" t="s">
        <v>53</v>
      </c>
      <c r="B1233" s="5" t="s">
        <v>148</v>
      </c>
      <c r="C1233" s="6" t="s">
        <v>194</v>
      </c>
      <c r="D1233" s="5" t="s">
        <v>195</v>
      </c>
      <c r="E1233" s="6" t="s">
        <v>1335</v>
      </c>
      <c r="F1233" s="6" t="s">
        <v>347</v>
      </c>
      <c r="G1233" s="7">
        <v>24500</v>
      </c>
      <c r="H1233" s="7">
        <v>26700</v>
      </c>
      <c r="I1233" s="43">
        <v>8.9795918367346896</v>
      </c>
      <c r="J1233" s="8"/>
    </row>
    <row r="1234" spans="1:10" x14ac:dyDescent="0.3">
      <c r="A1234" s="4" t="s">
        <v>53</v>
      </c>
      <c r="B1234" s="5" t="s">
        <v>148</v>
      </c>
      <c r="C1234" s="6" t="s">
        <v>531</v>
      </c>
      <c r="D1234" s="5" t="s">
        <v>532</v>
      </c>
      <c r="E1234" s="6" t="s">
        <v>1335</v>
      </c>
      <c r="F1234" s="6" t="s">
        <v>347</v>
      </c>
      <c r="G1234" s="7">
        <v>21833.333333300001</v>
      </c>
      <c r="H1234" s="7">
        <v>22500</v>
      </c>
      <c r="I1234" s="43">
        <v>3.05343511466114</v>
      </c>
      <c r="J1234" s="8"/>
    </row>
    <row r="1235" spans="1:10" x14ac:dyDescent="0.3">
      <c r="A1235" s="4" t="s">
        <v>68</v>
      </c>
      <c r="B1235" s="5" t="s">
        <v>286</v>
      </c>
      <c r="C1235" s="6" t="s">
        <v>287</v>
      </c>
      <c r="D1235" s="5" t="s">
        <v>288</v>
      </c>
      <c r="E1235" s="6" t="s">
        <v>1335</v>
      </c>
      <c r="F1235" s="6" t="s">
        <v>347</v>
      </c>
      <c r="G1235" s="7">
        <v>23666.666666699999</v>
      </c>
      <c r="H1235" s="7">
        <v>23500</v>
      </c>
      <c r="I1235" s="43">
        <v>-0.70422535225252991</v>
      </c>
      <c r="J1235" s="8"/>
    </row>
    <row r="1236" spans="1:10" x14ac:dyDescent="0.3">
      <c r="A1236" s="4" t="s">
        <v>60</v>
      </c>
      <c r="B1236" s="5" t="s">
        <v>100</v>
      </c>
      <c r="C1236" s="6" t="s">
        <v>198</v>
      </c>
      <c r="D1236" s="5" t="s">
        <v>199</v>
      </c>
      <c r="E1236" s="6" t="s">
        <v>1335</v>
      </c>
      <c r="F1236" s="6" t="s">
        <v>347</v>
      </c>
      <c r="G1236" s="7">
        <v>19500</v>
      </c>
      <c r="H1236" s="7">
        <v>22000</v>
      </c>
      <c r="I1236" s="43">
        <v>12.820512820512819</v>
      </c>
      <c r="J1236" s="8"/>
    </row>
    <row r="1237" spans="1:10" x14ac:dyDescent="0.3">
      <c r="A1237" s="4" t="s">
        <v>60</v>
      </c>
      <c r="B1237" s="5" t="s">
        <v>100</v>
      </c>
      <c r="C1237" s="6" t="s">
        <v>101</v>
      </c>
      <c r="D1237" s="5" t="s">
        <v>102</v>
      </c>
      <c r="E1237" s="6" t="s">
        <v>1335</v>
      </c>
      <c r="F1237" s="6" t="s">
        <v>347</v>
      </c>
      <c r="G1237" s="7">
        <v>25000</v>
      </c>
      <c r="H1237" s="7">
        <v>25500</v>
      </c>
      <c r="I1237" s="43">
        <v>2.0000000000000022</v>
      </c>
      <c r="J1237" s="8"/>
    </row>
    <row r="1238" spans="1:10" x14ac:dyDescent="0.3">
      <c r="A1238" s="4" t="s">
        <v>57</v>
      </c>
      <c r="B1238" s="5" t="s">
        <v>158</v>
      </c>
      <c r="C1238" s="6" t="s">
        <v>492</v>
      </c>
      <c r="D1238" s="5" t="s">
        <v>493</v>
      </c>
      <c r="E1238" s="6" t="s">
        <v>1335</v>
      </c>
      <c r="F1238" s="6" t="s">
        <v>347</v>
      </c>
      <c r="G1238" s="7">
        <v>23300</v>
      </c>
      <c r="H1238" s="7">
        <v>24300</v>
      </c>
      <c r="I1238" s="43">
        <v>4.2918454935622279</v>
      </c>
      <c r="J1238" s="8"/>
    </row>
    <row r="1239" spans="1:10" x14ac:dyDescent="0.3">
      <c r="A1239" s="4" t="s">
        <v>57</v>
      </c>
      <c r="B1239" s="5" t="s">
        <v>158</v>
      </c>
      <c r="C1239" s="6" t="s">
        <v>498</v>
      </c>
      <c r="D1239" s="5" t="s">
        <v>499</v>
      </c>
      <c r="E1239" s="6" t="s">
        <v>1335</v>
      </c>
      <c r="F1239" s="6" t="s">
        <v>347</v>
      </c>
      <c r="G1239" s="7">
        <v>20900</v>
      </c>
      <c r="H1239" s="7">
        <v>20900</v>
      </c>
      <c r="I1239" s="43">
        <v>0</v>
      </c>
      <c r="J1239" s="8"/>
    </row>
    <row r="1240" spans="1:10" x14ac:dyDescent="0.3">
      <c r="A1240" s="4" t="s">
        <v>57</v>
      </c>
      <c r="B1240" s="5" t="s">
        <v>158</v>
      </c>
      <c r="C1240" s="6" t="s">
        <v>335</v>
      </c>
      <c r="D1240" s="5" t="s">
        <v>336</v>
      </c>
      <c r="E1240" s="6" t="s">
        <v>1335</v>
      </c>
      <c r="F1240" s="6" t="s">
        <v>347</v>
      </c>
      <c r="G1240" s="7">
        <v>21966.666666699999</v>
      </c>
      <c r="H1240" s="7">
        <v>24275</v>
      </c>
      <c r="I1240" s="43">
        <v>10.508345978588006</v>
      </c>
      <c r="J1240" s="8"/>
    </row>
    <row r="1241" spans="1:10" x14ac:dyDescent="0.3">
      <c r="A1241" s="4" t="s">
        <v>51</v>
      </c>
      <c r="B1241" s="5" t="s">
        <v>103</v>
      </c>
      <c r="C1241" s="6" t="s">
        <v>207</v>
      </c>
      <c r="D1241" s="5" t="s">
        <v>208</v>
      </c>
      <c r="E1241" s="6" t="s">
        <v>1335</v>
      </c>
      <c r="F1241" s="6" t="s">
        <v>347</v>
      </c>
      <c r="G1241" s="7" t="s">
        <v>114</v>
      </c>
      <c r="H1241" s="7">
        <v>25500</v>
      </c>
      <c r="I1241" s="43" t="s">
        <v>114</v>
      </c>
      <c r="J1241" s="8"/>
    </row>
    <row r="1242" spans="1:10" x14ac:dyDescent="0.3">
      <c r="A1242" s="4" t="s">
        <v>51</v>
      </c>
      <c r="B1242" s="5" t="s">
        <v>103</v>
      </c>
      <c r="C1242" s="6" t="s">
        <v>211</v>
      </c>
      <c r="D1242" s="5" t="s">
        <v>212</v>
      </c>
      <c r="E1242" s="6" t="s">
        <v>1335</v>
      </c>
      <c r="F1242" s="6" t="s">
        <v>347</v>
      </c>
      <c r="G1242" s="7">
        <v>28500</v>
      </c>
      <c r="H1242" s="7">
        <v>28500</v>
      </c>
      <c r="I1242" s="43">
        <v>0</v>
      </c>
      <c r="J1242" s="8"/>
    </row>
    <row r="1243" spans="1:10" x14ac:dyDescent="0.3">
      <c r="A1243" s="4" t="s">
        <v>64</v>
      </c>
      <c r="B1243" s="5" t="s">
        <v>124</v>
      </c>
      <c r="C1243" s="6" t="s">
        <v>125</v>
      </c>
      <c r="D1243" s="5" t="s">
        <v>126</v>
      </c>
      <c r="E1243" s="6" t="s">
        <v>1335</v>
      </c>
      <c r="F1243" s="6" t="s">
        <v>347</v>
      </c>
      <c r="G1243" s="7">
        <v>20075</v>
      </c>
      <c r="H1243" s="7">
        <v>19300</v>
      </c>
      <c r="I1243" s="43">
        <v>-3.8605230386052343</v>
      </c>
      <c r="J1243" s="8"/>
    </row>
    <row r="1244" spans="1:10" x14ac:dyDescent="0.3">
      <c r="A1244" s="4" t="s">
        <v>64</v>
      </c>
      <c r="B1244" s="5" t="s">
        <v>124</v>
      </c>
      <c r="C1244" s="6" t="s">
        <v>272</v>
      </c>
      <c r="D1244" s="5" t="s">
        <v>273</v>
      </c>
      <c r="E1244" s="6" t="s">
        <v>1335</v>
      </c>
      <c r="F1244" s="6" t="s">
        <v>347</v>
      </c>
      <c r="G1244" s="7">
        <v>20666.666666699999</v>
      </c>
      <c r="H1244" s="7">
        <v>20666.666666699999</v>
      </c>
      <c r="I1244" s="43">
        <v>0</v>
      </c>
      <c r="J1244" s="8"/>
    </row>
    <row r="1245" spans="1:10" x14ac:dyDescent="0.3">
      <c r="A1245" s="4" t="s">
        <v>61</v>
      </c>
      <c r="B1245" s="5" t="s">
        <v>141</v>
      </c>
      <c r="C1245" s="6" t="s">
        <v>527</v>
      </c>
      <c r="D1245" s="5" t="s">
        <v>528</v>
      </c>
      <c r="E1245" s="6" t="s">
        <v>1335</v>
      </c>
      <c r="F1245" s="6" t="s">
        <v>347</v>
      </c>
      <c r="G1245" s="7">
        <v>21333.333333300001</v>
      </c>
      <c r="H1245" s="7">
        <v>22166.666666699999</v>
      </c>
      <c r="I1245" s="43">
        <v>3.9062500003185887</v>
      </c>
      <c r="J1245" s="8"/>
    </row>
    <row r="1246" spans="1:10" x14ac:dyDescent="0.3">
      <c r="A1246" s="4" t="s">
        <v>61</v>
      </c>
      <c r="B1246" s="5" t="s">
        <v>141</v>
      </c>
      <c r="C1246" s="6" t="s">
        <v>510</v>
      </c>
      <c r="D1246" s="5" t="s">
        <v>511</v>
      </c>
      <c r="E1246" s="6" t="s">
        <v>1335</v>
      </c>
      <c r="F1246" s="6" t="s">
        <v>347</v>
      </c>
      <c r="G1246" s="7">
        <v>22000</v>
      </c>
      <c r="H1246" s="7">
        <v>21500</v>
      </c>
      <c r="I1246" s="43">
        <v>-2.2727272727272703</v>
      </c>
      <c r="J1246" s="8"/>
    </row>
    <row r="1247" spans="1:10" x14ac:dyDescent="0.3">
      <c r="A1247" s="4" t="s">
        <v>55</v>
      </c>
      <c r="B1247" s="5" t="s">
        <v>159</v>
      </c>
      <c r="C1247" s="6" t="s">
        <v>160</v>
      </c>
      <c r="D1247" s="5" t="s">
        <v>161</v>
      </c>
      <c r="E1247" s="6" t="s">
        <v>1335</v>
      </c>
      <c r="F1247" s="6" t="s">
        <v>347</v>
      </c>
      <c r="G1247" s="7">
        <v>23825</v>
      </c>
      <c r="H1247" s="7">
        <v>24025</v>
      </c>
      <c r="I1247" s="43">
        <v>0.83945435466945573</v>
      </c>
      <c r="J1247" s="8"/>
    </row>
    <row r="1248" spans="1:10" x14ac:dyDescent="0.3">
      <c r="A1248" s="4" t="s">
        <v>55</v>
      </c>
      <c r="B1248" s="5" t="s">
        <v>159</v>
      </c>
      <c r="C1248" s="6" t="s">
        <v>224</v>
      </c>
      <c r="D1248" s="5" t="s">
        <v>225</v>
      </c>
      <c r="E1248" s="6" t="s">
        <v>1335</v>
      </c>
      <c r="F1248" s="6" t="s">
        <v>347</v>
      </c>
      <c r="G1248" s="7">
        <v>22766.666666699999</v>
      </c>
      <c r="H1248" s="7">
        <v>22733.333333300001</v>
      </c>
      <c r="I1248" s="43">
        <v>-0.14641288462642341</v>
      </c>
      <c r="J1248" s="8"/>
    </row>
    <row r="1249" spans="1:10" x14ac:dyDescent="0.3">
      <c r="A1249" s="4" t="s">
        <v>55</v>
      </c>
      <c r="B1249" s="5" t="s">
        <v>159</v>
      </c>
      <c r="C1249" s="6" t="s">
        <v>512</v>
      </c>
      <c r="D1249" s="5" t="s">
        <v>513</v>
      </c>
      <c r="E1249" s="6" t="s">
        <v>1335</v>
      </c>
      <c r="F1249" s="6" t="s">
        <v>347</v>
      </c>
      <c r="G1249" s="7">
        <v>22975</v>
      </c>
      <c r="H1249" s="7">
        <v>24275</v>
      </c>
      <c r="I1249" s="43">
        <v>5.6583242655059891</v>
      </c>
      <c r="J1249" s="8"/>
    </row>
    <row r="1250" spans="1:10" x14ac:dyDescent="0.3">
      <c r="A1250" s="4" t="s">
        <v>55</v>
      </c>
      <c r="B1250" s="5" t="s">
        <v>159</v>
      </c>
      <c r="C1250" s="6" t="s">
        <v>402</v>
      </c>
      <c r="D1250" s="5" t="s">
        <v>403</v>
      </c>
      <c r="E1250" s="6" t="s">
        <v>1335</v>
      </c>
      <c r="F1250" s="6" t="s">
        <v>347</v>
      </c>
      <c r="G1250" s="7">
        <v>21533.333333300001</v>
      </c>
      <c r="H1250" s="7">
        <v>22466.666666699999</v>
      </c>
      <c r="I1250" s="43">
        <v>4.3343653253937076</v>
      </c>
      <c r="J1250" s="8"/>
    </row>
    <row r="1251" spans="1:10" x14ac:dyDescent="0.3">
      <c r="A1251" s="4" t="s">
        <v>65</v>
      </c>
      <c r="B1251" s="5" t="s">
        <v>106</v>
      </c>
      <c r="C1251" s="6" t="s">
        <v>289</v>
      </c>
      <c r="D1251" s="5" t="s">
        <v>290</v>
      </c>
      <c r="E1251" s="6" t="s">
        <v>1335</v>
      </c>
      <c r="F1251" s="6" t="s">
        <v>347</v>
      </c>
      <c r="G1251" s="7">
        <v>30000</v>
      </c>
      <c r="H1251" s="7">
        <v>30200</v>
      </c>
      <c r="I1251" s="43">
        <v>0.66666666666665997</v>
      </c>
      <c r="J1251" s="8"/>
    </row>
    <row r="1252" spans="1:10" x14ac:dyDescent="0.3">
      <c r="A1252" s="4" t="s">
        <v>65</v>
      </c>
      <c r="B1252" s="5" t="s">
        <v>106</v>
      </c>
      <c r="C1252" s="6" t="s">
        <v>146</v>
      </c>
      <c r="D1252" s="5" t="s">
        <v>147</v>
      </c>
      <c r="E1252" s="6" t="s">
        <v>1335</v>
      </c>
      <c r="F1252" s="6" t="s">
        <v>347</v>
      </c>
      <c r="G1252" s="7">
        <v>26000</v>
      </c>
      <c r="H1252" s="7">
        <v>26000</v>
      </c>
      <c r="I1252" s="43">
        <v>0</v>
      </c>
      <c r="J1252" s="8"/>
    </row>
    <row r="1253" spans="1:10" x14ac:dyDescent="0.3">
      <c r="A1253" s="4" t="s">
        <v>65</v>
      </c>
      <c r="B1253" s="5" t="s">
        <v>106</v>
      </c>
      <c r="C1253" s="6" t="s">
        <v>232</v>
      </c>
      <c r="D1253" s="5" t="s">
        <v>233</v>
      </c>
      <c r="E1253" s="6" t="s">
        <v>1335</v>
      </c>
      <c r="F1253" s="6" t="s">
        <v>347</v>
      </c>
      <c r="G1253" s="7">
        <v>23050</v>
      </c>
      <c r="H1253" s="7">
        <v>23050</v>
      </c>
      <c r="I1253" s="43">
        <v>0</v>
      </c>
      <c r="J1253" s="8"/>
    </row>
    <row r="1254" spans="1:10" x14ac:dyDescent="0.3">
      <c r="A1254" s="4" t="s">
        <v>65</v>
      </c>
      <c r="B1254" s="5" t="s">
        <v>106</v>
      </c>
      <c r="C1254" s="6" t="s">
        <v>568</v>
      </c>
      <c r="D1254" s="5" t="s">
        <v>569</v>
      </c>
      <c r="E1254" s="6" t="s">
        <v>1335</v>
      </c>
      <c r="F1254" s="6" t="s">
        <v>347</v>
      </c>
      <c r="G1254" s="7">
        <v>25750</v>
      </c>
      <c r="H1254" s="7">
        <v>26000</v>
      </c>
      <c r="I1254" s="43">
        <v>0.97087378640776645</v>
      </c>
      <c r="J1254" s="8"/>
    </row>
    <row r="1255" spans="1:10" x14ac:dyDescent="0.3">
      <c r="A1255" s="4" t="s">
        <v>65</v>
      </c>
      <c r="B1255" s="5" t="s">
        <v>106</v>
      </c>
      <c r="C1255" s="6" t="s">
        <v>234</v>
      </c>
      <c r="D1255" s="5" t="s">
        <v>235</v>
      </c>
      <c r="E1255" s="6" t="s">
        <v>1335</v>
      </c>
      <c r="F1255" s="6" t="s">
        <v>347</v>
      </c>
      <c r="G1255" s="7">
        <v>22000</v>
      </c>
      <c r="H1255" s="7">
        <v>22666.666666699999</v>
      </c>
      <c r="I1255" s="43">
        <v>3.0303030304545504</v>
      </c>
      <c r="J1255" s="8"/>
    </row>
    <row r="1256" spans="1:10" x14ac:dyDescent="0.3">
      <c r="A1256" s="4" t="s">
        <v>58</v>
      </c>
      <c r="B1256" s="5" t="s">
        <v>153</v>
      </c>
      <c r="C1256" s="6" t="s">
        <v>241</v>
      </c>
      <c r="D1256" s="5" t="s">
        <v>242</v>
      </c>
      <c r="E1256" s="6" t="s">
        <v>1335</v>
      </c>
      <c r="F1256" s="6" t="s">
        <v>347</v>
      </c>
      <c r="G1256" s="7">
        <v>22250</v>
      </c>
      <c r="H1256" s="7">
        <v>22000</v>
      </c>
      <c r="I1256" s="43">
        <v>-1.1235955056179801</v>
      </c>
      <c r="J1256" s="8"/>
    </row>
    <row r="1257" spans="1:10" x14ac:dyDescent="0.3">
      <c r="A1257" s="4" t="s">
        <v>59</v>
      </c>
      <c r="B1257" s="5" t="s">
        <v>134</v>
      </c>
      <c r="C1257" s="6" t="s">
        <v>372</v>
      </c>
      <c r="D1257" s="5" t="s">
        <v>373</v>
      </c>
      <c r="E1257" s="6" t="s">
        <v>1335</v>
      </c>
      <c r="F1257" s="6" t="s">
        <v>347</v>
      </c>
      <c r="G1257" s="7">
        <v>19600</v>
      </c>
      <c r="H1257" s="7">
        <v>19800</v>
      </c>
      <c r="I1257" s="43">
        <v>1.0204081632652962</v>
      </c>
      <c r="J1257" s="8"/>
    </row>
    <row r="1258" spans="1:10" x14ac:dyDescent="0.3">
      <c r="A1258" s="4" t="s">
        <v>59</v>
      </c>
      <c r="B1258" s="5" t="s">
        <v>134</v>
      </c>
      <c r="C1258" s="6" t="s">
        <v>137</v>
      </c>
      <c r="D1258" s="5" t="s">
        <v>138</v>
      </c>
      <c r="E1258" s="6" t="s">
        <v>1335</v>
      </c>
      <c r="F1258" s="6" t="s">
        <v>347</v>
      </c>
      <c r="G1258" s="7" t="s">
        <v>114</v>
      </c>
      <c r="H1258" s="7">
        <v>27500</v>
      </c>
      <c r="I1258" s="43" t="s">
        <v>114</v>
      </c>
      <c r="J1258" s="8"/>
    </row>
    <row r="1259" spans="1:10" x14ac:dyDescent="0.3">
      <c r="A1259" s="4" t="s">
        <v>59</v>
      </c>
      <c r="B1259" s="5" t="s">
        <v>134</v>
      </c>
      <c r="C1259" s="6" t="s">
        <v>315</v>
      </c>
      <c r="D1259" s="5" t="s">
        <v>316</v>
      </c>
      <c r="E1259" s="6" t="s">
        <v>1335</v>
      </c>
      <c r="F1259" s="6" t="s">
        <v>347</v>
      </c>
      <c r="G1259" s="7">
        <v>19766.666666699999</v>
      </c>
      <c r="H1259" s="7">
        <v>19766.666666699999</v>
      </c>
      <c r="I1259" s="43">
        <v>0</v>
      </c>
      <c r="J1259" s="8"/>
    </row>
    <row r="1260" spans="1:10" x14ac:dyDescent="0.3">
      <c r="A1260" s="4" t="s">
        <v>59</v>
      </c>
      <c r="B1260" s="5" t="s">
        <v>134</v>
      </c>
      <c r="C1260" s="6" t="s">
        <v>524</v>
      </c>
      <c r="D1260" s="5" t="s">
        <v>525</v>
      </c>
      <c r="E1260" s="6" t="s">
        <v>1335</v>
      </c>
      <c r="F1260" s="6" t="s">
        <v>347</v>
      </c>
      <c r="G1260" s="7">
        <v>19800</v>
      </c>
      <c r="H1260" s="7">
        <v>19900</v>
      </c>
      <c r="I1260" s="43">
        <v>0.5050505050504972</v>
      </c>
      <c r="J1260" s="8"/>
    </row>
    <row r="1261" spans="1:10" x14ac:dyDescent="0.3">
      <c r="A1261" s="4" t="s">
        <v>59</v>
      </c>
      <c r="B1261" s="5" t="s">
        <v>134</v>
      </c>
      <c r="C1261" s="6" t="s">
        <v>248</v>
      </c>
      <c r="D1261" s="5" t="s">
        <v>249</v>
      </c>
      <c r="E1261" s="6" t="s">
        <v>1335</v>
      </c>
      <c r="F1261" s="6" t="s">
        <v>347</v>
      </c>
      <c r="G1261" s="7">
        <v>19200</v>
      </c>
      <c r="H1261" s="7">
        <v>19400</v>
      </c>
      <c r="I1261" s="43">
        <v>1.0416666666666747</v>
      </c>
      <c r="J1261" s="8"/>
    </row>
    <row r="1262" spans="1:10" x14ac:dyDescent="0.3">
      <c r="A1262" s="4" t="s">
        <v>53</v>
      </c>
      <c r="B1262" s="5" t="s">
        <v>148</v>
      </c>
      <c r="C1262" s="6" t="s">
        <v>186</v>
      </c>
      <c r="D1262" s="5" t="s">
        <v>187</v>
      </c>
      <c r="E1262" s="6" t="s">
        <v>1336</v>
      </c>
      <c r="F1262" s="6" t="s">
        <v>347</v>
      </c>
      <c r="G1262" s="7">
        <v>31000</v>
      </c>
      <c r="H1262" s="7">
        <v>30666.666666699999</v>
      </c>
      <c r="I1262" s="43">
        <v>-1.075268817096775</v>
      </c>
      <c r="J1262" s="8"/>
    </row>
    <row r="1263" spans="1:10" x14ac:dyDescent="0.3">
      <c r="A1263" s="4" t="s">
        <v>53</v>
      </c>
      <c r="B1263" s="5" t="s">
        <v>148</v>
      </c>
      <c r="C1263" s="6" t="s">
        <v>190</v>
      </c>
      <c r="D1263" s="5" t="s">
        <v>191</v>
      </c>
      <c r="E1263" s="6" t="s">
        <v>1336</v>
      </c>
      <c r="F1263" s="6" t="s">
        <v>347</v>
      </c>
      <c r="G1263" s="7">
        <v>33900</v>
      </c>
      <c r="H1263" s="7">
        <v>35400</v>
      </c>
      <c r="I1263" s="43">
        <v>4.4247787610619538</v>
      </c>
      <c r="J1263" s="8"/>
    </row>
    <row r="1264" spans="1:10" x14ac:dyDescent="0.3">
      <c r="A1264" s="4" t="s">
        <v>53</v>
      </c>
      <c r="B1264" s="5" t="s">
        <v>148</v>
      </c>
      <c r="C1264" s="6" t="s">
        <v>360</v>
      </c>
      <c r="D1264" s="5" t="s">
        <v>361</v>
      </c>
      <c r="E1264" s="6" t="s">
        <v>1336</v>
      </c>
      <c r="F1264" s="6" t="s">
        <v>347</v>
      </c>
      <c r="G1264" s="7">
        <v>30000</v>
      </c>
      <c r="H1264" s="7">
        <v>30000</v>
      </c>
      <c r="I1264" s="43">
        <v>0</v>
      </c>
      <c r="J1264" s="8"/>
    </row>
    <row r="1265" spans="1:10" x14ac:dyDescent="0.3">
      <c r="A1265" s="4" t="s">
        <v>53</v>
      </c>
      <c r="B1265" s="5" t="s">
        <v>148</v>
      </c>
      <c r="C1265" s="6" t="s">
        <v>348</v>
      </c>
      <c r="D1265" s="5" t="s">
        <v>349</v>
      </c>
      <c r="E1265" s="6" t="s">
        <v>1336</v>
      </c>
      <c r="F1265" s="6" t="s">
        <v>347</v>
      </c>
      <c r="G1265" s="7">
        <v>30033.333333300001</v>
      </c>
      <c r="H1265" s="7">
        <v>30900</v>
      </c>
      <c r="I1265" s="43">
        <v>2.8856825750309447</v>
      </c>
      <c r="J1265" s="8"/>
    </row>
    <row r="1266" spans="1:10" x14ac:dyDescent="0.3">
      <c r="A1266" s="4" t="s">
        <v>53</v>
      </c>
      <c r="B1266" s="5" t="s">
        <v>148</v>
      </c>
      <c r="C1266" s="6" t="s">
        <v>194</v>
      </c>
      <c r="D1266" s="5" t="s">
        <v>195</v>
      </c>
      <c r="E1266" s="6" t="s">
        <v>1336</v>
      </c>
      <c r="F1266" s="6" t="s">
        <v>347</v>
      </c>
      <c r="G1266" s="7">
        <v>31533.333333300001</v>
      </c>
      <c r="H1266" s="7">
        <v>32850</v>
      </c>
      <c r="I1266" s="43">
        <v>4.1754756872137033</v>
      </c>
      <c r="J1266" s="8"/>
    </row>
    <row r="1267" spans="1:10" x14ac:dyDescent="0.3">
      <c r="A1267" s="4" t="s">
        <v>53</v>
      </c>
      <c r="B1267" s="5" t="s">
        <v>148</v>
      </c>
      <c r="C1267" s="6" t="s">
        <v>482</v>
      </c>
      <c r="D1267" s="5" t="s">
        <v>483</v>
      </c>
      <c r="E1267" s="6" t="s">
        <v>1336</v>
      </c>
      <c r="F1267" s="6" t="s">
        <v>347</v>
      </c>
      <c r="G1267" s="7">
        <v>28875</v>
      </c>
      <c r="H1267" s="7">
        <v>30500</v>
      </c>
      <c r="I1267" s="43">
        <v>5.6277056277056259</v>
      </c>
      <c r="J1267" s="8"/>
    </row>
    <row r="1268" spans="1:10" x14ac:dyDescent="0.3">
      <c r="A1268" s="4" t="s">
        <v>53</v>
      </c>
      <c r="B1268" s="5" t="s">
        <v>148</v>
      </c>
      <c r="C1268" s="6" t="s">
        <v>196</v>
      </c>
      <c r="D1268" s="5" t="s">
        <v>197</v>
      </c>
      <c r="E1268" s="6" t="s">
        <v>1336</v>
      </c>
      <c r="F1268" s="6" t="s">
        <v>347</v>
      </c>
      <c r="G1268" s="7">
        <v>30866.666666699999</v>
      </c>
      <c r="H1268" s="7">
        <v>31500</v>
      </c>
      <c r="I1268" s="43">
        <v>2.0518358530215552</v>
      </c>
      <c r="J1268" s="8"/>
    </row>
    <row r="1269" spans="1:10" x14ac:dyDescent="0.3">
      <c r="A1269" s="4" t="s">
        <v>53</v>
      </c>
      <c r="B1269" s="5" t="s">
        <v>148</v>
      </c>
      <c r="C1269" s="6" t="s">
        <v>190</v>
      </c>
      <c r="D1269" s="5" t="s">
        <v>191</v>
      </c>
      <c r="E1269" s="6" t="s">
        <v>1336</v>
      </c>
      <c r="F1269" s="6" t="s">
        <v>539</v>
      </c>
      <c r="G1269" s="7" t="s">
        <v>114</v>
      </c>
      <c r="H1269" s="7">
        <v>122300</v>
      </c>
      <c r="I1269" s="43" t="s">
        <v>114</v>
      </c>
      <c r="J1269" s="8"/>
    </row>
    <row r="1270" spans="1:10" x14ac:dyDescent="0.3">
      <c r="A1270" s="4" t="s">
        <v>53</v>
      </c>
      <c r="B1270" s="5" t="s">
        <v>148</v>
      </c>
      <c r="C1270" s="6" t="s">
        <v>360</v>
      </c>
      <c r="D1270" s="5" t="s">
        <v>361</v>
      </c>
      <c r="E1270" s="6" t="s">
        <v>1336</v>
      </c>
      <c r="F1270" s="6" t="s">
        <v>539</v>
      </c>
      <c r="G1270" s="7">
        <v>93666.666666699981</v>
      </c>
      <c r="H1270" s="7">
        <v>97000</v>
      </c>
      <c r="I1270" s="43">
        <v>3.5587188611731175</v>
      </c>
      <c r="J1270" s="8"/>
    </row>
    <row r="1271" spans="1:10" x14ac:dyDescent="0.3">
      <c r="A1271" s="4" t="s">
        <v>53</v>
      </c>
      <c r="B1271" s="5" t="s">
        <v>148</v>
      </c>
      <c r="C1271" s="6" t="s">
        <v>482</v>
      </c>
      <c r="D1271" s="5" t="s">
        <v>483</v>
      </c>
      <c r="E1271" s="6" t="s">
        <v>1336</v>
      </c>
      <c r="F1271" s="6" t="s">
        <v>539</v>
      </c>
      <c r="G1271" s="7">
        <v>90750</v>
      </c>
      <c r="H1271" s="7">
        <v>100333.33333330002</v>
      </c>
      <c r="I1271" s="43">
        <v>10.560146923746563</v>
      </c>
      <c r="J1271" s="8"/>
    </row>
    <row r="1272" spans="1:10" x14ac:dyDescent="0.3">
      <c r="A1272" s="4" t="s">
        <v>62</v>
      </c>
      <c r="B1272" s="5" t="s">
        <v>109</v>
      </c>
      <c r="C1272" s="6" t="s">
        <v>474</v>
      </c>
      <c r="D1272" s="5" t="s">
        <v>475</v>
      </c>
      <c r="E1272" s="6" t="s">
        <v>1337</v>
      </c>
      <c r="F1272" s="6" t="s">
        <v>347</v>
      </c>
      <c r="G1272" s="7">
        <v>17750</v>
      </c>
      <c r="H1272" s="7">
        <v>18000</v>
      </c>
      <c r="I1272" s="43">
        <v>1.4084507042253502</v>
      </c>
      <c r="J1272" s="8"/>
    </row>
    <row r="1273" spans="1:10" x14ac:dyDescent="0.3">
      <c r="A1273" s="4" t="s">
        <v>62</v>
      </c>
      <c r="B1273" s="5" t="s">
        <v>109</v>
      </c>
      <c r="C1273" s="6" t="s">
        <v>303</v>
      </c>
      <c r="D1273" s="5" t="s">
        <v>304</v>
      </c>
      <c r="E1273" s="6" t="s">
        <v>1337</v>
      </c>
      <c r="F1273" s="6" t="s">
        <v>347</v>
      </c>
      <c r="G1273" s="7">
        <v>16000</v>
      </c>
      <c r="H1273" s="7">
        <v>16000</v>
      </c>
      <c r="I1273" s="43">
        <v>0</v>
      </c>
      <c r="J1273" s="8"/>
    </row>
    <row r="1274" spans="1:10" x14ac:dyDescent="0.3">
      <c r="A1274" s="4" t="s">
        <v>62</v>
      </c>
      <c r="B1274" s="5" t="s">
        <v>109</v>
      </c>
      <c r="C1274" s="6" t="s">
        <v>264</v>
      </c>
      <c r="D1274" s="5" t="s">
        <v>265</v>
      </c>
      <c r="E1274" s="6" t="s">
        <v>1337</v>
      </c>
      <c r="F1274" s="6" t="s">
        <v>347</v>
      </c>
      <c r="G1274" s="7">
        <v>16600</v>
      </c>
      <c r="H1274" s="7">
        <v>17000</v>
      </c>
      <c r="I1274" s="43">
        <v>2.4096385542168752</v>
      </c>
      <c r="J1274" s="8"/>
    </row>
    <row r="1275" spans="1:10" x14ac:dyDescent="0.3">
      <c r="A1275" s="4" t="s">
        <v>56</v>
      </c>
      <c r="B1275" s="5" t="s">
        <v>184</v>
      </c>
      <c r="C1275" s="6" t="s">
        <v>185</v>
      </c>
      <c r="D1275" s="5" t="s">
        <v>184</v>
      </c>
      <c r="E1275" s="6" t="s">
        <v>1337</v>
      </c>
      <c r="F1275" s="6" t="s">
        <v>347</v>
      </c>
      <c r="G1275" s="7">
        <v>17750</v>
      </c>
      <c r="H1275" s="7">
        <v>18250</v>
      </c>
      <c r="I1275" s="43">
        <v>2.8169014084507005</v>
      </c>
      <c r="J1275" s="8"/>
    </row>
    <row r="1276" spans="1:10" x14ac:dyDescent="0.3">
      <c r="A1276" s="4" t="s">
        <v>53</v>
      </c>
      <c r="B1276" s="5" t="s">
        <v>148</v>
      </c>
      <c r="C1276" s="6" t="s">
        <v>186</v>
      </c>
      <c r="D1276" s="5" t="s">
        <v>187</v>
      </c>
      <c r="E1276" s="6" t="s">
        <v>1337</v>
      </c>
      <c r="F1276" s="6" t="s">
        <v>347</v>
      </c>
      <c r="G1276" s="7">
        <v>16800</v>
      </c>
      <c r="H1276" s="7">
        <v>17500</v>
      </c>
      <c r="I1276" s="43">
        <v>4.166666666666675</v>
      </c>
      <c r="J1276" s="8"/>
    </row>
    <row r="1277" spans="1:10" x14ac:dyDescent="0.3">
      <c r="A1277" s="4" t="s">
        <v>53</v>
      </c>
      <c r="B1277" s="5" t="s">
        <v>148</v>
      </c>
      <c r="C1277" s="6" t="s">
        <v>478</v>
      </c>
      <c r="D1277" s="5" t="s">
        <v>479</v>
      </c>
      <c r="E1277" s="6" t="s">
        <v>1337</v>
      </c>
      <c r="F1277" s="6" t="s">
        <v>347</v>
      </c>
      <c r="G1277" s="7">
        <v>16800</v>
      </c>
      <c r="H1277" s="7">
        <v>17900</v>
      </c>
      <c r="I1277" s="43">
        <v>6.5476190476190448</v>
      </c>
      <c r="J1277" s="8"/>
    </row>
    <row r="1278" spans="1:10" x14ac:dyDescent="0.3">
      <c r="A1278" s="4" t="s">
        <v>53</v>
      </c>
      <c r="B1278" s="5" t="s">
        <v>148</v>
      </c>
      <c r="C1278" s="6" t="s">
        <v>480</v>
      </c>
      <c r="D1278" s="5" t="s">
        <v>481</v>
      </c>
      <c r="E1278" s="6" t="s">
        <v>1337</v>
      </c>
      <c r="F1278" s="6" t="s">
        <v>347</v>
      </c>
      <c r="G1278" s="7">
        <v>17250</v>
      </c>
      <c r="H1278" s="7">
        <v>17750</v>
      </c>
      <c r="I1278" s="43">
        <v>2.8985507246376714</v>
      </c>
      <c r="J1278" s="8"/>
    </row>
    <row r="1279" spans="1:10" x14ac:dyDescent="0.3">
      <c r="A1279" s="4" t="s">
        <v>53</v>
      </c>
      <c r="B1279" s="5" t="s">
        <v>148</v>
      </c>
      <c r="C1279" s="6" t="s">
        <v>188</v>
      </c>
      <c r="D1279" s="5" t="s">
        <v>189</v>
      </c>
      <c r="E1279" s="6" t="s">
        <v>1337</v>
      </c>
      <c r="F1279" s="6" t="s">
        <v>347</v>
      </c>
      <c r="G1279" s="7">
        <v>16566.666666699999</v>
      </c>
      <c r="H1279" s="7">
        <v>17233.333333300001</v>
      </c>
      <c r="I1279" s="43">
        <v>4.0241448688048029</v>
      </c>
      <c r="J1279" s="8"/>
    </row>
    <row r="1280" spans="1:10" x14ac:dyDescent="0.3">
      <c r="A1280" s="4" t="s">
        <v>53</v>
      </c>
      <c r="B1280" s="5" t="s">
        <v>148</v>
      </c>
      <c r="C1280" s="6" t="s">
        <v>190</v>
      </c>
      <c r="D1280" s="5" t="s">
        <v>191</v>
      </c>
      <c r="E1280" s="6" t="s">
        <v>1337</v>
      </c>
      <c r="F1280" s="6" t="s">
        <v>347</v>
      </c>
      <c r="G1280" s="7">
        <v>15566.666666700004</v>
      </c>
      <c r="H1280" s="7">
        <v>15666.666666700004</v>
      </c>
      <c r="I1280" s="43">
        <v>0.64239828693652978</v>
      </c>
      <c r="J1280" s="8"/>
    </row>
    <row r="1281" spans="1:10" x14ac:dyDescent="0.3">
      <c r="A1281" s="4" t="s">
        <v>53</v>
      </c>
      <c r="B1281" s="5" t="s">
        <v>148</v>
      </c>
      <c r="C1281" s="6" t="s">
        <v>360</v>
      </c>
      <c r="D1281" s="5" t="s">
        <v>361</v>
      </c>
      <c r="E1281" s="6" t="s">
        <v>1337</v>
      </c>
      <c r="F1281" s="6" t="s">
        <v>347</v>
      </c>
      <c r="G1281" s="7">
        <v>14750</v>
      </c>
      <c r="H1281" s="7">
        <v>14750</v>
      </c>
      <c r="I1281" s="43">
        <v>0</v>
      </c>
      <c r="J1281" s="8"/>
    </row>
    <row r="1282" spans="1:10" x14ac:dyDescent="0.3">
      <c r="A1282" s="4" t="s">
        <v>53</v>
      </c>
      <c r="B1282" s="5" t="s">
        <v>148</v>
      </c>
      <c r="C1282" s="6" t="s">
        <v>194</v>
      </c>
      <c r="D1282" s="5" t="s">
        <v>195</v>
      </c>
      <c r="E1282" s="6" t="s">
        <v>1337</v>
      </c>
      <c r="F1282" s="6" t="s">
        <v>347</v>
      </c>
      <c r="G1282" s="7">
        <v>18233.333333300001</v>
      </c>
      <c r="H1282" s="7">
        <v>18333.333333300001</v>
      </c>
      <c r="I1282" s="43">
        <v>0.5484460694708424</v>
      </c>
      <c r="J1282" s="8"/>
    </row>
    <row r="1283" spans="1:10" x14ac:dyDescent="0.3">
      <c r="A1283" s="4" t="s">
        <v>60</v>
      </c>
      <c r="B1283" s="5" t="s">
        <v>100</v>
      </c>
      <c r="C1283" s="6" t="s">
        <v>297</v>
      </c>
      <c r="D1283" s="5" t="s">
        <v>298</v>
      </c>
      <c r="E1283" s="6" t="s">
        <v>1337</v>
      </c>
      <c r="F1283" s="6" t="s">
        <v>347</v>
      </c>
      <c r="G1283" s="7">
        <v>17800</v>
      </c>
      <c r="H1283" s="7">
        <v>18000</v>
      </c>
      <c r="I1283" s="43">
        <v>1.1235955056179801</v>
      </c>
      <c r="J1283" s="8"/>
    </row>
    <row r="1284" spans="1:10" x14ac:dyDescent="0.3">
      <c r="A1284" s="4" t="s">
        <v>60</v>
      </c>
      <c r="B1284" s="5" t="s">
        <v>100</v>
      </c>
      <c r="C1284" s="6" t="s">
        <v>198</v>
      </c>
      <c r="D1284" s="5" t="s">
        <v>199</v>
      </c>
      <c r="E1284" s="6" t="s">
        <v>1337</v>
      </c>
      <c r="F1284" s="6" t="s">
        <v>347</v>
      </c>
      <c r="G1284" s="7">
        <v>13833.333333299997</v>
      </c>
      <c r="H1284" s="7">
        <v>13866.666666700003</v>
      </c>
      <c r="I1284" s="43">
        <v>0.24096385590419711</v>
      </c>
      <c r="J1284" s="8"/>
    </row>
    <row r="1285" spans="1:10" x14ac:dyDescent="0.3">
      <c r="A1285" s="4" t="s">
        <v>60</v>
      </c>
      <c r="B1285" s="5" t="s">
        <v>100</v>
      </c>
      <c r="C1285" s="6" t="s">
        <v>101</v>
      </c>
      <c r="D1285" s="5" t="s">
        <v>102</v>
      </c>
      <c r="E1285" s="6" t="s">
        <v>1337</v>
      </c>
      <c r="F1285" s="6" t="s">
        <v>347</v>
      </c>
      <c r="G1285" s="7">
        <v>16200</v>
      </c>
      <c r="H1285" s="7">
        <v>16250</v>
      </c>
      <c r="I1285" s="43">
        <v>0.30864197530864329</v>
      </c>
      <c r="J1285" s="8"/>
    </row>
    <row r="1286" spans="1:10" x14ac:dyDescent="0.3">
      <c r="A1286" s="4" t="s">
        <v>66</v>
      </c>
      <c r="B1286" s="5" t="s">
        <v>200</v>
      </c>
      <c r="C1286" s="6" t="s">
        <v>260</v>
      </c>
      <c r="D1286" s="5" t="s">
        <v>261</v>
      </c>
      <c r="E1286" s="6" t="s">
        <v>1337</v>
      </c>
      <c r="F1286" s="6" t="s">
        <v>347</v>
      </c>
      <c r="G1286" s="7">
        <v>16850</v>
      </c>
      <c r="H1286" s="7">
        <v>19500</v>
      </c>
      <c r="I1286" s="43">
        <v>15.727002967359052</v>
      </c>
      <c r="J1286" s="8"/>
    </row>
    <row r="1287" spans="1:10" x14ac:dyDescent="0.3">
      <c r="A1287" s="4" t="s">
        <v>57</v>
      </c>
      <c r="B1287" s="5" t="s">
        <v>158</v>
      </c>
      <c r="C1287" s="6" t="s">
        <v>486</v>
      </c>
      <c r="D1287" s="5" t="s">
        <v>487</v>
      </c>
      <c r="E1287" s="6" t="s">
        <v>1337</v>
      </c>
      <c r="F1287" s="6" t="s">
        <v>347</v>
      </c>
      <c r="G1287" s="7">
        <v>21000</v>
      </c>
      <c r="H1287" s="7">
        <v>21500</v>
      </c>
      <c r="I1287" s="43">
        <v>2.3809523809523729</v>
      </c>
      <c r="J1287" s="8"/>
    </row>
    <row r="1288" spans="1:10" x14ac:dyDescent="0.3">
      <c r="A1288" s="4" t="s">
        <v>57</v>
      </c>
      <c r="B1288" s="5" t="s">
        <v>158</v>
      </c>
      <c r="C1288" s="6" t="s">
        <v>488</v>
      </c>
      <c r="D1288" s="5" t="s">
        <v>489</v>
      </c>
      <c r="E1288" s="6" t="s">
        <v>1337</v>
      </c>
      <c r="F1288" s="6" t="s">
        <v>347</v>
      </c>
      <c r="G1288" s="7">
        <v>18000</v>
      </c>
      <c r="H1288" s="7">
        <v>17666.666666699999</v>
      </c>
      <c r="I1288" s="43">
        <v>-1.8518518516666751</v>
      </c>
      <c r="J1288" s="8"/>
    </row>
    <row r="1289" spans="1:10" x14ac:dyDescent="0.3">
      <c r="A1289" s="4" t="s">
        <v>57</v>
      </c>
      <c r="B1289" s="5" t="s">
        <v>158</v>
      </c>
      <c r="C1289" s="6" t="s">
        <v>490</v>
      </c>
      <c r="D1289" s="5" t="s">
        <v>491</v>
      </c>
      <c r="E1289" s="6" t="s">
        <v>1337</v>
      </c>
      <c r="F1289" s="6" t="s">
        <v>347</v>
      </c>
      <c r="G1289" s="7">
        <v>15000</v>
      </c>
      <c r="H1289" s="7">
        <v>15000</v>
      </c>
      <c r="I1289" s="43">
        <v>0</v>
      </c>
      <c r="J1289" s="8"/>
    </row>
    <row r="1290" spans="1:10" x14ac:dyDescent="0.3">
      <c r="A1290" s="4" t="s">
        <v>57</v>
      </c>
      <c r="B1290" s="5" t="s">
        <v>158</v>
      </c>
      <c r="C1290" s="6" t="s">
        <v>492</v>
      </c>
      <c r="D1290" s="5" t="s">
        <v>493</v>
      </c>
      <c r="E1290" s="6" t="s">
        <v>1337</v>
      </c>
      <c r="F1290" s="6" t="s">
        <v>347</v>
      </c>
      <c r="G1290" s="7">
        <v>15000</v>
      </c>
      <c r="H1290" s="7">
        <v>15800</v>
      </c>
      <c r="I1290" s="43">
        <v>5.3333333333333215</v>
      </c>
      <c r="J1290" s="8"/>
    </row>
    <row r="1291" spans="1:10" x14ac:dyDescent="0.3">
      <c r="A1291" s="4" t="s">
        <v>57</v>
      </c>
      <c r="B1291" s="5" t="s">
        <v>158</v>
      </c>
      <c r="C1291" s="6" t="s">
        <v>535</v>
      </c>
      <c r="D1291" s="5" t="s">
        <v>536</v>
      </c>
      <c r="E1291" s="6" t="s">
        <v>1337</v>
      </c>
      <c r="F1291" s="6" t="s">
        <v>347</v>
      </c>
      <c r="G1291" s="7">
        <v>16300</v>
      </c>
      <c r="H1291" s="7">
        <v>17425</v>
      </c>
      <c r="I1291" s="43">
        <v>6.9018404907975404</v>
      </c>
      <c r="J1291" s="8"/>
    </row>
    <row r="1292" spans="1:10" x14ac:dyDescent="0.3">
      <c r="A1292" s="4" t="s">
        <v>57</v>
      </c>
      <c r="B1292" s="5" t="s">
        <v>158</v>
      </c>
      <c r="C1292" s="6" t="s">
        <v>498</v>
      </c>
      <c r="D1292" s="5" t="s">
        <v>499</v>
      </c>
      <c r="E1292" s="6" t="s">
        <v>1337</v>
      </c>
      <c r="F1292" s="6" t="s">
        <v>347</v>
      </c>
      <c r="G1292" s="7">
        <v>14750</v>
      </c>
      <c r="H1292" s="7">
        <v>16800</v>
      </c>
      <c r="I1292" s="43">
        <v>13.898305084745765</v>
      </c>
      <c r="J1292" s="8"/>
    </row>
    <row r="1293" spans="1:10" x14ac:dyDescent="0.3">
      <c r="A1293" s="4" t="s">
        <v>57</v>
      </c>
      <c r="B1293" s="5" t="s">
        <v>158</v>
      </c>
      <c r="C1293" s="6" t="s">
        <v>301</v>
      </c>
      <c r="D1293" s="5" t="s">
        <v>302</v>
      </c>
      <c r="E1293" s="6" t="s">
        <v>1337</v>
      </c>
      <c r="F1293" s="6" t="s">
        <v>347</v>
      </c>
      <c r="G1293" s="7">
        <v>18066.666666699999</v>
      </c>
      <c r="H1293" s="7">
        <v>19000</v>
      </c>
      <c r="I1293" s="43">
        <v>5.1660516603225775</v>
      </c>
      <c r="J1293" s="8"/>
    </row>
    <row r="1294" spans="1:10" x14ac:dyDescent="0.3">
      <c r="A1294" s="4" t="s">
        <v>57</v>
      </c>
      <c r="B1294" s="5" t="s">
        <v>158</v>
      </c>
      <c r="C1294" s="6" t="s">
        <v>205</v>
      </c>
      <c r="D1294" s="5" t="s">
        <v>206</v>
      </c>
      <c r="E1294" s="6" t="s">
        <v>1337</v>
      </c>
      <c r="F1294" s="6" t="s">
        <v>347</v>
      </c>
      <c r="G1294" s="7">
        <v>15500</v>
      </c>
      <c r="H1294" s="7">
        <v>14666.666666700004</v>
      </c>
      <c r="I1294" s="43">
        <v>-5.3763440858064513</v>
      </c>
      <c r="J1294" s="8"/>
    </row>
    <row r="1295" spans="1:10" x14ac:dyDescent="0.3">
      <c r="A1295" s="4" t="s">
        <v>57</v>
      </c>
      <c r="B1295" s="5" t="s">
        <v>158</v>
      </c>
      <c r="C1295" s="6" t="s">
        <v>335</v>
      </c>
      <c r="D1295" s="5" t="s">
        <v>336</v>
      </c>
      <c r="E1295" s="6" t="s">
        <v>1337</v>
      </c>
      <c r="F1295" s="6" t="s">
        <v>347</v>
      </c>
      <c r="G1295" s="7">
        <v>13750</v>
      </c>
      <c r="H1295" s="7">
        <v>17900</v>
      </c>
      <c r="I1295" s="43">
        <v>30.181818181818176</v>
      </c>
      <c r="J1295" s="8"/>
    </row>
    <row r="1296" spans="1:10" x14ac:dyDescent="0.3">
      <c r="A1296" s="4" t="s">
        <v>51</v>
      </c>
      <c r="B1296" s="5" t="s">
        <v>103</v>
      </c>
      <c r="C1296" s="6" t="s">
        <v>211</v>
      </c>
      <c r="D1296" s="5" t="s">
        <v>212</v>
      </c>
      <c r="E1296" s="6" t="s">
        <v>1337</v>
      </c>
      <c r="F1296" s="6" t="s">
        <v>347</v>
      </c>
      <c r="G1296" s="7">
        <v>19000</v>
      </c>
      <c r="H1296" s="7">
        <v>21000</v>
      </c>
      <c r="I1296" s="43">
        <v>10.526315789473696</v>
      </c>
      <c r="J1296" s="8"/>
    </row>
    <row r="1297" spans="1:10" x14ac:dyDescent="0.3">
      <c r="A1297" s="4" t="s">
        <v>64</v>
      </c>
      <c r="B1297" s="5" t="s">
        <v>124</v>
      </c>
      <c r="C1297" s="6" t="s">
        <v>125</v>
      </c>
      <c r="D1297" s="5" t="s">
        <v>126</v>
      </c>
      <c r="E1297" s="6" t="s">
        <v>1337</v>
      </c>
      <c r="F1297" s="6" t="s">
        <v>347</v>
      </c>
      <c r="G1297" s="7">
        <v>12450</v>
      </c>
      <c r="H1297" s="7">
        <v>14100</v>
      </c>
      <c r="I1297" s="43">
        <v>13.253012048192778</v>
      </c>
      <c r="J1297" s="8"/>
    </row>
    <row r="1298" spans="1:10" x14ac:dyDescent="0.3">
      <c r="A1298" s="4" t="s">
        <v>61</v>
      </c>
      <c r="B1298" s="5" t="s">
        <v>141</v>
      </c>
      <c r="C1298" s="6" t="s">
        <v>527</v>
      </c>
      <c r="D1298" s="5" t="s">
        <v>528</v>
      </c>
      <c r="E1298" s="6" t="s">
        <v>1337</v>
      </c>
      <c r="F1298" s="6" t="s">
        <v>347</v>
      </c>
      <c r="G1298" s="7">
        <v>16250</v>
      </c>
      <c r="H1298" s="7">
        <v>16500</v>
      </c>
      <c r="I1298" s="43">
        <v>1.5384615384615332</v>
      </c>
      <c r="J1298" s="8"/>
    </row>
    <row r="1299" spans="1:10" x14ac:dyDescent="0.3">
      <c r="A1299" s="4" t="s">
        <v>61</v>
      </c>
      <c r="B1299" s="5" t="s">
        <v>141</v>
      </c>
      <c r="C1299" s="6" t="s">
        <v>529</v>
      </c>
      <c r="D1299" s="5" t="s">
        <v>530</v>
      </c>
      <c r="E1299" s="6" t="s">
        <v>1337</v>
      </c>
      <c r="F1299" s="6" t="s">
        <v>347</v>
      </c>
      <c r="G1299" s="7">
        <v>13000</v>
      </c>
      <c r="H1299" s="7">
        <v>13500</v>
      </c>
      <c r="I1299" s="43">
        <v>3.8461538461538551</v>
      </c>
      <c r="J1299" s="8"/>
    </row>
    <row r="1300" spans="1:10" x14ac:dyDescent="0.3">
      <c r="A1300" s="4" t="s">
        <v>55</v>
      </c>
      <c r="B1300" s="5" t="s">
        <v>159</v>
      </c>
      <c r="C1300" s="6" t="s">
        <v>230</v>
      </c>
      <c r="D1300" s="5" t="s">
        <v>231</v>
      </c>
      <c r="E1300" s="6" t="s">
        <v>1337</v>
      </c>
      <c r="F1300" s="6" t="s">
        <v>347</v>
      </c>
      <c r="G1300" s="7">
        <v>14800</v>
      </c>
      <c r="H1300" s="7">
        <v>15300</v>
      </c>
      <c r="I1300" s="43">
        <v>3.3783783783783754</v>
      </c>
      <c r="J1300" s="8"/>
    </row>
    <row r="1301" spans="1:10" x14ac:dyDescent="0.3">
      <c r="A1301" s="4" t="s">
        <v>65</v>
      </c>
      <c r="B1301" s="5" t="s">
        <v>106</v>
      </c>
      <c r="C1301" s="6" t="s">
        <v>568</v>
      </c>
      <c r="D1301" s="5" t="s">
        <v>569</v>
      </c>
      <c r="E1301" s="6" t="s">
        <v>1337</v>
      </c>
      <c r="F1301" s="6" t="s">
        <v>347</v>
      </c>
      <c r="G1301" s="7">
        <v>18000</v>
      </c>
      <c r="H1301" s="7">
        <v>18000</v>
      </c>
      <c r="I1301" s="43">
        <v>0</v>
      </c>
      <c r="J1301" s="8"/>
    </row>
    <row r="1302" spans="1:10" x14ac:dyDescent="0.3">
      <c r="A1302" s="4" t="s">
        <v>65</v>
      </c>
      <c r="B1302" s="5" t="s">
        <v>106</v>
      </c>
      <c r="C1302" s="6" t="s">
        <v>164</v>
      </c>
      <c r="D1302" s="5" t="s">
        <v>165</v>
      </c>
      <c r="E1302" s="6" t="s">
        <v>1337</v>
      </c>
      <c r="F1302" s="6" t="s">
        <v>347</v>
      </c>
      <c r="G1302" s="7">
        <v>14750</v>
      </c>
      <c r="H1302" s="7">
        <v>14750</v>
      </c>
      <c r="I1302" s="43">
        <v>0</v>
      </c>
      <c r="J1302" s="8"/>
    </row>
    <row r="1303" spans="1:10" x14ac:dyDescent="0.3">
      <c r="A1303" s="4" t="s">
        <v>58</v>
      </c>
      <c r="B1303" s="5" t="s">
        <v>153</v>
      </c>
      <c r="C1303" s="6" t="s">
        <v>516</v>
      </c>
      <c r="D1303" s="5" t="s">
        <v>517</v>
      </c>
      <c r="E1303" s="6" t="s">
        <v>1337</v>
      </c>
      <c r="F1303" s="6" t="s">
        <v>347</v>
      </c>
      <c r="G1303" s="7">
        <v>17750</v>
      </c>
      <c r="H1303" s="7">
        <v>17750</v>
      </c>
      <c r="I1303" s="43">
        <v>0</v>
      </c>
      <c r="J1303" s="8"/>
    </row>
    <row r="1304" spans="1:10" x14ac:dyDescent="0.3">
      <c r="A1304" s="4" t="s">
        <v>58</v>
      </c>
      <c r="B1304" s="5" t="s">
        <v>153</v>
      </c>
      <c r="C1304" s="6" t="s">
        <v>241</v>
      </c>
      <c r="D1304" s="5" t="s">
        <v>242</v>
      </c>
      <c r="E1304" s="6" t="s">
        <v>1337</v>
      </c>
      <c r="F1304" s="6" t="s">
        <v>347</v>
      </c>
      <c r="G1304" s="7">
        <v>15375</v>
      </c>
      <c r="H1304" s="7">
        <v>15500</v>
      </c>
      <c r="I1304" s="43">
        <v>0.81300813008129413</v>
      </c>
      <c r="J1304" s="8"/>
    </row>
    <row r="1305" spans="1:10" x14ac:dyDescent="0.3">
      <c r="A1305" s="4" t="s">
        <v>59</v>
      </c>
      <c r="B1305" s="5" t="s">
        <v>134</v>
      </c>
      <c r="C1305" s="6" t="s">
        <v>315</v>
      </c>
      <c r="D1305" s="5" t="s">
        <v>316</v>
      </c>
      <c r="E1305" s="6" t="s">
        <v>1337</v>
      </c>
      <c r="F1305" s="6" t="s">
        <v>347</v>
      </c>
      <c r="G1305" s="7">
        <v>14766.666666700004</v>
      </c>
      <c r="H1305" s="7">
        <v>14766.666666700004</v>
      </c>
      <c r="I1305" s="43">
        <v>0</v>
      </c>
      <c r="J1305" s="8"/>
    </row>
    <row r="1306" spans="1:10" x14ac:dyDescent="0.3">
      <c r="A1306" s="4" t="s">
        <v>60</v>
      </c>
      <c r="B1306" s="5" t="s">
        <v>100</v>
      </c>
      <c r="C1306" s="6" t="s">
        <v>297</v>
      </c>
      <c r="D1306" s="5" t="s">
        <v>298</v>
      </c>
      <c r="E1306" s="6" t="s">
        <v>1337</v>
      </c>
      <c r="F1306" s="6" t="s">
        <v>539</v>
      </c>
      <c r="G1306" s="7">
        <v>55000</v>
      </c>
      <c r="H1306" s="7">
        <v>56000</v>
      </c>
      <c r="I1306" s="43">
        <v>1.8181818181818077</v>
      </c>
      <c r="J1306" s="8"/>
    </row>
    <row r="1307" spans="1:10" x14ac:dyDescent="0.3">
      <c r="A1307" s="4" t="s">
        <v>62</v>
      </c>
      <c r="B1307" s="5" t="s">
        <v>109</v>
      </c>
      <c r="C1307" s="6" t="s">
        <v>115</v>
      </c>
      <c r="D1307" s="5" t="s">
        <v>116</v>
      </c>
      <c r="E1307" s="6" t="s">
        <v>1338</v>
      </c>
      <c r="F1307" s="6" t="s">
        <v>567</v>
      </c>
      <c r="G1307" s="7">
        <v>15766.666666700004</v>
      </c>
      <c r="H1307" s="7">
        <v>15766.666666700004</v>
      </c>
      <c r="I1307" s="43">
        <v>0</v>
      </c>
      <c r="J1307" s="8"/>
    </row>
    <row r="1308" spans="1:10" x14ac:dyDescent="0.3">
      <c r="A1308" s="4" t="s">
        <v>62</v>
      </c>
      <c r="B1308" s="5" t="s">
        <v>109</v>
      </c>
      <c r="C1308" s="6" t="s">
        <v>177</v>
      </c>
      <c r="D1308" s="5" t="s">
        <v>163</v>
      </c>
      <c r="E1308" s="6" t="s">
        <v>1338</v>
      </c>
      <c r="F1308" s="6" t="s">
        <v>567</v>
      </c>
      <c r="G1308" s="7">
        <v>16500</v>
      </c>
      <c r="H1308" s="7">
        <v>16500</v>
      </c>
      <c r="I1308" s="43">
        <v>0</v>
      </c>
      <c r="J1308" s="8"/>
    </row>
    <row r="1309" spans="1:10" x14ac:dyDescent="0.3">
      <c r="A1309" s="4" t="s">
        <v>62</v>
      </c>
      <c r="B1309" s="5" t="s">
        <v>109</v>
      </c>
      <c r="C1309" s="6" t="s">
        <v>264</v>
      </c>
      <c r="D1309" s="5" t="s">
        <v>265</v>
      </c>
      <c r="E1309" s="6" t="s">
        <v>1338</v>
      </c>
      <c r="F1309" s="6" t="s">
        <v>567</v>
      </c>
      <c r="G1309" s="7">
        <v>15125</v>
      </c>
      <c r="H1309" s="7">
        <v>15200</v>
      </c>
      <c r="I1309" s="43">
        <v>0.49586776859504877</v>
      </c>
      <c r="J1309" s="8"/>
    </row>
    <row r="1310" spans="1:10" x14ac:dyDescent="0.3">
      <c r="A1310" s="4" t="s">
        <v>53</v>
      </c>
      <c r="B1310" s="5" t="s">
        <v>148</v>
      </c>
      <c r="C1310" s="6" t="s">
        <v>478</v>
      </c>
      <c r="D1310" s="5" t="s">
        <v>479</v>
      </c>
      <c r="E1310" s="6" t="s">
        <v>1339</v>
      </c>
      <c r="F1310" s="6" t="s">
        <v>347</v>
      </c>
      <c r="G1310" s="7">
        <v>60000</v>
      </c>
      <c r="H1310" s="7">
        <v>60000</v>
      </c>
      <c r="I1310" s="43">
        <v>0</v>
      </c>
      <c r="J1310" s="8"/>
    </row>
    <row r="1311" spans="1:10" x14ac:dyDescent="0.3">
      <c r="A1311" s="4" t="s">
        <v>52</v>
      </c>
      <c r="B1311" s="5" t="s">
        <v>121</v>
      </c>
      <c r="C1311" s="6" t="s">
        <v>122</v>
      </c>
      <c r="D1311" s="5" t="s">
        <v>123</v>
      </c>
      <c r="E1311" s="6" t="s">
        <v>1339</v>
      </c>
      <c r="F1311" s="6" t="s">
        <v>347</v>
      </c>
      <c r="G1311" s="7">
        <v>71650</v>
      </c>
      <c r="H1311" s="7">
        <v>72150</v>
      </c>
      <c r="I1311" s="43">
        <v>0.69783670621075244</v>
      </c>
      <c r="J1311" s="8"/>
    </row>
    <row r="1312" spans="1:10" x14ac:dyDescent="0.3">
      <c r="A1312" s="4" t="s">
        <v>52</v>
      </c>
      <c r="B1312" s="5" t="s">
        <v>121</v>
      </c>
      <c r="C1312" s="6" t="s">
        <v>268</v>
      </c>
      <c r="D1312" s="5" t="s">
        <v>269</v>
      </c>
      <c r="E1312" s="6" t="s">
        <v>1339</v>
      </c>
      <c r="F1312" s="6" t="s">
        <v>347</v>
      </c>
      <c r="G1312" s="7">
        <v>70600</v>
      </c>
      <c r="H1312" s="7">
        <v>70600</v>
      </c>
      <c r="I1312" s="43">
        <v>0</v>
      </c>
      <c r="J1312" s="8"/>
    </row>
    <row r="1313" spans="1:10" x14ac:dyDescent="0.3">
      <c r="A1313" s="4" t="s">
        <v>52</v>
      </c>
      <c r="B1313" s="5" t="s">
        <v>121</v>
      </c>
      <c r="C1313" s="6" t="s">
        <v>396</v>
      </c>
      <c r="D1313" s="5" t="s">
        <v>397</v>
      </c>
      <c r="E1313" s="6" t="s">
        <v>1339</v>
      </c>
      <c r="F1313" s="6" t="s">
        <v>347</v>
      </c>
      <c r="G1313" s="7">
        <v>71733.33333329999</v>
      </c>
      <c r="H1313" s="7">
        <v>71733.33333329999</v>
      </c>
      <c r="I1313" s="43">
        <v>0</v>
      </c>
      <c r="J1313" s="8"/>
    </row>
    <row r="1314" spans="1:10" x14ac:dyDescent="0.3">
      <c r="A1314" s="4" t="s">
        <v>52</v>
      </c>
      <c r="B1314" s="5" t="s">
        <v>121</v>
      </c>
      <c r="C1314" s="6" t="s">
        <v>533</v>
      </c>
      <c r="D1314" s="5" t="s">
        <v>534</v>
      </c>
      <c r="E1314" s="6" t="s">
        <v>1339</v>
      </c>
      <c r="F1314" s="6" t="s">
        <v>347</v>
      </c>
      <c r="G1314" s="7">
        <v>66900</v>
      </c>
      <c r="H1314" s="7">
        <v>66900</v>
      </c>
      <c r="I1314" s="43">
        <v>0</v>
      </c>
      <c r="J1314" s="8"/>
    </row>
    <row r="1315" spans="1:10" x14ac:dyDescent="0.3">
      <c r="A1315" s="4" t="s">
        <v>57</v>
      </c>
      <c r="B1315" s="5" t="s">
        <v>158</v>
      </c>
      <c r="C1315" s="6" t="s">
        <v>333</v>
      </c>
      <c r="D1315" s="5" t="s">
        <v>334</v>
      </c>
      <c r="E1315" s="6" t="s">
        <v>1339</v>
      </c>
      <c r="F1315" s="6" t="s">
        <v>347</v>
      </c>
      <c r="G1315" s="7">
        <v>65000</v>
      </c>
      <c r="H1315" s="7">
        <v>65083.33333329999</v>
      </c>
      <c r="I1315" s="43">
        <v>0.12820512815383545</v>
      </c>
      <c r="J1315" s="8"/>
    </row>
    <row r="1316" spans="1:10" x14ac:dyDescent="0.3">
      <c r="A1316" s="4" t="s">
        <v>55</v>
      </c>
      <c r="B1316" s="5" t="s">
        <v>159</v>
      </c>
      <c r="C1316" s="6" t="s">
        <v>160</v>
      </c>
      <c r="D1316" s="5" t="s">
        <v>161</v>
      </c>
      <c r="E1316" s="6" t="s">
        <v>1339</v>
      </c>
      <c r="F1316" s="6" t="s">
        <v>347</v>
      </c>
      <c r="G1316" s="7">
        <v>64825</v>
      </c>
      <c r="H1316" s="7">
        <v>70216.66666670001</v>
      </c>
      <c r="I1316" s="43">
        <v>8.3172644299267304</v>
      </c>
      <c r="J1316" s="8"/>
    </row>
    <row r="1317" spans="1:10" x14ac:dyDescent="0.3">
      <c r="A1317" s="4" t="s">
        <v>55</v>
      </c>
      <c r="B1317" s="5" t="s">
        <v>159</v>
      </c>
      <c r="C1317" s="6" t="s">
        <v>224</v>
      </c>
      <c r="D1317" s="5" t="s">
        <v>225</v>
      </c>
      <c r="E1317" s="6" t="s">
        <v>1339</v>
      </c>
      <c r="F1317" s="6" t="s">
        <v>347</v>
      </c>
      <c r="G1317" s="7">
        <v>67462.5</v>
      </c>
      <c r="H1317" s="7">
        <v>73087.5</v>
      </c>
      <c r="I1317" s="43">
        <v>8.3379655364091096</v>
      </c>
      <c r="J1317" s="8"/>
    </row>
    <row r="1318" spans="1:10" x14ac:dyDescent="0.3">
      <c r="A1318" s="4" t="s">
        <v>62</v>
      </c>
      <c r="B1318" s="5" t="s">
        <v>109</v>
      </c>
      <c r="C1318" s="6" t="s">
        <v>175</v>
      </c>
      <c r="D1318" s="5" t="s">
        <v>176</v>
      </c>
      <c r="E1318" s="6" t="s">
        <v>1340</v>
      </c>
      <c r="F1318" s="6" t="s">
        <v>347</v>
      </c>
      <c r="G1318" s="7">
        <v>45000</v>
      </c>
      <c r="H1318" s="7">
        <v>45000</v>
      </c>
      <c r="I1318" s="43">
        <v>0</v>
      </c>
      <c r="J1318" s="8"/>
    </row>
    <row r="1319" spans="1:10" x14ac:dyDescent="0.3">
      <c r="A1319" s="4" t="s">
        <v>62</v>
      </c>
      <c r="B1319" s="5" t="s">
        <v>109</v>
      </c>
      <c r="C1319" s="6" t="s">
        <v>303</v>
      </c>
      <c r="D1319" s="5" t="s">
        <v>304</v>
      </c>
      <c r="E1319" s="6" t="s">
        <v>1340</v>
      </c>
      <c r="F1319" s="6" t="s">
        <v>347</v>
      </c>
      <c r="G1319" s="7">
        <v>33875</v>
      </c>
      <c r="H1319" s="7">
        <v>33750</v>
      </c>
      <c r="I1319" s="43">
        <v>-0.36900369003689537</v>
      </c>
      <c r="J1319" s="8"/>
    </row>
    <row r="1320" spans="1:10" x14ac:dyDescent="0.3">
      <c r="A1320" s="4" t="s">
        <v>56</v>
      </c>
      <c r="B1320" s="5" t="s">
        <v>184</v>
      </c>
      <c r="C1320" s="6" t="s">
        <v>185</v>
      </c>
      <c r="D1320" s="5" t="s">
        <v>184</v>
      </c>
      <c r="E1320" s="6" t="s">
        <v>1340</v>
      </c>
      <c r="F1320" s="6" t="s">
        <v>347</v>
      </c>
      <c r="G1320" s="7">
        <v>42000</v>
      </c>
      <c r="H1320" s="7">
        <v>40000</v>
      </c>
      <c r="I1320" s="43">
        <v>-4.7619047619047663</v>
      </c>
      <c r="J1320" s="8"/>
    </row>
    <row r="1321" spans="1:10" x14ac:dyDescent="0.3">
      <c r="A1321" s="4" t="s">
        <v>53</v>
      </c>
      <c r="B1321" s="5" t="s">
        <v>148</v>
      </c>
      <c r="C1321" s="6" t="s">
        <v>186</v>
      </c>
      <c r="D1321" s="5" t="s">
        <v>187</v>
      </c>
      <c r="E1321" s="6" t="s">
        <v>1340</v>
      </c>
      <c r="F1321" s="6" t="s">
        <v>347</v>
      </c>
      <c r="G1321" s="7">
        <v>40000</v>
      </c>
      <c r="H1321" s="7">
        <v>44000</v>
      </c>
      <c r="I1321" s="43">
        <v>10.000000000000011</v>
      </c>
      <c r="J1321" s="8"/>
    </row>
    <row r="1322" spans="1:10" x14ac:dyDescent="0.3">
      <c r="A1322" s="4" t="s">
        <v>53</v>
      </c>
      <c r="B1322" s="5" t="s">
        <v>148</v>
      </c>
      <c r="C1322" s="6" t="s">
        <v>478</v>
      </c>
      <c r="D1322" s="5" t="s">
        <v>479</v>
      </c>
      <c r="E1322" s="6" t="s">
        <v>1340</v>
      </c>
      <c r="F1322" s="6" t="s">
        <v>347</v>
      </c>
      <c r="G1322" s="7">
        <v>44200</v>
      </c>
      <c r="H1322" s="7">
        <v>43875</v>
      </c>
      <c r="I1322" s="43">
        <v>-0.73529411764705632</v>
      </c>
      <c r="J1322" s="8"/>
    </row>
    <row r="1323" spans="1:10" x14ac:dyDescent="0.3">
      <c r="A1323" s="4" t="s">
        <v>53</v>
      </c>
      <c r="B1323" s="5" t="s">
        <v>148</v>
      </c>
      <c r="C1323" s="6" t="s">
        <v>156</v>
      </c>
      <c r="D1323" s="5" t="s">
        <v>157</v>
      </c>
      <c r="E1323" s="6" t="s">
        <v>1340</v>
      </c>
      <c r="F1323" s="6" t="s">
        <v>347</v>
      </c>
      <c r="G1323" s="7">
        <v>42050</v>
      </c>
      <c r="H1323" s="7">
        <v>42550</v>
      </c>
      <c r="I1323" s="43">
        <v>1.189060642092743</v>
      </c>
      <c r="J1323" s="8"/>
    </row>
    <row r="1324" spans="1:10" x14ac:dyDescent="0.3">
      <c r="A1324" s="4" t="s">
        <v>53</v>
      </c>
      <c r="B1324" s="5" t="s">
        <v>148</v>
      </c>
      <c r="C1324" s="6" t="s">
        <v>360</v>
      </c>
      <c r="D1324" s="5" t="s">
        <v>361</v>
      </c>
      <c r="E1324" s="6" t="s">
        <v>1340</v>
      </c>
      <c r="F1324" s="6" t="s">
        <v>347</v>
      </c>
      <c r="G1324" s="7">
        <v>42666.66666670001</v>
      </c>
      <c r="H1324" s="7">
        <v>44000</v>
      </c>
      <c r="I1324" s="43">
        <v>3.12499999991942</v>
      </c>
      <c r="J1324" s="8"/>
    </row>
    <row r="1325" spans="1:10" x14ac:dyDescent="0.3">
      <c r="A1325" s="4" t="s">
        <v>53</v>
      </c>
      <c r="B1325" s="5" t="s">
        <v>148</v>
      </c>
      <c r="C1325" s="6" t="s">
        <v>348</v>
      </c>
      <c r="D1325" s="5" t="s">
        <v>349</v>
      </c>
      <c r="E1325" s="6" t="s">
        <v>1340</v>
      </c>
      <c r="F1325" s="6" t="s">
        <v>347</v>
      </c>
      <c r="G1325" s="7">
        <v>47400</v>
      </c>
      <c r="H1325" s="7">
        <v>47400</v>
      </c>
      <c r="I1325" s="43">
        <v>0</v>
      </c>
      <c r="J1325" s="8"/>
    </row>
    <row r="1326" spans="1:10" x14ac:dyDescent="0.3">
      <c r="A1326" s="4" t="s">
        <v>53</v>
      </c>
      <c r="B1326" s="5" t="s">
        <v>148</v>
      </c>
      <c r="C1326" s="6" t="s">
        <v>194</v>
      </c>
      <c r="D1326" s="5" t="s">
        <v>195</v>
      </c>
      <c r="E1326" s="6" t="s">
        <v>1340</v>
      </c>
      <c r="F1326" s="6" t="s">
        <v>347</v>
      </c>
      <c r="G1326" s="7">
        <v>47600</v>
      </c>
      <c r="H1326" s="7">
        <v>41000</v>
      </c>
      <c r="I1326" s="43">
        <v>-13.865546218487388</v>
      </c>
      <c r="J1326" s="8"/>
    </row>
    <row r="1327" spans="1:10" x14ac:dyDescent="0.3">
      <c r="A1327" s="4" t="s">
        <v>53</v>
      </c>
      <c r="B1327" s="5" t="s">
        <v>148</v>
      </c>
      <c r="C1327" s="6" t="s">
        <v>482</v>
      </c>
      <c r="D1327" s="5" t="s">
        <v>483</v>
      </c>
      <c r="E1327" s="6" t="s">
        <v>1340</v>
      </c>
      <c r="F1327" s="6" t="s">
        <v>347</v>
      </c>
      <c r="G1327" s="7">
        <v>41500</v>
      </c>
      <c r="H1327" s="7">
        <v>41833.33333329999</v>
      </c>
      <c r="I1327" s="43">
        <v>0.80321285132529685</v>
      </c>
      <c r="J1327" s="8"/>
    </row>
    <row r="1328" spans="1:10" x14ac:dyDescent="0.3">
      <c r="A1328" s="4" t="s">
        <v>53</v>
      </c>
      <c r="B1328" s="5" t="s">
        <v>148</v>
      </c>
      <c r="C1328" s="6" t="s">
        <v>331</v>
      </c>
      <c r="D1328" s="5" t="s">
        <v>332</v>
      </c>
      <c r="E1328" s="6" t="s">
        <v>1340</v>
      </c>
      <c r="F1328" s="6" t="s">
        <v>347</v>
      </c>
      <c r="G1328" s="7">
        <v>41500</v>
      </c>
      <c r="H1328" s="7">
        <v>42700</v>
      </c>
      <c r="I1328" s="43">
        <v>2.8915662650602409</v>
      </c>
      <c r="J1328" s="8"/>
    </row>
    <row r="1329" spans="1:10" x14ac:dyDescent="0.3">
      <c r="A1329" s="4" t="s">
        <v>52</v>
      </c>
      <c r="B1329" s="5" t="s">
        <v>121</v>
      </c>
      <c r="C1329" s="6" t="s">
        <v>122</v>
      </c>
      <c r="D1329" s="5" t="s">
        <v>123</v>
      </c>
      <c r="E1329" s="6" t="s">
        <v>1340</v>
      </c>
      <c r="F1329" s="6" t="s">
        <v>347</v>
      </c>
      <c r="G1329" s="7">
        <v>44900</v>
      </c>
      <c r="H1329" s="7">
        <v>45400</v>
      </c>
      <c r="I1329" s="43">
        <v>1.1135857461024521</v>
      </c>
      <c r="J1329" s="8"/>
    </row>
    <row r="1330" spans="1:10" x14ac:dyDescent="0.3">
      <c r="A1330" s="4" t="s">
        <v>52</v>
      </c>
      <c r="B1330" s="5" t="s">
        <v>121</v>
      </c>
      <c r="C1330" s="6" t="s">
        <v>268</v>
      </c>
      <c r="D1330" s="5" t="s">
        <v>269</v>
      </c>
      <c r="E1330" s="6" t="s">
        <v>1340</v>
      </c>
      <c r="F1330" s="6" t="s">
        <v>347</v>
      </c>
      <c r="G1330" s="7">
        <v>42050</v>
      </c>
      <c r="H1330" s="7">
        <v>42050</v>
      </c>
      <c r="I1330" s="43">
        <v>0</v>
      </c>
      <c r="J1330" s="8"/>
    </row>
    <row r="1331" spans="1:10" x14ac:dyDescent="0.3">
      <c r="A1331" s="4" t="s">
        <v>52</v>
      </c>
      <c r="B1331" s="5" t="s">
        <v>121</v>
      </c>
      <c r="C1331" s="6" t="s">
        <v>396</v>
      </c>
      <c r="D1331" s="5" t="s">
        <v>397</v>
      </c>
      <c r="E1331" s="6" t="s">
        <v>1340</v>
      </c>
      <c r="F1331" s="6" t="s">
        <v>347</v>
      </c>
      <c r="G1331" s="7">
        <v>45375</v>
      </c>
      <c r="H1331" s="7">
        <v>45375</v>
      </c>
      <c r="I1331" s="43">
        <v>0</v>
      </c>
      <c r="J1331" s="8"/>
    </row>
    <row r="1332" spans="1:10" x14ac:dyDescent="0.3">
      <c r="A1332" s="4" t="s">
        <v>52</v>
      </c>
      <c r="B1332" s="5" t="s">
        <v>121</v>
      </c>
      <c r="C1332" s="6" t="s">
        <v>533</v>
      </c>
      <c r="D1332" s="5" t="s">
        <v>534</v>
      </c>
      <c r="E1332" s="6" t="s">
        <v>1340</v>
      </c>
      <c r="F1332" s="6" t="s">
        <v>347</v>
      </c>
      <c r="G1332" s="7">
        <v>37050</v>
      </c>
      <c r="H1332" s="7">
        <v>37050</v>
      </c>
      <c r="I1332" s="43">
        <v>0</v>
      </c>
      <c r="J1332" s="8"/>
    </row>
    <row r="1333" spans="1:10" x14ac:dyDescent="0.3">
      <c r="A1333" s="4" t="s">
        <v>57</v>
      </c>
      <c r="B1333" s="5" t="s">
        <v>158</v>
      </c>
      <c r="C1333" s="6" t="s">
        <v>203</v>
      </c>
      <c r="D1333" s="5" t="s">
        <v>204</v>
      </c>
      <c r="E1333" s="6" t="s">
        <v>1340</v>
      </c>
      <c r="F1333" s="6" t="s">
        <v>347</v>
      </c>
      <c r="G1333" s="7">
        <v>46000</v>
      </c>
      <c r="H1333" s="7">
        <v>48000</v>
      </c>
      <c r="I1333" s="43">
        <v>4.3478260869565188</v>
      </c>
      <c r="J1333" s="8"/>
    </row>
    <row r="1334" spans="1:10" x14ac:dyDescent="0.3">
      <c r="A1334" s="4" t="s">
        <v>57</v>
      </c>
      <c r="B1334" s="5" t="s">
        <v>158</v>
      </c>
      <c r="C1334" s="6" t="s">
        <v>301</v>
      </c>
      <c r="D1334" s="5" t="s">
        <v>302</v>
      </c>
      <c r="E1334" s="6" t="s">
        <v>1340</v>
      </c>
      <c r="F1334" s="6" t="s">
        <v>347</v>
      </c>
      <c r="G1334" s="7">
        <v>46000</v>
      </c>
      <c r="H1334" s="7">
        <v>48000</v>
      </c>
      <c r="I1334" s="43">
        <v>4.3478260869565188</v>
      </c>
      <c r="J1334" s="8"/>
    </row>
    <row r="1335" spans="1:10" x14ac:dyDescent="0.3">
      <c r="A1335" s="4" t="s">
        <v>57</v>
      </c>
      <c r="B1335" s="5" t="s">
        <v>158</v>
      </c>
      <c r="C1335" s="6" t="s">
        <v>205</v>
      </c>
      <c r="D1335" s="5" t="s">
        <v>206</v>
      </c>
      <c r="E1335" s="6" t="s">
        <v>1340</v>
      </c>
      <c r="F1335" s="6" t="s">
        <v>347</v>
      </c>
      <c r="G1335" s="7">
        <v>41166.66666670001</v>
      </c>
      <c r="H1335" s="7">
        <v>41700</v>
      </c>
      <c r="I1335" s="43">
        <v>1.2955465586224291</v>
      </c>
      <c r="J1335" s="8"/>
    </row>
    <row r="1336" spans="1:10" x14ac:dyDescent="0.3">
      <c r="A1336" s="4" t="s">
        <v>57</v>
      </c>
      <c r="B1336" s="5" t="s">
        <v>158</v>
      </c>
      <c r="C1336" s="6" t="s">
        <v>335</v>
      </c>
      <c r="D1336" s="5" t="s">
        <v>336</v>
      </c>
      <c r="E1336" s="6" t="s">
        <v>1340</v>
      </c>
      <c r="F1336" s="6" t="s">
        <v>347</v>
      </c>
      <c r="G1336" s="7">
        <v>45175</v>
      </c>
      <c r="H1336" s="7">
        <v>43800</v>
      </c>
      <c r="I1336" s="43">
        <v>-3.0437188710569996</v>
      </c>
      <c r="J1336" s="8"/>
    </row>
    <row r="1337" spans="1:10" x14ac:dyDescent="0.3">
      <c r="A1337" s="4" t="s">
        <v>55</v>
      </c>
      <c r="B1337" s="5" t="s">
        <v>159</v>
      </c>
      <c r="C1337" s="6" t="s">
        <v>160</v>
      </c>
      <c r="D1337" s="5" t="s">
        <v>161</v>
      </c>
      <c r="E1337" s="6" t="s">
        <v>1340</v>
      </c>
      <c r="F1337" s="6" t="s">
        <v>347</v>
      </c>
      <c r="G1337" s="7">
        <v>41933.33333329999</v>
      </c>
      <c r="H1337" s="7">
        <v>45950</v>
      </c>
      <c r="I1337" s="43">
        <v>9.5786963434893355</v>
      </c>
      <c r="J1337" s="8"/>
    </row>
    <row r="1338" spans="1:10" x14ac:dyDescent="0.3">
      <c r="A1338" s="4" t="s">
        <v>55</v>
      </c>
      <c r="B1338" s="5" t="s">
        <v>159</v>
      </c>
      <c r="C1338" s="6" t="s">
        <v>552</v>
      </c>
      <c r="D1338" s="5" t="s">
        <v>553</v>
      </c>
      <c r="E1338" s="6" t="s">
        <v>1340</v>
      </c>
      <c r="F1338" s="6" t="s">
        <v>347</v>
      </c>
      <c r="G1338" s="7">
        <v>39700</v>
      </c>
      <c r="H1338" s="7">
        <v>40450</v>
      </c>
      <c r="I1338" s="43">
        <v>1.8891687657430765</v>
      </c>
      <c r="J1338" s="8"/>
    </row>
    <row r="1339" spans="1:10" x14ac:dyDescent="0.3">
      <c r="A1339" s="4" t="s">
        <v>55</v>
      </c>
      <c r="B1339" s="5" t="s">
        <v>159</v>
      </c>
      <c r="C1339" s="6" t="s">
        <v>224</v>
      </c>
      <c r="D1339" s="5" t="s">
        <v>225</v>
      </c>
      <c r="E1339" s="6" t="s">
        <v>1340</v>
      </c>
      <c r="F1339" s="6" t="s">
        <v>347</v>
      </c>
      <c r="G1339" s="7">
        <v>42400</v>
      </c>
      <c r="H1339" s="7">
        <v>43433.333333299997</v>
      </c>
      <c r="I1339" s="43">
        <v>2.4371069181603704</v>
      </c>
      <c r="J1339" s="8"/>
    </row>
    <row r="1340" spans="1:10" x14ac:dyDescent="0.3">
      <c r="A1340" s="4" t="s">
        <v>55</v>
      </c>
      <c r="B1340" s="5" t="s">
        <v>159</v>
      </c>
      <c r="C1340" s="6" t="s">
        <v>402</v>
      </c>
      <c r="D1340" s="5" t="s">
        <v>403</v>
      </c>
      <c r="E1340" s="6" t="s">
        <v>1340</v>
      </c>
      <c r="F1340" s="6" t="s">
        <v>347</v>
      </c>
      <c r="G1340" s="7">
        <v>39650</v>
      </c>
      <c r="H1340" s="7">
        <v>42300</v>
      </c>
      <c r="I1340" s="43">
        <v>6.6834804539722672</v>
      </c>
      <c r="J1340" s="8"/>
    </row>
    <row r="1341" spans="1:10" x14ac:dyDescent="0.3">
      <c r="A1341" s="4" t="s">
        <v>55</v>
      </c>
      <c r="B1341" s="5" t="s">
        <v>159</v>
      </c>
      <c r="C1341" s="6" t="s">
        <v>230</v>
      </c>
      <c r="D1341" s="5" t="s">
        <v>231</v>
      </c>
      <c r="E1341" s="6" t="s">
        <v>1340</v>
      </c>
      <c r="F1341" s="6" t="s">
        <v>347</v>
      </c>
      <c r="G1341" s="7">
        <v>42600</v>
      </c>
      <c r="H1341" s="7">
        <v>43350</v>
      </c>
      <c r="I1341" s="43">
        <v>1.7605633802816989</v>
      </c>
      <c r="J1341" s="8"/>
    </row>
    <row r="1342" spans="1:10" x14ac:dyDescent="0.3">
      <c r="A1342" s="4" t="s">
        <v>55</v>
      </c>
      <c r="B1342" s="5" t="s">
        <v>159</v>
      </c>
      <c r="C1342" s="6" t="s">
        <v>556</v>
      </c>
      <c r="D1342" s="5" t="s">
        <v>557</v>
      </c>
      <c r="E1342" s="6" t="s">
        <v>1340</v>
      </c>
      <c r="F1342" s="6" t="s">
        <v>347</v>
      </c>
      <c r="G1342" s="7">
        <v>40800</v>
      </c>
      <c r="H1342" s="7">
        <v>41550</v>
      </c>
      <c r="I1342" s="43">
        <v>1.8382352941176408</v>
      </c>
      <c r="J1342" s="8"/>
    </row>
    <row r="1343" spans="1:10" x14ac:dyDescent="0.3">
      <c r="A1343" s="4" t="s">
        <v>59</v>
      </c>
      <c r="B1343" s="5" t="s">
        <v>134</v>
      </c>
      <c r="C1343" s="6" t="s">
        <v>524</v>
      </c>
      <c r="D1343" s="5" t="s">
        <v>525</v>
      </c>
      <c r="E1343" s="6" t="s">
        <v>1341</v>
      </c>
      <c r="F1343" s="6" t="s">
        <v>574</v>
      </c>
      <c r="G1343" s="7">
        <v>18900</v>
      </c>
      <c r="H1343" s="7">
        <v>18900</v>
      </c>
      <c r="I1343" s="43">
        <v>0</v>
      </c>
      <c r="J1343" s="8"/>
    </row>
    <row r="1344" spans="1:10" x14ac:dyDescent="0.3">
      <c r="A1344" s="4" t="s">
        <v>62</v>
      </c>
      <c r="B1344" s="5" t="s">
        <v>109</v>
      </c>
      <c r="C1344" s="6" t="s">
        <v>112</v>
      </c>
      <c r="D1344" s="5" t="s">
        <v>113</v>
      </c>
      <c r="E1344" s="6" t="s">
        <v>1342</v>
      </c>
      <c r="F1344" s="6" t="s">
        <v>328</v>
      </c>
      <c r="G1344" s="7">
        <v>16100</v>
      </c>
      <c r="H1344" s="7">
        <v>16950</v>
      </c>
      <c r="I1344" s="43">
        <v>5.2795031055900656</v>
      </c>
      <c r="J1344" s="8"/>
    </row>
    <row r="1345" spans="1:10" x14ac:dyDescent="0.3">
      <c r="A1345" s="4" t="s">
        <v>62</v>
      </c>
      <c r="B1345" s="5" t="s">
        <v>109</v>
      </c>
      <c r="C1345" s="6" t="s">
        <v>178</v>
      </c>
      <c r="D1345" s="5" t="s">
        <v>179</v>
      </c>
      <c r="E1345" s="6" t="s">
        <v>1342</v>
      </c>
      <c r="F1345" s="6" t="s">
        <v>328</v>
      </c>
      <c r="G1345" s="7">
        <v>15215</v>
      </c>
      <c r="H1345" s="7">
        <v>15415</v>
      </c>
      <c r="I1345" s="43">
        <v>1.3144922773578704</v>
      </c>
      <c r="J1345" s="8"/>
    </row>
    <row r="1346" spans="1:10" x14ac:dyDescent="0.3">
      <c r="A1346" s="4" t="s">
        <v>52</v>
      </c>
      <c r="B1346" s="5" t="s">
        <v>121</v>
      </c>
      <c r="C1346" s="6" t="s">
        <v>268</v>
      </c>
      <c r="D1346" s="5" t="s">
        <v>269</v>
      </c>
      <c r="E1346" s="6" t="s">
        <v>1343</v>
      </c>
      <c r="F1346" s="6" t="s">
        <v>567</v>
      </c>
      <c r="G1346" s="7">
        <v>193025</v>
      </c>
      <c r="H1346" s="7">
        <v>214000</v>
      </c>
      <c r="I1346" s="43">
        <v>10.866468074083668</v>
      </c>
      <c r="J1346" s="8"/>
    </row>
    <row r="1347" spans="1:10" x14ac:dyDescent="0.3">
      <c r="A1347" s="4" t="s">
        <v>52</v>
      </c>
      <c r="B1347" s="5" t="s">
        <v>121</v>
      </c>
      <c r="C1347" s="6" t="s">
        <v>396</v>
      </c>
      <c r="D1347" s="5" t="s">
        <v>397</v>
      </c>
      <c r="E1347" s="6" t="s">
        <v>1344</v>
      </c>
      <c r="F1347" s="6" t="s">
        <v>347</v>
      </c>
      <c r="G1347" s="7">
        <v>20600</v>
      </c>
      <c r="H1347" s="7">
        <v>20600</v>
      </c>
      <c r="I1347" s="43">
        <v>0</v>
      </c>
      <c r="J1347" s="8"/>
    </row>
    <row r="1348" spans="1:10" x14ac:dyDescent="0.3">
      <c r="A1348" s="4" t="s">
        <v>64</v>
      </c>
      <c r="B1348" s="5" t="s">
        <v>124</v>
      </c>
      <c r="C1348" s="6" t="s">
        <v>125</v>
      </c>
      <c r="D1348" s="5" t="s">
        <v>126</v>
      </c>
      <c r="E1348" s="6" t="s">
        <v>1344</v>
      </c>
      <c r="F1348" s="6" t="s">
        <v>347</v>
      </c>
      <c r="G1348" s="7">
        <v>18883.333333300001</v>
      </c>
      <c r="H1348" s="7">
        <v>20516.666666699999</v>
      </c>
      <c r="I1348" s="43">
        <v>8.6496028247284169</v>
      </c>
      <c r="J1348" s="8"/>
    </row>
    <row r="1349" spans="1:10" x14ac:dyDescent="0.3">
      <c r="A1349" s="4" t="s">
        <v>64</v>
      </c>
      <c r="B1349" s="5" t="s">
        <v>124</v>
      </c>
      <c r="C1349" s="6" t="s">
        <v>218</v>
      </c>
      <c r="D1349" s="5" t="s">
        <v>219</v>
      </c>
      <c r="E1349" s="6" t="s">
        <v>1344</v>
      </c>
      <c r="F1349" s="6" t="s">
        <v>347</v>
      </c>
      <c r="G1349" s="7">
        <v>18950</v>
      </c>
      <c r="H1349" s="7">
        <v>19666.666666699999</v>
      </c>
      <c r="I1349" s="43">
        <v>3.7818821461741448</v>
      </c>
      <c r="J1349" s="8"/>
    </row>
    <row r="1350" spans="1:10" x14ac:dyDescent="0.3">
      <c r="A1350" s="4" t="s">
        <v>64</v>
      </c>
      <c r="B1350" s="5" t="s">
        <v>124</v>
      </c>
      <c r="C1350" s="6" t="s">
        <v>337</v>
      </c>
      <c r="D1350" s="5" t="s">
        <v>338</v>
      </c>
      <c r="E1350" s="6" t="s">
        <v>1344</v>
      </c>
      <c r="F1350" s="6" t="s">
        <v>347</v>
      </c>
      <c r="G1350" s="7">
        <v>19000</v>
      </c>
      <c r="H1350" s="7">
        <v>19000</v>
      </c>
      <c r="I1350" s="43">
        <v>0</v>
      </c>
      <c r="J1350" s="8"/>
    </row>
    <row r="1351" spans="1:10" x14ac:dyDescent="0.3">
      <c r="A1351" s="4" t="s">
        <v>64</v>
      </c>
      <c r="B1351" s="5" t="s">
        <v>124</v>
      </c>
      <c r="C1351" s="6" t="s">
        <v>127</v>
      </c>
      <c r="D1351" s="5" t="s">
        <v>128</v>
      </c>
      <c r="E1351" s="6" t="s">
        <v>1344</v>
      </c>
      <c r="F1351" s="6" t="s">
        <v>347</v>
      </c>
      <c r="G1351" s="7">
        <v>21200</v>
      </c>
      <c r="H1351" s="7">
        <v>21650</v>
      </c>
      <c r="I1351" s="43">
        <v>2.1226415094339535</v>
      </c>
      <c r="J1351" s="8"/>
    </row>
    <row r="1352" spans="1:10" x14ac:dyDescent="0.3">
      <c r="A1352" s="4" t="s">
        <v>64</v>
      </c>
      <c r="B1352" s="5" t="s">
        <v>124</v>
      </c>
      <c r="C1352" s="6" t="s">
        <v>410</v>
      </c>
      <c r="D1352" s="5" t="s">
        <v>176</v>
      </c>
      <c r="E1352" s="6" t="s">
        <v>1344</v>
      </c>
      <c r="F1352" s="6" t="s">
        <v>347</v>
      </c>
      <c r="G1352" s="7">
        <v>20000</v>
      </c>
      <c r="H1352" s="7">
        <v>20000</v>
      </c>
      <c r="I1352" s="43">
        <v>0</v>
      </c>
      <c r="J1352" s="8"/>
    </row>
    <row r="1353" spans="1:10" x14ac:dyDescent="0.3">
      <c r="A1353" s="4" t="s">
        <v>64</v>
      </c>
      <c r="B1353" s="5" t="s">
        <v>124</v>
      </c>
      <c r="C1353" s="6" t="s">
        <v>129</v>
      </c>
      <c r="D1353" s="5" t="s">
        <v>130</v>
      </c>
      <c r="E1353" s="6" t="s">
        <v>1344</v>
      </c>
      <c r="F1353" s="6" t="s">
        <v>347</v>
      </c>
      <c r="G1353" s="7">
        <v>20200</v>
      </c>
      <c r="H1353" s="7">
        <v>20700</v>
      </c>
      <c r="I1353" s="43">
        <v>2.4752475247524774</v>
      </c>
      <c r="J1353" s="8"/>
    </row>
    <row r="1354" spans="1:10" x14ac:dyDescent="0.3">
      <c r="A1354" s="4" t="s">
        <v>64</v>
      </c>
      <c r="B1354" s="5" t="s">
        <v>124</v>
      </c>
      <c r="C1354" s="6" t="s">
        <v>272</v>
      </c>
      <c r="D1354" s="5" t="s">
        <v>273</v>
      </c>
      <c r="E1354" s="6" t="s">
        <v>1344</v>
      </c>
      <c r="F1354" s="6" t="s">
        <v>347</v>
      </c>
      <c r="G1354" s="7">
        <v>19000</v>
      </c>
      <c r="H1354" s="7">
        <v>20250</v>
      </c>
      <c r="I1354" s="43">
        <v>6.578947368421062</v>
      </c>
      <c r="J1354" s="8"/>
    </row>
    <row r="1355" spans="1:10" x14ac:dyDescent="0.3">
      <c r="A1355" s="4" t="s">
        <v>69</v>
      </c>
      <c r="B1355" s="5" t="s">
        <v>356</v>
      </c>
      <c r="C1355" s="6" t="s">
        <v>357</v>
      </c>
      <c r="D1355" s="5" t="s">
        <v>358</v>
      </c>
      <c r="E1355" s="6" t="s">
        <v>1344</v>
      </c>
      <c r="F1355" s="6" t="s">
        <v>347</v>
      </c>
      <c r="G1355" s="7">
        <v>19500</v>
      </c>
      <c r="H1355" s="7">
        <v>19500</v>
      </c>
      <c r="I1355" s="43">
        <v>0</v>
      </c>
      <c r="J1355" s="8"/>
    </row>
    <row r="1356" spans="1:10" x14ac:dyDescent="0.3">
      <c r="A1356" s="4" t="s">
        <v>60</v>
      </c>
      <c r="B1356" s="5" t="s">
        <v>100</v>
      </c>
      <c r="C1356" s="6" t="s">
        <v>297</v>
      </c>
      <c r="D1356" s="5" t="s">
        <v>298</v>
      </c>
      <c r="E1356" s="6" t="s">
        <v>1345</v>
      </c>
      <c r="F1356" s="6" t="s">
        <v>347</v>
      </c>
      <c r="G1356" s="7">
        <v>18875</v>
      </c>
      <c r="H1356" s="7">
        <v>18625</v>
      </c>
      <c r="I1356" s="43">
        <v>-1.3245033112582743</v>
      </c>
      <c r="J1356" s="8"/>
    </row>
    <row r="1357" spans="1:10" x14ac:dyDescent="0.3">
      <c r="A1357" s="4" t="s">
        <v>60</v>
      </c>
      <c r="B1357" s="5" t="s">
        <v>100</v>
      </c>
      <c r="C1357" s="6" t="s">
        <v>305</v>
      </c>
      <c r="D1357" s="5" t="s">
        <v>306</v>
      </c>
      <c r="E1357" s="6" t="s">
        <v>1345</v>
      </c>
      <c r="F1357" s="6" t="s">
        <v>347</v>
      </c>
      <c r="G1357" s="7">
        <v>17333.333333300001</v>
      </c>
      <c r="H1357" s="7">
        <v>17333.333333300001</v>
      </c>
      <c r="I1357" s="43">
        <v>0</v>
      </c>
      <c r="J1357" s="8"/>
    </row>
    <row r="1358" spans="1:10" x14ac:dyDescent="0.3">
      <c r="A1358" s="4" t="s">
        <v>64</v>
      </c>
      <c r="B1358" s="5" t="s">
        <v>124</v>
      </c>
      <c r="C1358" s="6" t="s">
        <v>125</v>
      </c>
      <c r="D1358" s="5" t="s">
        <v>126</v>
      </c>
      <c r="E1358" s="6" t="s">
        <v>1345</v>
      </c>
      <c r="F1358" s="6" t="s">
        <v>347</v>
      </c>
      <c r="G1358" s="7">
        <v>16600</v>
      </c>
      <c r="H1358" s="7">
        <v>16683.333333300001</v>
      </c>
      <c r="I1358" s="43">
        <v>0.50200803192772547</v>
      </c>
      <c r="J1358" s="8"/>
    </row>
    <row r="1359" spans="1:10" x14ac:dyDescent="0.3">
      <c r="A1359" s="4" t="s">
        <v>64</v>
      </c>
      <c r="B1359" s="5" t="s">
        <v>124</v>
      </c>
      <c r="C1359" s="6" t="s">
        <v>218</v>
      </c>
      <c r="D1359" s="5" t="s">
        <v>219</v>
      </c>
      <c r="E1359" s="6" t="s">
        <v>1345</v>
      </c>
      <c r="F1359" s="6" t="s">
        <v>347</v>
      </c>
      <c r="G1359" s="7">
        <v>19333.333333300001</v>
      </c>
      <c r="H1359" s="7">
        <v>19000</v>
      </c>
      <c r="I1359" s="43">
        <v>-1.7241379308650437</v>
      </c>
      <c r="J1359" s="8"/>
    </row>
    <row r="1360" spans="1:10" x14ac:dyDescent="0.3">
      <c r="A1360" s="4" t="s">
        <v>64</v>
      </c>
      <c r="B1360" s="5" t="s">
        <v>124</v>
      </c>
      <c r="C1360" s="6" t="s">
        <v>337</v>
      </c>
      <c r="D1360" s="5" t="s">
        <v>338</v>
      </c>
      <c r="E1360" s="6" t="s">
        <v>1345</v>
      </c>
      <c r="F1360" s="6" t="s">
        <v>347</v>
      </c>
      <c r="G1360" s="7">
        <v>16666.666666699999</v>
      </c>
      <c r="H1360" s="7">
        <v>16666.666666699999</v>
      </c>
      <c r="I1360" s="43">
        <v>0</v>
      </c>
      <c r="J1360" s="8"/>
    </row>
    <row r="1361" spans="1:10" x14ac:dyDescent="0.3">
      <c r="A1361" s="4" t="s">
        <v>64</v>
      </c>
      <c r="B1361" s="5" t="s">
        <v>124</v>
      </c>
      <c r="C1361" s="6" t="s">
        <v>127</v>
      </c>
      <c r="D1361" s="5" t="s">
        <v>128</v>
      </c>
      <c r="E1361" s="6" t="s">
        <v>1345</v>
      </c>
      <c r="F1361" s="6" t="s">
        <v>347</v>
      </c>
      <c r="G1361" s="7">
        <v>18333.333333300001</v>
      </c>
      <c r="H1361" s="7">
        <v>18333.333333300001</v>
      </c>
      <c r="I1361" s="43">
        <v>0</v>
      </c>
      <c r="J1361" s="8"/>
    </row>
    <row r="1362" spans="1:10" x14ac:dyDescent="0.3">
      <c r="A1362" s="4" t="s">
        <v>64</v>
      </c>
      <c r="B1362" s="5" t="s">
        <v>124</v>
      </c>
      <c r="C1362" s="6" t="s">
        <v>410</v>
      </c>
      <c r="D1362" s="5" t="s">
        <v>176</v>
      </c>
      <c r="E1362" s="6" t="s">
        <v>1345</v>
      </c>
      <c r="F1362" s="6" t="s">
        <v>347</v>
      </c>
      <c r="G1362" s="7">
        <v>17250</v>
      </c>
      <c r="H1362" s="7">
        <v>15500</v>
      </c>
      <c r="I1362" s="43">
        <v>-10.144927536231885</v>
      </c>
      <c r="J1362" s="8"/>
    </row>
    <row r="1363" spans="1:10" x14ac:dyDescent="0.3">
      <c r="A1363" s="4" t="s">
        <v>64</v>
      </c>
      <c r="B1363" s="5" t="s">
        <v>124</v>
      </c>
      <c r="C1363" s="6" t="s">
        <v>129</v>
      </c>
      <c r="D1363" s="5" t="s">
        <v>130</v>
      </c>
      <c r="E1363" s="6" t="s">
        <v>1345</v>
      </c>
      <c r="F1363" s="6" t="s">
        <v>347</v>
      </c>
      <c r="G1363" s="7">
        <v>17500</v>
      </c>
      <c r="H1363" s="7">
        <v>17975</v>
      </c>
      <c r="I1363" s="43">
        <v>2.7142857142857126</v>
      </c>
      <c r="J1363" s="8"/>
    </row>
    <row r="1364" spans="1:10" x14ac:dyDescent="0.3">
      <c r="A1364" s="4" t="s">
        <v>64</v>
      </c>
      <c r="B1364" s="5" t="s">
        <v>124</v>
      </c>
      <c r="C1364" s="6" t="s">
        <v>272</v>
      </c>
      <c r="D1364" s="5" t="s">
        <v>273</v>
      </c>
      <c r="E1364" s="6" t="s">
        <v>1345</v>
      </c>
      <c r="F1364" s="6" t="s">
        <v>347</v>
      </c>
      <c r="G1364" s="7">
        <v>16625</v>
      </c>
      <c r="H1364" s="7">
        <v>16125</v>
      </c>
      <c r="I1364" s="43">
        <v>-3.0075187969924806</v>
      </c>
      <c r="J1364" s="8"/>
    </row>
    <row r="1365" spans="1:10" x14ac:dyDescent="0.3">
      <c r="A1365" s="4" t="s">
        <v>69</v>
      </c>
      <c r="B1365" s="5" t="s">
        <v>356</v>
      </c>
      <c r="C1365" s="6" t="s">
        <v>357</v>
      </c>
      <c r="D1365" s="5" t="s">
        <v>358</v>
      </c>
      <c r="E1365" s="6" t="s">
        <v>1345</v>
      </c>
      <c r="F1365" s="6" t="s">
        <v>347</v>
      </c>
      <c r="G1365" s="7">
        <v>16625</v>
      </c>
      <c r="H1365" s="7">
        <v>16875</v>
      </c>
      <c r="I1365" s="43">
        <v>1.5037593984962523</v>
      </c>
      <c r="J1365" s="8"/>
    </row>
    <row r="1366" spans="1:10" x14ac:dyDescent="0.3">
      <c r="A1366" s="4" t="s">
        <v>60</v>
      </c>
      <c r="B1366" s="5" t="s">
        <v>100</v>
      </c>
      <c r="C1366" s="6" t="s">
        <v>297</v>
      </c>
      <c r="D1366" s="5" t="s">
        <v>298</v>
      </c>
      <c r="E1366" s="6" t="s">
        <v>1345</v>
      </c>
      <c r="F1366" s="6" t="s">
        <v>539</v>
      </c>
      <c r="G1366" s="7">
        <v>65500</v>
      </c>
      <c r="H1366" s="7">
        <v>65500</v>
      </c>
      <c r="I1366" s="43">
        <v>0</v>
      </c>
      <c r="J1366" s="8"/>
    </row>
    <row r="1367" spans="1:10" x14ac:dyDescent="0.3">
      <c r="A1367" s="4" t="s">
        <v>64</v>
      </c>
      <c r="B1367" s="5" t="s">
        <v>124</v>
      </c>
      <c r="C1367" s="6" t="s">
        <v>272</v>
      </c>
      <c r="D1367" s="5" t="s">
        <v>273</v>
      </c>
      <c r="E1367" s="6" t="s">
        <v>1345</v>
      </c>
      <c r="F1367" s="6" t="s">
        <v>539</v>
      </c>
      <c r="G1367" s="7">
        <v>60000</v>
      </c>
      <c r="H1367" s="7">
        <v>60000</v>
      </c>
      <c r="I1367" s="43">
        <v>0</v>
      </c>
      <c r="J1367" s="8"/>
    </row>
    <row r="1368" spans="1:10" x14ac:dyDescent="0.3">
      <c r="A1368" s="4" t="s">
        <v>54</v>
      </c>
      <c r="B1368" s="5" t="s">
        <v>131</v>
      </c>
      <c r="C1368" s="6" t="s">
        <v>311</v>
      </c>
      <c r="D1368" s="5" t="s">
        <v>312</v>
      </c>
      <c r="E1368" s="6" t="s">
        <v>1346</v>
      </c>
      <c r="F1368" s="6" t="s">
        <v>347</v>
      </c>
      <c r="G1368" s="7">
        <v>16633.333333300001</v>
      </c>
      <c r="H1368" s="7">
        <v>17283.333333300001</v>
      </c>
      <c r="I1368" s="43">
        <v>3.9078156312703607</v>
      </c>
      <c r="J1368" s="8"/>
    </row>
    <row r="1369" spans="1:10" x14ac:dyDescent="0.3">
      <c r="A1369" s="4" t="s">
        <v>62</v>
      </c>
      <c r="B1369" s="5" t="s">
        <v>109</v>
      </c>
      <c r="C1369" s="6" t="s">
        <v>303</v>
      </c>
      <c r="D1369" s="5" t="s">
        <v>304</v>
      </c>
      <c r="E1369" s="6" t="s">
        <v>1347</v>
      </c>
      <c r="F1369" s="6" t="s">
        <v>347</v>
      </c>
      <c r="G1369" s="7">
        <v>26250</v>
      </c>
      <c r="H1369" s="7">
        <v>26250</v>
      </c>
      <c r="I1369" s="43">
        <v>0</v>
      </c>
      <c r="J1369" s="8"/>
    </row>
    <row r="1370" spans="1:10" x14ac:dyDescent="0.3">
      <c r="A1370" s="4" t="s">
        <v>56</v>
      </c>
      <c r="B1370" s="5" t="s">
        <v>184</v>
      </c>
      <c r="C1370" s="6" t="s">
        <v>185</v>
      </c>
      <c r="D1370" s="5" t="s">
        <v>184</v>
      </c>
      <c r="E1370" s="6" t="s">
        <v>1347</v>
      </c>
      <c r="F1370" s="6" t="s">
        <v>347</v>
      </c>
      <c r="G1370" s="7">
        <v>29500</v>
      </c>
      <c r="H1370" s="7">
        <v>32666.666666699999</v>
      </c>
      <c r="I1370" s="43">
        <v>10.734463276949157</v>
      </c>
      <c r="J1370" s="8"/>
    </row>
    <row r="1371" spans="1:10" x14ac:dyDescent="0.3">
      <c r="A1371" s="4" t="s">
        <v>53</v>
      </c>
      <c r="B1371" s="5" t="s">
        <v>148</v>
      </c>
      <c r="C1371" s="6" t="s">
        <v>186</v>
      </c>
      <c r="D1371" s="5" t="s">
        <v>187</v>
      </c>
      <c r="E1371" s="6" t="s">
        <v>1347</v>
      </c>
      <c r="F1371" s="6" t="s">
        <v>347</v>
      </c>
      <c r="G1371" s="7">
        <v>31350</v>
      </c>
      <c r="H1371" s="7">
        <v>31600</v>
      </c>
      <c r="I1371" s="43">
        <v>0.79744816586921885</v>
      </c>
      <c r="J1371" s="8"/>
    </row>
    <row r="1372" spans="1:10" x14ac:dyDescent="0.3">
      <c r="A1372" s="4" t="s">
        <v>53</v>
      </c>
      <c r="B1372" s="5" t="s">
        <v>148</v>
      </c>
      <c r="C1372" s="6" t="s">
        <v>478</v>
      </c>
      <c r="D1372" s="5" t="s">
        <v>479</v>
      </c>
      <c r="E1372" s="6" t="s">
        <v>1347</v>
      </c>
      <c r="F1372" s="6" t="s">
        <v>347</v>
      </c>
      <c r="G1372" s="7">
        <v>30333.333333300001</v>
      </c>
      <c r="H1372" s="7">
        <v>30333.333333300001</v>
      </c>
      <c r="I1372" s="43">
        <v>0</v>
      </c>
      <c r="J1372" s="8"/>
    </row>
    <row r="1373" spans="1:10" x14ac:dyDescent="0.3">
      <c r="A1373" s="4" t="s">
        <v>53</v>
      </c>
      <c r="B1373" s="5" t="s">
        <v>148</v>
      </c>
      <c r="C1373" s="6" t="s">
        <v>194</v>
      </c>
      <c r="D1373" s="5" t="s">
        <v>195</v>
      </c>
      <c r="E1373" s="6" t="s">
        <v>1347</v>
      </c>
      <c r="F1373" s="6" t="s">
        <v>347</v>
      </c>
      <c r="G1373" s="7">
        <v>32087.5</v>
      </c>
      <c r="H1373" s="7">
        <v>31675</v>
      </c>
      <c r="I1373" s="43">
        <v>-1.2855473315153907</v>
      </c>
      <c r="J1373" s="8"/>
    </row>
    <row r="1374" spans="1:10" x14ac:dyDescent="0.3">
      <c r="A1374" s="4" t="s">
        <v>57</v>
      </c>
      <c r="B1374" s="5" t="s">
        <v>158</v>
      </c>
      <c r="C1374" s="6" t="s">
        <v>205</v>
      </c>
      <c r="D1374" s="5" t="s">
        <v>206</v>
      </c>
      <c r="E1374" s="6" t="s">
        <v>1347</v>
      </c>
      <c r="F1374" s="6" t="s">
        <v>347</v>
      </c>
      <c r="G1374" s="7">
        <v>30000</v>
      </c>
      <c r="H1374" s="7">
        <v>30000</v>
      </c>
      <c r="I1374" s="43">
        <v>0</v>
      </c>
      <c r="J1374" s="8"/>
    </row>
    <row r="1375" spans="1:10" x14ac:dyDescent="0.3">
      <c r="A1375" s="4" t="s">
        <v>62</v>
      </c>
      <c r="B1375" s="5" t="s">
        <v>109</v>
      </c>
      <c r="C1375" s="6" t="s">
        <v>329</v>
      </c>
      <c r="D1375" s="5" t="s">
        <v>330</v>
      </c>
      <c r="E1375" s="6" t="s">
        <v>1348</v>
      </c>
      <c r="F1375" s="6" t="s">
        <v>567</v>
      </c>
      <c r="G1375" s="7">
        <v>229116.66666670001</v>
      </c>
      <c r="H1375" s="7">
        <v>242850</v>
      </c>
      <c r="I1375" s="43">
        <v>5.9940350621799698</v>
      </c>
      <c r="J1375" s="8"/>
    </row>
    <row r="1376" spans="1:10" x14ac:dyDescent="0.3">
      <c r="A1376" s="4" t="s">
        <v>62</v>
      </c>
      <c r="B1376" s="5" t="s">
        <v>109</v>
      </c>
      <c r="C1376" s="6" t="s">
        <v>119</v>
      </c>
      <c r="D1376" s="5" t="s">
        <v>120</v>
      </c>
      <c r="E1376" s="6" t="s">
        <v>1348</v>
      </c>
      <c r="F1376" s="6" t="s">
        <v>567</v>
      </c>
      <c r="G1376" s="7">
        <v>277650</v>
      </c>
      <c r="H1376" s="7">
        <v>266166.66666669998</v>
      </c>
      <c r="I1376" s="43">
        <v>-4.1359025151449744</v>
      </c>
      <c r="J1376" s="8"/>
    </row>
    <row r="1377" spans="1:10" x14ac:dyDescent="0.3">
      <c r="A1377" s="4" t="s">
        <v>62</v>
      </c>
      <c r="B1377" s="5" t="s">
        <v>109</v>
      </c>
      <c r="C1377" s="6" t="s">
        <v>182</v>
      </c>
      <c r="D1377" s="5" t="s">
        <v>183</v>
      </c>
      <c r="E1377" s="6" t="s">
        <v>1348</v>
      </c>
      <c r="F1377" s="6" t="s">
        <v>567</v>
      </c>
      <c r="G1377" s="7">
        <v>245500</v>
      </c>
      <c r="H1377" s="7">
        <v>243500</v>
      </c>
      <c r="I1377" s="43">
        <v>-0.81466395112016499</v>
      </c>
      <c r="J1377" s="8"/>
    </row>
    <row r="1378" spans="1:10" x14ac:dyDescent="0.3">
      <c r="A1378" s="4" t="s">
        <v>56</v>
      </c>
      <c r="B1378" s="5" t="s">
        <v>184</v>
      </c>
      <c r="C1378" s="6" t="s">
        <v>185</v>
      </c>
      <c r="D1378" s="5" t="s">
        <v>184</v>
      </c>
      <c r="E1378" s="6" t="s">
        <v>1348</v>
      </c>
      <c r="F1378" s="6" t="s">
        <v>567</v>
      </c>
      <c r="G1378" s="7">
        <v>195000</v>
      </c>
      <c r="H1378" s="7">
        <v>252150</v>
      </c>
      <c r="I1378" s="43">
        <v>29.307692307692299</v>
      </c>
      <c r="J1378" s="8"/>
    </row>
    <row r="1379" spans="1:10" x14ac:dyDescent="0.3">
      <c r="A1379" s="4" t="s">
        <v>60</v>
      </c>
      <c r="B1379" s="5" t="s">
        <v>100</v>
      </c>
      <c r="C1379" s="6" t="s">
        <v>101</v>
      </c>
      <c r="D1379" s="5" t="s">
        <v>102</v>
      </c>
      <c r="E1379" s="6" t="s">
        <v>1348</v>
      </c>
      <c r="F1379" s="6" t="s">
        <v>567</v>
      </c>
      <c r="G1379" s="7">
        <v>237500</v>
      </c>
      <c r="H1379" s="7">
        <v>237500</v>
      </c>
      <c r="I1379" s="43">
        <v>0</v>
      </c>
      <c r="J1379" s="8"/>
    </row>
    <row r="1380" spans="1:10" x14ac:dyDescent="0.3">
      <c r="A1380" s="4" t="s">
        <v>58</v>
      </c>
      <c r="B1380" s="5" t="s">
        <v>153</v>
      </c>
      <c r="C1380" s="6" t="s">
        <v>274</v>
      </c>
      <c r="D1380" s="5" t="s">
        <v>275</v>
      </c>
      <c r="E1380" s="6" t="s">
        <v>1349</v>
      </c>
      <c r="F1380" s="6" t="s">
        <v>567</v>
      </c>
      <c r="G1380" s="7">
        <v>199500</v>
      </c>
      <c r="H1380" s="7">
        <v>205300</v>
      </c>
      <c r="I1380" s="43">
        <v>2.9072681704260597</v>
      </c>
      <c r="J1380" s="8"/>
    </row>
    <row r="1381" spans="1:10" x14ac:dyDescent="0.3">
      <c r="A1381" s="4" t="s">
        <v>58</v>
      </c>
      <c r="B1381" s="5" t="s">
        <v>153</v>
      </c>
      <c r="C1381" s="6" t="s">
        <v>276</v>
      </c>
      <c r="D1381" s="5" t="s">
        <v>277</v>
      </c>
      <c r="E1381" s="6" t="s">
        <v>1349</v>
      </c>
      <c r="F1381" s="6" t="s">
        <v>567</v>
      </c>
      <c r="G1381" s="7">
        <v>194750</v>
      </c>
      <c r="H1381" s="7">
        <v>207250</v>
      </c>
      <c r="I1381" s="43">
        <v>6.41848523748396</v>
      </c>
      <c r="J1381" s="8"/>
    </row>
    <row r="1382" spans="1:10" x14ac:dyDescent="0.3">
      <c r="A1382" s="4" t="s">
        <v>64</v>
      </c>
      <c r="B1382" s="5" t="s">
        <v>124</v>
      </c>
      <c r="C1382" s="6" t="s">
        <v>272</v>
      </c>
      <c r="D1382" s="5" t="s">
        <v>273</v>
      </c>
      <c r="E1382" s="6" t="s">
        <v>1350</v>
      </c>
      <c r="F1382" s="6" t="s">
        <v>328</v>
      </c>
      <c r="G1382" s="7">
        <v>8000</v>
      </c>
      <c r="H1382" s="7">
        <v>8000</v>
      </c>
      <c r="I1382" s="43">
        <v>0</v>
      </c>
      <c r="J1382" s="8"/>
    </row>
    <row r="1383" spans="1:10" x14ac:dyDescent="0.3">
      <c r="A1383" s="4" t="s">
        <v>65</v>
      </c>
      <c r="B1383" s="5" t="s">
        <v>106</v>
      </c>
      <c r="C1383" s="6" t="s">
        <v>164</v>
      </c>
      <c r="D1383" s="5" t="s">
        <v>165</v>
      </c>
      <c r="E1383" s="6" t="s">
        <v>1351</v>
      </c>
      <c r="F1383" s="6" t="s">
        <v>567</v>
      </c>
      <c r="G1383" s="7">
        <v>218250</v>
      </c>
      <c r="H1383" s="7">
        <v>235000</v>
      </c>
      <c r="I1383" s="43">
        <v>7.674684994272619</v>
      </c>
      <c r="J1383" s="8"/>
    </row>
    <row r="1384" spans="1:10" x14ac:dyDescent="0.3">
      <c r="A1384" s="4" t="s">
        <v>56</v>
      </c>
      <c r="B1384" s="5" t="s">
        <v>184</v>
      </c>
      <c r="C1384" s="6" t="s">
        <v>185</v>
      </c>
      <c r="D1384" s="5" t="s">
        <v>184</v>
      </c>
      <c r="E1384" s="6" t="s">
        <v>1352</v>
      </c>
      <c r="F1384" s="6" t="s">
        <v>567</v>
      </c>
      <c r="G1384" s="7">
        <v>217300</v>
      </c>
      <c r="H1384" s="7">
        <v>238474.66666670001</v>
      </c>
      <c r="I1384" s="43">
        <v>9.744439331201102</v>
      </c>
      <c r="J1384" s="8"/>
    </row>
    <row r="1385" spans="1:10" x14ac:dyDescent="0.3">
      <c r="A1385" s="4" t="s">
        <v>53</v>
      </c>
      <c r="B1385" s="5" t="s">
        <v>148</v>
      </c>
      <c r="C1385" s="6" t="s">
        <v>186</v>
      </c>
      <c r="D1385" s="5" t="s">
        <v>187</v>
      </c>
      <c r="E1385" s="6" t="s">
        <v>1352</v>
      </c>
      <c r="F1385" s="6" t="s">
        <v>567</v>
      </c>
      <c r="G1385" s="7">
        <v>221500</v>
      </c>
      <c r="H1385" s="7">
        <v>229500</v>
      </c>
      <c r="I1385" s="43">
        <v>3.611738148984188</v>
      </c>
      <c r="J1385" s="8"/>
    </row>
    <row r="1386" spans="1:10" x14ac:dyDescent="0.3">
      <c r="A1386" s="4" t="s">
        <v>53</v>
      </c>
      <c r="B1386" s="5" t="s">
        <v>148</v>
      </c>
      <c r="C1386" s="6" t="s">
        <v>188</v>
      </c>
      <c r="D1386" s="5" t="s">
        <v>189</v>
      </c>
      <c r="E1386" s="6" t="s">
        <v>1352</v>
      </c>
      <c r="F1386" s="6" t="s">
        <v>567</v>
      </c>
      <c r="G1386" s="7">
        <v>212900</v>
      </c>
      <c r="H1386" s="7">
        <v>219900</v>
      </c>
      <c r="I1386" s="43">
        <v>3.2879286049788634</v>
      </c>
      <c r="J1386" s="8"/>
    </row>
    <row r="1387" spans="1:10" x14ac:dyDescent="0.3">
      <c r="A1387" s="4" t="s">
        <v>53</v>
      </c>
      <c r="B1387" s="5" t="s">
        <v>148</v>
      </c>
      <c r="C1387" s="6" t="s">
        <v>190</v>
      </c>
      <c r="D1387" s="5" t="s">
        <v>191</v>
      </c>
      <c r="E1387" s="6" t="s">
        <v>1352</v>
      </c>
      <c r="F1387" s="6" t="s">
        <v>567</v>
      </c>
      <c r="G1387" s="7">
        <v>221080</v>
      </c>
      <c r="H1387" s="7">
        <v>221350</v>
      </c>
      <c r="I1387" s="43">
        <v>0.12212773656594678</v>
      </c>
      <c r="J1387" s="8"/>
    </row>
    <row r="1388" spans="1:10" x14ac:dyDescent="0.3">
      <c r="A1388" s="4" t="s">
        <v>53</v>
      </c>
      <c r="B1388" s="5" t="s">
        <v>148</v>
      </c>
      <c r="C1388" s="6" t="s">
        <v>482</v>
      </c>
      <c r="D1388" s="5" t="s">
        <v>483</v>
      </c>
      <c r="E1388" s="6" t="s">
        <v>1352</v>
      </c>
      <c r="F1388" s="6" t="s">
        <v>567</v>
      </c>
      <c r="G1388" s="7">
        <v>207000</v>
      </c>
      <c r="H1388" s="7">
        <v>221333.33333329999</v>
      </c>
      <c r="I1388" s="43">
        <v>6.924315619951682</v>
      </c>
      <c r="J1388" s="8"/>
    </row>
    <row r="1389" spans="1:10" x14ac:dyDescent="0.3">
      <c r="A1389" s="4" t="s">
        <v>53</v>
      </c>
      <c r="B1389" s="5" t="s">
        <v>148</v>
      </c>
      <c r="C1389" s="6" t="s">
        <v>196</v>
      </c>
      <c r="D1389" s="5" t="s">
        <v>197</v>
      </c>
      <c r="E1389" s="6" t="s">
        <v>1352</v>
      </c>
      <c r="F1389" s="6" t="s">
        <v>567</v>
      </c>
      <c r="G1389" s="7">
        <v>218650</v>
      </c>
      <c r="H1389" s="7">
        <v>224500</v>
      </c>
      <c r="I1389" s="43">
        <v>2.6755088040246959</v>
      </c>
      <c r="J1389" s="8"/>
    </row>
    <row r="1390" spans="1:10" x14ac:dyDescent="0.3">
      <c r="A1390" s="4" t="s">
        <v>57</v>
      </c>
      <c r="B1390" s="5" t="s">
        <v>158</v>
      </c>
      <c r="C1390" s="6" t="s">
        <v>488</v>
      </c>
      <c r="D1390" s="5" t="s">
        <v>489</v>
      </c>
      <c r="E1390" s="6" t="s">
        <v>1352</v>
      </c>
      <c r="F1390" s="6" t="s">
        <v>567</v>
      </c>
      <c r="G1390" s="7" t="s">
        <v>114</v>
      </c>
      <c r="H1390" s="7">
        <v>240000</v>
      </c>
      <c r="I1390" s="43" t="s">
        <v>114</v>
      </c>
      <c r="J1390" s="8"/>
    </row>
    <row r="1391" spans="1:10" x14ac:dyDescent="0.3">
      <c r="A1391" s="4" t="s">
        <v>57</v>
      </c>
      <c r="B1391" s="5" t="s">
        <v>158</v>
      </c>
      <c r="C1391" s="6" t="s">
        <v>535</v>
      </c>
      <c r="D1391" s="5" t="s">
        <v>536</v>
      </c>
      <c r="E1391" s="6" t="s">
        <v>1352</v>
      </c>
      <c r="F1391" s="6" t="s">
        <v>567</v>
      </c>
      <c r="G1391" s="7">
        <v>220700</v>
      </c>
      <c r="H1391" s="7">
        <v>235500</v>
      </c>
      <c r="I1391" s="43">
        <v>6.705935659265986</v>
      </c>
      <c r="J1391" s="8"/>
    </row>
    <row r="1392" spans="1:10" x14ac:dyDescent="0.3">
      <c r="A1392" s="4" t="s">
        <v>57</v>
      </c>
      <c r="B1392" s="5" t="s">
        <v>158</v>
      </c>
      <c r="C1392" s="6" t="s">
        <v>333</v>
      </c>
      <c r="D1392" s="5" t="s">
        <v>334</v>
      </c>
      <c r="E1392" s="6" t="s">
        <v>1352</v>
      </c>
      <c r="F1392" s="6" t="s">
        <v>567</v>
      </c>
      <c r="G1392" s="7">
        <v>212766.66666669995</v>
      </c>
      <c r="H1392" s="7">
        <v>229850</v>
      </c>
      <c r="I1392" s="43">
        <v>8.0291399028500603</v>
      </c>
      <c r="J1392" s="8"/>
    </row>
    <row r="1393" spans="1:10" x14ac:dyDescent="0.3">
      <c r="A1393" s="4" t="s">
        <v>57</v>
      </c>
      <c r="B1393" s="5" t="s">
        <v>158</v>
      </c>
      <c r="C1393" s="6" t="s">
        <v>301</v>
      </c>
      <c r="D1393" s="5" t="s">
        <v>302</v>
      </c>
      <c r="E1393" s="6" t="s">
        <v>1352</v>
      </c>
      <c r="F1393" s="6" t="s">
        <v>567</v>
      </c>
      <c r="G1393" s="7">
        <v>200000</v>
      </c>
      <c r="H1393" s="7">
        <v>230500</v>
      </c>
      <c r="I1393" s="43">
        <v>15.250000000000004</v>
      </c>
      <c r="J1393" s="8"/>
    </row>
    <row r="1394" spans="1:10" x14ac:dyDescent="0.3">
      <c r="A1394" s="4" t="s">
        <v>64</v>
      </c>
      <c r="B1394" s="5" t="s">
        <v>124</v>
      </c>
      <c r="C1394" s="6" t="s">
        <v>125</v>
      </c>
      <c r="D1394" s="5" t="s">
        <v>126</v>
      </c>
      <c r="E1394" s="6" t="s">
        <v>1352</v>
      </c>
      <c r="F1394" s="6" t="s">
        <v>567</v>
      </c>
      <c r="G1394" s="7">
        <v>221666.66666670001</v>
      </c>
      <c r="H1394" s="7">
        <v>222100</v>
      </c>
      <c r="I1394" s="43">
        <v>0.19548872178944965</v>
      </c>
      <c r="J1394" s="8"/>
    </row>
    <row r="1395" spans="1:10" x14ac:dyDescent="0.3">
      <c r="A1395" s="4" t="s">
        <v>64</v>
      </c>
      <c r="B1395" s="5" t="s">
        <v>124</v>
      </c>
      <c r="C1395" s="6" t="s">
        <v>337</v>
      </c>
      <c r="D1395" s="5" t="s">
        <v>338</v>
      </c>
      <c r="E1395" s="6" t="s">
        <v>1352</v>
      </c>
      <c r="F1395" s="6" t="s">
        <v>567</v>
      </c>
      <c r="G1395" s="7">
        <v>228500</v>
      </c>
      <c r="H1395" s="7">
        <v>239000</v>
      </c>
      <c r="I1395" s="43">
        <v>4.5951859956236305</v>
      </c>
      <c r="J1395" s="8"/>
    </row>
    <row r="1396" spans="1:10" x14ac:dyDescent="0.3">
      <c r="A1396" s="4" t="s">
        <v>64</v>
      </c>
      <c r="B1396" s="5" t="s">
        <v>124</v>
      </c>
      <c r="C1396" s="6" t="s">
        <v>272</v>
      </c>
      <c r="D1396" s="5" t="s">
        <v>273</v>
      </c>
      <c r="E1396" s="6" t="s">
        <v>1352</v>
      </c>
      <c r="F1396" s="6" t="s">
        <v>567</v>
      </c>
      <c r="G1396" s="7">
        <v>220000</v>
      </c>
      <c r="H1396" s="7">
        <v>243500</v>
      </c>
      <c r="I1396" s="43">
        <v>10.681818181818194</v>
      </c>
      <c r="J1396" s="8"/>
    </row>
    <row r="1397" spans="1:10" x14ac:dyDescent="0.3">
      <c r="A1397" s="4" t="s">
        <v>55</v>
      </c>
      <c r="B1397" s="5" t="s">
        <v>159</v>
      </c>
      <c r="C1397" s="6" t="s">
        <v>160</v>
      </c>
      <c r="D1397" s="5" t="s">
        <v>161</v>
      </c>
      <c r="E1397" s="6" t="s">
        <v>1352</v>
      </c>
      <c r="F1397" s="6" t="s">
        <v>567</v>
      </c>
      <c r="G1397" s="7">
        <v>219500</v>
      </c>
      <c r="H1397" s="7">
        <v>217850</v>
      </c>
      <c r="I1397" s="43">
        <v>-0.75170842824601181</v>
      </c>
      <c r="J1397" s="8"/>
    </row>
    <row r="1398" spans="1:10" x14ac:dyDescent="0.3">
      <c r="A1398" s="4" t="s">
        <v>59</v>
      </c>
      <c r="B1398" s="5" t="s">
        <v>134</v>
      </c>
      <c r="C1398" s="6" t="s">
        <v>524</v>
      </c>
      <c r="D1398" s="5" t="s">
        <v>525</v>
      </c>
      <c r="E1398" s="6" t="s">
        <v>1352</v>
      </c>
      <c r="F1398" s="6" t="s">
        <v>567</v>
      </c>
      <c r="G1398" s="7">
        <v>203400</v>
      </c>
      <c r="H1398" s="7">
        <v>200000</v>
      </c>
      <c r="I1398" s="43">
        <v>-1.6715830875122963</v>
      </c>
      <c r="J1398" s="8"/>
    </row>
    <row r="1399" spans="1:10" x14ac:dyDescent="0.3">
      <c r="A1399" s="4" t="s">
        <v>58</v>
      </c>
      <c r="B1399" s="5" t="s">
        <v>153</v>
      </c>
      <c r="C1399" s="6" t="s">
        <v>543</v>
      </c>
      <c r="D1399" s="5" t="s">
        <v>544</v>
      </c>
      <c r="E1399" s="6" t="s">
        <v>1353</v>
      </c>
      <c r="F1399" s="6" t="s">
        <v>347</v>
      </c>
      <c r="G1399" s="7">
        <v>40100</v>
      </c>
      <c r="H1399" s="7">
        <v>40700</v>
      </c>
      <c r="I1399" s="43">
        <v>1.496259351620943</v>
      </c>
      <c r="J1399" s="8"/>
    </row>
    <row r="1400" spans="1:10" x14ac:dyDescent="0.3">
      <c r="A1400" s="4" t="s">
        <v>64</v>
      </c>
      <c r="B1400" s="5" t="s">
        <v>124</v>
      </c>
      <c r="C1400" s="6" t="s">
        <v>125</v>
      </c>
      <c r="D1400" s="5" t="s">
        <v>126</v>
      </c>
      <c r="E1400" s="6" t="s">
        <v>1354</v>
      </c>
      <c r="F1400" s="6" t="s">
        <v>328</v>
      </c>
      <c r="G1400" s="7">
        <v>26242.8571429</v>
      </c>
      <c r="H1400" s="7">
        <v>26385.714285699996</v>
      </c>
      <c r="I1400" s="43">
        <v>0.54436581360826086</v>
      </c>
      <c r="J1400" s="8"/>
    </row>
    <row r="1401" spans="1:10" x14ac:dyDescent="0.3">
      <c r="A1401" s="4" t="s">
        <v>64</v>
      </c>
      <c r="B1401" s="5" t="s">
        <v>124</v>
      </c>
      <c r="C1401" s="6" t="s">
        <v>218</v>
      </c>
      <c r="D1401" s="5" t="s">
        <v>219</v>
      </c>
      <c r="E1401" s="6" t="s">
        <v>1354</v>
      </c>
      <c r="F1401" s="6" t="s">
        <v>328</v>
      </c>
      <c r="G1401" s="7">
        <v>29000</v>
      </c>
      <c r="H1401" s="7">
        <v>30625</v>
      </c>
      <c r="I1401" s="43">
        <v>5.6034482758620756</v>
      </c>
      <c r="J1401" s="8"/>
    </row>
    <row r="1402" spans="1:10" x14ac:dyDescent="0.3">
      <c r="A1402" s="4" t="s">
        <v>64</v>
      </c>
      <c r="B1402" s="5" t="s">
        <v>124</v>
      </c>
      <c r="C1402" s="6" t="s">
        <v>337</v>
      </c>
      <c r="D1402" s="5" t="s">
        <v>338</v>
      </c>
      <c r="E1402" s="6" t="s">
        <v>1354</v>
      </c>
      <c r="F1402" s="6" t="s">
        <v>328</v>
      </c>
      <c r="G1402" s="7">
        <v>26000</v>
      </c>
      <c r="H1402" s="7">
        <v>25333.333333300001</v>
      </c>
      <c r="I1402" s="43">
        <v>-2.5641025642307631</v>
      </c>
      <c r="J1402" s="8"/>
    </row>
    <row r="1403" spans="1:10" x14ac:dyDescent="0.3">
      <c r="A1403" s="4" t="s">
        <v>64</v>
      </c>
      <c r="B1403" s="5" t="s">
        <v>124</v>
      </c>
      <c r="C1403" s="6" t="s">
        <v>339</v>
      </c>
      <c r="D1403" s="5" t="s">
        <v>340</v>
      </c>
      <c r="E1403" s="6" t="s">
        <v>1354</v>
      </c>
      <c r="F1403" s="6" t="s">
        <v>328</v>
      </c>
      <c r="G1403" s="7">
        <v>27100</v>
      </c>
      <c r="H1403" s="7">
        <v>29433.333333300001</v>
      </c>
      <c r="I1403" s="43">
        <v>8.6100861007380125</v>
      </c>
      <c r="J1403" s="8"/>
    </row>
    <row r="1404" spans="1:10" x14ac:dyDescent="0.3">
      <c r="A1404" s="4" t="s">
        <v>64</v>
      </c>
      <c r="B1404" s="5" t="s">
        <v>124</v>
      </c>
      <c r="C1404" s="6" t="s">
        <v>341</v>
      </c>
      <c r="D1404" s="5" t="s">
        <v>342</v>
      </c>
      <c r="E1404" s="6" t="s">
        <v>1354</v>
      </c>
      <c r="F1404" s="6" t="s">
        <v>328</v>
      </c>
      <c r="G1404" s="7">
        <v>25700</v>
      </c>
      <c r="H1404" s="7">
        <v>26000</v>
      </c>
      <c r="I1404" s="43">
        <v>1.1673151750972719</v>
      </c>
      <c r="J1404" s="8"/>
    </row>
    <row r="1405" spans="1:10" x14ac:dyDescent="0.3">
      <c r="A1405" s="4" t="s">
        <v>64</v>
      </c>
      <c r="B1405" s="5" t="s">
        <v>124</v>
      </c>
      <c r="C1405" s="6" t="s">
        <v>127</v>
      </c>
      <c r="D1405" s="5" t="s">
        <v>128</v>
      </c>
      <c r="E1405" s="6" t="s">
        <v>1354</v>
      </c>
      <c r="F1405" s="6" t="s">
        <v>328</v>
      </c>
      <c r="G1405" s="7">
        <v>28480</v>
      </c>
      <c r="H1405" s="7">
        <v>27800</v>
      </c>
      <c r="I1405" s="43">
        <v>-2.3876404494382002</v>
      </c>
      <c r="J1405" s="8"/>
    </row>
    <row r="1406" spans="1:10" x14ac:dyDescent="0.3">
      <c r="A1406" s="4" t="s">
        <v>64</v>
      </c>
      <c r="B1406" s="5" t="s">
        <v>124</v>
      </c>
      <c r="C1406" s="6" t="s">
        <v>410</v>
      </c>
      <c r="D1406" s="5" t="s">
        <v>176</v>
      </c>
      <c r="E1406" s="6" t="s">
        <v>1354</v>
      </c>
      <c r="F1406" s="6" t="s">
        <v>328</v>
      </c>
      <c r="G1406" s="7">
        <v>27750</v>
      </c>
      <c r="H1406" s="7">
        <v>28600</v>
      </c>
      <c r="I1406" s="43">
        <v>3.0630630630630553</v>
      </c>
      <c r="J1406" s="8"/>
    </row>
    <row r="1407" spans="1:10" x14ac:dyDescent="0.3">
      <c r="A1407" s="4" t="s">
        <v>64</v>
      </c>
      <c r="B1407" s="5" t="s">
        <v>124</v>
      </c>
      <c r="C1407" s="6" t="s">
        <v>129</v>
      </c>
      <c r="D1407" s="5" t="s">
        <v>130</v>
      </c>
      <c r="E1407" s="6" t="s">
        <v>1354</v>
      </c>
      <c r="F1407" s="6" t="s">
        <v>328</v>
      </c>
      <c r="G1407" s="7">
        <v>31733.333333300001</v>
      </c>
      <c r="H1407" s="7">
        <v>32000</v>
      </c>
      <c r="I1407" s="43">
        <v>0.8403361345596938</v>
      </c>
      <c r="J1407" s="8"/>
    </row>
    <row r="1408" spans="1:10" x14ac:dyDescent="0.3">
      <c r="A1408" s="4" t="s">
        <v>64</v>
      </c>
      <c r="B1408" s="5" t="s">
        <v>124</v>
      </c>
      <c r="C1408" s="6" t="s">
        <v>272</v>
      </c>
      <c r="D1408" s="5" t="s">
        <v>273</v>
      </c>
      <c r="E1408" s="6" t="s">
        <v>1354</v>
      </c>
      <c r="F1408" s="6" t="s">
        <v>328</v>
      </c>
      <c r="G1408" s="7">
        <v>27125</v>
      </c>
      <c r="H1408" s="7">
        <v>27875</v>
      </c>
      <c r="I1408" s="43">
        <v>2.7649769585253559</v>
      </c>
      <c r="J1408" s="8"/>
    </row>
    <row r="1409" spans="1:10" x14ac:dyDescent="0.3">
      <c r="A1409" s="4" t="s">
        <v>69</v>
      </c>
      <c r="B1409" s="5" t="s">
        <v>356</v>
      </c>
      <c r="C1409" s="6" t="s">
        <v>357</v>
      </c>
      <c r="D1409" s="5" t="s">
        <v>358</v>
      </c>
      <c r="E1409" s="6" t="s">
        <v>1354</v>
      </c>
      <c r="F1409" s="6" t="s">
        <v>328</v>
      </c>
      <c r="G1409" s="7">
        <v>26875</v>
      </c>
      <c r="H1409" s="7">
        <v>27125</v>
      </c>
      <c r="I1409" s="43">
        <v>0.93023255813953243</v>
      </c>
      <c r="J1409" s="8"/>
    </row>
    <row r="1410" spans="1:10" x14ac:dyDescent="0.3">
      <c r="A1410" s="4" t="s">
        <v>52</v>
      </c>
      <c r="B1410" s="5" t="s">
        <v>121</v>
      </c>
      <c r="C1410" s="6" t="s">
        <v>262</v>
      </c>
      <c r="D1410" s="5" t="s">
        <v>263</v>
      </c>
      <c r="E1410" s="6" t="s">
        <v>1355</v>
      </c>
      <c r="F1410" s="6" t="s">
        <v>567</v>
      </c>
      <c r="G1410" s="7">
        <v>22000</v>
      </c>
      <c r="H1410" s="7">
        <v>22000</v>
      </c>
      <c r="I1410" s="43">
        <v>0</v>
      </c>
      <c r="J1410" s="8"/>
    </row>
    <row r="1411" spans="1:10" x14ac:dyDescent="0.3">
      <c r="A1411" s="4" t="s">
        <v>53</v>
      </c>
      <c r="B1411" s="5" t="s">
        <v>148</v>
      </c>
      <c r="C1411" s="6" t="s">
        <v>188</v>
      </c>
      <c r="D1411" s="5" t="s">
        <v>189</v>
      </c>
      <c r="E1411" s="6" t="s">
        <v>1356</v>
      </c>
      <c r="F1411" s="6" t="s">
        <v>567</v>
      </c>
      <c r="G1411" s="7">
        <v>215750</v>
      </c>
      <c r="H1411" s="7">
        <v>237133.33333329999</v>
      </c>
      <c r="I1411" s="43">
        <v>9.9111626110312887</v>
      </c>
      <c r="J1411" s="8"/>
    </row>
    <row r="1412" spans="1:10" x14ac:dyDescent="0.3">
      <c r="A1412" s="4" t="s">
        <v>53</v>
      </c>
      <c r="B1412" s="5" t="s">
        <v>148</v>
      </c>
      <c r="C1412" s="6" t="s">
        <v>194</v>
      </c>
      <c r="D1412" s="5" t="s">
        <v>195</v>
      </c>
      <c r="E1412" s="6" t="s">
        <v>1356</v>
      </c>
      <c r="F1412" s="6" t="s">
        <v>567</v>
      </c>
      <c r="G1412" s="7">
        <v>244000</v>
      </c>
      <c r="H1412" s="7">
        <v>230000</v>
      </c>
      <c r="I1412" s="43">
        <v>-5.7377049180327822</v>
      </c>
      <c r="J1412" s="8"/>
    </row>
    <row r="1413" spans="1:10" x14ac:dyDescent="0.3">
      <c r="A1413" s="4" t="s">
        <v>53</v>
      </c>
      <c r="B1413" s="5" t="s">
        <v>148</v>
      </c>
      <c r="C1413" s="6" t="s">
        <v>196</v>
      </c>
      <c r="D1413" s="5" t="s">
        <v>197</v>
      </c>
      <c r="E1413" s="6" t="s">
        <v>1356</v>
      </c>
      <c r="F1413" s="6" t="s">
        <v>567</v>
      </c>
      <c r="G1413" s="7">
        <v>232500</v>
      </c>
      <c r="H1413" s="7">
        <v>234833.33333329999</v>
      </c>
      <c r="I1413" s="43">
        <v>1.003584229376342</v>
      </c>
      <c r="J1413" s="8"/>
    </row>
    <row r="1414" spans="1:10" x14ac:dyDescent="0.3">
      <c r="A1414" s="4" t="s">
        <v>65</v>
      </c>
      <c r="B1414" s="5" t="s">
        <v>106</v>
      </c>
      <c r="C1414" s="6" t="s">
        <v>568</v>
      </c>
      <c r="D1414" s="5" t="s">
        <v>569</v>
      </c>
      <c r="E1414" s="6" t="s">
        <v>1356</v>
      </c>
      <c r="F1414" s="6" t="s">
        <v>567</v>
      </c>
      <c r="G1414" s="7">
        <v>235000</v>
      </c>
      <c r="H1414" s="7">
        <v>244500</v>
      </c>
      <c r="I1414" s="43">
        <v>4.042553191489362</v>
      </c>
      <c r="J1414" s="8"/>
    </row>
    <row r="1415" spans="1:10" x14ac:dyDescent="0.3">
      <c r="A1415" s="4" t="s">
        <v>51</v>
      </c>
      <c r="B1415" s="5" t="s">
        <v>103</v>
      </c>
      <c r="C1415" s="6" t="s">
        <v>270</v>
      </c>
      <c r="D1415" s="5" t="s">
        <v>271</v>
      </c>
      <c r="E1415" s="6" t="s">
        <v>1357</v>
      </c>
      <c r="F1415" s="6" t="s">
        <v>572</v>
      </c>
      <c r="G1415" s="7">
        <v>103533.33333330002</v>
      </c>
      <c r="H1415" s="7">
        <v>105900</v>
      </c>
      <c r="I1415" s="43">
        <v>2.2858982614624161</v>
      </c>
      <c r="J1415" s="8"/>
    </row>
    <row r="1416" spans="1:10" x14ac:dyDescent="0.3">
      <c r="A1416" s="4" t="s">
        <v>60</v>
      </c>
      <c r="B1416" s="5" t="s">
        <v>100</v>
      </c>
      <c r="C1416" s="6" t="s">
        <v>101</v>
      </c>
      <c r="D1416" s="5" t="s">
        <v>102</v>
      </c>
      <c r="E1416" s="6" t="s">
        <v>1358</v>
      </c>
      <c r="F1416" s="6" t="s">
        <v>328</v>
      </c>
      <c r="G1416" s="7">
        <v>8666.6666667000009</v>
      </c>
      <c r="H1416" s="7">
        <v>8666.6666667000009</v>
      </c>
      <c r="I1416" s="43">
        <v>0</v>
      </c>
      <c r="J1416" s="8"/>
    </row>
    <row r="1417" spans="1:10" x14ac:dyDescent="0.3">
      <c r="A1417" s="4" t="s">
        <v>66</v>
      </c>
      <c r="B1417" s="5" t="s">
        <v>200</v>
      </c>
      <c r="C1417" s="6" t="s">
        <v>260</v>
      </c>
      <c r="D1417" s="5" t="s">
        <v>261</v>
      </c>
      <c r="E1417" s="6" t="s">
        <v>1358</v>
      </c>
      <c r="F1417" s="6" t="s">
        <v>328</v>
      </c>
      <c r="G1417" s="7">
        <v>8250</v>
      </c>
      <c r="H1417" s="7">
        <v>8250</v>
      </c>
      <c r="I1417" s="43">
        <v>0</v>
      </c>
      <c r="J1417" s="8"/>
    </row>
    <row r="1418" spans="1:10" x14ac:dyDescent="0.3">
      <c r="A1418" s="4" t="s">
        <v>64</v>
      </c>
      <c r="B1418" s="5" t="s">
        <v>124</v>
      </c>
      <c r="C1418" s="6" t="s">
        <v>272</v>
      </c>
      <c r="D1418" s="5" t="s">
        <v>273</v>
      </c>
      <c r="E1418" s="6" t="s">
        <v>1358</v>
      </c>
      <c r="F1418" s="6" t="s">
        <v>328</v>
      </c>
      <c r="G1418" s="7">
        <v>8666.6666667000009</v>
      </c>
      <c r="H1418" s="7">
        <v>8666.6666667000009</v>
      </c>
      <c r="I1418" s="43">
        <v>0</v>
      </c>
      <c r="J1418" s="8"/>
    </row>
    <row r="1419" spans="1:10" x14ac:dyDescent="0.3">
      <c r="A1419" s="4" t="s">
        <v>52</v>
      </c>
      <c r="B1419" s="5" t="s">
        <v>121</v>
      </c>
      <c r="C1419" s="6" t="s">
        <v>268</v>
      </c>
      <c r="D1419" s="5" t="s">
        <v>269</v>
      </c>
      <c r="E1419" s="6" t="s">
        <v>1359</v>
      </c>
      <c r="F1419" s="6" t="s">
        <v>567</v>
      </c>
      <c r="G1419" s="7">
        <v>60300</v>
      </c>
      <c r="H1419" s="7">
        <v>60400</v>
      </c>
      <c r="I1419" s="43">
        <v>0.16583747927032544</v>
      </c>
      <c r="J1419" s="8"/>
    </row>
    <row r="1420" spans="1:10" x14ac:dyDescent="0.3">
      <c r="A1420" s="4" t="s">
        <v>51</v>
      </c>
      <c r="B1420" s="5" t="s">
        <v>103</v>
      </c>
      <c r="C1420" s="6" t="s">
        <v>207</v>
      </c>
      <c r="D1420" s="5" t="s">
        <v>208</v>
      </c>
      <c r="E1420" s="6" t="s">
        <v>1359</v>
      </c>
      <c r="F1420" s="6" t="s">
        <v>567</v>
      </c>
      <c r="G1420" s="7">
        <v>55550</v>
      </c>
      <c r="H1420" s="7">
        <v>54200</v>
      </c>
      <c r="I1420" s="43">
        <v>-2.4302430243024258</v>
      </c>
      <c r="J1420" s="8"/>
    </row>
    <row r="1421" spans="1:10" x14ac:dyDescent="0.3">
      <c r="A1421" s="4" t="s">
        <v>51</v>
      </c>
      <c r="B1421" s="5" t="s">
        <v>103</v>
      </c>
      <c r="C1421" s="6" t="s">
        <v>508</v>
      </c>
      <c r="D1421" s="5" t="s">
        <v>509</v>
      </c>
      <c r="E1421" s="6" t="s">
        <v>1359</v>
      </c>
      <c r="F1421" s="6" t="s">
        <v>567</v>
      </c>
      <c r="G1421" s="7">
        <v>59500</v>
      </c>
      <c r="H1421" s="7">
        <v>62150</v>
      </c>
      <c r="I1421" s="43">
        <v>4.4537815126050475</v>
      </c>
      <c r="J1421" s="8"/>
    </row>
    <row r="1422" spans="1:10" x14ac:dyDescent="0.3">
      <c r="A1422" s="4" t="s">
        <v>51</v>
      </c>
      <c r="B1422" s="5" t="s">
        <v>103</v>
      </c>
      <c r="C1422" s="6" t="s">
        <v>270</v>
      </c>
      <c r="D1422" s="5" t="s">
        <v>271</v>
      </c>
      <c r="E1422" s="6" t="s">
        <v>1359</v>
      </c>
      <c r="F1422" s="6" t="s">
        <v>567</v>
      </c>
      <c r="G1422" s="7">
        <v>58066.66666670001</v>
      </c>
      <c r="H1422" s="7">
        <v>58066.66666670001</v>
      </c>
      <c r="I1422" s="43">
        <v>0</v>
      </c>
      <c r="J1422" s="8"/>
    </row>
    <row r="1423" spans="1:10" x14ac:dyDescent="0.3">
      <c r="A1423" s="4" t="s">
        <v>55</v>
      </c>
      <c r="B1423" s="5" t="s">
        <v>159</v>
      </c>
      <c r="C1423" s="6" t="s">
        <v>224</v>
      </c>
      <c r="D1423" s="5" t="s">
        <v>225</v>
      </c>
      <c r="E1423" s="6" t="s">
        <v>1359</v>
      </c>
      <c r="F1423" s="6" t="s">
        <v>567</v>
      </c>
      <c r="G1423" s="7">
        <v>60050</v>
      </c>
      <c r="H1423" s="7">
        <v>62000</v>
      </c>
      <c r="I1423" s="43">
        <v>3.2472939217318872</v>
      </c>
      <c r="J1423" s="8"/>
    </row>
    <row r="1424" spans="1:10" x14ac:dyDescent="0.3">
      <c r="A1424" s="4" t="s">
        <v>56</v>
      </c>
      <c r="B1424" s="5" t="s">
        <v>184</v>
      </c>
      <c r="C1424" s="6" t="s">
        <v>185</v>
      </c>
      <c r="D1424" s="5" t="s">
        <v>184</v>
      </c>
      <c r="E1424" s="6" t="s">
        <v>1360</v>
      </c>
      <c r="F1424" s="6" t="s">
        <v>567</v>
      </c>
      <c r="G1424" s="7">
        <v>179750</v>
      </c>
      <c r="H1424" s="7">
        <v>200000</v>
      </c>
      <c r="I1424" s="43">
        <v>11.265646731571621</v>
      </c>
      <c r="J1424" s="8"/>
    </row>
    <row r="1425" spans="1:10" x14ac:dyDescent="0.3">
      <c r="A1425" s="4" t="s">
        <v>53</v>
      </c>
      <c r="B1425" s="5" t="s">
        <v>148</v>
      </c>
      <c r="C1425" s="6" t="s">
        <v>186</v>
      </c>
      <c r="D1425" s="5" t="s">
        <v>187</v>
      </c>
      <c r="E1425" s="6" t="s">
        <v>1360</v>
      </c>
      <c r="F1425" s="6" t="s">
        <v>567</v>
      </c>
      <c r="G1425" s="7">
        <v>140000</v>
      </c>
      <c r="H1425" s="7">
        <v>163000</v>
      </c>
      <c r="I1425" s="43">
        <v>16.428571428571445</v>
      </c>
      <c r="J1425" s="8"/>
    </row>
    <row r="1426" spans="1:10" x14ac:dyDescent="0.3">
      <c r="A1426" s="4" t="s">
        <v>53</v>
      </c>
      <c r="B1426" s="5" t="s">
        <v>148</v>
      </c>
      <c r="C1426" s="6" t="s">
        <v>190</v>
      </c>
      <c r="D1426" s="5" t="s">
        <v>191</v>
      </c>
      <c r="E1426" s="6" t="s">
        <v>1360</v>
      </c>
      <c r="F1426" s="6" t="s">
        <v>567</v>
      </c>
      <c r="G1426" s="7">
        <v>156000</v>
      </c>
      <c r="H1426" s="7">
        <v>168000</v>
      </c>
      <c r="I1426" s="43">
        <v>7.6923076923076881</v>
      </c>
      <c r="J1426" s="8"/>
    </row>
    <row r="1427" spans="1:10" x14ac:dyDescent="0.3">
      <c r="A1427" s="4" t="s">
        <v>53</v>
      </c>
      <c r="B1427" s="5" t="s">
        <v>148</v>
      </c>
      <c r="C1427" s="6" t="s">
        <v>196</v>
      </c>
      <c r="D1427" s="5" t="s">
        <v>197</v>
      </c>
      <c r="E1427" s="6" t="s">
        <v>1360</v>
      </c>
      <c r="F1427" s="6" t="s">
        <v>567</v>
      </c>
      <c r="G1427" s="7">
        <v>166500</v>
      </c>
      <c r="H1427" s="7">
        <v>161500</v>
      </c>
      <c r="I1427" s="43">
        <v>-3.0030030030030024</v>
      </c>
      <c r="J1427" s="8"/>
    </row>
    <row r="1428" spans="1:10" x14ac:dyDescent="0.3">
      <c r="A1428" s="4" t="s">
        <v>53</v>
      </c>
      <c r="B1428" s="5" t="s">
        <v>148</v>
      </c>
      <c r="C1428" s="6" t="s">
        <v>331</v>
      </c>
      <c r="D1428" s="5" t="s">
        <v>332</v>
      </c>
      <c r="E1428" s="6" t="s">
        <v>1360</v>
      </c>
      <c r="F1428" s="6" t="s">
        <v>567</v>
      </c>
      <c r="G1428" s="7">
        <v>150000</v>
      </c>
      <c r="H1428" s="7">
        <v>150000</v>
      </c>
      <c r="I1428" s="43">
        <v>0</v>
      </c>
      <c r="J1428" s="8"/>
    </row>
    <row r="1429" spans="1:10" x14ac:dyDescent="0.3">
      <c r="A1429" s="4" t="s">
        <v>60</v>
      </c>
      <c r="B1429" s="5" t="s">
        <v>100</v>
      </c>
      <c r="C1429" s="6" t="s">
        <v>198</v>
      </c>
      <c r="D1429" s="5" t="s">
        <v>199</v>
      </c>
      <c r="E1429" s="6" t="s">
        <v>1360</v>
      </c>
      <c r="F1429" s="6" t="s">
        <v>567</v>
      </c>
      <c r="G1429" s="7">
        <v>150000</v>
      </c>
      <c r="H1429" s="7">
        <v>151666.66666670001</v>
      </c>
      <c r="I1429" s="43">
        <v>1.1111111111333343</v>
      </c>
      <c r="J1429" s="8"/>
    </row>
    <row r="1430" spans="1:10" x14ac:dyDescent="0.3">
      <c r="A1430" s="4" t="s">
        <v>60</v>
      </c>
      <c r="B1430" s="5" t="s">
        <v>100</v>
      </c>
      <c r="C1430" s="6" t="s">
        <v>101</v>
      </c>
      <c r="D1430" s="5" t="s">
        <v>102</v>
      </c>
      <c r="E1430" s="6" t="s">
        <v>1360</v>
      </c>
      <c r="F1430" s="6" t="s">
        <v>567</v>
      </c>
      <c r="G1430" s="7">
        <v>154833.33333329999</v>
      </c>
      <c r="H1430" s="7">
        <v>154833.33333329999</v>
      </c>
      <c r="I1430" s="43">
        <v>0</v>
      </c>
      <c r="J1430" s="8"/>
    </row>
    <row r="1431" spans="1:10" x14ac:dyDescent="0.3">
      <c r="A1431" s="4" t="s">
        <v>66</v>
      </c>
      <c r="B1431" s="5" t="s">
        <v>200</v>
      </c>
      <c r="C1431" s="6" t="s">
        <v>260</v>
      </c>
      <c r="D1431" s="5" t="s">
        <v>261</v>
      </c>
      <c r="E1431" s="6" t="s">
        <v>1360</v>
      </c>
      <c r="F1431" s="6" t="s">
        <v>567</v>
      </c>
      <c r="G1431" s="7">
        <v>162500</v>
      </c>
      <c r="H1431" s="7">
        <v>200000</v>
      </c>
      <c r="I1431" s="43">
        <v>23.076923076923087</v>
      </c>
      <c r="J1431" s="8"/>
    </row>
    <row r="1432" spans="1:10" x14ac:dyDescent="0.3">
      <c r="A1432" s="4" t="s">
        <v>66</v>
      </c>
      <c r="B1432" s="5" t="s">
        <v>200</v>
      </c>
      <c r="C1432" s="6" t="s">
        <v>201</v>
      </c>
      <c r="D1432" s="5" t="s">
        <v>202</v>
      </c>
      <c r="E1432" s="6" t="s">
        <v>1360</v>
      </c>
      <c r="F1432" s="6" t="s">
        <v>567</v>
      </c>
      <c r="G1432" s="7">
        <v>146900</v>
      </c>
      <c r="H1432" s="7">
        <v>153400</v>
      </c>
      <c r="I1432" s="43">
        <v>4.4247787610619538</v>
      </c>
      <c r="J1432" s="8"/>
    </row>
    <row r="1433" spans="1:10" x14ac:dyDescent="0.3">
      <c r="A1433" s="4" t="s">
        <v>66</v>
      </c>
      <c r="B1433" s="5" t="s">
        <v>200</v>
      </c>
      <c r="C1433" s="6" t="s">
        <v>284</v>
      </c>
      <c r="D1433" s="5" t="s">
        <v>285</v>
      </c>
      <c r="E1433" s="6" t="s">
        <v>1360</v>
      </c>
      <c r="F1433" s="6" t="s">
        <v>567</v>
      </c>
      <c r="G1433" s="7">
        <v>172700</v>
      </c>
      <c r="H1433" s="7">
        <v>172100</v>
      </c>
      <c r="I1433" s="43">
        <v>-0.34742327735958201</v>
      </c>
      <c r="J1433" s="8"/>
    </row>
    <row r="1434" spans="1:10" x14ac:dyDescent="0.3">
      <c r="A1434" s="4" t="s">
        <v>57</v>
      </c>
      <c r="B1434" s="5" t="s">
        <v>158</v>
      </c>
      <c r="C1434" s="6" t="s">
        <v>203</v>
      </c>
      <c r="D1434" s="5" t="s">
        <v>204</v>
      </c>
      <c r="E1434" s="6" t="s">
        <v>1360</v>
      </c>
      <c r="F1434" s="6" t="s">
        <v>567</v>
      </c>
      <c r="G1434" s="7">
        <v>147500</v>
      </c>
      <c r="H1434" s="7">
        <v>148333.33333329999</v>
      </c>
      <c r="I1434" s="43">
        <v>0.56497175138983113</v>
      </c>
      <c r="J1434" s="8"/>
    </row>
    <row r="1435" spans="1:10" x14ac:dyDescent="0.3">
      <c r="A1435" s="4" t="s">
        <v>57</v>
      </c>
      <c r="B1435" s="5" t="s">
        <v>158</v>
      </c>
      <c r="C1435" s="6" t="s">
        <v>205</v>
      </c>
      <c r="D1435" s="5" t="s">
        <v>206</v>
      </c>
      <c r="E1435" s="6" t="s">
        <v>1360</v>
      </c>
      <c r="F1435" s="6" t="s">
        <v>567</v>
      </c>
      <c r="G1435" s="7">
        <v>146000</v>
      </c>
      <c r="H1435" s="7">
        <v>170000</v>
      </c>
      <c r="I1435" s="43">
        <v>16.438356164383556</v>
      </c>
      <c r="J1435" s="8"/>
    </row>
    <row r="1436" spans="1:10" x14ac:dyDescent="0.3">
      <c r="A1436" s="4" t="s">
        <v>51</v>
      </c>
      <c r="B1436" s="5" t="s">
        <v>103</v>
      </c>
      <c r="C1436" s="6" t="s">
        <v>104</v>
      </c>
      <c r="D1436" s="5" t="s">
        <v>105</v>
      </c>
      <c r="E1436" s="6" t="s">
        <v>1360</v>
      </c>
      <c r="F1436" s="6" t="s">
        <v>567</v>
      </c>
      <c r="G1436" s="7">
        <v>146950</v>
      </c>
      <c r="H1436" s="7">
        <v>148950</v>
      </c>
      <c r="I1436" s="43">
        <v>1.361007145287507</v>
      </c>
      <c r="J1436" s="8"/>
    </row>
    <row r="1437" spans="1:10" x14ac:dyDescent="0.3">
      <c r="A1437" s="4" t="s">
        <v>51</v>
      </c>
      <c r="B1437" s="5" t="s">
        <v>103</v>
      </c>
      <c r="C1437" s="6" t="s">
        <v>207</v>
      </c>
      <c r="D1437" s="5" t="s">
        <v>208</v>
      </c>
      <c r="E1437" s="6" t="s">
        <v>1360</v>
      </c>
      <c r="F1437" s="6" t="s">
        <v>567</v>
      </c>
      <c r="G1437" s="7">
        <v>149180</v>
      </c>
      <c r="H1437" s="7">
        <v>150950</v>
      </c>
      <c r="I1437" s="43">
        <v>1.1864861241453362</v>
      </c>
      <c r="J1437" s="8"/>
    </row>
    <row r="1438" spans="1:10" x14ac:dyDescent="0.3">
      <c r="A1438" s="4" t="s">
        <v>51</v>
      </c>
      <c r="B1438" s="5" t="s">
        <v>103</v>
      </c>
      <c r="C1438" s="6" t="s">
        <v>209</v>
      </c>
      <c r="D1438" s="5" t="s">
        <v>210</v>
      </c>
      <c r="E1438" s="6" t="s">
        <v>1360</v>
      </c>
      <c r="F1438" s="6" t="s">
        <v>567</v>
      </c>
      <c r="G1438" s="7">
        <v>145557.1428571</v>
      </c>
      <c r="H1438" s="7">
        <v>151112.5</v>
      </c>
      <c r="I1438" s="43">
        <v>3.8166159584170689</v>
      </c>
      <c r="J1438" s="8"/>
    </row>
    <row r="1439" spans="1:10" x14ac:dyDescent="0.3">
      <c r="A1439" s="4" t="s">
        <v>51</v>
      </c>
      <c r="B1439" s="5" t="s">
        <v>103</v>
      </c>
      <c r="C1439" s="6" t="s">
        <v>151</v>
      </c>
      <c r="D1439" s="5" t="s">
        <v>152</v>
      </c>
      <c r="E1439" s="6" t="s">
        <v>1360</v>
      </c>
      <c r="F1439" s="6" t="s">
        <v>567</v>
      </c>
      <c r="G1439" s="7">
        <v>149250</v>
      </c>
      <c r="H1439" s="7">
        <v>147662.5</v>
      </c>
      <c r="I1439" s="43">
        <v>-1.0636515912897828</v>
      </c>
      <c r="J1439" s="8"/>
    </row>
    <row r="1440" spans="1:10" x14ac:dyDescent="0.3">
      <c r="A1440" s="4" t="s">
        <v>51</v>
      </c>
      <c r="B1440" s="5" t="s">
        <v>103</v>
      </c>
      <c r="C1440" s="6" t="s">
        <v>508</v>
      </c>
      <c r="D1440" s="5" t="s">
        <v>509</v>
      </c>
      <c r="E1440" s="6" t="s">
        <v>1360</v>
      </c>
      <c r="F1440" s="6" t="s">
        <v>567</v>
      </c>
      <c r="G1440" s="7">
        <v>156783.33333329999</v>
      </c>
      <c r="H1440" s="7">
        <v>157175</v>
      </c>
      <c r="I1440" s="43">
        <v>0.24981396834278247</v>
      </c>
      <c r="J1440" s="8"/>
    </row>
    <row r="1441" spans="1:10" x14ac:dyDescent="0.3">
      <c r="A1441" s="4" t="s">
        <v>51</v>
      </c>
      <c r="B1441" s="5" t="s">
        <v>103</v>
      </c>
      <c r="C1441" s="6" t="s">
        <v>270</v>
      </c>
      <c r="D1441" s="5" t="s">
        <v>271</v>
      </c>
      <c r="E1441" s="6" t="s">
        <v>1360</v>
      </c>
      <c r="F1441" s="6" t="s">
        <v>567</v>
      </c>
      <c r="G1441" s="7">
        <v>150342.8571429</v>
      </c>
      <c r="H1441" s="7">
        <v>151970</v>
      </c>
      <c r="I1441" s="43">
        <v>1.0822881033539344</v>
      </c>
      <c r="J1441" s="8"/>
    </row>
    <row r="1442" spans="1:10" x14ac:dyDescent="0.3">
      <c r="A1442" s="4" t="s">
        <v>51</v>
      </c>
      <c r="B1442" s="5" t="s">
        <v>103</v>
      </c>
      <c r="C1442" s="6" t="s">
        <v>211</v>
      </c>
      <c r="D1442" s="5" t="s">
        <v>212</v>
      </c>
      <c r="E1442" s="6" t="s">
        <v>1360</v>
      </c>
      <c r="F1442" s="6" t="s">
        <v>567</v>
      </c>
      <c r="G1442" s="7">
        <v>148860</v>
      </c>
      <c r="H1442" s="7">
        <v>150860</v>
      </c>
      <c r="I1442" s="43">
        <v>1.3435442697836921</v>
      </c>
      <c r="J1442" s="8"/>
    </row>
    <row r="1443" spans="1:10" x14ac:dyDescent="0.3">
      <c r="A1443" s="4" t="s">
        <v>71</v>
      </c>
      <c r="B1443" s="5" t="s">
        <v>363</v>
      </c>
      <c r="C1443" s="6" t="s">
        <v>366</v>
      </c>
      <c r="D1443" s="5" t="s">
        <v>367</v>
      </c>
      <c r="E1443" s="6" t="s">
        <v>1360</v>
      </c>
      <c r="F1443" s="6" t="s">
        <v>567</v>
      </c>
      <c r="G1443" s="7">
        <v>143000</v>
      </c>
      <c r="H1443" s="7">
        <v>149000</v>
      </c>
      <c r="I1443" s="43">
        <v>4.195804195804187</v>
      </c>
      <c r="J1443" s="8"/>
    </row>
    <row r="1444" spans="1:10" x14ac:dyDescent="0.3">
      <c r="A1444" s="4" t="s">
        <v>64</v>
      </c>
      <c r="B1444" s="5" t="s">
        <v>124</v>
      </c>
      <c r="C1444" s="6" t="s">
        <v>341</v>
      </c>
      <c r="D1444" s="5" t="s">
        <v>342</v>
      </c>
      <c r="E1444" s="6" t="s">
        <v>1360</v>
      </c>
      <c r="F1444" s="6" t="s">
        <v>567</v>
      </c>
      <c r="G1444" s="7">
        <v>133300</v>
      </c>
      <c r="H1444" s="7">
        <v>133300</v>
      </c>
      <c r="I1444" s="43">
        <v>0</v>
      </c>
      <c r="J1444" s="8"/>
    </row>
    <row r="1445" spans="1:10" x14ac:dyDescent="0.3">
      <c r="A1445" s="4" t="s">
        <v>64</v>
      </c>
      <c r="B1445" s="5" t="s">
        <v>124</v>
      </c>
      <c r="C1445" s="6" t="s">
        <v>127</v>
      </c>
      <c r="D1445" s="5" t="s">
        <v>128</v>
      </c>
      <c r="E1445" s="6" t="s">
        <v>1360</v>
      </c>
      <c r="F1445" s="6" t="s">
        <v>567</v>
      </c>
      <c r="G1445" s="7">
        <v>159000</v>
      </c>
      <c r="H1445" s="7">
        <v>159000</v>
      </c>
      <c r="I1445" s="43">
        <v>0</v>
      </c>
      <c r="J1445" s="8"/>
    </row>
    <row r="1446" spans="1:10" x14ac:dyDescent="0.3">
      <c r="A1446" s="4" t="s">
        <v>64</v>
      </c>
      <c r="B1446" s="5" t="s">
        <v>124</v>
      </c>
      <c r="C1446" s="6" t="s">
        <v>410</v>
      </c>
      <c r="D1446" s="5" t="s">
        <v>176</v>
      </c>
      <c r="E1446" s="6" t="s">
        <v>1360</v>
      </c>
      <c r="F1446" s="6" t="s">
        <v>567</v>
      </c>
      <c r="G1446" s="7">
        <v>151166.66666670001</v>
      </c>
      <c r="H1446" s="7">
        <v>156966.66666670001</v>
      </c>
      <c r="I1446" s="43">
        <v>3.8368246968017998</v>
      </c>
      <c r="J1446" s="8"/>
    </row>
    <row r="1447" spans="1:10" x14ac:dyDescent="0.3">
      <c r="A1447" s="4" t="s">
        <v>64</v>
      </c>
      <c r="B1447" s="5" t="s">
        <v>124</v>
      </c>
      <c r="C1447" s="6" t="s">
        <v>129</v>
      </c>
      <c r="D1447" s="5" t="s">
        <v>130</v>
      </c>
      <c r="E1447" s="6" t="s">
        <v>1360</v>
      </c>
      <c r="F1447" s="6" t="s">
        <v>567</v>
      </c>
      <c r="G1447" s="7">
        <v>133433.33333329999</v>
      </c>
      <c r="H1447" s="7">
        <v>140333.33333329999</v>
      </c>
      <c r="I1447" s="43">
        <v>5.171121658757218</v>
      </c>
      <c r="J1447" s="8"/>
    </row>
    <row r="1448" spans="1:10" x14ac:dyDescent="0.3">
      <c r="A1448" s="4" t="s">
        <v>64</v>
      </c>
      <c r="B1448" s="5" t="s">
        <v>124</v>
      </c>
      <c r="C1448" s="6" t="s">
        <v>272</v>
      </c>
      <c r="D1448" s="5" t="s">
        <v>273</v>
      </c>
      <c r="E1448" s="6" t="s">
        <v>1360</v>
      </c>
      <c r="F1448" s="6" t="s">
        <v>567</v>
      </c>
      <c r="G1448" s="7">
        <v>142700</v>
      </c>
      <c r="H1448" s="7">
        <v>160000</v>
      </c>
      <c r="I1448" s="43">
        <v>12.123335669236155</v>
      </c>
      <c r="J1448" s="8"/>
    </row>
    <row r="1449" spans="1:10" x14ac:dyDescent="0.3">
      <c r="A1449" s="4" t="s">
        <v>61</v>
      </c>
      <c r="B1449" s="5" t="s">
        <v>141</v>
      </c>
      <c r="C1449" s="6" t="s">
        <v>142</v>
      </c>
      <c r="D1449" s="5" t="s">
        <v>143</v>
      </c>
      <c r="E1449" s="6" t="s">
        <v>1360</v>
      </c>
      <c r="F1449" s="6" t="s">
        <v>567</v>
      </c>
      <c r="G1449" s="7">
        <v>146000</v>
      </c>
      <c r="H1449" s="7">
        <v>146133.33333329999</v>
      </c>
      <c r="I1449" s="43">
        <v>9.1324200890396959E-2</v>
      </c>
      <c r="J1449" s="8"/>
    </row>
    <row r="1450" spans="1:10" x14ac:dyDescent="0.3">
      <c r="A1450" s="4" t="s">
        <v>61</v>
      </c>
      <c r="B1450" s="5" t="s">
        <v>141</v>
      </c>
      <c r="C1450" s="6" t="s">
        <v>529</v>
      </c>
      <c r="D1450" s="5" t="s">
        <v>530</v>
      </c>
      <c r="E1450" s="6" t="s">
        <v>1360</v>
      </c>
      <c r="F1450" s="6" t="s">
        <v>567</v>
      </c>
      <c r="G1450" s="7">
        <v>154000</v>
      </c>
      <c r="H1450" s="7">
        <v>169000</v>
      </c>
      <c r="I1450" s="43">
        <v>9.740259740259738</v>
      </c>
      <c r="J1450" s="8"/>
    </row>
    <row r="1451" spans="1:10" x14ac:dyDescent="0.3">
      <c r="A1451" s="4" t="s">
        <v>58</v>
      </c>
      <c r="B1451" s="5" t="s">
        <v>153</v>
      </c>
      <c r="C1451" s="6" t="s">
        <v>154</v>
      </c>
      <c r="D1451" s="5" t="s">
        <v>155</v>
      </c>
      <c r="E1451" s="6" t="s">
        <v>1360</v>
      </c>
      <c r="F1451" s="6" t="s">
        <v>567</v>
      </c>
      <c r="G1451" s="7">
        <v>159912.5</v>
      </c>
      <c r="H1451" s="7">
        <v>157825</v>
      </c>
      <c r="I1451" s="43">
        <v>-1.305401391385919</v>
      </c>
      <c r="J1451" s="8"/>
    </row>
    <row r="1452" spans="1:10" x14ac:dyDescent="0.3">
      <c r="A1452" s="4" t="s">
        <v>58</v>
      </c>
      <c r="B1452" s="5" t="s">
        <v>153</v>
      </c>
      <c r="C1452" s="6" t="s">
        <v>274</v>
      </c>
      <c r="D1452" s="5" t="s">
        <v>275</v>
      </c>
      <c r="E1452" s="6" t="s">
        <v>1360</v>
      </c>
      <c r="F1452" s="6" t="s">
        <v>567</v>
      </c>
      <c r="G1452" s="7">
        <v>157783.33333329999</v>
      </c>
      <c r="H1452" s="7">
        <v>158293.75</v>
      </c>
      <c r="I1452" s="43">
        <v>0.32349213057998322</v>
      </c>
      <c r="J1452" s="8"/>
    </row>
    <row r="1453" spans="1:10" x14ac:dyDescent="0.3">
      <c r="A1453" s="4" t="s">
        <v>58</v>
      </c>
      <c r="B1453" s="5" t="s">
        <v>153</v>
      </c>
      <c r="C1453" s="6" t="s">
        <v>537</v>
      </c>
      <c r="D1453" s="5" t="s">
        <v>538</v>
      </c>
      <c r="E1453" s="6" t="s">
        <v>1360</v>
      </c>
      <c r="F1453" s="6" t="s">
        <v>567</v>
      </c>
      <c r="G1453" s="7">
        <v>164380</v>
      </c>
      <c r="H1453" s="7">
        <v>164875</v>
      </c>
      <c r="I1453" s="43">
        <v>0.30113152451636277</v>
      </c>
      <c r="J1453" s="8"/>
    </row>
    <row r="1454" spans="1:10" x14ac:dyDescent="0.3">
      <c r="A1454" s="4" t="s">
        <v>58</v>
      </c>
      <c r="B1454" s="5" t="s">
        <v>153</v>
      </c>
      <c r="C1454" s="6" t="s">
        <v>520</v>
      </c>
      <c r="D1454" s="5" t="s">
        <v>521</v>
      </c>
      <c r="E1454" s="6" t="s">
        <v>1360</v>
      </c>
      <c r="F1454" s="6" t="s">
        <v>567</v>
      </c>
      <c r="G1454" s="7">
        <v>170000</v>
      </c>
      <c r="H1454" s="7">
        <v>175000</v>
      </c>
      <c r="I1454" s="43">
        <v>2.9411764705882253</v>
      </c>
      <c r="J1454" s="8"/>
    </row>
    <row r="1455" spans="1:10" x14ac:dyDescent="0.3">
      <c r="A1455" s="4" t="s">
        <v>58</v>
      </c>
      <c r="B1455" s="5" t="s">
        <v>153</v>
      </c>
      <c r="C1455" s="6" t="s">
        <v>543</v>
      </c>
      <c r="D1455" s="5" t="s">
        <v>544</v>
      </c>
      <c r="E1455" s="6" t="s">
        <v>1360</v>
      </c>
      <c r="F1455" s="6" t="s">
        <v>567</v>
      </c>
      <c r="G1455" s="7">
        <v>154500</v>
      </c>
      <c r="H1455" s="7">
        <v>154850</v>
      </c>
      <c r="I1455" s="43">
        <v>0.22653721682848185</v>
      </c>
      <c r="J1455" s="8"/>
    </row>
    <row r="1456" spans="1:10" x14ac:dyDescent="0.3">
      <c r="A1456" s="4" t="s">
        <v>58</v>
      </c>
      <c r="B1456" s="5" t="s">
        <v>153</v>
      </c>
      <c r="C1456" s="6" t="s">
        <v>1176</v>
      </c>
      <c r="D1456" s="5" t="s">
        <v>1177</v>
      </c>
      <c r="E1456" s="6" t="s">
        <v>1360</v>
      </c>
      <c r="F1456" s="6" t="s">
        <v>567</v>
      </c>
      <c r="G1456" s="7">
        <v>159000</v>
      </c>
      <c r="H1456" s="7">
        <v>159500</v>
      </c>
      <c r="I1456" s="43">
        <v>0.31446540880504248</v>
      </c>
      <c r="J1456" s="8"/>
    </row>
    <row r="1457" spans="1:10" x14ac:dyDescent="0.3">
      <c r="A1457" s="4" t="s">
        <v>59</v>
      </c>
      <c r="B1457" s="5" t="s">
        <v>134</v>
      </c>
      <c r="C1457" s="6" t="s">
        <v>278</v>
      </c>
      <c r="D1457" s="5" t="s">
        <v>279</v>
      </c>
      <c r="E1457" s="6" t="s">
        <v>1360</v>
      </c>
      <c r="F1457" s="6" t="s">
        <v>567</v>
      </c>
      <c r="G1457" s="7">
        <v>167900</v>
      </c>
      <c r="H1457" s="7">
        <v>163300</v>
      </c>
      <c r="I1457" s="43">
        <v>-2.7397260273972601</v>
      </c>
      <c r="J1457" s="8"/>
    </row>
    <row r="1458" spans="1:10" x14ac:dyDescent="0.3">
      <c r="A1458" s="4" t="s">
        <v>59</v>
      </c>
      <c r="B1458" s="5" t="s">
        <v>134</v>
      </c>
      <c r="C1458" s="6" t="s">
        <v>243</v>
      </c>
      <c r="D1458" s="5" t="s">
        <v>244</v>
      </c>
      <c r="E1458" s="6" t="s">
        <v>1360</v>
      </c>
      <c r="F1458" s="6" t="s">
        <v>567</v>
      </c>
      <c r="G1458" s="7">
        <v>157000</v>
      </c>
      <c r="H1458" s="7">
        <v>169000</v>
      </c>
      <c r="I1458" s="43">
        <v>7.6433121019108254</v>
      </c>
      <c r="J1458" s="8"/>
    </row>
    <row r="1459" spans="1:10" x14ac:dyDescent="0.3">
      <c r="A1459" s="4" t="s">
        <v>59</v>
      </c>
      <c r="B1459" s="5" t="s">
        <v>134</v>
      </c>
      <c r="C1459" s="6" t="s">
        <v>372</v>
      </c>
      <c r="D1459" s="5" t="s">
        <v>373</v>
      </c>
      <c r="E1459" s="6" t="s">
        <v>1360</v>
      </c>
      <c r="F1459" s="6" t="s">
        <v>567</v>
      </c>
      <c r="G1459" s="7">
        <v>144350</v>
      </c>
      <c r="H1459" s="7">
        <v>145000</v>
      </c>
      <c r="I1459" s="43">
        <v>0.45029442327675351</v>
      </c>
      <c r="J1459" s="8"/>
    </row>
    <row r="1460" spans="1:10" x14ac:dyDescent="0.3">
      <c r="A1460" s="4" t="s">
        <v>59</v>
      </c>
      <c r="B1460" s="5" t="s">
        <v>134</v>
      </c>
      <c r="C1460" s="6" t="s">
        <v>135</v>
      </c>
      <c r="D1460" s="5" t="s">
        <v>136</v>
      </c>
      <c r="E1460" s="6" t="s">
        <v>1360</v>
      </c>
      <c r="F1460" s="6" t="s">
        <v>567</v>
      </c>
      <c r="G1460" s="7">
        <v>154500</v>
      </c>
      <c r="H1460" s="7">
        <v>150000</v>
      </c>
      <c r="I1460" s="43">
        <v>-2.9126213592233001</v>
      </c>
      <c r="J1460" s="8"/>
    </row>
    <row r="1461" spans="1:10" x14ac:dyDescent="0.3">
      <c r="A1461" s="4" t="s">
        <v>59</v>
      </c>
      <c r="B1461" s="5" t="s">
        <v>134</v>
      </c>
      <c r="C1461" s="6" t="s">
        <v>137</v>
      </c>
      <c r="D1461" s="5" t="s">
        <v>138</v>
      </c>
      <c r="E1461" s="6" t="s">
        <v>1360</v>
      </c>
      <c r="F1461" s="6" t="s">
        <v>567</v>
      </c>
      <c r="G1461" s="7">
        <v>147750</v>
      </c>
      <c r="H1461" s="7">
        <v>147000</v>
      </c>
      <c r="I1461" s="43">
        <v>-0.50761421319797118</v>
      </c>
      <c r="J1461" s="8"/>
    </row>
    <row r="1462" spans="1:10" x14ac:dyDescent="0.3">
      <c r="A1462" s="4" t="s">
        <v>59</v>
      </c>
      <c r="B1462" s="5" t="s">
        <v>134</v>
      </c>
      <c r="C1462" s="6" t="s">
        <v>248</v>
      </c>
      <c r="D1462" s="5" t="s">
        <v>249</v>
      </c>
      <c r="E1462" s="6" t="s">
        <v>1360</v>
      </c>
      <c r="F1462" s="6" t="s">
        <v>567</v>
      </c>
      <c r="G1462" s="7">
        <v>144150</v>
      </c>
      <c r="H1462" s="7">
        <v>154900</v>
      </c>
      <c r="I1462" s="43">
        <v>7.457509538674989</v>
      </c>
      <c r="J1462" s="8"/>
    </row>
    <row r="1463" spans="1:10" x14ac:dyDescent="0.3">
      <c r="A1463" s="4" t="s">
        <v>65</v>
      </c>
      <c r="B1463" s="5" t="s">
        <v>106</v>
      </c>
      <c r="C1463" s="6" t="s">
        <v>289</v>
      </c>
      <c r="D1463" s="5" t="s">
        <v>290</v>
      </c>
      <c r="E1463" s="6" t="s">
        <v>1361</v>
      </c>
      <c r="F1463" s="6" t="s">
        <v>573</v>
      </c>
      <c r="G1463" s="7">
        <v>160000</v>
      </c>
      <c r="H1463" s="7">
        <v>165000</v>
      </c>
      <c r="I1463" s="43">
        <v>3.125</v>
      </c>
      <c r="J1463" s="8"/>
    </row>
    <row r="1464" spans="1:10" x14ac:dyDescent="0.3">
      <c r="A1464" s="4" t="s">
        <v>58</v>
      </c>
      <c r="B1464" s="5" t="s">
        <v>153</v>
      </c>
      <c r="C1464" s="6" t="s">
        <v>274</v>
      </c>
      <c r="D1464" s="5" t="s">
        <v>275</v>
      </c>
      <c r="E1464" s="6" t="s">
        <v>1362</v>
      </c>
      <c r="F1464" s="6" t="s">
        <v>567</v>
      </c>
      <c r="G1464" s="7">
        <v>202666.66666670001</v>
      </c>
      <c r="H1464" s="7">
        <v>206200</v>
      </c>
      <c r="I1464" s="43">
        <v>1.7434210526148459</v>
      </c>
      <c r="J1464" s="8"/>
    </row>
    <row r="1465" spans="1:10" x14ac:dyDescent="0.3">
      <c r="A1465" s="4" t="s">
        <v>58</v>
      </c>
      <c r="B1465" s="5" t="s">
        <v>153</v>
      </c>
      <c r="C1465" s="6" t="s">
        <v>543</v>
      </c>
      <c r="D1465" s="5" t="s">
        <v>544</v>
      </c>
      <c r="E1465" s="6" t="s">
        <v>1362</v>
      </c>
      <c r="F1465" s="6" t="s">
        <v>567</v>
      </c>
      <c r="G1465" s="7">
        <v>199695.5</v>
      </c>
      <c r="H1465" s="7">
        <v>214700</v>
      </c>
      <c r="I1465" s="43">
        <v>7.5136895924044387</v>
      </c>
      <c r="J1465" s="8"/>
    </row>
    <row r="1466" spans="1:10" x14ac:dyDescent="0.3">
      <c r="A1466" s="4" t="s">
        <v>62</v>
      </c>
      <c r="B1466" s="5" t="s">
        <v>109</v>
      </c>
      <c r="C1466" s="6" t="s">
        <v>110</v>
      </c>
      <c r="D1466" s="5" t="s">
        <v>111</v>
      </c>
      <c r="E1466" s="6" t="s">
        <v>1363</v>
      </c>
      <c r="F1466" s="6" t="s">
        <v>347</v>
      </c>
      <c r="G1466" s="7">
        <v>33660.16666670001</v>
      </c>
      <c r="H1466" s="7">
        <v>33710.16666670001</v>
      </c>
      <c r="I1466" s="43">
        <v>0.14854353068152187</v>
      </c>
      <c r="J1466" s="8"/>
    </row>
    <row r="1467" spans="1:10" x14ac:dyDescent="0.3">
      <c r="A1467" s="4" t="s">
        <v>62</v>
      </c>
      <c r="B1467" s="5" t="s">
        <v>109</v>
      </c>
      <c r="C1467" s="6" t="s">
        <v>166</v>
      </c>
      <c r="D1467" s="5" t="s">
        <v>167</v>
      </c>
      <c r="E1467" s="6" t="s">
        <v>1363</v>
      </c>
      <c r="F1467" s="6" t="s">
        <v>347</v>
      </c>
      <c r="G1467" s="7">
        <v>32191.25</v>
      </c>
      <c r="H1467" s="7">
        <v>32291.25</v>
      </c>
      <c r="I1467" s="43">
        <v>0.3106434201840535</v>
      </c>
      <c r="J1467" s="8"/>
    </row>
    <row r="1468" spans="1:10" x14ac:dyDescent="0.3">
      <c r="A1468" s="4" t="s">
        <v>62</v>
      </c>
      <c r="B1468" s="5" t="s">
        <v>109</v>
      </c>
      <c r="C1468" s="6" t="s">
        <v>171</v>
      </c>
      <c r="D1468" s="5" t="s">
        <v>172</v>
      </c>
      <c r="E1468" s="6" t="s">
        <v>1363</v>
      </c>
      <c r="F1468" s="6" t="s">
        <v>347</v>
      </c>
      <c r="G1468" s="7">
        <v>31173</v>
      </c>
      <c r="H1468" s="7">
        <v>31173</v>
      </c>
      <c r="I1468" s="43">
        <v>0</v>
      </c>
      <c r="J1468" s="8"/>
    </row>
    <row r="1469" spans="1:10" x14ac:dyDescent="0.3">
      <c r="A1469" s="4" t="s">
        <v>62</v>
      </c>
      <c r="B1469" s="5" t="s">
        <v>109</v>
      </c>
      <c r="C1469" s="6" t="s">
        <v>329</v>
      </c>
      <c r="D1469" s="5" t="s">
        <v>330</v>
      </c>
      <c r="E1469" s="6" t="s">
        <v>1363</v>
      </c>
      <c r="F1469" s="6" t="s">
        <v>347</v>
      </c>
      <c r="G1469" s="7">
        <v>32128.75</v>
      </c>
      <c r="H1469" s="7">
        <v>32141.25</v>
      </c>
      <c r="I1469" s="43">
        <v>3.8905964284330373E-2</v>
      </c>
      <c r="J1469" s="8"/>
    </row>
    <row r="1470" spans="1:10" x14ac:dyDescent="0.3">
      <c r="A1470" s="4" t="s">
        <v>62</v>
      </c>
      <c r="B1470" s="5" t="s">
        <v>109</v>
      </c>
      <c r="C1470" s="6" t="s">
        <v>175</v>
      </c>
      <c r="D1470" s="5" t="s">
        <v>176</v>
      </c>
      <c r="E1470" s="6" t="s">
        <v>1363</v>
      </c>
      <c r="F1470" s="6" t="s">
        <v>347</v>
      </c>
      <c r="G1470" s="7">
        <v>31615</v>
      </c>
      <c r="H1470" s="7">
        <v>31565</v>
      </c>
      <c r="I1470" s="43">
        <v>-0.15815277558121063</v>
      </c>
      <c r="J1470" s="8"/>
    </row>
    <row r="1471" spans="1:10" x14ac:dyDescent="0.3">
      <c r="A1471" s="4" t="s">
        <v>62</v>
      </c>
      <c r="B1471" s="5" t="s">
        <v>109</v>
      </c>
      <c r="C1471" s="6" t="s">
        <v>474</v>
      </c>
      <c r="D1471" s="5" t="s">
        <v>475</v>
      </c>
      <c r="E1471" s="6" t="s">
        <v>1363</v>
      </c>
      <c r="F1471" s="6" t="s">
        <v>347</v>
      </c>
      <c r="G1471" s="7">
        <v>31666.666666699999</v>
      </c>
      <c r="H1471" s="7">
        <v>32300</v>
      </c>
      <c r="I1471" s="43">
        <v>1.9999999998926432</v>
      </c>
      <c r="J1471" s="8"/>
    </row>
    <row r="1472" spans="1:10" x14ac:dyDescent="0.3">
      <c r="A1472" s="4" t="s">
        <v>62</v>
      </c>
      <c r="B1472" s="5" t="s">
        <v>109</v>
      </c>
      <c r="C1472" s="6" t="s">
        <v>303</v>
      </c>
      <c r="D1472" s="5" t="s">
        <v>304</v>
      </c>
      <c r="E1472" s="6" t="s">
        <v>1363</v>
      </c>
      <c r="F1472" s="6" t="s">
        <v>347</v>
      </c>
      <c r="G1472" s="7">
        <v>31250</v>
      </c>
      <c r="H1472" s="7">
        <v>31250</v>
      </c>
      <c r="I1472" s="43">
        <v>0</v>
      </c>
      <c r="J1472" s="8"/>
    </row>
    <row r="1473" spans="1:10" x14ac:dyDescent="0.3">
      <c r="A1473" s="4" t="s">
        <v>62</v>
      </c>
      <c r="B1473" s="5" t="s">
        <v>109</v>
      </c>
      <c r="C1473" s="6" t="s">
        <v>178</v>
      </c>
      <c r="D1473" s="5" t="s">
        <v>179</v>
      </c>
      <c r="E1473" s="6" t="s">
        <v>1363</v>
      </c>
      <c r="F1473" s="6" t="s">
        <v>347</v>
      </c>
      <c r="G1473" s="7">
        <v>33750</v>
      </c>
      <c r="H1473" s="7">
        <v>33750</v>
      </c>
      <c r="I1473" s="43">
        <v>0</v>
      </c>
      <c r="J1473" s="8"/>
    </row>
    <row r="1474" spans="1:10" x14ac:dyDescent="0.3">
      <c r="A1474" s="4" t="s">
        <v>62</v>
      </c>
      <c r="B1474" s="5" t="s">
        <v>109</v>
      </c>
      <c r="C1474" s="6" t="s">
        <v>119</v>
      </c>
      <c r="D1474" s="5" t="s">
        <v>120</v>
      </c>
      <c r="E1474" s="6" t="s">
        <v>1363</v>
      </c>
      <c r="F1474" s="6" t="s">
        <v>347</v>
      </c>
      <c r="G1474" s="7">
        <v>33266.25</v>
      </c>
      <c r="H1474" s="7">
        <v>34441.25</v>
      </c>
      <c r="I1474" s="43">
        <v>3.5321083680907903</v>
      </c>
      <c r="J1474" s="8"/>
    </row>
    <row r="1475" spans="1:10" x14ac:dyDescent="0.3">
      <c r="A1475" s="4" t="s">
        <v>62</v>
      </c>
      <c r="B1475" s="5" t="s">
        <v>109</v>
      </c>
      <c r="C1475" s="6" t="s">
        <v>264</v>
      </c>
      <c r="D1475" s="5" t="s">
        <v>265</v>
      </c>
      <c r="E1475" s="6" t="s">
        <v>1363</v>
      </c>
      <c r="F1475" s="6" t="s">
        <v>347</v>
      </c>
      <c r="G1475" s="7">
        <v>32000</v>
      </c>
      <c r="H1475" s="7">
        <v>32100</v>
      </c>
      <c r="I1475" s="43">
        <v>0.31250000000000439</v>
      </c>
      <c r="J1475" s="8"/>
    </row>
    <row r="1476" spans="1:10" x14ac:dyDescent="0.3">
      <c r="A1476" s="4" t="s">
        <v>62</v>
      </c>
      <c r="B1476" s="5" t="s">
        <v>109</v>
      </c>
      <c r="C1476" s="6" t="s">
        <v>180</v>
      </c>
      <c r="D1476" s="5" t="s">
        <v>181</v>
      </c>
      <c r="E1476" s="6" t="s">
        <v>1363</v>
      </c>
      <c r="F1476" s="6" t="s">
        <v>347</v>
      </c>
      <c r="G1476" s="7">
        <v>31537.333333300001</v>
      </c>
      <c r="H1476" s="7">
        <v>31688.333333300001</v>
      </c>
      <c r="I1476" s="43">
        <v>0.47879761552496175</v>
      </c>
      <c r="J1476" s="8"/>
    </row>
    <row r="1477" spans="1:10" x14ac:dyDescent="0.3">
      <c r="A1477" s="4" t="s">
        <v>62</v>
      </c>
      <c r="B1477" s="5" t="s">
        <v>109</v>
      </c>
      <c r="C1477" s="6" t="s">
        <v>182</v>
      </c>
      <c r="D1477" s="5" t="s">
        <v>183</v>
      </c>
      <c r="E1477" s="6" t="s">
        <v>1363</v>
      </c>
      <c r="F1477" s="6" t="s">
        <v>347</v>
      </c>
      <c r="G1477" s="7">
        <v>33282.5</v>
      </c>
      <c r="H1477" s="7">
        <v>33282.5</v>
      </c>
      <c r="I1477" s="43">
        <v>0</v>
      </c>
      <c r="J1477" s="8"/>
    </row>
    <row r="1478" spans="1:10" x14ac:dyDescent="0.3">
      <c r="A1478" s="4" t="s">
        <v>54</v>
      </c>
      <c r="B1478" s="5" t="s">
        <v>131</v>
      </c>
      <c r="C1478" s="6" t="s">
        <v>311</v>
      </c>
      <c r="D1478" s="5" t="s">
        <v>312</v>
      </c>
      <c r="E1478" s="6" t="s">
        <v>1363</v>
      </c>
      <c r="F1478" s="6" t="s">
        <v>347</v>
      </c>
      <c r="G1478" s="7">
        <v>43625</v>
      </c>
      <c r="H1478" s="7">
        <v>43625</v>
      </c>
      <c r="I1478" s="43">
        <v>0</v>
      </c>
      <c r="J1478" s="8"/>
    </row>
    <row r="1479" spans="1:10" x14ac:dyDescent="0.3">
      <c r="A1479" s="4" t="s">
        <v>62</v>
      </c>
      <c r="B1479" s="5" t="s">
        <v>109</v>
      </c>
      <c r="C1479" s="6" t="s">
        <v>171</v>
      </c>
      <c r="D1479" s="5" t="s">
        <v>172</v>
      </c>
      <c r="E1479" s="6" t="s">
        <v>1364</v>
      </c>
      <c r="F1479" s="6" t="s">
        <v>347</v>
      </c>
      <c r="G1479" s="7">
        <v>29906.25</v>
      </c>
      <c r="H1479" s="7">
        <v>29906.25</v>
      </c>
      <c r="I1479" s="43">
        <v>0</v>
      </c>
      <c r="J1479" s="8"/>
    </row>
    <row r="1480" spans="1:10" x14ac:dyDescent="0.3">
      <c r="A1480" s="4" t="s">
        <v>62</v>
      </c>
      <c r="B1480" s="5" t="s">
        <v>109</v>
      </c>
      <c r="C1480" s="6" t="s">
        <v>329</v>
      </c>
      <c r="D1480" s="5" t="s">
        <v>330</v>
      </c>
      <c r="E1480" s="6" t="s">
        <v>1364</v>
      </c>
      <c r="F1480" s="6" t="s">
        <v>347</v>
      </c>
      <c r="G1480" s="7">
        <v>31112.5</v>
      </c>
      <c r="H1480" s="7">
        <v>31087.5</v>
      </c>
      <c r="I1480" s="43">
        <v>-8.0353555644840924E-2</v>
      </c>
      <c r="J1480" s="8"/>
    </row>
    <row r="1481" spans="1:10" x14ac:dyDescent="0.3">
      <c r="A1481" s="4" t="s">
        <v>62</v>
      </c>
      <c r="B1481" s="5" t="s">
        <v>109</v>
      </c>
      <c r="C1481" s="6" t="s">
        <v>175</v>
      </c>
      <c r="D1481" s="5" t="s">
        <v>176</v>
      </c>
      <c r="E1481" s="6" t="s">
        <v>1364</v>
      </c>
      <c r="F1481" s="6" t="s">
        <v>347</v>
      </c>
      <c r="G1481" s="7">
        <v>29425</v>
      </c>
      <c r="H1481" s="7">
        <v>29420</v>
      </c>
      <c r="I1481" s="43">
        <v>-1.6992353440947745E-2</v>
      </c>
      <c r="J1481" s="8"/>
    </row>
    <row r="1482" spans="1:10" x14ac:dyDescent="0.3">
      <c r="A1482" s="4" t="s">
        <v>62</v>
      </c>
      <c r="B1482" s="5" t="s">
        <v>109</v>
      </c>
      <c r="C1482" s="6" t="s">
        <v>474</v>
      </c>
      <c r="D1482" s="5" t="s">
        <v>475</v>
      </c>
      <c r="E1482" s="6" t="s">
        <v>1364</v>
      </c>
      <c r="F1482" s="6" t="s">
        <v>347</v>
      </c>
      <c r="G1482" s="7">
        <v>31333.333333300001</v>
      </c>
      <c r="H1482" s="7">
        <v>31966.666666699999</v>
      </c>
      <c r="I1482" s="43">
        <v>2.0212765959595873</v>
      </c>
      <c r="J1482" s="8"/>
    </row>
    <row r="1483" spans="1:10" x14ac:dyDescent="0.3">
      <c r="A1483" s="4" t="s">
        <v>62</v>
      </c>
      <c r="B1483" s="5" t="s">
        <v>109</v>
      </c>
      <c r="C1483" s="6" t="s">
        <v>178</v>
      </c>
      <c r="D1483" s="5" t="s">
        <v>179</v>
      </c>
      <c r="E1483" s="6" t="s">
        <v>1364</v>
      </c>
      <c r="F1483" s="6" t="s">
        <v>347</v>
      </c>
      <c r="G1483" s="7">
        <v>34500</v>
      </c>
      <c r="H1483" s="7">
        <v>34200</v>
      </c>
      <c r="I1483" s="43">
        <v>-0.86956521739129933</v>
      </c>
      <c r="J1483" s="8"/>
    </row>
    <row r="1484" spans="1:10" x14ac:dyDescent="0.3">
      <c r="A1484" s="4" t="s">
        <v>62</v>
      </c>
      <c r="B1484" s="5" t="s">
        <v>109</v>
      </c>
      <c r="C1484" s="6" t="s">
        <v>119</v>
      </c>
      <c r="D1484" s="5" t="s">
        <v>120</v>
      </c>
      <c r="E1484" s="6" t="s">
        <v>1364</v>
      </c>
      <c r="F1484" s="6" t="s">
        <v>347</v>
      </c>
      <c r="G1484" s="7">
        <v>32756.25</v>
      </c>
      <c r="H1484" s="7">
        <v>32808.333333299997</v>
      </c>
      <c r="I1484" s="43">
        <v>0.15900273474527277</v>
      </c>
      <c r="J1484" s="8"/>
    </row>
    <row r="1485" spans="1:10" x14ac:dyDescent="0.3">
      <c r="A1485" s="4" t="s">
        <v>62</v>
      </c>
      <c r="B1485" s="5" t="s">
        <v>109</v>
      </c>
      <c r="C1485" s="6" t="s">
        <v>110</v>
      </c>
      <c r="D1485" s="5" t="s">
        <v>111</v>
      </c>
      <c r="E1485" s="6" t="s">
        <v>1365</v>
      </c>
      <c r="F1485" s="6" t="s">
        <v>328</v>
      </c>
      <c r="G1485" s="7">
        <v>8200</v>
      </c>
      <c r="H1485" s="7">
        <v>8475</v>
      </c>
      <c r="I1485" s="43">
        <v>3.3536585365853568</v>
      </c>
      <c r="J1485" s="8"/>
    </row>
    <row r="1486" spans="1:10" x14ac:dyDescent="0.3">
      <c r="A1486" s="4" t="s">
        <v>62</v>
      </c>
      <c r="B1486" s="5" t="s">
        <v>109</v>
      </c>
      <c r="C1486" s="6" t="s">
        <v>117</v>
      </c>
      <c r="D1486" s="5" t="s">
        <v>118</v>
      </c>
      <c r="E1486" s="6" t="s">
        <v>1365</v>
      </c>
      <c r="F1486" s="6" t="s">
        <v>328</v>
      </c>
      <c r="G1486" s="7">
        <v>11000</v>
      </c>
      <c r="H1486" s="7">
        <v>11000</v>
      </c>
      <c r="I1486" s="43">
        <v>0</v>
      </c>
      <c r="J1486" s="8"/>
    </row>
    <row r="1487" spans="1:10" x14ac:dyDescent="0.3">
      <c r="A1487" s="4" t="s">
        <v>56</v>
      </c>
      <c r="B1487" s="5" t="s">
        <v>184</v>
      </c>
      <c r="C1487" s="6" t="s">
        <v>185</v>
      </c>
      <c r="D1487" s="5" t="s">
        <v>184</v>
      </c>
      <c r="E1487" s="6" t="s">
        <v>1365</v>
      </c>
      <c r="F1487" s="6" t="s">
        <v>328</v>
      </c>
      <c r="G1487" s="7">
        <v>10600</v>
      </c>
      <c r="H1487" s="7">
        <v>10320</v>
      </c>
      <c r="I1487" s="43">
        <v>-2.6415094339622649</v>
      </c>
      <c r="J1487" s="8"/>
    </row>
    <row r="1488" spans="1:10" x14ac:dyDescent="0.3">
      <c r="A1488" s="4" t="s">
        <v>53</v>
      </c>
      <c r="B1488" s="5" t="s">
        <v>148</v>
      </c>
      <c r="C1488" s="6" t="s">
        <v>186</v>
      </c>
      <c r="D1488" s="5" t="s">
        <v>187</v>
      </c>
      <c r="E1488" s="6" t="s">
        <v>1365</v>
      </c>
      <c r="F1488" s="6" t="s">
        <v>328</v>
      </c>
      <c r="G1488" s="7">
        <v>8933.3333332999991</v>
      </c>
      <c r="H1488" s="7">
        <v>9333.3333332999991</v>
      </c>
      <c r="I1488" s="43">
        <v>4.4776119403152173</v>
      </c>
      <c r="J1488" s="8"/>
    </row>
    <row r="1489" spans="1:10" x14ac:dyDescent="0.3">
      <c r="A1489" s="4" t="s">
        <v>53</v>
      </c>
      <c r="B1489" s="5" t="s">
        <v>148</v>
      </c>
      <c r="C1489" s="6" t="s">
        <v>478</v>
      </c>
      <c r="D1489" s="5" t="s">
        <v>479</v>
      </c>
      <c r="E1489" s="6" t="s">
        <v>1365</v>
      </c>
      <c r="F1489" s="6" t="s">
        <v>328</v>
      </c>
      <c r="G1489" s="7">
        <v>8914.2857143000001</v>
      </c>
      <c r="H1489" s="7">
        <v>9214.2857143000001</v>
      </c>
      <c r="I1489" s="43">
        <v>3.3653846153792299</v>
      </c>
      <c r="J1489" s="8"/>
    </row>
    <row r="1490" spans="1:10" x14ac:dyDescent="0.3">
      <c r="A1490" s="4" t="s">
        <v>53</v>
      </c>
      <c r="B1490" s="5" t="s">
        <v>148</v>
      </c>
      <c r="C1490" s="6" t="s">
        <v>480</v>
      </c>
      <c r="D1490" s="5" t="s">
        <v>481</v>
      </c>
      <c r="E1490" s="6" t="s">
        <v>1365</v>
      </c>
      <c r="F1490" s="6" t="s">
        <v>328</v>
      </c>
      <c r="G1490" s="7" t="s">
        <v>114</v>
      </c>
      <c r="H1490" s="7">
        <v>10000</v>
      </c>
      <c r="I1490" s="43" t="s">
        <v>114</v>
      </c>
      <c r="J1490" s="8"/>
    </row>
    <row r="1491" spans="1:10" x14ac:dyDescent="0.3">
      <c r="A1491" s="4" t="s">
        <v>53</v>
      </c>
      <c r="B1491" s="5" t="s">
        <v>148</v>
      </c>
      <c r="C1491" s="6" t="s">
        <v>188</v>
      </c>
      <c r="D1491" s="5" t="s">
        <v>189</v>
      </c>
      <c r="E1491" s="6" t="s">
        <v>1365</v>
      </c>
      <c r="F1491" s="6" t="s">
        <v>328</v>
      </c>
      <c r="G1491" s="7">
        <v>9133.3333332999991</v>
      </c>
      <c r="H1491" s="7">
        <v>9200</v>
      </c>
      <c r="I1491" s="43">
        <v>0.72992700766689733</v>
      </c>
      <c r="J1491" s="8"/>
    </row>
    <row r="1492" spans="1:10" x14ac:dyDescent="0.3">
      <c r="A1492" s="4" t="s">
        <v>53</v>
      </c>
      <c r="B1492" s="5" t="s">
        <v>148</v>
      </c>
      <c r="C1492" s="6" t="s">
        <v>190</v>
      </c>
      <c r="D1492" s="5" t="s">
        <v>191</v>
      </c>
      <c r="E1492" s="6" t="s">
        <v>1365</v>
      </c>
      <c r="F1492" s="6" t="s">
        <v>328</v>
      </c>
      <c r="G1492" s="7">
        <v>9500</v>
      </c>
      <c r="H1492" s="7">
        <v>9500</v>
      </c>
      <c r="I1492" s="43">
        <v>0</v>
      </c>
      <c r="J1492" s="8"/>
    </row>
    <row r="1493" spans="1:10" x14ac:dyDescent="0.3">
      <c r="A1493" s="4" t="s">
        <v>53</v>
      </c>
      <c r="B1493" s="5" t="s">
        <v>148</v>
      </c>
      <c r="C1493" s="6" t="s">
        <v>156</v>
      </c>
      <c r="D1493" s="5" t="s">
        <v>157</v>
      </c>
      <c r="E1493" s="6" t="s">
        <v>1365</v>
      </c>
      <c r="F1493" s="6" t="s">
        <v>328</v>
      </c>
      <c r="G1493" s="7">
        <v>9166.6666667000009</v>
      </c>
      <c r="H1493" s="7">
        <v>9883.3333332999991</v>
      </c>
      <c r="I1493" s="43">
        <v>7.8181818174261091</v>
      </c>
      <c r="J1493" s="8"/>
    </row>
    <row r="1494" spans="1:10" x14ac:dyDescent="0.3">
      <c r="A1494" s="4" t="s">
        <v>53</v>
      </c>
      <c r="B1494" s="5" t="s">
        <v>148</v>
      </c>
      <c r="C1494" s="6" t="s">
        <v>266</v>
      </c>
      <c r="D1494" s="5" t="s">
        <v>267</v>
      </c>
      <c r="E1494" s="6" t="s">
        <v>1365</v>
      </c>
      <c r="F1494" s="6" t="s">
        <v>328</v>
      </c>
      <c r="G1494" s="7">
        <v>9033.3333332999991</v>
      </c>
      <c r="H1494" s="7">
        <v>10300</v>
      </c>
      <c r="I1494" s="43">
        <v>14.022140221822973</v>
      </c>
      <c r="J1494" s="8"/>
    </row>
    <row r="1495" spans="1:10" x14ac:dyDescent="0.3">
      <c r="A1495" s="4" t="s">
        <v>53</v>
      </c>
      <c r="B1495" s="5" t="s">
        <v>148</v>
      </c>
      <c r="C1495" s="6" t="s">
        <v>149</v>
      </c>
      <c r="D1495" s="5" t="s">
        <v>150</v>
      </c>
      <c r="E1495" s="6" t="s">
        <v>1365</v>
      </c>
      <c r="F1495" s="6" t="s">
        <v>328</v>
      </c>
      <c r="G1495" s="7">
        <v>10025</v>
      </c>
      <c r="H1495" s="7">
        <v>10600</v>
      </c>
      <c r="I1495" s="43">
        <v>5.7356608478803084</v>
      </c>
      <c r="J1495" s="8"/>
    </row>
    <row r="1496" spans="1:10" x14ac:dyDescent="0.3">
      <c r="A1496" s="4" t="s">
        <v>53</v>
      </c>
      <c r="B1496" s="5" t="s">
        <v>148</v>
      </c>
      <c r="C1496" s="6" t="s">
        <v>360</v>
      </c>
      <c r="D1496" s="5" t="s">
        <v>361</v>
      </c>
      <c r="E1496" s="6" t="s">
        <v>1365</v>
      </c>
      <c r="F1496" s="6" t="s">
        <v>328</v>
      </c>
      <c r="G1496" s="7">
        <v>9000</v>
      </c>
      <c r="H1496" s="7">
        <v>9500</v>
      </c>
      <c r="I1496" s="43">
        <v>5.555555555555558</v>
      </c>
      <c r="J1496" s="8"/>
    </row>
    <row r="1497" spans="1:10" x14ac:dyDescent="0.3">
      <c r="A1497" s="4" t="s">
        <v>53</v>
      </c>
      <c r="B1497" s="5" t="s">
        <v>148</v>
      </c>
      <c r="C1497" s="6" t="s">
        <v>194</v>
      </c>
      <c r="D1497" s="5" t="s">
        <v>195</v>
      </c>
      <c r="E1497" s="6" t="s">
        <v>1365</v>
      </c>
      <c r="F1497" s="6" t="s">
        <v>328</v>
      </c>
      <c r="G1497" s="7">
        <v>10060</v>
      </c>
      <c r="H1497" s="7">
        <v>10166.666666700003</v>
      </c>
      <c r="I1497" s="43">
        <v>1.0603048379721702</v>
      </c>
      <c r="J1497" s="8"/>
    </row>
    <row r="1498" spans="1:10" x14ac:dyDescent="0.3">
      <c r="A1498" s="4" t="s">
        <v>53</v>
      </c>
      <c r="B1498" s="5" t="s">
        <v>148</v>
      </c>
      <c r="C1498" s="6" t="s">
        <v>531</v>
      </c>
      <c r="D1498" s="5" t="s">
        <v>532</v>
      </c>
      <c r="E1498" s="6" t="s">
        <v>1365</v>
      </c>
      <c r="F1498" s="6" t="s">
        <v>328</v>
      </c>
      <c r="G1498" s="7">
        <v>9700</v>
      </c>
      <c r="H1498" s="7">
        <v>10333.333333299997</v>
      </c>
      <c r="I1498" s="43">
        <v>6.5292096216494677</v>
      </c>
      <c r="J1498" s="8"/>
    </row>
    <row r="1499" spans="1:10" x14ac:dyDescent="0.3">
      <c r="A1499" s="4" t="s">
        <v>53</v>
      </c>
      <c r="B1499" s="5" t="s">
        <v>148</v>
      </c>
      <c r="C1499" s="6" t="s">
        <v>352</v>
      </c>
      <c r="D1499" s="5" t="s">
        <v>353</v>
      </c>
      <c r="E1499" s="6" t="s">
        <v>1365</v>
      </c>
      <c r="F1499" s="6" t="s">
        <v>328</v>
      </c>
      <c r="G1499" s="7">
        <v>9250</v>
      </c>
      <c r="H1499" s="7">
        <v>9250</v>
      </c>
      <c r="I1499" s="43">
        <v>0</v>
      </c>
      <c r="J1499" s="8"/>
    </row>
    <row r="1500" spans="1:10" x14ac:dyDescent="0.3">
      <c r="A1500" s="4" t="s">
        <v>53</v>
      </c>
      <c r="B1500" s="5" t="s">
        <v>148</v>
      </c>
      <c r="C1500" s="6" t="s">
        <v>331</v>
      </c>
      <c r="D1500" s="5" t="s">
        <v>332</v>
      </c>
      <c r="E1500" s="6" t="s">
        <v>1365</v>
      </c>
      <c r="F1500" s="6" t="s">
        <v>328</v>
      </c>
      <c r="G1500" s="7">
        <v>8075</v>
      </c>
      <c r="H1500" s="7">
        <v>9166.6666667000009</v>
      </c>
      <c r="I1500" s="43">
        <v>13.51909184767803</v>
      </c>
      <c r="J1500" s="8"/>
    </row>
    <row r="1501" spans="1:10" x14ac:dyDescent="0.3">
      <c r="A1501" s="4" t="s">
        <v>52</v>
      </c>
      <c r="B1501" s="5" t="s">
        <v>121</v>
      </c>
      <c r="C1501" s="6" t="s">
        <v>122</v>
      </c>
      <c r="D1501" s="5" t="s">
        <v>123</v>
      </c>
      <c r="E1501" s="6" t="s">
        <v>1365</v>
      </c>
      <c r="F1501" s="6" t="s">
        <v>328</v>
      </c>
      <c r="G1501" s="7">
        <v>7475</v>
      </c>
      <c r="H1501" s="7">
        <v>8725</v>
      </c>
      <c r="I1501" s="43">
        <v>16.722408026755861</v>
      </c>
      <c r="J1501" s="8"/>
    </row>
    <row r="1502" spans="1:10" x14ac:dyDescent="0.3">
      <c r="A1502" s="4" t="s">
        <v>52</v>
      </c>
      <c r="B1502" s="5" t="s">
        <v>121</v>
      </c>
      <c r="C1502" s="6" t="s">
        <v>268</v>
      </c>
      <c r="D1502" s="5" t="s">
        <v>269</v>
      </c>
      <c r="E1502" s="6" t="s">
        <v>1365</v>
      </c>
      <c r="F1502" s="6" t="s">
        <v>328</v>
      </c>
      <c r="G1502" s="7">
        <v>8825</v>
      </c>
      <c r="H1502" s="7">
        <v>8825</v>
      </c>
      <c r="I1502" s="43">
        <v>0</v>
      </c>
      <c r="J1502" s="8"/>
    </row>
    <row r="1503" spans="1:10" x14ac:dyDescent="0.3">
      <c r="A1503" s="4" t="s">
        <v>52</v>
      </c>
      <c r="B1503" s="5" t="s">
        <v>121</v>
      </c>
      <c r="C1503" s="6" t="s">
        <v>533</v>
      </c>
      <c r="D1503" s="5" t="s">
        <v>534</v>
      </c>
      <c r="E1503" s="6" t="s">
        <v>1365</v>
      </c>
      <c r="F1503" s="6" t="s">
        <v>328</v>
      </c>
      <c r="G1503" s="7">
        <v>8825</v>
      </c>
      <c r="H1503" s="7">
        <v>8825</v>
      </c>
      <c r="I1503" s="43">
        <v>0</v>
      </c>
      <c r="J1503" s="8"/>
    </row>
    <row r="1504" spans="1:10" x14ac:dyDescent="0.3">
      <c r="A1504" s="4" t="s">
        <v>52</v>
      </c>
      <c r="B1504" s="5" t="s">
        <v>121</v>
      </c>
      <c r="C1504" s="6" t="s">
        <v>262</v>
      </c>
      <c r="D1504" s="5" t="s">
        <v>263</v>
      </c>
      <c r="E1504" s="6" t="s">
        <v>1365</v>
      </c>
      <c r="F1504" s="6" t="s">
        <v>328</v>
      </c>
      <c r="G1504" s="7">
        <v>8300</v>
      </c>
      <c r="H1504" s="7">
        <v>9212.5</v>
      </c>
      <c r="I1504" s="43">
        <v>10.993975903614462</v>
      </c>
      <c r="J1504" s="8"/>
    </row>
    <row r="1505" spans="1:10" x14ac:dyDescent="0.3">
      <c r="A1505" s="4" t="s">
        <v>52</v>
      </c>
      <c r="B1505" s="5" t="s">
        <v>121</v>
      </c>
      <c r="C1505" s="6" t="s">
        <v>455</v>
      </c>
      <c r="D1505" s="5" t="s">
        <v>456</v>
      </c>
      <c r="E1505" s="6" t="s">
        <v>1365</v>
      </c>
      <c r="F1505" s="6" t="s">
        <v>328</v>
      </c>
      <c r="G1505" s="7">
        <v>8183.3333333</v>
      </c>
      <c r="H1505" s="7">
        <v>8183.3333333</v>
      </c>
      <c r="I1505" s="43">
        <v>0</v>
      </c>
      <c r="J1505" s="8"/>
    </row>
    <row r="1506" spans="1:10" x14ac:dyDescent="0.3">
      <c r="A1506" s="4" t="s">
        <v>52</v>
      </c>
      <c r="B1506" s="5" t="s">
        <v>121</v>
      </c>
      <c r="C1506" s="6" t="s">
        <v>318</v>
      </c>
      <c r="D1506" s="5" t="s">
        <v>319</v>
      </c>
      <c r="E1506" s="6" t="s">
        <v>1365</v>
      </c>
      <c r="F1506" s="6" t="s">
        <v>328</v>
      </c>
      <c r="G1506" s="7">
        <v>8500</v>
      </c>
      <c r="H1506" s="7">
        <v>8800</v>
      </c>
      <c r="I1506" s="43">
        <v>3.5294117647058911</v>
      </c>
      <c r="J1506" s="8"/>
    </row>
    <row r="1507" spans="1:10" x14ac:dyDescent="0.3">
      <c r="A1507" s="4" t="s">
        <v>52</v>
      </c>
      <c r="B1507" s="5" t="s">
        <v>121</v>
      </c>
      <c r="C1507" s="6" t="s">
        <v>295</v>
      </c>
      <c r="D1507" s="5" t="s">
        <v>296</v>
      </c>
      <c r="E1507" s="6" t="s">
        <v>1365</v>
      </c>
      <c r="F1507" s="6" t="s">
        <v>328</v>
      </c>
      <c r="G1507" s="7">
        <v>10775</v>
      </c>
      <c r="H1507" s="7">
        <v>10775</v>
      </c>
      <c r="I1507" s="43">
        <v>0</v>
      </c>
      <c r="J1507" s="8"/>
    </row>
    <row r="1508" spans="1:10" x14ac:dyDescent="0.3">
      <c r="A1508" s="4" t="s">
        <v>60</v>
      </c>
      <c r="B1508" s="5" t="s">
        <v>100</v>
      </c>
      <c r="C1508" s="6" t="s">
        <v>297</v>
      </c>
      <c r="D1508" s="5" t="s">
        <v>298</v>
      </c>
      <c r="E1508" s="6" t="s">
        <v>1365</v>
      </c>
      <c r="F1508" s="6" t="s">
        <v>328</v>
      </c>
      <c r="G1508" s="7">
        <v>7566.6666667</v>
      </c>
      <c r="H1508" s="7">
        <v>7583.3333333</v>
      </c>
      <c r="I1508" s="43">
        <v>0.22026431629857965</v>
      </c>
      <c r="J1508" s="8"/>
    </row>
    <row r="1509" spans="1:10" x14ac:dyDescent="0.3">
      <c r="A1509" s="4" t="s">
        <v>60</v>
      </c>
      <c r="B1509" s="5" t="s">
        <v>100</v>
      </c>
      <c r="C1509" s="6" t="s">
        <v>101</v>
      </c>
      <c r="D1509" s="5" t="s">
        <v>102</v>
      </c>
      <c r="E1509" s="6" t="s">
        <v>1365</v>
      </c>
      <c r="F1509" s="6" t="s">
        <v>328</v>
      </c>
      <c r="G1509" s="7">
        <v>9475</v>
      </c>
      <c r="H1509" s="7">
        <v>10025</v>
      </c>
      <c r="I1509" s="43">
        <v>5.8047493403693844</v>
      </c>
      <c r="J1509" s="8"/>
    </row>
    <row r="1510" spans="1:10" x14ac:dyDescent="0.3">
      <c r="A1510" s="4" t="s">
        <v>57</v>
      </c>
      <c r="B1510" s="5" t="s">
        <v>158</v>
      </c>
      <c r="C1510" s="6" t="s">
        <v>484</v>
      </c>
      <c r="D1510" s="5" t="s">
        <v>485</v>
      </c>
      <c r="E1510" s="6" t="s">
        <v>1365</v>
      </c>
      <c r="F1510" s="6" t="s">
        <v>328</v>
      </c>
      <c r="G1510" s="7">
        <v>9500</v>
      </c>
      <c r="H1510" s="7">
        <v>11500</v>
      </c>
      <c r="I1510" s="43">
        <v>21.052631578947363</v>
      </c>
      <c r="J1510" s="8"/>
    </row>
    <row r="1511" spans="1:10" x14ac:dyDescent="0.3">
      <c r="A1511" s="4" t="s">
        <v>57</v>
      </c>
      <c r="B1511" s="5" t="s">
        <v>158</v>
      </c>
      <c r="C1511" s="6" t="s">
        <v>486</v>
      </c>
      <c r="D1511" s="5" t="s">
        <v>487</v>
      </c>
      <c r="E1511" s="6" t="s">
        <v>1365</v>
      </c>
      <c r="F1511" s="6" t="s">
        <v>328</v>
      </c>
      <c r="G1511" s="7">
        <v>9666.6666667000009</v>
      </c>
      <c r="H1511" s="7">
        <v>11000</v>
      </c>
      <c r="I1511" s="43">
        <v>13.793103447883473</v>
      </c>
      <c r="J1511" s="8"/>
    </row>
    <row r="1512" spans="1:10" x14ac:dyDescent="0.3">
      <c r="A1512" s="4" t="s">
        <v>57</v>
      </c>
      <c r="B1512" s="5" t="s">
        <v>158</v>
      </c>
      <c r="C1512" s="6" t="s">
        <v>488</v>
      </c>
      <c r="D1512" s="5" t="s">
        <v>489</v>
      </c>
      <c r="E1512" s="6" t="s">
        <v>1365</v>
      </c>
      <c r="F1512" s="6" t="s">
        <v>328</v>
      </c>
      <c r="G1512" s="7">
        <v>9000</v>
      </c>
      <c r="H1512" s="7">
        <v>9833.3333332999991</v>
      </c>
      <c r="I1512" s="43">
        <v>9.2592592588888838</v>
      </c>
      <c r="J1512" s="8"/>
    </row>
    <row r="1513" spans="1:10" x14ac:dyDescent="0.3">
      <c r="A1513" s="4" t="s">
        <v>57</v>
      </c>
      <c r="B1513" s="5" t="s">
        <v>158</v>
      </c>
      <c r="C1513" s="6" t="s">
        <v>490</v>
      </c>
      <c r="D1513" s="5" t="s">
        <v>491</v>
      </c>
      <c r="E1513" s="6" t="s">
        <v>1365</v>
      </c>
      <c r="F1513" s="6" t="s">
        <v>328</v>
      </c>
      <c r="G1513" s="7">
        <v>8833.3333332999991</v>
      </c>
      <c r="H1513" s="7">
        <v>9166.6666667000009</v>
      </c>
      <c r="I1513" s="43">
        <v>3.7735849064293623</v>
      </c>
      <c r="J1513" s="8"/>
    </row>
    <row r="1514" spans="1:10" x14ac:dyDescent="0.3">
      <c r="A1514" s="4" t="s">
        <v>57</v>
      </c>
      <c r="B1514" s="5" t="s">
        <v>158</v>
      </c>
      <c r="C1514" s="6" t="s">
        <v>203</v>
      </c>
      <c r="D1514" s="5" t="s">
        <v>204</v>
      </c>
      <c r="E1514" s="6" t="s">
        <v>1365</v>
      </c>
      <c r="F1514" s="6" t="s">
        <v>328</v>
      </c>
      <c r="G1514" s="7">
        <v>8000</v>
      </c>
      <c r="H1514" s="7">
        <v>9000</v>
      </c>
      <c r="I1514" s="43">
        <v>12.5</v>
      </c>
      <c r="J1514" s="8"/>
    </row>
    <row r="1515" spans="1:10" x14ac:dyDescent="0.3">
      <c r="A1515" s="4" t="s">
        <v>57</v>
      </c>
      <c r="B1515" s="5" t="s">
        <v>158</v>
      </c>
      <c r="C1515" s="6" t="s">
        <v>492</v>
      </c>
      <c r="D1515" s="5" t="s">
        <v>493</v>
      </c>
      <c r="E1515" s="6" t="s">
        <v>1365</v>
      </c>
      <c r="F1515" s="6" t="s">
        <v>328</v>
      </c>
      <c r="G1515" s="7">
        <v>10600</v>
      </c>
      <c r="H1515" s="7">
        <v>10925</v>
      </c>
      <c r="I1515" s="43">
        <v>3.06603773584906</v>
      </c>
      <c r="J1515" s="8"/>
    </row>
    <row r="1516" spans="1:10" x14ac:dyDescent="0.3">
      <c r="A1516" s="4" t="s">
        <v>57</v>
      </c>
      <c r="B1516" s="5" t="s">
        <v>158</v>
      </c>
      <c r="C1516" s="6" t="s">
        <v>535</v>
      </c>
      <c r="D1516" s="5" t="s">
        <v>536</v>
      </c>
      <c r="E1516" s="6" t="s">
        <v>1365</v>
      </c>
      <c r="F1516" s="6" t="s">
        <v>328</v>
      </c>
      <c r="G1516" s="7">
        <v>11900</v>
      </c>
      <c r="H1516" s="7">
        <v>11000</v>
      </c>
      <c r="I1516" s="43">
        <v>-7.5630252100840289</v>
      </c>
      <c r="J1516" s="8"/>
    </row>
    <row r="1517" spans="1:10" x14ac:dyDescent="0.3">
      <c r="A1517" s="4" t="s">
        <v>57</v>
      </c>
      <c r="B1517" s="5" t="s">
        <v>158</v>
      </c>
      <c r="C1517" s="6" t="s">
        <v>494</v>
      </c>
      <c r="D1517" s="5" t="s">
        <v>495</v>
      </c>
      <c r="E1517" s="6" t="s">
        <v>1365</v>
      </c>
      <c r="F1517" s="6" t="s">
        <v>328</v>
      </c>
      <c r="G1517" s="7">
        <v>10066.666666700003</v>
      </c>
      <c r="H1517" s="7">
        <v>10800</v>
      </c>
      <c r="I1517" s="43">
        <v>7.2847682115652734</v>
      </c>
      <c r="J1517" s="8"/>
    </row>
    <row r="1518" spans="1:10" x14ac:dyDescent="0.3">
      <c r="A1518" s="4" t="s">
        <v>57</v>
      </c>
      <c r="B1518" s="5" t="s">
        <v>158</v>
      </c>
      <c r="C1518" s="6" t="s">
        <v>545</v>
      </c>
      <c r="D1518" s="5" t="s">
        <v>546</v>
      </c>
      <c r="E1518" s="6" t="s">
        <v>1365</v>
      </c>
      <c r="F1518" s="6" t="s">
        <v>328</v>
      </c>
      <c r="G1518" s="7">
        <v>9333.3333332999991</v>
      </c>
      <c r="H1518" s="7">
        <v>9500</v>
      </c>
      <c r="I1518" s="43">
        <v>1.7857142860778106</v>
      </c>
      <c r="J1518" s="8"/>
    </row>
    <row r="1519" spans="1:10" x14ac:dyDescent="0.3">
      <c r="A1519" s="4" t="s">
        <v>57</v>
      </c>
      <c r="B1519" s="5" t="s">
        <v>158</v>
      </c>
      <c r="C1519" s="6" t="s">
        <v>498</v>
      </c>
      <c r="D1519" s="5" t="s">
        <v>499</v>
      </c>
      <c r="E1519" s="6" t="s">
        <v>1365</v>
      </c>
      <c r="F1519" s="6" t="s">
        <v>328</v>
      </c>
      <c r="G1519" s="7">
        <v>8416.6666667000009</v>
      </c>
      <c r="H1519" s="7">
        <v>9750</v>
      </c>
      <c r="I1519" s="43">
        <v>15.841584157957044</v>
      </c>
      <c r="J1519" s="8"/>
    </row>
    <row r="1520" spans="1:10" x14ac:dyDescent="0.3">
      <c r="A1520" s="4" t="s">
        <v>57</v>
      </c>
      <c r="B1520" s="5" t="s">
        <v>158</v>
      </c>
      <c r="C1520" s="6" t="s">
        <v>502</v>
      </c>
      <c r="D1520" s="5" t="s">
        <v>503</v>
      </c>
      <c r="E1520" s="6" t="s">
        <v>1365</v>
      </c>
      <c r="F1520" s="6" t="s">
        <v>328</v>
      </c>
      <c r="G1520" s="7" t="s">
        <v>114</v>
      </c>
      <c r="H1520" s="7">
        <v>8750</v>
      </c>
      <c r="I1520" s="43" t="s">
        <v>114</v>
      </c>
      <c r="J1520" s="8"/>
    </row>
    <row r="1521" spans="1:10" x14ac:dyDescent="0.3">
      <c r="A1521" s="4" t="s">
        <v>57</v>
      </c>
      <c r="B1521" s="5" t="s">
        <v>158</v>
      </c>
      <c r="C1521" s="6" t="s">
        <v>506</v>
      </c>
      <c r="D1521" s="5" t="s">
        <v>507</v>
      </c>
      <c r="E1521" s="6" t="s">
        <v>1365</v>
      </c>
      <c r="F1521" s="6" t="s">
        <v>328</v>
      </c>
      <c r="G1521" s="7">
        <v>7400</v>
      </c>
      <c r="H1521" s="7">
        <v>8133.3333333</v>
      </c>
      <c r="I1521" s="43">
        <v>9.9099099094594596</v>
      </c>
      <c r="J1521" s="8"/>
    </row>
    <row r="1522" spans="1:10" x14ac:dyDescent="0.3">
      <c r="A1522" s="4" t="s">
        <v>57</v>
      </c>
      <c r="B1522" s="5" t="s">
        <v>158</v>
      </c>
      <c r="C1522" s="6" t="s">
        <v>333</v>
      </c>
      <c r="D1522" s="5" t="s">
        <v>334</v>
      </c>
      <c r="E1522" s="6" t="s">
        <v>1365</v>
      </c>
      <c r="F1522" s="6" t="s">
        <v>328</v>
      </c>
      <c r="G1522" s="7">
        <v>9333.3333332999991</v>
      </c>
      <c r="H1522" s="7">
        <v>10033.333333299997</v>
      </c>
      <c r="I1522" s="43">
        <v>7.5000000000267955</v>
      </c>
      <c r="J1522" s="8"/>
    </row>
    <row r="1523" spans="1:10" x14ac:dyDescent="0.3">
      <c r="A1523" s="4" t="s">
        <v>57</v>
      </c>
      <c r="B1523" s="5" t="s">
        <v>158</v>
      </c>
      <c r="C1523" s="6" t="s">
        <v>205</v>
      </c>
      <c r="D1523" s="5" t="s">
        <v>206</v>
      </c>
      <c r="E1523" s="6" t="s">
        <v>1365</v>
      </c>
      <c r="F1523" s="6" t="s">
        <v>328</v>
      </c>
      <c r="G1523" s="7">
        <v>8900</v>
      </c>
      <c r="H1523" s="7">
        <v>9500</v>
      </c>
      <c r="I1523" s="43">
        <v>6.7415730337078612</v>
      </c>
      <c r="J1523" s="8"/>
    </row>
    <row r="1524" spans="1:10" x14ac:dyDescent="0.3">
      <c r="A1524" s="4" t="s">
        <v>51</v>
      </c>
      <c r="B1524" s="5" t="s">
        <v>103</v>
      </c>
      <c r="C1524" s="6" t="s">
        <v>207</v>
      </c>
      <c r="D1524" s="5" t="s">
        <v>208</v>
      </c>
      <c r="E1524" s="6" t="s">
        <v>1365</v>
      </c>
      <c r="F1524" s="6" t="s">
        <v>328</v>
      </c>
      <c r="G1524" s="7">
        <v>8000</v>
      </c>
      <c r="H1524" s="7">
        <v>8000</v>
      </c>
      <c r="I1524" s="43">
        <v>0</v>
      </c>
      <c r="J1524" s="8"/>
    </row>
    <row r="1525" spans="1:10" x14ac:dyDescent="0.3">
      <c r="A1525" s="4" t="s">
        <v>51</v>
      </c>
      <c r="B1525" s="5" t="s">
        <v>103</v>
      </c>
      <c r="C1525" s="6" t="s">
        <v>151</v>
      </c>
      <c r="D1525" s="5" t="s">
        <v>152</v>
      </c>
      <c r="E1525" s="6" t="s">
        <v>1365</v>
      </c>
      <c r="F1525" s="6" t="s">
        <v>328</v>
      </c>
      <c r="G1525" s="7">
        <v>8650</v>
      </c>
      <c r="H1525" s="7">
        <v>9000</v>
      </c>
      <c r="I1525" s="43">
        <v>4.0462427745664673</v>
      </c>
      <c r="J1525" s="8"/>
    </row>
    <row r="1526" spans="1:10" x14ac:dyDescent="0.3">
      <c r="A1526" s="4" t="s">
        <v>51</v>
      </c>
      <c r="B1526" s="5" t="s">
        <v>103</v>
      </c>
      <c r="C1526" s="6" t="s">
        <v>508</v>
      </c>
      <c r="D1526" s="5" t="s">
        <v>509</v>
      </c>
      <c r="E1526" s="6" t="s">
        <v>1365</v>
      </c>
      <c r="F1526" s="6" t="s">
        <v>328</v>
      </c>
      <c r="G1526" s="7">
        <v>7450</v>
      </c>
      <c r="H1526" s="7">
        <v>7450</v>
      </c>
      <c r="I1526" s="43">
        <v>0</v>
      </c>
      <c r="J1526" s="8"/>
    </row>
    <row r="1527" spans="1:10" x14ac:dyDescent="0.3">
      <c r="A1527" s="4" t="s">
        <v>51</v>
      </c>
      <c r="B1527" s="5" t="s">
        <v>103</v>
      </c>
      <c r="C1527" s="6" t="s">
        <v>270</v>
      </c>
      <c r="D1527" s="5" t="s">
        <v>271</v>
      </c>
      <c r="E1527" s="6" t="s">
        <v>1365</v>
      </c>
      <c r="F1527" s="6" t="s">
        <v>328</v>
      </c>
      <c r="G1527" s="7">
        <v>7400</v>
      </c>
      <c r="H1527" s="7">
        <v>7400</v>
      </c>
      <c r="I1527" s="43">
        <v>0</v>
      </c>
      <c r="J1527" s="8"/>
    </row>
    <row r="1528" spans="1:10" x14ac:dyDescent="0.3">
      <c r="A1528" s="4" t="s">
        <v>51</v>
      </c>
      <c r="B1528" s="5" t="s">
        <v>103</v>
      </c>
      <c r="C1528" s="6" t="s">
        <v>211</v>
      </c>
      <c r="D1528" s="5" t="s">
        <v>212</v>
      </c>
      <c r="E1528" s="6" t="s">
        <v>1365</v>
      </c>
      <c r="F1528" s="6" t="s">
        <v>328</v>
      </c>
      <c r="G1528" s="7">
        <v>8500</v>
      </c>
      <c r="H1528" s="7">
        <v>7400</v>
      </c>
      <c r="I1528" s="43">
        <v>-12.941176470588236</v>
      </c>
      <c r="J1528" s="8"/>
    </row>
    <row r="1529" spans="1:10" x14ac:dyDescent="0.3">
      <c r="A1529" s="4" t="s">
        <v>64</v>
      </c>
      <c r="B1529" s="5" t="s">
        <v>124</v>
      </c>
      <c r="C1529" s="6" t="s">
        <v>125</v>
      </c>
      <c r="D1529" s="5" t="s">
        <v>126</v>
      </c>
      <c r="E1529" s="6" t="s">
        <v>1365</v>
      </c>
      <c r="F1529" s="6" t="s">
        <v>328</v>
      </c>
      <c r="G1529" s="7">
        <v>7633.3333333</v>
      </c>
      <c r="H1529" s="7">
        <v>7150</v>
      </c>
      <c r="I1529" s="43">
        <v>-6.3318777288486121</v>
      </c>
      <c r="J1529" s="8"/>
    </row>
    <row r="1530" spans="1:10" x14ac:dyDescent="0.3">
      <c r="A1530" s="4" t="s">
        <v>64</v>
      </c>
      <c r="B1530" s="5" t="s">
        <v>124</v>
      </c>
      <c r="C1530" s="6" t="s">
        <v>218</v>
      </c>
      <c r="D1530" s="5" t="s">
        <v>219</v>
      </c>
      <c r="E1530" s="6" t="s">
        <v>1365</v>
      </c>
      <c r="F1530" s="6" t="s">
        <v>328</v>
      </c>
      <c r="G1530" s="7">
        <v>7500</v>
      </c>
      <c r="H1530" s="7">
        <v>7500</v>
      </c>
      <c r="I1530" s="43">
        <v>0</v>
      </c>
      <c r="J1530" s="8"/>
    </row>
    <row r="1531" spans="1:10" x14ac:dyDescent="0.3">
      <c r="A1531" s="4" t="s">
        <v>64</v>
      </c>
      <c r="B1531" s="5" t="s">
        <v>124</v>
      </c>
      <c r="C1531" s="6" t="s">
        <v>339</v>
      </c>
      <c r="D1531" s="5" t="s">
        <v>340</v>
      </c>
      <c r="E1531" s="6" t="s">
        <v>1365</v>
      </c>
      <c r="F1531" s="6" t="s">
        <v>328</v>
      </c>
      <c r="G1531" s="7">
        <v>7666.6666667</v>
      </c>
      <c r="H1531" s="7">
        <v>7666.6666667</v>
      </c>
      <c r="I1531" s="43">
        <v>0</v>
      </c>
      <c r="J1531" s="8"/>
    </row>
    <row r="1532" spans="1:10" x14ac:dyDescent="0.3">
      <c r="A1532" s="4" t="s">
        <v>64</v>
      </c>
      <c r="B1532" s="5" t="s">
        <v>124</v>
      </c>
      <c r="C1532" s="6" t="s">
        <v>272</v>
      </c>
      <c r="D1532" s="5" t="s">
        <v>273</v>
      </c>
      <c r="E1532" s="6" t="s">
        <v>1365</v>
      </c>
      <c r="F1532" s="6" t="s">
        <v>328</v>
      </c>
      <c r="G1532" s="7">
        <v>7375</v>
      </c>
      <c r="H1532" s="7">
        <v>7333.3333333</v>
      </c>
      <c r="I1532" s="43">
        <v>-0.56497175186440718</v>
      </c>
      <c r="J1532" s="8"/>
    </row>
    <row r="1533" spans="1:10" x14ac:dyDescent="0.3">
      <c r="A1533" s="4" t="s">
        <v>61</v>
      </c>
      <c r="B1533" s="5" t="s">
        <v>141</v>
      </c>
      <c r="C1533" s="6" t="s">
        <v>222</v>
      </c>
      <c r="D1533" s="5" t="s">
        <v>223</v>
      </c>
      <c r="E1533" s="6" t="s">
        <v>1365</v>
      </c>
      <c r="F1533" s="6" t="s">
        <v>328</v>
      </c>
      <c r="G1533" s="7">
        <v>8000</v>
      </c>
      <c r="H1533" s="7">
        <v>9000</v>
      </c>
      <c r="I1533" s="43">
        <v>12.5</v>
      </c>
      <c r="J1533" s="8"/>
    </row>
    <row r="1534" spans="1:10" x14ac:dyDescent="0.3">
      <c r="A1534" s="4" t="s">
        <v>54</v>
      </c>
      <c r="B1534" s="5" t="s">
        <v>131</v>
      </c>
      <c r="C1534" s="6" t="s">
        <v>311</v>
      </c>
      <c r="D1534" s="5" t="s">
        <v>312</v>
      </c>
      <c r="E1534" s="6" t="s">
        <v>1365</v>
      </c>
      <c r="F1534" s="6" t="s">
        <v>328</v>
      </c>
      <c r="G1534" s="7">
        <v>10100</v>
      </c>
      <c r="H1534" s="7">
        <v>10500</v>
      </c>
      <c r="I1534" s="43">
        <v>3.9603960396039639</v>
      </c>
      <c r="J1534" s="8"/>
    </row>
    <row r="1535" spans="1:10" x14ac:dyDescent="0.3">
      <c r="A1535" s="4" t="s">
        <v>54</v>
      </c>
      <c r="B1535" s="5" t="s">
        <v>131</v>
      </c>
      <c r="C1535" s="6" t="s">
        <v>132</v>
      </c>
      <c r="D1535" s="5" t="s">
        <v>133</v>
      </c>
      <c r="E1535" s="6" t="s">
        <v>1365</v>
      </c>
      <c r="F1535" s="6" t="s">
        <v>328</v>
      </c>
      <c r="G1535" s="7">
        <v>8350</v>
      </c>
      <c r="H1535" s="7">
        <v>8800</v>
      </c>
      <c r="I1535" s="43">
        <v>5.3892215568862358</v>
      </c>
      <c r="J1535" s="8"/>
    </row>
    <row r="1536" spans="1:10" x14ac:dyDescent="0.3">
      <c r="A1536" s="4" t="s">
        <v>55</v>
      </c>
      <c r="B1536" s="5" t="s">
        <v>159</v>
      </c>
      <c r="C1536" s="6" t="s">
        <v>552</v>
      </c>
      <c r="D1536" s="5" t="s">
        <v>553</v>
      </c>
      <c r="E1536" s="6" t="s">
        <v>1365</v>
      </c>
      <c r="F1536" s="6" t="s">
        <v>328</v>
      </c>
      <c r="G1536" s="7">
        <v>9000</v>
      </c>
      <c r="H1536" s="7">
        <v>9000</v>
      </c>
      <c r="I1536" s="43">
        <v>0</v>
      </c>
      <c r="J1536" s="8"/>
    </row>
    <row r="1537" spans="1:10" x14ac:dyDescent="0.3">
      <c r="A1537" s="4" t="s">
        <v>55</v>
      </c>
      <c r="B1537" s="5" t="s">
        <v>159</v>
      </c>
      <c r="C1537" s="6" t="s">
        <v>224</v>
      </c>
      <c r="D1537" s="5" t="s">
        <v>225</v>
      </c>
      <c r="E1537" s="6" t="s">
        <v>1365</v>
      </c>
      <c r="F1537" s="6" t="s">
        <v>328</v>
      </c>
      <c r="G1537" s="7">
        <v>10800</v>
      </c>
      <c r="H1537" s="7">
        <v>11100</v>
      </c>
      <c r="I1537" s="43">
        <v>2.7777777777777679</v>
      </c>
      <c r="J1537" s="8"/>
    </row>
    <row r="1538" spans="1:10" x14ac:dyDescent="0.3">
      <c r="A1538" s="4" t="s">
        <v>55</v>
      </c>
      <c r="B1538" s="5" t="s">
        <v>159</v>
      </c>
      <c r="C1538" s="6" t="s">
        <v>554</v>
      </c>
      <c r="D1538" s="5" t="s">
        <v>555</v>
      </c>
      <c r="E1538" s="6" t="s">
        <v>1365</v>
      </c>
      <c r="F1538" s="6" t="s">
        <v>328</v>
      </c>
      <c r="G1538" s="7">
        <v>9150</v>
      </c>
      <c r="H1538" s="7">
        <v>9150</v>
      </c>
      <c r="I1538" s="43">
        <v>0</v>
      </c>
      <c r="J1538" s="8"/>
    </row>
    <row r="1539" spans="1:10" x14ac:dyDescent="0.3">
      <c r="A1539" s="4" t="s">
        <v>55</v>
      </c>
      <c r="B1539" s="5" t="s">
        <v>159</v>
      </c>
      <c r="C1539" s="6" t="s">
        <v>402</v>
      </c>
      <c r="D1539" s="5" t="s">
        <v>403</v>
      </c>
      <c r="E1539" s="6" t="s">
        <v>1365</v>
      </c>
      <c r="F1539" s="6" t="s">
        <v>328</v>
      </c>
      <c r="G1539" s="7">
        <v>9566.6666667000009</v>
      </c>
      <c r="H1539" s="7">
        <v>9666.6666667000009</v>
      </c>
      <c r="I1539" s="43">
        <v>1.0452961672437364</v>
      </c>
      <c r="J1539" s="8"/>
    </row>
    <row r="1540" spans="1:10" x14ac:dyDescent="0.3">
      <c r="A1540" s="4" t="s">
        <v>55</v>
      </c>
      <c r="B1540" s="5" t="s">
        <v>159</v>
      </c>
      <c r="C1540" s="6" t="s">
        <v>228</v>
      </c>
      <c r="D1540" s="5" t="s">
        <v>229</v>
      </c>
      <c r="E1540" s="6" t="s">
        <v>1365</v>
      </c>
      <c r="F1540" s="6" t="s">
        <v>328</v>
      </c>
      <c r="G1540" s="7">
        <v>8225</v>
      </c>
      <c r="H1540" s="7">
        <v>11266.666666700003</v>
      </c>
      <c r="I1540" s="43">
        <v>36.980749747112498</v>
      </c>
      <c r="J1540" s="8"/>
    </row>
    <row r="1541" spans="1:10" x14ac:dyDescent="0.3">
      <c r="A1541" s="4" t="s">
        <v>65</v>
      </c>
      <c r="B1541" s="5" t="s">
        <v>106</v>
      </c>
      <c r="C1541" s="6" t="s">
        <v>164</v>
      </c>
      <c r="D1541" s="5" t="s">
        <v>165</v>
      </c>
      <c r="E1541" s="6" t="s">
        <v>1365</v>
      </c>
      <c r="F1541" s="6" t="s">
        <v>328</v>
      </c>
      <c r="G1541" s="7">
        <v>10000</v>
      </c>
      <c r="H1541" s="7">
        <v>10000</v>
      </c>
      <c r="I1541" s="43">
        <v>0</v>
      </c>
      <c r="J1541" s="8"/>
    </row>
    <row r="1542" spans="1:10" x14ac:dyDescent="0.3">
      <c r="A1542" s="4" t="s">
        <v>59</v>
      </c>
      <c r="B1542" s="5" t="s">
        <v>134</v>
      </c>
      <c r="C1542" s="6" t="s">
        <v>278</v>
      </c>
      <c r="D1542" s="5" t="s">
        <v>279</v>
      </c>
      <c r="E1542" s="6" t="s">
        <v>1365</v>
      </c>
      <c r="F1542" s="6" t="s">
        <v>328</v>
      </c>
      <c r="G1542" s="7">
        <v>9450</v>
      </c>
      <c r="H1542" s="7">
        <v>9850</v>
      </c>
      <c r="I1542" s="43">
        <v>4.2328042328042326</v>
      </c>
      <c r="J1542" s="8"/>
    </row>
    <row r="1543" spans="1:10" x14ac:dyDescent="0.3">
      <c r="A1543" s="4" t="s">
        <v>59</v>
      </c>
      <c r="B1543" s="5" t="s">
        <v>134</v>
      </c>
      <c r="C1543" s="6" t="s">
        <v>243</v>
      </c>
      <c r="D1543" s="5" t="s">
        <v>244</v>
      </c>
      <c r="E1543" s="6" t="s">
        <v>1365</v>
      </c>
      <c r="F1543" s="6" t="s">
        <v>328</v>
      </c>
      <c r="G1543" s="7">
        <v>7900</v>
      </c>
      <c r="H1543" s="7">
        <v>8900</v>
      </c>
      <c r="I1543" s="43">
        <v>12.658227848101264</v>
      </c>
      <c r="J1543" s="8"/>
    </row>
    <row r="1544" spans="1:10" x14ac:dyDescent="0.3">
      <c r="A1544" s="4" t="s">
        <v>59</v>
      </c>
      <c r="B1544" s="5" t="s">
        <v>134</v>
      </c>
      <c r="C1544" s="6" t="s">
        <v>372</v>
      </c>
      <c r="D1544" s="5" t="s">
        <v>373</v>
      </c>
      <c r="E1544" s="6" t="s">
        <v>1365</v>
      </c>
      <c r="F1544" s="6" t="s">
        <v>328</v>
      </c>
      <c r="G1544" s="7">
        <v>7850</v>
      </c>
      <c r="H1544" s="7">
        <v>7550</v>
      </c>
      <c r="I1544" s="43">
        <v>-3.8216560509554127</v>
      </c>
      <c r="J1544" s="8"/>
    </row>
    <row r="1545" spans="1:10" x14ac:dyDescent="0.3">
      <c r="A1545" s="4" t="s">
        <v>59</v>
      </c>
      <c r="B1545" s="5" t="s">
        <v>134</v>
      </c>
      <c r="C1545" s="6" t="s">
        <v>137</v>
      </c>
      <c r="D1545" s="5" t="s">
        <v>138</v>
      </c>
      <c r="E1545" s="6" t="s">
        <v>1365</v>
      </c>
      <c r="F1545" s="6" t="s">
        <v>328</v>
      </c>
      <c r="G1545" s="7">
        <v>8100</v>
      </c>
      <c r="H1545" s="7">
        <v>8525</v>
      </c>
      <c r="I1545" s="43">
        <v>5.2469135802469138</v>
      </c>
      <c r="J1545" s="8"/>
    </row>
    <row r="1546" spans="1:10" x14ac:dyDescent="0.3">
      <c r="A1546" s="4" t="s">
        <v>59</v>
      </c>
      <c r="B1546" s="5" t="s">
        <v>134</v>
      </c>
      <c r="C1546" s="6" t="s">
        <v>315</v>
      </c>
      <c r="D1546" s="5" t="s">
        <v>316</v>
      </c>
      <c r="E1546" s="6" t="s">
        <v>1365</v>
      </c>
      <c r="F1546" s="6" t="s">
        <v>328</v>
      </c>
      <c r="G1546" s="7">
        <v>8966.6666667000009</v>
      </c>
      <c r="H1546" s="7">
        <v>8966.6666667000009</v>
      </c>
      <c r="I1546" s="43">
        <v>0</v>
      </c>
      <c r="J1546" s="8"/>
    </row>
    <row r="1547" spans="1:10" x14ac:dyDescent="0.3">
      <c r="A1547" s="4" t="s">
        <v>59</v>
      </c>
      <c r="B1547" s="5" t="s">
        <v>134</v>
      </c>
      <c r="C1547" s="6" t="s">
        <v>280</v>
      </c>
      <c r="D1547" s="5" t="s">
        <v>281</v>
      </c>
      <c r="E1547" s="6" t="s">
        <v>1365</v>
      </c>
      <c r="F1547" s="6" t="s">
        <v>328</v>
      </c>
      <c r="G1547" s="7">
        <v>10500</v>
      </c>
      <c r="H1547" s="7">
        <v>9966.6666667000009</v>
      </c>
      <c r="I1547" s="43">
        <v>-5.0793650790476157</v>
      </c>
      <c r="J1547" s="8"/>
    </row>
    <row r="1548" spans="1:10" x14ac:dyDescent="0.3">
      <c r="A1548" s="4" t="s">
        <v>62</v>
      </c>
      <c r="B1548" s="5" t="s">
        <v>109</v>
      </c>
      <c r="C1548" s="6" t="s">
        <v>110</v>
      </c>
      <c r="D1548" s="5" t="s">
        <v>111</v>
      </c>
      <c r="E1548" s="6" t="s">
        <v>1366</v>
      </c>
      <c r="F1548" s="6" t="s">
        <v>347</v>
      </c>
      <c r="G1548" s="7">
        <v>22126.5</v>
      </c>
      <c r="H1548" s="7">
        <v>22150</v>
      </c>
      <c r="I1548" s="43">
        <v>0.10620748875782569</v>
      </c>
      <c r="J1548" s="8"/>
    </row>
    <row r="1549" spans="1:10" x14ac:dyDescent="0.3">
      <c r="A1549" s="4" t="s">
        <v>62</v>
      </c>
      <c r="B1549" s="5" t="s">
        <v>109</v>
      </c>
      <c r="C1549" s="6" t="s">
        <v>168</v>
      </c>
      <c r="D1549" s="5" t="s">
        <v>169</v>
      </c>
      <c r="E1549" s="6" t="s">
        <v>1366</v>
      </c>
      <c r="F1549" s="6" t="s">
        <v>347</v>
      </c>
      <c r="G1549" s="7">
        <v>23000</v>
      </c>
      <c r="H1549" s="7">
        <v>23500</v>
      </c>
      <c r="I1549" s="43">
        <v>2.1739130434782714</v>
      </c>
      <c r="J1549" s="8"/>
    </row>
    <row r="1550" spans="1:10" x14ac:dyDescent="0.3">
      <c r="A1550" s="4" t="s">
        <v>62</v>
      </c>
      <c r="B1550" s="5" t="s">
        <v>109</v>
      </c>
      <c r="C1550" s="6" t="s">
        <v>171</v>
      </c>
      <c r="D1550" s="5" t="s">
        <v>172</v>
      </c>
      <c r="E1550" s="6" t="s">
        <v>1366</v>
      </c>
      <c r="F1550" s="6" t="s">
        <v>347</v>
      </c>
      <c r="G1550" s="7">
        <v>22076.5</v>
      </c>
      <c r="H1550" s="7">
        <v>21517.666666699999</v>
      </c>
      <c r="I1550" s="43">
        <v>-2.5313493230358146</v>
      </c>
      <c r="J1550" s="8"/>
    </row>
    <row r="1551" spans="1:10" x14ac:dyDescent="0.3">
      <c r="A1551" s="4" t="s">
        <v>62</v>
      </c>
      <c r="B1551" s="5" t="s">
        <v>109</v>
      </c>
      <c r="C1551" s="6" t="s">
        <v>112</v>
      </c>
      <c r="D1551" s="5" t="s">
        <v>113</v>
      </c>
      <c r="E1551" s="6" t="s">
        <v>1366</v>
      </c>
      <c r="F1551" s="6" t="s">
        <v>347</v>
      </c>
      <c r="G1551" s="7">
        <v>23362.5</v>
      </c>
      <c r="H1551" s="7">
        <v>24000</v>
      </c>
      <c r="I1551" s="43">
        <v>2.72873194221508</v>
      </c>
      <c r="J1551" s="8"/>
    </row>
    <row r="1552" spans="1:10" x14ac:dyDescent="0.3">
      <c r="A1552" s="4" t="s">
        <v>62</v>
      </c>
      <c r="B1552" s="5" t="s">
        <v>109</v>
      </c>
      <c r="C1552" s="6" t="s">
        <v>329</v>
      </c>
      <c r="D1552" s="5" t="s">
        <v>330</v>
      </c>
      <c r="E1552" s="6" t="s">
        <v>1366</v>
      </c>
      <c r="F1552" s="6" t="s">
        <v>347</v>
      </c>
      <c r="G1552" s="7">
        <v>22575</v>
      </c>
      <c r="H1552" s="7">
        <v>22700</v>
      </c>
      <c r="I1552" s="43">
        <v>0.55370985603544487</v>
      </c>
      <c r="J1552" s="8"/>
    </row>
    <row r="1553" spans="1:10" x14ac:dyDescent="0.3">
      <c r="A1553" s="4" t="s">
        <v>62</v>
      </c>
      <c r="B1553" s="5" t="s">
        <v>109</v>
      </c>
      <c r="C1553" s="6" t="s">
        <v>115</v>
      </c>
      <c r="D1553" s="5" t="s">
        <v>116</v>
      </c>
      <c r="E1553" s="6" t="s">
        <v>1366</v>
      </c>
      <c r="F1553" s="6" t="s">
        <v>347</v>
      </c>
      <c r="G1553" s="7">
        <v>21737.5</v>
      </c>
      <c r="H1553" s="7">
        <v>22267</v>
      </c>
      <c r="I1553" s="43">
        <v>2.4358826912018294</v>
      </c>
      <c r="J1553" s="8"/>
    </row>
    <row r="1554" spans="1:10" x14ac:dyDescent="0.3">
      <c r="A1554" s="4" t="s">
        <v>62</v>
      </c>
      <c r="B1554" s="5" t="s">
        <v>109</v>
      </c>
      <c r="C1554" s="6" t="s">
        <v>173</v>
      </c>
      <c r="D1554" s="5" t="s">
        <v>174</v>
      </c>
      <c r="E1554" s="6" t="s">
        <v>1366</v>
      </c>
      <c r="F1554" s="6" t="s">
        <v>347</v>
      </c>
      <c r="G1554" s="7">
        <v>23076.5</v>
      </c>
      <c r="H1554" s="7">
        <v>22976.5</v>
      </c>
      <c r="I1554" s="43">
        <v>-0.4333412779234268</v>
      </c>
      <c r="J1554" s="8"/>
    </row>
    <row r="1555" spans="1:10" x14ac:dyDescent="0.3">
      <c r="A1555" s="4" t="s">
        <v>62</v>
      </c>
      <c r="B1555" s="5" t="s">
        <v>109</v>
      </c>
      <c r="C1555" s="6" t="s">
        <v>175</v>
      </c>
      <c r="D1555" s="5" t="s">
        <v>176</v>
      </c>
      <c r="E1555" s="6" t="s">
        <v>1366</v>
      </c>
      <c r="F1555" s="6" t="s">
        <v>347</v>
      </c>
      <c r="G1555" s="7">
        <v>21953</v>
      </c>
      <c r="H1555" s="7">
        <v>21953</v>
      </c>
      <c r="I1555" s="43">
        <v>0</v>
      </c>
      <c r="J1555" s="8"/>
    </row>
    <row r="1556" spans="1:10" x14ac:dyDescent="0.3">
      <c r="A1556" s="4" t="s">
        <v>62</v>
      </c>
      <c r="B1556" s="5" t="s">
        <v>109</v>
      </c>
      <c r="C1556" s="6" t="s">
        <v>474</v>
      </c>
      <c r="D1556" s="5" t="s">
        <v>475</v>
      </c>
      <c r="E1556" s="6" t="s">
        <v>1366</v>
      </c>
      <c r="F1556" s="6" t="s">
        <v>347</v>
      </c>
      <c r="G1556" s="7">
        <v>21984.333333300001</v>
      </c>
      <c r="H1556" s="7">
        <v>21988.25</v>
      </c>
      <c r="I1556" s="43">
        <v>1.7815717404845444E-2</v>
      </c>
      <c r="J1556" s="8"/>
    </row>
    <row r="1557" spans="1:10" x14ac:dyDescent="0.3">
      <c r="A1557" s="4" t="s">
        <v>62</v>
      </c>
      <c r="B1557" s="5" t="s">
        <v>109</v>
      </c>
      <c r="C1557" s="6" t="s">
        <v>303</v>
      </c>
      <c r="D1557" s="5" t="s">
        <v>304</v>
      </c>
      <c r="E1557" s="6" t="s">
        <v>1366</v>
      </c>
      <c r="F1557" s="6" t="s">
        <v>347</v>
      </c>
      <c r="G1557" s="7">
        <v>22000</v>
      </c>
      <c r="H1557" s="7">
        <v>22000</v>
      </c>
      <c r="I1557" s="43">
        <v>0</v>
      </c>
      <c r="J1557" s="8"/>
    </row>
    <row r="1558" spans="1:10" x14ac:dyDescent="0.3">
      <c r="A1558" s="4" t="s">
        <v>62</v>
      </c>
      <c r="B1558" s="5" t="s">
        <v>109</v>
      </c>
      <c r="C1558" s="6" t="s">
        <v>177</v>
      </c>
      <c r="D1558" s="5" t="s">
        <v>163</v>
      </c>
      <c r="E1558" s="6" t="s">
        <v>1366</v>
      </c>
      <c r="F1558" s="6" t="s">
        <v>347</v>
      </c>
      <c r="G1558" s="7">
        <v>23476.333333300001</v>
      </c>
      <c r="H1558" s="7">
        <v>23476.333333300001</v>
      </c>
      <c r="I1558" s="43">
        <v>0</v>
      </c>
      <c r="J1558" s="8"/>
    </row>
    <row r="1559" spans="1:10" x14ac:dyDescent="0.3">
      <c r="A1559" s="4" t="s">
        <v>62</v>
      </c>
      <c r="B1559" s="5" t="s">
        <v>109</v>
      </c>
      <c r="C1559" s="6" t="s">
        <v>178</v>
      </c>
      <c r="D1559" s="5" t="s">
        <v>179</v>
      </c>
      <c r="E1559" s="6" t="s">
        <v>1366</v>
      </c>
      <c r="F1559" s="6" t="s">
        <v>347</v>
      </c>
      <c r="G1559" s="7">
        <v>22712.5</v>
      </c>
      <c r="H1559" s="7">
        <v>24167.5</v>
      </c>
      <c r="I1559" s="43">
        <v>6.4061640066042989</v>
      </c>
      <c r="J1559" s="8"/>
    </row>
    <row r="1560" spans="1:10" x14ac:dyDescent="0.3">
      <c r="A1560" s="4" t="s">
        <v>62</v>
      </c>
      <c r="B1560" s="5" t="s">
        <v>109</v>
      </c>
      <c r="C1560" s="6" t="s">
        <v>476</v>
      </c>
      <c r="D1560" s="5" t="s">
        <v>477</v>
      </c>
      <c r="E1560" s="6" t="s">
        <v>1366</v>
      </c>
      <c r="F1560" s="6" t="s">
        <v>347</v>
      </c>
      <c r="G1560" s="7">
        <v>20333.333333300001</v>
      </c>
      <c r="H1560" s="7">
        <v>21250</v>
      </c>
      <c r="I1560" s="43">
        <v>4.5081967214827925</v>
      </c>
      <c r="J1560" s="8"/>
    </row>
    <row r="1561" spans="1:10" x14ac:dyDescent="0.3">
      <c r="A1561" s="4" t="s">
        <v>62</v>
      </c>
      <c r="B1561" s="5" t="s">
        <v>109</v>
      </c>
      <c r="C1561" s="6" t="s">
        <v>119</v>
      </c>
      <c r="D1561" s="5" t="s">
        <v>120</v>
      </c>
      <c r="E1561" s="6" t="s">
        <v>1366</v>
      </c>
      <c r="F1561" s="6" t="s">
        <v>347</v>
      </c>
      <c r="G1561" s="7">
        <v>23920.833333300001</v>
      </c>
      <c r="H1561" s="7">
        <v>24839.166666699999</v>
      </c>
      <c r="I1561" s="43">
        <v>3.8390524301743056</v>
      </c>
      <c r="J1561" s="8"/>
    </row>
    <row r="1562" spans="1:10" x14ac:dyDescent="0.3">
      <c r="A1562" s="4" t="s">
        <v>62</v>
      </c>
      <c r="B1562" s="5" t="s">
        <v>109</v>
      </c>
      <c r="C1562" s="6" t="s">
        <v>180</v>
      </c>
      <c r="D1562" s="5" t="s">
        <v>181</v>
      </c>
      <c r="E1562" s="6" t="s">
        <v>1366</v>
      </c>
      <c r="F1562" s="6" t="s">
        <v>347</v>
      </c>
      <c r="G1562" s="7">
        <v>20000</v>
      </c>
      <c r="H1562" s="7">
        <v>20000</v>
      </c>
      <c r="I1562" s="43">
        <v>0</v>
      </c>
      <c r="J1562" s="8"/>
    </row>
    <row r="1563" spans="1:10" x14ac:dyDescent="0.3">
      <c r="A1563" s="4" t="s">
        <v>56</v>
      </c>
      <c r="B1563" s="5" t="s">
        <v>184</v>
      </c>
      <c r="C1563" s="6" t="s">
        <v>185</v>
      </c>
      <c r="D1563" s="5" t="s">
        <v>184</v>
      </c>
      <c r="E1563" s="6" t="s">
        <v>1366</v>
      </c>
      <c r="F1563" s="6" t="s">
        <v>347</v>
      </c>
      <c r="G1563" s="7">
        <v>26000</v>
      </c>
      <c r="H1563" s="7">
        <v>22000</v>
      </c>
      <c r="I1563" s="43">
        <v>-15.38461538461538</v>
      </c>
      <c r="J1563" s="8"/>
    </row>
    <row r="1564" spans="1:10" x14ac:dyDescent="0.3">
      <c r="A1564" s="4" t="s">
        <v>52</v>
      </c>
      <c r="B1564" s="5" t="s">
        <v>121</v>
      </c>
      <c r="C1564" s="6" t="s">
        <v>262</v>
      </c>
      <c r="D1564" s="5" t="s">
        <v>263</v>
      </c>
      <c r="E1564" s="6" t="s">
        <v>1366</v>
      </c>
      <c r="F1564" s="6" t="s">
        <v>347</v>
      </c>
      <c r="G1564" s="7">
        <v>19533.333333300001</v>
      </c>
      <c r="H1564" s="7">
        <v>19533.333333300001</v>
      </c>
      <c r="I1564" s="43">
        <v>0</v>
      </c>
      <c r="J1564" s="8"/>
    </row>
    <row r="1565" spans="1:10" x14ac:dyDescent="0.3">
      <c r="A1565" s="4" t="s">
        <v>60</v>
      </c>
      <c r="B1565" s="5" t="s">
        <v>100</v>
      </c>
      <c r="C1565" s="6" t="s">
        <v>198</v>
      </c>
      <c r="D1565" s="5" t="s">
        <v>199</v>
      </c>
      <c r="E1565" s="6" t="s">
        <v>1366</v>
      </c>
      <c r="F1565" s="6" t="s">
        <v>347</v>
      </c>
      <c r="G1565" s="7">
        <v>20000</v>
      </c>
      <c r="H1565" s="7">
        <v>20000</v>
      </c>
      <c r="I1565" s="43">
        <v>0</v>
      </c>
      <c r="J1565" s="8"/>
    </row>
    <row r="1566" spans="1:10" x14ac:dyDescent="0.3">
      <c r="A1566" s="4" t="s">
        <v>66</v>
      </c>
      <c r="B1566" s="5" t="s">
        <v>200</v>
      </c>
      <c r="C1566" s="6" t="s">
        <v>260</v>
      </c>
      <c r="D1566" s="5" t="s">
        <v>261</v>
      </c>
      <c r="E1566" s="6" t="s">
        <v>1366</v>
      </c>
      <c r="F1566" s="6" t="s">
        <v>347</v>
      </c>
      <c r="G1566" s="7">
        <v>22050</v>
      </c>
      <c r="H1566" s="7">
        <v>22200</v>
      </c>
      <c r="I1566" s="43">
        <v>0.68027210884353817</v>
      </c>
      <c r="J1566" s="8"/>
    </row>
    <row r="1567" spans="1:10" x14ac:dyDescent="0.3">
      <c r="A1567" s="4" t="s">
        <v>64</v>
      </c>
      <c r="B1567" s="5" t="s">
        <v>124</v>
      </c>
      <c r="C1567" s="6" t="s">
        <v>125</v>
      </c>
      <c r="D1567" s="5" t="s">
        <v>126</v>
      </c>
      <c r="E1567" s="6" t="s">
        <v>1366</v>
      </c>
      <c r="F1567" s="6" t="s">
        <v>347</v>
      </c>
      <c r="G1567" s="7">
        <v>17600</v>
      </c>
      <c r="H1567" s="7">
        <v>17950</v>
      </c>
      <c r="I1567" s="43">
        <v>1.9886363636363529</v>
      </c>
      <c r="J1567" s="8"/>
    </row>
    <row r="1568" spans="1:10" x14ac:dyDescent="0.3">
      <c r="A1568" s="4" t="s">
        <v>64</v>
      </c>
      <c r="B1568" s="5" t="s">
        <v>124</v>
      </c>
      <c r="C1568" s="6" t="s">
        <v>272</v>
      </c>
      <c r="D1568" s="5" t="s">
        <v>273</v>
      </c>
      <c r="E1568" s="6" t="s">
        <v>1366</v>
      </c>
      <c r="F1568" s="6" t="s">
        <v>347</v>
      </c>
      <c r="G1568" s="7">
        <v>17166.666666699999</v>
      </c>
      <c r="H1568" s="7">
        <v>17833.333333300001</v>
      </c>
      <c r="I1568" s="43">
        <v>3.8834951452351807</v>
      </c>
      <c r="J1568" s="8"/>
    </row>
    <row r="1569" spans="1:10" x14ac:dyDescent="0.3">
      <c r="A1569" s="4" t="s">
        <v>54</v>
      </c>
      <c r="B1569" s="5" t="s">
        <v>131</v>
      </c>
      <c r="C1569" s="6" t="s">
        <v>311</v>
      </c>
      <c r="D1569" s="5" t="s">
        <v>312</v>
      </c>
      <c r="E1569" s="6" t="s">
        <v>1366</v>
      </c>
      <c r="F1569" s="6" t="s">
        <v>347</v>
      </c>
      <c r="G1569" s="7">
        <v>19550</v>
      </c>
      <c r="H1569" s="7">
        <v>19550</v>
      </c>
      <c r="I1569" s="43">
        <v>0</v>
      </c>
      <c r="J1569" s="8"/>
    </row>
    <row r="1570" spans="1:10" x14ac:dyDescent="0.3">
      <c r="A1570" s="4" t="s">
        <v>54</v>
      </c>
      <c r="B1570" s="5" t="s">
        <v>131</v>
      </c>
      <c r="C1570" s="6" t="s">
        <v>132</v>
      </c>
      <c r="D1570" s="5" t="s">
        <v>133</v>
      </c>
      <c r="E1570" s="6" t="s">
        <v>1366</v>
      </c>
      <c r="F1570" s="6" t="s">
        <v>347</v>
      </c>
      <c r="G1570" s="7">
        <v>20700</v>
      </c>
      <c r="H1570" s="7">
        <v>20700</v>
      </c>
      <c r="I1570" s="43">
        <v>0</v>
      </c>
      <c r="J1570" s="8"/>
    </row>
    <row r="1571" spans="1:10" x14ac:dyDescent="0.3">
      <c r="A1571" s="4" t="s">
        <v>55</v>
      </c>
      <c r="B1571" s="5" t="s">
        <v>159</v>
      </c>
      <c r="C1571" s="6" t="s">
        <v>160</v>
      </c>
      <c r="D1571" s="5" t="s">
        <v>161</v>
      </c>
      <c r="E1571" s="6" t="s">
        <v>1366</v>
      </c>
      <c r="F1571" s="6" t="s">
        <v>347</v>
      </c>
      <c r="G1571" s="7">
        <v>24225</v>
      </c>
      <c r="H1571" s="7">
        <v>24225</v>
      </c>
      <c r="I1571" s="43">
        <v>0</v>
      </c>
      <c r="J1571" s="8"/>
    </row>
    <row r="1572" spans="1:10" x14ac:dyDescent="0.3">
      <c r="A1572" s="4" t="s">
        <v>55</v>
      </c>
      <c r="B1572" s="5" t="s">
        <v>159</v>
      </c>
      <c r="C1572" s="6" t="s">
        <v>224</v>
      </c>
      <c r="D1572" s="5" t="s">
        <v>225</v>
      </c>
      <c r="E1572" s="6" t="s">
        <v>1366</v>
      </c>
      <c r="F1572" s="6" t="s">
        <v>347</v>
      </c>
      <c r="G1572" s="7">
        <v>21450</v>
      </c>
      <c r="H1572" s="7">
        <v>20450</v>
      </c>
      <c r="I1572" s="43">
        <v>-4.6620046620046596</v>
      </c>
      <c r="J1572" s="8"/>
    </row>
    <row r="1573" spans="1:10" x14ac:dyDescent="0.3">
      <c r="A1573" s="4" t="s">
        <v>55</v>
      </c>
      <c r="B1573" s="5" t="s">
        <v>159</v>
      </c>
      <c r="C1573" s="6" t="s">
        <v>402</v>
      </c>
      <c r="D1573" s="5" t="s">
        <v>403</v>
      </c>
      <c r="E1573" s="6" t="s">
        <v>1366</v>
      </c>
      <c r="F1573" s="6" t="s">
        <v>347</v>
      </c>
      <c r="G1573" s="7">
        <v>20433.333333300001</v>
      </c>
      <c r="H1573" s="7">
        <v>21533.333333300001</v>
      </c>
      <c r="I1573" s="43">
        <v>5.3833605220316088</v>
      </c>
      <c r="J1573" s="8"/>
    </row>
    <row r="1574" spans="1:10" x14ac:dyDescent="0.3">
      <c r="A1574" s="4" t="s">
        <v>55</v>
      </c>
      <c r="B1574" s="5" t="s">
        <v>159</v>
      </c>
      <c r="C1574" s="6" t="s">
        <v>230</v>
      </c>
      <c r="D1574" s="5" t="s">
        <v>231</v>
      </c>
      <c r="E1574" s="6" t="s">
        <v>1366</v>
      </c>
      <c r="F1574" s="6" t="s">
        <v>347</v>
      </c>
      <c r="G1574" s="7">
        <v>21425</v>
      </c>
      <c r="H1574" s="7">
        <v>21425</v>
      </c>
      <c r="I1574" s="43">
        <v>0</v>
      </c>
      <c r="J1574" s="8"/>
    </row>
    <row r="1575" spans="1:10" x14ac:dyDescent="0.3">
      <c r="A1575" s="4" t="s">
        <v>65</v>
      </c>
      <c r="B1575" s="5" t="s">
        <v>106</v>
      </c>
      <c r="C1575" s="6" t="s">
        <v>232</v>
      </c>
      <c r="D1575" s="5" t="s">
        <v>233</v>
      </c>
      <c r="E1575" s="6" t="s">
        <v>1366</v>
      </c>
      <c r="F1575" s="6" t="s">
        <v>347</v>
      </c>
      <c r="G1575" s="7">
        <v>21750</v>
      </c>
      <c r="H1575" s="7">
        <v>21750</v>
      </c>
      <c r="I1575" s="43">
        <v>0</v>
      </c>
      <c r="J1575" s="8"/>
    </row>
    <row r="1576" spans="1:10" x14ac:dyDescent="0.3">
      <c r="A1576" s="4" t="s">
        <v>65</v>
      </c>
      <c r="B1576" s="5" t="s">
        <v>106</v>
      </c>
      <c r="C1576" s="6" t="s">
        <v>568</v>
      </c>
      <c r="D1576" s="5" t="s">
        <v>569</v>
      </c>
      <c r="E1576" s="6" t="s">
        <v>1366</v>
      </c>
      <c r="F1576" s="6" t="s">
        <v>347</v>
      </c>
      <c r="G1576" s="7">
        <v>26000</v>
      </c>
      <c r="H1576" s="7">
        <v>26000</v>
      </c>
      <c r="I1576" s="43">
        <v>0</v>
      </c>
      <c r="J1576" s="8"/>
    </row>
    <row r="1577" spans="1:10" x14ac:dyDescent="0.3">
      <c r="A1577" s="4" t="s">
        <v>65</v>
      </c>
      <c r="B1577" s="5" t="s">
        <v>106</v>
      </c>
      <c r="C1577" s="6" t="s">
        <v>164</v>
      </c>
      <c r="D1577" s="5" t="s">
        <v>165</v>
      </c>
      <c r="E1577" s="6" t="s">
        <v>1366</v>
      </c>
      <c r="F1577" s="6" t="s">
        <v>347</v>
      </c>
      <c r="G1577" s="7">
        <v>20100</v>
      </c>
      <c r="H1577" s="7">
        <v>20100</v>
      </c>
      <c r="I1577" s="43">
        <v>0</v>
      </c>
      <c r="J1577" s="8"/>
    </row>
    <row r="1578" spans="1:10" x14ac:dyDescent="0.3">
      <c r="A1578" s="4" t="s">
        <v>59</v>
      </c>
      <c r="B1578" s="5" t="s">
        <v>134</v>
      </c>
      <c r="C1578" s="6" t="s">
        <v>278</v>
      </c>
      <c r="D1578" s="5" t="s">
        <v>279</v>
      </c>
      <c r="E1578" s="6" t="s">
        <v>1366</v>
      </c>
      <c r="F1578" s="6" t="s">
        <v>347</v>
      </c>
      <c r="G1578" s="7">
        <v>21530</v>
      </c>
      <c r="H1578" s="7">
        <v>20933.333333300001</v>
      </c>
      <c r="I1578" s="43">
        <v>-2.7713268309335746</v>
      </c>
      <c r="J1578" s="8"/>
    </row>
    <row r="1579" spans="1:10" x14ac:dyDescent="0.3">
      <c r="A1579" s="4" t="s">
        <v>59</v>
      </c>
      <c r="B1579" s="5" t="s">
        <v>134</v>
      </c>
      <c r="C1579" s="6" t="s">
        <v>247</v>
      </c>
      <c r="D1579" s="5" t="s">
        <v>176</v>
      </c>
      <c r="E1579" s="6" t="s">
        <v>1366</v>
      </c>
      <c r="F1579" s="6" t="s">
        <v>347</v>
      </c>
      <c r="G1579" s="7">
        <v>17246</v>
      </c>
      <c r="H1579" s="7">
        <v>17225</v>
      </c>
      <c r="I1579" s="43">
        <v>-0.1217673663458152</v>
      </c>
      <c r="J1579" s="8"/>
    </row>
    <row r="1580" spans="1:10" x14ac:dyDescent="0.3">
      <c r="A1580" s="4" t="s">
        <v>59</v>
      </c>
      <c r="B1580" s="5" t="s">
        <v>134</v>
      </c>
      <c r="C1580" s="6" t="s">
        <v>315</v>
      </c>
      <c r="D1580" s="5" t="s">
        <v>316</v>
      </c>
      <c r="E1580" s="6" t="s">
        <v>1366</v>
      </c>
      <c r="F1580" s="6" t="s">
        <v>347</v>
      </c>
      <c r="G1580" s="7">
        <v>20000</v>
      </c>
      <c r="H1580" s="7">
        <v>19500</v>
      </c>
      <c r="I1580" s="43">
        <v>-2.5000000000000022</v>
      </c>
      <c r="J1580" s="8"/>
    </row>
    <row r="1581" spans="1:10" x14ac:dyDescent="0.3">
      <c r="A1581" s="4" t="s">
        <v>59</v>
      </c>
      <c r="B1581" s="5" t="s">
        <v>134</v>
      </c>
      <c r="C1581" s="6" t="s">
        <v>524</v>
      </c>
      <c r="D1581" s="5" t="s">
        <v>525</v>
      </c>
      <c r="E1581" s="6" t="s">
        <v>1366</v>
      </c>
      <c r="F1581" s="6" t="s">
        <v>347</v>
      </c>
      <c r="G1581" s="7">
        <v>18250</v>
      </c>
      <c r="H1581" s="7">
        <v>19250</v>
      </c>
      <c r="I1581" s="43">
        <v>5.4794520547945202</v>
      </c>
      <c r="J1581" s="8"/>
    </row>
    <row r="1582" spans="1:10" x14ac:dyDescent="0.3">
      <c r="A1582" s="4" t="s">
        <v>62</v>
      </c>
      <c r="B1582" s="5" t="s">
        <v>109</v>
      </c>
      <c r="C1582" s="6" t="s">
        <v>119</v>
      </c>
      <c r="D1582" s="5" t="s">
        <v>120</v>
      </c>
      <c r="E1582" s="6" t="s">
        <v>1366</v>
      </c>
      <c r="F1582" s="6" t="s">
        <v>539</v>
      </c>
      <c r="G1582" s="7">
        <v>78643.666666699995</v>
      </c>
      <c r="H1582" s="7">
        <v>80402.833333300005</v>
      </c>
      <c r="I1582" s="43">
        <v>2.2368828173481954</v>
      </c>
      <c r="J1582" s="8"/>
    </row>
    <row r="1583" spans="1:10" x14ac:dyDescent="0.3">
      <c r="A1583" s="4" t="s">
        <v>62</v>
      </c>
      <c r="B1583" s="5" t="s">
        <v>109</v>
      </c>
      <c r="C1583" s="6" t="s">
        <v>166</v>
      </c>
      <c r="D1583" s="5" t="s">
        <v>167</v>
      </c>
      <c r="E1583" s="6" t="s">
        <v>1367</v>
      </c>
      <c r="F1583" s="6" t="s">
        <v>567</v>
      </c>
      <c r="G1583" s="7">
        <v>244000</v>
      </c>
      <c r="H1583" s="7">
        <v>260000</v>
      </c>
      <c r="I1583" s="43">
        <v>6.5573770491803316</v>
      </c>
      <c r="J1583" s="8"/>
    </row>
    <row r="1584" spans="1:10" x14ac:dyDescent="0.3">
      <c r="A1584" s="4" t="s">
        <v>60</v>
      </c>
      <c r="B1584" s="5" t="s">
        <v>100</v>
      </c>
      <c r="C1584" s="6" t="s">
        <v>198</v>
      </c>
      <c r="D1584" s="5" t="s">
        <v>199</v>
      </c>
      <c r="E1584" s="6" t="s">
        <v>1368</v>
      </c>
      <c r="F1584" s="6" t="s">
        <v>347</v>
      </c>
      <c r="G1584" s="7">
        <v>16000</v>
      </c>
      <c r="H1584" s="7">
        <v>17000</v>
      </c>
      <c r="I1584" s="43">
        <v>6.25</v>
      </c>
      <c r="J1584" s="8"/>
    </row>
    <row r="1585" spans="1:10" x14ac:dyDescent="0.3">
      <c r="A1585" s="4" t="s">
        <v>61</v>
      </c>
      <c r="B1585" s="5" t="s">
        <v>141</v>
      </c>
      <c r="C1585" s="6" t="s">
        <v>527</v>
      </c>
      <c r="D1585" s="5" t="s">
        <v>528</v>
      </c>
      <c r="E1585" s="6" t="s">
        <v>1368</v>
      </c>
      <c r="F1585" s="6" t="s">
        <v>347</v>
      </c>
      <c r="G1585" s="7">
        <v>15625</v>
      </c>
      <c r="H1585" s="7">
        <v>16250</v>
      </c>
      <c r="I1585" s="43">
        <v>4.0000000000000044</v>
      </c>
      <c r="J1585" s="8"/>
    </row>
    <row r="1586" spans="1:10" x14ac:dyDescent="0.3">
      <c r="A1586" s="4" t="s">
        <v>61</v>
      </c>
      <c r="B1586" s="5" t="s">
        <v>141</v>
      </c>
      <c r="C1586" s="6" t="s">
        <v>529</v>
      </c>
      <c r="D1586" s="5" t="s">
        <v>530</v>
      </c>
      <c r="E1586" s="6" t="s">
        <v>1368</v>
      </c>
      <c r="F1586" s="6" t="s">
        <v>347</v>
      </c>
      <c r="G1586" s="7">
        <v>18000</v>
      </c>
      <c r="H1586" s="7">
        <v>19000</v>
      </c>
      <c r="I1586" s="43">
        <v>5.555555555555558</v>
      </c>
      <c r="J1586" s="8"/>
    </row>
    <row r="1587" spans="1:10" x14ac:dyDescent="0.3">
      <c r="A1587" s="4" t="s">
        <v>62</v>
      </c>
      <c r="B1587" s="5" t="s">
        <v>109</v>
      </c>
      <c r="C1587" s="6" t="s">
        <v>474</v>
      </c>
      <c r="D1587" s="5" t="s">
        <v>475</v>
      </c>
      <c r="E1587" s="6" t="s">
        <v>1369</v>
      </c>
      <c r="F1587" s="6" t="s">
        <v>347</v>
      </c>
      <c r="G1587" s="7">
        <v>16833.333333300001</v>
      </c>
      <c r="H1587" s="7">
        <v>16833.333333300001</v>
      </c>
      <c r="I1587" s="43">
        <v>0</v>
      </c>
      <c r="J1587" s="8"/>
    </row>
    <row r="1588" spans="1:10" x14ac:dyDescent="0.3">
      <c r="A1588" s="4" t="s">
        <v>61</v>
      </c>
      <c r="B1588" s="5" t="s">
        <v>141</v>
      </c>
      <c r="C1588" s="6" t="s">
        <v>529</v>
      </c>
      <c r="D1588" s="5" t="s">
        <v>530</v>
      </c>
      <c r="E1588" s="6" t="s">
        <v>1369</v>
      </c>
      <c r="F1588" s="6" t="s">
        <v>347</v>
      </c>
      <c r="G1588" s="7">
        <v>15500</v>
      </c>
      <c r="H1588" s="7">
        <v>15750</v>
      </c>
      <c r="I1588" s="43">
        <v>1.6129032258064502</v>
      </c>
      <c r="J1588" s="8"/>
    </row>
    <row r="1589" spans="1:10" x14ac:dyDescent="0.3">
      <c r="A1589" s="4" t="s">
        <v>62</v>
      </c>
      <c r="B1589" s="5" t="s">
        <v>109</v>
      </c>
      <c r="C1589" s="6" t="s">
        <v>110</v>
      </c>
      <c r="D1589" s="5" t="s">
        <v>111</v>
      </c>
      <c r="E1589" s="6" t="s">
        <v>1370</v>
      </c>
      <c r="F1589" s="6" t="s">
        <v>347</v>
      </c>
      <c r="G1589" s="7">
        <v>16833.333333300001</v>
      </c>
      <c r="H1589" s="7">
        <v>16666.666666699999</v>
      </c>
      <c r="I1589" s="43">
        <v>-0.99009900950691709</v>
      </c>
      <c r="J1589" s="8"/>
    </row>
    <row r="1590" spans="1:10" x14ac:dyDescent="0.3">
      <c r="A1590" s="4" t="s">
        <v>62</v>
      </c>
      <c r="B1590" s="5" t="s">
        <v>109</v>
      </c>
      <c r="C1590" s="6" t="s">
        <v>115</v>
      </c>
      <c r="D1590" s="5" t="s">
        <v>116</v>
      </c>
      <c r="E1590" s="6" t="s">
        <v>1370</v>
      </c>
      <c r="F1590" s="6" t="s">
        <v>347</v>
      </c>
      <c r="G1590" s="7">
        <v>17250</v>
      </c>
      <c r="H1590" s="7">
        <v>17750</v>
      </c>
      <c r="I1590" s="43">
        <v>2.8985507246376714</v>
      </c>
      <c r="J1590" s="8"/>
    </row>
    <row r="1591" spans="1:10" x14ac:dyDescent="0.3">
      <c r="A1591" s="4" t="s">
        <v>62</v>
      </c>
      <c r="B1591" s="5" t="s">
        <v>109</v>
      </c>
      <c r="C1591" s="6" t="s">
        <v>182</v>
      </c>
      <c r="D1591" s="5" t="s">
        <v>183</v>
      </c>
      <c r="E1591" s="6" t="s">
        <v>1370</v>
      </c>
      <c r="F1591" s="6" t="s">
        <v>347</v>
      </c>
      <c r="G1591" s="7">
        <v>17025</v>
      </c>
      <c r="H1591" s="7">
        <v>17150</v>
      </c>
      <c r="I1591" s="43">
        <v>0.7342143906020614</v>
      </c>
      <c r="J1591" s="8"/>
    </row>
    <row r="1592" spans="1:10" x14ac:dyDescent="0.3">
      <c r="A1592" s="4" t="s">
        <v>60</v>
      </c>
      <c r="B1592" s="5" t="s">
        <v>100</v>
      </c>
      <c r="C1592" s="6" t="s">
        <v>198</v>
      </c>
      <c r="D1592" s="5" t="s">
        <v>199</v>
      </c>
      <c r="E1592" s="6" t="s">
        <v>1370</v>
      </c>
      <c r="F1592" s="6" t="s">
        <v>347</v>
      </c>
      <c r="G1592" s="7">
        <v>14666.666666700004</v>
      </c>
      <c r="H1592" s="7">
        <v>14750</v>
      </c>
      <c r="I1592" s="43">
        <v>0.56818181795323952</v>
      </c>
      <c r="J1592" s="8"/>
    </row>
    <row r="1593" spans="1:10" x14ac:dyDescent="0.3">
      <c r="A1593" s="4" t="s">
        <v>59</v>
      </c>
      <c r="B1593" s="5" t="s">
        <v>134</v>
      </c>
      <c r="C1593" s="6" t="s">
        <v>278</v>
      </c>
      <c r="D1593" s="5" t="s">
        <v>279</v>
      </c>
      <c r="E1593" s="6" t="s">
        <v>1370</v>
      </c>
      <c r="F1593" s="6" t="s">
        <v>347</v>
      </c>
      <c r="G1593" s="7">
        <v>17725</v>
      </c>
      <c r="H1593" s="7">
        <v>18500</v>
      </c>
      <c r="I1593" s="43">
        <v>4.37235543018335</v>
      </c>
      <c r="J1593" s="8"/>
    </row>
    <row r="1594" spans="1:10" x14ac:dyDescent="0.3">
      <c r="A1594" s="4" t="s">
        <v>59</v>
      </c>
      <c r="B1594" s="5" t="s">
        <v>134</v>
      </c>
      <c r="C1594" s="6" t="s">
        <v>137</v>
      </c>
      <c r="D1594" s="5" t="s">
        <v>138</v>
      </c>
      <c r="E1594" s="6" t="s">
        <v>1370</v>
      </c>
      <c r="F1594" s="6" t="s">
        <v>347</v>
      </c>
      <c r="G1594" s="7">
        <v>16750</v>
      </c>
      <c r="H1594" s="7">
        <v>16600</v>
      </c>
      <c r="I1594" s="43">
        <v>-0.89552238805969986</v>
      </c>
      <c r="J1594" s="8"/>
    </row>
    <row r="1595" spans="1:10" x14ac:dyDescent="0.3">
      <c r="A1595" s="4" t="s">
        <v>53</v>
      </c>
      <c r="B1595" s="5" t="s">
        <v>148</v>
      </c>
      <c r="C1595" s="6" t="s">
        <v>190</v>
      </c>
      <c r="D1595" s="5" t="s">
        <v>191</v>
      </c>
      <c r="E1595" s="6" t="s">
        <v>1371</v>
      </c>
      <c r="F1595" s="6" t="s">
        <v>328</v>
      </c>
      <c r="G1595" s="7">
        <v>9000</v>
      </c>
      <c r="H1595" s="7">
        <v>8500</v>
      </c>
      <c r="I1595" s="43">
        <v>-5.555555555555558</v>
      </c>
      <c r="J1595" s="8"/>
    </row>
    <row r="1596" spans="1:10" x14ac:dyDescent="0.3">
      <c r="A1596" s="4" t="s">
        <v>53</v>
      </c>
      <c r="B1596" s="5" t="s">
        <v>148</v>
      </c>
      <c r="C1596" s="6" t="s">
        <v>194</v>
      </c>
      <c r="D1596" s="5" t="s">
        <v>195</v>
      </c>
      <c r="E1596" s="6" t="s">
        <v>1371</v>
      </c>
      <c r="F1596" s="6" t="s">
        <v>328</v>
      </c>
      <c r="G1596" s="7">
        <v>8000</v>
      </c>
      <c r="H1596" s="7">
        <v>8000</v>
      </c>
      <c r="I1596" s="43">
        <v>0</v>
      </c>
      <c r="J1596" s="8"/>
    </row>
    <row r="1597" spans="1:10" x14ac:dyDescent="0.3">
      <c r="A1597" s="4" t="s">
        <v>62</v>
      </c>
      <c r="B1597" s="5" t="s">
        <v>109</v>
      </c>
      <c r="C1597" s="6" t="s">
        <v>110</v>
      </c>
      <c r="D1597" s="5" t="s">
        <v>111</v>
      </c>
      <c r="E1597" s="6" t="s">
        <v>1372</v>
      </c>
      <c r="F1597" s="6" t="s">
        <v>567</v>
      </c>
      <c r="G1597" s="7">
        <v>246000</v>
      </c>
      <c r="H1597" s="7">
        <v>266333.33333330002</v>
      </c>
      <c r="I1597" s="43">
        <v>8.2655826558130094</v>
      </c>
      <c r="J1597" s="8"/>
    </row>
    <row r="1598" spans="1:10" x14ac:dyDescent="0.3">
      <c r="A1598" s="4" t="s">
        <v>62</v>
      </c>
      <c r="B1598" s="5" t="s">
        <v>109</v>
      </c>
      <c r="C1598" s="6" t="s">
        <v>166</v>
      </c>
      <c r="D1598" s="5" t="s">
        <v>167</v>
      </c>
      <c r="E1598" s="6" t="s">
        <v>1372</v>
      </c>
      <c r="F1598" s="6" t="s">
        <v>567</v>
      </c>
      <c r="G1598" s="7">
        <v>243000</v>
      </c>
      <c r="H1598" s="7">
        <v>270000</v>
      </c>
      <c r="I1598" s="43">
        <v>11.111111111111116</v>
      </c>
      <c r="J1598" s="8"/>
    </row>
    <row r="1599" spans="1:10" x14ac:dyDescent="0.3">
      <c r="A1599" s="4" t="s">
        <v>62</v>
      </c>
      <c r="B1599" s="5" t="s">
        <v>109</v>
      </c>
      <c r="C1599" s="6" t="s">
        <v>170</v>
      </c>
      <c r="D1599" s="5" t="s">
        <v>108</v>
      </c>
      <c r="E1599" s="6" t="s">
        <v>1372</v>
      </c>
      <c r="F1599" s="6" t="s">
        <v>567</v>
      </c>
      <c r="G1599" s="7">
        <v>250000</v>
      </c>
      <c r="H1599" s="7">
        <v>270000</v>
      </c>
      <c r="I1599" s="43">
        <v>8.0000000000000089</v>
      </c>
      <c r="J1599" s="8"/>
    </row>
    <row r="1600" spans="1:10" x14ac:dyDescent="0.3">
      <c r="A1600" s="4" t="s">
        <v>62</v>
      </c>
      <c r="B1600" s="5" t="s">
        <v>109</v>
      </c>
      <c r="C1600" s="6" t="s">
        <v>115</v>
      </c>
      <c r="D1600" s="5" t="s">
        <v>116</v>
      </c>
      <c r="E1600" s="6" t="s">
        <v>1372</v>
      </c>
      <c r="F1600" s="6" t="s">
        <v>567</v>
      </c>
      <c r="G1600" s="7">
        <v>225000</v>
      </c>
      <c r="H1600" s="7">
        <v>255000</v>
      </c>
      <c r="I1600" s="43">
        <v>13.33333333333333</v>
      </c>
      <c r="J1600" s="8"/>
    </row>
    <row r="1601" spans="1:10" x14ac:dyDescent="0.3">
      <c r="A1601" s="4" t="s">
        <v>62</v>
      </c>
      <c r="B1601" s="5" t="s">
        <v>109</v>
      </c>
      <c r="C1601" s="6" t="s">
        <v>175</v>
      </c>
      <c r="D1601" s="5" t="s">
        <v>176</v>
      </c>
      <c r="E1601" s="6" t="s">
        <v>1372</v>
      </c>
      <c r="F1601" s="6" t="s">
        <v>567</v>
      </c>
      <c r="G1601" s="7">
        <v>280750</v>
      </c>
      <c r="H1601" s="7">
        <v>280750</v>
      </c>
      <c r="I1601" s="43">
        <v>0</v>
      </c>
      <c r="J1601" s="8"/>
    </row>
    <row r="1602" spans="1:10" x14ac:dyDescent="0.3">
      <c r="A1602" s="4" t="s">
        <v>62</v>
      </c>
      <c r="B1602" s="5" t="s">
        <v>109</v>
      </c>
      <c r="C1602" s="6" t="s">
        <v>474</v>
      </c>
      <c r="D1602" s="5" t="s">
        <v>475</v>
      </c>
      <c r="E1602" s="6" t="s">
        <v>1372</v>
      </c>
      <c r="F1602" s="6" t="s">
        <v>567</v>
      </c>
      <c r="G1602" s="7">
        <v>247000</v>
      </c>
      <c r="H1602" s="7">
        <v>250000</v>
      </c>
      <c r="I1602" s="43">
        <v>1.2145748987854252</v>
      </c>
      <c r="J1602" s="8"/>
    </row>
    <row r="1603" spans="1:10" x14ac:dyDescent="0.3">
      <c r="A1603" s="4" t="s">
        <v>62</v>
      </c>
      <c r="B1603" s="5" t="s">
        <v>109</v>
      </c>
      <c r="C1603" s="6" t="s">
        <v>177</v>
      </c>
      <c r="D1603" s="5" t="s">
        <v>163</v>
      </c>
      <c r="E1603" s="6" t="s">
        <v>1372</v>
      </c>
      <c r="F1603" s="6" t="s">
        <v>567</v>
      </c>
      <c r="G1603" s="7">
        <v>276500</v>
      </c>
      <c r="H1603" s="7">
        <v>269333.33333330002</v>
      </c>
      <c r="I1603" s="43">
        <v>-2.5919228450994476</v>
      </c>
      <c r="J1603" s="8"/>
    </row>
    <row r="1604" spans="1:10" x14ac:dyDescent="0.3">
      <c r="A1604" s="4" t="s">
        <v>62</v>
      </c>
      <c r="B1604" s="5" t="s">
        <v>109</v>
      </c>
      <c r="C1604" s="6" t="s">
        <v>178</v>
      </c>
      <c r="D1604" s="5" t="s">
        <v>179</v>
      </c>
      <c r="E1604" s="6" t="s">
        <v>1372</v>
      </c>
      <c r="F1604" s="6" t="s">
        <v>567</v>
      </c>
      <c r="G1604" s="7">
        <v>243212.5</v>
      </c>
      <c r="H1604" s="7">
        <v>280750</v>
      </c>
      <c r="I1604" s="43">
        <v>15.43403402374466</v>
      </c>
      <c r="J1604" s="8"/>
    </row>
    <row r="1605" spans="1:10" x14ac:dyDescent="0.3">
      <c r="A1605" s="4" t="s">
        <v>75</v>
      </c>
      <c r="B1605" s="5" t="s">
        <v>382</v>
      </c>
      <c r="C1605" s="6" t="s">
        <v>383</v>
      </c>
      <c r="D1605" s="5" t="s">
        <v>384</v>
      </c>
      <c r="E1605" s="6" t="s">
        <v>1372</v>
      </c>
      <c r="F1605" s="6" t="s">
        <v>567</v>
      </c>
      <c r="G1605" s="7">
        <v>286000</v>
      </c>
      <c r="H1605" s="7">
        <v>261550</v>
      </c>
      <c r="I1605" s="43">
        <v>-8.5489510489510501</v>
      </c>
      <c r="J1605" s="8"/>
    </row>
    <row r="1606" spans="1:10" x14ac:dyDescent="0.3">
      <c r="A1606" s="4" t="s">
        <v>56</v>
      </c>
      <c r="B1606" s="5" t="s">
        <v>184</v>
      </c>
      <c r="C1606" s="6" t="s">
        <v>185</v>
      </c>
      <c r="D1606" s="5" t="s">
        <v>184</v>
      </c>
      <c r="E1606" s="6" t="s">
        <v>1372</v>
      </c>
      <c r="F1606" s="6" t="s">
        <v>567</v>
      </c>
      <c r="G1606" s="7">
        <v>250000</v>
      </c>
      <c r="H1606" s="7">
        <v>260000</v>
      </c>
      <c r="I1606" s="43">
        <v>4.0000000000000044</v>
      </c>
      <c r="J1606" s="8"/>
    </row>
    <row r="1607" spans="1:10" x14ac:dyDescent="0.3">
      <c r="A1607" s="4" t="s">
        <v>70</v>
      </c>
      <c r="B1607" s="5" t="s">
        <v>389</v>
      </c>
      <c r="C1607" s="6" t="s">
        <v>390</v>
      </c>
      <c r="D1607" s="5" t="s">
        <v>391</v>
      </c>
      <c r="E1607" s="6" t="s">
        <v>1372</v>
      </c>
      <c r="F1607" s="6" t="s">
        <v>567</v>
      </c>
      <c r="G1607" s="7">
        <v>297077.5</v>
      </c>
      <c r="H1607" s="7">
        <v>315077.5</v>
      </c>
      <c r="I1607" s="43">
        <v>6.0590250018934384</v>
      </c>
      <c r="J1607" s="8"/>
    </row>
    <row r="1608" spans="1:10" x14ac:dyDescent="0.3">
      <c r="A1608" s="4" t="s">
        <v>53</v>
      </c>
      <c r="B1608" s="5" t="s">
        <v>148</v>
      </c>
      <c r="C1608" s="6" t="s">
        <v>186</v>
      </c>
      <c r="D1608" s="5" t="s">
        <v>187</v>
      </c>
      <c r="E1608" s="6" t="s">
        <v>1372</v>
      </c>
      <c r="F1608" s="6" t="s">
        <v>567</v>
      </c>
      <c r="G1608" s="7">
        <v>260000</v>
      </c>
      <c r="H1608" s="7">
        <v>260000</v>
      </c>
      <c r="I1608" s="43">
        <v>0</v>
      </c>
      <c r="J1608" s="8"/>
    </row>
    <row r="1609" spans="1:10" x14ac:dyDescent="0.3">
      <c r="A1609" s="4" t="s">
        <v>53</v>
      </c>
      <c r="B1609" s="5" t="s">
        <v>148</v>
      </c>
      <c r="C1609" s="6" t="s">
        <v>190</v>
      </c>
      <c r="D1609" s="5" t="s">
        <v>191</v>
      </c>
      <c r="E1609" s="6" t="s">
        <v>1372</v>
      </c>
      <c r="F1609" s="6" t="s">
        <v>567</v>
      </c>
      <c r="G1609" s="7">
        <v>246633.33333329999</v>
      </c>
      <c r="H1609" s="7">
        <v>254900</v>
      </c>
      <c r="I1609" s="43">
        <v>3.3518042978920586</v>
      </c>
      <c r="J1609" s="8"/>
    </row>
    <row r="1610" spans="1:10" x14ac:dyDescent="0.3">
      <c r="A1610" s="4" t="s">
        <v>53</v>
      </c>
      <c r="B1610" s="5" t="s">
        <v>148</v>
      </c>
      <c r="C1610" s="6" t="s">
        <v>482</v>
      </c>
      <c r="D1610" s="5" t="s">
        <v>483</v>
      </c>
      <c r="E1610" s="6" t="s">
        <v>1372</v>
      </c>
      <c r="F1610" s="6" t="s">
        <v>567</v>
      </c>
      <c r="G1610" s="7">
        <v>268000</v>
      </c>
      <c r="H1610" s="7">
        <v>268000</v>
      </c>
      <c r="I1610" s="43">
        <v>0</v>
      </c>
      <c r="J1610" s="8"/>
    </row>
    <row r="1611" spans="1:10" x14ac:dyDescent="0.3">
      <c r="A1611" s="4" t="s">
        <v>60</v>
      </c>
      <c r="B1611" s="5" t="s">
        <v>100</v>
      </c>
      <c r="C1611" s="6" t="s">
        <v>297</v>
      </c>
      <c r="D1611" s="5" t="s">
        <v>298</v>
      </c>
      <c r="E1611" s="6" t="s">
        <v>1372</v>
      </c>
      <c r="F1611" s="6" t="s">
        <v>567</v>
      </c>
      <c r="G1611" s="7">
        <v>242500</v>
      </c>
      <c r="H1611" s="7">
        <v>246333.33333329999</v>
      </c>
      <c r="I1611" s="43">
        <v>1.5807560137319545</v>
      </c>
      <c r="J1611" s="8"/>
    </row>
    <row r="1612" spans="1:10" x14ac:dyDescent="0.3">
      <c r="A1612" s="4" t="s">
        <v>60</v>
      </c>
      <c r="B1612" s="5" t="s">
        <v>100</v>
      </c>
      <c r="C1612" s="6" t="s">
        <v>198</v>
      </c>
      <c r="D1612" s="5" t="s">
        <v>199</v>
      </c>
      <c r="E1612" s="6" t="s">
        <v>1372</v>
      </c>
      <c r="F1612" s="6" t="s">
        <v>567</v>
      </c>
      <c r="G1612" s="7">
        <v>235000</v>
      </c>
      <c r="H1612" s="7">
        <v>252400</v>
      </c>
      <c r="I1612" s="43">
        <v>7.4042553191489437</v>
      </c>
      <c r="J1612" s="8"/>
    </row>
    <row r="1613" spans="1:10" x14ac:dyDescent="0.3">
      <c r="A1613" s="4" t="s">
        <v>60</v>
      </c>
      <c r="B1613" s="5" t="s">
        <v>100</v>
      </c>
      <c r="C1613" s="6" t="s">
        <v>305</v>
      </c>
      <c r="D1613" s="5" t="s">
        <v>306</v>
      </c>
      <c r="E1613" s="6" t="s">
        <v>1372</v>
      </c>
      <c r="F1613" s="6" t="s">
        <v>567</v>
      </c>
      <c r="G1613" s="7">
        <v>242200</v>
      </c>
      <c r="H1613" s="7">
        <v>249600</v>
      </c>
      <c r="I1613" s="43">
        <v>3.0553261767134687</v>
      </c>
      <c r="J1613" s="8"/>
    </row>
    <row r="1614" spans="1:10" x14ac:dyDescent="0.3">
      <c r="A1614" s="4" t="s">
        <v>60</v>
      </c>
      <c r="B1614" s="5" t="s">
        <v>100</v>
      </c>
      <c r="C1614" s="6" t="s">
        <v>101</v>
      </c>
      <c r="D1614" s="5" t="s">
        <v>102</v>
      </c>
      <c r="E1614" s="6" t="s">
        <v>1372</v>
      </c>
      <c r="F1614" s="6" t="s">
        <v>567</v>
      </c>
      <c r="G1614" s="7">
        <v>239666.66666670001</v>
      </c>
      <c r="H1614" s="7">
        <v>259000</v>
      </c>
      <c r="I1614" s="43">
        <v>8.0667593880239021</v>
      </c>
      <c r="J1614" s="8"/>
    </row>
    <row r="1615" spans="1:10" x14ac:dyDescent="0.3">
      <c r="A1615" s="4" t="s">
        <v>66</v>
      </c>
      <c r="B1615" s="5" t="s">
        <v>200</v>
      </c>
      <c r="C1615" s="6" t="s">
        <v>260</v>
      </c>
      <c r="D1615" s="5" t="s">
        <v>261</v>
      </c>
      <c r="E1615" s="6" t="s">
        <v>1372</v>
      </c>
      <c r="F1615" s="6" t="s">
        <v>567</v>
      </c>
      <c r="G1615" s="7">
        <v>252700</v>
      </c>
      <c r="H1615" s="7">
        <v>271000</v>
      </c>
      <c r="I1615" s="43">
        <v>7.2417886822318867</v>
      </c>
      <c r="J1615" s="8"/>
    </row>
    <row r="1616" spans="1:10" x14ac:dyDescent="0.3">
      <c r="A1616" s="4" t="s">
        <v>66</v>
      </c>
      <c r="B1616" s="5" t="s">
        <v>200</v>
      </c>
      <c r="C1616" s="6" t="s">
        <v>201</v>
      </c>
      <c r="D1616" s="5" t="s">
        <v>202</v>
      </c>
      <c r="E1616" s="6" t="s">
        <v>1372</v>
      </c>
      <c r="F1616" s="6" t="s">
        <v>567</v>
      </c>
      <c r="G1616" s="7">
        <v>268666.66666669998</v>
      </c>
      <c r="H1616" s="7">
        <v>273000</v>
      </c>
      <c r="I1616" s="43">
        <v>1.6129032257938603</v>
      </c>
      <c r="J1616" s="8"/>
    </row>
    <row r="1617" spans="1:10" x14ac:dyDescent="0.3">
      <c r="A1617" s="4" t="s">
        <v>66</v>
      </c>
      <c r="B1617" s="5" t="s">
        <v>200</v>
      </c>
      <c r="C1617" s="6" t="s">
        <v>558</v>
      </c>
      <c r="D1617" s="5" t="s">
        <v>559</v>
      </c>
      <c r="E1617" s="6" t="s">
        <v>1372</v>
      </c>
      <c r="F1617" s="6" t="s">
        <v>567</v>
      </c>
      <c r="G1617" s="7" t="s">
        <v>114</v>
      </c>
      <c r="H1617" s="7">
        <v>290000</v>
      </c>
      <c r="I1617" s="43" t="s">
        <v>114</v>
      </c>
      <c r="J1617" s="8"/>
    </row>
    <row r="1618" spans="1:10" x14ac:dyDescent="0.3">
      <c r="A1618" s="4" t="s">
        <v>66</v>
      </c>
      <c r="B1618" s="5" t="s">
        <v>200</v>
      </c>
      <c r="C1618" s="6" t="s">
        <v>284</v>
      </c>
      <c r="D1618" s="5" t="s">
        <v>285</v>
      </c>
      <c r="E1618" s="6" t="s">
        <v>1372</v>
      </c>
      <c r="F1618" s="6" t="s">
        <v>567</v>
      </c>
      <c r="G1618" s="7">
        <v>263250</v>
      </c>
      <c r="H1618" s="7">
        <v>273250</v>
      </c>
      <c r="I1618" s="43">
        <v>3.7986704653371279</v>
      </c>
      <c r="J1618" s="8"/>
    </row>
    <row r="1619" spans="1:10" x14ac:dyDescent="0.3">
      <c r="A1619" s="4" t="s">
        <v>67</v>
      </c>
      <c r="B1619" s="5" t="s">
        <v>338</v>
      </c>
      <c r="C1619" s="6" t="s">
        <v>369</v>
      </c>
      <c r="D1619" s="5" t="s">
        <v>370</v>
      </c>
      <c r="E1619" s="6" t="s">
        <v>1372</v>
      </c>
      <c r="F1619" s="6" t="s">
        <v>567</v>
      </c>
      <c r="G1619" s="7">
        <v>293333.33333330002</v>
      </c>
      <c r="H1619" s="7">
        <v>315000</v>
      </c>
      <c r="I1619" s="43">
        <v>7.3863636363758367</v>
      </c>
      <c r="J1619" s="8"/>
    </row>
    <row r="1620" spans="1:10" x14ac:dyDescent="0.3">
      <c r="A1620" s="4" t="s">
        <v>67</v>
      </c>
      <c r="B1620" s="5" t="s">
        <v>338</v>
      </c>
      <c r="C1620" s="6" t="s">
        <v>379</v>
      </c>
      <c r="D1620" s="5" t="s">
        <v>380</v>
      </c>
      <c r="E1620" s="6" t="s">
        <v>1372</v>
      </c>
      <c r="F1620" s="6" t="s">
        <v>567</v>
      </c>
      <c r="G1620" s="7">
        <v>267875</v>
      </c>
      <c r="H1620" s="7">
        <v>286625</v>
      </c>
      <c r="I1620" s="43">
        <v>6.9995333644423683</v>
      </c>
      <c r="J1620" s="8"/>
    </row>
    <row r="1621" spans="1:10" x14ac:dyDescent="0.3">
      <c r="A1621" s="4" t="s">
        <v>67</v>
      </c>
      <c r="B1621" s="5" t="s">
        <v>338</v>
      </c>
      <c r="C1621" s="6" t="s">
        <v>404</v>
      </c>
      <c r="D1621" s="5" t="s">
        <v>405</v>
      </c>
      <c r="E1621" s="6" t="s">
        <v>1372</v>
      </c>
      <c r="F1621" s="6" t="s">
        <v>567</v>
      </c>
      <c r="G1621" s="7" t="s">
        <v>114</v>
      </c>
      <c r="H1621" s="7">
        <v>270000</v>
      </c>
      <c r="I1621" s="43" t="s">
        <v>114</v>
      </c>
      <c r="J1621" s="8"/>
    </row>
    <row r="1622" spans="1:10" x14ac:dyDescent="0.3">
      <c r="A1622" s="4" t="s">
        <v>57</v>
      </c>
      <c r="B1622" s="5" t="s">
        <v>158</v>
      </c>
      <c r="C1622" s="6" t="s">
        <v>486</v>
      </c>
      <c r="D1622" s="5" t="s">
        <v>487</v>
      </c>
      <c r="E1622" s="6" t="s">
        <v>1372</v>
      </c>
      <c r="F1622" s="6" t="s">
        <v>567</v>
      </c>
      <c r="G1622" s="7">
        <v>260000</v>
      </c>
      <c r="H1622" s="7">
        <v>260000</v>
      </c>
      <c r="I1622" s="43">
        <v>0</v>
      </c>
      <c r="J1622" s="8"/>
    </row>
    <row r="1623" spans="1:10" x14ac:dyDescent="0.3">
      <c r="A1623" s="4" t="s">
        <v>57</v>
      </c>
      <c r="B1623" s="5" t="s">
        <v>158</v>
      </c>
      <c r="C1623" s="6" t="s">
        <v>492</v>
      </c>
      <c r="D1623" s="5" t="s">
        <v>493</v>
      </c>
      <c r="E1623" s="6" t="s">
        <v>1372</v>
      </c>
      <c r="F1623" s="6" t="s">
        <v>567</v>
      </c>
      <c r="G1623" s="7" t="s">
        <v>114</v>
      </c>
      <c r="H1623" s="7">
        <v>230000</v>
      </c>
      <c r="I1623" s="43" t="s">
        <v>114</v>
      </c>
      <c r="J1623" s="8"/>
    </row>
    <row r="1624" spans="1:10" x14ac:dyDescent="0.3">
      <c r="A1624" s="4" t="s">
        <v>57</v>
      </c>
      <c r="B1624" s="5" t="s">
        <v>158</v>
      </c>
      <c r="C1624" s="6" t="s">
        <v>496</v>
      </c>
      <c r="D1624" s="5" t="s">
        <v>497</v>
      </c>
      <c r="E1624" s="6" t="s">
        <v>1372</v>
      </c>
      <c r="F1624" s="6" t="s">
        <v>567</v>
      </c>
      <c r="G1624" s="7">
        <v>250000</v>
      </c>
      <c r="H1624" s="7">
        <v>272000</v>
      </c>
      <c r="I1624" s="43">
        <v>8.8000000000000096</v>
      </c>
      <c r="J1624" s="8"/>
    </row>
    <row r="1625" spans="1:10" x14ac:dyDescent="0.3">
      <c r="A1625" s="4" t="s">
        <v>57</v>
      </c>
      <c r="B1625" s="5" t="s">
        <v>158</v>
      </c>
      <c r="C1625" s="6" t="s">
        <v>498</v>
      </c>
      <c r="D1625" s="5" t="s">
        <v>499</v>
      </c>
      <c r="E1625" s="6" t="s">
        <v>1372</v>
      </c>
      <c r="F1625" s="6" t="s">
        <v>567</v>
      </c>
      <c r="G1625" s="7">
        <v>217500</v>
      </c>
      <c r="H1625" s="7">
        <v>242500</v>
      </c>
      <c r="I1625" s="43">
        <v>11.49425287356323</v>
      </c>
      <c r="J1625" s="8"/>
    </row>
    <row r="1626" spans="1:10" x14ac:dyDescent="0.3">
      <c r="A1626" s="4" t="s">
        <v>57</v>
      </c>
      <c r="B1626" s="5" t="s">
        <v>158</v>
      </c>
      <c r="C1626" s="6" t="s">
        <v>575</v>
      </c>
      <c r="D1626" s="5" t="s">
        <v>576</v>
      </c>
      <c r="E1626" s="6" t="s">
        <v>1372</v>
      </c>
      <c r="F1626" s="6" t="s">
        <v>567</v>
      </c>
      <c r="G1626" s="7">
        <v>242100</v>
      </c>
      <c r="H1626" s="7">
        <v>273300</v>
      </c>
      <c r="I1626" s="43">
        <v>12.887236679058244</v>
      </c>
      <c r="J1626" s="8"/>
    </row>
    <row r="1627" spans="1:10" x14ac:dyDescent="0.3">
      <c r="A1627" s="4" t="s">
        <v>57</v>
      </c>
      <c r="B1627" s="5" t="s">
        <v>158</v>
      </c>
      <c r="C1627" s="6" t="s">
        <v>502</v>
      </c>
      <c r="D1627" s="5" t="s">
        <v>503</v>
      </c>
      <c r="E1627" s="6" t="s">
        <v>1372</v>
      </c>
      <c r="F1627" s="6" t="s">
        <v>567</v>
      </c>
      <c r="G1627" s="7" t="s">
        <v>114</v>
      </c>
      <c r="H1627" s="7">
        <v>220000</v>
      </c>
      <c r="I1627" s="43" t="s">
        <v>114</v>
      </c>
      <c r="J1627" s="8"/>
    </row>
    <row r="1628" spans="1:10" x14ac:dyDescent="0.3">
      <c r="A1628" s="4" t="s">
        <v>57</v>
      </c>
      <c r="B1628" s="5" t="s">
        <v>158</v>
      </c>
      <c r="C1628" s="6" t="s">
        <v>506</v>
      </c>
      <c r="D1628" s="5" t="s">
        <v>507</v>
      </c>
      <c r="E1628" s="6" t="s">
        <v>1372</v>
      </c>
      <c r="F1628" s="6" t="s">
        <v>567</v>
      </c>
      <c r="G1628" s="7">
        <v>191000</v>
      </c>
      <c r="H1628" s="7">
        <v>230166.66666670001</v>
      </c>
      <c r="I1628" s="43">
        <v>20.506108202460748</v>
      </c>
      <c r="J1628" s="8"/>
    </row>
    <row r="1629" spans="1:10" x14ac:dyDescent="0.3">
      <c r="A1629" s="4" t="s">
        <v>57</v>
      </c>
      <c r="B1629" s="5" t="s">
        <v>158</v>
      </c>
      <c r="C1629" s="6" t="s">
        <v>301</v>
      </c>
      <c r="D1629" s="5" t="s">
        <v>302</v>
      </c>
      <c r="E1629" s="6" t="s">
        <v>1372</v>
      </c>
      <c r="F1629" s="6" t="s">
        <v>567</v>
      </c>
      <c r="G1629" s="7">
        <v>232500</v>
      </c>
      <c r="H1629" s="7">
        <v>251250</v>
      </c>
      <c r="I1629" s="43">
        <v>8.0645161290322509</v>
      </c>
      <c r="J1629" s="8"/>
    </row>
    <row r="1630" spans="1:10" x14ac:dyDescent="0.3">
      <c r="A1630" s="4" t="s">
        <v>51</v>
      </c>
      <c r="B1630" s="5" t="s">
        <v>103</v>
      </c>
      <c r="C1630" s="6" t="s">
        <v>104</v>
      </c>
      <c r="D1630" s="5" t="s">
        <v>105</v>
      </c>
      <c r="E1630" s="6" t="s">
        <v>1372</v>
      </c>
      <c r="F1630" s="6" t="s">
        <v>567</v>
      </c>
      <c r="G1630" s="7">
        <v>225900</v>
      </c>
      <c r="H1630" s="7">
        <v>267950</v>
      </c>
      <c r="I1630" s="43">
        <v>18.614431164231963</v>
      </c>
      <c r="J1630" s="8"/>
    </row>
    <row r="1631" spans="1:10" x14ac:dyDescent="0.3">
      <c r="A1631" s="4" t="s">
        <v>51</v>
      </c>
      <c r="B1631" s="5" t="s">
        <v>103</v>
      </c>
      <c r="C1631" s="6" t="s">
        <v>207</v>
      </c>
      <c r="D1631" s="5" t="s">
        <v>208</v>
      </c>
      <c r="E1631" s="6" t="s">
        <v>1372</v>
      </c>
      <c r="F1631" s="6" t="s">
        <v>567</v>
      </c>
      <c r="G1631" s="7">
        <v>220300</v>
      </c>
      <c r="H1631" s="7">
        <v>250000</v>
      </c>
      <c r="I1631" s="43">
        <v>13.481615978211536</v>
      </c>
      <c r="J1631" s="8"/>
    </row>
    <row r="1632" spans="1:10" x14ac:dyDescent="0.3">
      <c r="A1632" s="4" t="s">
        <v>51</v>
      </c>
      <c r="B1632" s="5" t="s">
        <v>103</v>
      </c>
      <c r="C1632" s="6" t="s">
        <v>209</v>
      </c>
      <c r="D1632" s="5" t="s">
        <v>210</v>
      </c>
      <c r="E1632" s="6" t="s">
        <v>1372</v>
      </c>
      <c r="F1632" s="6" t="s">
        <v>567</v>
      </c>
      <c r="G1632" s="7">
        <v>220360</v>
      </c>
      <c r="H1632" s="7">
        <v>257666.66666670001</v>
      </c>
      <c r="I1632" s="43">
        <v>16.929872330141581</v>
      </c>
      <c r="J1632" s="8"/>
    </row>
    <row r="1633" spans="1:10" x14ac:dyDescent="0.3">
      <c r="A1633" s="4" t="s">
        <v>51</v>
      </c>
      <c r="B1633" s="5" t="s">
        <v>103</v>
      </c>
      <c r="C1633" s="6" t="s">
        <v>151</v>
      </c>
      <c r="D1633" s="5" t="s">
        <v>152</v>
      </c>
      <c r="E1633" s="6" t="s">
        <v>1372</v>
      </c>
      <c r="F1633" s="6" t="s">
        <v>567</v>
      </c>
      <c r="G1633" s="7">
        <v>225000</v>
      </c>
      <c r="H1633" s="7">
        <v>240000</v>
      </c>
      <c r="I1633" s="43">
        <v>6.6666666666666652</v>
      </c>
      <c r="J1633" s="8"/>
    </row>
    <row r="1634" spans="1:10" x14ac:dyDescent="0.3">
      <c r="A1634" s="4" t="s">
        <v>51</v>
      </c>
      <c r="B1634" s="5" t="s">
        <v>103</v>
      </c>
      <c r="C1634" s="6" t="s">
        <v>508</v>
      </c>
      <c r="D1634" s="5" t="s">
        <v>509</v>
      </c>
      <c r="E1634" s="6" t="s">
        <v>1372</v>
      </c>
      <c r="F1634" s="6" t="s">
        <v>567</v>
      </c>
      <c r="G1634" s="7">
        <v>243750</v>
      </c>
      <c r="H1634" s="7">
        <v>245000</v>
      </c>
      <c r="I1634" s="43">
        <v>0.51282051282051089</v>
      </c>
      <c r="J1634" s="8"/>
    </row>
    <row r="1635" spans="1:10" x14ac:dyDescent="0.3">
      <c r="A1635" s="4" t="s">
        <v>51</v>
      </c>
      <c r="B1635" s="5" t="s">
        <v>103</v>
      </c>
      <c r="C1635" s="6" t="s">
        <v>270</v>
      </c>
      <c r="D1635" s="5" t="s">
        <v>271</v>
      </c>
      <c r="E1635" s="6" t="s">
        <v>1372</v>
      </c>
      <c r="F1635" s="6" t="s">
        <v>567</v>
      </c>
      <c r="G1635" s="7">
        <v>229520</v>
      </c>
      <c r="H1635" s="7">
        <v>253500</v>
      </c>
      <c r="I1635" s="43">
        <v>10.44789125130707</v>
      </c>
      <c r="J1635" s="8"/>
    </row>
    <row r="1636" spans="1:10" x14ac:dyDescent="0.3">
      <c r="A1636" s="4" t="s">
        <v>51</v>
      </c>
      <c r="B1636" s="5" t="s">
        <v>103</v>
      </c>
      <c r="C1636" s="6" t="s">
        <v>211</v>
      </c>
      <c r="D1636" s="5" t="s">
        <v>212</v>
      </c>
      <c r="E1636" s="6" t="s">
        <v>1372</v>
      </c>
      <c r="F1636" s="6" t="s">
        <v>567</v>
      </c>
      <c r="G1636" s="7">
        <v>241666.66666670001</v>
      </c>
      <c r="H1636" s="7">
        <v>250250</v>
      </c>
      <c r="I1636" s="43">
        <v>3.5517241379167563</v>
      </c>
      <c r="J1636" s="8"/>
    </row>
    <row r="1637" spans="1:10" x14ac:dyDescent="0.3">
      <c r="A1637" s="4" t="s">
        <v>63</v>
      </c>
      <c r="B1637" s="5" t="s">
        <v>213</v>
      </c>
      <c r="C1637" s="6" t="s">
        <v>309</v>
      </c>
      <c r="D1637" s="5" t="s">
        <v>310</v>
      </c>
      <c r="E1637" s="6" t="s">
        <v>1372</v>
      </c>
      <c r="F1637" s="6" t="s">
        <v>567</v>
      </c>
      <c r="G1637" s="7">
        <v>270000</v>
      </c>
      <c r="H1637" s="7">
        <v>264500</v>
      </c>
      <c r="I1637" s="43">
        <v>-2.0370370370370368</v>
      </c>
      <c r="J1637" s="8"/>
    </row>
    <row r="1638" spans="1:10" x14ac:dyDescent="0.3">
      <c r="A1638" s="4" t="s">
        <v>63</v>
      </c>
      <c r="B1638" s="5" t="s">
        <v>213</v>
      </c>
      <c r="C1638" s="6" t="s">
        <v>214</v>
      </c>
      <c r="D1638" s="5" t="s">
        <v>215</v>
      </c>
      <c r="E1638" s="6" t="s">
        <v>1372</v>
      </c>
      <c r="F1638" s="6" t="s">
        <v>567</v>
      </c>
      <c r="G1638" s="7" t="s">
        <v>114</v>
      </c>
      <c r="H1638" s="7">
        <v>263300</v>
      </c>
      <c r="I1638" s="43" t="s">
        <v>114</v>
      </c>
      <c r="J1638" s="8"/>
    </row>
    <row r="1639" spans="1:10" x14ac:dyDescent="0.3">
      <c r="A1639" s="4" t="s">
        <v>64</v>
      </c>
      <c r="B1639" s="5" t="s">
        <v>124</v>
      </c>
      <c r="C1639" s="6" t="s">
        <v>125</v>
      </c>
      <c r="D1639" s="5" t="s">
        <v>126</v>
      </c>
      <c r="E1639" s="6" t="s">
        <v>1372</v>
      </c>
      <c r="F1639" s="6" t="s">
        <v>567</v>
      </c>
      <c r="G1639" s="7">
        <v>211800</v>
      </c>
      <c r="H1639" s="7">
        <v>218000</v>
      </c>
      <c r="I1639" s="43">
        <v>2.9272898961284266</v>
      </c>
      <c r="J1639" s="8"/>
    </row>
    <row r="1640" spans="1:10" x14ac:dyDescent="0.3">
      <c r="A1640" s="4" t="s">
        <v>64</v>
      </c>
      <c r="B1640" s="5" t="s">
        <v>124</v>
      </c>
      <c r="C1640" s="6" t="s">
        <v>410</v>
      </c>
      <c r="D1640" s="5" t="s">
        <v>176</v>
      </c>
      <c r="E1640" s="6" t="s">
        <v>1372</v>
      </c>
      <c r="F1640" s="6" t="s">
        <v>567</v>
      </c>
      <c r="G1640" s="7">
        <v>233000</v>
      </c>
      <c r="H1640" s="7">
        <v>235000</v>
      </c>
      <c r="I1640" s="43">
        <v>0.85836909871244149</v>
      </c>
      <c r="J1640" s="8"/>
    </row>
    <row r="1641" spans="1:10" x14ac:dyDescent="0.3">
      <c r="A1641" s="4" t="s">
        <v>61</v>
      </c>
      <c r="B1641" s="5" t="s">
        <v>141</v>
      </c>
      <c r="C1641" s="6" t="s">
        <v>142</v>
      </c>
      <c r="D1641" s="5" t="s">
        <v>143</v>
      </c>
      <c r="E1641" s="6" t="s">
        <v>1372</v>
      </c>
      <c r="F1641" s="6" t="s">
        <v>567</v>
      </c>
      <c r="G1641" s="7">
        <v>236050</v>
      </c>
      <c r="H1641" s="7">
        <v>255866.66666670001</v>
      </c>
      <c r="I1641" s="43">
        <v>8.3951140295276385</v>
      </c>
      <c r="J1641" s="8"/>
    </row>
    <row r="1642" spans="1:10" x14ac:dyDescent="0.3">
      <c r="A1642" s="4" t="s">
        <v>61</v>
      </c>
      <c r="B1642" s="5" t="s">
        <v>141</v>
      </c>
      <c r="C1642" s="6" t="s">
        <v>527</v>
      </c>
      <c r="D1642" s="5" t="s">
        <v>528</v>
      </c>
      <c r="E1642" s="6" t="s">
        <v>1372</v>
      </c>
      <c r="F1642" s="6" t="s">
        <v>567</v>
      </c>
      <c r="G1642" s="7">
        <v>265000</v>
      </c>
      <c r="H1642" s="7">
        <v>232500</v>
      </c>
      <c r="I1642" s="43">
        <v>-12.264150943396222</v>
      </c>
      <c r="J1642" s="8"/>
    </row>
    <row r="1643" spans="1:10" x14ac:dyDescent="0.3">
      <c r="A1643" s="4" t="s">
        <v>61</v>
      </c>
      <c r="B1643" s="5" t="s">
        <v>141</v>
      </c>
      <c r="C1643" s="6" t="s">
        <v>222</v>
      </c>
      <c r="D1643" s="5" t="s">
        <v>223</v>
      </c>
      <c r="E1643" s="6" t="s">
        <v>1372</v>
      </c>
      <c r="F1643" s="6" t="s">
        <v>567</v>
      </c>
      <c r="G1643" s="7">
        <v>222000</v>
      </c>
      <c r="H1643" s="7">
        <v>236000</v>
      </c>
      <c r="I1643" s="43">
        <v>6.3063063063063085</v>
      </c>
      <c r="J1643" s="8"/>
    </row>
    <row r="1644" spans="1:10" x14ac:dyDescent="0.3">
      <c r="A1644" s="4" t="s">
        <v>61</v>
      </c>
      <c r="B1644" s="5" t="s">
        <v>141</v>
      </c>
      <c r="C1644" s="6" t="s">
        <v>529</v>
      </c>
      <c r="D1644" s="5" t="s">
        <v>530</v>
      </c>
      <c r="E1644" s="6" t="s">
        <v>1372</v>
      </c>
      <c r="F1644" s="6" t="s">
        <v>567</v>
      </c>
      <c r="G1644" s="7">
        <v>260000</v>
      </c>
      <c r="H1644" s="7">
        <v>265000</v>
      </c>
      <c r="I1644" s="43">
        <v>1.9230769230769165</v>
      </c>
      <c r="J1644" s="8"/>
    </row>
    <row r="1645" spans="1:10" x14ac:dyDescent="0.3">
      <c r="A1645" s="4" t="s">
        <v>55</v>
      </c>
      <c r="B1645" s="5" t="s">
        <v>159</v>
      </c>
      <c r="C1645" s="6" t="s">
        <v>160</v>
      </c>
      <c r="D1645" s="5" t="s">
        <v>161</v>
      </c>
      <c r="E1645" s="6" t="s">
        <v>1372</v>
      </c>
      <c r="F1645" s="6" t="s">
        <v>567</v>
      </c>
      <c r="G1645" s="7">
        <v>214700</v>
      </c>
      <c r="H1645" s="7">
        <v>226400</v>
      </c>
      <c r="I1645" s="43">
        <v>5.4494643688868249</v>
      </c>
      <c r="J1645" s="8"/>
    </row>
    <row r="1646" spans="1:10" x14ac:dyDescent="0.3">
      <c r="A1646" s="4" t="s">
        <v>55</v>
      </c>
      <c r="B1646" s="5" t="s">
        <v>159</v>
      </c>
      <c r="C1646" s="6" t="s">
        <v>512</v>
      </c>
      <c r="D1646" s="5" t="s">
        <v>513</v>
      </c>
      <c r="E1646" s="6" t="s">
        <v>1372</v>
      </c>
      <c r="F1646" s="6" t="s">
        <v>567</v>
      </c>
      <c r="G1646" s="7">
        <v>220000</v>
      </c>
      <c r="H1646" s="7">
        <v>278000</v>
      </c>
      <c r="I1646" s="43">
        <v>26.363636363636367</v>
      </c>
      <c r="J1646" s="8"/>
    </row>
    <row r="1647" spans="1:10" x14ac:dyDescent="0.3">
      <c r="A1647" s="4" t="s">
        <v>65</v>
      </c>
      <c r="B1647" s="5" t="s">
        <v>106</v>
      </c>
      <c r="C1647" s="6" t="s">
        <v>289</v>
      </c>
      <c r="D1647" s="5" t="s">
        <v>290</v>
      </c>
      <c r="E1647" s="6" t="s">
        <v>1372</v>
      </c>
      <c r="F1647" s="6" t="s">
        <v>567</v>
      </c>
      <c r="G1647" s="7">
        <v>278500</v>
      </c>
      <c r="H1647" s="7">
        <v>284333.33333330002</v>
      </c>
      <c r="I1647" s="43">
        <v>2.0945541591741441</v>
      </c>
      <c r="J1647" s="8"/>
    </row>
    <row r="1648" spans="1:10" x14ac:dyDescent="0.3">
      <c r="A1648" s="4" t="s">
        <v>65</v>
      </c>
      <c r="B1648" s="5" t="s">
        <v>106</v>
      </c>
      <c r="C1648" s="6" t="s">
        <v>565</v>
      </c>
      <c r="D1648" s="5" t="s">
        <v>566</v>
      </c>
      <c r="E1648" s="6" t="s">
        <v>1372</v>
      </c>
      <c r="F1648" s="6" t="s">
        <v>567</v>
      </c>
      <c r="G1648" s="7">
        <v>272000</v>
      </c>
      <c r="H1648" s="7">
        <v>275000</v>
      </c>
      <c r="I1648" s="43">
        <v>1.1029411764705843</v>
      </c>
      <c r="J1648" s="8"/>
    </row>
    <row r="1649" spans="1:10" x14ac:dyDescent="0.3">
      <c r="A1649" s="4" t="s">
        <v>65</v>
      </c>
      <c r="B1649" s="5" t="s">
        <v>106</v>
      </c>
      <c r="C1649" s="6" t="s">
        <v>570</v>
      </c>
      <c r="D1649" s="5" t="s">
        <v>571</v>
      </c>
      <c r="E1649" s="6" t="s">
        <v>1372</v>
      </c>
      <c r="F1649" s="6" t="s">
        <v>567</v>
      </c>
      <c r="G1649" s="7">
        <v>252500</v>
      </c>
      <c r="H1649" s="7">
        <v>252500</v>
      </c>
      <c r="I1649" s="43">
        <v>0</v>
      </c>
      <c r="J1649" s="8"/>
    </row>
    <row r="1650" spans="1:10" x14ac:dyDescent="0.3">
      <c r="A1650" s="4" t="s">
        <v>65</v>
      </c>
      <c r="B1650" s="5" t="s">
        <v>106</v>
      </c>
      <c r="C1650" s="6" t="s">
        <v>313</v>
      </c>
      <c r="D1650" s="5" t="s">
        <v>314</v>
      </c>
      <c r="E1650" s="6" t="s">
        <v>1372</v>
      </c>
      <c r="F1650" s="6" t="s">
        <v>567</v>
      </c>
      <c r="G1650" s="7">
        <v>281450</v>
      </c>
      <c r="H1650" s="7">
        <v>276900</v>
      </c>
      <c r="I1650" s="43">
        <v>-1.6166281755196299</v>
      </c>
      <c r="J1650" s="8"/>
    </row>
    <row r="1651" spans="1:10" x14ac:dyDescent="0.3">
      <c r="A1651" s="4" t="s">
        <v>65</v>
      </c>
      <c r="B1651" s="5" t="s">
        <v>106</v>
      </c>
      <c r="C1651" s="6" t="s">
        <v>568</v>
      </c>
      <c r="D1651" s="5" t="s">
        <v>569</v>
      </c>
      <c r="E1651" s="6" t="s">
        <v>1372</v>
      </c>
      <c r="F1651" s="6" t="s">
        <v>567</v>
      </c>
      <c r="G1651" s="7">
        <v>236500</v>
      </c>
      <c r="H1651" s="7">
        <v>231500</v>
      </c>
      <c r="I1651" s="43">
        <v>-2.114164904862581</v>
      </c>
      <c r="J1651" s="8"/>
    </row>
    <row r="1652" spans="1:10" x14ac:dyDescent="0.3">
      <c r="A1652" s="4" t="s">
        <v>72</v>
      </c>
      <c r="B1652" s="5" t="s">
        <v>236</v>
      </c>
      <c r="C1652" s="6" t="s">
        <v>237</v>
      </c>
      <c r="D1652" s="5" t="s">
        <v>238</v>
      </c>
      <c r="E1652" s="6" t="s">
        <v>1372</v>
      </c>
      <c r="F1652" s="6" t="s">
        <v>567</v>
      </c>
      <c r="G1652" s="7">
        <v>297125</v>
      </c>
      <c r="H1652" s="7">
        <v>322833.33333330002</v>
      </c>
      <c r="I1652" s="43">
        <v>8.6523629224400498</v>
      </c>
      <c r="J1652" s="8"/>
    </row>
    <row r="1653" spans="1:10" x14ac:dyDescent="0.3">
      <c r="A1653" s="4" t="s">
        <v>58</v>
      </c>
      <c r="B1653" s="5" t="s">
        <v>153</v>
      </c>
      <c r="C1653" s="6" t="s">
        <v>154</v>
      </c>
      <c r="D1653" s="5" t="s">
        <v>155</v>
      </c>
      <c r="E1653" s="6" t="s">
        <v>1372</v>
      </c>
      <c r="F1653" s="6" t="s">
        <v>567</v>
      </c>
      <c r="G1653" s="7">
        <v>242883.33333329999</v>
      </c>
      <c r="H1653" s="7">
        <v>260212.5</v>
      </c>
      <c r="I1653" s="43">
        <v>7.1347697797443441</v>
      </c>
      <c r="J1653" s="8"/>
    </row>
    <row r="1654" spans="1:10" x14ac:dyDescent="0.3">
      <c r="A1654" s="4" t="s">
        <v>58</v>
      </c>
      <c r="B1654" s="5" t="s">
        <v>153</v>
      </c>
      <c r="C1654" s="6" t="s">
        <v>514</v>
      </c>
      <c r="D1654" s="5" t="s">
        <v>515</v>
      </c>
      <c r="E1654" s="6" t="s">
        <v>1372</v>
      </c>
      <c r="F1654" s="6" t="s">
        <v>567</v>
      </c>
      <c r="G1654" s="7">
        <v>256500</v>
      </c>
      <c r="H1654" s="7">
        <v>280000</v>
      </c>
      <c r="I1654" s="43">
        <v>9.1617933723196838</v>
      </c>
      <c r="J1654" s="8"/>
    </row>
    <row r="1655" spans="1:10" x14ac:dyDescent="0.3">
      <c r="A1655" s="4" t="s">
        <v>58</v>
      </c>
      <c r="B1655" s="5" t="s">
        <v>153</v>
      </c>
      <c r="C1655" s="6" t="s">
        <v>239</v>
      </c>
      <c r="D1655" s="5" t="s">
        <v>240</v>
      </c>
      <c r="E1655" s="6" t="s">
        <v>1372</v>
      </c>
      <c r="F1655" s="6" t="s">
        <v>567</v>
      </c>
      <c r="G1655" s="7">
        <v>230000</v>
      </c>
      <c r="H1655" s="7">
        <v>240000</v>
      </c>
      <c r="I1655" s="43">
        <v>4.3478260869565188</v>
      </c>
      <c r="J1655" s="8"/>
    </row>
    <row r="1656" spans="1:10" x14ac:dyDescent="0.3">
      <c r="A1656" s="4" t="s">
        <v>58</v>
      </c>
      <c r="B1656" s="5" t="s">
        <v>153</v>
      </c>
      <c r="C1656" s="6" t="s">
        <v>516</v>
      </c>
      <c r="D1656" s="5" t="s">
        <v>517</v>
      </c>
      <c r="E1656" s="6" t="s">
        <v>1372</v>
      </c>
      <c r="F1656" s="6" t="s">
        <v>567</v>
      </c>
      <c r="G1656" s="7">
        <v>216825</v>
      </c>
      <c r="H1656" s="7">
        <v>246500</v>
      </c>
      <c r="I1656" s="43">
        <v>13.686152427072521</v>
      </c>
      <c r="J1656" s="8"/>
    </row>
    <row r="1657" spans="1:10" x14ac:dyDescent="0.3">
      <c r="A1657" s="4" t="s">
        <v>58</v>
      </c>
      <c r="B1657" s="5" t="s">
        <v>153</v>
      </c>
      <c r="C1657" s="6" t="s">
        <v>274</v>
      </c>
      <c r="D1657" s="5" t="s">
        <v>275</v>
      </c>
      <c r="E1657" s="6" t="s">
        <v>1372</v>
      </c>
      <c r="F1657" s="6" t="s">
        <v>567</v>
      </c>
      <c r="G1657" s="7">
        <v>265900</v>
      </c>
      <c r="H1657" s="7">
        <v>255450</v>
      </c>
      <c r="I1657" s="43">
        <v>-3.930048890560355</v>
      </c>
      <c r="J1657" s="8"/>
    </row>
    <row r="1658" spans="1:10" x14ac:dyDescent="0.3">
      <c r="A1658" s="4" t="s">
        <v>58</v>
      </c>
      <c r="B1658" s="5" t="s">
        <v>153</v>
      </c>
      <c r="C1658" s="6" t="s">
        <v>276</v>
      </c>
      <c r="D1658" s="5" t="s">
        <v>277</v>
      </c>
      <c r="E1658" s="6" t="s">
        <v>1372</v>
      </c>
      <c r="F1658" s="6" t="s">
        <v>567</v>
      </c>
      <c r="G1658" s="7">
        <v>230000</v>
      </c>
      <c r="H1658" s="7">
        <v>300000</v>
      </c>
      <c r="I1658" s="43">
        <v>30.434782608695656</v>
      </c>
      <c r="J1658" s="8"/>
    </row>
    <row r="1659" spans="1:10" x14ac:dyDescent="0.3">
      <c r="A1659" s="4" t="s">
        <v>58</v>
      </c>
      <c r="B1659" s="5" t="s">
        <v>153</v>
      </c>
      <c r="C1659" s="6" t="s">
        <v>537</v>
      </c>
      <c r="D1659" s="5" t="s">
        <v>538</v>
      </c>
      <c r="E1659" s="6" t="s">
        <v>1372</v>
      </c>
      <c r="F1659" s="6" t="s">
        <v>567</v>
      </c>
      <c r="G1659" s="7">
        <v>254666.66666670001</v>
      </c>
      <c r="H1659" s="7">
        <v>247500</v>
      </c>
      <c r="I1659" s="43">
        <v>-2.8141361256671775</v>
      </c>
      <c r="J1659" s="8"/>
    </row>
    <row r="1660" spans="1:10" x14ac:dyDescent="0.3">
      <c r="A1660" s="4" t="s">
        <v>58</v>
      </c>
      <c r="B1660" s="5" t="s">
        <v>153</v>
      </c>
      <c r="C1660" s="6" t="s">
        <v>518</v>
      </c>
      <c r="D1660" s="5" t="s">
        <v>519</v>
      </c>
      <c r="E1660" s="6" t="s">
        <v>1372</v>
      </c>
      <c r="F1660" s="6" t="s">
        <v>567</v>
      </c>
      <c r="G1660" s="7">
        <v>241666.66666670001</v>
      </c>
      <c r="H1660" s="7">
        <v>260000</v>
      </c>
      <c r="I1660" s="43">
        <v>7.5862068965368845</v>
      </c>
      <c r="J1660" s="8"/>
    </row>
    <row r="1661" spans="1:10" x14ac:dyDescent="0.3">
      <c r="A1661" s="4" t="s">
        <v>58</v>
      </c>
      <c r="B1661" s="5" t="s">
        <v>153</v>
      </c>
      <c r="C1661" s="6" t="s">
        <v>520</v>
      </c>
      <c r="D1661" s="5" t="s">
        <v>521</v>
      </c>
      <c r="E1661" s="6" t="s">
        <v>1372</v>
      </c>
      <c r="F1661" s="6" t="s">
        <v>567</v>
      </c>
      <c r="G1661" s="7">
        <v>245000</v>
      </c>
      <c r="H1661" s="7">
        <v>267885</v>
      </c>
      <c r="I1661" s="43">
        <v>9.3408163265306108</v>
      </c>
      <c r="J1661" s="8"/>
    </row>
    <row r="1662" spans="1:10" x14ac:dyDescent="0.3">
      <c r="A1662" s="4" t="s">
        <v>58</v>
      </c>
      <c r="B1662" s="5" t="s">
        <v>153</v>
      </c>
      <c r="C1662" s="6" t="s">
        <v>522</v>
      </c>
      <c r="D1662" s="5" t="s">
        <v>523</v>
      </c>
      <c r="E1662" s="6" t="s">
        <v>1372</v>
      </c>
      <c r="F1662" s="6" t="s">
        <v>567</v>
      </c>
      <c r="G1662" s="7">
        <v>228333.33333329999</v>
      </c>
      <c r="H1662" s="7">
        <v>251666.66666670001</v>
      </c>
      <c r="I1662" s="43">
        <v>10.218978102220476</v>
      </c>
      <c r="J1662" s="8"/>
    </row>
    <row r="1663" spans="1:10" x14ac:dyDescent="0.3">
      <c r="A1663" s="4" t="s">
        <v>58</v>
      </c>
      <c r="B1663" s="5" t="s">
        <v>153</v>
      </c>
      <c r="C1663" s="6" t="s">
        <v>1176</v>
      </c>
      <c r="D1663" s="5" t="s">
        <v>1177</v>
      </c>
      <c r="E1663" s="6" t="s">
        <v>1372</v>
      </c>
      <c r="F1663" s="6" t="s">
        <v>567</v>
      </c>
      <c r="G1663" s="7">
        <v>267000</v>
      </c>
      <c r="H1663" s="7">
        <v>266000</v>
      </c>
      <c r="I1663" s="43">
        <v>-0.37453183520599342</v>
      </c>
      <c r="J1663" s="8"/>
    </row>
    <row r="1664" spans="1:10" x14ac:dyDescent="0.3">
      <c r="A1664" s="4" t="s">
        <v>59</v>
      </c>
      <c r="B1664" s="5" t="s">
        <v>134</v>
      </c>
      <c r="C1664" s="6" t="s">
        <v>278</v>
      </c>
      <c r="D1664" s="5" t="s">
        <v>279</v>
      </c>
      <c r="E1664" s="6" t="s">
        <v>1372</v>
      </c>
      <c r="F1664" s="6" t="s">
        <v>567</v>
      </c>
      <c r="G1664" s="7">
        <v>225000</v>
      </c>
      <c r="H1664" s="7">
        <v>267060</v>
      </c>
      <c r="I1664" s="43">
        <v>18.693333333333339</v>
      </c>
      <c r="J1664" s="8"/>
    </row>
    <row r="1665" spans="1:10" x14ac:dyDescent="0.3">
      <c r="A1665" s="4" t="s">
        <v>59</v>
      </c>
      <c r="B1665" s="5" t="s">
        <v>134</v>
      </c>
      <c r="C1665" s="6" t="s">
        <v>243</v>
      </c>
      <c r="D1665" s="5" t="s">
        <v>244</v>
      </c>
      <c r="E1665" s="6" t="s">
        <v>1372</v>
      </c>
      <c r="F1665" s="6" t="s">
        <v>567</v>
      </c>
      <c r="G1665" s="7">
        <v>212000</v>
      </c>
      <c r="H1665" s="7">
        <v>251666.66666670001</v>
      </c>
      <c r="I1665" s="43">
        <v>18.710691823915095</v>
      </c>
      <c r="J1665" s="8"/>
    </row>
    <row r="1666" spans="1:10" x14ac:dyDescent="0.3">
      <c r="A1666" s="4" t="s">
        <v>59</v>
      </c>
      <c r="B1666" s="5" t="s">
        <v>134</v>
      </c>
      <c r="C1666" s="6" t="s">
        <v>372</v>
      </c>
      <c r="D1666" s="5" t="s">
        <v>373</v>
      </c>
      <c r="E1666" s="6" t="s">
        <v>1372</v>
      </c>
      <c r="F1666" s="6" t="s">
        <v>567</v>
      </c>
      <c r="G1666" s="7">
        <v>214950</v>
      </c>
      <c r="H1666" s="7">
        <v>266450</v>
      </c>
      <c r="I1666" s="43">
        <v>23.959060246568978</v>
      </c>
      <c r="J1666" s="8"/>
    </row>
    <row r="1667" spans="1:10" x14ac:dyDescent="0.3">
      <c r="A1667" s="4" t="s">
        <v>59</v>
      </c>
      <c r="B1667" s="5" t="s">
        <v>134</v>
      </c>
      <c r="C1667" s="6" t="s">
        <v>135</v>
      </c>
      <c r="D1667" s="5" t="s">
        <v>136</v>
      </c>
      <c r="E1667" s="6" t="s">
        <v>1372</v>
      </c>
      <c r="F1667" s="6" t="s">
        <v>567</v>
      </c>
      <c r="G1667" s="7">
        <v>222666.66666670001</v>
      </c>
      <c r="H1667" s="7">
        <v>256666.66666670001</v>
      </c>
      <c r="I1667" s="43">
        <v>15.269461077842015</v>
      </c>
      <c r="J1667" s="8"/>
    </row>
    <row r="1668" spans="1:10" x14ac:dyDescent="0.3">
      <c r="A1668" s="4" t="s">
        <v>59</v>
      </c>
      <c r="B1668" s="5" t="s">
        <v>134</v>
      </c>
      <c r="C1668" s="6" t="s">
        <v>137</v>
      </c>
      <c r="D1668" s="5" t="s">
        <v>138</v>
      </c>
      <c r="E1668" s="6" t="s">
        <v>1372</v>
      </c>
      <c r="F1668" s="6" t="s">
        <v>567</v>
      </c>
      <c r="G1668" s="7">
        <v>214000</v>
      </c>
      <c r="H1668" s="7">
        <v>269500</v>
      </c>
      <c r="I1668" s="43">
        <v>25.934579439252325</v>
      </c>
      <c r="J1668" s="8"/>
    </row>
    <row r="1669" spans="1:10" x14ac:dyDescent="0.3">
      <c r="A1669" s="4" t="s">
        <v>59</v>
      </c>
      <c r="B1669" s="5" t="s">
        <v>134</v>
      </c>
      <c r="C1669" s="6" t="s">
        <v>247</v>
      </c>
      <c r="D1669" s="5" t="s">
        <v>176</v>
      </c>
      <c r="E1669" s="6" t="s">
        <v>1372</v>
      </c>
      <c r="F1669" s="6" t="s">
        <v>567</v>
      </c>
      <c r="G1669" s="7">
        <v>210150</v>
      </c>
      <c r="H1669" s="7">
        <v>266450</v>
      </c>
      <c r="I1669" s="43">
        <v>26.790387818225071</v>
      </c>
      <c r="J1669" s="8"/>
    </row>
    <row r="1670" spans="1:10" x14ac:dyDescent="0.3">
      <c r="A1670" s="4" t="s">
        <v>59</v>
      </c>
      <c r="B1670" s="5" t="s">
        <v>134</v>
      </c>
      <c r="C1670" s="6" t="s">
        <v>315</v>
      </c>
      <c r="D1670" s="5" t="s">
        <v>316</v>
      </c>
      <c r="E1670" s="6" t="s">
        <v>1372</v>
      </c>
      <c r="F1670" s="6" t="s">
        <v>567</v>
      </c>
      <c r="G1670" s="7">
        <v>216000</v>
      </c>
      <c r="H1670" s="7">
        <v>257000</v>
      </c>
      <c r="I1670" s="43">
        <v>18.981481481481495</v>
      </c>
      <c r="J1670" s="8"/>
    </row>
    <row r="1671" spans="1:10" x14ac:dyDescent="0.3">
      <c r="A1671" s="4" t="s">
        <v>59</v>
      </c>
      <c r="B1671" s="5" t="s">
        <v>134</v>
      </c>
      <c r="C1671" s="6" t="s">
        <v>524</v>
      </c>
      <c r="D1671" s="5" t="s">
        <v>525</v>
      </c>
      <c r="E1671" s="6" t="s">
        <v>1372</v>
      </c>
      <c r="F1671" s="6" t="s">
        <v>567</v>
      </c>
      <c r="G1671" s="7">
        <v>235000</v>
      </c>
      <c r="H1671" s="7">
        <v>255000</v>
      </c>
      <c r="I1671" s="43">
        <v>8.5106382978723278</v>
      </c>
      <c r="J1671" s="8"/>
    </row>
    <row r="1672" spans="1:10" x14ac:dyDescent="0.3">
      <c r="A1672" s="4" t="s">
        <v>59</v>
      </c>
      <c r="B1672" s="5" t="s">
        <v>134</v>
      </c>
      <c r="C1672" s="6" t="s">
        <v>280</v>
      </c>
      <c r="D1672" s="5" t="s">
        <v>281</v>
      </c>
      <c r="E1672" s="6" t="s">
        <v>1372</v>
      </c>
      <c r="F1672" s="6" t="s">
        <v>567</v>
      </c>
      <c r="G1672" s="7">
        <v>214000</v>
      </c>
      <c r="H1672" s="7">
        <v>252000</v>
      </c>
      <c r="I1672" s="43">
        <v>17.757009345794387</v>
      </c>
      <c r="J1672" s="8"/>
    </row>
    <row r="1673" spans="1:10" x14ac:dyDescent="0.3">
      <c r="A1673" s="4" t="s">
        <v>59</v>
      </c>
      <c r="B1673" s="5" t="s">
        <v>134</v>
      </c>
      <c r="C1673" s="6" t="s">
        <v>248</v>
      </c>
      <c r="D1673" s="5" t="s">
        <v>249</v>
      </c>
      <c r="E1673" s="6" t="s">
        <v>1372</v>
      </c>
      <c r="F1673" s="6" t="s">
        <v>567</v>
      </c>
      <c r="G1673" s="7">
        <v>201700</v>
      </c>
      <c r="H1673" s="7">
        <v>248725</v>
      </c>
      <c r="I1673" s="43">
        <v>23.314328210213201</v>
      </c>
      <c r="J1673" s="8"/>
    </row>
    <row r="1674" spans="1:10" x14ac:dyDescent="0.3">
      <c r="A1674" s="4" t="s">
        <v>73</v>
      </c>
      <c r="B1674" s="5" t="s">
        <v>251</v>
      </c>
      <c r="C1674" s="6" t="s">
        <v>326</v>
      </c>
      <c r="D1674" s="5" t="s">
        <v>327</v>
      </c>
      <c r="E1674" s="6" t="s">
        <v>1372</v>
      </c>
      <c r="F1674" s="6" t="s">
        <v>567</v>
      </c>
      <c r="G1674" s="7">
        <v>228000</v>
      </c>
      <c r="H1674" s="7">
        <v>249000</v>
      </c>
      <c r="I1674" s="43">
        <v>9.210526315789469</v>
      </c>
      <c r="J1674" s="8"/>
    </row>
    <row r="1675" spans="1:10" x14ac:dyDescent="0.3">
      <c r="A1675" s="4" t="s">
        <v>53</v>
      </c>
      <c r="B1675" s="5" t="s">
        <v>148</v>
      </c>
      <c r="C1675" s="6" t="s">
        <v>186</v>
      </c>
      <c r="D1675" s="5" t="s">
        <v>187</v>
      </c>
      <c r="E1675" s="6" t="s">
        <v>1373</v>
      </c>
      <c r="F1675" s="6" t="s">
        <v>347</v>
      </c>
      <c r="G1675" s="7">
        <v>32666.666666699999</v>
      </c>
      <c r="H1675" s="7">
        <v>32666.666666699999</v>
      </c>
      <c r="I1675" s="43">
        <v>0</v>
      </c>
      <c r="J1675" s="8"/>
    </row>
    <row r="1676" spans="1:10" x14ac:dyDescent="0.3">
      <c r="A1676" s="4" t="s">
        <v>53</v>
      </c>
      <c r="B1676" s="5" t="s">
        <v>148</v>
      </c>
      <c r="C1676" s="6" t="s">
        <v>480</v>
      </c>
      <c r="D1676" s="5" t="s">
        <v>481</v>
      </c>
      <c r="E1676" s="6" t="s">
        <v>1373</v>
      </c>
      <c r="F1676" s="6" t="s">
        <v>347</v>
      </c>
      <c r="G1676" s="7">
        <v>33333.333333299997</v>
      </c>
      <c r="H1676" s="7">
        <v>34333.33333329999</v>
      </c>
      <c r="I1676" s="43">
        <v>3.0000000000030003</v>
      </c>
      <c r="J1676" s="8"/>
    </row>
    <row r="1677" spans="1:10" x14ac:dyDescent="0.3">
      <c r="A1677" s="4" t="s">
        <v>53</v>
      </c>
      <c r="B1677" s="5" t="s">
        <v>148</v>
      </c>
      <c r="C1677" s="6" t="s">
        <v>331</v>
      </c>
      <c r="D1677" s="5" t="s">
        <v>332</v>
      </c>
      <c r="E1677" s="6" t="s">
        <v>1373</v>
      </c>
      <c r="F1677" s="6" t="s">
        <v>347</v>
      </c>
      <c r="G1677" s="7">
        <v>31433.333333300001</v>
      </c>
      <c r="H1677" s="7">
        <v>31500</v>
      </c>
      <c r="I1677" s="43">
        <v>0.21208907751877337</v>
      </c>
      <c r="J1677" s="8"/>
    </row>
    <row r="1678" spans="1:10" x14ac:dyDescent="0.3">
      <c r="A1678" s="4" t="s">
        <v>51</v>
      </c>
      <c r="B1678" s="5" t="s">
        <v>103</v>
      </c>
      <c r="C1678" s="6" t="s">
        <v>207</v>
      </c>
      <c r="D1678" s="5" t="s">
        <v>208</v>
      </c>
      <c r="E1678" s="6" t="s">
        <v>1373</v>
      </c>
      <c r="F1678" s="6" t="s">
        <v>347</v>
      </c>
      <c r="G1678" s="7">
        <v>30500</v>
      </c>
      <c r="H1678" s="7">
        <v>30500</v>
      </c>
      <c r="I1678" s="43">
        <v>0</v>
      </c>
      <c r="J1678" s="8"/>
    </row>
    <row r="1679" spans="1:10" x14ac:dyDescent="0.3">
      <c r="A1679" s="4" t="s">
        <v>51</v>
      </c>
      <c r="B1679" s="5" t="s">
        <v>103</v>
      </c>
      <c r="C1679" s="6" t="s">
        <v>151</v>
      </c>
      <c r="D1679" s="5" t="s">
        <v>152</v>
      </c>
      <c r="E1679" s="6" t="s">
        <v>1373</v>
      </c>
      <c r="F1679" s="6" t="s">
        <v>347</v>
      </c>
      <c r="G1679" s="7">
        <v>31500</v>
      </c>
      <c r="H1679" s="7">
        <v>31500</v>
      </c>
      <c r="I1679" s="43">
        <v>0</v>
      </c>
      <c r="J1679" s="8"/>
    </row>
    <row r="1680" spans="1:10" x14ac:dyDescent="0.3">
      <c r="A1680" s="4" t="s">
        <v>62</v>
      </c>
      <c r="B1680" s="5" t="s">
        <v>109</v>
      </c>
      <c r="C1680" s="6" t="s">
        <v>110</v>
      </c>
      <c r="D1680" s="5" t="s">
        <v>111</v>
      </c>
      <c r="E1680" s="6" t="s">
        <v>1374</v>
      </c>
      <c r="F1680" s="6" t="s">
        <v>347</v>
      </c>
      <c r="G1680" s="7">
        <v>39750</v>
      </c>
      <c r="H1680" s="7">
        <v>39783.33333329999</v>
      </c>
      <c r="I1680" s="43">
        <v>8.3857442264134704E-2</v>
      </c>
      <c r="J1680" s="8"/>
    </row>
    <row r="1681" spans="1:10" x14ac:dyDescent="0.3">
      <c r="A1681" s="4" t="s">
        <v>62</v>
      </c>
      <c r="B1681" s="5" t="s">
        <v>109</v>
      </c>
      <c r="C1681" s="6" t="s">
        <v>166</v>
      </c>
      <c r="D1681" s="5" t="s">
        <v>167</v>
      </c>
      <c r="E1681" s="6" t="s">
        <v>1374</v>
      </c>
      <c r="F1681" s="6" t="s">
        <v>347</v>
      </c>
      <c r="G1681" s="7">
        <v>39166.66666670001</v>
      </c>
      <c r="H1681" s="7">
        <v>39600</v>
      </c>
      <c r="I1681" s="43">
        <v>1.1063829786373436</v>
      </c>
      <c r="J1681" s="8"/>
    </row>
    <row r="1682" spans="1:10" x14ac:dyDescent="0.3">
      <c r="A1682" s="4" t="s">
        <v>62</v>
      </c>
      <c r="B1682" s="5" t="s">
        <v>109</v>
      </c>
      <c r="C1682" s="6" t="s">
        <v>168</v>
      </c>
      <c r="D1682" s="5" t="s">
        <v>169</v>
      </c>
      <c r="E1682" s="6" t="s">
        <v>1374</v>
      </c>
      <c r="F1682" s="6" t="s">
        <v>347</v>
      </c>
      <c r="G1682" s="7">
        <v>41375</v>
      </c>
      <c r="H1682" s="7">
        <v>42000</v>
      </c>
      <c r="I1682" s="43">
        <v>1.510574018126887</v>
      </c>
      <c r="J1682" s="8"/>
    </row>
    <row r="1683" spans="1:10" x14ac:dyDescent="0.3">
      <c r="A1683" s="4" t="s">
        <v>62</v>
      </c>
      <c r="B1683" s="5" t="s">
        <v>109</v>
      </c>
      <c r="C1683" s="6" t="s">
        <v>171</v>
      </c>
      <c r="D1683" s="5" t="s">
        <v>172</v>
      </c>
      <c r="E1683" s="6" t="s">
        <v>1374</v>
      </c>
      <c r="F1683" s="6" t="s">
        <v>347</v>
      </c>
      <c r="G1683" s="7">
        <v>38162.5</v>
      </c>
      <c r="H1683" s="7">
        <v>41100</v>
      </c>
      <c r="I1683" s="43">
        <v>7.6973468719292484</v>
      </c>
      <c r="J1683" s="8"/>
    </row>
    <row r="1684" spans="1:10" x14ac:dyDescent="0.3">
      <c r="A1684" s="4" t="s">
        <v>62</v>
      </c>
      <c r="B1684" s="5" t="s">
        <v>109</v>
      </c>
      <c r="C1684" s="6" t="s">
        <v>115</v>
      </c>
      <c r="D1684" s="5" t="s">
        <v>116</v>
      </c>
      <c r="E1684" s="6" t="s">
        <v>1374</v>
      </c>
      <c r="F1684" s="6" t="s">
        <v>347</v>
      </c>
      <c r="G1684" s="7">
        <v>41166.66666670001</v>
      </c>
      <c r="H1684" s="7">
        <v>41500</v>
      </c>
      <c r="I1684" s="43">
        <v>0.80971659910864513</v>
      </c>
      <c r="J1684" s="8"/>
    </row>
    <row r="1685" spans="1:10" x14ac:dyDescent="0.3">
      <c r="A1685" s="4" t="s">
        <v>62</v>
      </c>
      <c r="B1685" s="5" t="s">
        <v>109</v>
      </c>
      <c r="C1685" s="6" t="s">
        <v>173</v>
      </c>
      <c r="D1685" s="5" t="s">
        <v>174</v>
      </c>
      <c r="E1685" s="6" t="s">
        <v>1374</v>
      </c>
      <c r="F1685" s="6" t="s">
        <v>347</v>
      </c>
      <c r="G1685" s="7">
        <v>41633.33333329999</v>
      </c>
      <c r="H1685" s="7">
        <v>41633.33333329999</v>
      </c>
      <c r="I1685" s="43">
        <v>0</v>
      </c>
      <c r="J1685" s="8"/>
    </row>
    <row r="1686" spans="1:10" x14ac:dyDescent="0.3">
      <c r="A1686" s="4" t="s">
        <v>62</v>
      </c>
      <c r="B1686" s="5" t="s">
        <v>109</v>
      </c>
      <c r="C1686" s="6" t="s">
        <v>175</v>
      </c>
      <c r="D1686" s="5" t="s">
        <v>176</v>
      </c>
      <c r="E1686" s="6" t="s">
        <v>1374</v>
      </c>
      <c r="F1686" s="6" t="s">
        <v>347</v>
      </c>
      <c r="G1686" s="7">
        <v>41100</v>
      </c>
      <c r="H1686" s="7">
        <v>43333.333333299997</v>
      </c>
      <c r="I1686" s="43">
        <v>5.4339010542578947</v>
      </c>
      <c r="J1686" s="8"/>
    </row>
    <row r="1687" spans="1:10" x14ac:dyDescent="0.3">
      <c r="A1687" s="4" t="s">
        <v>62</v>
      </c>
      <c r="B1687" s="5" t="s">
        <v>109</v>
      </c>
      <c r="C1687" s="6" t="s">
        <v>474</v>
      </c>
      <c r="D1687" s="5" t="s">
        <v>475</v>
      </c>
      <c r="E1687" s="6" t="s">
        <v>1374</v>
      </c>
      <c r="F1687" s="6" t="s">
        <v>347</v>
      </c>
      <c r="G1687" s="7">
        <v>39500</v>
      </c>
      <c r="H1687" s="7">
        <v>40375</v>
      </c>
      <c r="I1687" s="43">
        <v>2.2151898734177111</v>
      </c>
      <c r="J1687" s="8"/>
    </row>
    <row r="1688" spans="1:10" x14ac:dyDescent="0.3">
      <c r="A1688" s="4" t="s">
        <v>62</v>
      </c>
      <c r="B1688" s="5" t="s">
        <v>109</v>
      </c>
      <c r="C1688" s="6" t="s">
        <v>303</v>
      </c>
      <c r="D1688" s="5" t="s">
        <v>304</v>
      </c>
      <c r="E1688" s="6" t="s">
        <v>1374</v>
      </c>
      <c r="F1688" s="6" t="s">
        <v>347</v>
      </c>
      <c r="G1688" s="7">
        <v>35500</v>
      </c>
      <c r="H1688" s="7">
        <v>35500</v>
      </c>
      <c r="I1688" s="43">
        <v>0</v>
      </c>
      <c r="J1688" s="8"/>
    </row>
    <row r="1689" spans="1:10" x14ac:dyDescent="0.3">
      <c r="A1689" s="4" t="s">
        <v>62</v>
      </c>
      <c r="B1689" s="5" t="s">
        <v>109</v>
      </c>
      <c r="C1689" s="6" t="s">
        <v>177</v>
      </c>
      <c r="D1689" s="5" t="s">
        <v>163</v>
      </c>
      <c r="E1689" s="6" t="s">
        <v>1374</v>
      </c>
      <c r="F1689" s="6" t="s">
        <v>347</v>
      </c>
      <c r="G1689" s="7">
        <v>43136.2</v>
      </c>
      <c r="H1689" s="7">
        <v>44007.6</v>
      </c>
      <c r="I1689" s="43">
        <v>2.0201130373097342</v>
      </c>
      <c r="J1689" s="8"/>
    </row>
    <row r="1690" spans="1:10" x14ac:dyDescent="0.3">
      <c r="A1690" s="4" t="s">
        <v>62</v>
      </c>
      <c r="B1690" s="5" t="s">
        <v>109</v>
      </c>
      <c r="C1690" s="6" t="s">
        <v>476</v>
      </c>
      <c r="D1690" s="5" t="s">
        <v>477</v>
      </c>
      <c r="E1690" s="6" t="s">
        <v>1374</v>
      </c>
      <c r="F1690" s="6" t="s">
        <v>347</v>
      </c>
      <c r="G1690" s="7">
        <v>38075</v>
      </c>
      <c r="H1690" s="7">
        <v>38075</v>
      </c>
      <c r="I1690" s="43">
        <v>0</v>
      </c>
      <c r="J1690" s="8"/>
    </row>
    <row r="1691" spans="1:10" x14ac:dyDescent="0.3">
      <c r="A1691" s="4" t="s">
        <v>62</v>
      </c>
      <c r="B1691" s="5" t="s">
        <v>109</v>
      </c>
      <c r="C1691" s="6" t="s">
        <v>264</v>
      </c>
      <c r="D1691" s="5" t="s">
        <v>265</v>
      </c>
      <c r="E1691" s="6" t="s">
        <v>1374</v>
      </c>
      <c r="F1691" s="6" t="s">
        <v>347</v>
      </c>
      <c r="G1691" s="7">
        <v>40333.33333329999</v>
      </c>
      <c r="H1691" s="7">
        <v>42500</v>
      </c>
      <c r="I1691" s="43">
        <v>5.3719008265333823</v>
      </c>
      <c r="J1691" s="8"/>
    </row>
    <row r="1692" spans="1:10" x14ac:dyDescent="0.3">
      <c r="A1692" s="4" t="s">
        <v>62</v>
      </c>
      <c r="B1692" s="5" t="s">
        <v>109</v>
      </c>
      <c r="C1692" s="6" t="s">
        <v>180</v>
      </c>
      <c r="D1692" s="5" t="s">
        <v>181</v>
      </c>
      <c r="E1692" s="6" t="s">
        <v>1374</v>
      </c>
      <c r="F1692" s="6" t="s">
        <v>347</v>
      </c>
      <c r="G1692" s="7">
        <v>39000</v>
      </c>
      <c r="H1692" s="7">
        <v>39250</v>
      </c>
      <c r="I1692" s="43">
        <v>0.64102564102563853</v>
      </c>
      <c r="J1692" s="8"/>
    </row>
    <row r="1693" spans="1:10" x14ac:dyDescent="0.3">
      <c r="A1693" s="4" t="s">
        <v>56</v>
      </c>
      <c r="B1693" s="5" t="s">
        <v>184</v>
      </c>
      <c r="C1693" s="6" t="s">
        <v>185</v>
      </c>
      <c r="D1693" s="5" t="s">
        <v>184</v>
      </c>
      <c r="E1693" s="6" t="s">
        <v>1374</v>
      </c>
      <c r="F1693" s="6" t="s">
        <v>347</v>
      </c>
      <c r="G1693" s="7">
        <v>40850</v>
      </c>
      <c r="H1693" s="7">
        <v>40133.33333329999</v>
      </c>
      <c r="I1693" s="43">
        <v>-1.7543859649938873</v>
      </c>
      <c r="J1693" s="8"/>
    </row>
    <row r="1694" spans="1:10" x14ac:dyDescent="0.3">
      <c r="A1694" s="4" t="s">
        <v>53</v>
      </c>
      <c r="B1694" s="5" t="s">
        <v>148</v>
      </c>
      <c r="C1694" s="6" t="s">
        <v>186</v>
      </c>
      <c r="D1694" s="5" t="s">
        <v>187</v>
      </c>
      <c r="E1694" s="6" t="s">
        <v>1374</v>
      </c>
      <c r="F1694" s="6" t="s">
        <v>347</v>
      </c>
      <c r="G1694" s="7" t="s">
        <v>114</v>
      </c>
      <c r="H1694" s="7">
        <v>40000</v>
      </c>
      <c r="I1694" s="43" t="s">
        <v>114</v>
      </c>
      <c r="J1694" s="8"/>
    </row>
    <row r="1695" spans="1:10" x14ac:dyDescent="0.3">
      <c r="A1695" s="4" t="s">
        <v>53</v>
      </c>
      <c r="B1695" s="5" t="s">
        <v>148</v>
      </c>
      <c r="C1695" s="6" t="s">
        <v>190</v>
      </c>
      <c r="D1695" s="5" t="s">
        <v>191</v>
      </c>
      <c r="E1695" s="6" t="s">
        <v>1374</v>
      </c>
      <c r="F1695" s="6" t="s">
        <v>347</v>
      </c>
      <c r="G1695" s="7">
        <v>37540</v>
      </c>
      <c r="H1695" s="7">
        <v>38700</v>
      </c>
      <c r="I1695" s="43">
        <v>3.0900372935535501</v>
      </c>
      <c r="J1695" s="8"/>
    </row>
    <row r="1696" spans="1:10" x14ac:dyDescent="0.3">
      <c r="A1696" s="4" t="s">
        <v>53</v>
      </c>
      <c r="B1696" s="5" t="s">
        <v>148</v>
      </c>
      <c r="C1696" s="6" t="s">
        <v>360</v>
      </c>
      <c r="D1696" s="5" t="s">
        <v>361</v>
      </c>
      <c r="E1696" s="6" t="s">
        <v>1374</v>
      </c>
      <c r="F1696" s="6" t="s">
        <v>347</v>
      </c>
      <c r="G1696" s="7">
        <v>42000</v>
      </c>
      <c r="H1696" s="7">
        <v>42666.66666670001</v>
      </c>
      <c r="I1696" s="43">
        <v>1.5873015873809626</v>
      </c>
      <c r="J1696" s="8"/>
    </row>
    <row r="1697" spans="1:10" x14ac:dyDescent="0.3">
      <c r="A1697" s="4" t="s">
        <v>53</v>
      </c>
      <c r="B1697" s="5" t="s">
        <v>148</v>
      </c>
      <c r="C1697" s="6" t="s">
        <v>194</v>
      </c>
      <c r="D1697" s="5" t="s">
        <v>195</v>
      </c>
      <c r="E1697" s="6" t="s">
        <v>1374</v>
      </c>
      <c r="F1697" s="6" t="s">
        <v>347</v>
      </c>
      <c r="G1697" s="7">
        <v>38150</v>
      </c>
      <c r="H1697" s="7">
        <v>42200</v>
      </c>
      <c r="I1697" s="43">
        <v>10.615989515072076</v>
      </c>
      <c r="J1697" s="8"/>
    </row>
    <row r="1698" spans="1:10" x14ac:dyDescent="0.3">
      <c r="A1698" s="4" t="s">
        <v>52</v>
      </c>
      <c r="B1698" s="5" t="s">
        <v>121</v>
      </c>
      <c r="C1698" s="6" t="s">
        <v>122</v>
      </c>
      <c r="D1698" s="5" t="s">
        <v>123</v>
      </c>
      <c r="E1698" s="6" t="s">
        <v>1374</v>
      </c>
      <c r="F1698" s="6" t="s">
        <v>347</v>
      </c>
      <c r="G1698" s="7">
        <v>39650</v>
      </c>
      <c r="H1698" s="7">
        <v>42800</v>
      </c>
      <c r="I1698" s="43">
        <v>7.9445145018915522</v>
      </c>
      <c r="J1698" s="8"/>
    </row>
    <row r="1699" spans="1:10" x14ac:dyDescent="0.3">
      <c r="A1699" s="4" t="s">
        <v>52</v>
      </c>
      <c r="B1699" s="5" t="s">
        <v>121</v>
      </c>
      <c r="C1699" s="6" t="s">
        <v>268</v>
      </c>
      <c r="D1699" s="5" t="s">
        <v>269</v>
      </c>
      <c r="E1699" s="6" t="s">
        <v>1374</v>
      </c>
      <c r="F1699" s="6" t="s">
        <v>347</v>
      </c>
      <c r="G1699" s="7">
        <v>37866.66666670001</v>
      </c>
      <c r="H1699" s="7">
        <v>39466.66666670001</v>
      </c>
      <c r="I1699" s="43">
        <v>4.2253521126723443</v>
      </c>
      <c r="J1699" s="8"/>
    </row>
    <row r="1700" spans="1:10" x14ac:dyDescent="0.3">
      <c r="A1700" s="4" t="s">
        <v>52</v>
      </c>
      <c r="B1700" s="5" t="s">
        <v>121</v>
      </c>
      <c r="C1700" s="6" t="s">
        <v>396</v>
      </c>
      <c r="D1700" s="5" t="s">
        <v>397</v>
      </c>
      <c r="E1700" s="6" t="s">
        <v>1374</v>
      </c>
      <c r="F1700" s="6" t="s">
        <v>347</v>
      </c>
      <c r="G1700" s="7">
        <v>38666.66666670001</v>
      </c>
      <c r="H1700" s="7">
        <v>40333.33333329999</v>
      </c>
      <c r="I1700" s="43">
        <v>4.3103448274100611</v>
      </c>
      <c r="J1700" s="8"/>
    </row>
    <row r="1701" spans="1:10" x14ac:dyDescent="0.3">
      <c r="A1701" s="4" t="s">
        <v>52</v>
      </c>
      <c r="B1701" s="5" t="s">
        <v>121</v>
      </c>
      <c r="C1701" s="6" t="s">
        <v>295</v>
      </c>
      <c r="D1701" s="5" t="s">
        <v>296</v>
      </c>
      <c r="E1701" s="6" t="s">
        <v>1374</v>
      </c>
      <c r="F1701" s="6" t="s">
        <v>347</v>
      </c>
      <c r="G1701" s="7">
        <v>38883.33333329999</v>
      </c>
      <c r="H1701" s="7">
        <v>39250</v>
      </c>
      <c r="I1701" s="43">
        <v>0.94299185606596636</v>
      </c>
      <c r="J1701" s="8"/>
    </row>
    <row r="1702" spans="1:10" x14ac:dyDescent="0.3">
      <c r="A1702" s="4" t="s">
        <v>57</v>
      </c>
      <c r="B1702" s="5" t="s">
        <v>158</v>
      </c>
      <c r="C1702" s="6" t="s">
        <v>484</v>
      </c>
      <c r="D1702" s="5" t="s">
        <v>485</v>
      </c>
      <c r="E1702" s="6" t="s">
        <v>1374</v>
      </c>
      <c r="F1702" s="6" t="s">
        <v>347</v>
      </c>
      <c r="G1702" s="7">
        <v>40750</v>
      </c>
      <c r="H1702" s="7">
        <v>40750</v>
      </c>
      <c r="I1702" s="43">
        <v>0</v>
      </c>
      <c r="J1702" s="8"/>
    </row>
    <row r="1703" spans="1:10" x14ac:dyDescent="0.3">
      <c r="A1703" s="4" t="s">
        <v>57</v>
      </c>
      <c r="B1703" s="5" t="s">
        <v>158</v>
      </c>
      <c r="C1703" s="6" t="s">
        <v>492</v>
      </c>
      <c r="D1703" s="5" t="s">
        <v>493</v>
      </c>
      <c r="E1703" s="6" t="s">
        <v>1374</v>
      </c>
      <c r="F1703" s="6" t="s">
        <v>347</v>
      </c>
      <c r="G1703" s="7">
        <v>38000</v>
      </c>
      <c r="H1703" s="7">
        <v>40300</v>
      </c>
      <c r="I1703" s="43">
        <v>6.052631578947377</v>
      </c>
      <c r="J1703" s="8"/>
    </row>
    <row r="1704" spans="1:10" x14ac:dyDescent="0.3">
      <c r="A1704" s="4" t="s">
        <v>57</v>
      </c>
      <c r="B1704" s="5" t="s">
        <v>158</v>
      </c>
      <c r="C1704" s="6" t="s">
        <v>535</v>
      </c>
      <c r="D1704" s="5" t="s">
        <v>536</v>
      </c>
      <c r="E1704" s="6" t="s">
        <v>1374</v>
      </c>
      <c r="F1704" s="6" t="s">
        <v>347</v>
      </c>
      <c r="G1704" s="7">
        <v>41533.33333329999</v>
      </c>
      <c r="H1704" s="7">
        <v>42100</v>
      </c>
      <c r="I1704" s="43">
        <v>1.3643659711888969</v>
      </c>
      <c r="J1704" s="8"/>
    </row>
    <row r="1705" spans="1:10" x14ac:dyDescent="0.3">
      <c r="A1705" s="4" t="s">
        <v>57</v>
      </c>
      <c r="B1705" s="5" t="s">
        <v>158</v>
      </c>
      <c r="C1705" s="6" t="s">
        <v>498</v>
      </c>
      <c r="D1705" s="5" t="s">
        <v>499</v>
      </c>
      <c r="E1705" s="6" t="s">
        <v>1374</v>
      </c>
      <c r="F1705" s="6" t="s">
        <v>347</v>
      </c>
      <c r="G1705" s="7">
        <v>38000</v>
      </c>
      <c r="H1705" s="7">
        <v>38000</v>
      </c>
      <c r="I1705" s="43">
        <v>0</v>
      </c>
      <c r="J1705" s="8"/>
    </row>
    <row r="1706" spans="1:10" x14ac:dyDescent="0.3">
      <c r="A1706" s="4" t="s">
        <v>57</v>
      </c>
      <c r="B1706" s="5" t="s">
        <v>158</v>
      </c>
      <c r="C1706" s="6" t="s">
        <v>333</v>
      </c>
      <c r="D1706" s="5" t="s">
        <v>334</v>
      </c>
      <c r="E1706" s="6" t="s">
        <v>1374</v>
      </c>
      <c r="F1706" s="6" t="s">
        <v>347</v>
      </c>
      <c r="G1706" s="7">
        <v>41633.33333329999</v>
      </c>
      <c r="H1706" s="7">
        <v>42100</v>
      </c>
      <c r="I1706" s="43">
        <v>1.1208967174548778</v>
      </c>
      <c r="J1706" s="8"/>
    </row>
    <row r="1707" spans="1:10" x14ac:dyDescent="0.3">
      <c r="A1707" s="4" t="s">
        <v>57</v>
      </c>
      <c r="B1707" s="5" t="s">
        <v>158</v>
      </c>
      <c r="C1707" s="6" t="s">
        <v>301</v>
      </c>
      <c r="D1707" s="5" t="s">
        <v>302</v>
      </c>
      <c r="E1707" s="6" t="s">
        <v>1374</v>
      </c>
      <c r="F1707" s="6" t="s">
        <v>347</v>
      </c>
      <c r="G1707" s="7" t="s">
        <v>114</v>
      </c>
      <c r="H1707" s="7">
        <v>39333.33333329999</v>
      </c>
      <c r="I1707" s="43" t="s">
        <v>114</v>
      </c>
      <c r="J1707" s="8"/>
    </row>
    <row r="1708" spans="1:10" x14ac:dyDescent="0.3">
      <c r="A1708" s="4" t="s">
        <v>57</v>
      </c>
      <c r="B1708" s="5" t="s">
        <v>158</v>
      </c>
      <c r="C1708" s="6" t="s">
        <v>205</v>
      </c>
      <c r="D1708" s="5" t="s">
        <v>206</v>
      </c>
      <c r="E1708" s="6" t="s">
        <v>1374</v>
      </c>
      <c r="F1708" s="6" t="s">
        <v>347</v>
      </c>
      <c r="G1708" s="7" t="s">
        <v>114</v>
      </c>
      <c r="H1708" s="7">
        <v>39000</v>
      </c>
      <c r="I1708" s="43" t="s">
        <v>114</v>
      </c>
      <c r="J1708" s="8"/>
    </row>
    <row r="1709" spans="1:10" x14ac:dyDescent="0.3">
      <c r="A1709" s="4" t="s">
        <v>57</v>
      </c>
      <c r="B1709" s="5" t="s">
        <v>158</v>
      </c>
      <c r="C1709" s="6" t="s">
        <v>335</v>
      </c>
      <c r="D1709" s="5" t="s">
        <v>336</v>
      </c>
      <c r="E1709" s="6" t="s">
        <v>1374</v>
      </c>
      <c r="F1709" s="6" t="s">
        <v>347</v>
      </c>
      <c r="G1709" s="7">
        <v>39398.5</v>
      </c>
      <c r="H1709" s="7">
        <v>41654</v>
      </c>
      <c r="I1709" s="43">
        <v>5.7248372399964387</v>
      </c>
      <c r="J1709" s="8"/>
    </row>
    <row r="1710" spans="1:10" x14ac:dyDescent="0.3">
      <c r="A1710" s="4" t="s">
        <v>64</v>
      </c>
      <c r="B1710" s="5" t="s">
        <v>124</v>
      </c>
      <c r="C1710" s="6" t="s">
        <v>127</v>
      </c>
      <c r="D1710" s="5" t="s">
        <v>128</v>
      </c>
      <c r="E1710" s="6" t="s">
        <v>1374</v>
      </c>
      <c r="F1710" s="6" t="s">
        <v>347</v>
      </c>
      <c r="G1710" s="7">
        <v>40500</v>
      </c>
      <c r="H1710" s="7">
        <v>41433.33333329999</v>
      </c>
      <c r="I1710" s="43">
        <v>2.3045267488888794</v>
      </c>
      <c r="J1710" s="8"/>
    </row>
    <row r="1711" spans="1:10" x14ac:dyDescent="0.3">
      <c r="A1711" s="4" t="s">
        <v>64</v>
      </c>
      <c r="B1711" s="5" t="s">
        <v>124</v>
      </c>
      <c r="C1711" s="6" t="s">
        <v>129</v>
      </c>
      <c r="D1711" s="5" t="s">
        <v>130</v>
      </c>
      <c r="E1711" s="6" t="s">
        <v>1374</v>
      </c>
      <c r="F1711" s="6" t="s">
        <v>347</v>
      </c>
      <c r="G1711" s="7">
        <v>40133.33333329999</v>
      </c>
      <c r="H1711" s="7">
        <v>43150</v>
      </c>
      <c r="I1711" s="43">
        <v>7.516611295770371</v>
      </c>
      <c r="J1711" s="8"/>
    </row>
    <row r="1712" spans="1:10" x14ac:dyDescent="0.3">
      <c r="A1712" s="4" t="s">
        <v>64</v>
      </c>
      <c r="B1712" s="5" t="s">
        <v>124</v>
      </c>
      <c r="C1712" s="6" t="s">
        <v>272</v>
      </c>
      <c r="D1712" s="5" t="s">
        <v>273</v>
      </c>
      <c r="E1712" s="6" t="s">
        <v>1374</v>
      </c>
      <c r="F1712" s="6" t="s">
        <v>347</v>
      </c>
      <c r="G1712" s="7">
        <v>37250</v>
      </c>
      <c r="H1712" s="7">
        <v>38375</v>
      </c>
      <c r="I1712" s="43">
        <v>3.0201342281879202</v>
      </c>
      <c r="J1712" s="8"/>
    </row>
    <row r="1713" spans="1:10" x14ac:dyDescent="0.3">
      <c r="A1713" s="4" t="s">
        <v>61</v>
      </c>
      <c r="B1713" s="5" t="s">
        <v>141</v>
      </c>
      <c r="C1713" s="6" t="s">
        <v>527</v>
      </c>
      <c r="D1713" s="5" t="s">
        <v>528</v>
      </c>
      <c r="E1713" s="6" t="s">
        <v>1374</v>
      </c>
      <c r="F1713" s="6" t="s">
        <v>347</v>
      </c>
      <c r="G1713" s="7">
        <v>39000</v>
      </c>
      <c r="H1713" s="7">
        <v>40000</v>
      </c>
      <c r="I1713" s="43">
        <v>2.5641025641025545</v>
      </c>
      <c r="J1713" s="8"/>
    </row>
    <row r="1714" spans="1:10" x14ac:dyDescent="0.3">
      <c r="A1714" s="4" t="s">
        <v>61</v>
      </c>
      <c r="B1714" s="5" t="s">
        <v>141</v>
      </c>
      <c r="C1714" s="6" t="s">
        <v>529</v>
      </c>
      <c r="D1714" s="5" t="s">
        <v>530</v>
      </c>
      <c r="E1714" s="6" t="s">
        <v>1374</v>
      </c>
      <c r="F1714" s="6" t="s">
        <v>347</v>
      </c>
      <c r="G1714" s="7">
        <v>35500</v>
      </c>
      <c r="H1714" s="7">
        <v>36500</v>
      </c>
      <c r="I1714" s="43">
        <v>2.8169014084507005</v>
      </c>
      <c r="J1714" s="8"/>
    </row>
    <row r="1715" spans="1:10" x14ac:dyDescent="0.3">
      <c r="A1715" s="4" t="s">
        <v>54</v>
      </c>
      <c r="B1715" s="5" t="s">
        <v>131</v>
      </c>
      <c r="C1715" s="6" t="s">
        <v>311</v>
      </c>
      <c r="D1715" s="5" t="s">
        <v>312</v>
      </c>
      <c r="E1715" s="6" t="s">
        <v>1374</v>
      </c>
      <c r="F1715" s="6" t="s">
        <v>347</v>
      </c>
      <c r="G1715" s="7">
        <v>37900</v>
      </c>
      <c r="H1715" s="7">
        <v>45700</v>
      </c>
      <c r="I1715" s="43">
        <v>20.580474934036939</v>
      </c>
      <c r="J1715" s="8"/>
    </row>
    <row r="1716" spans="1:10" x14ac:dyDescent="0.3">
      <c r="A1716" s="4" t="s">
        <v>55</v>
      </c>
      <c r="B1716" s="5" t="s">
        <v>159</v>
      </c>
      <c r="C1716" s="6" t="s">
        <v>160</v>
      </c>
      <c r="D1716" s="5" t="s">
        <v>161</v>
      </c>
      <c r="E1716" s="6" t="s">
        <v>1374</v>
      </c>
      <c r="F1716" s="6" t="s">
        <v>347</v>
      </c>
      <c r="G1716" s="7">
        <v>39850</v>
      </c>
      <c r="H1716" s="7">
        <v>39900</v>
      </c>
      <c r="I1716" s="43">
        <v>0.12547051442910459</v>
      </c>
      <c r="J1716" s="8"/>
    </row>
    <row r="1717" spans="1:10" x14ac:dyDescent="0.3">
      <c r="A1717" s="4" t="s">
        <v>55</v>
      </c>
      <c r="B1717" s="5" t="s">
        <v>159</v>
      </c>
      <c r="C1717" s="6" t="s">
        <v>224</v>
      </c>
      <c r="D1717" s="5" t="s">
        <v>225</v>
      </c>
      <c r="E1717" s="6" t="s">
        <v>1374</v>
      </c>
      <c r="F1717" s="6" t="s">
        <v>347</v>
      </c>
      <c r="G1717" s="7">
        <v>42383.33333329999</v>
      </c>
      <c r="H1717" s="7">
        <v>42383.33333329999</v>
      </c>
      <c r="I1717" s="43">
        <v>0</v>
      </c>
      <c r="J1717" s="8"/>
    </row>
    <row r="1718" spans="1:10" x14ac:dyDescent="0.3">
      <c r="A1718" s="4" t="s">
        <v>55</v>
      </c>
      <c r="B1718" s="5" t="s">
        <v>159</v>
      </c>
      <c r="C1718" s="6" t="s">
        <v>512</v>
      </c>
      <c r="D1718" s="5" t="s">
        <v>513</v>
      </c>
      <c r="E1718" s="6" t="s">
        <v>1374</v>
      </c>
      <c r="F1718" s="6" t="s">
        <v>347</v>
      </c>
      <c r="G1718" s="7">
        <v>38412.5</v>
      </c>
      <c r="H1718" s="7">
        <v>38412.5</v>
      </c>
      <c r="I1718" s="43">
        <v>0</v>
      </c>
      <c r="J1718" s="8"/>
    </row>
    <row r="1719" spans="1:10" x14ac:dyDescent="0.3">
      <c r="A1719" s="4" t="s">
        <v>55</v>
      </c>
      <c r="B1719" s="5" t="s">
        <v>159</v>
      </c>
      <c r="C1719" s="6" t="s">
        <v>402</v>
      </c>
      <c r="D1719" s="5" t="s">
        <v>403</v>
      </c>
      <c r="E1719" s="6" t="s">
        <v>1374</v>
      </c>
      <c r="F1719" s="6" t="s">
        <v>347</v>
      </c>
      <c r="G1719" s="7">
        <v>39400</v>
      </c>
      <c r="H1719" s="7">
        <v>39400</v>
      </c>
      <c r="I1719" s="43">
        <v>0</v>
      </c>
      <c r="J1719" s="8"/>
    </row>
    <row r="1720" spans="1:10" x14ac:dyDescent="0.3">
      <c r="A1720" s="4" t="s">
        <v>55</v>
      </c>
      <c r="B1720" s="5" t="s">
        <v>159</v>
      </c>
      <c r="C1720" s="6" t="s">
        <v>228</v>
      </c>
      <c r="D1720" s="5" t="s">
        <v>229</v>
      </c>
      <c r="E1720" s="6" t="s">
        <v>1374</v>
      </c>
      <c r="F1720" s="6" t="s">
        <v>347</v>
      </c>
      <c r="G1720" s="7">
        <v>39650</v>
      </c>
      <c r="H1720" s="7">
        <v>40775</v>
      </c>
      <c r="I1720" s="43">
        <v>2.8373266078184129</v>
      </c>
      <c r="J1720" s="8"/>
    </row>
    <row r="1721" spans="1:10" x14ac:dyDescent="0.3">
      <c r="A1721" s="4" t="s">
        <v>55</v>
      </c>
      <c r="B1721" s="5" t="s">
        <v>159</v>
      </c>
      <c r="C1721" s="6" t="s">
        <v>230</v>
      </c>
      <c r="D1721" s="5" t="s">
        <v>231</v>
      </c>
      <c r="E1721" s="6" t="s">
        <v>1374</v>
      </c>
      <c r="F1721" s="6" t="s">
        <v>347</v>
      </c>
      <c r="G1721" s="7">
        <v>39200</v>
      </c>
      <c r="H1721" s="7">
        <v>39200</v>
      </c>
      <c r="I1721" s="43">
        <v>0</v>
      </c>
      <c r="J1721" s="8"/>
    </row>
    <row r="1722" spans="1:10" x14ac:dyDescent="0.3">
      <c r="A1722" s="4" t="s">
        <v>65</v>
      </c>
      <c r="B1722" s="5" t="s">
        <v>106</v>
      </c>
      <c r="C1722" s="6" t="s">
        <v>289</v>
      </c>
      <c r="D1722" s="5" t="s">
        <v>290</v>
      </c>
      <c r="E1722" s="6" t="s">
        <v>1374</v>
      </c>
      <c r="F1722" s="6" t="s">
        <v>347</v>
      </c>
      <c r="G1722" s="7">
        <v>39150</v>
      </c>
      <c r="H1722" s="7">
        <v>41700</v>
      </c>
      <c r="I1722" s="43">
        <v>6.5134099616858352</v>
      </c>
      <c r="J1722" s="8"/>
    </row>
    <row r="1723" spans="1:10" x14ac:dyDescent="0.3">
      <c r="A1723" s="4" t="s">
        <v>65</v>
      </c>
      <c r="B1723" s="5" t="s">
        <v>106</v>
      </c>
      <c r="C1723" s="6" t="s">
        <v>146</v>
      </c>
      <c r="D1723" s="5" t="s">
        <v>147</v>
      </c>
      <c r="E1723" s="6" t="s">
        <v>1374</v>
      </c>
      <c r="F1723" s="6" t="s">
        <v>347</v>
      </c>
      <c r="G1723" s="7">
        <v>48333.333333299997</v>
      </c>
      <c r="H1723" s="7">
        <v>48333.333333299997</v>
      </c>
      <c r="I1723" s="43">
        <v>0</v>
      </c>
      <c r="J1723" s="8"/>
    </row>
    <row r="1724" spans="1:10" x14ac:dyDescent="0.3">
      <c r="A1724" s="4" t="s">
        <v>62</v>
      </c>
      <c r="B1724" s="5" t="s">
        <v>109</v>
      </c>
      <c r="C1724" s="6" t="s">
        <v>110</v>
      </c>
      <c r="D1724" s="5" t="s">
        <v>111</v>
      </c>
      <c r="E1724" s="6" t="s">
        <v>1375</v>
      </c>
      <c r="F1724" s="6" t="s">
        <v>347</v>
      </c>
      <c r="G1724" s="7">
        <v>48728.571428600007</v>
      </c>
      <c r="H1724" s="7">
        <v>48371.428571399993</v>
      </c>
      <c r="I1724" s="43">
        <v>-0.73292289662812993</v>
      </c>
      <c r="J1724" s="8"/>
    </row>
    <row r="1725" spans="1:10" x14ac:dyDescent="0.3">
      <c r="A1725" s="4" t="s">
        <v>62</v>
      </c>
      <c r="B1725" s="5" t="s">
        <v>109</v>
      </c>
      <c r="C1725" s="6" t="s">
        <v>166</v>
      </c>
      <c r="D1725" s="5" t="s">
        <v>167</v>
      </c>
      <c r="E1725" s="6" t="s">
        <v>1375</v>
      </c>
      <c r="F1725" s="6" t="s">
        <v>347</v>
      </c>
      <c r="G1725" s="7">
        <v>46333.333333299997</v>
      </c>
      <c r="H1725" s="7">
        <v>46433.333333299997</v>
      </c>
      <c r="I1725" s="43">
        <v>0.2158273381296594</v>
      </c>
      <c r="J1725" s="8"/>
    </row>
    <row r="1726" spans="1:10" x14ac:dyDescent="0.3">
      <c r="A1726" s="4" t="s">
        <v>62</v>
      </c>
      <c r="B1726" s="5" t="s">
        <v>109</v>
      </c>
      <c r="C1726" s="6" t="s">
        <v>171</v>
      </c>
      <c r="D1726" s="5" t="s">
        <v>172</v>
      </c>
      <c r="E1726" s="6" t="s">
        <v>1375</v>
      </c>
      <c r="F1726" s="6" t="s">
        <v>347</v>
      </c>
      <c r="G1726" s="7">
        <v>43633.333333299997</v>
      </c>
      <c r="H1726" s="7">
        <v>43346.25</v>
      </c>
      <c r="I1726" s="43">
        <v>-0.65794499610439827</v>
      </c>
      <c r="J1726" s="8"/>
    </row>
    <row r="1727" spans="1:10" x14ac:dyDescent="0.3">
      <c r="A1727" s="4" t="s">
        <v>62</v>
      </c>
      <c r="B1727" s="5" t="s">
        <v>109</v>
      </c>
      <c r="C1727" s="6" t="s">
        <v>115</v>
      </c>
      <c r="D1727" s="5" t="s">
        <v>116</v>
      </c>
      <c r="E1727" s="6" t="s">
        <v>1375</v>
      </c>
      <c r="F1727" s="6" t="s">
        <v>347</v>
      </c>
      <c r="G1727" s="7">
        <v>47166.666666700003</v>
      </c>
      <c r="H1727" s="7">
        <v>47166.666666700003</v>
      </c>
      <c r="I1727" s="43">
        <v>0</v>
      </c>
      <c r="J1727" s="8"/>
    </row>
    <row r="1728" spans="1:10" x14ac:dyDescent="0.3">
      <c r="A1728" s="4" t="s">
        <v>62</v>
      </c>
      <c r="B1728" s="5" t="s">
        <v>109</v>
      </c>
      <c r="C1728" s="6" t="s">
        <v>173</v>
      </c>
      <c r="D1728" s="5" t="s">
        <v>174</v>
      </c>
      <c r="E1728" s="6" t="s">
        <v>1375</v>
      </c>
      <c r="F1728" s="6" t="s">
        <v>347</v>
      </c>
      <c r="G1728" s="7">
        <v>48321.25</v>
      </c>
      <c r="H1728" s="7">
        <v>48321.25</v>
      </c>
      <c r="I1728" s="43">
        <v>0</v>
      </c>
      <c r="J1728" s="8"/>
    </row>
    <row r="1729" spans="1:10" x14ac:dyDescent="0.3">
      <c r="A1729" s="4" t="s">
        <v>62</v>
      </c>
      <c r="B1729" s="5" t="s">
        <v>109</v>
      </c>
      <c r="C1729" s="6" t="s">
        <v>175</v>
      </c>
      <c r="D1729" s="5" t="s">
        <v>176</v>
      </c>
      <c r="E1729" s="6" t="s">
        <v>1375</v>
      </c>
      <c r="F1729" s="6" t="s">
        <v>347</v>
      </c>
      <c r="G1729" s="7">
        <v>46366.666666700003</v>
      </c>
      <c r="H1729" s="7">
        <v>50400</v>
      </c>
      <c r="I1729" s="43">
        <v>8.6987778575782215</v>
      </c>
      <c r="J1729" s="8"/>
    </row>
    <row r="1730" spans="1:10" x14ac:dyDescent="0.3">
      <c r="A1730" s="4" t="s">
        <v>62</v>
      </c>
      <c r="B1730" s="5" t="s">
        <v>109</v>
      </c>
      <c r="C1730" s="6" t="s">
        <v>474</v>
      </c>
      <c r="D1730" s="5" t="s">
        <v>475</v>
      </c>
      <c r="E1730" s="6" t="s">
        <v>1375</v>
      </c>
      <c r="F1730" s="6" t="s">
        <v>347</v>
      </c>
      <c r="G1730" s="7">
        <v>44257</v>
      </c>
      <c r="H1730" s="7">
        <v>44257</v>
      </c>
      <c r="I1730" s="43">
        <v>0</v>
      </c>
      <c r="J1730" s="8"/>
    </row>
    <row r="1731" spans="1:10" x14ac:dyDescent="0.3">
      <c r="A1731" s="4" t="s">
        <v>62</v>
      </c>
      <c r="B1731" s="5" t="s">
        <v>109</v>
      </c>
      <c r="C1731" s="6" t="s">
        <v>303</v>
      </c>
      <c r="D1731" s="5" t="s">
        <v>304</v>
      </c>
      <c r="E1731" s="6" t="s">
        <v>1375</v>
      </c>
      <c r="F1731" s="6" t="s">
        <v>347</v>
      </c>
      <c r="G1731" s="7">
        <v>44000</v>
      </c>
      <c r="H1731" s="7">
        <v>44000</v>
      </c>
      <c r="I1731" s="43">
        <v>0</v>
      </c>
      <c r="J1731" s="8"/>
    </row>
    <row r="1732" spans="1:10" x14ac:dyDescent="0.3">
      <c r="A1732" s="4" t="s">
        <v>62</v>
      </c>
      <c r="B1732" s="5" t="s">
        <v>109</v>
      </c>
      <c r="C1732" s="6" t="s">
        <v>177</v>
      </c>
      <c r="D1732" s="5" t="s">
        <v>163</v>
      </c>
      <c r="E1732" s="6" t="s">
        <v>1375</v>
      </c>
      <c r="F1732" s="6" t="s">
        <v>347</v>
      </c>
      <c r="G1732" s="7">
        <v>48180.800000000003</v>
      </c>
      <c r="H1732" s="7">
        <v>51149.599999999999</v>
      </c>
      <c r="I1732" s="43">
        <v>6.1617905887822353</v>
      </c>
      <c r="J1732" s="8"/>
    </row>
    <row r="1733" spans="1:10" x14ac:dyDescent="0.3">
      <c r="A1733" s="4" t="s">
        <v>62</v>
      </c>
      <c r="B1733" s="5" t="s">
        <v>109</v>
      </c>
      <c r="C1733" s="6" t="s">
        <v>178</v>
      </c>
      <c r="D1733" s="5" t="s">
        <v>179</v>
      </c>
      <c r="E1733" s="6" t="s">
        <v>1375</v>
      </c>
      <c r="F1733" s="6" t="s">
        <v>347</v>
      </c>
      <c r="G1733" s="7">
        <v>43342.5</v>
      </c>
      <c r="H1733" s="7">
        <v>43892.5</v>
      </c>
      <c r="I1733" s="43">
        <v>1.2689623348906891</v>
      </c>
      <c r="J1733" s="8"/>
    </row>
    <row r="1734" spans="1:10" x14ac:dyDescent="0.3">
      <c r="A1734" s="4" t="s">
        <v>62</v>
      </c>
      <c r="B1734" s="5" t="s">
        <v>109</v>
      </c>
      <c r="C1734" s="6" t="s">
        <v>476</v>
      </c>
      <c r="D1734" s="5" t="s">
        <v>477</v>
      </c>
      <c r="E1734" s="6" t="s">
        <v>1375</v>
      </c>
      <c r="F1734" s="6" t="s">
        <v>347</v>
      </c>
      <c r="G1734" s="7">
        <v>44825</v>
      </c>
      <c r="H1734" s="7">
        <v>48875</v>
      </c>
      <c r="I1734" s="43">
        <v>9.0351366424985979</v>
      </c>
      <c r="J1734" s="8"/>
    </row>
    <row r="1735" spans="1:10" x14ac:dyDescent="0.3">
      <c r="A1735" s="4" t="s">
        <v>62</v>
      </c>
      <c r="B1735" s="5" t="s">
        <v>109</v>
      </c>
      <c r="C1735" s="6" t="s">
        <v>264</v>
      </c>
      <c r="D1735" s="5" t="s">
        <v>265</v>
      </c>
      <c r="E1735" s="6" t="s">
        <v>1375</v>
      </c>
      <c r="F1735" s="6" t="s">
        <v>347</v>
      </c>
      <c r="G1735" s="7">
        <v>44500</v>
      </c>
      <c r="H1735" s="7">
        <v>45500</v>
      </c>
      <c r="I1735" s="43">
        <v>2.2471910112359601</v>
      </c>
      <c r="J1735" s="8"/>
    </row>
    <row r="1736" spans="1:10" x14ac:dyDescent="0.3">
      <c r="A1736" s="4" t="s">
        <v>62</v>
      </c>
      <c r="B1736" s="5" t="s">
        <v>109</v>
      </c>
      <c r="C1736" s="6" t="s">
        <v>180</v>
      </c>
      <c r="D1736" s="5" t="s">
        <v>181</v>
      </c>
      <c r="E1736" s="6" t="s">
        <v>1375</v>
      </c>
      <c r="F1736" s="6" t="s">
        <v>347</v>
      </c>
      <c r="G1736" s="7">
        <v>45300</v>
      </c>
      <c r="H1736" s="7">
        <v>45400</v>
      </c>
      <c r="I1736" s="43">
        <v>0.22075055187638087</v>
      </c>
      <c r="J1736" s="8"/>
    </row>
    <row r="1737" spans="1:10" x14ac:dyDescent="0.3">
      <c r="A1737" s="4" t="s">
        <v>56</v>
      </c>
      <c r="B1737" s="5" t="s">
        <v>184</v>
      </c>
      <c r="C1737" s="6" t="s">
        <v>185</v>
      </c>
      <c r="D1737" s="5" t="s">
        <v>184</v>
      </c>
      <c r="E1737" s="6" t="s">
        <v>1375</v>
      </c>
      <c r="F1737" s="6" t="s">
        <v>347</v>
      </c>
      <c r="G1737" s="7">
        <v>47625</v>
      </c>
      <c r="H1737" s="7">
        <v>45291.666666700003</v>
      </c>
      <c r="I1737" s="43">
        <v>-4.8993875764829404</v>
      </c>
      <c r="J1737" s="8"/>
    </row>
    <row r="1738" spans="1:10" x14ac:dyDescent="0.3">
      <c r="A1738" s="4" t="s">
        <v>53</v>
      </c>
      <c r="B1738" s="5" t="s">
        <v>148</v>
      </c>
      <c r="C1738" s="6" t="s">
        <v>186</v>
      </c>
      <c r="D1738" s="5" t="s">
        <v>187</v>
      </c>
      <c r="E1738" s="6" t="s">
        <v>1375</v>
      </c>
      <c r="F1738" s="6" t="s">
        <v>347</v>
      </c>
      <c r="G1738" s="7">
        <v>43666.666666700003</v>
      </c>
      <c r="H1738" s="7">
        <v>45250</v>
      </c>
      <c r="I1738" s="43">
        <v>3.6259541983941759</v>
      </c>
      <c r="J1738" s="8"/>
    </row>
    <row r="1739" spans="1:10" x14ac:dyDescent="0.3">
      <c r="A1739" s="4" t="s">
        <v>53</v>
      </c>
      <c r="B1739" s="5" t="s">
        <v>148</v>
      </c>
      <c r="C1739" s="6" t="s">
        <v>478</v>
      </c>
      <c r="D1739" s="5" t="s">
        <v>479</v>
      </c>
      <c r="E1739" s="6" t="s">
        <v>1375</v>
      </c>
      <c r="F1739" s="6" t="s">
        <v>347</v>
      </c>
      <c r="G1739" s="7">
        <v>45517.5</v>
      </c>
      <c r="H1739" s="7">
        <v>46262.5</v>
      </c>
      <c r="I1739" s="43">
        <v>1.6367331246224026</v>
      </c>
      <c r="J1739" s="8"/>
    </row>
    <row r="1740" spans="1:10" x14ac:dyDescent="0.3">
      <c r="A1740" s="4" t="s">
        <v>53</v>
      </c>
      <c r="B1740" s="5" t="s">
        <v>148</v>
      </c>
      <c r="C1740" s="6" t="s">
        <v>188</v>
      </c>
      <c r="D1740" s="5" t="s">
        <v>189</v>
      </c>
      <c r="E1740" s="6" t="s">
        <v>1375</v>
      </c>
      <c r="F1740" s="6" t="s">
        <v>347</v>
      </c>
      <c r="G1740" s="7">
        <v>46966.666666700003</v>
      </c>
      <c r="H1740" s="7">
        <v>47233.333333299997</v>
      </c>
      <c r="I1740" s="43">
        <v>0.56777856621677003</v>
      </c>
      <c r="J1740" s="8"/>
    </row>
    <row r="1741" spans="1:10" x14ac:dyDescent="0.3">
      <c r="A1741" s="4" t="s">
        <v>53</v>
      </c>
      <c r="B1741" s="5" t="s">
        <v>148</v>
      </c>
      <c r="C1741" s="6" t="s">
        <v>190</v>
      </c>
      <c r="D1741" s="5" t="s">
        <v>191</v>
      </c>
      <c r="E1741" s="6" t="s">
        <v>1375</v>
      </c>
      <c r="F1741" s="6" t="s">
        <v>347</v>
      </c>
      <c r="G1741" s="7">
        <v>45662.5</v>
      </c>
      <c r="H1741" s="7">
        <v>49050</v>
      </c>
      <c r="I1741" s="43">
        <v>7.4185600875992259</v>
      </c>
      <c r="J1741" s="8"/>
    </row>
    <row r="1742" spans="1:10" x14ac:dyDescent="0.3">
      <c r="A1742" s="4" t="s">
        <v>53</v>
      </c>
      <c r="B1742" s="5" t="s">
        <v>148</v>
      </c>
      <c r="C1742" s="6" t="s">
        <v>156</v>
      </c>
      <c r="D1742" s="5" t="s">
        <v>157</v>
      </c>
      <c r="E1742" s="6" t="s">
        <v>1375</v>
      </c>
      <c r="F1742" s="6" t="s">
        <v>347</v>
      </c>
      <c r="G1742" s="7">
        <v>48000</v>
      </c>
      <c r="H1742" s="7">
        <v>48000</v>
      </c>
      <c r="I1742" s="43">
        <v>0</v>
      </c>
      <c r="J1742" s="8"/>
    </row>
    <row r="1743" spans="1:10" x14ac:dyDescent="0.3">
      <c r="A1743" s="4" t="s">
        <v>53</v>
      </c>
      <c r="B1743" s="5" t="s">
        <v>148</v>
      </c>
      <c r="C1743" s="6" t="s">
        <v>149</v>
      </c>
      <c r="D1743" s="5" t="s">
        <v>150</v>
      </c>
      <c r="E1743" s="6" t="s">
        <v>1375</v>
      </c>
      <c r="F1743" s="6" t="s">
        <v>347</v>
      </c>
      <c r="G1743" s="7">
        <v>49000</v>
      </c>
      <c r="H1743" s="7">
        <v>44000</v>
      </c>
      <c r="I1743" s="43">
        <v>-10.204081632653063</v>
      </c>
      <c r="J1743" s="8"/>
    </row>
    <row r="1744" spans="1:10" x14ac:dyDescent="0.3">
      <c r="A1744" s="4" t="s">
        <v>53</v>
      </c>
      <c r="B1744" s="5" t="s">
        <v>148</v>
      </c>
      <c r="C1744" s="6" t="s">
        <v>360</v>
      </c>
      <c r="D1744" s="5" t="s">
        <v>361</v>
      </c>
      <c r="E1744" s="6" t="s">
        <v>1375</v>
      </c>
      <c r="F1744" s="6" t="s">
        <v>347</v>
      </c>
      <c r="G1744" s="7">
        <v>46500</v>
      </c>
      <c r="H1744" s="7">
        <v>46500</v>
      </c>
      <c r="I1744" s="43">
        <v>0</v>
      </c>
      <c r="J1744" s="8"/>
    </row>
    <row r="1745" spans="1:10" x14ac:dyDescent="0.3">
      <c r="A1745" s="4" t="s">
        <v>53</v>
      </c>
      <c r="B1745" s="5" t="s">
        <v>148</v>
      </c>
      <c r="C1745" s="6" t="s">
        <v>348</v>
      </c>
      <c r="D1745" s="5" t="s">
        <v>349</v>
      </c>
      <c r="E1745" s="6" t="s">
        <v>1375</v>
      </c>
      <c r="F1745" s="6" t="s">
        <v>347</v>
      </c>
      <c r="G1745" s="7">
        <v>48433.333333299997</v>
      </c>
      <c r="H1745" s="7">
        <v>48362.5</v>
      </c>
      <c r="I1745" s="43">
        <v>-0.14624913964221831</v>
      </c>
      <c r="J1745" s="8"/>
    </row>
    <row r="1746" spans="1:10" x14ac:dyDescent="0.3">
      <c r="A1746" s="4" t="s">
        <v>53</v>
      </c>
      <c r="B1746" s="5" t="s">
        <v>148</v>
      </c>
      <c r="C1746" s="6" t="s">
        <v>194</v>
      </c>
      <c r="D1746" s="5" t="s">
        <v>195</v>
      </c>
      <c r="E1746" s="6" t="s">
        <v>1375</v>
      </c>
      <c r="F1746" s="6" t="s">
        <v>347</v>
      </c>
      <c r="G1746" s="7">
        <v>49075</v>
      </c>
      <c r="H1746" s="7">
        <v>48830</v>
      </c>
      <c r="I1746" s="43">
        <v>-0.4992358634742789</v>
      </c>
      <c r="J1746" s="8"/>
    </row>
    <row r="1747" spans="1:10" x14ac:dyDescent="0.3">
      <c r="A1747" s="4" t="s">
        <v>53</v>
      </c>
      <c r="B1747" s="5" t="s">
        <v>148</v>
      </c>
      <c r="C1747" s="6" t="s">
        <v>482</v>
      </c>
      <c r="D1747" s="5" t="s">
        <v>483</v>
      </c>
      <c r="E1747" s="6" t="s">
        <v>1375</v>
      </c>
      <c r="F1747" s="6" t="s">
        <v>347</v>
      </c>
      <c r="G1747" s="7">
        <v>47180</v>
      </c>
      <c r="H1747" s="7">
        <v>47800</v>
      </c>
      <c r="I1747" s="43">
        <v>1.3141161509113937</v>
      </c>
      <c r="J1747" s="8"/>
    </row>
    <row r="1748" spans="1:10" x14ac:dyDescent="0.3">
      <c r="A1748" s="4" t="s">
        <v>53</v>
      </c>
      <c r="B1748" s="5" t="s">
        <v>148</v>
      </c>
      <c r="C1748" s="6" t="s">
        <v>531</v>
      </c>
      <c r="D1748" s="5" t="s">
        <v>532</v>
      </c>
      <c r="E1748" s="6" t="s">
        <v>1375</v>
      </c>
      <c r="F1748" s="6" t="s">
        <v>347</v>
      </c>
      <c r="G1748" s="7">
        <v>46500</v>
      </c>
      <c r="H1748" s="7">
        <v>48383.333333299997</v>
      </c>
      <c r="I1748" s="43">
        <v>4.050179211397853</v>
      </c>
      <c r="J1748" s="8"/>
    </row>
    <row r="1749" spans="1:10" x14ac:dyDescent="0.3">
      <c r="A1749" s="4" t="s">
        <v>53</v>
      </c>
      <c r="B1749" s="5" t="s">
        <v>148</v>
      </c>
      <c r="C1749" s="6" t="s">
        <v>196</v>
      </c>
      <c r="D1749" s="5" t="s">
        <v>197</v>
      </c>
      <c r="E1749" s="6" t="s">
        <v>1375</v>
      </c>
      <c r="F1749" s="6" t="s">
        <v>347</v>
      </c>
      <c r="G1749" s="7">
        <v>46666.666666700003</v>
      </c>
      <c r="H1749" s="7">
        <v>48075</v>
      </c>
      <c r="I1749" s="43">
        <v>3.0178571427835541</v>
      </c>
      <c r="J1749" s="8"/>
    </row>
    <row r="1750" spans="1:10" x14ac:dyDescent="0.3">
      <c r="A1750" s="4" t="s">
        <v>53</v>
      </c>
      <c r="B1750" s="5" t="s">
        <v>148</v>
      </c>
      <c r="C1750" s="6" t="s">
        <v>331</v>
      </c>
      <c r="D1750" s="5" t="s">
        <v>332</v>
      </c>
      <c r="E1750" s="6" t="s">
        <v>1375</v>
      </c>
      <c r="F1750" s="6" t="s">
        <v>347</v>
      </c>
      <c r="G1750" s="7">
        <v>43450</v>
      </c>
      <c r="H1750" s="7">
        <v>46025</v>
      </c>
      <c r="I1750" s="43">
        <v>5.9263521288837717</v>
      </c>
      <c r="J1750" s="8"/>
    </row>
    <row r="1751" spans="1:10" x14ac:dyDescent="0.3">
      <c r="A1751" s="4" t="s">
        <v>52</v>
      </c>
      <c r="B1751" s="5" t="s">
        <v>121</v>
      </c>
      <c r="C1751" s="6" t="s">
        <v>122</v>
      </c>
      <c r="D1751" s="5" t="s">
        <v>123</v>
      </c>
      <c r="E1751" s="6" t="s">
        <v>1375</v>
      </c>
      <c r="F1751" s="6" t="s">
        <v>347</v>
      </c>
      <c r="G1751" s="7">
        <v>45633.333333299997</v>
      </c>
      <c r="H1751" s="7">
        <v>47533.333333299997</v>
      </c>
      <c r="I1751" s="43">
        <v>4.1636230825450546</v>
      </c>
      <c r="J1751" s="8"/>
    </row>
    <row r="1752" spans="1:10" x14ac:dyDescent="0.3">
      <c r="A1752" s="4" t="s">
        <v>52</v>
      </c>
      <c r="B1752" s="5" t="s">
        <v>121</v>
      </c>
      <c r="C1752" s="6" t="s">
        <v>268</v>
      </c>
      <c r="D1752" s="5" t="s">
        <v>269</v>
      </c>
      <c r="E1752" s="6" t="s">
        <v>1375</v>
      </c>
      <c r="F1752" s="6" t="s">
        <v>347</v>
      </c>
      <c r="G1752" s="7">
        <v>44550</v>
      </c>
      <c r="H1752" s="7">
        <v>44716.666666700003</v>
      </c>
      <c r="I1752" s="43">
        <v>0.37411148529742361</v>
      </c>
      <c r="J1752" s="8"/>
    </row>
    <row r="1753" spans="1:10" x14ac:dyDescent="0.3">
      <c r="A1753" s="4" t="s">
        <v>52</v>
      </c>
      <c r="B1753" s="5" t="s">
        <v>121</v>
      </c>
      <c r="C1753" s="6" t="s">
        <v>396</v>
      </c>
      <c r="D1753" s="5" t="s">
        <v>397</v>
      </c>
      <c r="E1753" s="6" t="s">
        <v>1375</v>
      </c>
      <c r="F1753" s="6" t="s">
        <v>347</v>
      </c>
      <c r="G1753" s="7">
        <v>46600</v>
      </c>
      <c r="H1753" s="7">
        <v>48266.666666700003</v>
      </c>
      <c r="I1753" s="43">
        <v>3.5765379113734004</v>
      </c>
      <c r="J1753" s="8"/>
    </row>
    <row r="1754" spans="1:10" x14ac:dyDescent="0.3">
      <c r="A1754" s="4" t="s">
        <v>52</v>
      </c>
      <c r="B1754" s="5" t="s">
        <v>121</v>
      </c>
      <c r="C1754" s="6" t="s">
        <v>295</v>
      </c>
      <c r="D1754" s="5" t="s">
        <v>296</v>
      </c>
      <c r="E1754" s="6" t="s">
        <v>1375</v>
      </c>
      <c r="F1754" s="6" t="s">
        <v>347</v>
      </c>
      <c r="G1754" s="7">
        <v>46816.666666700003</v>
      </c>
      <c r="H1754" s="7">
        <v>46816.666666700003</v>
      </c>
      <c r="I1754" s="43">
        <v>0</v>
      </c>
      <c r="J1754" s="8"/>
    </row>
    <row r="1755" spans="1:10" x14ac:dyDescent="0.3">
      <c r="A1755" s="4" t="s">
        <v>60</v>
      </c>
      <c r="B1755" s="5" t="s">
        <v>100</v>
      </c>
      <c r="C1755" s="6" t="s">
        <v>297</v>
      </c>
      <c r="D1755" s="5" t="s">
        <v>298</v>
      </c>
      <c r="E1755" s="6" t="s">
        <v>1375</v>
      </c>
      <c r="F1755" s="6" t="s">
        <v>347</v>
      </c>
      <c r="G1755" s="7">
        <v>47000</v>
      </c>
      <c r="H1755" s="7">
        <v>47000</v>
      </c>
      <c r="I1755" s="43">
        <v>0</v>
      </c>
      <c r="J1755" s="8"/>
    </row>
    <row r="1756" spans="1:10" x14ac:dyDescent="0.3">
      <c r="A1756" s="4" t="s">
        <v>60</v>
      </c>
      <c r="B1756" s="5" t="s">
        <v>100</v>
      </c>
      <c r="C1756" s="6" t="s">
        <v>198</v>
      </c>
      <c r="D1756" s="5" t="s">
        <v>199</v>
      </c>
      <c r="E1756" s="6" t="s">
        <v>1375</v>
      </c>
      <c r="F1756" s="6" t="s">
        <v>347</v>
      </c>
      <c r="G1756" s="7">
        <v>46750</v>
      </c>
      <c r="H1756" s="7">
        <v>46750</v>
      </c>
      <c r="I1756" s="43">
        <v>0</v>
      </c>
      <c r="J1756" s="8"/>
    </row>
    <row r="1757" spans="1:10" x14ac:dyDescent="0.3">
      <c r="A1757" s="4" t="s">
        <v>57</v>
      </c>
      <c r="B1757" s="5" t="s">
        <v>158</v>
      </c>
      <c r="C1757" s="6" t="s">
        <v>484</v>
      </c>
      <c r="D1757" s="5" t="s">
        <v>485</v>
      </c>
      <c r="E1757" s="6" t="s">
        <v>1375</v>
      </c>
      <c r="F1757" s="6" t="s">
        <v>347</v>
      </c>
      <c r="G1757" s="7">
        <v>41250</v>
      </c>
      <c r="H1757" s="7">
        <v>49000</v>
      </c>
      <c r="I1757" s="43">
        <v>18.787878787878796</v>
      </c>
      <c r="J1757" s="8"/>
    </row>
    <row r="1758" spans="1:10" x14ac:dyDescent="0.3">
      <c r="A1758" s="4" t="s">
        <v>57</v>
      </c>
      <c r="B1758" s="5" t="s">
        <v>158</v>
      </c>
      <c r="C1758" s="6" t="s">
        <v>488</v>
      </c>
      <c r="D1758" s="5" t="s">
        <v>489</v>
      </c>
      <c r="E1758" s="6" t="s">
        <v>1375</v>
      </c>
      <c r="F1758" s="6" t="s">
        <v>347</v>
      </c>
      <c r="G1758" s="7">
        <v>48000</v>
      </c>
      <c r="H1758" s="7">
        <v>47000</v>
      </c>
      <c r="I1758" s="43">
        <v>-2.0833333333333375</v>
      </c>
      <c r="J1758" s="8"/>
    </row>
    <row r="1759" spans="1:10" x14ac:dyDescent="0.3">
      <c r="A1759" s="4" t="s">
        <v>57</v>
      </c>
      <c r="B1759" s="5" t="s">
        <v>158</v>
      </c>
      <c r="C1759" s="6" t="s">
        <v>490</v>
      </c>
      <c r="D1759" s="5" t="s">
        <v>491</v>
      </c>
      <c r="E1759" s="6" t="s">
        <v>1375</v>
      </c>
      <c r="F1759" s="6" t="s">
        <v>347</v>
      </c>
      <c r="G1759" s="7">
        <v>46750</v>
      </c>
      <c r="H1759" s="7">
        <v>45166.666666700003</v>
      </c>
      <c r="I1759" s="43">
        <v>-3.3868092690909055</v>
      </c>
      <c r="J1759" s="8"/>
    </row>
    <row r="1760" spans="1:10" x14ac:dyDescent="0.3">
      <c r="A1760" s="4" t="s">
        <v>57</v>
      </c>
      <c r="B1760" s="5" t="s">
        <v>158</v>
      </c>
      <c r="C1760" s="6" t="s">
        <v>492</v>
      </c>
      <c r="D1760" s="5" t="s">
        <v>493</v>
      </c>
      <c r="E1760" s="6" t="s">
        <v>1375</v>
      </c>
      <c r="F1760" s="6" t="s">
        <v>347</v>
      </c>
      <c r="G1760" s="7">
        <v>44833.333333299997</v>
      </c>
      <c r="H1760" s="7">
        <v>46333.333333299997</v>
      </c>
      <c r="I1760" s="43">
        <v>3.345724907065684</v>
      </c>
      <c r="J1760" s="8"/>
    </row>
    <row r="1761" spans="1:10" x14ac:dyDescent="0.3">
      <c r="A1761" s="4" t="s">
        <v>57</v>
      </c>
      <c r="B1761" s="5" t="s">
        <v>158</v>
      </c>
      <c r="C1761" s="6" t="s">
        <v>535</v>
      </c>
      <c r="D1761" s="5" t="s">
        <v>536</v>
      </c>
      <c r="E1761" s="6" t="s">
        <v>1375</v>
      </c>
      <c r="F1761" s="6" t="s">
        <v>347</v>
      </c>
      <c r="G1761" s="7">
        <v>49333.333333299997</v>
      </c>
      <c r="H1761" s="7">
        <v>48116.666666700003</v>
      </c>
      <c r="I1761" s="43">
        <v>-2.4662162160827399</v>
      </c>
      <c r="J1761" s="8"/>
    </row>
    <row r="1762" spans="1:10" x14ac:dyDescent="0.3">
      <c r="A1762" s="4" t="s">
        <v>57</v>
      </c>
      <c r="B1762" s="5" t="s">
        <v>158</v>
      </c>
      <c r="C1762" s="6" t="s">
        <v>496</v>
      </c>
      <c r="D1762" s="5" t="s">
        <v>497</v>
      </c>
      <c r="E1762" s="6" t="s">
        <v>1375</v>
      </c>
      <c r="F1762" s="6" t="s">
        <v>347</v>
      </c>
      <c r="G1762" s="7">
        <v>44750</v>
      </c>
      <c r="H1762" s="7">
        <v>43250</v>
      </c>
      <c r="I1762" s="43">
        <v>-3.3519553072625654</v>
      </c>
      <c r="J1762" s="8"/>
    </row>
    <row r="1763" spans="1:10" x14ac:dyDescent="0.3">
      <c r="A1763" s="4" t="s">
        <v>57</v>
      </c>
      <c r="B1763" s="5" t="s">
        <v>158</v>
      </c>
      <c r="C1763" s="6" t="s">
        <v>498</v>
      </c>
      <c r="D1763" s="5" t="s">
        <v>499</v>
      </c>
      <c r="E1763" s="6" t="s">
        <v>1375</v>
      </c>
      <c r="F1763" s="6" t="s">
        <v>347</v>
      </c>
      <c r="G1763" s="7">
        <v>43933.333333299997</v>
      </c>
      <c r="H1763" s="7">
        <v>45100</v>
      </c>
      <c r="I1763" s="43">
        <v>2.6555386950703146</v>
      </c>
      <c r="J1763" s="8"/>
    </row>
    <row r="1764" spans="1:10" x14ac:dyDescent="0.3">
      <c r="A1764" s="4" t="s">
        <v>57</v>
      </c>
      <c r="B1764" s="5" t="s">
        <v>158</v>
      </c>
      <c r="C1764" s="6" t="s">
        <v>541</v>
      </c>
      <c r="D1764" s="5" t="s">
        <v>542</v>
      </c>
      <c r="E1764" s="6" t="s">
        <v>1375</v>
      </c>
      <c r="F1764" s="6" t="s">
        <v>347</v>
      </c>
      <c r="G1764" s="7">
        <v>44833.333333299997</v>
      </c>
      <c r="H1764" s="7">
        <v>45166.666666700003</v>
      </c>
      <c r="I1764" s="43">
        <v>0.74349442394108256</v>
      </c>
      <c r="J1764" s="8"/>
    </row>
    <row r="1765" spans="1:10" x14ac:dyDescent="0.3">
      <c r="A1765" s="4" t="s">
        <v>57</v>
      </c>
      <c r="B1765" s="5" t="s">
        <v>158</v>
      </c>
      <c r="C1765" s="6" t="s">
        <v>506</v>
      </c>
      <c r="D1765" s="5" t="s">
        <v>507</v>
      </c>
      <c r="E1765" s="6" t="s">
        <v>1375</v>
      </c>
      <c r="F1765" s="6" t="s">
        <v>347</v>
      </c>
      <c r="G1765" s="7">
        <v>41800</v>
      </c>
      <c r="H1765" s="7">
        <v>45900</v>
      </c>
      <c r="I1765" s="43">
        <v>9.8086124401913821</v>
      </c>
      <c r="J1765" s="8"/>
    </row>
    <row r="1766" spans="1:10" x14ac:dyDescent="0.3">
      <c r="A1766" s="4" t="s">
        <v>57</v>
      </c>
      <c r="B1766" s="5" t="s">
        <v>158</v>
      </c>
      <c r="C1766" s="6" t="s">
        <v>333</v>
      </c>
      <c r="D1766" s="5" t="s">
        <v>334</v>
      </c>
      <c r="E1766" s="6" t="s">
        <v>1375</v>
      </c>
      <c r="F1766" s="6" t="s">
        <v>347</v>
      </c>
      <c r="G1766" s="7">
        <v>49100</v>
      </c>
      <c r="H1766" s="7">
        <v>48266.666666700003</v>
      </c>
      <c r="I1766" s="43">
        <v>-1.6972165647657798</v>
      </c>
      <c r="J1766" s="8"/>
    </row>
    <row r="1767" spans="1:10" x14ac:dyDescent="0.3">
      <c r="A1767" s="4" t="s">
        <v>57</v>
      </c>
      <c r="B1767" s="5" t="s">
        <v>158</v>
      </c>
      <c r="C1767" s="6" t="s">
        <v>301</v>
      </c>
      <c r="D1767" s="5" t="s">
        <v>302</v>
      </c>
      <c r="E1767" s="6" t="s">
        <v>1375</v>
      </c>
      <c r="F1767" s="6" t="s">
        <v>347</v>
      </c>
      <c r="G1767" s="7">
        <v>44025</v>
      </c>
      <c r="H1767" s="7">
        <v>47500</v>
      </c>
      <c r="I1767" s="43">
        <v>7.8932424758659812</v>
      </c>
      <c r="J1767" s="8"/>
    </row>
    <row r="1768" spans="1:10" x14ac:dyDescent="0.3">
      <c r="A1768" s="4" t="s">
        <v>57</v>
      </c>
      <c r="B1768" s="5" t="s">
        <v>158</v>
      </c>
      <c r="C1768" s="6" t="s">
        <v>205</v>
      </c>
      <c r="D1768" s="5" t="s">
        <v>206</v>
      </c>
      <c r="E1768" s="6" t="s">
        <v>1375</v>
      </c>
      <c r="F1768" s="6" t="s">
        <v>347</v>
      </c>
      <c r="G1768" s="7">
        <v>41966.66666670001</v>
      </c>
      <c r="H1768" s="7">
        <v>43716.666666700003</v>
      </c>
      <c r="I1768" s="43">
        <v>4.1699761715614292</v>
      </c>
      <c r="J1768" s="8"/>
    </row>
    <row r="1769" spans="1:10" x14ac:dyDescent="0.3">
      <c r="A1769" s="4" t="s">
        <v>57</v>
      </c>
      <c r="B1769" s="5" t="s">
        <v>158</v>
      </c>
      <c r="C1769" s="6" t="s">
        <v>335</v>
      </c>
      <c r="D1769" s="5" t="s">
        <v>336</v>
      </c>
      <c r="E1769" s="6" t="s">
        <v>1375</v>
      </c>
      <c r="F1769" s="6" t="s">
        <v>347</v>
      </c>
      <c r="G1769" s="7">
        <v>45908.333333299997</v>
      </c>
      <c r="H1769" s="7">
        <v>45580.666666700003</v>
      </c>
      <c r="I1769" s="43">
        <v>-0.71374115069936517</v>
      </c>
      <c r="J1769" s="8"/>
    </row>
    <row r="1770" spans="1:10" x14ac:dyDescent="0.3">
      <c r="A1770" s="4" t="s">
        <v>64</v>
      </c>
      <c r="B1770" s="5" t="s">
        <v>124</v>
      </c>
      <c r="C1770" s="6" t="s">
        <v>125</v>
      </c>
      <c r="D1770" s="5" t="s">
        <v>126</v>
      </c>
      <c r="E1770" s="6" t="s">
        <v>1375</v>
      </c>
      <c r="F1770" s="6" t="s">
        <v>347</v>
      </c>
      <c r="G1770" s="7">
        <v>46516.666666700003</v>
      </c>
      <c r="H1770" s="7">
        <v>47183.333333299997</v>
      </c>
      <c r="I1770" s="43">
        <v>1.4331780722311345</v>
      </c>
      <c r="J1770" s="8"/>
    </row>
    <row r="1771" spans="1:10" x14ac:dyDescent="0.3">
      <c r="A1771" s="4" t="s">
        <v>64</v>
      </c>
      <c r="B1771" s="5" t="s">
        <v>124</v>
      </c>
      <c r="C1771" s="6" t="s">
        <v>337</v>
      </c>
      <c r="D1771" s="5" t="s">
        <v>338</v>
      </c>
      <c r="E1771" s="6" t="s">
        <v>1375</v>
      </c>
      <c r="F1771" s="6" t="s">
        <v>347</v>
      </c>
      <c r="G1771" s="7">
        <v>46433.333333299997</v>
      </c>
      <c r="H1771" s="7">
        <v>46433.333333299997</v>
      </c>
      <c r="I1771" s="43">
        <v>0</v>
      </c>
      <c r="J1771" s="8"/>
    </row>
    <row r="1772" spans="1:10" x14ac:dyDescent="0.3">
      <c r="A1772" s="4" t="s">
        <v>64</v>
      </c>
      <c r="B1772" s="5" t="s">
        <v>124</v>
      </c>
      <c r="C1772" s="6" t="s">
        <v>339</v>
      </c>
      <c r="D1772" s="5" t="s">
        <v>340</v>
      </c>
      <c r="E1772" s="6" t="s">
        <v>1375</v>
      </c>
      <c r="F1772" s="6" t="s">
        <v>347</v>
      </c>
      <c r="G1772" s="7">
        <v>46333.333333299997</v>
      </c>
      <c r="H1772" s="7">
        <v>46500</v>
      </c>
      <c r="I1772" s="43">
        <v>0.35971223028803401</v>
      </c>
      <c r="J1772" s="8"/>
    </row>
    <row r="1773" spans="1:10" x14ac:dyDescent="0.3">
      <c r="A1773" s="4" t="s">
        <v>64</v>
      </c>
      <c r="B1773" s="5" t="s">
        <v>124</v>
      </c>
      <c r="C1773" s="6" t="s">
        <v>341</v>
      </c>
      <c r="D1773" s="5" t="s">
        <v>342</v>
      </c>
      <c r="E1773" s="6" t="s">
        <v>1375</v>
      </c>
      <c r="F1773" s="6" t="s">
        <v>347</v>
      </c>
      <c r="G1773" s="7">
        <v>46982</v>
      </c>
      <c r="H1773" s="7">
        <v>46940</v>
      </c>
      <c r="I1773" s="43">
        <v>-8.9395938870207053E-2</v>
      </c>
      <c r="J1773" s="8"/>
    </row>
    <row r="1774" spans="1:10" x14ac:dyDescent="0.3">
      <c r="A1774" s="4" t="s">
        <v>64</v>
      </c>
      <c r="B1774" s="5" t="s">
        <v>124</v>
      </c>
      <c r="C1774" s="6" t="s">
        <v>127</v>
      </c>
      <c r="D1774" s="5" t="s">
        <v>128</v>
      </c>
      <c r="E1774" s="6" t="s">
        <v>1375</v>
      </c>
      <c r="F1774" s="6" t="s">
        <v>347</v>
      </c>
      <c r="G1774" s="7">
        <v>47200</v>
      </c>
      <c r="H1774" s="7">
        <v>46950</v>
      </c>
      <c r="I1774" s="43">
        <v>-0.52966101694915668</v>
      </c>
      <c r="J1774" s="8"/>
    </row>
    <row r="1775" spans="1:10" x14ac:dyDescent="0.3">
      <c r="A1775" s="4" t="s">
        <v>64</v>
      </c>
      <c r="B1775" s="5" t="s">
        <v>124</v>
      </c>
      <c r="C1775" s="6" t="s">
        <v>129</v>
      </c>
      <c r="D1775" s="5" t="s">
        <v>130</v>
      </c>
      <c r="E1775" s="6" t="s">
        <v>1375</v>
      </c>
      <c r="F1775" s="6" t="s">
        <v>347</v>
      </c>
      <c r="G1775" s="7">
        <v>47866.666666700003</v>
      </c>
      <c r="H1775" s="7">
        <v>48000</v>
      </c>
      <c r="I1775" s="43">
        <v>0.27855153196358889</v>
      </c>
      <c r="J1775" s="8"/>
    </row>
    <row r="1776" spans="1:10" x14ac:dyDescent="0.3">
      <c r="A1776" s="4" t="s">
        <v>64</v>
      </c>
      <c r="B1776" s="5" t="s">
        <v>124</v>
      </c>
      <c r="C1776" s="6" t="s">
        <v>272</v>
      </c>
      <c r="D1776" s="5" t="s">
        <v>273</v>
      </c>
      <c r="E1776" s="6" t="s">
        <v>1375</v>
      </c>
      <c r="F1776" s="6" t="s">
        <v>347</v>
      </c>
      <c r="G1776" s="7">
        <v>45333.333333299997</v>
      </c>
      <c r="H1776" s="7">
        <v>46333.333333299997</v>
      </c>
      <c r="I1776" s="43">
        <v>2.20588235294279</v>
      </c>
      <c r="J1776" s="8"/>
    </row>
    <row r="1777" spans="1:10" x14ac:dyDescent="0.3">
      <c r="A1777" s="4" t="s">
        <v>61</v>
      </c>
      <c r="B1777" s="5" t="s">
        <v>141</v>
      </c>
      <c r="C1777" s="6" t="s">
        <v>527</v>
      </c>
      <c r="D1777" s="5" t="s">
        <v>528</v>
      </c>
      <c r="E1777" s="6" t="s">
        <v>1375</v>
      </c>
      <c r="F1777" s="6" t="s">
        <v>347</v>
      </c>
      <c r="G1777" s="7">
        <v>43500</v>
      </c>
      <c r="H1777" s="7">
        <v>46000</v>
      </c>
      <c r="I1777" s="43">
        <v>5.7471264367816151</v>
      </c>
      <c r="J1777" s="8"/>
    </row>
    <row r="1778" spans="1:10" x14ac:dyDescent="0.3">
      <c r="A1778" s="4" t="s">
        <v>61</v>
      </c>
      <c r="B1778" s="5" t="s">
        <v>141</v>
      </c>
      <c r="C1778" s="6" t="s">
        <v>472</v>
      </c>
      <c r="D1778" s="5" t="s">
        <v>473</v>
      </c>
      <c r="E1778" s="6" t="s">
        <v>1375</v>
      </c>
      <c r="F1778" s="6" t="s">
        <v>347</v>
      </c>
      <c r="G1778" s="7">
        <v>47000</v>
      </c>
      <c r="H1778" s="7">
        <v>47000</v>
      </c>
      <c r="I1778" s="43">
        <v>0</v>
      </c>
      <c r="J1778" s="8"/>
    </row>
    <row r="1779" spans="1:10" x14ac:dyDescent="0.3">
      <c r="A1779" s="4" t="s">
        <v>61</v>
      </c>
      <c r="B1779" s="5" t="s">
        <v>141</v>
      </c>
      <c r="C1779" s="6" t="s">
        <v>529</v>
      </c>
      <c r="D1779" s="5" t="s">
        <v>530</v>
      </c>
      <c r="E1779" s="6" t="s">
        <v>1375</v>
      </c>
      <c r="F1779" s="6" t="s">
        <v>347</v>
      </c>
      <c r="G1779" s="7">
        <v>47000</v>
      </c>
      <c r="H1779" s="7">
        <v>48000</v>
      </c>
      <c r="I1779" s="43">
        <v>2.1276595744680762</v>
      </c>
      <c r="J1779" s="8"/>
    </row>
    <row r="1780" spans="1:10" x14ac:dyDescent="0.3">
      <c r="A1780" s="4" t="s">
        <v>61</v>
      </c>
      <c r="B1780" s="5" t="s">
        <v>141</v>
      </c>
      <c r="C1780" s="6" t="s">
        <v>510</v>
      </c>
      <c r="D1780" s="5" t="s">
        <v>511</v>
      </c>
      <c r="E1780" s="6" t="s">
        <v>1375</v>
      </c>
      <c r="F1780" s="6" t="s">
        <v>347</v>
      </c>
      <c r="G1780" s="7">
        <v>46775</v>
      </c>
      <c r="H1780" s="7">
        <v>48000</v>
      </c>
      <c r="I1780" s="43">
        <v>2.6189203634420002</v>
      </c>
      <c r="J1780" s="8"/>
    </row>
    <row r="1781" spans="1:10" x14ac:dyDescent="0.3">
      <c r="A1781" s="4" t="s">
        <v>61</v>
      </c>
      <c r="B1781" s="5" t="s">
        <v>141</v>
      </c>
      <c r="C1781" s="6" t="s">
        <v>563</v>
      </c>
      <c r="D1781" s="5" t="s">
        <v>564</v>
      </c>
      <c r="E1781" s="6" t="s">
        <v>1375</v>
      </c>
      <c r="F1781" s="6" t="s">
        <v>347</v>
      </c>
      <c r="G1781" s="7">
        <v>46333.333333299997</v>
      </c>
      <c r="H1781" s="7">
        <v>45666.666666700003</v>
      </c>
      <c r="I1781" s="43">
        <v>-1.438848920720448</v>
      </c>
      <c r="J1781" s="8"/>
    </row>
    <row r="1782" spans="1:10" x14ac:dyDescent="0.3">
      <c r="A1782" s="4" t="s">
        <v>54</v>
      </c>
      <c r="B1782" s="5" t="s">
        <v>131</v>
      </c>
      <c r="C1782" s="6" t="s">
        <v>311</v>
      </c>
      <c r="D1782" s="5" t="s">
        <v>312</v>
      </c>
      <c r="E1782" s="6" t="s">
        <v>1375</v>
      </c>
      <c r="F1782" s="6" t="s">
        <v>347</v>
      </c>
      <c r="G1782" s="7">
        <v>46033.333333299997</v>
      </c>
      <c r="H1782" s="7">
        <v>48450</v>
      </c>
      <c r="I1782" s="43">
        <v>5.2498189718358086</v>
      </c>
      <c r="J1782" s="8"/>
    </row>
    <row r="1783" spans="1:10" x14ac:dyDescent="0.3">
      <c r="A1783" s="4" t="s">
        <v>54</v>
      </c>
      <c r="B1783" s="5" t="s">
        <v>131</v>
      </c>
      <c r="C1783" s="6" t="s">
        <v>132</v>
      </c>
      <c r="D1783" s="5" t="s">
        <v>133</v>
      </c>
      <c r="E1783" s="6" t="s">
        <v>1375</v>
      </c>
      <c r="F1783" s="6" t="s">
        <v>347</v>
      </c>
      <c r="G1783" s="7">
        <v>43200</v>
      </c>
      <c r="H1783" s="7">
        <v>43200</v>
      </c>
      <c r="I1783" s="43">
        <v>0</v>
      </c>
      <c r="J1783" s="8"/>
    </row>
    <row r="1784" spans="1:10" x14ac:dyDescent="0.3">
      <c r="A1784" s="4" t="s">
        <v>55</v>
      </c>
      <c r="B1784" s="5" t="s">
        <v>159</v>
      </c>
      <c r="C1784" s="6" t="s">
        <v>160</v>
      </c>
      <c r="D1784" s="5" t="s">
        <v>161</v>
      </c>
      <c r="E1784" s="6" t="s">
        <v>1375</v>
      </c>
      <c r="F1784" s="6" t="s">
        <v>347</v>
      </c>
      <c r="G1784" s="7">
        <v>47433.333333299997</v>
      </c>
      <c r="H1784" s="7">
        <v>49133.333333299997</v>
      </c>
      <c r="I1784" s="43">
        <v>3.5839775123004842</v>
      </c>
      <c r="J1784" s="8"/>
    </row>
    <row r="1785" spans="1:10" x14ac:dyDescent="0.3">
      <c r="A1785" s="4" t="s">
        <v>55</v>
      </c>
      <c r="B1785" s="5" t="s">
        <v>159</v>
      </c>
      <c r="C1785" s="6" t="s">
        <v>224</v>
      </c>
      <c r="D1785" s="5" t="s">
        <v>225</v>
      </c>
      <c r="E1785" s="6" t="s">
        <v>1375</v>
      </c>
      <c r="F1785" s="6" t="s">
        <v>347</v>
      </c>
      <c r="G1785" s="7">
        <v>47300</v>
      </c>
      <c r="H1785" s="7">
        <v>48800</v>
      </c>
      <c r="I1785" s="43">
        <v>3.1712473572938613</v>
      </c>
      <c r="J1785" s="8"/>
    </row>
    <row r="1786" spans="1:10" x14ac:dyDescent="0.3">
      <c r="A1786" s="4" t="s">
        <v>55</v>
      </c>
      <c r="B1786" s="5" t="s">
        <v>159</v>
      </c>
      <c r="C1786" s="6" t="s">
        <v>512</v>
      </c>
      <c r="D1786" s="5" t="s">
        <v>513</v>
      </c>
      <c r="E1786" s="6" t="s">
        <v>1375</v>
      </c>
      <c r="F1786" s="6" t="s">
        <v>347</v>
      </c>
      <c r="G1786" s="7">
        <v>46250</v>
      </c>
      <c r="H1786" s="7">
        <v>46250</v>
      </c>
      <c r="I1786" s="43">
        <v>0</v>
      </c>
      <c r="J1786" s="8"/>
    </row>
    <row r="1787" spans="1:10" x14ac:dyDescent="0.3">
      <c r="A1787" s="4" t="s">
        <v>55</v>
      </c>
      <c r="B1787" s="5" t="s">
        <v>159</v>
      </c>
      <c r="C1787" s="6" t="s">
        <v>402</v>
      </c>
      <c r="D1787" s="5" t="s">
        <v>403</v>
      </c>
      <c r="E1787" s="6" t="s">
        <v>1375</v>
      </c>
      <c r="F1787" s="6" t="s">
        <v>347</v>
      </c>
      <c r="G1787" s="7">
        <v>43400</v>
      </c>
      <c r="H1787" s="7">
        <v>47000</v>
      </c>
      <c r="I1787" s="43">
        <v>8.2949308755760445</v>
      </c>
      <c r="J1787" s="8"/>
    </row>
    <row r="1788" spans="1:10" x14ac:dyDescent="0.3">
      <c r="A1788" s="4" t="s">
        <v>55</v>
      </c>
      <c r="B1788" s="5" t="s">
        <v>159</v>
      </c>
      <c r="C1788" s="6" t="s">
        <v>228</v>
      </c>
      <c r="D1788" s="5" t="s">
        <v>229</v>
      </c>
      <c r="E1788" s="6" t="s">
        <v>1375</v>
      </c>
      <c r="F1788" s="6" t="s">
        <v>347</v>
      </c>
      <c r="G1788" s="7">
        <v>48500</v>
      </c>
      <c r="H1788" s="7">
        <v>47750</v>
      </c>
      <c r="I1788" s="43">
        <v>-1.5463917525773145</v>
      </c>
      <c r="J1788" s="8"/>
    </row>
    <row r="1789" spans="1:10" x14ac:dyDescent="0.3">
      <c r="A1789" s="4" t="s">
        <v>55</v>
      </c>
      <c r="B1789" s="5" t="s">
        <v>159</v>
      </c>
      <c r="C1789" s="6" t="s">
        <v>230</v>
      </c>
      <c r="D1789" s="5" t="s">
        <v>231</v>
      </c>
      <c r="E1789" s="6" t="s">
        <v>1375</v>
      </c>
      <c r="F1789" s="6" t="s">
        <v>347</v>
      </c>
      <c r="G1789" s="7">
        <v>46100</v>
      </c>
      <c r="H1789" s="7">
        <v>48850</v>
      </c>
      <c r="I1789" s="43">
        <v>5.9652928416485951</v>
      </c>
      <c r="J1789" s="8"/>
    </row>
    <row r="1790" spans="1:10" x14ac:dyDescent="0.3">
      <c r="A1790" s="4" t="s">
        <v>65</v>
      </c>
      <c r="B1790" s="5" t="s">
        <v>106</v>
      </c>
      <c r="C1790" s="6" t="s">
        <v>289</v>
      </c>
      <c r="D1790" s="5" t="s">
        <v>290</v>
      </c>
      <c r="E1790" s="6" t="s">
        <v>1375</v>
      </c>
      <c r="F1790" s="6" t="s">
        <v>347</v>
      </c>
      <c r="G1790" s="7">
        <v>46550</v>
      </c>
      <c r="H1790" s="7">
        <v>49550</v>
      </c>
      <c r="I1790" s="43">
        <v>6.4446831364124648</v>
      </c>
      <c r="J1790" s="8"/>
    </row>
    <row r="1791" spans="1:10" x14ac:dyDescent="0.3">
      <c r="A1791" s="4" t="s">
        <v>65</v>
      </c>
      <c r="B1791" s="5" t="s">
        <v>106</v>
      </c>
      <c r="C1791" s="6" t="s">
        <v>146</v>
      </c>
      <c r="D1791" s="5" t="s">
        <v>147</v>
      </c>
      <c r="E1791" s="6" t="s">
        <v>1375</v>
      </c>
      <c r="F1791" s="6" t="s">
        <v>347</v>
      </c>
      <c r="G1791" s="7">
        <v>49500</v>
      </c>
      <c r="H1791" s="7">
        <v>51000</v>
      </c>
      <c r="I1791" s="43">
        <v>3.0303030303030281</v>
      </c>
      <c r="J1791" s="8"/>
    </row>
    <row r="1792" spans="1:10" x14ac:dyDescent="0.3">
      <c r="A1792" s="4" t="s">
        <v>58</v>
      </c>
      <c r="B1792" s="5" t="s">
        <v>153</v>
      </c>
      <c r="C1792" s="6" t="s">
        <v>514</v>
      </c>
      <c r="D1792" s="5" t="s">
        <v>515</v>
      </c>
      <c r="E1792" s="6" t="s">
        <v>1375</v>
      </c>
      <c r="F1792" s="6" t="s">
        <v>347</v>
      </c>
      <c r="G1792" s="7">
        <v>47800</v>
      </c>
      <c r="H1792" s="7">
        <v>47800</v>
      </c>
      <c r="I1792" s="43">
        <v>0</v>
      </c>
      <c r="J1792" s="8"/>
    </row>
    <row r="1793" spans="1:10" x14ac:dyDescent="0.3">
      <c r="A1793" s="4" t="s">
        <v>58</v>
      </c>
      <c r="B1793" s="5" t="s">
        <v>153</v>
      </c>
      <c r="C1793" s="6" t="s">
        <v>239</v>
      </c>
      <c r="D1793" s="5" t="s">
        <v>240</v>
      </c>
      <c r="E1793" s="6" t="s">
        <v>1375</v>
      </c>
      <c r="F1793" s="6" t="s">
        <v>347</v>
      </c>
      <c r="G1793" s="7">
        <v>47666.666666700003</v>
      </c>
      <c r="H1793" s="7">
        <v>50000</v>
      </c>
      <c r="I1793" s="43">
        <v>4.8951048950315323</v>
      </c>
      <c r="J1793" s="8"/>
    </row>
    <row r="1794" spans="1:10" x14ac:dyDescent="0.3">
      <c r="A1794" s="4" t="s">
        <v>58</v>
      </c>
      <c r="B1794" s="5" t="s">
        <v>153</v>
      </c>
      <c r="C1794" s="6" t="s">
        <v>516</v>
      </c>
      <c r="D1794" s="5" t="s">
        <v>517</v>
      </c>
      <c r="E1794" s="6" t="s">
        <v>1375</v>
      </c>
      <c r="F1794" s="6" t="s">
        <v>347</v>
      </c>
      <c r="G1794" s="7">
        <v>50650</v>
      </c>
      <c r="H1794" s="7">
        <v>50650</v>
      </c>
      <c r="I1794" s="43">
        <v>0</v>
      </c>
      <c r="J1794" s="8"/>
    </row>
    <row r="1795" spans="1:10" x14ac:dyDescent="0.3">
      <c r="A1795" s="4" t="s">
        <v>58</v>
      </c>
      <c r="B1795" s="5" t="s">
        <v>153</v>
      </c>
      <c r="C1795" s="6" t="s">
        <v>387</v>
      </c>
      <c r="D1795" s="5" t="s">
        <v>388</v>
      </c>
      <c r="E1795" s="6" t="s">
        <v>1375</v>
      </c>
      <c r="F1795" s="6" t="s">
        <v>347</v>
      </c>
      <c r="G1795" s="7">
        <v>52000</v>
      </c>
      <c r="H1795" s="7">
        <v>48000</v>
      </c>
      <c r="I1795" s="43">
        <v>-7.6923076923076881</v>
      </c>
      <c r="J1795" s="8"/>
    </row>
    <row r="1796" spans="1:10" x14ac:dyDescent="0.3">
      <c r="A1796" s="4" t="s">
        <v>58</v>
      </c>
      <c r="B1796" s="5" t="s">
        <v>153</v>
      </c>
      <c r="C1796" s="6" t="s">
        <v>518</v>
      </c>
      <c r="D1796" s="5" t="s">
        <v>519</v>
      </c>
      <c r="E1796" s="6" t="s">
        <v>1375</v>
      </c>
      <c r="F1796" s="6" t="s">
        <v>347</v>
      </c>
      <c r="G1796" s="7">
        <v>44266.666666700003</v>
      </c>
      <c r="H1796" s="7">
        <v>49750</v>
      </c>
      <c r="I1796" s="43">
        <v>12.387048192686461</v>
      </c>
      <c r="J1796" s="8"/>
    </row>
    <row r="1797" spans="1:10" x14ac:dyDescent="0.3">
      <c r="A1797" s="4" t="s">
        <v>58</v>
      </c>
      <c r="B1797" s="5" t="s">
        <v>153</v>
      </c>
      <c r="C1797" s="6" t="s">
        <v>522</v>
      </c>
      <c r="D1797" s="5" t="s">
        <v>523</v>
      </c>
      <c r="E1797" s="6" t="s">
        <v>1375</v>
      </c>
      <c r="F1797" s="6" t="s">
        <v>347</v>
      </c>
      <c r="G1797" s="7">
        <v>48000</v>
      </c>
      <c r="H1797" s="7">
        <v>51200</v>
      </c>
      <c r="I1797" s="43">
        <v>6.6666666666666652</v>
      </c>
      <c r="J1797" s="8"/>
    </row>
    <row r="1798" spans="1:10" x14ac:dyDescent="0.3">
      <c r="A1798" s="4" t="s">
        <v>69</v>
      </c>
      <c r="B1798" s="5" t="s">
        <v>356</v>
      </c>
      <c r="C1798" s="6" t="s">
        <v>357</v>
      </c>
      <c r="D1798" s="5" t="s">
        <v>358</v>
      </c>
      <c r="E1798" s="6" t="s">
        <v>1375</v>
      </c>
      <c r="F1798" s="6" t="s">
        <v>347</v>
      </c>
      <c r="G1798" s="7">
        <v>46750</v>
      </c>
      <c r="H1798" s="7">
        <v>48000</v>
      </c>
      <c r="I1798" s="43">
        <v>2.673796791443861</v>
      </c>
      <c r="J1798" s="8"/>
    </row>
    <row r="1799" spans="1:10" x14ac:dyDescent="0.3">
      <c r="A1799" s="4" t="s">
        <v>62</v>
      </c>
      <c r="B1799" s="5" t="s">
        <v>109</v>
      </c>
      <c r="C1799" s="6" t="s">
        <v>110</v>
      </c>
      <c r="D1799" s="5" t="s">
        <v>111</v>
      </c>
      <c r="E1799" s="6" t="s">
        <v>1376</v>
      </c>
      <c r="F1799" s="6" t="s">
        <v>347</v>
      </c>
      <c r="G1799" s="7">
        <v>40166.66666670001</v>
      </c>
      <c r="H1799" s="7">
        <v>40866.66666670001</v>
      </c>
      <c r="I1799" s="43">
        <v>1.7427385892101681</v>
      </c>
      <c r="J1799" s="8"/>
    </row>
    <row r="1800" spans="1:10" x14ac:dyDescent="0.3">
      <c r="A1800" s="4" t="s">
        <v>62</v>
      </c>
      <c r="B1800" s="5" t="s">
        <v>109</v>
      </c>
      <c r="C1800" s="6" t="s">
        <v>166</v>
      </c>
      <c r="D1800" s="5" t="s">
        <v>167</v>
      </c>
      <c r="E1800" s="6" t="s">
        <v>1376</v>
      </c>
      <c r="F1800" s="6" t="s">
        <v>347</v>
      </c>
      <c r="G1800" s="7">
        <v>39200</v>
      </c>
      <c r="H1800" s="7">
        <v>39533.33333329999</v>
      </c>
      <c r="I1800" s="43">
        <v>0.85034013596938496</v>
      </c>
      <c r="J1800" s="8"/>
    </row>
    <row r="1801" spans="1:10" x14ac:dyDescent="0.3">
      <c r="A1801" s="4" t="s">
        <v>62</v>
      </c>
      <c r="B1801" s="5" t="s">
        <v>109</v>
      </c>
      <c r="C1801" s="6" t="s">
        <v>168</v>
      </c>
      <c r="D1801" s="5" t="s">
        <v>169</v>
      </c>
      <c r="E1801" s="6" t="s">
        <v>1376</v>
      </c>
      <c r="F1801" s="6" t="s">
        <v>347</v>
      </c>
      <c r="G1801" s="7">
        <v>42600</v>
      </c>
      <c r="H1801" s="7">
        <v>44550</v>
      </c>
      <c r="I1801" s="43">
        <v>4.5774647887323994</v>
      </c>
      <c r="J1801" s="8"/>
    </row>
    <row r="1802" spans="1:10" x14ac:dyDescent="0.3">
      <c r="A1802" s="4" t="s">
        <v>62</v>
      </c>
      <c r="B1802" s="5" t="s">
        <v>109</v>
      </c>
      <c r="C1802" s="6" t="s">
        <v>171</v>
      </c>
      <c r="D1802" s="5" t="s">
        <v>172</v>
      </c>
      <c r="E1802" s="6" t="s">
        <v>1376</v>
      </c>
      <c r="F1802" s="6" t="s">
        <v>347</v>
      </c>
      <c r="G1802" s="7">
        <v>38500</v>
      </c>
      <c r="H1802" s="7">
        <v>39600</v>
      </c>
      <c r="I1802" s="43">
        <v>2.8571428571428474</v>
      </c>
      <c r="J1802" s="8"/>
    </row>
    <row r="1803" spans="1:10" x14ac:dyDescent="0.3">
      <c r="A1803" s="4" t="s">
        <v>62</v>
      </c>
      <c r="B1803" s="5" t="s">
        <v>109</v>
      </c>
      <c r="C1803" s="6" t="s">
        <v>115</v>
      </c>
      <c r="D1803" s="5" t="s">
        <v>116</v>
      </c>
      <c r="E1803" s="6" t="s">
        <v>1376</v>
      </c>
      <c r="F1803" s="6" t="s">
        <v>347</v>
      </c>
      <c r="G1803" s="7">
        <v>39833.33333329999</v>
      </c>
      <c r="H1803" s="7">
        <v>39833.33333329999</v>
      </c>
      <c r="I1803" s="43">
        <v>0</v>
      </c>
      <c r="J1803" s="8"/>
    </row>
    <row r="1804" spans="1:10" x14ac:dyDescent="0.3">
      <c r="A1804" s="4" t="s">
        <v>62</v>
      </c>
      <c r="B1804" s="5" t="s">
        <v>109</v>
      </c>
      <c r="C1804" s="6" t="s">
        <v>173</v>
      </c>
      <c r="D1804" s="5" t="s">
        <v>174</v>
      </c>
      <c r="E1804" s="6" t="s">
        <v>1376</v>
      </c>
      <c r="F1804" s="6" t="s">
        <v>347</v>
      </c>
      <c r="G1804" s="7">
        <v>43566.666666700003</v>
      </c>
      <c r="H1804" s="7">
        <v>43566.666666700003</v>
      </c>
      <c r="I1804" s="43">
        <v>0</v>
      </c>
      <c r="J1804" s="8"/>
    </row>
    <row r="1805" spans="1:10" x14ac:dyDescent="0.3">
      <c r="A1805" s="4" t="s">
        <v>62</v>
      </c>
      <c r="B1805" s="5" t="s">
        <v>109</v>
      </c>
      <c r="C1805" s="6" t="s">
        <v>175</v>
      </c>
      <c r="D1805" s="5" t="s">
        <v>176</v>
      </c>
      <c r="E1805" s="6" t="s">
        <v>1376</v>
      </c>
      <c r="F1805" s="6" t="s">
        <v>347</v>
      </c>
      <c r="G1805" s="7">
        <v>41500</v>
      </c>
      <c r="H1805" s="7">
        <v>43300</v>
      </c>
      <c r="I1805" s="43">
        <v>4.3373493975903612</v>
      </c>
      <c r="J1805" s="8"/>
    </row>
    <row r="1806" spans="1:10" x14ac:dyDescent="0.3">
      <c r="A1806" s="4" t="s">
        <v>62</v>
      </c>
      <c r="B1806" s="5" t="s">
        <v>109</v>
      </c>
      <c r="C1806" s="6" t="s">
        <v>474</v>
      </c>
      <c r="D1806" s="5" t="s">
        <v>475</v>
      </c>
      <c r="E1806" s="6" t="s">
        <v>1376</v>
      </c>
      <c r="F1806" s="6" t="s">
        <v>347</v>
      </c>
      <c r="G1806" s="7">
        <v>39239.800000000003</v>
      </c>
      <c r="H1806" s="7">
        <v>39739.800000000003</v>
      </c>
      <c r="I1806" s="43">
        <v>1.2742164842838077</v>
      </c>
      <c r="J1806" s="8"/>
    </row>
    <row r="1807" spans="1:10" x14ac:dyDescent="0.3">
      <c r="A1807" s="4" t="s">
        <v>62</v>
      </c>
      <c r="B1807" s="5" t="s">
        <v>109</v>
      </c>
      <c r="C1807" s="6" t="s">
        <v>303</v>
      </c>
      <c r="D1807" s="5" t="s">
        <v>304</v>
      </c>
      <c r="E1807" s="6" t="s">
        <v>1376</v>
      </c>
      <c r="F1807" s="6" t="s">
        <v>347</v>
      </c>
      <c r="G1807" s="7">
        <v>33000</v>
      </c>
      <c r="H1807" s="7">
        <v>33000</v>
      </c>
      <c r="I1807" s="43">
        <v>0</v>
      </c>
      <c r="J1807" s="8"/>
    </row>
    <row r="1808" spans="1:10" x14ac:dyDescent="0.3">
      <c r="A1808" s="4" t="s">
        <v>62</v>
      </c>
      <c r="B1808" s="5" t="s">
        <v>109</v>
      </c>
      <c r="C1808" s="6" t="s">
        <v>177</v>
      </c>
      <c r="D1808" s="5" t="s">
        <v>163</v>
      </c>
      <c r="E1808" s="6" t="s">
        <v>1376</v>
      </c>
      <c r="F1808" s="6" t="s">
        <v>347</v>
      </c>
      <c r="G1808" s="7">
        <v>41987.6</v>
      </c>
      <c r="H1808" s="7">
        <v>43943.4</v>
      </c>
      <c r="I1808" s="43">
        <v>4.6580418980842069</v>
      </c>
      <c r="J1808" s="8"/>
    </row>
    <row r="1809" spans="1:10" x14ac:dyDescent="0.3">
      <c r="A1809" s="4" t="s">
        <v>62</v>
      </c>
      <c r="B1809" s="5" t="s">
        <v>109</v>
      </c>
      <c r="C1809" s="6" t="s">
        <v>178</v>
      </c>
      <c r="D1809" s="5" t="s">
        <v>179</v>
      </c>
      <c r="E1809" s="6" t="s">
        <v>1376</v>
      </c>
      <c r="F1809" s="6" t="s">
        <v>347</v>
      </c>
      <c r="G1809" s="7">
        <v>36449.5</v>
      </c>
      <c r="H1809" s="7">
        <v>36849.5</v>
      </c>
      <c r="I1809" s="43">
        <v>1.0974087436041555</v>
      </c>
      <c r="J1809" s="8"/>
    </row>
    <row r="1810" spans="1:10" x14ac:dyDescent="0.3">
      <c r="A1810" s="4" t="s">
        <v>62</v>
      </c>
      <c r="B1810" s="5" t="s">
        <v>109</v>
      </c>
      <c r="C1810" s="6" t="s">
        <v>476</v>
      </c>
      <c r="D1810" s="5" t="s">
        <v>477</v>
      </c>
      <c r="E1810" s="6" t="s">
        <v>1376</v>
      </c>
      <c r="F1810" s="6" t="s">
        <v>347</v>
      </c>
      <c r="G1810" s="7">
        <v>38425</v>
      </c>
      <c r="H1810" s="7">
        <v>38350</v>
      </c>
      <c r="I1810" s="43">
        <v>-0.19518542615484247</v>
      </c>
      <c r="J1810" s="8"/>
    </row>
    <row r="1811" spans="1:10" x14ac:dyDescent="0.3">
      <c r="A1811" s="4" t="s">
        <v>62</v>
      </c>
      <c r="B1811" s="5" t="s">
        <v>109</v>
      </c>
      <c r="C1811" s="6" t="s">
        <v>264</v>
      </c>
      <c r="D1811" s="5" t="s">
        <v>265</v>
      </c>
      <c r="E1811" s="6" t="s">
        <v>1376</v>
      </c>
      <c r="F1811" s="6" t="s">
        <v>347</v>
      </c>
      <c r="G1811" s="7">
        <v>39833.33333329999</v>
      </c>
      <c r="H1811" s="7">
        <v>41500</v>
      </c>
      <c r="I1811" s="43">
        <v>4.1841004184972377</v>
      </c>
      <c r="J1811" s="8"/>
    </row>
    <row r="1812" spans="1:10" x14ac:dyDescent="0.3">
      <c r="A1812" s="4" t="s">
        <v>62</v>
      </c>
      <c r="B1812" s="5" t="s">
        <v>109</v>
      </c>
      <c r="C1812" s="6" t="s">
        <v>180</v>
      </c>
      <c r="D1812" s="5" t="s">
        <v>181</v>
      </c>
      <c r="E1812" s="6" t="s">
        <v>1376</v>
      </c>
      <c r="F1812" s="6" t="s">
        <v>347</v>
      </c>
      <c r="G1812" s="7">
        <v>39000</v>
      </c>
      <c r="H1812" s="7">
        <v>39250</v>
      </c>
      <c r="I1812" s="43">
        <v>0.64102564102563853</v>
      </c>
      <c r="J1812" s="8"/>
    </row>
    <row r="1813" spans="1:10" x14ac:dyDescent="0.3">
      <c r="A1813" s="4" t="s">
        <v>56</v>
      </c>
      <c r="B1813" s="5" t="s">
        <v>184</v>
      </c>
      <c r="C1813" s="6" t="s">
        <v>185</v>
      </c>
      <c r="D1813" s="5" t="s">
        <v>184</v>
      </c>
      <c r="E1813" s="6" t="s">
        <v>1376</v>
      </c>
      <c r="F1813" s="6" t="s">
        <v>347</v>
      </c>
      <c r="G1813" s="7">
        <v>41766.66666670001</v>
      </c>
      <c r="H1813" s="7">
        <v>40516.66666670001</v>
      </c>
      <c r="I1813" s="43">
        <v>-2.9928172386249012</v>
      </c>
      <c r="J1813" s="8"/>
    </row>
    <row r="1814" spans="1:10" x14ac:dyDescent="0.3">
      <c r="A1814" s="4" t="s">
        <v>53</v>
      </c>
      <c r="B1814" s="5" t="s">
        <v>148</v>
      </c>
      <c r="C1814" s="6" t="s">
        <v>186</v>
      </c>
      <c r="D1814" s="5" t="s">
        <v>187</v>
      </c>
      <c r="E1814" s="6" t="s">
        <v>1376</v>
      </c>
      <c r="F1814" s="6" t="s">
        <v>347</v>
      </c>
      <c r="G1814" s="7">
        <v>38925</v>
      </c>
      <c r="H1814" s="7">
        <v>40000</v>
      </c>
      <c r="I1814" s="43">
        <v>2.7617212588310962</v>
      </c>
      <c r="J1814" s="8"/>
    </row>
    <row r="1815" spans="1:10" x14ac:dyDescent="0.3">
      <c r="A1815" s="4" t="s">
        <v>53</v>
      </c>
      <c r="B1815" s="5" t="s">
        <v>148</v>
      </c>
      <c r="C1815" s="6" t="s">
        <v>478</v>
      </c>
      <c r="D1815" s="5" t="s">
        <v>479</v>
      </c>
      <c r="E1815" s="6" t="s">
        <v>1376</v>
      </c>
      <c r="F1815" s="6" t="s">
        <v>347</v>
      </c>
      <c r="G1815" s="7">
        <v>38893.75</v>
      </c>
      <c r="H1815" s="7">
        <v>38800</v>
      </c>
      <c r="I1815" s="43">
        <v>-0.24104129840912808</v>
      </c>
      <c r="J1815" s="8"/>
    </row>
    <row r="1816" spans="1:10" x14ac:dyDescent="0.3">
      <c r="A1816" s="4" t="s">
        <v>53</v>
      </c>
      <c r="B1816" s="5" t="s">
        <v>148</v>
      </c>
      <c r="C1816" s="6" t="s">
        <v>188</v>
      </c>
      <c r="D1816" s="5" t="s">
        <v>189</v>
      </c>
      <c r="E1816" s="6" t="s">
        <v>1376</v>
      </c>
      <c r="F1816" s="6" t="s">
        <v>347</v>
      </c>
      <c r="G1816" s="7">
        <v>43266.666666700003</v>
      </c>
      <c r="H1816" s="7">
        <v>38866.66666670001</v>
      </c>
      <c r="I1816" s="43">
        <v>-10.169491525415895</v>
      </c>
      <c r="J1816" s="8"/>
    </row>
    <row r="1817" spans="1:10" x14ac:dyDescent="0.3">
      <c r="A1817" s="4" t="s">
        <v>53</v>
      </c>
      <c r="B1817" s="5" t="s">
        <v>148</v>
      </c>
      <c r="C1817" s="6" t="s">
        <v>190</v>
      </c>
      <c r="D1817" s="5" t="s">
        <v>191</v>
      </c>
      <c r="E1817" s="6" t="s">
        <v>1376</v>
      </c>
      <c r="F1817" s="6" t="s">
        <v>347</v>
      </c>
      <c r="G1817" s="7">
        <v>39340</v>
      </c>
      <c r="H1817" s="7">
        <v>42237.5</v>
      </c>
      <c r="I1817" s="43">
        <v>7.3652770716827742</v>
      </c>
      <c r="J1817" s="8"/>
    </row>
    <row r="1818" spans="1:10" x14ac:dyDescent="0.3">
      <c r="A1818" s="4" t="s">
        <v>53</v>
      </c>
      <c r="B1818" s="5" t="s">
        <v>148</v>
      </c>
      <c r="C1818" s="6" t="s">
        <v>360</v>
      </c>
      <c r="D1818" s="5" t="s">
        <v>361</v>
      </c>
      <c r="E1818" s="6" t="s">
        <v>1376</v>
      </c>
      <c r="F1818" s="6" t="s">
        <v>347</v>
      </c>
      <c r="G1818" s="7">
        <v>41000</v>
      </c>
      <c r="H1818" s="7">
        <v>40300</v>
      </c>
      <c r="I1818" s="43">
        <v>-1.7073170731707334</v>
      </c>
      <c r="J1818" s="8"/>
    </row>
    <row r="1819" spans="1:10" x14ac:dyDescent="0.3">
      <c r="A1819" s="4" t="s">
        <v>53</v>
      </c>
      <c r="B1819" s="5" t="s">
        <v>148</v>
      </c>
      <c r="C1819" s="6" t="s">
        <v>348</v>
      </c>
      <c r="D1819" s="5" t="s">
        <v>349</v>
      </c>
      <c r="E1819" s="6" t="s">
        <v>1376</v>
      </c>
      <c r="F1819" s="6" t="s">
        <v>347</v>
      </c>
      <c r="G1819" s="7">
        <v>41933.33333329999</v>
      </c>
      <c r="H1819" s="7">
        <v>42125</v>
      </c>
      <c r="I1819" s="43">
        <v>0.4570747218604731</v>
      </c>
      <c r="J1819" s="8"/>
    </row>
    <row r="1820" spans="1:10" x14ac:dyDescent="0.3">
      <c r="A1820" s="4" t="s">
        <v>53</v>
      </c>
      <c r="B1820" s="5" t="s">
        <v>148</v>
      </c>
      <c r="C1820" s="6" t="s">
        <v>194</v>
      </c>
      <c r="D1820" s="5" t="s">
        <v>195</v>
      </c>
      <c r="E1820" s="6" t="s">
        <v>1376</v>
      </c>
      <c r="F1820" s="6" t="s">
        <v>347</v>
      </c>
      <c r="G1820" s="7">
        <v>42200</v>
      </c>
      <c r="H1820" s="7">
        <v>42290</v>
      </c>
      <c r="I1820" s="43">
        <v>0.21327014218008877</v>
      </c>
      <c r="J1820" s="8"/>
    </row>
    <row r="1821" spans="1:10" x14ac:dyDescent="0.3">
      <c r="A1821" s="4" t="s">
        <v>53</v>
      </c>
      <c r="B1821" s="5" t="s">
        <v>148</v>
      </c>
      <c r="C1821" s="6" t="s">
        <v>482</v>
      </c>
      <c r="D1821" s="5" t="s">
        <v>483</v>
      </c>
      <c r="E1821" s="6" t="s">
        <v>1376</v>
      </c>
      <c r="F1821" s="6" t="s">
        <v>347</v>
      </c>
      <c r="G1821" s="7">
        <v>39966.66666670001</v>
      </c>
      <c r="H1821" s="7">
        <v>41125</v>
      </c>
      <c r="I1821" s="43">
        <v>2.8982485403645559</v>
      </c>
      <c r="J1821" s="8"/>
    </row>
    <row r="1822" spans="1:10" x14ac:dyDescent="0.3">
      <c r="A1822" s="4" t="s">
        <v>53</v>
      </c>
      <c r="B1822" s="5" t="s">
        <v>148</v>
      </c>
      <c r="C1822" s="6" t="s">
        <v>196</v>
      </c>
      <c r="D1822" s="5" t="s">
        <v>197</v>
      </c>
      <c r="E1822" s="6" t="s">
        <v>1376</v>
      </c>
      <c r="F1822" s="6" t="s">
        <v>347</v>
      </c>
      <c r="G1822" s="7">
        <v>38933.33333329999</v>
      </c>
      <c r="H1822" s="7">
        <v>40433.33333329999</v>
      </c>
      <c r="I1822" s="43">
        <v>3.8527397260306864</v>
      </c>
      <c r="J1822" s="8"/>
    </row>
    <row r="1823" spans="1:10" x14ac:dyDescent="0.3">
      <c r="A1823" s="4" t="s">
        <v>53</v>
      </c>
      <c r="B1823" s="5" t="s">
        <v>148</v>
      </c>
      <c r="C1823" s="6" t="s">
        <v>331</v>
      </c>
      <c r="D1823" s="5" t="s">
        <v>332</v>
      </c>
      <c r="E1823" s="6" t="s">
        <v>1376</v>
      </c>
      <c r="F1823" s="6" t="s">
        <v>347</v>
      </c>
      <c r="G1823" s="7">
        <v>37066.66666670001</v>
      </c>
      <c r="H1823" s="7">
        <v>39066.66666670001</v>
      </c>
      <c r="I1823" s="43">
        <v>5.3956834532325582</v>
      </c>
      <c r="J1823" s="8"/>
    </row>
    <row r="1824" spans="1:10" x14ac:dyDescent="0.3">
      <c r="A1824" s="4" t="s">
        <v>52</v>
      </c>
      <c r="B1824" s="5" t="s">
        <v>121</v>
      </c>
      <c r="C1824" s="6" t="s">
        <v>122</v>
      </c>
      <c r="D1824" s="5" t="s">
        <v>123</v>
      </c>
      <c r="E1824" s="6" t="s">
        <v>1376</v>
      </c>
      <c r="F1824" s="6" t="s">
        <v>347</v>
      </c>
      <c r="G1824" s="7">
        <v>38850</v>
      </c>
      <c r="H1824" s="7">
        <v>40516.66666670001</v>
      </c>
      <c r="I1824" s="43">
        <v>4.2900042900900992</v>
      </c>
      <c r="J1824" s="8"/>
    </row>
    <row r="1825" spans="1:10" x14ac:dyDescent="0.3">
      <c r="A1825" s="4" t="s">
        <v>52</v>
      </c>
      <c r="B1825" s="5" t="s">
        <v>121</v>
      </c>
      <c r="C1825" s="6" t="s">
        <v>268</v>
      </c>
      <c r="D1825" s="5" t="s">
        <v>269</v>
      </c>
      <c r="E1825" s="6" t="s">
        <v>1376</v>
      </c>
      <c r="F1825" s="6" t="s">
        <v>347</v>
      </c>
      <c r="G1825" s="7">
        <v>37850</v>
      </c>
      <c r="H1825" s="7">
        <v>37966.66666670001</v>
      </c>
      <c r="I1825" s="43">
        <v>0.30823425812418481</v>
      </c>
      <c r="J1825" s="8"/>
    </row>
    <row r="1826" spans="1:10" x14ac:dyDescent="0.3">
      <c r="A1826" s="4" t="s">
        <v>52</v>
      </c>
      <c r="B1826" s="5" t="s">
        <v>121</v>
      </c>
      <c r="C1826" s="6" t="s">
        <v>396</v>
      </c>
      <c r="D1826" s="5" t="s">
        <v>397</v>
      </c>
      <c r="E1826" s="6" t="s">
        <v>1376</v>
      </c>
      <c r="F1826" s="6" t="s">
        <v>347</v>
      </c>
      <c r="G1826" s="7">
        <v>39466.66666670001</v>
      </c>
      <c r="H1826" s="7">
        <v>41133.33333329999</v>
      </c>
      <c r="I1826" s="43">
        <v>4.2229729728004761</v>
      </c>
      <c r="J1826" s="8"/>
    </row>
    <row r="1827" spans="1:10" x14ac:dyDescent="0.3">
      <c r="A1827" s="4" t="s">
        <v>52</v>
      </c>
      <c r="B1827" s="5" t="s">
        <v>121</v>
      </c>
      <c r="C1827" s="6" t="s">
        <v>295</v>
      </c>
      <c r="D1827" s="5" t="s">
        <v>296</v>
      </c>
      <c r="E1827" s="6" t="s">
        <v>1376</v>
      </c>
      <c r="F1827" s="6" t="s">
        <v>347</v>
      </c>
      <c r="G1827" s="7">
        <v>39016.66666670001</v>
      </c>
      <c r="H1827" s="7">
        <v>39016.66666670001</v>
      </c>
      <c r="I1827" s="43">
        <v>0</v>
      </c>
      <c r="J1827" s="8"/>
    </row>
    <row r="1828" spans="1:10" x14ac:dyDescent="0.3">
      <c r="A1828" s="4" t="s">
        <v>57</v>
      </c>
      <c r="B1828" s="5" t="s">
        <v>158</v>
      </c>
      <c r="C1828" s="6" t="s">
        <v>484</v>
      </c>
      <c r="D1828" s="5" t="s">
        <v>485</v>
      </c>
      <c r="E1828" s="6" t="s">
        <v>1376</v>
      </c>
      <c r="F1828" s="6" t="s">
        <v>347</v>
      </c>
      <c r="G1828" s="7">
        <v>40250</v>
      </c>
      <c r="H1828" s="7">
        <v>42750</v>
      </c>
      <c r="I1828" s="43">
        <v>6.211180124223592</v>
      </c>
      <c r="J1828" s="8"/>
    </row>
    <row r="1829" spans="1:10" x14ac:dyDescent="0.3">
      <c r="A1829" s="4" t="s">
        <v>57</v>
      </c>
      <c r="B1829" s="5" t="s">
        <v>158</v>
      </c>
      <c r="C1829" s="6" t="s">
        <v>488</v>
      </c>
      <c r="D1829" s="5" t="s">
        <v>489</v>
      </c>
      <c r="E1829" s="6" t="s">
        <v>1376</v>
      </c>
      <c r="F1829" s="6" t="s">
        <v>347</v>
      </c>
      <c r="G1829" s="7">
        <v>41333.33333329999</v>
      </c>
      <c r="H1829" s="7">
        <v>40666.66666670001</v>
      </c>
      <c r="I1829" s="43">
        <v>-1.6129032256464453</v>
      </c>
      <c r="J1829" s="8"/>
    </row>
    <row r="1830" spans="1:10" x14ac:dyDescent="0.3">
      <c r="A1830" s="4" t="s">
        <v>57</v>
      </c>
      <c r="B1830" s="5" t="s">
        <v>158</v>
      </c>
      <c r="C1830" s="6" t="s">
        <v>490</v>
      </c>
      <c r="D1830" s="5" t="s">
        <v>491</v>
      </c>
      <c r="E1830" s="6" t="s">
        <v>1376</v>
      </c>
      <c r="F1830" s="6" t="s">
        <v>347</v>
      </c>
      <c r="G1830" s="7">
        <v>41250</v>
      </c>
      <c r="H1830" s="7">
        <v>43833.333333299997</v>
      </c>
      <c r="I1830" s="43">
        <v>6.2626262625454574</v>
      </c>
      <c r="J1830" s="8"/>
    </row>
    <row r="1831" spans="1:10" x14ac:dyDescent="0.3">
      <c r="A1831" s="4" t="s">
        <v>57</v>
      </c>
      <c r="B1831" s="5" t="s">
        <v>158</v>
      </c>
      <c r="C1831" s="6" t="s">
        <v>492</v>
      </c>
      <c r="D1831" s="5" t="s">
        <v>493</v>
      </c>
      <c r="E1831" s="6" t="s">
        <v>1376</v>
      </c>
      <c r="F1831" s="6" t="s">
        <v>347</v>
      </c>
      <c r="G1831" s="7">
        <v>38466.66666670001</v>
      </c>
      <c r="H1831" s="7">
        <v>38466.66666670001</v>
      </c>
      <c r="I1831" s="43">
        <v>0</v>
      </c>
      <c r="J1831" s="8"/>
    </row>
    <row r="1832" spans="1:10" x14ac:dyDescent="0.3">
      <c r="A1832" s="4" t="s">
        <v>57</v>
      </c>
      <c r="B1832" s="5" t="s">
        <v>158</v>
      </c>
      <c r="C1832" s="6" t="s">
        <v>535</v>
      </c>
      <c r="D1832" s="5" t="s">
        <v>536</v>
      </c>
      <c r="E1832" s="6" t="s">
        <v>1376</v>
      </c>
      <c r="F1832" s="6" t="s">
        <v>347</v>
      </c>
      <c r="G1832" s="7">
        <v>42100</v>
      </c>
      <c r="H1832" s="7">
        <v>42533.33333329999</v>
      </c>
      <c r="I1832" s="43">
        <v>1.0292953285035544</v>
      </c>
      <c r="J1832" s="8"/>
    </row>
    <row r="1833" spans="1:10" x14ac:dyDescent="0.3">
      <c r="A1833" s="4" t="s">
        <v>57</v>
      </c>
      <c r="B1833" s="5" t="s">
        <v>158</v>
      </c>
      <c r="C1833" s="6" t="s">
        <v>496</v>
      </c>
      <c r="D1833" s="5" t="s">
        <v>497</v>
      </c>
      <c r="E1833" s="6" t="s">
        <v>1376</v>
      </c>
      <c r="F1833" s="6" t="s">
        <v>347</v>
      </c>
      <c r="G1833" s="7">
        <v>41250</v>
      </c>
      <c r="H1833" s="7">
        <v>42750</v>
      </c>
      <c r="I1833" s="43">
        <v>3.6363636363636376</v>
      </c>
      <c r="J1833" s="8"/>
    </row>
    <row r="1834" spans="1:10" x14ac:dyDescent="0.3">
      <c r="A1834" s="4" t="s">
        <v>57</v>
      </c>
      <c r="B1834" s="5" t="s">
        <v>158</v>
      </c>
      <c r="C1834" s="6" t="s">
        <v>498</v>
      </c>
      <c r="D1834" s="5" t="s">
        <v>499</v>
      </c>
      <c r="E1834" s="6" t="s">
        <v>1376</v>
      </c>
      <c r="F1834" s="6" t="s">
        <v>347</v>
      </c>
      <c r="G1834" s="7">
        <v>36933.33333329999</v>
      </c>
      <c r="H1834" s="7">
        <v>38600</v>
      </c>
      <c r="I1834" s="43">
        <v>4.5126353791556948</v>
      </c>
      <c r="J1834" s="8"/>
    </row>
    <row r="1835" spans="1:10" x14ac:dyDescent="0.3">
      <c r="A1835" s="4" t="s">
        <v>57</v>
      </c>
      <c r="B1835" s="5" t="s">
        <v>158</v>
      </c>
      <c r="C1835" s="6" t="s">
        <v>541</v>
      </c>
      <c r="D1835" s="5" t="s">
        <v>542</v>
      </c>
      <c r="E1835" s="6" t="s">
        <v>1376</v>
      </c>
      <c r="F1835" s="6" t="s">
        <v>347</v>
      </c>
      <c r="G1835" s="7">
        <v>38766.66666670001</v>
      </c>
      <c r="H1835" s="7">
        <v>39100</v>
      </c>
      <c r="I1835" s="43">
        <v>0.85984522777224892</v>
      </c>
      <c r="J1835" s="8"/>
    </row>
    <row r="1836" spans="1:10" x14ac:dyDescent="0.3">
      <c r="A1836" s="4" t="s">
        <v>57</v>
      </c>
      <c r="B1836" s="5" t="s">
        <v>158</v>
      </c>
      <c r="C1836" s="6" t="s">
        <v>506</v>
      </c>
      <c r="D1836" s="5" t="s">
        <v>507</v>
      </c>
      <c r="E1836" s="6" t="s">
        <v>1376</v>
      </c>
      <c r="F1836" s="6" t="s">
        <v>347</v>
      </c>
      <c r="G1836" s="7">
        <v>36533.33333329999</v>
      </c>
      <c r="H1836" s="7">
        <v>40033.33333329999</v>
      </c>
      <c r="I1836" s="43">
        <v>9.5802919708116701</v>
      </c>
      <c r="J1836" s="8"/>
    </row>
    <row r="1837" spans="1:10" x14ac:dyDescent="0.3">
      <c r="A1837" s="4" t="s">
        <v>57</v>
      </c>
      <c r="B1837" s="5" t="s">
        <v>158</v>
      </c>
      <c r="C1837" s="6" t="s">
        <v>333</v>
      </c>
      <c r="D1837" s="5" t="s">
        <v>334</v>
      </c>
      <c r="E1837" s="6" t="s">
        <v>1376</v>
      </c>
      <c r="F1837" s="6" t="s">
        <v>347</v>
      </c>
      <c r="G1837" s="7">
        <v>42100</v>
      </c>
      <c r="H1837" s="7">
        <v>43100</v>
      </c>
      <c r="I1837" s="43">
        <v>2.3752969121140226</v>
      </c>
      <c r="J1837" s="8"/>
    </row>
    <row r="1838" spans="1:10" x14ac:dyDescent="0.3">
      <c r="A1838" s="4" t="s">
        <v>57</v>
      </c>
      <c r="B1838" s="5" t="s">
        <v>158</v>
      </c>
      <c r="C1838" s="6" t="s">
        <v>301</v>
      </c>
      <c r="D1838" s="5" t="s">
        <v>302</v>
      </c>
      <c r="E1838" s="6" t="s">
        <v>1376</v>
      </c>
      <c r="F1838" s="6" t="s">
        <v>347</v>
      </c>
      <c r="G1838" s="7">
        <v>38075</v>
      </c>
      <c r="H1838" s="7">
        <v>39225</v>
      </c>
      <c r="I1838" s="43">
        <v>3.0203545633617814</v>
      </c>
      <c r="J1838" s="8"/>
    </row>
    <row r="1839" spans="1:10" x14ac:dyDescent="0.3">
      <c r="A1839" s="4" t="s">
        <v>57</v>
      </c>
      <c r="B1839" s="5" t="s">
        <v>158</v>
      </c>
      <c r="C1839" s="6" t="s">
        <v>205</v>
      </c>
      <c r="D1839" s="5" t="s">
        <v>206</v>
      </c>
      <c r="E1839" s="6" t="s">
        <v>1376</v>
      </c>
      <c r="F1839" s="6" t="s">
        <v>347</v>
      </c>
      <c r="G1839" s="7">
        <v>37650</v>
      </c>
      <c r="H1839" s="7">
        <v>41075</v>
      </c>
      <c r="I1839" s="43">
        <v>9.0969455511288135</v>
      </c>
      <c r="J1839" s="8"/>
    </row>
    <row r="1840" spans="1:10" x14ac:dyDescent="0.3">
      <c r="A1840" s="4" t="s">
        <v>57</v>
      </c>
      <c r="B1840" s="5" t="s">
        <v>158</v>
      </c>
      <c r="C1840" s="6" t="s">
        <v>335</v>
      </c>
      <c r="D1840" s="5" t="s">
        <v>336</v>
      </c>
      <c r="E1840" s="6" t="s">
        <v>1376</v>
      </c>
      <c r="F1840" s="6" t="s">
        <v>347</v>
      </c>
      <c r="G1840" s="7">
        <v>39161.66666670001</v>
      </c>
      <c r="H1840" s="7">
        <v>41114</v>
      </c>
      <c r="I1840" s="43">
        <v>4.9853172744563237</v>
      </c>
      <c r="J1840" s="8"/>
    </row>
    <row r="1841" spans="1:10" x14ac:dyDescent="0.3">
      <c r="A1841" s="4" t="s">
        <v>64</v>
      </c>
      <c r="B1841" s="5" t="s">
        <v>124</v>
      </c>
      <c r="C1841" s="6" t="s">
        <v>125</v>
      </c>
      <c r="D1841" s="5" t="s">
        <v>126</v>
      </c>
      <c r="E1841" s="6" t="s">
        <v>1376</v>
      </c>
      <c r="F1841" s="6" t="s">
        <v>347</v>
      </c>
      <c r="G1841" s="7">
        <v>39914.2857143</v>
      </c>
      <c r="H1841" s="7">
        <v>41483.33333329999</v>
      </c>
      <c r="I1841" s="43">
        <v>3.9310427104495504</v>
      </c>
      <c r="J1841" s="8"/>
    </row>
    <row r="1842" spans="1:10" x14ac:dyDescent="0.3">
      <c r="A1842" s="4" t="s">
        <v>64</v>
      </c>
      <c r="B1842" s="5" t="s">
        <v>124</v>
      </c>
      <c r="C1842" s="6" t="s">
        <v>337</v>
      </c>
      <c r="D1842" s="5" t="s">
        <v>338</v>
      </c>
      <c r="E1842" s="6" t="s">
        <v>1376</v>
      </c>
      <c r="F1842" s="6" t="s">
        <v>347</v>
      </c>
      <c r="G1842" s="7">
        <v>39000</v>
      </c>
      <c r="H1842" s="7">
        <v>40500</v>
      </c>
      <c r="I1842" s="43">
        <v>3.8461538461538551</v>
      </c>
      <c r="J1842" s="8"/>
    </row>
    <row r="1843" spans="1:10" x14ac:dyDescent="0.3">
      <c r="A1843" s="4" t="s">
        <v>64</v>
      </c>
      <c r="B1843" s="5" t="s">
        <v>124</v>
      </c>
      <c r="C1843" s="6" t="s">
        <v>339</v>
      </c>
      <c r="D1843" s="5" t="s">
        <v>340</v>
      </c>
      <c r="E1843" s="6" t="s">
        <v>1376</v>
      </c>
      <c r="F1843" s="6" t="s">
        <v>347</v>
      </c>
      <c r="G1843" s="7">
        <v>40733.33333329999</v>
      </c>
      <c r="H1843" s="7">
        <v>40733.33333329999</v>
      </c>
      <c r="I1843" s="43">
        <v>0</v>
      </c>
      <c r="J1843" s="8"/>
    </row>
    <row r="1844" spans="1:10" x14ac:dyDescent="0.3">
      <c r="A1844" s="4" t="s">
        <v>64</v>
      </c>
      <c r="B1844" s="5" t="s">
        <v>124</v>
      </c>
      <c r="C1844" s="6" t="s">
        <v>341</v>
      </c>
      <c r="D1844" s="5" t="s">
        <v>342</v>
      </c>
      <c r="E1844" s="6" t="s">
        <v>1376</v>
      </c>
      <c r="F1844" s="6" t="s">
        <v>347</v>
      </c>
      <c r="G1844" s="7">
        <v>40263.75</v>
      </c>
      <c r="H1844" s="7">
        <v>40263.75</v>
      </c>
      <c r="I1844" s="43">
        <v>0</v>
      </c>
      <c r="J1844" s="8"/>
    </row>
    <row r="1845" spans="1:10" x14ac:dyDescent="0.3">
      <c r="A1845" s="4" t="s">
        <v>64</v>
      </c>
      <c r="B1845" s="5" t="s">
        <v>124</v>
      </c>
      <c r="C1845" s="6" t="s">
        <v>127</v>
      </c>
      <c r="D1845" s="5" t="s">
        <v>128</v>
      </c>
      <c r="E1845" s="6" t="s">
        <v>1376</v>
      </c>
      <c r="F1845" s="6" t="s">
        <v>347</v>
      </c>
      <c r="G1845" s="7">
        <v>39200</v>
      </c>
      <c r="H1845" s="7">
        <v>41020</v>
      </c>
      <c r="I1845" s="43">
        <v>4.6428571428571486</v>
      </c>
      <c r="J1845" s="8"/>
    </row>
    <row r="1846" spans="1:10" x14ac:dyDescent="0.3">
      <c r="A1846" s="4" t="s">
        <v>64</v>
      </c>
      <c r="B1846" s="5" t="s">
        <v>124</v>
      </c>
      <c r="C1846" s="6" t="s">
        <v>129</v>
      </c>
      <c r="D1846" s="5" t="s">
        <v>130</v>
      </c>
      <c r="E1846" s="6" t="s">
        <v>1376</v>
      </c>
      <c r="F1846" s="6" t="s">
        <v>347</v>
      </c>
      <c r="G1846" s="7">
        <v>40700</v>
      </c>
      <c r="H1846" s="7">
        <v>41925</v>
      </c>
      <c r="I1846" s="43">
        <v>3.0098280098280075</v>
      </c>
      <c r="J1846" s="8"/>
    </row>
    <row r="1847" spans="1:10" x14ac:dyDescent="0.3">
      <c r="A1847" s="4" t="s">
        <v>64</v>
      </c>
      <c r="B1847" s="5" t="s">
        <v>124</v>
      </c>
      <c r="C1847" s="6" t="s">
        <v>272</v>
      </c>
      <c r="D1847" s="5" t="s">
        <v>273</v>
      </c>
      <c r="E1847" s="6" t="s">
        <v>1376</v>
      </c>
      <c r="F1847" s="6" t="s">
        <v>347</v>
      </c>
      <c r="G1847" s="7">
        <v>38500</v>
      </c>
      <c r="H1847" s="7">
        <v>38500</v>
      </c>
      <c r="I1847" s="43">
        <v>0</v>
      </c>
      <c r="J1847" s="8"/>
    </row>
    <row r="1848" spans="1:10" x14ac:dyDescent="0.3">
      <c r="A1848" s="4" t="s">
        <v>61</v>
      </c>
      <c r="B1848" s="5" t="s">
        <v>141</v>
      </c>
      <c r="C1848" s="6" t="s">
        <v>527</v>
      </c>
      <c r="D1848" s="5" t="s">
        <v>528</v>
      </c>
      <c r="E1848" s="6" t="s">
        <v>1376</v>
      </c>
      <c r="F1848" s="6" t="s">
        <v>347</v>
      </c>
      <c r="G1848" s="7">
        <v>39500</v>
      </c>
      <c r="H1848" s="7">
        <v>40000</v>
      </c>
      <c r="I1848" s="43">
        <v>1.2658227848101331</v>
      </c>
      <c r="J1848" s="8"/>
    </row>
    <row r="1849" spans="1:10" x14ac:dyDescent="0.3">
      <c r="A1849" s="4" t="s">
        <v>61</v>
      </c>
      <c r="B1849" s="5" t="s">
        <v>141</v>
      </c>
      <c r="C1849" s="6" t="s">
        <v>472</v>
      </c>
      <c r="D1849" s="5" t="s">
        <v>473</v>
      </c>
      <c r="E1849" s="6" t="s">
        <v>1376</v>
      </c>
      <c r="F1849" s="6" t="s">
        <v>347</v>
      </c>
      <c r="G1849" s="7">
        <v>40666.66666670001</v>
      </c>
      <c r="H1849" s="7">
        <v>41333.33333329999</v>
      </c>
      <c r="I1849" s="43">
        <v>1.639344262129794</v>
      </c>
      <c r="J1849" s="8"/>
    </row>
    <row r="1850" spans="1:10" x14ac:dyDescent="0.3">
      <c r="A1850" s="4" t="s">
        <v>61</v>
      </c>
      <c r="B1850" s="5" t="s">
        <v>141</v>
      </c>
      <c r="C1850" s="6" t="s">
        <v>529</v>
      </c>
      <c r="D1850" s="5" t="s">
        <v>530</v>
      </c>
      <c r="E1850" s="6" t="s">
        <v>1376</v>
      </c>
      <c r="F1850" s="6" t="s">
        <v>347</v>
      </c>
      <c r="G1850" s="7">
        <v>36000</v>
      </c>
      <c r="H1850" s="7">
        <v>37000</v>
      </c>
      <c r="I1850" s="43">
        <v>2.7777777777777679</v>
      </c>
      <c r="J1850" s="8"/>
    </row>
    <row r="1851" spans="1:10" x14ac:dyDescent="0.3">
      <c r="A1851" s="4" t="s">
        <v>61</v>
      </c>
      <c r="B1851" s="5" t="s">
        <v>141</v>
      </c>
      <c r="C1851" s="6" t="s">
        <v>510</v>
      </c>
      <c r="D1851" s="5" t="s">
        <v>511</v>
      </c>
      <c r="E1851" s="6" t="s">
        <v>1376</v>
      </c>
      <c r="F1851" s="6" t="s">
        <v>347</v>
      </c>
      <c r="G1851" s="7">
        <v>38900</v>
      </c>
      <c r="H1851" s="7">
        <v>41000</v>
      </c>
      <c r="I1851" s="43">
        <v>5.3984575835475548</v>
      </c>
      <c r="J1851" s="8"/>
    </row>
    <row r="1852" spans="1:10" x14ac:dyDescent="0.3">
      <c r="A1852" s="4" t="s">
        <v>61</v>
      </c>
      <c r="B1852" s="5" t="s">
        <v>141</v>
      </c>
      <c r="C1852" s="6" t="s">
        <v>563</v>
      </c>
      <c r="D1852" s="5" t="s">
        <v>564</v>
      </c>
      <c r="E1852" s="6" t="s">
        <v>1376</v>
      </c>
      <c r="F1852" s="6" t="s">
        <v>347</v>
      </c>
      <c r="G1852" s="7">
        <v>40666.66666670001</v>
      </c>
      <c r="H1852" s="7">
        <v>40000</v>
      </c>
      <c r="I1852" s="43">
        <v>-1.6393442623757082</v>
      </c>
      <c r="J1852" s="8"/>
    </row>
    <row r="1853" spans="1:10" x14ac:dyDescent="0.3">
      <c r="A1853" s="4" t="s">
        <v>54</v>
      </c>
      <c r="B1853" s="5" t="s">
        <v>131</v>
      </c>
      <c r="C1853" s="6" t="s">
        <v>311</v>
      </c>
      <c r="D1853" s="5" t="s">
        <v>312</v>
      </c>
      <c r="E1853" s="6" t="s">
        <v>1376</v>
      </c>
      <c r="F1853" s="6" t="s">
        <v>347</v>
      </c>
      <c r="G1853" s="7">
        <v>38950</v>
      </c>
      <c r="H1853" s="7">
        <v>41316.66666670001</v>
      </c>
      <c r="I1853" s="43">
        <v>6.0761660249037286</v>
      </c>
      <c r="J1853" s="8"/>
    </row>
    <row r="1854" spans="1:10" x14ac:dyDescent="0.3">
      <c r="A1854" s="4" t="s">
        <v>55</v>
      </c>
      <c r="B1854" s="5" t="s">
        <v>159</v>
      </c>
      <c r="C1854" s="6" t="s">
        <v>160</v>
      </c>
      <c r="D1854" s="5" t="s">
        <v>161</v>
      </c>
      <c r="E1854" s="6" t="s">
        <v>1376</v>
      </c>
      <c r="F1854" s="6" t="s">
        <v>347</v>
      </c>
      <c r="G1854" s="7">
        <v>39600</v>
      </c>
      <c r="H1854" s="7">
        <v>39350</v>
      </c>
      <c r="I1854" s="43">
        <v>-0.63131313131312716</v>
      </c>
      <c r="J1854" s="8"/>
    </row>
    <row r="1855" spans="1:10" x14ac:dyDescent="0.3">
      <c r="A1855" s="4" t="s">
        <v>55</v>
      </c>
      <c r="B1855" s="5" t="s">
        <v>159</v>
      </c>
      <c r="C1855" s="6" t="s">
        <v>224</v>
      </c>
      <c r="D1855" s="5" t="s">
        <v>225</v>
      </c>
      <c r="E1855" s="6" t="s">
        <v>1376</v>
      </c>
      <c r="F1855" s="6" t="s">
        <v>347</v>
      </c>
      <c r="G1855" s="7">
        <v>43225</v>
      </c>
      <c r="H1855" s="7">
        <v>43225</v>
      </c>
      <c r="I1855" s="43">
        <v>0</v>
      </c>
      <c r="J1855" s="8"/>
    </row>
    <row r="1856" spans="1:10" x14ac:dyDescent="0.3">
      <c r="A1856" s="4" t="s">
        <v>55</v>
      </c>
      <c r="B1856" s="5" t="s">
        <v>159</v>
      </c>
      <c r="C1856" s="6" t="s">
        <v>512</v>
      </c>
      <c r="D1856" s="5" t="s">
        <v>513</v>
      </c>
      <c r="E1856" s="6" t="s">
        <v>1376</v>
      </c>
      <c r="F1856" s="6" t="s">
        <v>347</v>
      </c>
      <c r="G1856" s="7">
        <v>39933.33333329999</v>
      </c>
      <c r="H1856" s="7">
        <v>39933.33333329999</v>
      </c>
      <c r="I1856" s="43">
        <v>0</v>
      </c>
      <c r="J1856" s="8"/>
    </row>
    <row r="1857" spans="1:10" x14ac:dyDescent="0.3">
      <c r="A1857" s="4" t="s">
        <v>55</v>
      </c>
      <c r="B1857" s="5" t="s">
        <v>159</v>
      </c>
      <c r="C1857" s="6" t="s">
        <v>226</v>
      </c>
      <c r="D1857" s="5" t="s">
        <v>227</v>
      </c>
      <c r="E1857" s="6" t="s">
        <v>1376</v>
      </c>
      <c r="F1857" s="6" t="s">
        <v>347</v>
      </c>
      <c r="G1857" s="7">
        <v>35800</v>
      </c>
      <c r="H1857" s="7">
        <v>35800</v>
      </c>
      <c r="I1857" s="43">
        <v>0</v>
      </c>
      <c r="J1857" s="8"/>
    </row>
    <row r="1858" spans="1:10" x14ac:dyDescent="0.3">
      <c r="A1858" s="4" t="s">
        <v>55</v>
      </c>
      <c r="B1858" s="5" t="s">
        <v>159</v>
      </c>
      <c r="C1858" s="6" t="s">
        <v>230</v>
      </c>
      <c r="D1858" s="5" t="s">
        <v>231</v>
      </c>
      <c r="E1858" s="6" t="s">
        <v>1376</v>
      </c>
      <c r="F1858" s="6" t="s">
        <v>347</v>
      </c>
      <c r="G1858" s="7">
        <v>39550</v>
      </c>
      <c r="H1858" s="7">
        <v>39550</v>
      </c>
      <c r="I1858" s="43">
        <v>0</v>
      </c>
      <c r="J1858" s="8"/>
    </row>
    <row r="1859" spans="1:10" x14ac:dyDescent="0.3">
      <c r="A1859" s="4" t="s">
        <v>65</v>
      </c>
      <c r="B1859" s="5" t="s">
        <v>106</v>
      </c>
      <c r="C1859" s="6" t="s">
        <v>289</v>
      </c>
      <c r="D1859" s="5" t="s">
        <v>290</v>
      </c>
      <c r="E1859" s="6" t="s">
        <v>1376</v>
      </c>
      <c r="F1859" s="6" t="s">
        <v>347</v>
      </c>
      <c r="G1859" s="7">
        <v>39350</v>
      </c>
      <c r="H1859" s="7">
        <v>41900</v>
      </c>
      <c r="I1859" s="43">
        <v>6.4803049555273171</v>
      </c>
      <c r="J1859" s="8"/>
    </row>
    <row r="1860" spans="1:10" x14ac:dyDescent="0.3">
      <c r="A1860" s="4" t="s">
        <v>65</v>
      </c>
      <c r="B1860" s="5" t="s">
        <v>106</v>
      </c>
      <c r="C1860" s="6" t="s">
        <v>146</v>
      </c>
      <c r="D1860" s="5" t="s">
        <v>147</v>
      </c>
      <c r="E1860" s="6" t="s">
        <v>1376</v>
      </c>
      <c r="F1860" s="6" t="s">
        <v>347</v>
      </c>
      <c r="G1860" s="7">
        <v>48333.333333299997</v>
      </c>
      <c r="H1860" s="7">
        <v>48333.333333299997</v>
      </c>
      <c r="I1860" s="43">
        <v>0</v>
      </c>
      <c r="J1860" s="8"/>
    </row>
    <row r="1861" spans="1:10" x14ac:dyDescent="0.3">
      <c r="A1861" s="4" t="s">
        <v>58</v>
      </c>
      <c r="B1861" s="5" t="s">
        <v>153</v>
      </c>
      <c r="C1861" s="6" t="s">
        <v>154</v>
      </c>
      <c r="D1861" s="5" t="s">
        <v>155</v>
      </c>
      <c r="E1861" s="6" t="s">
        <v>1376</v>
      </c>
      <c r="F1861" s="6" t="s">
        <v>347</v>
      </c>
      <c r="G1861" s="7">
        <v>45600</v>
      </c>
      <c r="H1861" s="7">
        <v>42950</v>
      </c>
      <c r="I1861" s="43">
        <v>-5.8114035087719271</v>
      </c>
      <c r="J1861" s="8"/>
    </row>
    <row r="1862" spans="1:10" x14ac:dyDescent="0.3">
      <c r="A1862" s="4" t="s">
        <v>58</v>
      </c>
      <c r="B1862" s="5" t="s">
        <v>153</v>
      </c>
      <c r="C1862" s="6" t="s">
        <v>514</v>
      </c>
      <c r="D1862" s="5" t="s">
        <v>515</v>
      </c>
      <c r="E1862" s="6" t="s">
        <v>1376</v>
      </c>
      <c r="F1862" s="6" t="s">
        <v>347</v>
      </c>
      <c r="G1862" s="7">
        <v>41000</v>
      </c>
      <c r="H1862" s="7">
        <v>41000</v>
      </c>
      <c r="I1862" s="43">
        <v>0</v>
      </c>
      <c r="J1862" s="8"/>
    </row>
    <row r="1863" spans="1:10" x14ac:dyDescent="0.3">
      <c r="A1863" s="4" t="s">
        <v>58</v>
      </c>
      <c r="B1863" s="5" t="s">
        <v>153</v>
      </c>
      <c r="C1863" s="6" t="s">
        <v>239</v>
      </c>
      <c r="D1863" s="5" t="s">
        <v>240</v>
      </c>
      <c r="E1863" s="6" t="s">
        <v>1376</v>
      </c>
      <c r="F1863" s="6" t="s">
        <v>347</v>
      </c>
      <c r="G1863" s="7">
        <v>40500</v>
      </c>
      <c r="H1863" s="7">
        <v>39500</v>
      </c>
      <c r="I1863" s="43">
        <v>-2.4691358024691361</v>
      </c>
      <c r="J1863" s="8"/>
    </row>
    <row r="1864" spans="1:10" x14ac:dyDescent="0.3">
      <c r="A1864" s="4" t="s">
        <v>58</v>
      </c>
      <c r="B1864" s="5" t="s">
        <v>153</v>
      </c>
      <c r="C1864" s="6" t="s">
        <v>516</v>
      </c>
      <c r="D1864" s="5" t="s">
        <v>517</v>
      </c>
      <c r="E1864" s="6" t="s">
        <v>1376</v>
      </c>
      <c r="F1864" s="6" t="s">
        <v>347</v>
      </c>
      <c r="G1864" s="7">
        <v>43200</v>
      </c>
      <c r="H1864" s="7">
        <v>43200</v>
      </c>
      <c r="I1864" s="43">
        <v>0</v>
      </c>
      <c r="J1864" s="8"/>
    </row>
    <row r="1865" spans="1:10" x14ac:dyDescent="0.3">
      <c r="A1865" s="4" t="s">
        <v>58</v>
      </c>
      <c r="B1865" s="5" t="s">
        <v>153</v>
      </c>
      <c r="C1865" s="6" t="s">
        <v>387</v>
      </c>
      <c r="D1865" s="5" t="s">
        <v>388</v>
      </c>
      <c r="E1865" s="6" t="s">
        <v>1376</v>
      </c>
      <c r="F1865" s="6" t="s">
        <v>347</v>
      </c>
      <c r="G1865" s="7">
        <v>44000</v>
      </c>
      <c r="H1865" s="7">
        <v>44000</v>
      </c>
      <c r="I1865" s="43">
        <v>0</v>
      </c>
      <c r="J1865" s="8"/>
    </row>
    <row r="1866" spans="1:10" x14ac:dyDescent="0.3">
      <c r="A1866" s="4" t="s">
        <v>58</v>
      </c>
      <c r="B1866" s="5" t="s">
        <v>153</v>
      </c>
      <c r="C1866" s="6" t="s">
        <v>518</v>
      </c>
      <c r="D1866" s="5" t="s">
        <v>519</v>
      </c>
      <c r="E1866" s="6" t="s">
        <v>1376</v>
      </c>
      <c r="F1866" s="6" t="s">
        <v>347</v>
      </c>
      <c r="G1866" s="7">
        <v>39750</v>
      </c>
      <c r="H1866" s="7">
        <v>41833.33333329999</v>
      </c>
      <c r="I1866" s="43">
        <v>5.2410901466666484</v>
      </c>
      <c r="J1866" s="8"/>
    </row>
    <row r="1867" spans="1:10" x14ac:dyDescent="0.3">
      <c r="A1867" s="4" t="s">
        <v>58</v>
      </c>
      <c r="B1867" s="5" t="s">
        <v>153</v>
      </c>
      <c r="C1867" s="6" t="s">
        <v>522</v>
      </c>
      <c r="D1867" s="5" t="s">
        <v>523</v>
      </c>
      <c r="E1867" s="6" t="s">
        <v>1376</v>
      </c>
      <c r="F1867" s="6" t="s">
        <v>347</v>
      </c>
      <c r="G1867" s="7">
        <v>45000</v>
      </c>
      <c r="H1867" s="7">
        <v>45500</v>
      </c>
      <c r="I1867" s="43">
        <v>1.1111111111111072</v>
      </c>
      <c r="J1867" s="8"/>
    </row>
    <row r="1868" spans="1:10" x14ac:dyDescent="0.3">
      <c r="A1868" s="4" t="s">
        <v>69</v>
      </c>
      <c r="B1868" s="5" t="s">
        <v>356</v>
      </c>
      <c r="C1868" s="6" t="s">
        <v>357</v>
      </c>
      <c r="D1868" s="5" t="s">
        <v>358</v>
      </c>
      <c r="E1868" s="6" t="s">
        <v>1376</v>
      </c>
      <c r="F1868" s="6" t="s">
        <v>347</v>
      </c>
      <c r="G1868" s="7">
        <v>42875</v>
      </c>
      <c r="H1868" s="7">
        <v>44000</v>
      </c>
      <c r="I1868" s="43">
        <v>2.6239067055393579</v>
      </c>
      <c r="J1868" s="8"/>
    </row>
    <row r="1869" spans="1:10" x14ac:dyDescent="0.3">
      <c r="A1869" s="4" t="s">
        <v>58</v>
      </c>
      <c r="B1869" s="5" t="s">
        <v>153</v>
      </c>
      <c r="C1869" s="6" t="s">
        <v>543</v>
      </c>
      <c r="D1869" s="5" t="s">
        <v>544</v>
      </c>
      <c r="E1869" s="6" t="s">
        <v>1377</v>
      </c>
      <c r="F1869" s="6" t="s">
        <v>347</v>
      </c>
      <c r="G1869" s="7">
        <v>20466.666666699999</v>
      </c>
      <c r="H1869" s="7">
        <v>20766.666666699999</v>
      </c>
      <c r="I1869" s="43">
        <v>1.465798045600208</v>
      </c>
      <c r="J1869" s="8"/>
    </row>
    <row r="1870" spans="1:10" x14ac:dyDescent="0.3">
      <c r="A1870" s="4" t="s">
        <v>58</v>
      </c>
      <c r="B1870" s="5" t="s">
        <v>153</v>
      </c>
      <c r="C1870" s="6" t="s">
        <v>543</v>
      </c>
      <c r="D1870" s="5" t="s">
        <v>544</v>
      </c>
      <c r="E1870" s="6" t="s">
        <v>1377</v>
      </c>
      <c r="F1870" s="6" t="s">
        <v>539</v>
      </c>
      <c r="G1870" s="7">
        <v>67300</v>
      </c>
      <c r="H1870" s="7">
        <v>72233.333333300005</v>
      </c>
      <c r="I1870" s="43">
        <v>7.3303615650817315</v>
      </c>
      <c r="J1870" s="8"/>
    </row>
    <row r="1871" spans="1:10" x14ac:dyDescent="0.3">
      <c r="A1871" s="4" t="s">
        <v>52</v>
      </c>
      <c r="B1871" s="5" t="s">
        <v>121</v>
      </c>
      <c r="C1871" s="6" t="s">
        <v>396</v>
      </c>
      <c r="D1871" s="5" t="s">
        <v>397</v>
      </c>
      <c r="E1871" s="6" t="s">
        <v>1378</v>
      </c>
      <c r="F1871" s="6" t="s">
        <v>347</v>
      </c>
      <c r="G1871" s="7">
        <v>42200</v>
      </c>
      <c r="H1871" s="7">
        <v>42200</v>
      </c>
      <c r="I1871" s="43">
        <v>0</v>
      </c>
      <c r="J1871" s="8"/>
    </row>
    <row r="1872" spans="1:10" x14ac:dyDescent="0.3">
      <c r="A1872" s="9" t="s">
        <v>62</v>
      </c>
      <c r="B1872" s="10" t="s">
        <v>109</v>
      </c>
      <c r="C1872" s="11" t="s">
        <v>180</v>
      </c>
      <c r="D1872" s="10" t="s">
        <v>181</v>
      </c>
      <c r="E1872" s="11" t="s">
        <v>1379</v>
      </c>
      <c r="F1872" s="11" t="s">
        <v>347</v>
      </c>
      <c r="G1872" s="12">
        <v>57500</v>
      </c>
      <c r="H1872" s="12">
        <v>57500</v>
      </c>
      <c r="I1872" s="44">
        <v>0</v>
      </c>
      <c r="J1872" s="8"/>
    </row>
    <row r="1874" spans="1:9" x14ac:dyDescent="0.3">
      <c r="A1874" s="115" t="s">
        <v>78</v>
      </c>
      <c r="B1874" s="115"/>
      <c r="C1874" s="115"/>
      <c r="D1874" s="115"/>
      <c r="E1874" s="115"/>
      <c r="F1874" s="115"/>
      <c r="G1874" s="115"/>
      <c r="H1874" s="115"/>
      <c r="I1874" s="115"/>
    </row>
    <row r="1875" spans="1:9" x14ac:dyDescent="0.3">
      <c r="A1875" s="115"/>
      <c r="B1875" s="115"/>
      <c r="C1875" s="115"/>
      <c r="D1875" s="115"/>
      <c r="E1875" s="115"/>
      <c r="F1875" s="115"/>
      <c r="G1875" s="115"/>
      <c r="H1875" s="115"/>
      <c r="I1875" s="115"/>
    </row>
  </sheetData>
  <mergeCells count="5">
    <mergeCell ref="A1:I3"/>
    <mergeCell ref="J1:J2"/>
    <mergeCell ref="A4:I5"/>
    <mergeCell ref="A6:I8"/>
    <mergeCell ref="A1874:I1875"/>
  </mergeCells>
  <hyperlinks>
    <hyperlink ref="J1" location="Índice!A1" display="Regresar al índice"/>
  </hyperlinks>
  <pageMargins left="0.7" right="0.7" top="0.75" bottom="0.75" header="0.3" footer="0.3"/>
  <pageSetup orientation="portrait" horizontalDpi="4294967294" verticalDpi="4294967294" r:id="rId1"/>
  <ignoredErrors>
    <ignoredError sqref="A10:F10 A11:A1872 C11:C1872"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J2927"/>
  <sheetViews>
    <sheetView workbookViewId="0">
      <selection activeCell="E13" sqref="E13"/>
    </sheetView>
  </sheetViews>
  <sheetFormatPr baseColWidth="10" defaultColWidth="11.42578125" defaultRowHeight="16.5" x14ac:dyDescent="0.3"/>
  <cols>
    <col min="1" max="1" width="12.42578125" style="3" bestFit="1" customWidth="1"/>
    <col min="2" max="2" width="19.5703125" style="3" bestFit="1" customWidth="1"/>
    <col min="3" max="3" width="10.5703125" style="3" customWidth="1"/>
    <col min="4" max="4" width="22.28515625" style="3" bestFit="1" customWidth="1"/>
    <col min="5" max="5" width="24.28515625" style="13" bestFit="1" customWidth="1"/>
    <col min="6" max="6" width="19.85546875" style="13" bestFit="1" customWidth="1"/>
    <col min="7" max="7" width="16.7109375" style="14" bestFit="1" customWidth="1"/>
    <col min="8" max="8" width="16.85546875" style="14" customWidth="1"/>
    <col min="9" max="9" width="9.5703125" style="14" bestFit="1" customWidth="1"/>
    <col min="10" max="10" width="18" style="3" bestFit="1" customWidth="1"/>
    <col min="11" max="16384" width="11.42578125" style="3"/>
  </cols>
  <sheetData>
    <row r="1" spans="1:10" s="1" customFormat="1" ht="12.75" customHeight="1" x14ac:dyDescent="0.2">
      <c r="A1" s="106"/>
      <c r="B1" s="106"/>
      <c r="C1" s="106"/>
      <c r="D1" s="106"/>
      <c r="E1" s="106"/>
      <c r="F1" s="106"/>
      <c r="G1" s="106"/>
      <c r="H1" s="106"/>
      <c r="I1" s="106"/>
      <c r="J1" s="86" t="s">
        <v>37</v>
      </c>
    </row>
    <row r="2" spans="1:10" s="1" customFormat="1" ht="12" x14ac:dyDescent="0.2">
      <c r="A2" s="106"/>
      <c r="B2" s="106"/>
      <c r="C2" s="106"/>
      <c r="D2" s="106"/>
      <c r="E2" s="106"/>
      <c r="F2" s="106"/>
      <c r="G2" s="106"/>
      <c r="H2" s="106"/>
      <c r="I2" s="106"/>
      <c r="J2" s="86"/>
    </row>
    <row r="3" spans="1:10" s="1" customFormat="1" ht="56.1" customHeight="1" x14ac:dyDescent="0.2">
      <c r="A3" s="106"/>
      <c r="B3" s="106"/>
      <c r="C3" s="106"/>
      <c r="D3" s="106"/>
      <c r="E3" s="106"/>
      <c r="F3" s="106"/>
      <c r="G3" s="106"/>
      <c r="H3" s="106"/>
      <c r="I3" s="106"/>
    </row>
    <row r="4" spans="1:10" s="1" customFormat="1" ht="12" customHeight="1" x14ac:dyDescent="0.2">
      <c r="A4" s="107" t="str">
        <f>+Índice!A5</f>
        <v>Insumos y factores de la producción agropecuaria - Mayo 2022</v>
      </c>
      <c r="B4" s="107"/>
      <c r="C4" s="107"/>
      <c r="D4" s="107"/>
      <c r="E4" s="107"/>
      <c r="F4" s="107"/>
      <c r="G4" s="107"/>
      <c r="H4" s="107"/>
      <c r="I4" s="107"/>
    </row>
    <row r="5" spans="1:10" s="1" customFormat="1" ht="17.100000000000001" customHeight="1" x14ac:dyDescent="0.2">
      <c r="A5" s="107"/>
      <c r="B5" s="107"/>
      <c r="C5" s="107"/>
      <c r="D5" s="107"/>
      <c r="E5" s="107"/>
      <c r="F5" s="107"/>
      <c r="G5" s="107"/>
      <c r="H5" s="107"/>
      <c r="I5" s="107"/>
    </row>
    <row r="6" spans="1:10" s="1" customFormat="1" ht="11.1" customHeight="1" x14ac:dyDescent="0.2">
      <c r="A6" s="108" t="s">
        <v>39</v>
      </c>
      <c r="B6" s="109"/>
      <c r="C6" s="109"/>
      <c r="D6" s="109"/>
      <c r="E6" s="109"/>
      <c r="F6" s="109"/>
      <c r="G6" s="109"/>
      <c r="H6" s="109"/>
      <c r="I6" s="110"/>
    </row>
    <row r="7" spans="1:10" s="1" customFormat="1" ht="12" customHeight="1" x14ac:dyDescent="0.2">
      <c r="A7" s="108"/>
      <c r="B7" s="109"/>
      <c r="C7" s="109"/>
      <c r="D7" s="109"/>
      <c r="E7" s="109"/>
      <c r="F7" s="109"/>
      <c r="G7" s="109"/>
      <c r="H7" s="109"/>
      <c r="I7" s="110"/>
    </row>
    <row r="8" spans="1:10" s="1" customFormat="1" ht="12" customHeight="1" x14ac:dyDescent="0.2">
      <c r="A8" s="111"/>
      <c r="B8" s="112"/>
      <c r="C8" s="112"/>
      <c r="D8" s="112"/>
      <c r="E8" s="112"/>
      <c r="F8" s="112"/>
      <c r="G8" s="112"/>
      <c r="H8" s="112"/>
      <c r="I8" s="113"/>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470</v>
      </c>
      <c r="H10" s="17" t="s">
        <v>1093</v>
      </c>
      <c r="I10" s="18" t="s">
        <v>4</v>
      </c>
    </row>
    <row r="11" spans="1:10" x14ac:dyDescent="0.3">
      <c r="A11" s="4" t="s">
        <v>53</v>
      </c>
      <c r="B11" s="5" t="s">
        <v>148</v>
      </c>
      <c r="C11" s="6" t="s">
        <v>266</v>
      </c>
      <c r="D11" s="5" t="s">
        <v>267</v>
      </c>
      <c r="E11" s="6" t="s">
        <v>1380</v>
      </c>
      <c r="F11" s="6" t="s">
        <v>577</v>
      </c>
      <c r="G11" s="7">
        <v>14000</v>
      </c>
      <c r="H11" s="7">
        <v>14000</v>
      </c>
      <c r="I11" s="43">
        <v>0</v>
      </c>
      <c r="J11" s="8"/>
    </row>
    <row r="12" spans="1:10" x14ac:dyDescent="0.3">
      <c r="A12" s="4" t="s">
        <v>53</v>
      </c>
      <c r="B12" s="5" t="s">
        <v>148</v>
      </c>
      <c r="C12" s="6" t="s">
        <v>149</v>
      </c>
      <c r="D12" s="5" t="s">
        <v>150</v>
      </c>
      <c r="E12" s="6" t="s">
        <v>1380</v>
      </c>
      <c r="F12" s="6" t="s">
        <v>577</v>
      </c>
      <c r="G12" s="7">
        <v>14333.333333299997</v>
      </c>
      <c r="H12" s="7">
        <v>14333.333333299997</v>
      </c>
      <c r="I12" s="43">
        <v>0</v>
      </c>
      <c r="J12" s="8"/>
    </row>
    <row r="13" spans="1:10" x14ac:dyDescent="0.3">
      <c r="A13" s="4" t="s">
        <v>52</v>
      </c>
      <c r="B13" s="5" t="s">
        <v>121</v>
      </c>
      <c r="C13" s="6" t="s">
        <v>122</v>
      </c>
      <c r="D13" s="5" t="s">
        <v>123</v>
      </c>
      <c r="E13" s="6" t="s">
        <v>1381</v>
      </c>
      <c r="F13" s="6" t="s">
        <v>347</v>
      </c>
      <c r="G13" s="7">
        <v>52300</v>
      </c>
      <c r="H13" s="7">
        <v>53050</v>
      </c>
      <c r="I13" s="43">
        <v>1.4340344168260135</v>
      </c>
      <c r="J13" s="8"/>
    </row>
    <row r="14" spans="1:10" x14ac:dyDescent="0.3">
      <c r="A14" s="4" t="s">
        <v>52</v>
      </c>
      <c r="B14" s="5" t="s">
        <v>121</v>
      </c>
      <c r="C14" s="6" t="s">
        <v>396</v>
      </c>
      <c r="D14" s="5" t="s">
        <v>397</v>
      </c>
      <c r="E14" s="6" t="s">
        <v>1381</v>
      </c>
      <c r="F14" s="6" t="s">
        <v>347</v>
      </c>
      <c r="G14" s="7">
        <v>50175</v>
      </c>
      <c r="H14" s="7">
        <v>50075</v>
      </c>
      <c r="I14" s="43">
        <v>-0.19930244145490719</v>
      </c>
      <c r="J14" s="8"/>
    </row>
    <row r="15" spans="1:10" x14ac:dyDescent="0.3">
      <c r="A15" s="4" t="s">
        <v>55</v>
      </c>
      <c r="B15" s="5" t="s">
        <v>159</v>
      </c>
      <c r="C15" s="6" t="s">
        <v>160</v>
      </c>
      <c r="D15" s="5" t="s">
        <v>161</v>
      </c>
      <c r="E15" s="6" t="s">
        <v>1381</v>
      </c>
      <c r="F15" s="6" t="s">
        <v>347</v>
      </c>
      <c r="G15" s="7">
        <v>46375</v>
      </c>
      <c r="H15" s="7">
        <v>49175</v>
      </c>
      <c r="I15" s="43">
        <v>6.0377358490566015</v>
      </c>
      <c r="J15" s="8"/>
    </row>
    <row r="16" spans="1:10" x14ac:dyDescent="0.3">
      <c r="A16" s="4" t="s">
        <v>55</v>
      </c>
      <c r="B16" s="5" t="s">
        <v>159</v>
      </c>
      <c r="C16" s="6" t="s">
        <v>552</v>
      </c>
      <c r="D16" s="5" t="s">
        <v>553</v>
      </c>
      <c r="E16" s="6" t="s">
        <v>1381</v>
      </c>
      <c r="F16" s="6" t="s">
        <v>347</v>
      </c>
      <c r="G16" s="7">
        <v>46925</v>
      </c>
      <c r="H16" s="7">
        <v>45925</v>
      </c>
      <c r="I16" s="43">
        <v>-2.1310602024507186</v>
      </c>
      <c r="J16" s="8"/>
    </row>
    <row r="17" spans="1:10" x14ac:dyDescent="0.3">
      <c r="A17" s="4" t="s">
        <v>55</v>
      </c>
      <c r="B17" s="5" t="s">
        <v>159</v>
      </c>
      <c r="C17" s="6" t="s">
        <v>224</v>
      </c>
      <c r="D17" s="5" t="s">
        <v>225</v>
      </c>
      <c r="E17" s="6" t="s">
        <v>1381</v>
      </c>
      <c r="F17" s="6" t="s">
        <v>347</v>
      </c>
      <c r="G17" s="7">
        <v>46375</v>
      </c>
      <c r="H17" s="7">
        <v>45675</v>
      </c>
      <c r="I17" s="43">
        <v>-1.5094339622641504</v>
      </c>
      <c r="J17" s="8"/>
    </row>
    <row r="18" spans="1:10" x14ac:dyDescent="0.3">
      <c r="A18" s="4" t="s">
        <v>55</v>
      </c>
      <c r="B18" s="5" t="s">
        <v>159</v>
      </c>
      <c r="C18" s="6" t="s">
        <v>402</v>
      </c>
      <c r="D18" s="5" t="s">
        <v>403</v>
      </c>
      <c r="E18" s="6" t="s">
        <v>1381</v>
      </c>
      <c r="F18" s="6" t="s">
        <v>347</v>
      </c>
      <c r="G18" s="7">
        <v>45962.5</v>
      </c>
      <c r="H18" s="7">
        <v>45962.5</v>
      </c>
      <c r="I18" s="43">
        <v>0</v>
      </c>
      <c r="J18" s="8"/>
    </row>
    <row r="19" spans="1:10" x14ac:dyDescent="0.3">
      <c r="A19" s="4" t="s">
        <v>55</v>
      </c>
      <c r="B19" s="5" t="s">
        <v>159</v>
      </c>
      <c r="C19" s="6" t="s">
        <v>230</v>
      </c>
      <c r="D19" s="5" t="s">
        <v>231</v>
      </c>
      <c r="E19" s="6" t="s">
        <v>1381</v>
      </c>
      <c r="F19" s="6" t="s">
        <v>347</v>
      </c>
      <c r="G19" s="7">
        <v>46316.666666700003</v>
      </c>
      <c r="H19" s="7">
        <v>46316.666666700003</v>
      </c>
      <c r="I19" s="43">
        <v>0</v>
      </c>
      <c r="J19" s="8"/>
    </row>
    <row r="20" spans="1:10" x14ac:dyDescent="0.3">
      <c r="A20" s="4" t="s">
        <v>58</v>
      </c>
      <c r="B20" s="5" t="s">
        <v>153</v>
      </c>
      <c r="C20" s="6" t="s">
        <v>241</v>
      </c>
      <c r="D20" s="5" t="s">
        <v>242</v>
      </c>
      <c r="E20" s="6" t="s">
        <v>1381</v>
      </c>
      <c r="F20" s="6" t="s">
        <v>347</v>
      </c>
      <c r="G20" s="7">
        <v>47500</v>
      </c>
      <c r="H20" s="7">
        <v>47500</v>
      </c>
      <c r="I20" s="43">
        <v>0</v>
      </c>
      <c r="J20" s="8"/>
    </row>
    <row r="21" spans="1:10" x14ac:dyDescent="0.3">
      <c r="A21" s="4" t="s">
        <v>58</v>
      </c>
      <c r="B21" s="5" t="s">
        <v>153</v>
      </c>
      <c r="C21" s="6" t="s">
        <v>520</v>
      </c>
      <c r="D21" s="5" t="s">
        <v>521</v>
      </c>
      <c r="E21" s="6" t="s">
        <v>1381</v>
      </c>
      <c r="F21" s="6" t="s">
        <v>347</v>
      </c>
      <c r="G21" s="7">
        <v>45666.666666700003</v>
      </c>
      <c r="H21" s="7">
        <v>48675</v>
      </c>
      <c r="I21" s="43">
        <v>6.5875912407981101</v>
      </c>
      <c r="J21" s="8"/>
    </row>
    <row r="22" spans="1:10" x14ac:dyDescent="0.3">
      <c r="A22" s="4" t="s">
        <v>53</v>
      </c>
      <c r="B22" s="5" t="s">
        <v>148</v>
      </c>
      <c r="C22" s="6" t="s">
        <v>186</v>
      </c>
      <c r="D22" s="5" t="s">
        <v>187</v>
      </c>
      <c r="E22" s="6" t="s">
        <v>1382</v>
      </c>
      <c r="F22" s="6" t="s">
        <v>347</v>
      </c>
      <c r="G22" s="7">
        <v>53000</v>
      </c>
      <c r="H22" s="7">
        <v>52000</v>
      </c>
      <c r="I22" s="43">
        <v>-1.886792452830188</v>
      </c>
      <c r="J22" s="8"/>
    </row>
    <row r="23" spans="1:10" x14ac:dyDescent="0.3">
      <c r="A23" s="4" t="s">
        <v>53</v>
      </c>
      <c r="B23" s="5" t="s">
        <v>148</v>
      </c>
      <c r="C23" s="6" t="s">
        <v>190</v>
      </c>
      <c r="D23" s="5" t="s">
        <v>191</v>
      </c>
      <c r="E23" s="6" t="s">
        <v>1382</v>
      </c>
      <c r="F23" s="6" t="s">
        <v>347</v>
      </c>
      <c r="G23" s="7">
        <v>53800</v>
      </c>
      <c r="H23" s="7">
        <v>55100</v>
      </c>
      <c r="I23" s="43">
        <v>2.4163568773234219</v>
      </c>
      <c r="J23" s="8"/>
    </row>
    <row r="24" spans="1:10" x14ac:dyDescent="0.3">
      <c r="A24" s="4" t="s">
        <v>53</v>
      </c>
      <c r="B24" s="5" t="s">
        <v>148</v>
      </c>
      <c r="C24" s="6" t="s">
        <v>156</v>
      </c>
      <c r="D24" s="5" t="s">
        <v>157</v>
      </c>
      <c r="E24" s="6" t="s">
        <v>1382</v>
      </c>
      <c r="F24" s="6" t="s">
        <v>347</v>
      </c>
      <c r="G24" s="7">
        <v>52500</v>
      </c>
      <c r="H24" s="7">
        <v>57000</v>
      </c>
      <c r="I24" s="43">
        <v>8.5714285714285623</v>
      </c>
      <c r="J24" s="8"/>
    </row>
    <row r="25" spans="1:10" x14ac:dyDescent="0.3">
      <c r="A25" s="4" t="s">
        <v>53</v>
      </c>
      <c r="B25" s="5" t="s">
        <v>148</v>
      </c>
      <c r="C25" s="6" t="s">
        <v>266</v>
      </c>
      <c r="D25" s="5" t="s">
        <v>267</v>
      </c>
      <c r="E25" s="6" t="s">
        <v>1382</v>
      </c>
      <c r="F25" s="6" t="s">
        <v>347</v>
      </c>
      <c r="G25" s="7">
        <v>56933.333333299997</v>
      </c>
      <c r="H25" s="7">
        <v>61300</v>
      </c>
      <c r="I25" s="43">
        <v>7.6697892272293187</v>
      </c>
      <c r="J25" s="8"/>
    </row>
    <row r="26" spans="1:10" x14ac:dyDescent="0.3">
      <c r="A26" s="4" t="s">
        <v>53</v>
      </c>
      <c r="B26" s="5" t="s">
        <v>148</v>
      </c>
      <c r="C26" s="6" t="s">
        <v>360</v>
      </c>
      <c r="D26" s="5" t="s">
        <v>361</v>
      </c>
      <c r="E26" s="6" t="s">
        <v>1382</v>
      </c>
      <c r="F26" s="6" t="s">
        <v>347</v>
      </c>
      <c r="G26" s="7">
        <v>55333.333333299997</v>
      </c>
      <c r="H26" s="7">
        <v>55333.333333299997</v>
      </c>
      <c r="I26" s="43">
        <v>0</v>
      </c>
      <c r="J26" s="8"/>
    </row>
    <row r="27" spans="1:10" x14ac:dyDescent="0.3">
      <c r="A27" s="4" t="s">
        <v>53</v>
      </c>
      <c r="B27" s="5" t="s">
        <v>148</v>
      </c>
      <c r="C27" s="6" t="s">
        <v>348</v>
      </c>
      <c r="D27" s="5" t="s">
        <v>349</v>
      </c>
      <c r="E27" s="6" t="s">
        <v>1382</v>
      </c>
      <c r="F27" s="6" t="s">
        <v>347</v>
      </c>
      <c r="G27" s="7">
        <v>55550</v>
      </c>
      <c r="H27" s="7">
        <v>55500</v>
      </c>
      <c r="I27" s="43">
        <v>-9.0009000900093103E-2</v>
      </c>
      <c r="J27" s="8"/>
    </row>
    <row r="28" spans="1:10" x14ac:dyDescent="0.3">
      <c r="A28" s="4" t="s">
        <v>53</v>
      </c>
      <c r="B28" s="5" t="s">
        <v>148</v>
      </c>
      <c r="C28" s="6" t="s">
        <v>194</v>
      </c>
      <c r="D28" s="5" t="s">
        <v>195</v>
      </c>
      <c r="E28" s="6" t="s">
        <v>1382</v>
      </c>
      <c r="F28" s="6" t="s">
        <v>347</v>
      </c>
      <c r="G28" s="7">
        <v>55400</v>
      </c>
      <c r="H28" s="7">
        <v>57066.666666700003</v>
      </c>
      <c r="I28" s="43">
        <v>3.0084235861010935</v>
      </c>
      <c r="J28" s="8"/>
    </row>
    <row r="29" spans="1:10" x14ac:dyDescent="0.3">
      <c r="A29" s="4" t="s">
        <v>53</v>
      </c>
      <c r="B29" s="5" t="s">
        <v>148</v>
      </c>
      <c r="C29" s="6" t="s">
        <v>482</v>
      </c>
      <c r="D29" s="5" t="s">
        <v>483</v>
      </c>
      <c r="E29" s="6" t="s">
        <v>1382</v>
      </c>
      <c r="F29" s="6" t="s">
        <v>347</v>
      </c>
      <c r="G29" s="7">
        <v>51250</v>
      </c>
      <c r="H29" s="7">
        <v>52500</v>
      </c>
      <c r="I29" s="43">
        <v>2.4390243902439046</v>
      </c>
      <c r="J29" s="8"/>
    </row>
    <row r="30" spans="1:10" x14ac:dyDescent="0.3">
      <c r="A30" s="4" t="s">
        <v>53</v>
      </c>
      <c r="B30" s="5" t="s">
        <v>148</v>
      </c>
      <c r="C30" s="6" t="s">
        <v>531</v>
      </c>
      <c r="D30" s="5" t="s">
        <v>532</v>
      </c>
      <c r="E30" s="6" t="s">
        <v>1382</v>
      </c>
      <c r="F30" s="6" t="s">
        <v>347</v>
      </c>
      <c r="G30" s="7">
        <v>51850</v>
      </c>
      <c r="H30" s="7">
        <v>57750</v>
      </c>
      <c r="I30" s="43">
        <v>11.378977820636463</v>
      </c>
      <c r="J30" s="8"/>
    </row>
    <row r="31" spans="1:10" x14ac:dyDescent="0.3">
      <c r="A31" s="4" t="s">
        <v>53</v>
      </c>
      <c r="B31" s="5" t="s">
        <v>148</v>
      </c>
      <c r="C31" s="6" t="s">
        <v>196</v>
      </c>
      <c r="D31" s="5" t="s">
        <v>197</v>
      </c>
      <c r="E31" s="6" t="s">
        <v>1382</v>
      </c>
      <c r="F31" s="6" t="s">
        <v>347</v>
      </c>
      <c r="G31" s="7">
        <v>48675</v>
      </c>
      <c r="H31" s="7">
        <v>54475</v>
      </c>
      <c r="I31" s="43">
        <v>11.915767847971239</v>
      </c>
      <c r="J31" s="8"/>
    </row>
    <row r="32" spans="1:10" x14ac:dyDescent="0.3">
      <c r="A32" s="4" t="s">
        <v>53</v>
      </c>
      <c r="B32" s="5" t="s">
        <v>148</v>
      </c>
      <c r="C32" s="6" t="s">
        <v>352</v>
      </c>
      <c r="D32" s="5" t="s">
        <v>353</v>
      </c>
      <c r="E32" s="6" t="s">
        <v>1382</v>
      </c>
      <c r="F32" s="6" t="s">
        <v>347</v>
      </c>
      <c r="G32" s="7">
        <v>50750</v>
      </c>
      <c r="H32" s="7">
        <v>53500</v>
      </c>
      <c r="I32" s="43">
        <v>5.4187192118226655</v>
      </c>
      <c r="J32" s="8"/>
    </row>
    <row r="33" spans="1:10" x14ac:dyDescent="0.3">
      <c r="A33" s="4" t="s">
        <v>53</v>
      </c>
      <c r="B33" s="5" t="s">
        <v>148</v>
      </c>
      <c r="C33" s="6" t="s">
        <v>331</v>
      </c>
      <c r="D33" s="5" t="s">
        <v>332</v>
      </c>
      <c r="E33" s="6" t="s">
        <v>1382</v>
      </c>
      <c r="F33" s="6" t="s">
        <v>347</v>
      </c>
      <c r="G33" s="7">
        <v>49400</v>
      </c>
      <c r="H33" s="7">
        <v>53660</v>
      </c>
      <c r="I33" s="43">
        <v>8.6234817813765119</v>
      </c>
      <c r="J33" s="8"/>
    </row>
    <row r="34" spans="1:10" x14ac:dyDescent="0.3">
      <c r="A34" s="4" t="s">
        <v>52</v>
      </c>
      <c r="B34" s="5" t="s">
        <v>121</v>
      </c>
      <c r="C34" s="6" t="s">
        <v>122</v>
      </c>
      <c r="D34" s="5" t="s">
        <v>123</v>
      </c>
      <c r="E34" s="6" t="s">
        <v>1382</v>
      </c>
      <c r="F34" s="6" t="s">
        <v>347</v>
      </c>
      <c r="G34" s="7">
        <v>47733.333333299997</v>
      </c>
      <c r="H34" s="7">
        <v>50883.333333299997</v>
      </c>
      <c r="I34" s="43">
        <v>6.599162011177782</v>
      </c>
      <c r="J34" s="8"/>
    </row>
    <row r="35" spans="1:10" x14ac:dyDescent="0.3">
      <c r="A35" s="4" t="s">
        <v>52</v>
      </c>
      <c r="B35" s="5" t="s">
        <v>121</v>
      </c>
      <c r="C35" s="6" t="s">
        <v>268</v>
      </c>
      <c r="D35" s="5" t="s">
        <v>269</v>
      </c>
      <c r="E35" s="6" t="s">
        <v>1382</v>
      </c>
      <c r="F35" s="6" t="s">
        <v>347</v>
      </c>
      <c r="G35" s="7">
        <v>49800</v>
      </c>
      <c r="H35" s="7">
        <v>51400</v>
      </c>
      <c r="I35" s="43">
        <v>3.2128514056224846</v>
      </c>
      <c r="J35" s="8"/>
    </row>
    <row r="36" spans="1:10" x14ac:dyDescent="0.3">
      <c r="A36" s="4" t="s">
        <v>52</v>
      </c>
      <c r="B36" s="5" t="s">
        <v>121</v>
      </c>
      <c r="C36" s="6" t="s">
        <v>396</v>
      </c>
      <c r="D36" s="5" t="s">
        <v>397</v>
      </c>
      <c r="E36" s="6" t="s">
        <v>1382</v>
      </c>
      <c r="F36" s="6" t="s">
        <v>347</v>
      </c>
      <c r="G36" s="7">
        <v>47687.5</v>
      </c>
      <c r="H36" s="7">
        <v>51775</v>
      </c>
      <c r="I36" s="43">
        <v>8.5714285714285623</v>
      </c>
      <c r="J36" s="8"/>
    </row>
    <row r="37" spans="1:10" x14ac:dyDescent="0.3">
      <c r="A37" s="4" t="s">
        <v>52</v>
      </c>
      <c r="B37" s="5" t="s">
        <v>121</v>
      </c>
      <c r="C37" s="6" t="s">
        <v>533</v>
      </c>
      <c r="D37" s="5" t="s">
        <v>534</v>
      </c>
      <c r="E37" s="6" t="s">
        <v>1382</v>
      </c>
      <c r="F37" s="6" t="s">
        <v>347</v>
      </c>
      <c r="G37" s="7">
        <v>51750</v>
      </c>
      <c r="H37" s="7">
        <v>51750</v>
      </c>
      <c r="I37" s="43">
        <v>0</v>
      </c>
      <c r="J37" s="8"/>
    </row>
    <row r="38" spans="1:10" x14ac:dyDescent="0.3">
      <c r="A38" s="4" t="s">
        <v>60</v>
      </c>
      <c r="B38" s="5" t="s">
        <v>100</v>
      </c>
      <c r="C38" s="6" t="s">
        <v>198</v>
      </c>
      <c r="D38" s="5" t="s">
        <v>199</v>
      </c>
      <c r="E38" s="6" t="s">
        <v>1382</v>
      </c>
      <c r="F38" s="6" t="s">
        <v>347</v>
      </c>
      <c r="G38" s="7">
        <v>47625</v>
      </c>
      <c r="H38" s="7">
        <v>47625</v>
      </c>
      <c r="I38" s="43">
        <v>0</v>
      </c>
      <c r="J38" s="8"/>
    </row>
    <row r="39" spans="1:10" x14ac:dyDescent="0.3">
      <c r="A39" s="4" t="s">
        <v>60</v>
      </c>
      <c r="B39" s="5" t="s">
        <v>100</v>
      </c>
      <c r="C39" s="6" t="s">
        <v>305</v>
      </c>
      <c r="D39" s="5" t="s">
        <v>306</v>
      </c>
      <c r="E39" s="6" t="s">
        <v>1382</v>
      </c>
      <c r="F39" s="6" t="s">
        <v>347</v>
      </c>
      <c r="G39" s="7">
        <v>46000</v>
      </c>
      <c r="H39" s="7">
        <v>46333.333333299997</v>
      </c>
      <c r="I39" s="43">
        <v>0.72463768108694815</v>
      </c>
      <c r="J39" s="8"/>
    </row>
    <row r="40" spans="1:10" x14ac:dyDescent="0.3">
      <c r="A40" s="4" t="s">
        <v>57</v>
      </c>
      <c r="B40" s="5" t="s">
        <v>158</v>
      </c>
      <c r="C40" s="6" t="s">
        <v>205</v>
      </c>
      <c r="D40" s="5" t="s">
        <v>206</v>
      </c>
      <c r="E40" s="6" t="s">
        <v>1382</v>
      </c>
      <c r="F40" s="6" t="s">
        <v>347</v>
      </c>
      <c r="G40" s="7">
        <v>45600</v>
      </c>
      <c r="H40" s="7">
        <v>47500</v>
      </c>
      <c r="I40" s="43">
        <v>4.166666666666675</v>
      </c>
      <c r="J40" s="8"/>
    </row>
    <row r="41" spans="1:10" x14ac:dyDescent="0.3">
      <c r="A41" s="4" t="s">
        <v>51</v>
      </c>
      <c r="B41" s="5" t="s">
        <v>103</v>
      </c>
      <c r="C41" s="6" t="s">
        <v>104</v>
      </c>
      <c r="D41" s="5" t="s">
        <v>105</v>
      </c>
      <c r="E41" s="6" t="s">
        <v>1382</v>
      </c>
      <c r="F41" s="6" t="s">
        <v>347</v>
      </c>
      <c r="G41" s="7">
        <v>48050</v>
      </c>
      <c r="H41" s="7">
        <v>51100</v>
      </c>
      <c r="I41" s="43">
        <v>6.3475546305931347</v>
      </c>
      <c r="J41" s="8"/>
    </row>
    <row r="42" spans="1:10" x14ac:dyDescent="0.3">
      <c r="A42" s="4" t="s">
        <v>51</v>
      </c>
      <c r="B42" s="5" t="s">
        <v>103</v>
      </c>
      <c r="C42" s="6" t="s">
        <v>151</v>
      </c>
      <c r="D42" s="5" t="s">
        <v>152</v>
      </c>
      <c r="E42" s="6" t="s">
        <v>1382</v>
      </c>
      <c r="F42" s="6" t="s">
        <v>347</v>
      </c>
      <c r="G42" s="7">
        <v>46500</v>
      </c>
      <c r="H42" s="7">
        <v>46500</v>
      </c>
      <c r="I42" s="43">
        <v>0</v>
      </c>
      <c r="J42" s="8"/>
    </row>
    <row r="43" spans="1:10" x14ac:dyDescent="0.3">
      <c r="A43" s="4" t="s">
        <v>51</v>
      </c>
      <c r="B43" s="5" t="s">
        <v>103</v>
      </c>
      <c r="C43" s="6" t="s">
        <v>508</v>
      </c>
      <c r="D43" s="5" t="s">
        <v>509</v>
      </c>
      <c r="E43" s="6" t="s">
        <v>1382</v>
      </c>
      <c r="F43" s="6" t="s">
        <v>347</v>
      </c>
      <c r="G43" s="7">
        <v>48000</v>
      </c>
      <c r="H43" s="7">
        <v>48333.333333299997</v>
      </c>
      <c r="I43" s="43">
        <v>0.69444444437498642</v>
      </c>
      <c r="J43" s="8"/>
    </row>
    <row r="44" spans="1:10" x14ac:dyDescent="0.3">
      <c r="A44" s="4" t="s">
        <v>51</v>
      </c>
      <c r="B44" s="5" t="s">
        <v>103</v>
      </c>
      <c r="C44" s="6" t="s">
        <v>211</v>
      </c>
      <c r="D44" s="5" t="s">
        <v>212</v>
      </c>
      <c r="E44" s="6" t="s">
        <v>1382</v>
      </c>
      <c r="F44" s="6" t="s">
        <v>347</v>
      </c>
      <c r="G44" s="7">
        <v>50500</v>
      </c>
      <c r="H44" s="7">
        <v>50500</v>
      </c>
      <c r="I44" s="43">
        <v>0</v>
      </c>
      <c r="J44" s="8"/>
    </row>
    <row r="45" spans="1:10" x14ac:dyDescent="0.3">
      <c r="A45" s="4" t="s">
        <v>64</v>
      </c>
      <c r="B45" s="5" t="s">
        <v>124</v>
      </c>
      <c r="C45" s="6" t="s">
        <v>125</v>
      </c>
      <c r="D45" s="5" t="s">
        <v>126</v>
      </c>
      <c r="E45" s="6" t="s">
        <v>1382</v>
      </c>
      <c r="F45" s="6" t="s">
        <v>347</v>
      </c>
      <c r="G45" s="7">
        <v>46000</v>
      </c>
      <c r="H45" s="7">
        <v>46000</v>
      </c>
      <c r="I45" s="43">
        <v>0</v>
      </c>
      <c r="J45" s="8"/>
    </row>
    <row r="46" spans="1:10" x14ac:dyDescent="0.3">
      <c r="A46" s="4" t="s">
        <v>64</v>
      </c>
      <c r="B46" s="5" t="s">
        <v>124</v>
      </c>
      <c r="C46" s="6" t="s">
        <v>337</v>
      </c>
      <c r="D46" s="5" t="s">
        <v>338</v>
      </c>
      <c r="E46" s="6" t="s">
        <v>1382</v>
      </c>
      <c r="F46" s="6" t="s">
        <v>347</v>
      </c>
      <c r="G46" s="7">
        <v>42650</v>
      </c>
      <c r="H46" s="7">
        <v>42900</v>
      </c>
      <c r="I46" s="43">
        <v>0.58616647127784915</v>
      </c>
      <c r="J46" s="8"/>
    </row>
    <row r="47" spans="1:10" x14ac:dyDescent="0.3">
      <c r="A47" s="4" t="s">
        <v>64</v>
      </c>
      <c r="B47" s="5" t="s">
        <v>124</v>
      </c>
      <c r="C47" s="6" t="s">
        <v>127</v>
      </c>
      <c r="D47" s="5" t="s">
        <v>128</v>
      </c>
      <c r="E47" s="6" t="s">
        <v>1382</v>
      </c>
      <c r="F47" s="6" t="s">
        <v>347</v>
      </c>
      <c r="G47" s="7">
        <v>46400</v>
      </c>
      <c r="H47" s="7">
        <v>45680</v>
      </c>
      <c r="I47" s="43">
        <v>-1.5517241379310325</v>
      </c>
      <c r="J47" s="8"/>
    </row>
    <row r="48" spans="1:10" x14ac:dyDescent="0.3">
      <c r="A48" s="4" t="s">
        <v>64</v>
      </c>
      <c r="B48" s="5" t="s">
        <v>124</v>
      </c>
      <c r="C48" s="6" t="s">
        <v>129</v>
      </c>
      <c r="D48" s="5" t="s">
        <v>130</v>
      </c>
      <c r="E48" s="6" t="s">
        <v>1382</v>
      </c>
      <c r="F48" s="6" t="s">
        <v>347</v>
      </c>
      <c r="G48" s="7">
        <v>44700</v>
      </c>
      <c r="H48" s="7">
        <v>44725</v>
      </c>
      <c r="I48" s="43">
        <v>5.5928411633110464E-2</v>
      </c>
      <c r="J48" s="8"/>
    </row>
    <row r="49" spans="1:10" x14ac:dyDescent="0.3">
      <c r="A49" s="4" t="s">
        <v>55</v>
      </c>
      <c r="B49" s="5" t="s">
        <v>159</v>
      </c>
      <c r="C49" s="6" t="s">
        <v>160</v>
      </c>
      <c r="D49" s="5" t="s">
        <v>161</v>
      </c>
      <c r="E49" s="6" t="s">
        <v>1382</v>
      </c>
      <c r="F49" s="6" t="s">
        <v>347</v>
      </c>
      <c r="G49" s="7">
        <v>50537.5</v>
      </c>
      <c r="H49" s="7">
        <v>53916.666666700003</v>
      </c>
      <c r="I49" s="43">
        <v>6.6864539534009513</v>
      </c>
      <c r="J49" s="8"/>
    </row>
    <row r="50" spans="1:10" x14ac:dyDescent="0.3">
      <c r="A50" s="4" t="s">
        <v>55</v>
      </c>
      <c r="B50" s="5" t="s">
        <v>159</v>
      </c>
      <c r="C50" s="6" t="s">
        <v>224</v>
      </c>
      <c r="D50" s="5" t="s">
        <v>225</v>
      </c>
      <c r="E50" s="6" t="s">
        <v>1382</v>
      </c>
      <c r="F50" s="6" t="s">
        <v>347</v>
      </c>
      <c r="G50" s="7">
        <v>50580</v>
      </c>
      <c r="H50" s="7">
        <v>54387.5</v>
      </c>
      <c r="I50" s="43">
        <v>7.5276789244760751</v>
      </c>
      <c r="J50" s="8"/>
    </row>
    <row r="51" spans="1:10" x14ac:dyDescent="0.3">
      <c r="A51" s="4" t="s">
        <v>55</v>
      </c>
      <c r="B51" s="5" t="s">
        <v>159</v>
      </c>
      <c r="C51" s="6" t="s">
        <v>512</v>
      </c>
      <c r="D51" s="5" t="s">
        <v>513</v>
      </c>
      <c r="E51" s="6" t="s">
        <v>1382</v>
      </c>
      <c r="F51" s="6" t="s">
        <v>347</v>
      </c>
      <c r="G51" s="7">
        <v>47950</v>
      </c>
      <c r="H51" s="7">
        <v>50016.666666700003</v>
      </c>
      <c r="I51" s="43">
        <v>4.3100451860271116</v>
      </c>
      <c r="J51" s="8"/>
    </row>
    <row r="52" spans="1:10" x14ac:dyDescent="0.3">
      <c r="A52" s="4" t="s">
        <v>55</v>
      </c>
      <c r="B52" s="5" t="s">
        <v>159</v>
      </c>
      <c r="C52" s="6" t="s">
        <v>226</v>
      </c>
      <c r="D52" s="5" t="s">
        <v>227</v>
      </c>
      <c r="E52" s="6" t="s">
        <v>1382</v>
      </c>
      <c r="F52" s="6" t="s">
        <v>347</v>
      </c>
      <c r="G52" s="7">
        <v>50925</v>
      </c>
      <c r="H52" s="7">
        <v>52275</v>
      </c>
      <c r="I52" s="43">
        <v>2.650957290132538</v>
      </c>
      <c r="J52" s="8"/>
    </row>
    <row r="53" spans="1:10" x14ac:dyDescent="0.3">
      <c r="A53" s="4" t="s">
        <v>55</v>
      </c>
      <c r="B53" s="5" t="s">
        <v>159</v>
      </c>
      <c r="C53" s="6" t="s">
        <v>402</v>
      </c>
      <c r="D53" s="5" t="s">
        <v>403</v>
      </c>
      <c r="E53" s="6" t="s">
        <v>1382</v>
      </c>
      <c r="F53" s="6" t="s">
        <v>347</v>
      </c>
      <c r="G53" s="7">
        <v>50500</v>
      </c>
      <c r="H53" s="7">
        <v>50883.333333299997</v>
      </c>
      <c r="I53" s="43">
        <v>0.7590759075247534</v>
      </c>
      <c r="J53" s="8"/>
    </row>
    <row r="54" spans="1:10" x14ac:dyDescent="0.3">
      <c r="A54" s="4" t="s">
        <v>55</v>
      </c>
      <c r="B54" s="5" t="s">
        <v>159</v>
      </c>
      <c r="C54" s="6" t="s">
        <v>230</v>
      </c>
      <c r="D54" s="5" t="s">
        <v>231</v>
      </c>
      <c r="E54" s="6" t="s">
        <v>1382</v>
      </c>
      <c r="F54" s="6" t="s">
        <v>347</v>
      </c>
      <c r="G54" s="7">
        <v>48816.666666700003</v>
      </c>
      <c r="H54" s="7">
        <v>49716.666666700003</v>
      </c>
      <c r="I54" s="43">
        <v>1.8436326391247264</v>
      </c>
      <c r="J54" s="8"/>
    </row>
    <row r="55" spans="1:10" x14ac:dyDescent="0.3">
      <c r="A55" s="4" t="s">
        <v>55</v>
      </c>
      <c r="B55" s="5" t="s">
        <v>159</v>
      </c>
      <c r="C55" s="6" t="s">
        <v>556</v>
      </c>
      <c r="D55" s="5" t="s">
        <v>557</v>
      </c>
      <c r="E55" s="6" t="s">
        <v>1382</v>
      </c>
      <c r="F55" s="6" t="s">
        <v>347</v>
      </c>
      <c r="G55" s="7">
        <v>48125</v>
      </c>
      <c r="H55" s="7">
        <v>49475</v>
      </c>
      <c r="I55" s="43">
        <v>2.8051948051948106</v>
      </c>
      <c r="J55" s="8"/>
    </row>
    <row r="56" spans="1:10" x14ac:dyDescent="0.3">
      <c r="A56" s="4" t="s">
        <v>65</v>
      </c>
      <c r="B56" s="5" t="s">
        <v>106</v>
      </c>
      <c r="C56" s="6" t="s">
        <v>107</v>
      </c>
      <c r="D56" s="5" t="s">
        <v>108</v>
      </c>
      <c r="E56" s="6" t="s">
        <v>1382</v>
      </c>
      <c r="F56" s="6" t="s">
        <v>347</v>
      </c>
      <c r="G56" s="7">
        <v>55500</v>
      </c>
      <c r="H56" s="7">
        <v>55500</v>
      </c>
      <c r="I56" s="43">
        <v>0</v>
      </c>
      <c r="J56" s="8"/>
    </row>
    <row r="57" spans="1:10" x14ac:dyDescent="0.3">
      <c r="A57" s="4" t="s">
        <v>65</v>
      </c>
      <c r="B57" s="5" t="s">
        <v>106</v>
      </c>
      <c r="C57" s="6" t="s">
        <v>293</v>
      </c>
      <c r="D57" s="5" t="s">
        <v>294</v>
      </c>
      <c r="E57" s="6" t="s">
        <v>1382</v>
      </c>
      <c r="F57" s="6" t="s">
        <v>347</v>
      </c>
      <c r="G57" s="7">
        <v>56650</v>
      </c>
      <c r="H57" s="7">
        <v>65000</v>
      </c>
      <c r="I57" s="43">
        <v>14.739629302736089</v>
      </c>
      <c r="J57" s="8"/>
    </row>
    <row r="58" spans="1:10" x14ac:dyDescent="0.3">
      <c r="A58" s="4" t="s">
        <v>65</v>
      </c>
      <c r="B58" s="5" t="s">
        <v>106</v>
      </c>
      <c r="C58" s="6" t="s">
        <v>234</v>
      </c>
      <c r="D58" s="5" t="s">
        <v>235</v>
      </c>
      <c r="E58" s="6" t="s">
        <v>1382</v>
      </c>
      <c r="F58" s="6" t="s">
        <v>347</v>
      </c>
      <c r="G58" s="7">
        <v>54500</v>
      </c>
      <c r="H58" s="7">
        <v>54500</v>
      </c>
      <c r="I58" s="43">
        <v>0</v>
      </c>
      <c r="J58" s="8"/>
    </row>
    <row r="59" spans="1:10" x14ac:dyDescent="0.3">
      <c r="A59" s="4" t="s">
        <v>58</v>
      </c>
      <c r="B59" s="5" t="s">
        <v>153</v>
      </c>
      <c r="C59" s="6" t="s">
        <v>239</v>
      </c>
      <c r="D59" s="5" t="s">
        <v>240</v>
      </c>
      <c r="E59" s="6" t="s">
        <v>1382</v>
      </c>
      <c r="F59" s="6" t="s">
        <v>347</v>
      </c>
      <c r="G59" s="7">
        <v>48500</v>
      </c>
      <c r="H59" s="7">
        <v>52000</v>
      </c>
      <c r="I59" s="43">
        <v>7.2164948453608222</v>
      </c>
      <c r="J59" s="8"/>
    </row>
    <row r="60" spans="1:10" x14ac:dyDescent="0.3">
      <c r="A60" s="4" t="s">
        <v>59</v>
      </c>
      <c r="B60" s="5" t="s">
        <v>134</v>
      </c>
      <c r="C60" s="6" t="s">
        <v>372</v>
      </c>
      <c r="D60" s="5" t="s">
        <v>373</v>
      </c>
      <c r="E60" s="6" t="s">
        <v>1382</v>
      </c>
      <c r="F60" s="6" t="s">
        <v>347</v>
      </c>
      <c r="G60" s="7">
        <v>48000</v>
      </c>
      <c r="H60" s="7">
        <v>49100</v>
      </c>
      <c r="I60" s="43">
        <v>2.2916666666666701</v>
      </c>
      <c r="J60" s="8"/>
    </row>
    <row r="61" spans="1:10" x14ac:dyDescent="0.3">
      <c r="A61" s="4" t="s">
        <v>59</v>
      </c>
      <c r="B61" s="5" t="s">
        <v>134</v>
      </c>
      <c r="C61" s="6" t="s">
        <v>135</v>
      </c>
      <c r="D61" s="5" t="s">
        <v>136</v>
      </c>
      <c r="E61" s="6" t="s">
        <v>1382</v>
      </c>
      <c r="F61" s="6" t="s">
        <v>347</v>
      </c>
      <c r="G61" s="7">
        <v>48166.333333299997</v>
      </c>
      <c r="H61" s="7">
        <v>47833.333333299997</v>
      </c>
      <c r="I61" s="43">
        <v>-0.69135426542792389</v>
      </c>
      <c r="J61" s="8"/>
    </row>
    <row r="62" spans="1:10" x14ac:dyDescent="0.3">
      <c r="A62" s="4" t="s">
        <v>59</v>
      </c>
      <c r="B62" s="5" t="s">
        <v>134</v>
      </c>
      <c r="C62" s="6" t="s">
        <v>247</v>
      </c>
      <c r="D62" s="5" t="s">
        <v>176</v>
      </c>
      <c r="E62" s="6" t="s">
        <v>1382</v>
      </c>
      <c r="F62" s="6" t="s">
        <v>347</v>
      </c>
      <c r="G62" s="7">
        <v>50316.666666700003</v>
      </c>
      <c r="H62" s="7">
        <v>51733.333333299997</v>
      </c>
      <c r="I62" s="43">
        <v>2.8155018216609262</v>
      </c>
      <c r="J62" s="8"/>
    </row>
    <row r="63" spans="1:10" x14ac:dyDescent="0.3">
      <c r="A63" s="4" t="s">
        <v>59</v>
      </c>
      <c r="B63" s="5" t="s">
        <v>134</v>
      </c>
      <c r="C63" s="6" t="s">
        <v>315</v>
      </c>
      <c r="D63" s="5" t="s">
        <v>316</v>
      </c>
      <c r="E63" s="6" t="s">
        <v>1382</v>
      </c>
      <c r="F63" s="6" t="s">
        <v>347</v>
      </c>
      <c r="G63" s="7">
        <v>46900</v>
      </c>
      <c r="H63" s="7">
        <v>46900</v>
      </c>
      <c r="I63" s="43">
        <v>0</v>
      </c>
      <c r="J63" s="8"/>
    </row>
    <row r="64" spans="1:10" x14ac:dyDescent="0.3">
      <c r="A64" s="4" t="s">
        <v>59</v>
      </c>
      <c r="B64" s="5" t="s">
        <v>134</v>
      </c>
      <c r="C64" s="6" t="s">
        <v>524</v>
      </c>
      <c r="D64" s="5" t="s">
        <v>525</v>
      </c>
      <c r="E64" s="6" t="s">
        <v>1382</v>
      </c>
      <c r="F64" s="6" t="s">
        <v>347</v>
      </c>
      <c r="G64" s="7">
        <v>46600</v>
      </c>
      <c r="H64" s="7">
        <v>46600</v>
      </c>
      <c r="I64" s="43">
        <v>0</v>
      </c>
      <c r="J64" s="8"/>
    </row>
    <row r="65" spans="1:10" x14ac:dyDescent="0.3">
      <c r="A65" s="4" t="s">
        <v>59</v>
      </c>
      <c r="B65" s="5" t="s">
        <v>134</v>
      </c>
      <c r="C65" s="6" t="s">
        <v>248</v>
      </c>
      <c r="D65" s="5" t="s">
        <v>249</v>
      </c>
      <c r="E65" s="6" t="s">
        <v>1382</v>
      </c>
      <c r="F65" s="6" t="s">
        <v>347</v>
      </c>
      <c r="G65" s="7">
        <v>45900</v>
      </c>
      <c r="H65" s="7">
        <v>46500</v>
      </c>
      <c r="I65" s="43">
        <v>1.3071895424836557</v>
      </c>
      <c r="J65" s="8"/>
    </row>
    <row r="66" spans="1:10" x14ac:dyDescent="0.3">
      <c r="A66" s="4" t="s">
        <v>53</v>
      </c>
      <c r="B66" s="5" t="s">
        <v>148</v>
      </c>
      <c r="C66" s="6" t="s">
        <v>186</v>
      </c>
      <c r="D66" s="5" t="s">
        <v>187</v>
      </c>
      <c r="E66" s="6" t="s">
        <v>1382</v>
      </c>
      <c r="F66" s="6" t="s">
        <v>578</v>
      </c>
      <c r="G66" s="7">
        <v>17750</v>
      </c>
      <c r="H66" s="7">
        <v>17750</v>
      </c>
      <c r="I66" s="43">
        <v>0</v>
      </c>
      <c r="J66" s="8"/>
    </row>
    <row r="67" spans="1:10" x14ac:dyDescent="0.3">
      <c r="A67" s="4" t="s">
        <v>53</v>
      </c>
      <c r="B67" s="5" t="s">
        <v>148</v>
      </c>
      <c r="C67" s="6" t="s">
        <v>478</v>
      </c>
      <c r="D67" s="5" t="s">
        <v>479</v>
      </c>
      <c r="E67" s="6" t="s">
        <v>1382</v>
      </c>
      <c r="F67" s="6" t="s">
        <v>578</v>
      </c>
      <c r="G67" s="7">
        <v>17500</v>
      </c>
      <c r="H67" s="7">
        <v>18000</v>
      </c>
      <c r="I67" s="43">
        <v>2.8571428571428474</v>
      </c>
      <c r="J67" s="8"/>
    </row>
    <row r="68" spans="1:10" x14ac:dyDescent="0.3">
      <c r="A68" s="4" t="s">
        <v>53</v>
      </c>
      <c r="B68" s="5" t="s">
        <v>148</v>
      </c>
      <c r="C68" s="6" t="s">
        <v>190</v>
      </c>
      <c r="D68" s="5" t="s">
        <v>191</v>
      </c>
      <c r="E68" s="6" t="s">
        <v>1382</v>
      </c>
      <c r="F68" s="6" t="s">
        <v>578</v>
      </c>
      <c r="G68" s="7">
        <v>17125</v>
      </c>
      <c r="H68" s="7">
        <v>17225</v>
      </c>
      <c r="I68" s="43">
        <v>0.58394160583941079</v>
      </c>
      <c r="J68" s="8"/>
    </row>
    <row r="69" spans="1:10" x14ac:dyDescent="0.3">
      <c r="A69" s="4" t="s">
        <v>53</v>
      </c>
      <c r="B69" s="5" t="s">
        <v>148</v>
      </c>
      <c r="C69" s="6" t="s">
        <v>360</v>
      </c>
      <c r="D69" s="5" t="s">
        <v>361</v>
      </c>
      <c r="E69" s="6" t="s">
        <v>1382</v>
      </c>
      <c r="F69" s="6" t="s">
        <v>578</v>
      </c>
      <c r="G69" s="7">
        <v>18766.666666699999</v>
      </c>
      <c r="H69" s="7">
        <v>19166.666666699999</v>
      </c>
      <c r="I69" s="43">
        <v>2.1314387211329726</v>
      </c>
      <c r="J69" s="8"/>
    </row>
    <row r="70" spans="1:10" x14ac:dyDescent="0.3">
      <c r="A70" s="4" t="s">
        <v>53</v>
      </c>
      <c r="B70" s="5" t="s">
        <v>148</v>
      </c>
      <c r="C70" s="6" t="s">
        <v>194</v>
      </c>
      <c r="D70" s="5" t="s">
        <v>195</v>
      </c>
      <c r="E70" s="6" t="s">
        <v>1382</v>
      </c>
      <c r="F70" s="6" t="s">
        <v>578</v>
      </c>
      <c r="G70" s="7">
        <v>16766.666666699999</v>
      </c>
      <c r="H70" s="7">
        <v>17666.666666699999</v>
      </c>
      <c r="I70" s="43">
        <v>5.3677932405459936</v>
      </c>
      <c r="J70" s="8"/>
    </row>
    <row r="71" spans="1:10" x14ac:dyDescent="0.3">
      <c r="A71" s="4" t="s">
        <v>53</v>
      </c>
      <c r="B71" s="5" t="s">
        <v>148</v>
      </c>
      <c r="C71" s="6" t="s">
        <v>482</v>
      </c>
      <c r="D71" s="5" t="s">
        <v>483</v>
      </c>
      <c r="E71" s="6" t="s">
        <v>1382</v>
      </c>
      <c r="F71" s="6" t="s">
        <v>578</v>
      </c>
      <c r="G71" s="7">
        <v>16966.666666699999</v>
      </c>
      <c r="H71" s="7">
        <v>17833.333333300001</v>
      </c>
      <c r="I71" s="43">
        <v>5.1080550094202417</v>
      </c>
      <c r="J71" s="8"/>
    </row>
    <row r="72" spans="1:10" x14ac:dyDescent="0.3">
      <c r="A72" s="4" t="s">
        <v>53</v>
      </c>
      <c r="B72" s="5" t="s">
        <v>148</v>
      </c>
      <c r="C72" s="6" t="s">
        <v>531</v>
      </c>
      <c r="D72" s="5" t="s">
        <v>532</v>
      </c>
      <c r="E72" s="6" t="s">
        <v>1382</v>
      </c>
      <c r="F72" s="6" t="s">
        <v>578</v>
      </c>
      <c r="G72" s="7">
        <v>17200</v>
      </c>
      <c r="H72" s="7">
        <v>18625</v>
      </c>
      <c r="I72" s="43">
        <v>8.2848837209302371</v>
      </c>
      <c r="J72" s="8"/>
    </row>
    <row r="73" spans="1:10" x14ac:dyDescent="0.3">
      <c r="A73" s="4" t="s">
        <v>53</v>
      </c>
      <c r="B73" s="5" t="s">
        <v>148</v>
      </c>
      <c r="C73" s="6" t="s">
        <v>196</v>
      </c>
      <c r="D73" s="5" t="s">
        <v>197</v>
      </c>
      <c r="E73" s="6" t="s">
        <v>1382</v>
      </c>
      <c r="F73" s="6" t="s">
        <v>578</v>
      </c>
      <c r="G73" s="7">
        <v>17325</v>
      </c>
      <c r="H73" s="7">
        <v>18600</v>
      </c>
      <c r="I73" s="43">
        <v>7.3593073593073646</v>
      </c>
      <c r="J73" s="8"/>
    </row>
    <row r="74" spans="1:10" x14ac:dyDescent="0.3">
      <c r="A74" s="4" t="s">
        <v>53</v>
      </c>
      <c r="B74" s="5" t="s">
        <v>148</v>
      </c>
      <c r="C74" s="6" t="s">
        <v>352</v>
      </c>
      <c r="D74" s="5" t="s">
        <v>353</v>
      </c>
      <c r="E74" s="6" t="s">
        <v>1382</v>
      </c>
      <c r="F74" s="6" t="s">
        <v>578</v>
      </c>
      <c r="G74" s="7">
        <v>17750</v>
      </c>
      <c r="H74" s="7">
        <v>17750</v>
      </c>
      <c r="I74" s="43">
        <v>0</v>
      </c>
      <c r="J74" s="8"/>
    </row>
    <row r="75" spans="1:10" x14ac:dyDescent="0.3">
      <c r="A75" s="4" t="s">
        <v>64</v>
      </c>
      <c r="B75" s="5" t="s">
        <v>124</v>
      </c>
      <c r="C75" s="6" t="s">
        <v>127</v>
      </c>
      <c r="D75" s="5" t="s">
        <v>128</v>
      </c>
      <c r="E75" s="6" t="s">
        <v>1382</v>
      </c>
      <c r="F75" s="6" t="s">
        <v>578</v>
      </c>
      <c r="G75" s="7">
        <v>16040</v>
      </c>
      <c r="H75" s="7">
        <v>16260</v>
      </c>
      <c r="I75" s="43">
        <v>1.3715710723192003</v>
      </c>
      <c r="J75" s="8"/>
    </row>
    <row r="76" spans="1:10" x14ac:dyDescent="0.3">
      <c r="A76" s="4" t="s">
        <v>64</v>
      </c>
      <c r="B76" s="5" t="s">
        <v>124</v>
      </c>
      <c r="C76" s="6" t="s">
        <v>410</v>
      </c>
      <c r="D76" s="5" t="s">
        <v>176</v>
      </c>
      <c r="E76" s="6" t="s">
        <v>1382</v>
      </c>
      <c r="F76" s="6" t="s">
        <v>578</v>
      </c>
      <c r="G76" s="7">
        <v>18333.333333300001</v>
      </c>
      <c r="H76" s="7">
        <v>19733.333333300001</v>
      </c>
      <c r="I76" s="43">
        <v>7.636363636377518</v>
      </c>
      <c r="J76" s="8"/>
    </row>
    <row r="77" spans="1:10" x14ac:dyDescent="0.3">
      <c r="A77" s="4" t="s">
        <v>64</v>
      </c>
      <c r="B77" s="5" t="s">
        <v>124</v>
      </c>
      <c r="C77" s="6" t="s">
        <v>129</v>
      </c>
      <c r="D77" s="5" t="s">
        <v>130</v>
      </c>
      <c r="E77" s="6" t="s">
        <v>1382</v>
      </c>
      <c r="F77" s="6" t="s">
        <v>578</v>
      </c>
      <c r="G77" s="7">
        <v>15925</v>
      </c>
      <c r="H77" s="7">
        <v>15600</v>
      </c>
      <c r="I77" s="43">
        <v>-2.0408163265306141</v>
      </c>
      <c r="J77" s="8"/>
    </row>
    <row r="78" spans="1:10" x14ac:dyDescent="0.3">
      <c r="A78" s="4" t="s">
        <v>53</v>
      </c>
      <c r="B78" s="5" t="s">
        <v>148</v>
      </c>
      <c r="C78" s="6" t="s">
        <v>186</v>
      </c>
      <c r="D78" s="5" t="s">
        <v>187</v>
      </c>
      <c r="E78" s="6" t="s">
        <v>1383</v>
      </c>
      <c r="F78" s="6" t="s">
        <v>551</v>
      </c>
      <c r="G78" s="7">
        <v>21300</v>
      </c>
      <c r="H78" s="7">
        <v>21540</v>
      </c>
      <c r="I78" s="43">
        <v>1.1267605633802802</v>
      </c>
      <c r="J78" s="8"/>
    </row>
    <row r="79" spans="1:10" x14ac:dyDescent="0.3">
      <c r="A79" s="4" t="s">
        <v>53</v>
      </c>
      <c r="B79" s="5" t="s">
        <v>148</v>
      </c>
      <c r="C79" s="6" t="s">
        <v>478</v>
      </c>
      <c r="D79" s="5" t="s">
        <v>479</v>
      </c>
      <c r="E79" s="6" t="s">
        <v>1383</v>
      </c>
      <c r="F79" s="6" t="s">
        <v>551</v>
      </c>
      <c r="G79" s="7">
        <v>20750</v>
      </c>
      <c r="H79" s="7">
        <v>21600</v>
      </c>
      <c r="I79" s="43">
        <v>4.096385542168667</v>
      </c>
      <c r="J79" s="8"/>
    </row>
    <row r="80" spans="1:10" x14ac:dyDescent="0.3">
      <c r="A80" s="4" t="s">
        <v>53</v>
      </c>
      <c r="B80" s="5" t="s">
        <v>148</v>
      </c>
      <c r="C80" s="6" t="s">
        <v>480</v>
      </c>
      <c r="D80" s="5" t="s">
        <v>481</v>
      </c>
      <c r="E80" s="6" t="s">
        <v>1383</v>
      </c>
      <c r="F80" s="6" t="s">
        <v>551</v>
      </c>
      <c r="G80" s="7">
        <v>21166.666666699999</v>
      </c>
      <c r="H80" s="7">
        <v>21833.333333300001</v>
      </c>
      <c r="I80" s="43">
        <v>3.1496062988926923</v>
      </c>
      <c r="J80" s="8"/>
    </row>
    <row r="81" spans="1:10" x14ac:dyDescent="0.3">
      <c r="A81" s="4" t="s">
        <v>53</v>
      </c>
      <c r="B81" s="5" t="s">
        <v>148</v>
      </c>
      <c r="C81" s="6" t="s">
        <v>360</v>
      </c>
      <c r="D81" s="5" t="s">
        <v>361</v>
      </c>
      <c r="E81" s="6" t="s">
        <v>1383</v>
      </c>
      <c r="F81" s="6" t="s">
        <v>551</v>
      </c>
      <c r="G81" s="7">
        <v>20666.666666699999</v>
      </c>
      <c r="H81" s="7">
        <v>20666.666666699999</v>
      </c>
      <c r="I81" s="43">
        <v>0</v>
      </c>
      <c r="J81" s="8"/>
    </row>
    <row r="82" spans="1:10" x14ac:dyDescent="0.3">
      <c r="A82" s="4" t="s">
        <v>53</v>
      </c>
      <c r="B82" s="5" t="s">
        <v>148</v>
      </c>
      <c r="C82" s="6" t="s">
        <v>348</v>
      </c>
      <c r="D82" s="5" t="s">
        <v>349</v>
      </c>
      <c r="E82" s="6" t="s">
        <v>1383</v>
      </c>
      <c r="F82" s="6" t="s">
        <v>551</v>
      </c>
      <c r="G82" s="7">
        <v>21666.666666699999</v>
      </c>
      <c r="H82" s="7">
        <v>22200</v>
      </c>
      <c r="I82" s="43">
        <v>2.4615384613808402</v>
      </c>
      <c r="J82" s="8"/>
    </row>
    <row r="83" spans="1:10" x14ac:dyDescent="0.3">
      <c r="A83" s="4" t="s">
        <v>53</v>
      </c>
      <c r="B83" s="5" t="s">
        <v>148</v>
      </c>
      <c r="C83" s="6" t="s">
        <v>194</v>
      </c>
      <c r="D83" s="5" t="s">
        <v>195</v>
      </c>
      <c r="E83" s="6" t="s">
        <v>1383</v>
      </c>
      <c r="F83" s="6" t="s">
        <v>551</v>
      </c>
      <c r="G83" s="7">
        <v>21925</v>
      </c>
      <c r="H83" s="7">
        <v>22275</v>
      </c>
      <c r="I83" s="43">
        <v>1.5963511972634012</v>
      </c>
      <c r="J83" s="8"/>
    </row>
    <row r="84" spans="1:10" x14ac:dyDescent="0.3">
      <c r="A84" s="4" t="s">
        <v>53</v>
      </c>
      <c r="B84" s="5" t="s">
        <v>148</v>
      </c>
      <c r="C84" s="6" t="s">
        <v>482</v>
      </c>
      <c r="D84" s="5" t="s">
        <v>483</v>
      </c>
      <c r="E84" s="6" t="s">
        <v>1383</v>
      </c>
      <c r="F84" s="6" t="s">
        <v>551</v>
      </c>
      <c r="G84" s="7">
        <v>21500</v>
      </c>
      <c r="H84" s="7">
        <v>22100</v>
      </c>
      <c r="I84" s="43">
        <v>2.7906976744185945</v>
      </c>
      <c r="J84" s="8"/>
    </row>
    <row r="85" spans="1:10" x14ac:dyDescent="0.3">
      <c r="A85" s="4" t="s">
        <v>53</v>
      </c>
      <c r="B85" s="5" t="s">
        <v>148</v>
      </c>
      <c r="C85" s="6" t="s">
        <v>531</v>
      </c>
      <c r="D85" s="5" t="s">
        <v>532</v>
      </c>
      <c r="E85" s="6" t="s">
        <v>1383</v>
      </c>
      <c r="F85" s="6" t="s">
        <v>551</v>
      </c>
      <c r="G85" s="7">
        <v>21800</v>
      </c>
      <c r="H85" s="7">
        <v>22033.333333300001</v>
      </c>
      <c r="I85" s="43">
        <v>1.0703363912843988</v>
      </c>
      <c r="J85" s="8"/>
    </row>
    <row r="86" spans="1:10" x14ac:dyDescent="0.3">
      <c r="A86" s="4" t="s">
        <v>53</v>
      </c>
      <c r="B86" s="5" t="s">
        <v>148</v>
      </c>
      <c r="C86" s="6" t="s">
        <v>196</v>
      </c>
      <c r="D86" s="5" t="s">
        <v>197</v>
      </c>
      <c r="E86" s="6" t="s">
        <v>1383</v>
      </c>
      <c r="F86" s="6" t="s">
        <v>551</v>
      </c>
      <c r="G86" s="7">
        <v>19833.333333300001</v>
      </c>
      <c r="H86" s="7">
        <v>19766.666666699999</v>
      </c>
      <c r="I86" s="43">
        <v>-0.33613445344595755</v>
      </c>
      <c r="J86" s="8"/>
    </row>
    <row r="87" spans="1:10" x14ac:dyDescent="0.3">
      <c r="A87" s="4" t="s">
        <v>53</v>
      </c>
      <c r="B87" s="5" t="s">
        <v>148</v>
      </c>
      <c r="C87" s="6" t="s">
        <v>352</v>
      </c>
      <c r="D87" s="5" t="s">
        <v>353</v>
      </c>
      <c r="E87" s="6" t="s">
        <v>1383</v>
      </c>
      <c r="F87" s="6" t="s">
        <v>551</v>
      </c>
      <c r="G87" s="7">
        <v>22166.666666699999</v>
      </c>
      <c r="H87" s="7">
        <v>22500</v>
      </c>
      <c r="I87" s="43">
        <v>1.5037593983436179</v>
      </c>
      <c r="J87" s="8"/>
    </row>
    <row r="88" spans="1:10" x14ac:dyDescent="0.3">
      <c r="A88" s="4" t="s">
        <v>53</v>
      </c>
      <c r="B88" s="5" t="s">
        <v>148</v>
      </c>
      <c r="C88" s="6" t="s">
        <v>331</v>
      </c>
      <c r="D88" s="5" t="s">
        <v>332</v>
      </c>
      <c r="E88" s="6" t="s">
        <v>1383</v>
      </c>
      <c r="F88" s="6" t="s">
        <v>551</v>
      </c>
      <c r="G88" s="7">
        <v>21375</v>
      </c>
      <c r="H88" s="7">
        <v>22075</v>
      </c>
      <c r="I88" s="43">
        <v>3.274853801169586</v>
      </c>
      <c r="J88" s="8"/>
    </row>
    <row r="89" spans="1:10" x14ac:dyDescent="0.3">
      <c r="A89" s="4" t="s">
        <v>57</v>
      </c>
      <c r="B89" s="5" t="s">
        <v>158</v>
      </c>
      <c r="C89" s="6" t="s">
        <v>541</v>
      </c>
      <c r="D89" s="5" t="s">
        <v>542</v>
      </c>
      <c r="E89" s="6" t="s">
        <v>1383</v>
      </c>
      <c r="F89" s="6" t="s">
        <v>551</v>
      </c>
      <c r="G89" s="7">
        <v>21075</v>
      </c>
      <c r="H89" s="7">
        <v>21225</v>
      </c>
      <c r="I89" s="43">
        <v>0.71174377224199059</v>
      </c>
      <c r="J89" s="8"/>
    </row>
    <row r="90" spans="1:10" x14ac:dyDescent="0.3">
      <c r="A90" s="4" t="s">
        <v>61</v>
      </c>
      <c r="B90" s="5" t="s">
        <v>141</v>
      </c>
      <c r="C90" s="6" t="s">
        <v>529</v>
      </c>
      <c r="D90" s="5" t="s">
        <v>530</v>
      </c>
      <c r="E90" s="6" t="s">
        <v>1383</v>
      </c>
      <c r="F90" s="6" t="s">
        <v>551</v>
      </c>
      <c r="G90" s="7">
        <v>20333.333333300001</v>
      </c>
      <c r="H90" s="7">
        <v>20333.333333300001</v>
      </c>
      <c r="I90" s="43">
        <v>0</v>
      </c>
      <c r="J90" s="8"/>
    </row>
    <row r="91" spans="1:10" x14ac:dyDescent="0.3">
      <c r="A91" s="4" t="s">
        <v>60</v>
      </c>
      <c r="B91" s="5" t="s">
        <v>100</v>
      </c>
      <c r="C91" s="6" t="s">
        <v>297</v>
      </c>
      <c r="D91" s="5" t="s">
        <v>298</v>
      </c>
      <c r="E91" s="6" t="s">
        <v>1384</v>
      </c>
      <c r="F91" s="6" t="s">
        <v>347</v>
      </c>
      <c r="G91" s="7">
        <v>247250</v>
      </c>
      <c r="H91" s="7">
        <v>248166.66666670001</v>
      </c>
      <c r="I91" s="43">
        <v>0.37074486014156965</v>
      </c>
      <c r="J91" s="8"/>
    </row>
    <row r="92" spans="1:10" x14ac:dyDescent="0.3">
      <c r="A92" s="4" t="s">
        <v>60</v>
      </c>
      <c r="B92" s="5" t="s">
        <v>100</v>
      </c>
      <c r="C92" s="6" t="s">
        <v>305</v>
      </c>
      <c r="D92" s="5" t="s">
        <v>306</v>
      </c>
      <c r="E92" s="6" t="s">
        <v>1384</v>
      </c>
      <c r="F92" s="6" t="s">
        <v>347</v>
      </c>
      <c r="G92" s="7">
        <v>256100</v>
      </c>
      <c r="H92" s="7">
        <v>258000</v>
      </c>
      <c r="I92" s="43">
        <v>0.74189769621242319</v>
      </c>
      <c r="J92" s="8"/>
    </row>
    <row r="93" spans="1:10" x14ac:dyDescent="0.3">
      <c r="A93" s="4" t="s">
        <v>51</v>
      </c>
      <c r="B93" s="5" t="s">
        <v>103</v>
      </c>
      <c r="C93" s="6" t="s">
        <v>104</v>
      </c>
      <c r="D93" s="5" t="s">
        <v>105</v>
      </c>
      <c r="E93" s="6" t="s">
        <v>1384</v>
      </c>
      <c r="F93" s="6" t="s">
        <v>347</v>
      </c>
      <c r="G93" s="7">
        <v>279100</v>
      </c>
      <c r="H93" s="7">
        <v>279100</v>
      </c>
      <c r="I93" s="43">
        <v>0</v>
      </c>
      <c r="J93" s="8"/>
    </row>
    <row r="94" spans="1:10" x14ac:dyDescent="0.3">
      <c r="A94" s="4" t="s">
        <v>51</v>
      </c>
      <c r="B94" s="5" t="s">
        <v>103</v>
      </c>
      <c r="C94" s="6" t="s">
        <v>207</v>
      </c>
      <c r="D94" s="5" t="s">
        <v>208</v>
      </c>
      <c r="E94" s="6" t="s">
        <v>1384</v>
      </c>
      <c r="F94" s="6" t="s">
        <v>347</v>
      </c>
      <c r="G94" s="7">
        <v>258333.33333329999</v>
      </c>
      <c r="H94" s="7">
        <v>259333.33333329999</v>
      </c>
      <c r="I94" s="43">
        <v>0.38709677419359589</v>
      </c>
      <c r="J94" s="8"/>
    </row>
    <row r="95" spans="1:10" x14ac:dyDescent="0.3">
      <c r="A95" s="4" t="s">
        <v>51</v>
      </c>
      <c r="B95" s="5" t="s">
        <v>103</v>
      </c>
      <c r="C95" s="6" t="s">
        <v>151</v>
      </c>
      <c r="D95" s="5" t="s">
        <v>152</v>
      </c>
      <c r="E95" s="6" t="s">
        <v>1384</v>
      </c>
      <c r="F95" s="6" t="s">
        <v>347</v>
      </c>
      <c r="G95" s="7">
        <v>266500</v>
      </c>
      <c r="H95" s="7">
        <v>266500</v>
      </c>
      <c r="I95" s="43">
        <v>0</v>
      </c>
      <c r="J95" s="8"/>
    </row>
    <row r="96" spans="1:10" x14ac:dyDescent="0.3">
      <c r="A96" s="4" t="s">
        <v>51</v>
      </c>
      <c r="B96" s="5" t="s">
        <v>103</v>
      </c>
      <c r="C96" s="6" t="s">
        <v>508</v>
      </c>
      <c r="D96" s="5" t="s">
        <v>509</v>
      </c>
      <c r="E96" s="6" t="s">
        <v>1384</v>
      </c>
      <c r="F96" s="6" t="s">
        <v>347</v>
      </c>
      <c r="G96" s="7" t="s">
        <v>114</v>
      </c>
      <c r="H96" s="7">
        <v>281550</v>
      </c>
      <c r="I96" s="43" t="s">
        <v>114</v>
      </c>
      <c r="J96" s="8"/>
    </row>
    <row r="97" spans="1:10" x14ac:dyDescent="0.3">
      <c r="A97" s="4" t="s">
        <v>51</v>
      </c>
      <c r="B97" s="5" t="s">
        <v>103</v>
      </c>
      <c r="C97" s="6" t="s">
        <v>270</v>
      </c>
      <c r="D97" s="5" t="s">
        <v>271</v>
      </c>
      <c r="E97" s="6" t="s">
        <v>1384</v>
      </c>
      <c r="F97" s="6" t="s">
        <v>347</v>
      </c>
      <c r="G97" s="7">
        <v>248800</v>
      </c>
      <c r="H97" s="7">
        <v>248800</v>
      </c>
      <c r="I97" s="43">
        <v>0</v>
      </c>
      <c r="J97" s="8"/>
    </row>
    <row r="98" spans="1:10" x14ac:dyDescent="0.3">
      <c r="A98" s="4" t="s">
        <v>51</v>
      </c>
      <c r="B98" s="5" t="s">
        <v>103</v>
      </c>
      <c r="C98" s="6" t="s">
        <v>211</v>
      </c>
      <c r="D98" s="5" t="s">
        <v>212</v>
      </c>
      <c r="E98" s="6" t="s">
        <v>1384</v>
      </c>
      <c r="F98" s="6" t="s">
        <v>347</v>
      </c>
      <c r="G98" s="7">
        <v>273275</v>
      </c>
      <c r="H98" s="7">
        <v>273275</v>
      </c>
      <c r="I98" s="43">
        <v>0</v>
      </c>
      <c r="J98" s="8"/>
    </row>
    <row r="99" spans="1:10" x14ac:dyDescent="0.3">
      <c r="A99" s="4" t="s">
        <v>54</v>
      </c>
      <c r="B99" s="5" t="s">
        <v>131</v>
      </c>
      <c r="C99" s="6" t="s">
        <v>311</v>
      </c>
      <c r="D99" s="5" t="s">
        <v>312</v>
      </c>
      <c r="E99" s="6" t="s">
        <v>1384</v>
      </c>
      <c r="F99" s="6" t="s">
        <v>347</v>
      </c>
      <c r="G99" s="7">
        <v>243825</v>
      </c>
      <c r="H99" s="7">
        <v>243825</v>
      </c>
      <c r="I99" s="43">
        <v>0</v>
      </c>
      <c r="J99" s="8"/>
    </row>
    <row r="100" spans="1:10" x14ac:dyDescent="0.3">
      <c r="A100" s="4" t="s">
        <v>55</v>
      </c>
      <c r="B100" s="5" t="s">
        <v>159</v>
      </c>
      <c r="C100" s="6" t="s">
        <v>160</v>
      </c>
      <c r="D100" s="5" t="s">
        <v>161</v>
      </c>
      <c r="E100" s="6" t="s">
        <v>1384</v>
      </c>
      <c r="F100" s="6" t="s">
        <v>347</v>
      </c>
      <c r="G100" s="7">
        <v>259650</v>
      </c>
      <c r="H100" s="7">
        <v>258133.33333329999</v>
      </c>
      <c r="I100" s="43">
        <v>-0.58411964825727514</v>
      </c>
      <c r="J100" s="8"/>
    </row>
    <row r="101" spans="1:10" x14ac:dyDescent="0.3">
      <c r="A101" s="4" t="s">
        <v>65</v>
      </c>
      <c r="B101" s="5" t="s">
        <v>106</v>
      </c>
      <c r="C101" s="6" t="s">
        <v>164</v>
      </c>
      <c r="D101" s="5" t="s">
        <v>165</v>
      </c>
      <c r="E101" s="6" t="s">
        <v>1384</v>
      </c>
      <c r="F101" s="6" t="s">
        <v>347</v>
      </c>
      <c r="G101" s="7">
        <v>286500</v>
      </c>
      <c r="H101" s="7">
        <v>286500</v>
      </c>
      <c r="I101" s="43">
        <v>0</v>
      </c>
      <c r="J101" s="8"/>
    </row>
    <row r="102" spans="1:10" x14ac:dyDescent="0.3">
      <c r="A102" s="4" t="s">
        <v>58</v>
      </c>
      <c r="B102" s="5" t="s">
        <v>153</v>
      </c>
      <c r="C102" s="6" t="s">
        <v>154</v>
      </c>
      <c r="D102" s="5" t="s">
        <v>155</v>
      </c>
      <c r="E102" s="6" t="s">
        <v>1384</v>
      </c>
      <c r="F102" s="6" t="s">
        <v>347</v>
      </c>
      <c r="G102" s="7">
        <v>265350</v>
      </c>
      <c r="H102" s="7">
        <v>265350</v>
      </c>
      <c r="I102" s="43">
        <v>0</v>
      </c>
      <c r="J102" s="8"/>
    </row>
    <row r="103" spans="1:10" x14ac:dyDescent="0.3">
      <c r="A103" s="4" t="s">
        <v>62</v>
      </c>
      <c r="B103" s="5" t="s">
        <v>109</v>
      </c>
      <c r="C103" s="6" t="s">
        <v>110</v>
      </c>
      <c r="D103" s="5" t="s">
        <v>111</v>
      </c>
      <c r="E103" s="6" t="s">
        <v>1384</v>
      </c>
      <c r="F103" s="6" t="s">
        <v>350</v>
      </c>
      <c r="G103" s="7">
        <v>28550</v>
      </c>
      <c r="H103" s="7">
        <v>28550</v>
      </c>
      <c r="I103" s="43">
        <v>0</v>
      </c>
      <c r="J103" s="8"/>
    </row>
    <row r="104" spans="1:10" x14ac:dyDescent="0.3">
      <c r="A104" s="4" t="s">
        <v>62</v>
      </c>
      <c r="B104" s="5" t="s">
        <v>109</v>
      </c>
      <c r="C104" s="6" t="s">
        <v>168</v>
      </c>
      <c r="D104" s="5" t="s">
        <v>169</v>
      </c>
      <c r="E104" s="6" t="s">
        <v>1384</v>
      </c>
      <c r="F104" s="6" t="s">
        <v>350</v>
      </c>
      <c r="G104" s="7">
        <v>30000</v>
      </c>
      <c r="H104" s="7">
        <v>30000</v>
      </c>
      <c r="I104" s="43">
        <v>0</v>
      </c>
      <c r="J104" s="8"/>
    </row>
    <row r="105" spans="1:10" x14ac:dyDescent="0.3">
      <c r="A105" s="4" t="s">
        <v>62</v>
      </c>
      <c r="B105" s="5" t="s">
        <v>109</v>
      </c>
      <c r="C105" s="6" t="s">
        <v>474</v>
      </c>
      <c r="D105" s="5" t="s">
        <v>475</v>
      </c>
      <c r="E105" s="6" t="s">
        <v>1384</v>
      </c>
      <c r="F105" s="6" t="s">
        <v>350</v>
      </c>
      <c r="G105" s="7">
        <v>27544.666666699999</v>
      </c>
      <c r="H105" s="7">
        <v>27911.333333300001</v>
      </c>
      <c r="I105" s="43">
        <v>1.3311711883712269</v>
      </c>
      <c r="J105" s="8"/>
    </row>
    <row r="106" spans="1:10" x14ac:dyDescent="0.3">
      <c r="A106" s="4" t="s">
        <v>62</v>
      </c>
      <c r="B106" s="5" t="s">
        <v>109</v>
      </c>
      <c r="C106" s="6" t="s">
        <v>303</v>
      </c>
      <c r="D106" s="5" t="s">
        <v>304</v>
      </c>
      <c r="E106" s="6" t="s">
        <v>1384</v>
      </c>
      <c r="F106" s="6" t="s">
        <v>350</v>
      </c>
      <c r="G106" s="7">
        <v>24666.666666699999</v>
      </c>
      <c r="H106" s="7">
        <v>24666.666666699999</v>
      </c>
      <c r="I106" s="43">
        <v>0</v>
      </c>
      <c r="J106" s="8"/>
    </row>
    <row r="107" spans="1:10" x14ac:dyDescent="0.3">
      <c r="A107" s="4" t="s">
        <v>62</v>
      </c>
      <c r="B107" s="5" t="s">
        <v>109</v>
      </c>
      <c r="C107" s="6" t="s">
        <v>117</v>
      </c>
      <c r="D107" s="5" t="s">
        <v>118</v>
      </c>
      <c r="E107" s="6" t="s">
        <v>1384</v>
      </c>
      <c r="F107" s="6" t="s">
        <v>350</v>
      </c>
      <c r="G107" s="7">
        <v>32100</v>
      </c>
      <c r="H107" s="7">
        <v>31133.333333300001</v>
      </c>
      <c r="I107" s="43">
        <v>-3.0114226376947046</v>
      </c>
      <c r="J107" s="8"/>
    </row>
    <row r="108" spans="1:10" x14ac:dyDescent="0.3">
      <c r="A108" s="4" t="s">
        <v>56</v>
      </c>
      <c r="B108" s="5" t="s">
        <v>184</v>
      </c>
      <c r="C108" s="6" t="s">
        <v>185</v>
      </c>
      <c r="D108" s="5" t="s">
        <v>184</v>
      </c>
      <c r="E108" s="6" t="s">
        <v>1384</v>
      </c>
      <c r="F108" s="6" t="s">
        <v>350</v>
      </c>
      <c r="G108" s="7">
        <v>34950</v>
      </c>
      <c r="H108" s="7">
        <v>34250</v>
      </c>
      <c r="I108" s="43">
        <v>-2.0028612303290454</v>
      </c>
      <c r="J108" s="8"/>
    </row>
    <row r="109" spans="1:10" x14ac:dyDescent="0.3">
      <c r="A109" s="4" t="s">
        <v>52</v>
      </c>
      <c r="B109" s="5" t="s">
        <v>121</v>
      </c>
      <c r="C109" s="6" t="s">
        <v>122</v>
      </c>
      <c r="D109" s="5" t="s">
        <v>123</v>
      </c>
      <c r="E109" s="6" t="s">
        <v>1384</v>
      </c>
      <c r="F109" s="6" t="s">
        <v>350</v>
      </c>
      <c r="G109" s="7">
        <v>29850</v>
      </c>
      <c r="H109" s="7">
        <v>30000</v>
      </c>
      <c r="I109" s="43">
        <v>0.50251256281406131</v>
      </c>
      <c r="J109" s="8"/>
    </row>
    <row r="110" spans="1:10" x14ac:dyDescent="0.3">
      <c r="A110" s="4" t="s">
        <v>52</v>
      </c>
      <c r="B110" s="5" t="s">
        <v>121</v>
      </c>
      <c r="C110" s="6" t="s">
        <v>268</v>
      </c>
      <c r="D110" s="5" t="s">
        <v>269</v>
      </c>
      <c r="E110" s="6" t="s">
        <v>1384</v>
      </c>
      <c r="F110" s="6" t="s">
        <v>350</v>
      </c>
      <c r="G110" s="7">
        <v>29900</v>
      </c>
      <c r="H110" s="7">
        <v>29750</v>
      </c>
      <c r="I110" s="43">
        <v>-0.50167224080267525</v>
      </c>
      <c r="J110" s="8"/>
    </row>
    <row r="111" spans="1:10" x14ac:dyDescent="0.3">
      <c r="A111" s="4" t="s">
        <v>52</v>
      </c>
      <c r="B111" s="5" t="s">
        <v>121</v>
      </c>
      <c r="C111" s="6" t="s">
        <v>533</v>
      </c>
      <c r="D111" s="5" t="s">
        <v>534</v>
      </c>
      <c r="E111" s="6" t="s">
        <v>1384</v>
      </c>
      <c r="F111" s="6" t="s">
        <v>350</v>
      </c>
      <c r="G111" s="7">
        <v>31400</v>
      </c>
      <c r="H111" s="7">
        <v>31250</v>
      </c>
      <c r="I111" s="43">
        <v>-0.47770700636943214</v>
      </c>
      <c r="J111" s="8"/>
    </row>
    <row r="112" spans="1:10" x14ac:dyDescent="0.3">
      <c r="A112" s="4" t="s">
        <v>52</v>
      </c>
      <c r="B112" s="5" t="s">
        <v>121</v>
      </c>
      <c r="C112" s="6" t="s">
        <v>262</v>
      </c>
      <c r="D112" s="5" t="s">
        <v>263</v>
      </c>
      <c r="E112" s="6" t="s">
        <v>1384</v>
      </c>
      <c r="F112" s="6" t="s">
        <v>350</v>
      </c>
      <c r="G112" s="7">
        <v>30887.5</v>
      </c>
      <c r="H112" s="7">
        <v>32012.5</v>
      </c>
      <c r="I112" s="43">
        <v>3.6422501011736057</v>
      </c>
      <c r="J112" s="8"/>
    </row>
    <row r="113" spans="1:10" x14ac:dyDescent="0.3">
      <c r="A113" s="4" t="s">
        <v>52</v>
      </c>
      <c r="B113" s="5" t="s">
        <v>121</v>
      </c>
      <c r="C113" s="6" t="s">
        <v>318</v>
      </c>
      <c r="D113" s="5" t="s">
        <v>319</v>
      </c>
      <c r="E113" s="6" t="s">
        <v>1384</v>
      </c>
      <c r="F113" s="6" t="s">
        <v>350</v>
      </c>
      <c r="G113" s="7">
        <v>29700</v>
      </c>
      <c r="H113" s="7">
        <v>31900</v>
      </c>
      <c r="I113" s="43">
        <v>7.4074074074074145</v>
      </c>
      <c r="J113" s="8"/>
    </row>
    <row r="114" spans="1:10" x14ac:dyDescent="0.3">
      <c r="A114" s="4" t="s">
        <v>52</v>
      </c>
      <c r="B114" s="5" t="s">
        <v>121</v>
      </c>
      <c r="C114" s="6" t="s">
        <v>295</v>
      </c>
      <c r="D114" s="5" t="s">
        <v>296</v>
      </c>
      <c r="E114" s="6" t="s">
        <v>1384</v>
      </c>
      <c r="F114" s="6" t="s">
        <v>350</v>
      </c>
      <c r="G114" s="7">
        <v>29650</v>
      </c>
      <c r="H114" s="7">
        <v>29050</v>
      </c>
      <c r="I114" s="43">
        <v>-2.02360876897133</v>
      </c>
      <c r="J114" s="8"/>
    </row>
    <row r="115" spans="1:10" x14ac:dyDescent="0.3">
      <c r="A115" s="4" t="s">
        <v>60</v>
      </c>
      <c r="B115" s="5" t="s">
        <v>100</v>
      </c>
      <c r="C115" s="6" t="s">
        <v>297</v>
      </c>
      <c r="D115" s="5" t="s">
        <v>298</v>
      </c>
      <c r="E115" s="6" t="s">
        <v>1384</v>
      </c>
      <c r="F115" s="6" t="s">
        <v>350</v>
      </c>
      <c r="G115" s="7">
        <v>29777.777777799991</v>
      </c>
      <c r="H115" s="7">
        <v>30111.111111099999</v>
      </c>
      <c r="I115" s="43">
        <v>1.1194029849618483</v>
      </c>
      <c r="J115" s="8"/>
    </row>
    <row r="116" spans="1:10" x14ac:dyDescent="0.3">
      <c r="A116" s="4" t="s">
        <v>60</v>
      </c>
      <c r="B116" s="5" t="s">
        <v>100</v>
      </c>
      <c r="C116" s="6" t="s">
        <v>198</v>
      </c>
      <c r="D116" s="5" t="s">
        <v>199</v>
      </c>
      <c r="E116" s="6" t="s">
        <v>1384</v>
      </c>
      <c r="F116" s="6" t="s">
        <v>350</v>
      </c>
      <c r="G116" s="7">
        <v>31300</v>
      </c>
      <c r="H116" s="7">
        <v>31300</v>
      </c>
      <c r="I116" s="43">
        <v>0</v>
      </c>
      <c r="J116" s="8"/>
    </row>
    <row r="117" spans="1:10" x14ac:dyDescent="0.3">
      <c r="A117" s="4" t="s">
        <v>60</v>
      </c>
      <c r="B117" s="5" t="s">
        <v>100</v>
      </c>
      <c r="C117" s="6" t="s">
        <v>305</v>
      </c>
      <c r="D117" s="5" t="s">
        <v>306</v>
      </c>
      <c r="E117" s="6" t="s">
        <v>1384</v>
      </c>
      <c r="F117" s="6" t="s">
        <v>350</v>
      </c>
      <c r="G117" s="7">
        <v>29675</v>
      </c>
      <c r="H117" s="7">
        <v>29750</v>
      </c>
      <c r="I117" s="43">
        <v>0.25273799494522903</v>
      </c>
      <c r="J117" s="8"/>
    </row>
    <row r="118" spans="1:10" x14ac:dyDescent="0.3">
      <c r="A118" s="4" t="s">
        <v>60</v>
      </c>
      <c r="B118" s="5" t="s">
        <v>100</v>
      </c>
      <c r="C118" s="6" t="s">
        <v>101</v>
      </c>
      <c r="D118" s="5" t="s">
        <v>102</v>
      </c>
      <c r="E118" s="6" t="s">
        <v>1384</v>
      </c>
      <c r="F118" s="6" t="s">
        <v>350</v>
      </c>
      <c r="G118" s="7">
        <v>29500</v>
      </c>
      <c r="H118" s="7">
        <v>30250</v>
      </c>
      <c r="I118" s="43">
        <v>2.5423728813559254</v>
      </c>
      <c r="J118" s="8"/>
    </row>
    <row r="119" spans="1:10" x14ac:dyDescent="0.3">
      <c r="A119" s="4" t="s">
        <v>57</v>
      </c>
      <c r="B119" s="5" t="s">
        <v>158</v>
      </c>
      <c r="C119" s="6" t="s">
        <v>502</v>
      </c>
      <c r="D119" s="5" t="s">
        <v>503</v>
      </c>
      <c r="E119" s="6" t="s">
        <v>1384</v>
      </c>
      <c r="F119" s="6" t="s">
        <v>350</v>
      </c>
      <c r="G119" s="7">
        <v>33000</v>
      </c>
      <c r="H119" s="7">
        <v>33000</v>
      </c>
      <c r="I119" s="43">
        <v>0</v>
      </c>
      <c r="J119" s="8"/>
    </row>
    <row r="120" spans="1:10" x14ac:dyDescent="0.3">
      <c r="A120" s="4" t="s">
        <v>51</v>
      </c>
      <c r="B120" s="5" t="s">
        <v>103</v>
      </c>
      <c r="C120" s="6" t="s">
        <v>104</v>
      </c>
      <c r="D120" s="5" t="s">
        <v>105</v>
      </c>
      <c r="E120" s="6" t="s">
        <v>1384</v>
      </c>
      <c r="F120" s="6" t="s">
        <v>350</v>
      </c>
      <c r="G120" s="7">
        <v>30450</v>
      </c>
      <c r="H120" s="7">
        <v>29850</v>
      </c>
      <c r="I120" s="43">
        <v>-1.9704433497536924</v>
      </c>
      <c r="J120" s="8"/>
    </row>
    <row r="121" spans="1:10" x14ac:dyDescent="0.3">
      <c r="A121" s="4" t="s">
        <v>51</v>
      </c>
      <c r="B121" s="5" t="s">
        <v>103</v>
      </c>
      <c r="C121" s="6" t="s">
        <v>207</v>
      </c>
      <c r="D121" s="5" t="s">
        <v>208</v>
      </c>
      <c r="E121" s="6" t="s">
        <v>1384</v>
      </c>
      <c r="F121" s="6" t="s">
        <v>350</v>
      </c>
      <c r="G121" s="7">
        <v>29125</v>
      </c>
      <c r="H121" s="7">
        <v>28833.333333300001</v>
      </c>
      <c r="I121" s="43">
        <v>-1.0014306152789643</v>
      </c>
      <c r="J121" s="8"/>
    </row>
    <row r="122" spans="1:10" x14ac:dyDescent="0.3">
      <c r="A122" s="4" t="s">
        <v>51</v>
      </c>
      <c r="B122" s="5" t="s">
        <v>103</v>
      </c>
      <c r="C122" s="6" t="s">
        <v>151</v>
      </c>
      <c r="D122" s="5" t="s">
        <v>152</v>
      </c>
      <c r="E122" s="6" t="s">
        <v>1384</v>
      </c>
      <c r="F122" s="6" t="s">
        <v>350</v>
      </c>
      <c r="G122" s="7">
        <v>29433.333333300001</v>
      </c>
      <c r="H122" s="7">
        <v>29600</v>
      </c>
      <c r="I122" s="43">
        <v>0.56625141574242488</v>
      </c>
      <c r="J122" s="8"/>
    </row>
    <row r="123" spans="1:10" x14ac:dyDescent="0.3">
      <c r="A123" s="4" t="s">
        <v>51</v>
      </c>
      <c r="B123" s="5" t="s">
        <v>103</v>
      </c>
      <c r="C123" s="6" t="s">
        <v>508</v>
      </c>
      <c r="D123" s="5" t="s">
        <v>509</v>
      </c>
      <c r="E123" s="6" t="s">
        <v>1384</v>
      </c>
      <c r="F123" s="6" t="s">
        <v>350</v>
      </c>
      <c r="G123" s="7">
        <v>29850</v>
      </c>
      <c r="H123" s="7">
        <v>31233.333333300001</v>
      </c>
      <c r="I123" s="43">
        <v>4.6342825236180838</v>
      </c>
      <c r="J123" s="8"/>
    </row>
    <row r="124" spans="1:10" x14ac:dyDescent="0.3">
      <c r="A124" s="4" t="s">
        <v>51</v>
      </c>
      <c r="B124" s="5" t="s">
        <v>103</v>
      </c>
      <c r="C124" s="6" t="s">
        <v>270</v>
      </c>
      <c r="D124" s="5" t="s">
        <v>271</v>
      </c>
      <c r="E124" s="6" t="s">
        <v>1384</v>
      </c>
      <c r="F124" s="6" t="s">
        <v>350</v>
      </c>
      <c r="G124" s="7">
        <v>29975</v>
      </c>
      <c r="H124" s="7">
        <v>30100</v>
      </c>
      <c r="I124" s="43">
        <v>0.417014178482078</v>
      </c>
      <c r="J124" s="8"/>
    </row>
    <row r="125" spans="1:10" x14ac:dyDescent="0.3">
      <c r="A125" s="4" t="s">
        <v>51</v>
      </c>
      <c r="B125" s="5" t="s">
        <v>103</v>
      </c>
      <c r="C125" s="6" t="s">
        <v>211</v>
      </c>
      <c r="D125" s="5" t="s">
        <v>212</v>
      </c>
      <c r="E125" s="6" t="s">
        <v>1384</v>
      </c>
      <c r="F125" s="6" t="s">
        <v>350</v>
      </c>
      <c r="G125" s="7">
        <v>30900</v>
      </c>
      <c r="H125" s="7">
        <v>31900</v>
      </c>
      <c r="I125" s="43">
        <v>3.236245954692563</v>
      </c>
      <c r="J125" s="8"/>
    </row>
    <row r="126" spans="1:10" x14ac:dyDescent="0.3">
      <c r="A126" s="4" t="s">
        <v>55</v>
      </c>
      <c r="B126" s="5" t="s">
        <v>159</v>
      </c>
      <c r="C126" s="6" t="s">
        <v>160</v>
      </c>
      <c r="D126" s="5" t="s">
        <v>161</v>
      </c>
      <c r="E126" s="6" t="s">
        <v>1384</v>
      </c>
      <c r="F126" s="6" t="s">
        <v>350</v>
      </c>
      <c r="G126" s="7">
        <v>28866.666666699999</v>
      </c>
      <c r="H126" s="7">
        <v>29800</v>
      </c>
      <c r="I126" s="43">
        <v>3.2332563509200658</v>
      </c>
      <c r="J126" s="8"/>
    </row>
    <row r="127" spans="1:10" x14ac:dyDescent="0.3">
      <c r="A127" s="4" t="s">
        <v>55</v>
      </c>
      <c r="B127" s="5" t="s">
        <v>159</v>
      </c>
      <c r="C127" s="6" t="s">
        <v>552</v>
      </c>
      <c r="D127" s="5" t="s">
        <v>553</v>
      </c>
      <c r="E127" s="6" t="s">
        <v>1384</v>
      </c>
      <c r="F127" s="6" t="s">
        <v>350</v>
      </c>
      <c r="G127" s="7">
        <v>30200</v>
      </c>
      <c r="H127" s="7">
        <v>30200</v>
      </c>
      <c r="I127" s="43">
        <v>0</v>
      </c>
      <c r="J127" s="8"/>
    </row>
    <row r="128" spans="1:10" x14ac:dyDescent="0.3">
      <c r="A128" s="4" t="s">
        <v>55</v>
      </c>
      <c r="B128" s="5" t="s">
        <v>159</v>
      </c>
      <c r="C128" s="6" t="s">
        <v>224</v>
      </c>
      <c r="D128" s="5" t="s">
        <v>225</v>
      </c>
      <c r="E128" s="6" t="s">
        <v>1384</v>
      </c>
      <c r="F128" s="6" t="s">
        <v>350</v>
      </c>
      <c r="G128" s="7">
        <v>29425</v>
      </c>
      <c r="H128" s="7">
        <v>30100</v>
      </c>
      <c r="I128" s="43">
        <v>2.2939677145284558</v>
      </c>
      <c r="J128" s="8"/>
    </row>
    <row r="129" spans="1:10" x14ac:dyDescent="0.3">
      <c r="A129" s="4" t="s">
        <v>55</v>
      </c>
      <c r="B129" s="5" t="s">
        <v>159</v>
      </c>
      <c r="C129" s="6" t="s">
        <v>512</v>
      </c>
      <c r="D129" s="5" t="s">
        <v>513</v>
      </c>
      <c r="E129" s="6" t="s">
        <v>1384</v>
      </c>
      <c r="F129" s="6" t="s">
        <v>350</v>
      </c>
      <c r="G129" s="7">
        <v>28000</v>
      </c>
      <c r="H129" s="7">
        <v>27566.666666699999</v>
      </c>
      <c r="I129" s="43">
        <v>-1.5476190475000045</v>
      </c>
      <c r="J129" s="8"/>
    </row>
    <row r="130" spans="1:10" x14ac:dyDescent="0.3">
      <c r="A130" s="4" t="s">
        <v>55</v>
      </c>
      <c r="B130" s="5" t="s">
        <v>159</v>
      </c>
      <c r="C130" s="6" t="s">
        <v>554</v>
      </c>
      <c r="D130" s="5" t="s">
        <v>555</v>
      </c>
      <c r="E130" s="6" t="s">
        <v>1384</v>
      </c>
      <c r="F130" s="6" t="s">
        <v>350</v>
      </c>
      <c r="G130" s="7">
        <v>31650</v>
      </c>
      <c r="H130" s="7">
        <v>31650</v>
      </c>
      <c r="I130" s="43">
        <v>0</v>
      </c>
      <c r="J130" s="8"/>
    </row>
    <row r="131" spans="1:10" x14ac:dyDescent="0.3">
      <c r="A131" s="4" t="s">
        <v>55</v>
      </c>
      <c r="B131" s="5" t="s">
        <v>159</v>
      </c>
      <c r="C131" s="6" t="s">
        <v>226</v>
      </c>
      <c r="D131" s="5" t="s">
        <v>227</v>
      </c>
      <c r="E131" s="6" t="s">
        <v>1384</v>
      </c>
      <c r="F131" s="6" t="s">
        <v>350</v>
      </c>
      <c r="G131" s="7">
        <v>35100</v>
      </c>
      <c r="H131" s="7">
        <v>31750</v>
      </c>
      <c r="I131" s="43">
        <v>-9.5441595441595481</v>
      </c>
      <c r="J131" s="8"/>
    </row>
    <row r="132" spans="1:10" x14ac:dyDescent="0.3">
      <c r="A132" s="4" t="s">
        <v>55</v>
      </c>
      <c r="B132" s="5" t="s">
        <v>159</v>
      </c>
      <c r="C132" s="6" t="s">
        <v>402</v>
      </c>
      <c r="D132" s="5" t="s">
        <v>403</v>
      </c>
      <c r="E132" s="6" t="s">
        <v>1384</v>
      </c>
      <c r="F132" s="6" t="s">
        <v>350</v>
      </c>
      <c r="G132" s="7">
        <v>29200</v>
      </c>
      <c r="H132" s="7">
        <v>29800</v>
      </c>
      <c r="I132" s="43">
        <v>2.0547945205479534</v>
      </c>
      <c r="J132" s="8"/>
    </row>
    <row r="133" spans="1:10" x14ac:dyDescent="0.3">
      <c r="A133" s="4" t="s">
        <v>55</v>
      </c>
      <c r="B133" s="5" t="s">
        <v>159</v>
      </c>
      <c r="C133" s="6" t="s">
        <v>228</v>
      </c>
      <c r="D133" s="5" t="s">
        <v>229</v>
      </c>
      <c r="E133" s="6" t="s">
        <v>1384</v>
      </c>
      <c r="F133" s="6" t="s">
        <v>350</v>
      </c>
      <c r="G133" s="7" t="s">
        <v>114</v>
      </c>
      <c r="H133" s="7">
        <v>37000</v>
      </c>
      <c r="I133" s="43" t="s">
        <v>114</v>
      </c>
      <c r="J133" s="8"/>
    </row>
    <row r="134" spans="1:10" x14ac:dyDescent="0.3">
      <c r="A134" s="4" t="s">
        <v>55</v>
      </c>
      <c r="B134" s="5" t="s">
        <v>159</v>
      </c>
      <c r="C134" s="6" t="s">
        <v>230</v>
      </c>
      <c r="D134" s="5" t="s">
        <v>231</v>
      </c>
      <c r="E134" s="6" t="s">
        <v>1384</v>
      </c>
      <c r="F134" s="6" t="s">
        <v>350</v>
      </c>
      <c r="G134" s="7">
        <v>28450</v>
      </c>
      <c r="H134" s="7">
        <v>29366.666666699999</v>
      </c>
      <c r="I134" s="43">
        <v>3.222026947978907</v>
      </c>
      <c r="J134" s="8"/>
    </row>
    <row r="135" spans="1:10" x14ac:dyDescent="0.3">
      <c r="A135" s="4" t="s">
        <v>55</v>
      </c>
      <c r="B135" s="5" t="s">
        <v>159</v>
      </c>
      <c r="C135" s="6" t="s">
        <v>556</v>
      </c>
      <c r="D135" s="5" t="s">
        <v>557</v>
      </c>
      <c r="E135" s="6" t="s">
        <v>1384</v>
      </c>
      <c r="F135" s="6" t="s">
        <v>350</v>
      </c>
      <c r="G135" s="7">
        <v>28850</v>
      </c>
      <c r="H135" s="7">
        <v>28850</v>
      </c>
      <c r="I135" s="43">
        <v>0</v>
      </c>
      <c r="J135" s="8"/>
    </row>
    <row r="136" spans="1:10" x14ac:dyDescent="0.3">
      <c r="A136" s="4" t="s">
        <v>65</v>
      </c>
      <c r="B136" s="5" t="s">
        <v>106</v>
      </c>
      <c r="C136" s="6" t="s">
        <v>107</v>
      </c>
      <c r="D136" s="5" t="s">
        <v>108</v>
      </c>
      <c r="E136" s="6" t="s">
        <v>1384</v>
      </c>
      <c r="F136" s="6" t="s">
        <v>350</v>
      </c>
      <c r="G136" s="7">
        <v>32000</v>
      </c>
      <c r="H136" s="7">
        <v>32000</v>
      </c>
      <c r="I136" s="43">
        <v>0</v>
      </c>
      <c r="J136" s="8"/>
    </row>
    <row r="137" spans="1:10" x14ac:dyDescent="0.3">
      <c r="A137" s="4" t="s">
        <v>65</v>
      </c>
      <c r="B137" s="5" t="s">
        <v>106</v>
      </c>
      <c r="C137" s="6" t="s">
        <v>232</v>
      </c>
      <c r="D137" s="5" t="s">
        <v>233</v>
      </c>
      <c r="E137" s="6" t="s">
        <v>1384</v>
      </c>
      <c r="F137" s="6" t="s">
        <v>350</v>
      </c>
      <c r="G137" s="7">
        <v>32500</v>
      </c>
      <c r="H137" s="7">
        <v>32500</v>
      </c>
      <c r="I137" s="43">
        <v>0</v>
      </c>
      <c r="J137" s="8"/>
    </row>
    <row r="138" spans="1:10" x14ac:dyDescent="0.3">
      <c r="A138" s="4" t="s">
        <v>65</v>
      </c>
      <c r="B138" s="5" t="s">
        <v>106</v>
      </c>
      <c r="C138" s="6" t="s">
        <v>164</v>
      </c>
      <c r="D138" s="5" t="s">
        <v>165</v>
      </c>
      <c r="E138" s="6" t="s">
        <v>1384</v>
      </c>
      <c r="F138" s="6" t="s">
        <v>350</v>
      </c>
      <c r="G138" s="7">
        <v>30266.666666699999</v>
      </c>
      <c r="H138" s="7">
        <v>30266.666666699999</v>
      </c>
      <c r="I138" s="43">
        <v>0</v>
      </c>
      <c r="J138" s="8"/>
    </row>
    <row r="139" spans="1:10" x14ac:dyDescent="0.3">
      <c r="A139" s="4" t="s">
        <v>65</v>
      </c>
      <c r="B139" s="5" t="s">
        <v>106</v>
      </c>
      <c r="C139" s="6" t="s">
        <v>234</v>
      </c>
      <c r="D139" s="5" t="s">
        <v>235</v>
      </c>
      <c r="E139" s="6" t="s">
        <v>1384</v>
      </c>
      <c r="F139" s="6" t="s">
        <v>350</v>
      </c>
      <c r="G139" s="7">
        <v>29500</v>
      </c>
      <c r="H139" s="7">
        <v>29500</v>
      </c>
      <c r="I139" s="43">
        <v>0</v>
      </c>
      <c r="J139" s="8"/>
    </row>
    <row r="140" spans="1:10" x14ac:dyDescent="0.3">
      <c r="A140" s="4" t="s">
        <v>58</v>
      </c>
      <c r="B140" s="5" t="s">
        <v>153</v>
      </c>
      <c r="C140" s="6" t="s">
        <v>154</v>
      </c>
      <c r="D140" s="5" t="s">
        <v>155</v>
      </c>
      <c r="E140" s="6" t="s">
        <v>1384</v>
      </c>
      <c r="F140" s="6" t="s">
        <v>350</v>
      </c>
      <c r="G140" s="7">
        <v>30550</v>
      </c>
      <c r="H140" s="7">
        <v>30050</v>
      </c>
      <c r="I140" s="43">
        <v>-1.6366612111292973</v>
      </c>
      <c r="J140" s="8"/>
    </row>
    <row r="141" spans="1:10" x14ac:dyDescent="0.3">
      <c r="A141" s="4" t="s">
        <v>59</v>
      </c>
      <c r="B141" s="5" t="s">
        <v>134</v>
      </c>
      <c r="C141" s="6" t="s">
        <v>278</v>
      </c>
      <c r="D141" s="5" t="s">
        <v>279</v>
      </c>
      <c r="E141" s="6" t="s">
        <v>1384</v>
      </c>
      <c r="F141" s="6" t="s">
        <v>350</v>
      </c>
      <c r="G141" s="7">
        <v>31033.333333300001</v>
      </c>
      <c r="H141" s="7">
        <v>31033.333333300001</v>
      </c>
      <c r="I141" s="43">
        <v>0</v>
      </c>
      <c r="J141" s="8"/>
    </row>
    <row r="142" spans="1:10" x14ac:dyDescent="0.3">
      <c r="A142" s="4" t="s">
        <v>59</v>
      </c>
      <c r="B142" s="5" t="s">
        <v>134</v>
      </c>
      <c r="C142" s="6" t="s">
        <v>243</v>
      </c>
      <c r="D142" s="5" t="s">
        <v>244</v>
      </c>
      <c r="E142" s="6" t="s">
        <v>1384</v>
      </c>
      <c r="F142" s="6" t="s">
        <v>350</v>
      </c>
      <c r="G142" s="7">
        <v>32500</v>
      </c>
      <c r="H142" s="7">
        <v>32025</v>
      </c>
      <c r="I142" s="43">
        <v>-1.4615384615384579</v>
      </c>
      <c r="J142" s="8"/>
    </row>
    <row r="143" spans="1:10" x14ac:dyDescent="0.3">
      <c r="A143" s="4" t="s">
        <v>59</v>
      </c>
      <c r="B143" s="5" t="s">
        <v>134</v>
      </c>
      <c r="C143" s="6" t="s">
        <v>372</v>
      </c>
      <c r="D143" s="5" t="s">
        <v>373</v>
      </c>
      <c r="E143" s="6" t="s">
        <v>1384</v>
      </c>
      <c r="F143" s="6" t="s">
        <v>350</v>
      </c>
      <c r="G143" s="7">
        <v>29850</v>
      </c>
      <c r="H143" s="7">
        <v>29925</v>
      </c>
      <c r="I143" s="43">
        <v>0.25125628140703066</v>
      </c>
      <c r="J143" s="8"/>
    </row>
    <row r="144" spans="1:10" x14ac:dyDescent="0.3">
      <c r="A144" s="4" t="s">
        <v>59</v>
      </c>
      <c r="B144" s="5" t="s">
        <v>134</v>
      </c>
      <c r="C144" s="6" t="s">
        <v>135</v>
      </c>
      <c r="D144" s="5" t="s">
        <v>136</v>
      </c>
      <c r="E144" s="6" t="s">
        <v>1384</v>
      </c>
      <c r="F144" s="6" t="s">
        <v>350</v>
      </c>
      <c r="G144" s="7">
        <v>30000</v>
      </c>
      <c r="H144" s="7">
        <v>30000</v>
      </c>
      <c r="I144" s="43">
        <v>0</v>
      </c>
      <c r="J144" s="8"/>
    </row>
    <row r="145" spans="1:10" x14ac:dyDescent="0.3">
      <c r="A145" s="4" t="s">
        <v>59</v>
      </c>
      <c r="B145" s="5" t="s">
        <v>134</v>
      </c>
      <c r="C145" s="6" t="s">
        <v>315</v>
      </c>
      <c r="D145" s="5" t="s">
        <v>316</v>
      </c>
      <c r="E145" s="6" t="s">
        <v>1384</v>
      </c>
      <c r="F145" s="6" t="s">
        <v>350</v>
      </c>
      <c r="G145" s="7">
        <v>28500</v>
      </c>
      <c r="H145" s="7">
        <v>28500</v>
      </c>
      <c r="I145" s="43">
        <v>0</v>
      </c>
      <c r="J145" s="8"/>
    </row>
    <row r="146" spans="1:10" x14ac:dyDescent="0.3">
      <c r="A146" s="4" t="s">
        <v>59</v>
      </c>
      <c r="B146" s="5" t="s">
        <v>134</v>
      </c>
      <c r="C146" s="6" t="s">
        <v>324</v>
      </c>
      <c r="D146" s="5" t="s">
        <v>325</v>
      </c>
      <c r="E146" s="6" t="s">
        <v>1384</v>
      </c>
      <c r="F146" s="6" t="s">
        <v>350</v>
      </c>
      <c r="G146" s="7">
        <v>34172.33333329999</v>
      </c>
      <c r="H146" s="7">
        <v>33505.666666700003</v>
      </c>
      <c r="I146" s="43">
        <v>-1.9508959487713575</v>
      </c>
      <c r="J146" s="8"/>
    </row>
    <row r="147" spans="1:10" x14ac:dyDescent="0.3">
      <c r="A147" s="4" t="s">
        <v>59</v>
      </c>
      <c r="B147" s="5" t="s">
        <v>134</v>
      </c>
      <c r="C147" s="6" t="s">
        <v>280</v>
      </c>
      <c r="D147" s="5" t="s">
        <v>281</v>
      </c>
      <c r="E147" s="6" t="s">
        <v>1384</v>
      </c>
      <c r="F147" s="6" t="s">
        <v>350</v>
      </c>
      <c r="G147" s="7">
        <v>30400</v>
      </c>
      <c r="H147" s="7">
        <v>31000</v>
      </c>
      <c r="I147" s="43">
        <v>1.9736842105263055</v>
      </c>
      <c r="J147" s="8"/>
    </row>
    <row r="148" spans="1:10" x14ac:dyDescent="0.3">
      <c r="A148" s="4" t="s">
        <v>59</v>
      </c>
      <c r="B148" s="5" t="s">
        <v>134</v>
      </c>
      <c r="C148" s="6" t="s">
        <v>248</v>
      </c>
      <c r="D148" s="5" t="s">
        <v>249</v>
      </c>
      <c r="E148" s="6" t="s">
        <v>1384</v>
      </c>
      <c r="F148" s="6" t="s">
        <v>350</v>
      </c>
      <c r="G148" s="7">
        <v>28100</v>
      </c>
      <c r="H148" s="7">
        <v>29400</v>
      </c>
      <c r="I148" s="43">
        <v>4.6263345195729491</v>
      </c>
      <c r="J148" s="8"/>
    </row>
    <row r="149" spans="1:10" x14ac:dyDescent="0.3">
      <c r="A149" s="4" t="s">
        <v>57</v>
      </c>
      <c r="B149" s="5" t="s">
        <v>158</v>
      </c>
      <c r="C149" s="6" t="s">
        <v>535</v>
      </c>
      <c r="D149" s="5" t="s">
        <v>536</v>
      </c>
      <c r="E149" s="6" t="s">
        <v>1385</v>
      </c>
      <c r="F149" s="6" t="s">
        <v>347</v>
      </c>
      <c r="G149" s="7">
        <v>263600</v>
      </c>
      <c r="H149" s="7">
        <v>260800</v>
      </c>
      <c r="I149" s="43">
        <v>-1.0622154779969637</v>
      </c>
      <c r="J149" s="8"/>
    </row>
    <row r="150" spans="1:10" x14ac:dyDescent="0.3">
      <c r="A150" s="4" t="s">
        <v>62</v>
      </c>
      <c r="B150" s="5" t="s">
        <v>109</v>
      </c>
      <c r="C150" s="6" t="s">
        <v>110</v>
      </c>
      <c r="D150" s="5" t="s">
        <v>111</v>
      </c>
      <c r="E150" s="6" t="s">
        <v>1386</v>
      </c>
      <c r="F150" s="6" t="s">
        <v>1387</v>
      </c>
      <c r="G150" s="7">
        <v>22026.875</v>
      </c>
      <c r="H150" s="7">
        <v>21976.875</v>
      </c>
      <c r="I150" s="43">
        <v>-0.22699543171693656</v>
      </c>
      <c r="J150" s="8"/>
    </row>
    <row r="151" spans="1:10" x14ac:dyDescent="0.3">
      <c r="A151" s="4" t="s">
        <v>62</v>
      </c>
      <c r="B151" s="5" t="s">
        <v>109</v>
      </c>
      <c r="C151" s="6" t="s">
        <v>166</v>
      </c>
      <c r="D151" s="5" t="s">
        <v>167</v>
      </c>
      <c r="E151" s="6" t="s">
        <v>1386</v>
      </c>
      <c r="F151" s="6" t="s">
        <v>1387</v>
      </c>
      <c r="G151" s="7">
        <v>21705</v>
      </c>
      <c r="H151" s="7">
        <v>21740.333333300001</v>
      </c>
      <c r="I151" s="43">
        <v>0.16278891177148314</v>
      </c>
      <c r="J151" s="8"/>
    </row>
    <row r="152" spans="1:10" x14ac:dyDescent="0.3">
      <c r="A152" s="4" t="s">
        <v>62</v>
      </c>
      <c r="B152" s="5" t="s">
        <v>109</v>
      </c>
      <c r="C152" s="6" t="s">
        <v>170</v>
      </c>
      <c r="D152" s="5" t="s">
        <v>108</v>
      </c>
      <c r="E152" s="6" t="s">
        <v>1386</v>
      </c>
      <c r="F152" s="6" t="s">
        <v>1387</v>
      </c>
      <c r="G152" s="7">
        <v>20800</v>
      </c>
      <c r="H152" s="7">
        <v>20800</v>
      </c>
      <c r="I152" s="43">
        <v>0</v>
      </c>
      <c r="J152" s="8"/>
    </row>
    <row r="153" spans="1:10" x14ac:dyDescent="0.3">
      <c r="A153" s="4" t="s">
        <v>62</v>
      </c>
      <c r="B153" s="5" t="s">
        <v>109</v>
      </c>
      <c r="C153" s="6" t="s">
        <v>171</v>
      </c>
      <c r="D153" s="5" t="s">
        <v>172</v>
      </c>
      <c r="E153" s="6" t="s">
        <v>1386</v>
      </c>
      <c r="F153" s="6" t="s">
        <v>1387</v>
      </c>
      <c r="G153" s="7">
        <v>19625</v>
      </c>
      <c r="H153" s="7">
        <v>19750</v>
      </c>
      <c r="I153" s="43">
        <v>0.63694267515923564</v>
      </c>
      <c r="J153" s="8"/>
    </row>
    <row r="154" spans="1:10" x14ac:dyDescent="0.3">
      <c r="A154" s="4" t="s">
        <v>62</v>
      </c>
      <c r="B154" s="5" t="s">
        <v>109</v>
      </c>
      <c r="C154" s="6" t="s">
        <v>115</v>
      </c>
      <c r="D154" s="5" t="s">
        <v>116</v>
      </c>
      <c r="E154" s="6" t="s">
        <v>1386</v>
      </c>
      <c r="F154" s="6" t="s">
        <v>1387</v>
      </c>
      <c r="G154" s="7">
        <v>20166.666666699999</v>
      </c>
      <c r="H154" s="7">
        <v>20000</v>
      </c>
      <c r="I154" s="43">
        <v>-0.82644628115565733</v>
      </c>
      <c r="J154" s="8"/>
    </row>
    <row r="155" spans="1:10" x14ac:dyDescent="0.3">
      <c r="A155" s="4" t="s">
        <v>62</v>
      </c>
      <c r="B155" s="5" t="s">
        <v>109</v>
      </c>
      <c r="C155" s="6" t="s">
        <v>173</v>
      </c>
      <c r="D155" s="5" t="s">
        <v>174</v>
      </c>
      <c r="E155" s="6" t="s">
        <v>1386</v>
      </c>
      <c r="F155" s="6" t="s">
        <v>1387</v>
      </c>
      <c r="G155" s="7">
        <v>20405</v>
      </c>
      <c r="H155" s="7">
        <v>20773.666666699999</v>
      </c>
      <c r="I155" s="43">
        <v>1.8067467125704395</v>
      </c>
      <c r="J155" s="8"/>
    </row>
    <row r="156" spans="1:10" x14ac:dyDescent="0.3">
      <c r="A156" s="4" t="s">
        <v>62</v>
      </c>
      <c r="B156" s="5" t="s">
        <v>109</v>
      </c>
      <c r="C156" s="6" t="s">
        <v>175</v>
      </c>
      <c r="D156" s="5" t="s">
        <v>176</v>
      </c>
      <c r="E156" s="6" t="s">
        <v>1386</v>
      </c>
      <c r="F156" s="6" t="s">
        <v>1387</v>
      </c>
      <c r="G156" s="7">
        <v>22868</v>
      </c>
      <c r="H156" s="7">
        <v>22880.25</v>
      </c>
      <c r="I156" s="43">
        <v>5.3568305055096126E-2</v>
      </c>
      <c r="J156" s="8"/>
    </row>
    <row r="157" spans="1:10" x14ac:dyDescent="0.3">
      <c r="A157" s="4" t="s">
        <v>62</v>
      </c>
      <c r="B157" s="5" t="s">
        <v>109</v>
      </c>
      <c r="C157" s="6" t="s">
        <v>474</v>
      </c>
      <c r="D157" s="5" t="s">
        <v>475</v>
      </c>
      <c r="E157" s="6" t="s">
        <v>1386</v>
      </c>
      <c r="F157" s="6" t="s">
        <v>1387</v>
      </c>
      <c r="G157" s="7">
        <v>19400</v>
      </c>
      <c r="H157" s="7">
        <v>20125</v>
      </c>
      <c r="I157" s="43">
        <v>3.7371134020618642</v>
      </c>
      <c r="J157" s="8"/>
    </row>
    <row r="158" spans="1:10" x14ac:dyDescent="0.3">
      <c r="A158" s="4" t="s">
        <v>62</v>
      </c>
      <c r="B158" s="5" t="s">
        <v>109</v>
      </c>
      <c r="C158" s="6" t="s">
        <v>303</v>
      </c>
      <c r="D158" s="5" t="s">
        <v>304</v>
      </c>
      <c r="E158" s="6" t="s">
        <v>1386</v>
      </c>
      <c r="F158" s="6" t="s">
        <v>1387</v>
      </c>
      <c r="G158" s="7">
        <v>19050</v>
      </c>
      <c r="H158" s="7">
        <v>19050</v>
      </c>
      <c r="I158" s="43">
        <v>0</v>
      </c>
      <c r="J158" s="8"/>
    </row>
    <row r="159" spans="1:10" x14ac:dyDescent="0.3">
      <c r="A159" s="4" t="s">
        <v>62</v>
      </c>
      <c r="B159" s="5" t="s">
        <v>109</v>
      </c>
      <c r="C159" s="6" t="s">
        <v>177</v>
      </c>
      <c r="D159" s="5" t="s">
        <v>163</v>
      </c>
      <c r="E159" s="6" t="s">
        <v>1386</v>
      </c>
      <c r="F159" s="6" t="s">
        <v>1387</v>
      </c>
      <c r="G159" s="7">
        <v>21175</v>
      </c>
      <c r="H159" s="7">
        <v>21175</v>
      </c>
      <c r="I159" s="43">
        <v>0</v>
      </c>
      <c r="J159" s="8"/>
    </row>
    <row r="160" spans="1:10" x14ac:dyDescent="0.3">
      <c r="A160" s="4" t="s">
        <v>62</v>
      </c>
      <c r="B160" s="5" t="s">
        <v>109</v>
      </c>
      <c r="C160" s="6" t="s">
        <v>178</v>
      </c>
      <c r="D160" s="5" t="s">
        <v>179</v>
      </c>
      <c r="E160" s="6" t="s">
        <v>1386</v>
      </c>
      <c r="F160" s="6" t="s">
        <v>1387</v>
      </c>
      <c r="G160" s="7">
        <v>21638.333333300001</v>
      </c>
      <c r="H160" s="7">
        <v>21738.333333300001</v>
      </c>
      <c r="I160" s="43">
        <v>0.4621428021265751</v>
      </c>
      <c r="J160" s="8"/>
    </row>
    <row r="161" spans="1:10" x14ac:dyDescent="0.3">
      <c r="A161" s="4" t="s">
        <v>62</v>
      </c>
      <c r="B161" s="5" t="s">
        <v>109</v>
      </c>
      <c r="C161" s="6" t="s">
        <v>476</v>
      </c>
      <c r="D161" s="5" t="s">
        <v>477</v>
      </c>
      <c r="E161" s="6" t="s">
        <v>1386</v>
      </c>
      <c r="F161" s="6" t="s">
        <v>1387</v>
      </c>
      <c r="G161" s="7">
        <v>20300</v>
      </c>
      <c r="H161" s="7">
        <v>20260</v>
      </c>
      <c r="I161" s="43">
        <v>-0.19704433497537141</v>
      </c>
      <c r="J161" s="8"/>
    </row>
    <row r="162" spans="1:10" x14ac:dyDescent="0.3">
      <c r="A162" s="4" t="s">
        <v>62</v>
      </c>
      <c r="B162" s="5" t="s">
        <v>109</v>
      </c>
      <c r="C162" s="6" t="s">
        <v>264</v>
      </c>
      <c r="D162" s="5" t="s">
        <v>265</v>
      </c>
      <c r="E162" s="6" t="s">
        <v>1386</v>
      </c>
      <c r="F162" s="6" t="s">
        <v>1387</v>
      </c>
      <c r="G162" s="7">
        <v>19333.333333300001</v>
      </c>
      <c r="H162" s="7">
        <v>20000</v>
      </c>
      <c r="I162" s="43">
        <v>3.4482758622473195</v>
      </c>
      <c r="J162" s="8"/>
    </row>
    <row r="163" spans="1:10" x14ac:dyDescent="0.3">
      <c r="A163" s="4" t="s">
        <v>62</v>
      </c>
      <c r="B163" s="5" t="s">
        <v>109</v>
      </c>
      <c r="C163" s="6" t="s">
        <v>180</v>
      </c>
      <c r="D163" s="5" t="s">
        <v>181</v>
      </c>
      <c r="E163" s="6" t="s">
        <v>1386</v>
      </c>
      <c r="F163" s="6" t="s">
        <v>1387</v>
      </c>
      <c r="G163" s="7">
        <v>21966.666666699999</v>
      </c>
      <c r="H163" s="7">
        <v>22333.333333300001</v>
      </c>
      <c r="I163" s="43">
        <v>1.6691957508320645</v>
      </c>
      <c r="J163" s="8"/>
    </row>
    <row r="164" spans="1:10" x14ac:dyDescent="0.3">
      <c r="A164" s="4" t="s">
        <v>56</v>
      </c>
      <c r="B164" s="5" t="s">
        <v>184</v>
      </c>
      <c r="C164" s="6" t="s">
        <v>185</v>
      </c>
      <c r="D164" s="5" t="s">
        <v>184</v>
      </c>
      <c r="E164" s="6" t="s">
        <v>1386</v>
      </c>
      <c r="F164" s="6" t="s">
        <v>1387</v>
      </c>
      <c r="G164" s="7">
        <v>25620</v>
      </c>
      <c r="H164" s="7">
        <v>24800</v>
      </c>
      <c r="I164" s="43">
        <v>-3.2006245120999255</v>
      </c>
      <c r="J164" s="8"/>
    </row>
    <row r="165" spans="1:10" x14ac:dyDescent="0.3">
      <c r="A165" s="4" t="s">
        <v>53</v>
      </c>
      <c r="B165" s="5" t="s">
        <v>148</v>
      </c>
      <c r="C165" s="6" t="s">
        <v>186</v>
      </c>
      <c r="D165" s="5" t="s">
        <v>187</v>
      </c>
      <c r="E165" s="6" t="s">
        <v>1386</v>
      </c>
      <c r="F165" s="6" t="s">
        <v>1387</v>
      </c>
      <c r="G165" s="7">
        <v>23960</v>
      </c>
      <c r="H165" s="7">
        <v>24220</v>
      </c>
      <c r="I165" s="43">
        <v>1.0851419031719489</v>
      </c>
      <c r="J165" s="8"/>
    </row>
    <row r="166" spans="1:10" x14ac:dyDescent="0.3">
      <c r="A166" s="4" t="s">
        <v>53</v>
      </c>
      <c r="B166" s="5" t="s">
        <v>148</v>
      </c>
      <c r="C166" s="6" t="s">
        <v>478</v>
      </c>
      <c r="D166" s="5" t="s">
        <v>479</v>
      </c>
      <c r="E166" s="6" t="s">
        <v>1386</v>
      </c>
      <c r="F166" s="6" t="s">
        <v>1387</v>
      </c>
      <c r="G166" s="7">
        <v>22900</v>
      </c>
      <c r="H166" s="7">
        <v>22750</v>
      </c>
      <c r="I166" s="43">
        <v>-0.65502183406113135</v>
      </c>
      <c r="J166" s="8"/>
    </row>
    <row r="167" spans="1:10" x14ac:dyDescent="0.3">
      <c r="A167" s="4" t="s">
        <v>53</v>
      </c>
      <c r="B167" s="5" t="s">
        <v>148</v>
      </c>
      <c r="C167" s="6" t="s">
        <v>480</v>
      </c>
      <c r="D167" s="5" t="s">
        <v>481</v>
      </c>
      <c r="E167" s="6" t="s">
        <v>1386</v>
      </c>
      <c r="F167" s="6" t="s">
        <v>1387</v>
      </c>
      <c r="G167" s="7">
        <v>24500</v>
      </c>
      <c r="H167" s="7">
        <v>25000</v>
      </c>
      <c r="I167" s="43">
        <v>2.0408163265306141</v>
      </c>
      <c r="J167" s="8"/>
    </row>
    <row r="168" spans="1:10" x14ac:dyDescent="0.3">
      <c r="A168" s="4" t="s">
        <v>53</v>
      </c>
      <c r="B168" s="5" t="s">
        <v>148</v>
      </c>
      <c r="C168" s="6" t="s">
        <v>190</v>
      </c>
      <c r="D168" s="5" t="s">
        <v>191</v>
      </c>
      <c r="E168" s="6" t="s">
        <v>1386</v>
      </c>
      <c r="F168" s="6" t="s">
        <v>1387</v>
      </c>
      <c r="G168" s="7">
        <v>23800</v>
      </c>
      <c r="H168" s="7">
        <v>24060</v>
      </c>
      <c r="I168" s="43">
        <v>1.0924369747899123</v>
      </c>
      <c r="J168" s="8"/>
    </row>
    <row r="169" spans="1:10" x14ac:dyDescent="0.3">
      <c r="A169" s="4" t="s">
        <v>53</v>
      </c>
      <c r="B169" s="5" t="s">
        <v>148</v>
      </c>
      <c r="C169" s="6" t="s">
        <v>266</v>
      </c>
      <c r="D169" s="5" t="s">
        <v>267</v>
      </c>
      <c r="E169" s="6" t="s">
        <v>1386</v>
      </c>
      <c r="F169" s="6" t="s">
        <v>1387</v>
      </c>
      <c r="G169" s="7">
        <v>24500</v>
      </c>
      <c r="H169" s="7">
        <v>24833.333333300001</v>
      </c>
      <c r="I169" s="43">
        <v>1.3605442175510301</v>
      </c>
      <c r="J169" s="8"/>
    </row>
    <row r="170" spans="1:10" x14ac:dyDescent="0.3">
      <c r="A170" s="4" t="s">
        <v>53</v>
      </c>
      <c r="B170" s="5" t="s">
        <v>148</v>
      </c>
      <c r="C170" s="6" t="s">
        <v>360</v>
      </c>
      <c r="D170" s="5" t="s">
        <v>361</v>
      </c>
      <c r="E170" s="6" t="s">
        <v>1386</v>
      </c>
      <c r="F170" s="6" t="s">
        <v>1387</v>
      </c>
      <c r="G170" s="7">
        <v>24000</v>
      </c>
      <c r="H170" s="7">
        <v>24500</v>
      </c>
      <c r="I170" s="43">
        <v>2.0833333333333246</v>
      </c>
      <c r="J170" s="8"/>
    </row>
    <row r="171" spans="1:10" x14ac:dyDescent="0.3">
      <c r="A171" s="4" t="s">
        <v>53</v>
      </c>
      <c r="B171" s="5" t="s">
        <v>148</v>
      </c>
      <c r="C171" s="6" t="s">
        <v>194</v>
      </c>
      <c r="D171" s="5" t="s">
        <v>195</v>
      </c>
      <c r="E171" s="6" t="s">
        <v>1386</v>
      </c>
      <c r="F171" s="6" t="s">
        <v>1387</v>
      </c>
      <c r="G171" s="7">
        <v>24825</v>
      </c>
      <c r="H171" s="7">
        <v>25150</v>
      </c>
      <c r="I171" s="43">
        <v>1.3091641490432959</v>
      </c>
      <c r="J171" s="8"/>
    </row>
    <row r="172" spans="1:10" x14ac:dyDescent="0.3">
      <c r="A172" s="4" t="s">
        <v>53</v>
      </c>
      <c r="B172" s="5" t="s">
        <v>148</v>
      </c>
      <c r="C172" s="6" t="s">
        <v>531</v>
      </c>
      <c r="D172" s="5" t="s">
        <v>532</v>
      </c>
      <c r="E172" s="6" t="s">
        <v>1386</v>
      </c>
      <c r="F172" s="6" t="s">
        <v>1387</v>
      </c>
      <c r="G172" s="7">
        <v>23500</v>
      </c>
      <c r="H172" s="7">
        <v>23625</v>
      </c>
      <c r="I172" s="43">
        <v>0.53191489361701372</v>
      </c>
      <c r="J172" s="8"/>
    </row>
    <row r="173" spans="1:10" x14ac:dyDescent="0.3">
      <c r="A173" s="4" t="s">
        <v>53</v>
      </c>
      <c r="B173" s="5" t="s">
        <v>148</v>
      </c>
      <c r="C173" s="6" t="s">
        <v>196</v>
      </c>
      <c r="D173" s="5" t="s">
        <v>197</v>
      </c>
      <c r="E173" s="6" t="s">
        <v>1386</v>
      </c>
      <c r="F173" s="6" t="s">
        <v>1387</v>
      </c>
      <c r="G173" s="7">
        <v>22325</v>
      </c>
      <c r="H173" s="7">
        <v>23666.666666699999</v>
      </c>
      <c r="I173" s="43">
        <v>6.0097051139977644</v>
      </c>
      <c r="J173" s="8"/>
    </row>
    <row r="174" spans="1:10" x14ac:dyDescent="0.3">
      <c r="A174" s="4" t="s">
        <v>53</v>
      </c>
      <c r="B174" s="5" t="s">
        <v>148</v>
      </c>
      <c r="C174" s="6" t="s">
        <v>331</v>
      </c>
      <c r="D174" s="5" t="s">
        <v>332</v>
      </c>
      <c r="E174" s="6" t="s">
        <v>1386</v>
      </c>
      <c r="F174" s="6" t="s">
        <v>1387</v>
      </c>
      <c r="G174" s="7">
        <v>24250</v>
      </c>
      <c r="H174" s="7">
        <v>24825</v>
      </c>
      <c r="I174" s="43">
        <v>2.3711340206185487</v>
      </c>
      <c r="J174" s="8"/>
    </row>
    <row r="175" spans="1:10" x14ac:dyDescent="0.3">
      <c r="A175" s="4" t="s">
        <v>52</v>
      </c>
      <c r="B175" s="5" t="s">
        <v>121</v>
      </c>
      <c r="C175" s="6" t="s">
        <v>122</v>
      </c>
      <c r="D175" s="5" t="s">
        <v>123</v>
      </c>
      <c r="E175" s="6" t="s">
        <v>1386</v>
      </c>
      <c r="F175" s="6" t="s">
        <v>1387</v>
      </c>
      <c r="G175" s="7">
        <v>24950</v>
      </c>
      <c r="H175" s="7">
        <v>26275</v>
      </c>
      <c r="I175" s="43">
        <v>5.3106212424849808</v>
      </c>
      <c r="J175" s="8"/>
    </row>
    <row r="176" spans="1:10" x14ac:dyDescent="0.3">
      <c r="A176" s="4" t="s">
        <v>52</v>
      </c>
      <c r="B176" s="5" t="s">
        <v>121</v>
      </c>
      <c r="C176" s="6" t="s">
        <v>268</v>
      </c>
      <c r="D176" s="5" t="s">
        <v>269</v>
      </c>
      <c r="E176" s="6" t="s">
        <v>1386</v>
      </c>
      <c r="F176" s="6" t="s">
        <v>1387</v>
      </c>
      <c r="G176" s="7">
        <v>23100</v>
      </c>
      <c r="H176" s="7">
        <v>23533.333333300001</v>
      </c>
      <c r="I176" s="43">
        <v>1.8759018757575905</v>
      </c>
      <c r="J176" s="8"/>
    </row>
    <row r="177" spans="1:10" x14ac:dyDescent="0.3">
      <c r="A177" s="4" t="s">
        <v>52</v>
      </c>
      <c r="B177" s="5" t="s">
        <v>121</v>
      </c>
      <c r="C177" s="6" t="s">
        <v>295</v>
      </c>
      <c r="D177" s="5" t="s">
        <v>296</v>
      </c>
      <c r="E177" s="6" t="s">
        <v>1386</v>
      </c>
      <c r="F177" s="6" t="s">
        <v>1387</v>
      </c>
      <c r="G177" s="7">
        <v>23975</v>
      </c>
      <c r="H177" s="7">
        <v>23975</v>
      </c>
      <c r="I177" s="43">
        <v>0</v>
      </c>
      <c r="J177" s="8"/>
    </row>
    <row r="178" spans="1:10" x14ac:dyDescent="0.3">
      <c r="A178" s="4" t="s">
        <v>57</v>
      </c>
      <c r="B178" s="5" t="s">
        <v>158</v>
      </c>
      <c r="C178" s="6" t="s">
        <v>486</v>
      </c>
      <c r="D178" s="5" t="s">
        <v>487</v>
      </c>
      <c r="E178" s="6" t="s">
        <v>1386</v>
      </c>
      <c r="F178" s="6" t="s">
        <v>1387</v>
      </c>
      <c r="G178" s="7">
        <v>22333.333333300001</v>
      </c>
      <c r="H178" s="7">
        <v>23000</v>
      </c>
      <c r="I178" s="43">
        <v>2.98507462701938</v>
      </c>
      <c r="J178" s="8"/>
    </row>
    <row r="179" spans="1:10" x14ac:dyDescent="0.3">
      <c r="A179" s="4" t="s">
        <v>57</v>
      </c>
      <c r="B179" s="5" t="s">
        <v>158</v>
      </c>
      <c r="C179" s="6" t="s">
        <v>488</v>
      </c>
      <c r="D179" s="5" t="s">
        <v>489</v>
      </c>
      <c r="E179" s="6" t="s">
        <v>1386</v>
      </c>
      <c r="F179" s="6" t="s">
        <v>1387</v>
      </c>
      <c r="G179" s="7">
        <v>23750</v>
      </c>
      <c r="H179" s="7">
        <v>25250</v>
      </c>
      <c r="I179" s="43">
        <v>6.3157894736842088</v>
      </c>
      <c r="J179" s="8"/>
    </row>
    <row r="180" spans="1:10" x14ac:dyDescent="0.3">
      <c r="A180" s="4" t="s">
        <v>57</v>
      </c>
      <c r="B180" s="5" t="s">
        <v>158</v>
      </c>
      <c r="C180" s="6" t="s">
        <v>490</v>
      </c>
      <c r="D180" s="5" t="s">
        <v>491</v>
      </c>
      <c r="E180" s="6" t="s">
        <v>1386</v>
      </c>
      <c r="F180" s="6" t="s">
        <v>1387</v>
      </c>
      <c r="G180" s="7">
        <v>25000</v>
      </c>
      <c r="H180" s="7">
        <v>25500</v>
      </c>
      <c r="I180" s="43">
        <v>2.0000000000000022</v>
      </c>
      <c r="J180" s="8"/>
    </row>
    <row r="181" spans="1:10" x14ac:dyDescent="0.3">
      <c r="A181" s="4" t="s">
        <v>57</v>
      </c>
      <c r="B181" s="5" t="s">
        <v>158</v>
      </c>
      <c r="C181" s="6" t="s">
        <v>535</v>
      </c>
      <c r="D181" s="5" t="s">
        <v>536</v>
      </c>
      <c r="E181" s="6" t="s">
        <v>1386</v>
      </c>
      <c r="F181" s="6" t="s">
        <v>1387</v>
      </c>
      <c r="G181" s="7">
        <v>23350</v>
      </c>
      <c r="H181" s="7">
        <v>23400</v>
      </c>
      <c r="I181" s="43">
        <v>0.21413276231263548</v>
      </c>
      <c r="J181" s="8"/>
    </row>
    <row r="182" spans="1:10" x14ac:dyDescent="0.3">
      <c r="A182" s="4" t="s">
        <v>57</v>
      </c>
      <c r="B182" s="5" t="s">
        <v>158</v>
      </c>
      <c r="C182" s="6" t="s">
        <v>545</v>
      </c>
      <c r="D182" s="5" t="s">
        <v>546</v>
      </c>
      <c r="E182" s="6" t="s">
        <v>1386</v>
      </c>
      <c r="F182" s="6" t="s">
        <v>1387</v>
      </c>
      <c r="G182" s="7">
        <v>22666.666666699999</v>
      </c>
      <c r="H182" s="7">
        <v>24833.333333300001</v>
      </c>
      <c r="I182" s="43">
        <v>9.5588235291036003</v>
      </c>
      <c r="J182" s="8"/>
    </row>
    <row r="183" spans="1:10" x14ac:dyDescent="0.3">
      <c r="A183" s="4" t="s">
        <v>57</v>
      </c>
      <c r="B183" s="5" t="s">
        <v>158</v>
      </c>
      <c r="C183" s="6" t="s">
        <v>498</v>
      </c>
      <c r="D183" s="5" t="s">
        <v>499</v>
      </c>
      <c r="E183" s="6" t="s">
        <v>1386</v>
      </c>
      <c r="F183" s="6" t="s">
        <v>1387</v>
      </c>
      <c r="G183" s="7">
        <v>20990</v>
      </c>
      <c r="H183" s="7">
        <v>21880</v>
      </c>
      <c r="I183" s="43">
        <v>4.2401143401619805</v>
      </c>
      <c r="J183" s="8"/>
    </row>
    <row r="184" spans="1:10" x14ac:dyDescent="0.3">
      <c r="A184" s="4" t="s">
        <v>57</v>
      </c>
      <c r="B184" s="5" t="s">
        <v>158</v>
      </c>
      <c r="C184" s="6" t="s">
        <v>504</v>
      </c>
      <c r="D184" s="5" t="s">
        <v>505</v>
      </c>
      <c r="E184" s="6" t="s">
        <v>1386</v>
      </c>
      <c r="F184" s="6" t="s">
        <v>1387</v>
      </c>
      <c r="G184" s="7">
        <v>22266.666666699999</v>
      </c>
      <c r="H184" s="7">
        <v>21933.333333300001</v>
      </c>
      <c r="I184" s="43">
        <v>-1.4970059883210982</v>
      </c>
      <c r="J184" s="8"/>
    </row>
    <row r="185" spans="1:10" x14ac:dyDescent="0.3">
      <c r="A185" s="4" t="s">
        <v>57</v>
      </c>
      <c r="B185" s="5" t="s">
        <v>158</v>
      </c>
      <c r="C185" s="6" t="s">
        <v>506</v>
      </c>
      <c r="D185" s="5" t="s">
        <v>507</v>
      </c>
      <c r="E185" s="6" t="s">
        <v>1386</v>
      </c>
      <c r="F185" s="6" t="s">
        <v>1387</v>
      </c>
      <c r="G185" s="7">
        <v>21180</v>
      </c>
      <c r="H185" s="7">
        <v>21516.666666699999</v>
      </c>
      <c r="I185" s="43">
        <v>1.5895498899905596</v>
      </c>
      <c r="J185" s="8"/>
    </row>
    <row r="186" spans="1:10" x14ac:dyDescent="0.3">
      <c r="A186" s="4" t="s">
        <v>57</v>
      </c>
      <c r="B186" s="5" t="s">
        <v>158</v>
      </c>
      <c r="C186" s="6" t="s">
        <v>301</v>
      </c>
      <c r="D186" s="5" t="s">
        <v>302</v>
      </c>
      <c r="E186" s="6" t="s">
        <v>1386</v>
      </c>
      <c r="F186" s="6" t="s">
        <v>1387</v>
      </c>
      <c r="G186" s="7" t="s">
        <v>114</v>
      </c>
      <c r="H186" s="7">
        <v>21000</v>
      </c>
      <c r="I186" s="43" t="s">
        <v>114</v>
      </c>
      <c r="J186" s="8"/>
    </row>
    <row r="187" spans="1:10" x14ac:dyDescent="0.3">
      <c r="A187" s="4" t="s">
        <v>51</v>
      </c>
      <c r="B187" s="5" t="s">
        <v>103</v>
      </c>
      <c r="C187" s="6" t="s">
        <v>104</v>
      </c>
      <c r="D187" s="5" t="s">
        <v>105</v>
      </c>
      <c r="E187" s="6" t="s">
        <v>1386</v>
      </c>
      <c r="F187" s="6" t="s">
        <v>1387</v>
      </c>
      <c r="G187" s="7">
        <v>24066.666666699999</v>
      </c>
      <c r="H187" s="7">
        <v>23833.333333300001</v>
      </c>
      <c r="I187" s="43">
        <v>-0.96952908614823519</v>
      </c>
      <c r="J187" s="8"/>
    </row>
    <row r="188" spans="1:10" x14ac:dyDescent="0.3">
      <c r="A188" s="4" t="s">
        <v>51</v>
      </c>
      <c r="B188" s="5" t="s">
        <v>103</v>
      </c>
      <c r="C188" s="6" t="s">
        <v>207</v>
      </c>
      <c r="D188" s="5" t="s">
        <v>208</v>
      </c>
      <c r="E188" s="6" t="s">
        <v>1386</v>
      </c>
      <c r="F188" s="6" t="s">
        <v>1387</v>
      </c>
      <c r="G188" s="7">
        <v>23900</v>
      </c>
      <c r="H188" s="7">
        <v>25900</v>
      </c>
      <c r="I188" s="43">
        <v>8.3682008368200815</v>
      </c>
      <c r="J188" s="8"/>
    </row>
    <row r="189" spans="1:10" x14ac:dyDescent="0.3">
      <c r="A189" s="4" t="s">
        <v>51</v>
      </c>
      <c r="B189" s="5" t="s">
        <v>103</v>
      </c>
      <c r="C189" s="6" t="s">
        <v>151</v>
      </c>
      <c r="D189" s="5" t="s">
        <v>152</v>
      </c>
      <c r="E189" s="6" t="s">
        <v>1386</v>
      </c>
      <c r="F189" s="6" t="s">
        <v>1387</v>
      </c>
      <c r="G189" s="7">
        <v>23000</v>
      </c>
      <c r="H189" s="7">
        <v>23000</v>
      </c>
      <c r="I189" s="43">
        <v>0</v>
      </c>
      <c r="J189" s="8"/>
    </row>
    <row r="190" spans="1:10" x14ac:dyDescent="0.3">
      <c r="A190" s="4" t="s">
        <v>51</v>
      </c>
      <c r="B190" s="5" t="s">
        <v>103</v>
      </c>
      <c r="C190" s="6" t="s">
        <v>508</v>
      </c>
      <c r="D190" s="5" t="s">
        <v>509</v>
      </c>
      <c r="E190" s="6" t="s">
        <v>1386</v>
      </c>
      <c r="F190" s="6" t="s">
        <v>1387</v>
      </c>
      <c r="G190" s="7">
        <v>23775</v>
      </c>
      <c r="H190" s="7">
        <v>24100</v>
      </c>
      <c r="I190" s="43">
        <v>1.3669821240799072</v>
      </c>
      <c r="J190" s="8"/>
    </row>
    <row r="191" spans="1:10" x14ac:dyDescent="0.3">
      <c r="A191" s="4" t="s">
        <v>51</v>
      </c>
      <c r="B191" s="5" t="s">
        <v>103</v>
      </c>
      <c r="C191" s="6" t="s">
        <v>270</v>
      </c>
      <c r="D191" s="5" t="s">
        <v>271</v>
      </c>
      <c r="E191" s="6" t="s">
        <v>1386</v>
      </c>
      <c r="F191" s="6" t="s">
        <v>1387</v>
      </c>
      <c r="G191" s="7">
        <v>22333.333333300001</v>
      </c>
      <c r="H191" s="7">
        <v>23733.333333300001</v>
      </c>
      <c r="I191" s="43">
        <v>6.2686567164272677</v>
      </c>
      <c r="J191" s="8"/>
    </row>
    <row r="192" spans="1:10" x14ac:dyDescent="0.3">
      <c r="A192" s="4" t="s">
        <v>51</v>
      </c>
      <c r="B192" s="5" t="s">
        <v>103</v>
      </c>
      <c r="C192" s="6" t="s">
        <v>211</v>
      </c>
      <c r="D192" s="5" t="s">
        <v>212</v>
      </c>
      <c r="E192" s="6" t="s">
        <v>1386</v>
      </c>
      <c r="F192" s="6" t="s">
        <v>1387</v>
      </c>
      <c r="G192" s="7">
        <v>24333.333333300001</v>
      </c>
      <c r="H192" s="7">
        <v>24333.333333300001</v>
      </c>
      <c r="I192" s="43">
        <v>0</v>
      </c>
      <c r="J192" s="8"/>
    </row>
    <row r="193" spans="1:10" x14ac:dyDescent="0.3">
      <c r="A193" s="4" t="s">
        <v>71</v>
      </c>
      <c r="B193" s="5" t="s">
        <v>363</v>
      </c>
      <c r="C193" s="6" t="s">
        <v>364</v>
      </c>
      <c r="D193" s="5" t="s">
        <v>365</v>
      </c>
      <c r="E193" s="6" t="s">
        <v>1386</v>
      </c>
      <c r="F193" s="6" t="s">
        <v>1387</v>
      </c>
      <c r="G193" s="7">
        <v>23150</v>
      </c>
      <c r="H193" s="7">
        <v>23150</v>
      </c>
      <c r="I193" s="43">
        <v>0</v>
      </c>
      <c r="J193" s="8"/>
    </row>
    <row r="194" spans="1:10" x14ac:dyDescent="0.3">
      <c r="A194" s="4" t="s">
        <v>64</v>
      </c>
      <c r="B194" s="5" t="s">
        <v>124</v>
      </c>
      <c r="C194" s="6" t="s">
        <v>125</v>
      </c>
      <c r="D194" s="5" t="s">
        <v>126</v>
      </c>
      <c r="E194" s="6" t="s">
        <v>1386</v>
      </c>
      <c r="F194" s="6" t="s">
        <v>1387</v>
      </c>
      <c r="G194" s="7">
        <v>23916.666666699999</v>
      </c>
      <c r="H194" s="7">
        <v>24428.5714286</v>
      </c>
      <c r="I194" s="43">
        <v>2.1403683424360498</v>
      </c>
      <c r="J194" s="8"/>
    </row>
    <row r="195" spans="1:10" x14ac:dyDescent="0.3">
      <c r="A195" s="4" t="s">
        <v>64</v>
      </c>
      <c r="B195" s="5" t="s">
        <v>124</v>
      </c>
      <c r="C195" s="6" t="s">
        <v>218</v>
      </c>
      <c r="D195" s="5" t="s">
        <v>219</v>
      </c>
      <c r="E195" s="6" t="s">
        <v>1386</v>
      </c>
      <c r="F195" s="6" t="s">
        <v>1387</v>
      </c>
      <c r="G195" s="7">
        <v>22000</v>
      </c>
      <c r="H195" s="7">
        <v>22000</v>
      </c>
      <c r="I195" s="43">
        <v>0</v>
      </c>
      <c r="J195" s="8"/>
    </row>
    <row r="196" spans="1:10" x14ac:dyDescent="0.3">
      <c r="A196" s="4" t="s">
        <v>64</v>
      </c>
      <c r="B196" s="5" t="s">
        <v>124</v>
      </c>
      <c r="C196" s="6" t="s">
        <v>337</v>
      </c>
      <c r="D196" s="5" t="s">
        <v>338</v>
      </c>
      <c r="E196" s="6" t="s">
        <v>1386</v>
      </c>
      <c r="F196" s="6" t="s">
        <v>1387</v>
      </c>
      <c r="G196" s="7">
        <v>23125</v>
      </c>
      <c r="H196" s="7">
        <v>23166.666666699999</v>
      </c>
      <c r="I196" s="43">
        <v>0.18018018032432973</v>
      </c>
      <c r="J196" s="8"/>
    </row>
    <row r="197" spans="1:10" x14ac:dyDescent="0.3">
      <c r="A197" s="4" t="s">
        <v>64</v>
      </c>
      <c r="B197" s="5" t="s">
        <v>124</v>
      </c>
      <c r="C197" s="6" t="s">
        <v>339</v>
      </c>
      <c r="D197" s="5" t="s">
        <v>340</v>
      </c>
      <c r="E197" s="6" t="s">
        <v>1386</v>
      </c>
      <c r="F197" s="6" t="s">
        <v>1387</v>
      </c>
      <c r="G197" s="7">
        <v>24300</v>
      </c>
      <c r="H197" s="7">
        <v>24800</v>
      </c>
      <c r="I197" s="43">
        <v>2.0576131687242811</v>
      </c>
      <c r="J197" s="8"/>
    </row>
    <row r="198" spans="1:10" x14ac:dyDescent="0.3">
      <c r="A198" s="4" t="s">
        <v>64</v>
      </c>
      <c r="B198" s="5" t="s">
        <v>124</v>
      </c>
      <c r="C198" s="6" t="s">
        <v>127</v>
      </c>
      <c r="D198" s="5" t="s">
        <v>128</v>
      </c>
      <c r="E198" s="6" t="s">
        <v>1386</v>
      </c>
      <c r="F198" s="6" t="s">
        <v>1387</v>
      </c>
      <c r="G198" s="7">
        <v>24025</v>
      </c>
      <c r="H198" s="7">
        <v>25433.333333300001</v>
      </c>
      <c r="I198" s="43">
        <v>5.8619493581685722</v>
      </c>
      <c r="J198" s="8"/>
    </row>
    <row r="199" spans="1:10" x14ac:dyDescent="0.3">
      <c r="A199" s="4" t="s">
        <v>64</v>
      </c>
      <c r="B199" s="5" t="s">
        <v>124</v>
      </c>
      <c r="C199" s="6" t="s">
        <v>410</v>
      </c>
      <c r="D199" s="5" t="s">
        <v>176</v>
      </c>
      <c r="E199" s="6" t="s">
        <v>1386</v>
      </c>
      <c r="F199" s="6" t="s">
        <v>1387</v>
      </c>
      <c r="G199" s="7">
        <v>26100</v>
      </c>
      <c r="H199" s="7">
        <v>26900</v>
      </c>
      <c r="I199" s="43">
        <v>3.065134099616861</v>
      </c>
      <c r="J199" s="8"/>
    </row>
    <row r="200" spans="1:10" x14ac:dyDescent="0.3">
      <c r="A200" s="4" t="s">
        <v>64</v>
      </c>
      <c r="B200" s="5" t="s">
        <v>124</v>
      </c>
      <c r="C200" s="6" t="s">
        <v>272</v>
      </c>
      <c r="D200" s="5" t="s">
        <v>273</v>
      </c>
      <c r="E200" s="6" t="s">
        <v>1386</v>
      </c>
      <c r="F200" s="6" t="s">
        <v>1387</v>
      </c>
      <c r="G200" s="7">
        <v>23375</v>
      </c>
      <c r="H200" s="7">
        <v>23375</v>
      </c>
      <c r="I200" s="43">
        <v>0</v>
      </c>
      <c r="J200" s="8"/>
    </row>
    <row r="201" spans="1:10" x14ac:dyDescent="0.3">
      <c r="A201" s="4" t="s">
        <v>61</v>
      </c>
      <c r="B201" s="5" t="s">
        <v>141</v>
      </c>
      <c r="C201" s="6" t="s">
        <v>527</v>
      </c>
      <c r="D201" s="5" t="s">
        <v>528</v>
      </c>
      <c r="E201" s="6" t="s">
        <v>1386</v>
      </c>
      <c r="F201" s="6" t="s">
        <v>1387</v>
      </c>
      <c r="G201" s="7">
        <v>20920</v>
      </c>
      <c r="H201" s="7">
        <v>21200</v>
      </c>
      <c r="I201" s="43">
        <v>1.338432122370947</v>
      </c>
      <c r="J201" s="8"/>
    </row>
    <row r="202" spans="1:10" x14ac:dyDescent="0.3">
      <c r="A202" s="4" t="s">
        <v>61</v>
      </c>
      <c r="B202" s="5" t="s">
        <v>141</v>
      </c>
      <c r="C202" s="6" t="s">
        <v>529</v>
      </c>
      <c r="D202" s="5" t="s">
        <v>530</v>
      </c>
      <c r="E202" s="6" t="s">
        <v>1386</v>
      </c>
      <c r="F202" s="6" t="s">
        <v>1387</v>
      </c>
      <c r="G202" s="7">
        <v>20333.333333300001</v>
      </c>
      <c r="H202" s="7">
        <v>20666.666666699999</v>
      </c>
      <c r="I202" s="43">
        <v>1.6393442626256196</v>
      </c>
      <c r="J202" s="8"/>
    </row>
    <row r="203" spans="1:10" x14ac:dyDescent="0.3">
      <c r="A203" s="4" t="s">
        <v>54</v>
      </c>
      <c r="B203" s="5" t="s">
        <v>131</v>
      </c>
      <c r="C203" s="6" t="s">
        <v>311</v>
      </c>
      <c r="D203" s="5" t="s">
        <v>312</v>
      </c>
      <c r="E203" s="6" t="s">
        <v>1386</v>
      </c>
      <c r="F203" s="6" t="s">
        <v>1387</v>
      </c>
      <c r="G203" s="7">
        <v>25000</v>
      </c>
      <c r="H203" s="7">
        <v>26050</v>
      </c>
      <c r="I203" s="43">
        <v>4.2000000000000037</v>
      </c>
      <c r="J203" s="8"/>
    </row>
    <row r="204" spans="1:10" x14ac:dyDescent="0.3">
      <c r="A204" s="4" t="s">
        <v>55</v>
      </c>
      <c r="B204" s="5" t="s">
        <v>159</v>
      </c>
      <c r="C204" s="6" t="s">
        <v>160</v>
      </c>
      <c r="D204" s="5" t="s">
        <v>161</v>
      </c>
      <c r="E204" s="6" t="s">
        <v>1386</v>
      </c>
      <c r="F204" s="6" t="s">
        <v>1387</v>
      </c>
      <c r="G204" s="7">
        <v>22675</v>
      </c>
      <c r="H204" s="7">
        <v>22675</v>
      </c>
      <c r="I204" s="43">
        <v>0</v>
      </c>
      <c r="J204" s="8"/>
    </row>
    <row r="205" spans="1:10" x14ac:dyDescent="0.3">
      <c r="A205" s="4" t="s">
        <v>55</v>
      </c>
      <c r="B205" s="5" t="s">
        <v>159</v>
      </c>
      <c r="C205" s="6" t="s">
        <v>552</v>
      </c>
      <c r="D205" s="5" t="s">
        <v>553</v>
      </c>
      <c r="E205" s="6" t="s">
        <v>1386</v>
      </c>
      <c r="F205" s="6" t="s">
        <v>1387</v>
      </c>
      <c r="G205" s="7">
        <v>23333.333333300001</v>
      </c>
      <c r="H205" s="7">
        <v>23333.333333300001</v>
      </c>
      <c r="I205" s="43">
        <v>0</v>
      </c>
      <c r="J205" s="8"/>
    </row>
    <row r="206" spans="1:10" x14ac:dyDescent="0.3">
      <c r="A206" s="4" t="s">
        <v>55</v>
      </c>
      <c r="B206" s="5" t="s">
        <v>159</v>
      </c>
      <c r="C206" s="6" t="s">
        <v>224</v>
      </c>
      <c r="D206" s="5" t="s">
        <v>225</v>
      </c>
      <c r="E206" s="6" t="s">
        <v>1386</v>
      </c>
      <c r="F206" s="6" t="s">
        <v>1387</v>
      </c>
      <c r="G206" s="7">
        <v>22050</v>
      </c>
      <c r="H206" s="7">
        <v>23200</v>
      </c>
      <c r="I206" s="43">
        <v>5.2154195011337778</v>
      </c>
      <c r="J206" s="8"/>
    </row>
    <row r="207" spans="1:10" x14ac:dyDescent="0.3">
      <c r="A207" s="4" t="s">
        <v>55</v>
      </c>
      <c r="B207" s="5" t="s">
        <v>159</v>
      </c>
      <c r="C207" s="6" t="s">
        <v>512</v>
      </c>
      <c r="D207" s="5" t="s">
        <v>513</v>
      </c>
      <c r="E207" s="6" t="s">
        <v>1386</v>
      </c>
      <c r="F207" s="6" t="s">
        <v>1387</v>
      </c>
      <c r="G207" s="7">
        <v>21700</v>
      </c>
      <c r="H207" s="7">
        <v>21700</v>
      </c>
      <c r="I207" s="43">
        <v>0</v>
      </c>
      <c r="J207" s="8"/>
    </row>
    <row r="208" spans="1:10" x14ac:dyDescent="0.3">
      <c r="A208" s="4" t="s">
        <v>55</v>
      </c>
      <c r="B208" s="5" t="s">
        <v>159</v>
      </c>
      <c r="C208" s="6" t="s">
        <v>228</v>
      </c>
      <c r="D208" s="5" t="s">
        <v>229</v>
      </c>
      <c r="E208" s="6" t="s">
        <v>1386</v>
      </c>
      <c r="F208" s="6" t="s">
        <v>1387</v>
      </c>
      <c r="G208" s="7">
        <v>23050</v>
      </c>
      <c r="H208" s="7">
        <v>22100</v>
      </c>
      <c r="I208" s="43">
        <v>-4.1214750542299408</v>
      </c>
      <c r="J208" s="8"/>
    </row>
    <row r="209" spans="1:10" x14ac:dyDescent="0.3">
      <c r="A209" s="4" t="s">
        <v>55</v>
      </c>
      <c r="B209" s="5" t="s">
        <v>159</v>
      </c>
      <c r="C209" s="6" t="s">
        <v>230</v>
      </c>
      <c r="D209" s="5" t="s">
        <v>231</v>
      </c>
      <c r="E209" s="6" t="s">
        <v>1386</v>
      </c>
      <c r="F209" s="6" t="s">
        <v>1387</v>
      </c>
      <c r="G209" s="7">
        <v>23300</v>
      </c>
      <c r="H209" s="7">
        <v>23300</v>
      </c>
      <c r="I209" s="43">
        <v>0</v>
      </c>
      <c r="J209" s="8"/>
    </row>
    <row r="210" spans="1:10" x14ac:dyDescent="0.3">
      <c r="A210" s="4" t="s">
        <v>65</v>
      </c>
      <c r="B210" s="5" t="s">
        <v>106</v>
      </c>
      <c r="C210" s="6" t="s">
        <v>289</v>
      </c>
      <c r="D210" s="5" t="s">
        <v>290</v>
      </c>
      <c r="E210" s="6" t="s">
        <v>1386</v>
      </c>
      <c r="F210" s="6" t="s">
        <v>1387</v>
      </c>
      <c r="G210" s="7">
        <v>22775</v>
      </c>
      <c r="H210" s="7">
        <v>23225</v>
      </c>
      <c r="I210" s="43">
        <v>1.9758507135016372</v>
      </c>
      <c r="J210" s="8"/>
    </row>
    <row r="211" spans="1:10" x14ac:dyDescent="0.3">
      <c r="A211" s="4" t="s">
        <v>65</v>
      </c>
      <c r="B211" s="5" t="s">
        <v>106</v>
      </c>
      <c r="C211" s="6" t="s">
        <v>107</v>
      </c>
      <c r="D211" s="5" t="s">
        <v>108</v>
      </c>
      <c r="E211" s="6" t="s">
        <v>1386</v>
      </c>
      <c r="F211" s="6" t="s">
        <v>1387</v>
      </c>
      <c r="G211" s="7">
        <v>23500</v>
      </c>
      <c r="H211" s="7">
        <v>23500</v>
      </c>
      <c r="I211" s="43">
        <v>0</v>
      </c>
      <c r="J211" s="8"/>
    </row>
    <row r="212" spans="1:10" x14ac:dyDescent="0.3">
      <c r="A212" s="4" t="s">
        <v>65</v>
      </c>
      <c r="B212" s="5" t="s">
        <v>106</v>
      </c>
      <c r="C212" s="6" t="s">
        <v>164</v>
      </c>
      <c r="D212" s="5" t="s">
        <v>165</v>
      </c>
      <c r="E212" s="6" t="s">
        <v>1386</v>
      </c>
      <c r="F212" s="6" t="s">
        <v>1387</v>
      </c>
      <c r="G212" s="7">
        <v>22025</v>
      </c>
      <c r="H212" s="7">
        <v>22025</v>
      </c>
      <c r="I212" s="43">
        <v>0</v>
      </c>
      <c r="J212" s="8"/>
    </row>
    <row r="213" spans="1:10" x14ac:dyDescent="0.3">
      <c r="A213" s="4" t="s">
        <v>58</v>
      </c>
      <c r="B213" s="5" t="s">
        <v>153</v>
      </c>
      <c r="C213" s="6" t="s">
        <v>154</v>
      </c>
      <c r="D213" s="5" t="s">
        <v>155</v>
      </c>
      <c r="E213" s="6" t="s">
        <v>1386</v>
      </c>
      <c r="F213" s="6" t="s">
        <v>1387</v>
      </c>
      <c r="G213" s="7">
        <v>21933.333333300001</v>
      </c>
      <c r="H213" s="7">
        <v>22933.333333300001</v>
      </c>
      <c r="I213" s="43">
        <v>4.5592705167242444</v>
      </c>
      <c r="J213" s="8"/>
    </row>
    <row r="214" spans="1:10" x14ac:dyDescent="0.3">
      <c r="A214" s="4" t="s">
        <v>58</v>
      </c>
      <c r="B214" s="5" t="s">
        <v>153</v>
      </c>
      <c r="C214" s="6" t="s">
        <v>514</v>
      </c>
      <c r="D214" s="5" t="s">
        <v>515</v>
      </c>
      <c r="E214" s="6" t="s">
        <v>1386</v>
      </c>
      <c r="F214" s="6" t="s">
        <v>1387</v>
      </c>
      <c r="G214" s="7">
        <v>22000</v>
      </c>
      <c r="H214" s="7">
        <v>23500</v>
      </c>
      <c r="I214" s="43">
        <v>6.8181818181818112</v>
      </c>
      <c r="J214" s="8"/>
    </row>
    <row r="215" spans="1:10" x14ac:dyDescent="0.3">
      <c r="A215" s="4" t="s">
        <v>58</v>
      </c>
      <c r="B215" s="5" t="s">
        <v>153</v>
      </c>
      <c r="C215" s="6" t="s">
        <v>239</v>
      </c>
      <c r="D215" s="5" t="s">
        <v>240</v>
      </c>
      <c r="E215" s="6" t="s">
        <v>1386</v>
      </c>
      <c r="F215" s="6" t="s">
        <v>1387</v>
      </c>
      <c r="G215" s="7">
        <v>22100</v>
      </c>
      <c r="H215" s="7">
        <v>22100</v>
      </c>
      <c r="I215" s="43">
        <v>0</v>
      </c>
      <c r="J215" s="8"/>
    </row>
    <row r="216" spans="1:10" x14ac:dyDescent="0.3">
      <c r="A216" s="4" t="s">
        <v>58</v>
      </c>
      <c r="B216" s="5" t="s">
        <v>153</v>
      </c>
      <c r="C216" s="6" t="s">
        <v>516</v>
      </c>
      <c r="D216" s="5" t="s">
        <v>517</v>
      </c>
      <c r="E216" s="6" t="s">
        <v>1386</v>
      </c>
      <c r="F216" s="6" t="s">
        <v>1387</v>
      </c>
      <c r="G216" s="7">
        <v>20700</v>
      </c>
      <c r="H216" s="7">
        <v>20700</v>
      </c>
      <c r="I216" s="43">
        <v>0</v>
      </c>
      <c r="J216" s="8"/>
    </row>
    <row r="217" spans="1:10" x14ac:dyDescent="0.3">
      <c r="A217" s="4" t="s">
        <v>58</v>
      </c>
      <c r="B217" s="5" t="s">
        <v>153</v>
      </c>
      <c r="C217" s="6" t="s">
        <v>241</v>
      </c>
      <c r="D217" s="5" t="s">
        <v>242</v>
      </c>
      <c r="E217" s="6" t="s">
        <v>1386</v>
      </c>
      <c r="F217" s="6" t="s">
        <v>1387</v>
      </c>
      <c r="G217" s="7">
        <v>22320</v>
      </c>
      <c r="H217" s="7">
        <v>22500</v>
      </c>
      <c r="I217" s="43">
        <v>0.80645161290322509</v>
      </c>
      <c r="J217" s="8"/>
    </row>
    <row r="218" spans="1:10" x14ac:dyDescent="0.3">
      <c r="A218" s="4" t="s">
        <v>58</v>
      </c>
      <c r="B218" s="5" t="s">
        <v>153</v>
      </c>
      <c r="C218" s="6" t="s">
        <v>518</v>
      </c>
      <c r="D218" s="5" t="s">
        <v>519</v>
      </c>
      <c r="E218" s="6" t="s">
        <v>1386</v>
      </c>
      <c r="F218" s="6" t="s">
        <v>1387</v>
      </c>
      <c r="G218" s="7">
        <v>23000</v>
      </c>
      <c r="H218" s="7">
        <v>23000</v>
      </c>
      <c r="I218" s="43">
        <v>0</v>
      </c>
      <c r="J218" s="8"/>
    </row>
    <row r="219" spans="1:10" x14ac:dyDescent="0.3">
      <c r="A219" s="4" t="s">
        <v>58</v>
      </c>
      <c r="B219" s="5" t="s">
        <v>153</v>
      </c>
      <c r="C219" s="6" t="s">
        <v>520</v>
      </c>
      <c r="D219" s="5" t="s">
        <v>521</v>
      </c>
      <c r="E219" s="6" t="s">
        <v>1386</v>
      </c>
      <c r="F219" s="6" t="s">
        <v>1387</v>
      </c>
      <c r="G219" s="7">
        <v>22066.666666699999</v>
      </c>
      <c r="H219" s="7">
        <v>22900</v>
      </c>
      <c r="I219" s="43">
        <v>3.7764350451604529</v>
      </c>
      <c r="J219" s="8"/>
    </row>
    <row r="220" spans="1:10" x14ac:dyDescent="0.3">
      <c r="A220" s="4" t="s">
        <v>59</v>
      </c>
      <c r="B220" s="5" t="s">
        <v>134</v>
      </c>
      <c r="C220" s="6" t="s">
        <v>372</v>
      </c>
      <c r="D220" s="5" t="s">
        <v>373</v>
      </c>
      <c r="E220" s="6" t="s">
        <v>1386</v>
      </c>
      <c r="F220" s="6" t="s">
        <v>1387</v>
      </c>
      <c r="G220" s="7">
        <v>23500</v>
      </c>
      <c r="H220" s="7">
        <v>25000</v>
      </c>
      <c r="I220" s="43">
        <v>6.3829787234042517</v>
      </c>
      <c r="J220" s="8"/>
    </row>
    <row r="221" spans="1:10" x14ac:dyDescent="0.3">
      <c r="A221" s="4" t="s">
        <v>59</v>
      </c>
      <c r="B221" s="5" t="s">
        <v>134</v>
      </c>
      <c r="C221" s="6" t="s">
        <v>247</v>
      </c>
      <c r="D221" s="5" t="s">
        <v>176</v>
      </c>
      <c r="E221" s="6" t="s">
        <v>1386</v>
      </c>
      <c r="F221" s="6" t="s">
        <v>1387</v>
      </c>
      <c r="G221" s="7">
        <v>22521.333333300001</v>
      </c>
      <c r="H221" s="7">
        <v>24333.333333300001</v>
      </c>
      <c r="I221" s="43">
        <v>8.0457048132260454</v>
      </c>
      <c r="J221" s="8"/>
    </row>
    <row r="222" spans="1:10" x14ac:dyDescent="0.3">
      <c r="A222" s="4" t="s">
        <v>59</v>
      </c>
      <c r="B222" s="5" t="s">
        <v>134</v>
      </c>
      <c r="C222" s="6" t="s">
        <v>524</v>
      </c>
      <c r="D222" s="5" t="s">
        <v>525</v>
      </c>
      <c r="E222" s="6" t="s">
        <v>1386</v>
      </c>
      <c r="F222" s="6" t="s">
        <v>1387</v>
      </c>
      <c r="G222" s="7">
        <v>23700</v>
      </c>
      <c r="H222" s="7">
        <v>24733.333333300001</v>
      </c>
      <c r="I222" s="43">
        <v>4.3600562586497924</v>
      </c>
      <c r="J222" s="8"/>
    </row>
    <row r="223" spans="1:10" x14ac:dyDescent="0.3">
      <c r="A223" s="4" t="s">
        <v>59</v>
      </c>
      <c r="B223" s="5" t="s">
        <v>134</v>
      </c>
      <c r="C223" s="6" t="s">
        <v>324</v>
      </c>
      <c r="D223" s="5" t="s">
        <v>325</v>
      </c>
      <c r="E223" s="6" t="s">
        <v>1386</v>
      </c>
      <c r="F223" s="6" t="s">
        <v>1387</v>
      </c>
      <c r="G223" s="7">
        <v>24700</v>
      </c>
      <c r="H223" s="7">
        <v>25250</v>
      </c>
      <c r="I223" s="43">
        <v>2.2267206477732726</v>
      </c>
      <c r="J223" s="8"/>
    </row>
    <row r="224" spans="1:10" x14ac:dyDescent="0.3">
      <c r="A224" s="4" t="s">
        <v>59</v>
      </c>
      <c r="B224" s="5" t="s">
        <v>134</v>
      </c>
      <c r="C224" s="6" t="s">
        <v>248</v>
      </c>
      <c r="D224" s="5" t="s">
        <v>249</v>
      </c>
      <c r="E224" s="6" t="s">
        <v>1386</v>
      </c>
      <c r="F224" s="6" t="s">
        <v>1387</v>
      </c>
      <c r="G224" s="7">
        <v>23100</v>
      </c>
      <c r="H224" s="7">
        <v>24550</v>
      </c>
      <c r="I224" s="43">
        <v>6.2770562770562801</v>
      </c>
      <c r="J224" s="8"/>
    </row>
    <row r="225" spans="1:10" x14ac:dyDescent="0.3">
      <c r="A225" s="4" t="s">
        <v>69</v>
      </c>
      <c r="B225" s="5" t="s">
        <v>356</v>
      </c>
      <c r="C225" s="6" t="s">
        <v>357</v>
      </c>
      <c r="D225" s="5" t="s">
        <v>358</v>
      </c>
      <c r="E225" s="6" t="s">
        <v>1386</v>
      </c>
      <c r="F225" s="6" t="s">
        <v>1387</v>
      </c>
      <c r="G225" s="7">
        <v>23000</v>
      </c>
      <c r="H225" s="7">
        <v>23000</v>
      </c>
      <c r="I225" s="43">
        <v>0</v>
      </c>
      <c r="J225" s="8"/>
    </row>
    <row r="226" spans="1:10" x14ac:dyDescent="0.3">
      <c r="A226" s="4" t="s">
        <v>53</v>
      </c>
      <c r="B226" s="5" t="s">
        <v>148</v>
      </c>
      <c r="C226" s="6" t="s">
        <v>186</v>
      </c>
      <c r="D226" s="5" t="s">
        <v>187</v>
      </c>
      <c r="E226" s="6" t="s">
        <v>1388</v>
      </c>
      <c r="F226" s="6" t="s">
        <v>347</v>
      </c>
      <c r="G226" s="7">
        <v>236500</v>
      </c>
      <c r="H226" s="7">
        <v>273066.66666669998</v>
      </c>
      <c r="I226" s="43">
        <v>15.461592670909068</v>
      </c>
      <c r="J226" s="8"/>
    </row>
    <row r="227" spans="1:10" x14ac:dyDescent="0.3">
      <c r="A227" s="4" t="s">
        <v>53</v>
      </c>
      <c r="B227" s="5" t="s">
        <v>148</v>
      </c>
      <c r="C227" s="6" t="s">
        <v>478</v>
      </c>
      <c r="D227" s="5" t="s">
        <v>479</v>
      </c>
      <c r="E227" s="6" t="s">
        <v>1388</v>
      </c>
      <c r="F227" s="6" t="s">
        <v>347</v>
      </c>
      <c r="G227" s="7">
        <v>243666.66666670001</v>
      </c>
      <c r="H227" s="7">
        <v>248666.66666670001</v>
      </c>
      <c r="I227" s="43">
        <v>2.0519835841310563</v>
      </c>
      <c r="J227" s="8"/>
    </row>
    <row r="228" spans="1:10" x14ac:dyDescent="0.3">
      <c r="A228" s="4" t="s">
        <v>53</v>
      </c>
      <c r="B228" s="5" t="s">
        <v>148</v>
      </c>
      <c r="C228" s="6" t="s">
        <v>190</v>
      </c>
      <c r="D228" s="5" t="s">
        <v>191</v>
      </c>
      <c r="E228" s="6" t="s">
        <v>1388</v>
      </c>
      <c r="F228" s="6" t="s">
        <v>347</v>
      </c>
      <c r="G228" s="7">
        <v>263600</v>
      </c>
      <c r="H228" s="7">
        <v>270416.66666669998</v>
      </c>
      <c r="I228" s="43">
        <v>2.5859888720409567</v>
      </c>
      <c r="J228" s="8"/>
    </row>
    <row r="229" spans="1:10" x14ac:dyDescent="0.3">
      <c r="A229" s="4" t="s">
        <v>53</v>
      </c>
      <c r="B229" s="5" t="s">
        <v>148</v>
      </c>
      <c r="C229" s="6" t="s">
        <v>348</v>
      </c>
      <c r="D229" s="5" t="s">
        <v>349</v>
      </c>
      <c r="E229" s="6" t="s">
        <v>1388</v>
      </c>
      <c r="F229" s="6" t="s">
        <v>347</v>
      </c>
      <c r="G229" s="7">
        <v>256600</v>
      </c>
      <c r="H229" s="7">
        <v>256600</v>
      </c>
      <c r="I229" s="43">
        <v>0</v>
      </c>
      <c r="J229" s="8"/>
    </row>
    <row r="230" spans="1:10" x14ac:dyDescent="0.3">
      <c r="A230" s="4" t="s">
        <v>53</v>
      </c>
      <c r="B230" s="5" t="s">
        <v>148</v>
      </c>
      <c r="C230" s="6" t="s">
        <v>194</v>
      </c>
      <c r="D230" s="5" t="s">
        <v>195</v>
      </c>
      <c r="E230" s="6" t="s">
        <v>1388</v>
      </c>
      <c r="F230" s="6" t="s">
        <v>347</v>
      </c>
      <c r="G230" s="7">
        <v>284666.66666669998</v>
      </c>
      <c r="H230" s="7">
        <v>272500</v>
      </c>
      <c r="I230" s="43">
        <v>-4.2740046838519508</v>
      </c>
      <c r="J230" s="8"/>
    </row>
    <row r="231" spans="1:10" x14ac:dyDescent="0.3">
      <c r="A231" s="4" t="s">
        <v>53</v>
      </c>
      <c r="B231" s="5" t="s">
        <v>148</v>
      </c>
      <c r="C231" s="6" t="s">
        <v>482</v>
      </c>
      <c r="D231" s="5" t="s">
        <v>483</v>
      </c>
      <c r="E231" s="6" t="s">
        <v>1388</v>
      </c>
      <c r="F231" s="6" t="s">
        <v>347</v>
      </c>
      <c r="G231" s="7">
        <v>250300</v>
      </c>
      <c r="H231" s="7">
        <v>242000</v>
      </c>
      <c r="I231" s="43">
        <v>-3.3160207750699162</v>
      </c>
      <c r="J231" s="8"/>
    </row>
    <row r="232" spans="1:10" x14ac:dyDescent="0.3">
      <c r="A232" s="4" t="s">
        <v>53</v>
      </c>
      <c r="B232" s="5" t="s">
        <v>148</v>
      </c>
      <c r="C232" s="6" t="s">
        <v>196</v>
      </c>
      <c r="D232" s="5" t="s">
        <v>197</v>
      </c>
      <c r="E232" s="6" t="s">
        <v>1388</v>
      </c>
      <c r="F232" s="6" t="s">
        <v>347</v>
      </c>
      <c r="G232" s="7">
        <v>253300</v>
      </c>
      <c r="H232" s="7">
        <v>257300</v>
      </c>
      <c r="I232" s="43">
        <v>1.5791551519936944</v>
      </c>
      <c r="J232" s="8"/>
    </row>
    <row r="233" spans="1:10" x14ac:dyDescent="0.3">
      <c r="A233" s="4" t="s">
        <v>53</v>
      </c>
      <c r="B233" s="5" t="s">
        <v>148</v>
      </c>
      <c r="C233" s="6" t="s">
        <v>331</v>
      </c>
      <c r="D233" s="5" t="s">
        <v>332</v>
      </c>
      <c r="E233" s="6" t="s">
        <v>1388</v>
      </c>
      <c r="F233" s="6" t="s">
        <v>347</v>
      </c>
      <c r="G233" s="7">
        <v>219850</v>
      </c>
      <c r="H233" s="7">
        <v>224800</v>
      </c>
      <c r="I233" s="43">
        <v>2.2515351375938186</v>
      </c>
      <c r="J233" s="8"/>
    </row>
    <row r="234" spans="1:10" x14ac:dyDescent="0.3">
      <c r="A234" s="4" t="s">
        <v>60</v>
      </c>
      <c r="B234" s="5" t="s">
        <v>100</v>
      </c>
      <c r="C234" s="6" t="s">
        <v>297</v>
      </c>
      <c r="D234" s="5" t="s">
        <v>298</v>
      </c>
      <c r="E234" s="6" t="s">
        <v>1388</v>
      </c>
      <c r="F234" s="6" t="s">
        <v>347</v>
      </c>
      <c r="G234" s="7">
        <v>240966.66666670001</v>
      </c>
      <c r="H234" s="7">
        <v>249000</v>
      </c>
      <c r="I234" s="43">
        <v>3.3337944390505738</v>
      </c>
      <c r="J234" s="8"/>
    </row>
    <row r="235" spans="1:10" x14ac:dyDescent="0.3">
      <c r="A235" s="4" t="s">
        <v>66</v>
      </c>
      <c r="B235" s="5" t="s">
        <v>200</v>
      </c>
      <c r="C235" s="6" t="s">
        <v>260</v>
      </c>
      <c r="D235" s="5" t="s">
        <v>261</v>
      </c>
      <c r="E235" s="6" t="s">
        <v>1388</v>
      </c>
      <c r="F235" s="6" t="s">
        <v>347</v>
      </c>
      <c r="G235" s="7">
        <v>270466.66666669998</v>
      </c>
      <c r="H235" s="7">
        <v>271333.33333330002</v>
      </c>
      <c r="I235" s="43">
        <v>0.32043381806752264</v>
      </c>
      <c r="J235" s="8"/>
    </row>
    <row r="236" spans="1:10" x14ac:dyDescent="0.3">
      <c r="A236" s="4" t="s">
        <v>66</v>
      </c>
      <c r="B236" s="5" t="s">
        <v>200</v>
      </c>
      <c r="C236" s="6" t="s">
        <v>284</v>
      </c>
      <c r="D236" s="5" t="s">
        <v>285</v>
      </c>
      <c r="E236" s="6" t="s">
        <v>1388</v>
      </c>
      <c r="F236" s="6" t="s">
        <v>347</v>
      </c>
      <c r="G236" s="7">
        <v>225100</v>
      </c>
      <c r="H236" s="7">
        <v>241800</v>
      </c>
      <c r="I236" s="43">
        <v>7.4189249222567764</v>
      </c>
      <c r="J236" s="8"/>
    </row>
    <row r="237" spans="1:10" x14ac:dyDescent="0.3">
      <c r="A237" s="4" t="s">
        <v>57</v>
      </c>
      <c r="B237" s="5" t="s">
        <v>158</v>
      </c>
      <c r="C237" s="6" t="s">
        <v>504</v>
      </c>
      <c r="D237" s="5" t="s">
        <v>505</v>
      </c>
      <c r="E237" s="6" t="s">
        <v>1388</v>
      </c>
      <c r="F237" s="6" t="s">
        <v>347</v>
      </c>
      <c r="G237" s="7">
        <v>235000</v>
      </c>
      <c r="H237" s="7">
        <v>235833.33333329999</v>
      </c>
      <c r="I237" s="43">
        <v>0.35460992906382049</v>
      </c>
      <c r="J237" s="8"/>
    </row>
    <row r="238" spans="1:10" x14ac:dyDescent="0.3">
      <c r="A238" s="4" t="s">
        <v>57</v>
      </c>
      <c r="B238" s="5" t="s">
        <v>158</v>
      </c>
      <c r="C238" s="6" t="s">
        <v>205</v>
      </c>
      <c r="D238" s="5" t="s">
        <v>206</v>
      </c>
      <c r="E238" s="6" t="s">
        <v>1388</v>
      </c>
      <c r="F238" s="6" t="s">
        <v>347</v>
      </c>
      <c r="G238" s="7">
        <v>222666.66666670001</v>
      </c>
      <c r="H238" s="7">
        <v>222666.66666670001</v>
      </c>
      <c r="I238" s="43">
        <v>0</v>
      </c>
      <c r="J238" s="8"/>
    </row>
    <row r="239" spans="1:10" x14ac:dyDescent="0.3">
      <c r="A239" s="4" t="s">
        <v>57</v>
      </c>
      <c r="B239" s="5" t="s">
        <v>158</v>
      </c>
      <c r="C239" s="6" t="s">
        <v>335</v>
      </c>
      <c r="D239" s="5" t="s">
        <v>336</v>
      </c>
      <c r="E239" s="6" t="s">
        <v>1388</v>
      </c>
      <c r="F239" s="6" t="s">
        <v>347</v>
      </c>
      <c r="G239" s="7">
        <v>241666.66666670001</v>
      </c>
      <c r="H239" s="7">
        <v>243083.33333329999</v>
      </c>
      <c r="I239" s="43">
        <v>0.58620689652404401</v>
      </c>
      <c r="J239" s="8"/>
    </row>
    <row r="240" spans="1:10" x14ac:dyDescent="0.3">
      <c r="A240" s="4" t="s">
        <v>51</v>
      </c>
      <c r="B240" s="5" t="s">
        <v>103</v>
      </c>
      <c r="C240" s="6" t="s">
        <v>209</v>
      </c>
      <c r="D240" s="5" t="s">
        <v>210</v>
      </c>
      <c r="E240" s="6" t="s">
        <v>1388</v>
      </c>
      <c r="F240" s="6" t="s">
        <v>347</v>
      </c>
      <c r="G240" s="7">
        <v>271000</v>
      </c>
      <c r="H240" s="7">
        <v>270375</v>
      </c>
      <c r="I240" s="43">
        <v>-0.23062730627306796</v>
      </c>
      <c r="J240" s="8"/>
    </row>
    <row r="241" spans="1:10" x14ac:dyDescent="0.3">
      <c r="A241" s="4" t="s">
        <v>51</v>
      </c>
      <c r="B241" s="5" t="s">
        <v>103</v>
      </c>
      <c r="C241" s="6" t="s">
        <v>151</v>
      </c>
      <c r="D241" s="5" t="s">
        <v>152</v>
      </c>
      <c r="E241" s="6" t="s">
        <v>1388</v>
      </c>
      <c r="F241" s="6" t="s">
        <v>347</v>
      </c>
      <c r="G241" s="7">
        <v>244500</v>
      </c>
      <c r="H241" s="7">
        <v>242666.66666670001</v>
      </c>
      <c r="I241" s="43">
        <v>-0.74982958417177947</v>
      </c>
      <c r="J241" s="8"/>
    </row>
    <row r="242" spans="1:10" x14ac:dyDescent="0.3">
      <c r="A242" s="4" t="s">
        <v>51</v>
      </c>
      <c r="B242" s="5" t="s">
        <v>103</v>
      </c>
      <c r="C242" s="6" t="s">
        <v>270</v>
      </c>
      <c r="D242" s="5" t="s">
        <v>271</v>
      </c>
      <c r="E242" s="6" t="s">
        <v>1388</v>
      </c>
      <c r="F242" s="6" t="s">
        <v>347</v>
      </c>
      <c r="G242" s="7">
        <v>246233.33333329999</v>
      </c>
      <c r="H242" s="7">
        <v>231600</v>
      </c>
      <c r="I242" s="43">
        <v>-5.9428726140389747</v>
      </c>
      <c r="J242" s="8"/>
    </row>
    <row r="243" spans="1:10" x14ac:dyDescent="0.3">
      <c r="A243" s="4" t="s">
        <v>51</v>
      </c>
      <c r="B243" s="5" t="s">
        <v>103</v>
      </c>
      <c r="C243" s="6" t="s">
        <v>211</v>
      </c>
      <c r="D243" s="5" t="s">
        <v>212</v>
      </c>
      <c r="E243" s="6" t="s">
        <v>1388</v>
      </c>
      <c r="F243" s="6" t="s">
        <v>347</v>
      </c>
      <c r="G243" s="7">
        <v>270500</v>
      </c>
      <c r="H243" s="7">
        <v>270500</v>
      </c>
      <c r="I243" s="43">
        <v>0</v>
      </c>
      <c r="J243" s="8"/>
    </row>
    <row r="244" spans="1:10" x14ac:dyDescent="0.3">
      <c r="A244" s="4" t="s">
        <v>64</v>
      </c>
      <c r="B244" s="5" t="s">
        <v>124</v>
      </c>
      <c r="C244" s="6" t="s">
        <v>125</v>
      </c>
      <c r="D244" s="5" t="s">
        <v>126</v>
      </c>
      <c r="E244" s="6" t="s">
        <v>1388</v>
      </c>
      <c r="F244" s="6" t="s">
        <v>347</v>
      </c>
      <c r="G244" s="7">
        <v>273066.66666669998</v>
      </c>
      <c r="H244" s="7">
        <v>273066.66666669998</v>
      </c>
      <c r="I244" s="43">
        <v>0</v>
      </c>
      <c r="J244" s="8"/>
    </row>
    <row r="245" spans="1:10" x14ac:dyDescent="0.3">
      <c r="A245" s="4" t="s">
        <v>64</v>
      </c>
      <c r="B245" s="5" t="s">
        <v>124</v>
      </c>
      <c r="C245" s="6" t="s">
        <v>127</v>
      </c>
      <c r="D245" s="5" t="s">
        <v>128</v>
      </c>
      <c r="E245" s="6" t="s">
        <v>1388</v>
      </c>
      <c r="F245" s="6" t="s">
        <v>347</v>
      </c>
      <c r="G245" s="7">
        <v>267433.33333330002</v>
      </c>
      <c r="H245" s="7">
        <v>271200</v>
      </c>
      <c r="I245" s="43">
        <v>1.4084507042379848</v>
      </c>
      <c r="J245" s="8"/>
    </row>
    <row r="246" spans="1:10" x14ac:dyDescent="0.3">
      <c r="A246" s="4" t="s">
        <v>61</v>
      </c>
      <c r="B246" s="5" t="s">
        <v>141</v>
      </c>
      <c r="C246" s="6" t="s">
        <v>142</v>
      </c>
      <c r="D246" s="5" t="s">
        <v>143</v>
      </c>
      <c r="E246" s="6" t="s">
        <v>1388</v>
      </c>
      <c r="F246" s="6" t="s">
        <v>347</v>
      </c>
      <c r="G246" s="7">
        <v>202175</v>
      </c>
      <c r="H246" s="7">
        <v>201675</v>
      </c>
      <c r="I246" s="43">
        <v>-0.24731049833065516</v>
      </c>
      <c r="J246" s="8"/>
    </row>
    <row r="247" spans="1:10" x14ac:dyDescent="0.3">
      <c r="A247" s="4" t="s">
        <v>61</v>
      </c>
      <c r="B247" s="5" t="s">
        <v>141</v>
      </c>
      <c r="C247" s="6" t="s">
        <v>529</v>
      </c>
      <c r="D247" s="5" t="s">
        <v>530</v>
      </c>
      <c r="E247" s="6" t="s">
        <v>1388</v>
      </c>
      <c r="F247" s="6" t="s">
        <v>347</v>
      </c>
      <c r="G247" s="7">
        <v>217500</v>
      </c>
      <c r="H247" s="7">
        <v>221500</v>
      </c>
      <c r="I247" s="43">
        <v>1.8390804597701265</v>
      </c>
      <c r="J247" s="8"/>
    </row>
    <row r="248" spans="1:10" x14ac:dyDescent="0.3">
      <c r="A248" s="4" t="s">
        <v>61</v>
      </c>
      <c r="B248" s="5" t="s">
        <v>141</v>
      </c>
      <c r="C248" s="6" t="s">
        <v>510</v>
      </c>
      <c r="D248" s="5" t="s">
        <v>511</v>
      </c>
      <c r="E248" s="6" t="s">
        <v>1388</v>
      </c>
      <c r="F248" s="6" t="s">
        <v>347</v>
      </c>
      <c r="G248" s="7">
        <v>233766.66666670001</v>
      </c>
      <c r="H248" s="7">
        <v>232666.66666670001</v>
      </c>
      <c r="I248" s="43">
        <v>-0.47055468415792001</v>
      </c>
      <c r="J248" s="8"/>
    </row>
    <row r="249" spans="1:10" x14ac:dyDescent="0.3">
      <c r="A249" s="4" t="s">
        <v>55</v>
      </c>
      <c r="B249" s="5" t="s">
        <v>159</v>
      </c>
      <c r="C249" s="6" t="s">
        <v>160</v>
      </c>
      <c r="D249" s="5" t="s">
        <v>161</v>
      </c>
      <c r="E249" s="6" t="s">
        <v>1388</v>
      </c>
      <c r="F249" s="6" t="s">
        <v>347</v>
      </c>
      <c r="G249" s="7">
        <v>257916.66666670001</v>
      </c>
      <c r="H249" s="7">
        <v>278533.33333330002</v>
      </c>
      <c r="I249" s="43">
        <v>7.9935379644319156</v>
      </c>
      <c r="J249" s="8"/>
    </row>
    <row r="250" spans="1:10" x14ac:dyDescent="0.3">
      <c r="A250" s="4" t="s">
        <v>65</v>
      </c>
      <c r="B250" s="5" t="s">
        <v>106</v>
      </c>
      <c r="C250" s="6" t="s">
        <v>289</v>
      </c>
      <c r="D250" s="5" t="s">
        <v>290</v>
      </c>
      <c r="E250" s="6" t="s">
        <v>1388</v>
      </c>
      <c r="F250" s="6" t="s">
        <v>347</v>
      </c>
      <c r="G250" s="7">
        <v>249500</v>
      </c>
      <c r="H250" s="7">
        <v>254300</v>
      </c>
      <c r="I250" s="43">
        <v>1.9238476953907797</v>
      </c>
      <c r="J250" s="8"/>
    </row>
    <row r="251" spans="1:10" x14ac:dyDescent="0.3">
      <c r="A251" s="4" t="s">
        <v>58</v>
      </c>
      <c r="B251" s="5" t="s">
        <v>153</v>
      </c>
      <c r="C251" s="6" t="s">
        <v>154</v>
      </c>
      <c r="D251" s="5" t="s">
        <v>155</v>
      </c>
      <c r="E251" s="6" t="s">
        <v>1388</v>
      </c>
      <c r="F251" s="6" t="s">
        <v>347</v>
      </c>
      <c r="G251" s="7">
        <v>253666.66666670001</v>
      </c>
      <c r="H251" s="7">
        <v>254800</v>
      </c>
      <c r="I251" s="43">
        <v>0.44678055189217847</v>
      </c>
      <c r="J251" s="8"/>
    </row>
    <row r="252" spans="1:10" x14ac:dyDescent="0.3">
      <c r="A252" s="4" t="s">
        <v>58</v>
      </c>
      <c r="B252" s="5" t="s">
        <v>153</v>
      </c>
      <c r="C252" s="6" t="s">
        <v>274</v>
      </c>
      <c r="D252" s="5" t="s">
        <v>275</v>
      </c>
      <c r="E252" s="6" t="s">
        <v>1388</v>
      </c>
      <c r="F252" s="6" t="s">
        <v>347</v>
      </c>
      <c r="G252" s="7">
        <v>262828</v>
      </c>
      <c r="H252" s="7">
        <v>263468.66666669998</v>
      </c>
      <c r="I252" s="43">
        <v>0.24375890951495735</v>
      </c>
      <c r="J252" s="8"/>
    </row>
    <row r="253" spans="1:10" x14ac:dyDescent="0.3">
      <c r="A253" s="4" t="s">
        <v>58</v>
      </c>
      <c r="B253" s="5" t="s">
        <v>153</v>
      </c>
      <c r="C253" s="6" t="s">
        <v>520</v>
      </c>
      <c r="D253" s="5" t="s">
        <v>521</v>
      </c>
      <c r="E253" s="6" t="s">
        <v>1388</v>
      </c>
      <c r="F253" s="6" t="s">
        <v>347</v>
      </c>
      <c r="G253" s="7">
        <v>265700</v>
      </c>
      <c r="H253" s="7">
        <v>267466.66666669998</v>
      </c>
      <c r="I253" s="43">
        <v>0.66491029984945293</v>
      </c>
      <c r="J253" s="8"/>
    </row>
    <row r="254" spans="1:10" x14ac:dyDescent="0.3">
      <c r="A254" s="4" t="s">
        <v>58</v>
      </c>
      <c r="B254" s="5" t="s">
        <v>153</v>
      </c>
      <c r="C254" s="6" t="s">
        <v>543</v>
      </c>
      <c r="D254" s="5" t="s">
        <v>544</v>
      </c>
      <c r="E254" s="6" t="s">
        <v>1388</v>
      </c>
      <c r="F254" s="6" t="s">
        <v>347</v>
      </c>
      <c r="G254" s="7">
        <v>260506.33333329999</v>
      </c>
      <c r="H254" s="7">
        <v>267566.66666669998</v>
      </c>
      <c r="I254" s="43">
        <v>2.7102348119754756</v>
      </c>
      <c r="J254" s="8"/>
    </row>
    <row r="255" spans="1:10" x14ac:dyDescent="0.3">
      <c r="A255" s="4" t="s">
        <v>59</v>
      </c>
      <c r="B255" s="5" t="s">
        <v>134</v>
      </c>
      <c r="C255" s="6" t="s">
        <v>137</v>
      </c>
      <c r="D255" s="5" t="s">
        <v>138</v>
      </c>
      <c r="E255" s="6" t="s">
        <v>1388</v>
      </c>
      <c r="F255" s="6" t="s">
        <v>347</v>
      </c>
      <c r="G255" s="7">
        <v>265813.5</v>
      </c>
      <c r="H255" s="7">
        <v>281247.5</v>
      </c>
      <c r="I255" s="43">
        <v>5.8063266162177616</v>
      </c>
      <c r="J255" s="8"/>
    </row>
    <row r="256" spans="1:10" x14ac:dyDescent="0.3">
      <c r="A256" s="4" t="s">
        <v>69</v>
      </c>
      <c r="B256" s="5" t="s">
        <v>356</v>
      </c>
      <c r="C256" s="6" t="s">
        <v>357</v>
      </c>
      <c r="D256" s="5" t="s">
        <v>358</v>
      </c>
      <c r="E256" s="6" t="s">
        <v>1388</v>
      </c>
      <c r="F256" s="6" t="s">
        <v>347</v>
      </c>
      <c r="G256" s="7">
        <v>243333.33333329999</v>
      </c>
      <c r="H256" s="7">
        <v>241666.66666670001</v>
      </c>
      <c r="I256" s="43">
        <v>-0.68493150682200621</v>
      </c>
      <c r="J256" s="8"/>
    </row>
    <row r="257" spans="1:10" x14ac:dyDescent="0.3">
      <c r="A257" s="4" t="s">
        <v>62</v>
      </c>
      <c r="B257" s="5" t="s">
        <v>109</v>
      </c>
      <c r="C257" s="6" t="s">
        <v>168</v>
      </c>
      <c r="D257" s="5" t="s">
        <v>169</v>
      </c>
      <c r="E257" s="6" t="s">
        <v>1388</v>
      </c>
      <c r="F257" s="6" t="s">
        <v>579</v>
      </c>
      <c r="G257" s="7">
        <v>35866.66666670001</v>
      </c>
      <c r="H257" s="7">
        <v>35550</v>
      </c>
      <c r="I257" s="43">
        <v>-0.88289962834491309</v>
      </c>
      <c r="J257" s="8"/>
    </row>
    <row r="258" spans="1:10" x14ac:dyDescent="0.3">
      <c r="A258" s="4" t="s">
        <v>62</v>
      </c>
      <c r="B258" s="5" t="s">
        <v>109</v>
      </c>
      <c r="C258" s="6" t="s">
        <v>112</v>
      </c>
      <c r="D258" s="5" t="s">
        <v>113</v>
      </c>
      <c r="E258" s="6" t="s">
        <v>1388</v>
      </c>
      <c r="F258" s="6" t="s">
        <v>579</v>
      </c>
      <c r="G258" s="7">
        <v>34000</v>
      </c>
      <c r="H258" s="7">
        <v>38000</v>
      </c>
      <c r="I258" s="43">
        <v>11.764705882352944</v>
      </c>
      <c r="J258" s="8"/>
    </row>
    <row r="259" spans="1:10" x14ac:dyDescent="0.3">
      <c r="A259" s="4" t="s">
        <v>62</v>
      </c>
      <c r="B259" s="5" t="s">
        <v>109</v>
      </c>
      <c r="C259" s="6" t="s">
        <v>175</v>
      </c>
      <c r="D259" s="5" t="s">
        <v>176</v>
      </c>
      <c r="E259" s="6" t="s">
        <v>1388</v>
      </c>
      <c r="F259" s="6" t="s">
        <v>579</v>
      </c>
      <c r="G259" s="7">
        <v>42000</v>
      </c>
      <c r="H259" s="7">
        <v>42000</v>
      </c>
      <c r="I259" s="43">
        <v>0</v>
      </c>
      <c r="J259" s="8"/>
    </row>
    <row r="260" spans="1:10" x14ac:dyDescent="0.3">
      <c r="A260" s="4" t="s">
        <v>53</v>
      </c>
      <c r="B260" s="5" t="s">
        <v>148</v>
      </c>
      <c r="C260" s="6" t="s">
        <v>186</v>
      </c>
      <c r="D260" s="5" t="s">
        <v>187</v>
      </c>
      <c r="E260" s="6" t="s">
        <v>1388</v>
      </c>
      <c r="F260" s="6" t="s">
        <v>579</v>
      </c>
      <c r="G260" s="7" t="s">
        <v>114</v>
      </c>
      <c r="H260" s="7">
        <v>41566.66666670001</v>
      </c>
      <c r="I260" s="43" t="s">
        <v>114</v>
      </c>
      <c r="J260" s="8"/>
    </row>
    <row r="261" spans="1:10" x14ac:dyDescent="0.3">
      <c r="A261" s="4" t="s">
        <v>53</v>
      </c>
      <c r="B261" s="5" t="s">
        <v>148</v>
      </c>
      <c r="C261" s="6" t="s">
        <v>478</v>
      </c>
      <c r="D261" s="5" t="s">
        <v>479</v>
      </c>
      <c r="E261" s="6" t="s">
        <v>1388</v>
      </c>
      <c r="F261" s="6" t="s">
        <v>579</v>
      </c>
      <c r="G261" s="7">
        <v>38116.66666670001</v>
      </c>
      <c r="H261" s="7">
        <v>38783.33333329999</v>
      </c>
      <c r="I261" s="43">
        <v>1.7490161782232061</v>
      </c>
      <c r="J261" s="8"/>
    </row>
    <row r="262" spans="1:10" x14ac:dyDescent="0.3">
      <c r="A262" s="4" t="s">
        <v>53</v>
      </c>
      <c r="B262" s="5" t="s">
        <v>148</v>
      </c>
      <c r="C262" s="6" t="s">
        <v>266</v>
      </c>
      <c r="D262" s="5" t="s">
        <v>267</v>
      </c>
      <c r="E262" s="6" t="s">
        <v>1388</v>
      </c>
      <c r="F262" s="6" t="s">
        <v>579</v>
      </c>
      <c r="G262" s="7">
        <v>43433.333333299997</v>
      </c>
      <c r="H262" s="7">
        <v>42000</v>
      </c>
      <c r="I262" s="43">
        <v>-3.3000767458966185</v>
      </c>
      <c r="J262" s="8"/>
    </row>
    <row r="263" spans="1:10" x14ac:dyDescent="0.3">
      <c r="A263" s="4" t="s">
        <v>53</v>
      </c>
      <c r="B263" s="5" t="s">
        <v>148</v>
      </c>
      <c r="C263" s="6" t="s">
        <v>360</v>
      </c>
      <c r="D263" s="5" t="s">
        <v>361</v>
      </c>
      <c r="E263" s="6" t="s">
        <v>1388</v>
      </c>
      <c r="F263" s="6" t="s">
        <v>579</v>
      </c>
      <c r="G263" s="7" t="s">
        <v>114</v>
      </c>
      <c r="H263" s="7">
        <v>38666.66666670001</v>
      </c>
      <c r="I263" s="43" t="s">
        <v>114</v>
      </c>
      <c r="J263" s="8"/>
    </row>
    <row r="264" spans="1:10" x14ac:dyDescent="0.3">
      <c r="A264" s="4" t="s">
        <v>53</v>
      </c>
      <c r="B264" s="5" t="s">
        <v>148</v>
      </c>
      <c r="C264" s="6" t="s">
        <v>482</v>
      </c>
      <c r="D264" s="5" t="s">
        <v>483</v>
      </c>
      <c r="E264" s="6" t="s">
        <v>1388</v>
      </c>
      <c r="F264" s="6" t="s">
        <v>579</v>
      </c>
      <c r="G264" s="7">
        <v>39800</v>
      </c>
      <c r="H264" s="7">
        <v>39800</v>
      </c>
      <c r="I264" s="43">
        <v>0</v>
      </c>
      <c r="J264" s="8"/>
    </row>
    <row r="265" spans="1:10" x14ac:dyDescent="0.3">
      <c r="A265" s="4" t="s">
        <v>53</v>
      </c>
      <c r="B265" s="5" t="s">
        <v>148</v>
      </c>
      <c r="C265" s="6" t="s">
        <v>531</v>
      </c>
      <c r="D265" s="5" t="s">
        <v>532</v>
      </c>
      <c r="E265" s="6" t="s">
        <v>1388</v>
      </c>
      <c r="F265" s="6" t="s">
        <v>579</v>
      </c>
      <c r="G265" s="7">
        <v>40800</v>
      </c>
      <c r="H265" s="7">
        <v>37500</v>
      </c>
      <c r="I265" s="43">
        <v>-8.0882352941176521</v>
      </c>
      <c r="J265" s="8"/>
    </row>
    <row r="266" spans="1:10" x14ac:dyDescent="0.3">
      <c r="A266" s="4" t="s">
        <v>60</v>
      </c>
      <c r="B266" s="5" t="s">
        <v>100</v>
      </c>
      <c r="C266" s="6" t="s">
        <v>198</v>
      </c>
      <c r="D266" s="5" t="s">
        <v>199</v>
      </c>
      <c r="E266" s="6" t="s">
        <v>1388</v>
      </c>
      <c r="F266" s="6" t="s">
        <v>579</v>
      </c>
      <c r="G266" s="7">
        <v>38500</v>
      </c>
      <c r="H266" s="7">
        <v>39100</v>
      </c>
      <c r="I266" s="43">
        <v>1.558441558441559</v>
      </c>
      <c r="J266" s="8"/>
    </row>
    <row r="267" spans="1:10" x14ac:dyDescent="0.3">
      <c r="A267" s="4" t="s">
        <v>51</v>
      </c>
      <c r="B267" s="5" t="s">
        <v>103</v>
      </c>
      <c r="C267" s="6" t="s">
        <v>207</v>
      </c>
      <c r="D267" s="5" t="s">
        <v>208</v>
      </c>
      <c r="E267" s="6" t="s">
        <v>1388</v>
      </c>
      <c r="F267" s="6" t="s">
        <v>579</v>
      </c>
      <c r="G267" s="7">
        <v>37833.33333329999</v>
      </c>
      <c r="H267" s="7">
        <v>37833.33333329999</v>
      </c>
      <c r="I267" s="43">
        <v>0</v>
      </c>
      <c r="J267" s="8"/>
    </row>
    <row r="268" spans="1:10" x14ac:dyDescent="0.3">
      <c r="A268" s="4" t="s">
        <v>51</v>
      </c>
      <c r="B268" s="5" t="s">
        <v>103</v>
      </c>
      <c r="C268" s="6" t="s">
        <v>151</v>
      </c>
      <c r="D268" s="5" t="s">
        <v>152</v>
      </c>
      <c r="E268" s="6" t="s">
        <v>1388</v>
      </c>
      <c r="F268" s="6" t="s">
        <v>579</v>
      </c>
      <c r="G268" s="7">
        <v>39866.66666670001</v>
      </c>
      <c r="H268" s="7">
        <v>39866.66666670001</v>
      </c>
      <c r="I268" s="43">
        <v>0</v>
      </c>
      <c r="J268" s="8"/>
    </row>
    <row r="269" spans="1:10" x14ac:dyDescent="0.3">
      <c r="A269" s="4" t="s">
        <v>51</v>
      </c>
      <c r="B269" s="5" t="s">
        <v>103</v>
      </c>
      <c r="C269" s="6" t="s">
        <v>508</v>
      </c>
      <c r="D269" s="5" t="s">
        <v>509</v>
      </c>
      <c r="E269" s="6" t="s">
        <v>1388</v>
      </c>
      <c r="F269" s="6" t="s">
        <v>579</v>
      </c>
      <c r="G269" s="7">
        <v>41366.66666670001</v>
      </c>
      <c r="H269" s="7">
        <v>41033.33333329999</v>
      </c>
      <c r="I269" s="43">
        <v>-0.80580177292441935</v>
      </c>
      <c r="J269" s="8"/>
    </row>
    <row r="270" spans="1:10" x14ac:dyDescent="0.3">
      <c r="A270" s="4" t="s">
        <v>51</v>
      </c>
      <c r="B270" s="5" t="s">
        <v>103</v>
      </c>
      <c r="C270" s="6" t="s">
        <v>270</v>
      </c>
      <c r="D270" s="5" t="s">
        <v>271</v>
      </c>
      <c r="E270" s="6" t="s">
        <v>1388</v>
      </c>
      <c r="F270" s="6" t="s">
        <v>579</v>
      </c>
      <c r="G270" s="7">
        <v>37875</v>
      </c>
      <c r="H270" s="7">
        <v>37875</v>
      </c>
      <c r="I270" s="43">
        <v>0</v>
      </c>
      <c r="J270" s="8"/>
    </row>
    <row r="271" spans="1:10" x14ac:dyDescent="0.3">
      <c r="A271" s="4" t="s">
        <v>51</v>
      </c>
      <c r="B271" s="5" t="s">
        <v>103</v>
      </c>
      <c r="C271" s="6" t="s">
        <v>211</v>
      </c>
      <c r="D271" s="5" t="s">
        <v>212</v>
      </c>
      <c r="E271" s="6" t="s">
        <v>1388</v>
      </c>
      <c r="F271" s="6" t="s">
        <v>579</v>
      </c>
      <c r="G271" s="7">
        <v>38900</v>
      </c>
      <c r="H271" s="7">
        <v>39650</v>
      </c>
      <c r="I271" s="43">
        <v>1.9280205655527023</v>
      </c>
      <c r="J271" s="8"/>
    </row>
    <row r="272" spans="1:10" x14ac:dyDescent="0.3">
      <c r="A272" s="4" t="s">
        <v>64</v>
      </c>
      <c r="B272" s="5" t="s">
        <v>124</v>
      </c>
      <c r="C272" s="6" t="s">
        <v>125</v>
      </c>
      <c r="D272" s="5" t="s">
        <v>126</v>
      </c>
      <c r="E272" s="6" t="s">
        <v>1388</v>
      </c>
      <c r="F272" s="6" t="s">
        <v>579</v>
      </c>
      <c r="G272" s="7">
        <v>37900</v>
      </c>
      <c r="H272" s="7">
        <v>37900</v>
      </c>
      <c r="I272" s="43">
        <v>0</v>
      </c>
      <c r="J272" s="8"/>
    </row>
    <row r="273" spans="1:10" x14ac:dyDescent="0.3">
      <c r="A273" s="4" t="s">
        <v>64</v>
      </c>
      <c r="B273" s="5" t="s">
        <v>124</v>
      </c>
      <c r="C273" s="6" t="s">
        <v>337</v>
      </c>
      <c r="D273" s="5" t="s">
        <v>338</v>
      </c>
      <c r="E273" s="6" t="s">
        <v>1388</v>
      </c>
      <c r="F273" s="6" t="s">
        <v>579</v>
      </c>
      <c r="G273" s="7">
        <v>34666.66666670001</v>
      </c>
      <c r="H273" s="7">
        <v>36440</v>
      </c>
      <c r="I273" s="43">
        <v>5.1153846152835358</v>
      </c>
      <c r="J273" s="8"/>
    </row>
    <row r="274" spans="1:10" x14ac:dyDescent="0.3">
      <c r="A274" s="4" t="s">
        <v>64</v>
      </c>
      <c r="B274" s="5" t="s">
        <v>124</v>
      </c>
      <c r="C274" s="6" t="s">
        <v>127</v>
      </c>
      <c r="D274" s="5" t="s">
        <v>128</v>
      </c>
      <c r="E274" s="6" t="s">
        <v>1388</v>
      </c>
      <c r="F274" s="6" t="s">
        <v>579</v>
      </c>
      <c r="G274" s="7">
        <v>37625</v>
      </c>
      <c r="H274" s="7">
        <v>37833.33333329999</v>
      </c>
      <c r="I274" s="43">
        <v>0.55370985594682687</v>
      </c>
      <c r="J274" s="8"/>
    </row>
    <row r="275" spans="1:10" x14ac:dyDescent="0.3">
      <c r="A275" s="4" t="s">
        <v>64</v>
      </c>
      <c r="B275" s="5" t="s">
        <v>124</v>
      </c>
      <c r="C275" s="6" t="s">
        <v>410</v>
      </c>
      <c r="D275" s="5" t="s">
        <v>176</v>
      </c>
      <c r="E275" s="6" t="s">
        <v>1388</v>
      </c>
      <c r="F275" s="6" t="s">
        <v>579</v>
      </c>
      <c r="G275" s="7">
        <v>41266.66666670001</v>
      </c>
      <c r="H275" s="7">
        <v>40725</v>
      </c>
      <c r="I275" s="43">
        <v>-1.3126009693850578</v>
      </c>
      <c r="J275" s="8"/>
    </row>
    <row r="276" spans="1:10" x14ac:dyDescent="0.3">
      <c r="A276" s="4" t="s">
        <v>61</v>
      </c>
      <c r="B276" s="5" t="s">
        <v>141</v>
      </c>
      <c r="C276" s="6" t="s">
        <v>527</v>
      </c>
      <c r="D276" s="5" t="s">
        <v>528</v>
      </c>
      <c r="E276" s="6" t="s">
        <v>1388</v>
      </c>
      <c r="F276" s="6" t="s">
        <v>579</v>
      </c>
      <c r="G276" s="7">
        <v>32750</v>
      </c>
      <c r="H276" s="7">
        <v>33250</v>
      </c>
      <c r="I276" s="43">
        <v>1.5267175572519109</v>
      </c>
      <c r="J276" s="8"/>
    </row>
    <row r="277" spans="1:10" x14ac:dyDescent="0.3">
      <c r="A277" s="4" t="s">
        <v>55</v>
      </c>
      <c r="B277" s="5" t="s">
        <v>159</v>
      </c>
      <c r="C277" s="6" t="s">
        <v>160</v>
      </c>
      <c r="D277" s="5" t="s">
        <v>161</v>
      </c>
      <c r="E277" s="6" t="s">
        <v>1388</v>
      </c>
      <c r="F277" s="6" t="s">
        <v>579</v>
      </c>
      <c r="G277" s="7">
        <v>34450</v>
      </c>
      <c r="H277" s="7">
        <v>35250</v>
      </c>
      <c r="I277" s="43">
        <v>2.3222060957909902</v>
      </c>
      <c r="J277" s="8"/>
    </row>
    <row r="278" spans="1:10" x14ac:dyDescent="0.3">
      <c r="A278" s="4" t="s">
        <v>55</v>
      </c>
      <c r="B278" s="5" t="s">
        <v>159</v>
      </c>
      <c r="C278" s="6" t="s">
        <v>512</v>
      </c>
      <c r="D278" s="5" t="s">
        <v>513</v>
      </c>
      <c r="E278" s="6" t="s">
        <v>1388</v>
      </c>
      <c r="F278" s="6" t="s">
        <v>579</v>
      </c>
      <c r="G278" s="7">
        <v>35833.33333329999</v>
      </c>
      <c r="H278" s="7">
        <v>38166.66666670001</v>
      </c>
      <c r="I278" s="43">
        <v>6.5116279071688599</v>
      </c>
      <c r="J278" s="8"/>
    </row>
    <row r="279" spans="1:10" x14ac:dyDescent="0.3">
      <c r="A279" s="4" t="s">
        <v>55</v>
      </c>
      <c r="B279" s="5" t="s">
        <v>159</v>
      </c>
      <c r="C279" s="6" t="s">
        <v>228</v>
      </c>
      <c r="D279" s="5" t="s">
        <v>229</v>
      </c>
      <c r="E279" s="6" t="s">
        <v>1388</v>
      </c>
      <c r="F279" s="6" t="s">
        <v>579</v>
      </c>
      <c r="G279" s="7">
        <v>37400</v>
      </c>
      <c r="H279" s="7">
        <v>37200</v>
      </c>
      <c r="I279" s="43">
        <v>-0.53475935828877219</v>
      </c>
      <c r="J279" s="8"/>
    </row>
    <row r="280" spans="1:10" x14ac:dyDescent="0.3">
      <c r="A280" s="4" t="s">
        <v>65</v>
      </c>
      <c r="B280" s="5" t="s">
        <v>106</v>
      </c>
      <c r="C280" s="6" t="s">
        <v>289</v>
      </c>
      <c r="D280" s="5" t="s">
        <v>290</v>
      </c>
      <c r="E280" s="6" t="s">
        <v>1388</v>
      </c>
      <c r="F280" s="6" t="s">
        <v>579</v>
      </c>
      <c r="G280" s="7">
        <v>37900</v>
      </c>
      <c r="H280" s="7">
        <v>38400</v>
      </c>
      <c r="I280" s="43">
        <v>1.3192612137203243</v>
      </c>
      <c r="J280" s="8"/>
    </row>
    <row r="281" spans="1:10" x14ac:dyDescent="0.3">
      <c r="A281" s="4" t="s">
        <v>65</v>
      </c>
      <c r="B281" s="5" t="s">
        <v>106</v>
      </c>
      <c r="C281" s="6" t="s">
        <v>107</v>
      </c>
      <c r="D281" s="5" t="s">
        <v>108</v>
      </c>
      <c r="E281" s="6" t="s">
        <v>1388</v>
      </c>
      <c r="F281" s="6" t="s">
        <v>579</v>
      </c>
      <c r="G281" s="7">
        <v>40000</v>
      </c>
      <c r="H281" s="7">
        <v>40000</v>
      </c>
      <c r="I281" s="43">
        <v>0</v>
      </c>
      <c r="J281" s="8"/>
    </row>
    <row r="282" spans="1:10" x14ac:dyDescent="0.3">
      <c r="A282" s="4" t="s">
        <v>65</v>
      </c>
      <c r="B282" s="5" t="s">
        <v>106</v>
      </c>
      <c r="C282" s="6" t="s">
        <v>232</v>
      </c>
      <c r="D282" s="5" t="s">
        <v>233</v>
      </c>
      <c r="E282" s="6" t="s">
        <v>1388</v>
      </c>
      <c r="F282" s="6" t="s">
        <v>579</v>
      </c>
      <c r="G282" s="7">
        <v>37400</v>
      </c>
      <c r="H282" s="7">
        <v>37400</v>
      </c>
      <c r="I282" s="43">
        <v>0</v>
      </c>
      <c r="J282" s="8"/>
    </row>
    <row r="283" spans="1:10" x14ac:dyDescent="0.3">
      <c r="A283" s="4" t="s">
        <v>65</v>
      </c>
      <c r="B283" s="5" t="s">
        <v>106</v>
      </c>
      <c r="C283" s="6" t="s">
        <v>164</v>
      </c>
      <c r="D283" s="5" t="s">
        <v>165</v>
      </c>
      <c r="E283" s="6" t="s">
        <v>1388</v>
      </c>
      <c r="F283" s="6" t="s">
        <v>579</v>
      </c>
      <c r="G283" s="7">
        <v>37700</v>
      </c>
      <c r="H283" s="7">
        <v>37700</v>
      </c>
      <c r="I283" s="43">
        <v>0</v>
      </c>
      <c r="J283" s="8"/>
    </row>
    <row r="284" spans="1:10" x14ac:dyDescent="0.3">
      <c r="A284" s="4" t="s">
        <v>65</v>
      </c>
      <c r="B284" s="5" t="s">
        <v>106</v>
      </c>
      <c r="C284" s="6" t="s">
        <v>234</v>
      </c>
      <c r="D284" s="5" t="s">
        <v>235</v>
      </c>
      <c r="E284" s="6" t="s">
        <v>1388</v>
      </c>
      <c r="F284" s="6" t="s">
        <v>579</v>
      </c>
      <c r="G284" s="7">
        <v>34333.33333329999</v>
      </c>
      <c r="H284" s="7">
        <v>34333.33333329999</v>
      </c>
      <c r="I284" s="43">
        <v>0</v>
      </c>
      <c r="J284" s="8"/>
    </row>
    <row r="285" spans="1:10" x14ac:dyDescent="0.3">
      <c r="A285" s="4" t="s">
        <v>58</v>
      </c>
      <c r="B285" s="5" t="s">
        <v>153</v>
      </c>
      <c r="C285" s="6" t="s">
        <v>154</v>
      </c>
      <c r="D285" s="5" t="s">
        <v>155</v>
      </c>
      <c r="E285" s="6" t="s">
        <v>1388</v>
      </c>
      <c r="F285" s="6" t="s">
        <v>579</v>
      </c>
      <c r="G285" s="7">
        <v>38933.33333329999</v>
      </c>
      <c r="H285" s="7">
        <v>38933.33333329999</v>
      </c>
      <c r="I285" s="43">
        <v>0</v>
      </c>
      <c r="J285" s="8"/>
    </row>
    <row r="286" spans="1:10" x14ac:dyDescent="0.3">
      <c r="A286" s="4" t="s">
        <v>58</v>
      </c>
      <c r="B286" s="5" t="s">
        <v>153</v>
      </c>
      <c r="C286" s="6" t="s">
        <v>514</v>
      </c>
      <c r="D286" s="5" t="s">
        <v>515</v>
      </c>
      <c r="E286" s="6" t="s">
        <v>1388</v>
      </c>
      <c r="F286" s="6" t="s">
        <v>579</v>
      </c>
      <c r="G286" s="7">
        <v>38750</v>
      </c>
      <c r="H286" s="7">
        <v>38750</v>
      </c>
      <c r="I286" s="43">
        <v>0</v>
      </c>
      <c r="J286" s="8"/>
    </row>
    <row r="287" spans="1:10" x14ac:dyDescent="0.3">
      <c r="A287" s="4" t="s">
        <v>58</v>
      </c>
      <c r="B287" s="5" t="s">
        <v>153</v>
      </c>
      <c r="C287" s="6" t="s">
        <v>241</v>
      </c>
      <c r="D287" s="5" t="s">
        <v>242</v>
      </c>
      <c r="E287" s="6" t="s">
        <v>1388</v>
      </c>
      <c r="F287" s="6" t="s">
        <v>579</v>
      </c>
      <c r="G287" s="7">
        <v>36000</v>
      </c>
      <c r="H287" s="7">
        <v>37666.66666670001</v>
      </c>
      <c r="I287" s="43">
        <v>4.6296296297222224</v>
      </c>
      <c r="J287" s="8"/>
    </row>
    <row r="288" spans="1:10" x14ac:dyDescent="0.3">
      <c r="A288" s="4" t="s">
        <v>58</v>
      </c>
      <c r="B288" s="5" t="s">
        <v>153</v>
      </c>
      <c r="C288" s="6" t="s">
        <v>518</v>
      </c>
      <c r="D288" s="5" t="s">
        <v>519</v>
      </c>
      <c r="E288" s="6" t="s">
        <v>1388</v>
      </c>
      <c r="F288" s="6" t="s">
        <v>579</v>
      </c>
      <c r="G288" s="7">
        <v>38400</v>
      </c>
      <c r="H288" s="7">
        <v>39700</v>
      </c>
      <c r="I288" s="43">
        <v>3.3854166666666754</v>
      </c>
      <c r="J288" s="8"/>
    </row>
    <row r="289" spans="1:10" x14ac:dyDescent="0.3">
      <c r="A289" s="4" t="s">
        <v>58</v>
      </c>
      <c r="B289" s="5" t="s">
        <v>153</v>
      </c>
      <c r="C289" s="6" t="s">
        <v>520</v>
      </c>
      <c r="D289" s="5" t="s">
        <v>521</v>
      </c>
      <c r="E289" s="6" t="s">
        <v>1388</v>
      </c>
      <c r="F289" s="6" t="s">
        <v>579</v>
      </c>
      <c r="G289" s="7">
        <v>38000</v>
      </c>
      <c r="H289" s="7">
        <v>38000</v>
      </c>
      <c r="I289" s="43">
        <v>0</v>
      </c>
      <c r="J289" s="8"/>
    </row>
    <row r="290" spans="1:10" x14ac:dyDescent="0.3">
      <c r="A290" s="4" t="s">
        <v>59</v>
      </c>
      <c r="B290" s="5" t="s">
        <v>134</v>
      </c>
      <c r="C290" s="6" t="s">
        <v>135</v>
      </c>
      <c r="D290" s="5" t="s">
        <v>136</v>
      </c>
      <c r="E290" s="6" t="s">
        <v>1388</v>
      </c>
      <c r="F290" s="6" t="s">
        <v>579</v>
      </c>
      <c r="G290" s="7">
        <v>40500</v>
      </c>
      <c r="H290" s="7">
        <v>41500</v>
      </c>
      <c r="I290" s="43">
        <v>2.4691358024691463</v>
      </c>
      <c r="J290" s="8"/>
    </row>
    <row r="291" spans="1:10" x14ac:dyDescent="0.3">
      <c r="A291" s="4" t="s">
        <v>59</v>
      </c>
      <c r="B291" s="5" t="s">
        <v>134</v>
      </c>
      <c r="C291" s="6" t="s">
        <v>315</v>
      </c>
      <c r="D291" s="5" t="s">
        <v>316</v>
      </c>
      <c r="E291" s="6" t="s">
        <v>1388</v>
      </c>
      <c r="F291" s="6" t="s">
        <v>579</v>
      </c>
      <c r="G291" s="7">
        <v>37233.33333329999</v>
      </c>
      <c r="H291" s="7">
        <v>37233.33333329999</v>
      </c>
      <c r="I291" s="43">
        <v>0</v>
      </c>
      <c r="J291" s="8"/>
    </row>
    <row r="292" spans="1:10" x14ac:dyDescent="0.3">
      <c r="A292" s="4" t="s">
        <v>59</v>
      </c>
      <c r="B292" s="5" t="s">
        <v>134</v>
      </c>
      <c r="C292" s="6" t="s">
        <v>524</v>
      </c>
      <c r="D292" s="5" t="s">
        <v>525</v>
      </c>
      <c r="E292" s="6" t="s">
        <v>1388</v>
      </c>
      <c r="F292" s="6" t="s">
        <v>579</v>
      </c>
      <c r="G292" s="7">
        <v>38275</v>
      </c>
      <c r="H292" s="7">
        <v>37833.33333329999</v>
      </c>
      <c r="I292" s="43">
        <v>-1.153929893403016</v>
      </c>
      <c r="J292" s="8"/>
    </row>
    <row r="293" spans="1:10" x14ac:dyDescent="0.3">
      <c r="A293" s="4" t="s">
        <v>69</v>
      </c>
      <c r="B293" s="5" t="s">
        <v>356</v>
      </c>
      <c r="C293" s="6" t="s">
        <v>357</v>
      </c>
      <c r="D293" s="5" t="s">
        <v>358</v>
      </c>
      <c r="E293" s="6" t="s">
        <v>1388</v>
      </c>
      <c r="F293" s="6" t="s">
        <v>579</v>
      </c>
      <c r="G293" s="7">
        <v>34000</v>
      </c>
      <c r="H293" s="7">
        <v>34000</v>
      </c>
      <c r="I293" s="43">
        <v>0</v>
      </c>
      <c r="J293" s="8"/>
    </row>
    <row r="294" spans="1:10" x14ac:dyDescent="0.3">
      <c r="A294" s="4" t="s">
        <v>53</v>
      </c>
      <c r="B294" s="5" t="s">
        <v>148</v>
      </c>
      <c r="C294" s="6" t="s">
        <v>186</v>
      </c>
      <c r="D294" s="5" t="s">
        <v>187</v>
      </c>
      <c r="E294" s="6" t="s">
        <v>1388</v>
      </c>
      <c r="F294" s="6" t="s">
        <v>354</v>
      </c>
      <c r="G294" s="7" t="s">
        <v>114</v>
      </c>
      <c r="H294" s="7">
        <v>75900</v>
      </c>
      <c r="I294" s="43" t="s">
        <v>114</v>
      </c>
      <c r="J294" s="8"/>
    </row>
    <row r="295" spans="1:10" x14ac:dyDescent="0.3">
      <c r="A295" s="4" t="s">
        <v>60</v>
      </c>
      <c r="B295" s="5" t="s">
        <v>100</v>
      </c>
      <c r="C295" s="6" t="s">
        <v>297</v>
      </c>
      <c r="D295" s="5" t="s">
        <v>298</v>
      </c>
      <c r="E295" s="6" t="s">
        <v>1388</v>
      </c>
      <c r="F295" s="6" t="s">
        <v>354</v>
      </c>
      <c r="G295" s="7">
        <v>77000</v>
      </c>
      <c r="H295" s="7">
        <v>77333.333333300005</v>
      </c>
      <c r="I295" s="43">
        <v>0.43290043285715279</v>
      </c>
      <c r="J295" s="8"/>
    </row>
    <row r="296" spans="1:10" x14ac:dyDescent="0.3">
      <c r="A296" s="4" t="s">
        <v>64</v>
      </c>
      <c r="B296" s="5" t="s">
        <v>124</v>
      </c>
      <c r="C296" s="6" t="s">
        <v>127</v>
      </c>
      <c r="D296" s="5" t="s">
        <v>128</v>
      </c>
      <c r="E296" s="6" t="s">
        <v>1388</v>
      </c>
      <c r="F296" s="6" t="s">
        <v>354</v>
      </c>
      <c r="G296" s="7">
        <v>65800</v>
      </c>
      <c r="H296" s="7">
        <v>65800</v>
      </c>
      <c r="I296" s="43">
        <v>0</v>
      </c>
      <c r="J296" s="8"/>
    </row>
    <row r="297" spans="1:10" x14ac:dyDescent="0.3">
      <c r="A297" s="4" t="s">
        <v>51</v>
      </c>
      <c r="B297" s="5" t="s">
        <v>103</v>
      </c>
      <c r="C297" s="6" t="s">
        <v>207</v>
      </c>
      <c r="D297" s="5" t="s">
        <v>208</v>
      </c>
      <c r="E297" s="6" t="s">
        <v>1389</v>
      </c>
      <c r="F297" s="6" t="s">
        <v>347</v>
      </c>
      <c r="G297" s="7">
        <v>285000</v>
      </c>
      <c r="H297" s="7">
        <v>285000</v>
      </c>
      <c r="I297" s="43">
        <v>0</v>
      </c>
      <c r="J297" s="8"/>
    </row>
    <row r="298" spans="1:10" x14ac:dyDescent="0.3">
      <c r="A298" s="4" t="s">
        <v>51</v>
      </c>
      <c r="B298" s="5" t="s">
        <v>103</v>
      </c>
      <c r="C298" s="6" t="s">
        <v>508</v>
      </c>
      <c r="D298" s="5" t="s">
        <v>509</v>
      </c>
      <c r="E298" s="6" t="s">
        <v>1389</v>
      </c>
      <c r="F298" s="6" t="s">
        <v>347</v>
      </c>
      <c r="G298" s="7">
        <v>307300</v>
      </c>
      <c r="H298" s="7">
        <v>307225</v>
      </c>
      <c r="I298" s="43">
        <v>-2.4406117800190859E-2</v>
      </c>
      <c r="J298" s="8"/>
    </row>
    <row r="299" spans="1:10" x14ac:dyDescent="0.3">
      <c r="A299" s="4" t="s">
        <v>51</v>
      </c>
      <c r="B299" s="5" t="s">
        <v>103</v>
      </c>
      <c r="C299" s="6" t="s">
        <v>270</v>
      </c>
      <c r="D299" s="5" t="s">
        <v>271</v>
      </c>
      <c r="E299" s="6" t="s">
        <v>1389</v>
      </c>
      <c r="F299" s="6" t="s">
        <v>347</v>
      </c>
      <c r="G299" s="7">
        <v>303633.33333330002</v>
      </c>
      <c r="H299" s="7">
        <v>303566.66666669998</v>
      </c>
      <c r="I299" s="43">
        <v>-2.1956306927228837E-2</v>
      </c>
      <c r="J299" s="8"/>
    </row>
    <row r="300" spans="1:10" x14ac:dyDescent="0.3">
      <c r="A300" s="4" t="s">
        <v>51</v>
      </c>
      <c r="B300" s="5" t="s">
        <v>103</v>
      </c>
      <c r="C300" s="6" t="s">
        <v>211</v>
      </c>
      <c r="D300" s="5" t="s">
        <v>212</v>
      </c>
      <c r="E300" s="6" t="s">
        <v>1389</v>
      </c>
      <c r="F300" s="6" t="s">
        <v>347</v>
      </c>
      <c r="G300" s="7">
        <v>300725</v>
      </c>
      <c r="H300" s="7">
        <v>300725</v>
      </c>
      <c r="I300" s="43">
        <v>0</v>
      </c>
      <c r="J300" s="8"/>
    </row>
    <row r="301" spans="1:10" x14ac:dyDescent="0.3">
      <c r="A301" s="4" t="s">
        <v>55</v>
      </c>
      <c r="B301" s="5" t="s">
        <v>159</v>
      </c>
      <c r="C301" s="6" t="s">
        <v>224</v>
      </c>
      <c r="D301" s="5" t="s">
        <v>225</v>
      </c>
      <c r="E301" s="6" t="s">
        <v>1389</v>
      </c>
      <c r="F301" s="6" t="s">
        <v>347</v>
      </c>
      <c r="G301" s="7">
        <v>263750</v>
      </c>
      <c r="H301" s="7">
        <v>263083.33333330002</v>
      </c>
      <c r="I301" s="43">
        <v>-0.25276461296681596</v>
      </c>
      <c r="J301" s="8"/>
    </row>
    <row r="302" spans="1:10" x14ac:dyDescent="0.3">
      <c r="A302" s="4" t="s">
        <v>51</v>
      </c>
      <c r="B302" s="5" t="s">
        <v>103</v>
      </c>
      <c r="C302" s="6" t="s">
        <v>508</v>
      </c>
      <c r="D302" s="5" t="s">
        <v>509</v>
      </c>
      <c r="E302" s="6" t="s">
        <v>1389</v>
      </c>
      <c r="F302" s="6" t="s">
        <v>354</v>
      </c>
      <c r="G302" s="7">
        <v>82000</v>
      </c>
      <c r="H302" s="7">
        <v>82266.666666699995</v>
      </c>
      <c r="I302" s="43">
        <v>0.32520325207316958</v>
      </c>
      <c r="J302" s="8"/>
    </row>
    <row r="303" spans="1:10" x14ac:dyDescent="0.3">
      <c r="A303" s="4" t="s">
        <v>51</v>
      </c>
      <c r="B303" s="5" t="s">
        <v>103</v>
      </c>
      <c r="C303" s="6" t="s">
        <v>211</v>
      </c>
      <c r="D303" s="5" t="s">
        <v>212</v>
      </c>
      <c r="E303" s="6" t="s">
        <v>1389</v>
      </c>
      <c r="F303" s="6" t="s">
        <v>354</v>
      </c>
      <c r="G303" s="7">
        <v>85150</v>
      </c>
      <c r="H303" s="7">
        <v>83900</v>
      </c>
      <c r="I303" s="43">
        <v>-1.4679976512037562</v>
      </c>
      <c r="J303" s="8"/>
    </row>
    <row r="304" spans="1:10" x14ac:dyDescent="0.3">
      <c r="A304" s="4" t="s">
        <v>64</v>
      </c>
      <c r="B304" s="5" t="s">
        <v>124</v>
      </c>
      <c r="C304" s="6" t="s">
        <v>127</v>
      </c>
      <c r="D304" s="5" t="s">
        <v>128</v>
      </c>
      <c r="E304" s="6" t="s">
        <v>1389</v>
      </c>
      <c r="F304" s="6" t="s">
        <v>354</v>
      </c>
      <c r="G304" s="7">
        <v>77250</v>
      </c>
      <c r="H304" s="7">
        <v>81600</v>
      </c>
      <c r="I304" s="43">
        <v>5.6310679611650611</v>
      </c>
      <c r="J304" s="8"/>
    </row>
    <row r="305" spans="1:10" x14ac:dyDescent="0.3">
      <c r="A305" s="4" t="s">
        <v>55</v>
      </c>
      <c r="B305" s="5" t="s">
        <v>159</v>
      </c>
      <c r="C305" s="6" t="s">
        <v>160</v>
      </c>
      <c r="D305" s="5" t="s">
        <v>161</v>
      </c>
      <c r="E305" s="6" t="s">
        <v>1389</v>
      </c>
      <c r="F305" s="6" t="s">
        <v>354</v>
      </c>
      <c r="G305" s="7">
        <v>76050</v>
      </c>
      <c r="H305" s="7">
        <v>76050</v>
      </c>
      <c r="I305" s="43">
        <v>0</v>
      </c>
      <c r="J305" s="8"/>
    </row>
    <row r="306" spans="1:10" x14ac:dyDescent="0.3">
      <c r="A306" s="4" t="s">
        <v>55</v>
      </c>
      <c r="B306" s="5" t="s">
        <v>159</v>
      </c>
      <c r="C306" s="6" t="s">
        <v>224</v>
      </c>
      <c r="D306" s="5" t="s">
        <v>225</v>
      </c>
      <c r="E306" s="6" t="s">
        <v>1389</v>
      </c>
      <c r="F306" s="6" t="s">
        <v>354</v>
      </c>
      <c r="G306" s="7">
        <v>77316.666666699995</v>
      </c>
      <c r="H306" s="7">
        <v>76025</v>
      </c>
      <c r="I306" s="43">
        <v>-1.6706186678587258</v>
      </c>
      <c r="J306" s="8"/>
    </row>
    <row r="307" spans="1:10" x14ac:dyDescent="0.3">
      <c r="A307" s="4" t="s">
        <v>53</v>
      </c>
      <c r="B307" s="5" t="s">
        <v>148</v>
      </c>
      <c r="C307" s="6" t="s">
        <v>186</v>
      </c>
      <c r="D307" s="5" t="s">
        <v>187</v>
      </c>
      <c r="E307" s="6" t="s">
        <v>1390</v>
      </c>
      <c r="F307" s="6" t="s">
        <v>354</v>
      </c>
      <c r="G307" s="7">
        <v>38666.66666670001</v>
      </c>
      <c r="H307" s="7">
        <v>39300</v>
      </c>
      <c r="I307" s="43">
        <v>1.6379310343951348</v>
      </c>
      <c r="J307" s="8"/>
    </row>
    <row r="308" spans="1:10" x14ac:dyDescent="0.3">
      <c r="A308" s="4" t="s">
        <v>53</v>
      </c>
      <c r="B308" s="5" t="s">
        <v>148</v>
      </c>
      <c r="C308" s="6" t="s">
        <v>360</v>
      </c>
      <c r="D308" s="5" t="s">
        <v>361</v>
      </c>
      <c r="E308" s="6" t="s">
        <v>1390</v>
      </c>
      <c r="F308" s="6" t="s">
        <v>354</v>
      </c>
      <c r="G308" s="7">
        <v>39000</v>
      </c>
      <c r="H308" s="7">
        <v>39500</v>
      </c>
      <c r="I308" s="43">
        <v>1.2820512820512773</v>
      </c>
      <c r="J308" s="8"/>
    </row>
    <row r="309" spans="1:10" x14ac:dyDescent="0.3">
      <c r="A309" s="4" t="s">
        <v>53</v>
      </c>
      <c r="B309" s="5" t="s">
        <v>148</v>
      </c>
      <c r="C309" s="6" t="s">
        <v>531</v>
      </c>
      <c r="D309" s="5" t="s">
        <v>532</v>
      </c>
      <c r="E309" s="6" t="s">
        <v>1390</v>
      </c>
      <c r="F309" s="6" t="s">
        <v>354</v>
      </c>
      <c r="G309" s="7">
        <v>39600</v>
      </c>
      <c r="H309" s="7">
        <v>39600</v>
      </c>
      <c r="I309" s="43">
        <v>0</v>
      </c>
      <c r="J309" s="8"/>
    </row>
    <row r="310" spans="1:10" x14ac:dyDescent="0.3">
      <c r="A310" s="4" t="s">
        <v>62</v>
      </c>
      <c r="B310" s="5" t="s">
        <v>109</v>
      </c>
      <c r="C310" s="6" t="s">
        <v>110</v>
      </c>
      <c r="D310" s="5" t="s">
        <v>111</v>
      </c>
      <c r="E310" s="6" t="s">
        <v>1391</v>
      </c>
      <c r="F310" s="6" t="s">
        <v>580</v>
      </c>
      <c r="G310" s="7">
        <v>21921</v>
      </c>
      <c r="H310" s="7">
        <v>21898.777777799995</v>
      </c>
      <c r="I310" s="43">
        <v>-0.10137412618036468</v>
      </c>
      <c r="J310" s="8"/>
    </row>
    <row r="311" spans="1:10" x14ac:dyDescent="0.3">
      <c r="A311" s="4" t="s">
        <v>62</v>
      </c>
      <c r="B311" s="5" t="s">
        <v>109</v>
      </c>
      <c r="C311" s="6" t="s">
        <v>166</v>
      </c>
      <c r="D311" s="5" t="s">
        <v>167</v>
      </c>
      <c r="E311" s="6" t="s">
        <v>1391</v>
      </c>
      <c r="F311" s="6" t="s">
        <v>580</v>
      </c>
      <c r="G311" s="7">
        <v>21383.5</v>
      </c>
      <c r="H311" s="7">
        <v>21450</v>
      </c>
      <c r="I311" s="43">
        <v>0.31098744358968311</v>
      </c>
      <c r="J311" s="8"/>
    </row>
    <row r="312" spans="1:10" x14ac:dyDescent="0.3">
      <c r="A312" s="4" t="s">
        <v>62</v>
      </c>
      <c r="B312" s="5" t="s">
        <v>109</v>
      </c>
      <c r="C312" s="6" t="s">
        <v>168</v>
      </c>
      <c r="D312" s="5" t="s">
        <v>169</v>
      </c>
      <c r="E312" s="6" t="s">
        <v>1391</v>
      </c>
      <c r="F312" s="6" t="s">
        <v>580</v>
      </c>
      <c r="G312" s="7">
        <v>22483.333333300001</v>
      </c>
      <c r="H312" s="7">
        <v>22666.666666699999</v>
      </c>
      <c r="I312" s="43">
        <v>0.81541882905975516</v>
      </c>
      <c r="J312" s="8"/>
    </row>
    <row r="313" spans="1:10" x14ac:dyDescent="0.3">
      <c r="A313" s="4" t="s">
        <v>62</v>
      </c>
      <c r="B313" s="5" t="s">
        <v>109</v>
      </c>
      <c r="C313" s="6" t="s">
        <v>171</v>
      </c>
      <c r="D313" s="5" t="s">
        <v>172</v>
      </c>
      <c r="E313" s="6" t="s">
        <v>1391</v>
      </c>
      <c r="F313" s="6" t="s">
        <v>580</v>
      </c>
      <c r="G313" s="7">
        <v>20750</v>
      </c>
      <c r="H313" s="7">
        <v>20750</v>
      </c>
      <c r="I313" s="43">
        <v>0</v>
      </c>
      <c r="J313" s="8"/>
    </row>
    <row r="314" spans="1:10" x14ac:dyDescent="0.3">
      <c r="A314" s="4" t="s">
        <v>62</v>
      </c>
      <c r="B314" s="5" t="s">
        <v>109</v>
      </c>
      <c r="C314" s="6" t="s">
        <v>115</v>
      </c>
      <c r="D314" s="5" t="s">
        <v>116</v>
      </c>
      <c r="E314" s="6" t="s">
        <v>1391</v>
      </c>
      <c r="F314" s="6" t="s">
        <v>580</v>
      </c>
      <c r="G314" s="7">
        <v>21125</v>
      </c>
      <c r="H314" s="7">
        <v>21125</v>
      </c>
      <c r="I314" s="43">
        <v>0</v>
      </c>
      <c r="J314" s="8"/>
    </row>
    <row r="315" spans="1:10" x14ac:dyDescent="0.3">
      <c r="A315" s="4" t="s">
        <v>62</v>
      </c>
      <c r="B315" s="5" t="s">
        <v>109</v>
      </c>
      <c r="C315" s="6" t="s">
        <v>173</v>
      </c>
      <c r="D315" s="5" t="s">
        <v>174</v>
      </c>
      <c r="E315" s="6" t="s">
        <v>1391</v>
      </c>
      <c r="F315" s="6" t="s">
        <v>580</v>
      </c>
      <c r="G315" s="7">
        <v>21433.333333300001</v>
      </c>
      <c r="H315" s="7">
        <v>21150</v>
      </c>
      <c r="I315" s="43">
        <v>-1.3219284601886816</v>
      </c>
      <c r="J315" s="8"/>
    </row>
    <row r="316" spans="1:10" x14ac:dyDescent="0.3">
      <c r="A316" s="4" t="s">
        <v>62</v>
      </c>
      <c r="B316" s="5" t="s">
        <v>109</v>
      </c>
      <c r="C316" s="6" t="s">
        <v>175</v>
      </c>
      <c r="D316" s="5" t="s">
        <v>176</v>
      </c>
      <c r="E316" s="6" t="s">
        <v>1391</v>
      </c>
      <c r="F316" s="6" t="s">
        <v>580</v>
      </c>
      <c r="G316" s="7">
        <v>21666.666666699999</v>
      </c>
      <c r="H316" s="7">
        <v>22833.333333300001</v>
      </c>
      <c r="I316" s="43">
        <v>5.38461538429942</v>
      </c>
      <c r="J316" s="8"/>
    </row>
    <row r="317" spans="1:10" x14ac:dyDescent="0.3">
      <c r="A317" s="4" t="s">
        <v>62</v>
      </c>
      <c r="B317" s="5" t="s">
        <v>109</v>
      </c>
      <c r="C317" s="6" t="s">
        <v>474</v>
      </c>
      <c r="D317" s="5" t="s">
        <v>475</v>
      </c>
      <c r="E317" s="6" t="s">
        <v>1391</v>
      </c>
      <c r="F317" s="6" t="s">
        <v>580</v>
      </c>
      <c r="G317" s="7">
        <v>20763</v>
      </c>
      <c r="H317" s="7">
        <v>20763</v>
      </c>
      <c r="I317" s="43">
        <v>0</v>
      </c>
      <c r="J317" s="8"/>
    </row>
    <row r="318" spans="1:10" x14ac:dyDescent="0.3">
      <c r="A318" s="4" t="s">
        <v>62</v>
      </c>
      <c r="B318" s="5" t="s">
        <v>109</v>
      </c>
      <c r="C318" s="6" t="s">
        <v>303</v>
      </c>
      <c r="D318" s="5" t="s">
        <v>304</v>
      </c>
      <c r="E318" s="6" t="s">
        <v>1391</v>
      </c>
      <c r="F318" s="6" t="s">
        <v>580</v>
      </c>
      <c r="G318" s="7">
        <v>20583.333333300001</v>
      </c>
      <c r="H318" s="7">
        <v>20583.333333300001</v>
      </c>
      <c r="I318" s="43">
        <v>0</v>
      </c>
      <c r="J318" s="8"/>
    </row>
    <row r="319" spans="1:10" x14ac:dyDescent="0.3">
      <c r="A319" s="4" t="s">
        <v>62</v>
      </c>
      <c r="B319" s="5" t="s">
        <v>109</v>
      </c>
      <c r="C319" s="6" t="s">
        <v>177</v>
      </c>
      <c r="D319" s="5" t="s">
        <v>163</v>
      </c>
      <c r="E319" s="6" t="s">
        <v>1391</v>
      </c>
      <c r="F319" s="6" t="s">
        <v>580</v>
      </c>
      <c r="G319" s="7">
        <v>22570.166666699999</v>
      </c>
      <c r="H319" s="7">
        <v>22700</v>
      </c>
      <c r="I319" s="43">
        <v>0.57524313053283205</v>
      </c>
      <c r="J319" s="8"/>
    </row>
    <row r="320" spans="1:10" x14ac:dyDescent="0.3">
      <c r="A320" s="4" t="s">
        <v>62</v>
      </c>
      <c r="B320" s="5" t="s">
        <v>109</v>
      </c>
      <c r="C320" s="6" t="s">
        <v>178</v>
      </c>
      <c r="D320" s="5" t="s">
        <v>179</v>
      </c>
      <c r="E320" s="6" t="s">
        <v>1391</v>
      </c>
      <c r="F320" s="6" t="s">
        <v>580</v>
      </c>
      <c r="G320" s="7">
        <v>22196.333333300001</v>
      </c>
      <c r="H320" s="7">
        <v>22196.333333300001</v>
      </c>
      <c r="I320" s="43">
        <v>0</v>
      </c>
      <c r="J320" s="8"/>
    </row>
    <row r="321" spans="1:10" x14ac:dyDescent="0.3">
      <c r="A321" s="4" t="s">
        <v>62</v>
      </c>
      <c r="B321" s="5" t="s">
        <v>109</v>
      </c>
      <c r="C321" s="6" t="s">
        <v>476</v>
      </c>
      <c r="D321" s="5" t="s">
        <v>477</v>
      </c>
      <c r="E321" s="6" t="s">
        <v>1391</v>
      </c>
      <c r="F321" s="6" t="s">
        <v>580</v>
      </c>
      <c r="G321" s="7">
        <v>20680</v>
      </c>
      <c r="H321" s="7">
        <v>21480</v>
      </c>
      <c r="I321" s="43">
        <v>3.8684719535783354</v>
      </c>
      <c r="J321" s="8"/>
    </row>
    <row r="322" spans="1:10" x14ac:dyDescent="0.3">
      <c r="A322" s="4" t="s">
        <v>62</v>
      </c>
      <c r="B322" s="5" t="s">
        <v>109</v>
      </c>
      <c r="C322" s="6" t="s">
        <v>119</v>
      </c>
      <c r="D322" s="5" t="s">
        <v>120</v>
      </c>
      <c r="E322" s="6" t="s">
        <v>1391</v>
      </c>
      <c r="F322" s="6" t="s">
        <v>580</v>
      </c>
      <c r="G322" s="7">
        <v>22500</v>
      </c>
      <c r="H322" s="7">
        <v>23200</v>
      </c>
      <c r="I322" s="43">
        <v>3.1111111111111094</v>
      </c>
      <c r="J322" s="8"/>
    </row>
    <row r="323" spans="1:10" x14ac:dyDescent="0.3">
      <c r="A323" s="4" t="s">
        <v>62</v>
      </c>
      <c r="B323" s="5" t="s">
        <v>109</v>
      </c>
      <c r="C323" s="6" t="s">
        <v>264</v>
      </c>
      <c r="D323" s="5" t="s">
        <v>265</v>
      </c>
      <c r="E323" s="6" t="s">
        <v>1391</v>
      </c>
      <c r="F323" s="6" t="s">
        <v>580</v>
      </c>
      <c r="G323" s="7">
        <v>20450</v>
      </c>
      <c r="H323" s="7">
        <v>20750</v>
      </c>
      <c r="I323" s="43">
        <v>1.46699266503667</v>
      </c>
      <c r="J323" s="8"/>
    </row>
    <row r="324" spans="1:10" x14ac:dyDescent="0.3">
      <c r="A324" s="4" t="s">
        <v>62</v>
      </c>
      <c r="B324" s="5" t="s">
        <v>109</v>
      </c>
      <c r="C324" s="6" t="s">
        <v>180</v>
      </c>
      <c r="D324" s="5" t="s">
        <v>181</v>
      </c>
      <c r="E324" s="6" t="s">
        <v>1391</v>
      </c>
      <c r="F324" s="6" t="s">
        <v>580</v>
      </c>
      <c r="G324" s="7">
        <v>20756.5</v>
      </c>
      <c r="H324" s="7">
        <v>21013</v>
      </c>
      <c r="I324" s="43">
        <v>1.2357574735625043</v>
      </c>
      <c r="J324" s="8"/>
    </row>
    <row r="325" spans="1:10" x14ac:dyDescent="0.3">
      <c r="A325" s="4" t="s">
        <v>56</v>
      </c>
      <c r="B325" s="5" t="s">
        <v>184</v>
      </c>
      <c r="C325" s="6" t="s">
        <v>185</v>
      </c>
      <c r="D325" s="5" t="s">
        <v>184</v>
      </c>
      <c r="E325" s="6" t="s">
        <v>1391</v>
      </c>
      <c r="F325" s="6" t="s">
        <v>580</v>
      </c>
      <c r="G325" s="7">
        <v>22420</v>
      </c>
      <c r="H325" s="7">
        <v>22400</v>
      </c>
      <c r="I325" s="43">
        <v>-8.9206066012492688E-2</v>
      </c>
      <c r="J325" s="8"/>
    </row>
    <row r="326" spans="1:10" x14ac:dyDescent="0.3">
      <c r="A326" s="4" t="s">
        <v>53</v>
      </c>
      <c r="B326" s="5" t="s">
        <v>148</v>
      </c>
      <c r="C326" s="6" t="s">
        <v>186</v>
      </c>
      <c r="D326" s="5" t="s">
        <v>187</v>
      </c>
      <c r="E326" s="6" t="s">
        <v>1391</v>
      </c>
      <c r="F326" s="6" t="s">
        <v>580</v>
      </c>
      <c r="G326" s="7">
        <v>20958.333333300001</v>
      </c>
      <c r="H326" s="7">
        <v>21391.666666699999</v>
      </c>
      <c r="I326" s="43">
        <v>2.0675944337209766</v>
      </c>
      <c r="J326" s="8"/>
    </row>
    <row r="327" spans="1:10" x14ac:dyDescent="0.3">
      <c r="A327" s="4" t="s">
        <v>53</v>
      </c>
      <c r="B327" s="5" t="s">
        <v>148</v>
      </c>
      <c r="C327" s="6" t="s">
        <v>478</v>
      </c>
      <c r="D327" s="5" t="s">
        <v>479</v>
      </c>
      <c r="E327" s="6" t="s">
        <v>1391</v>
      </c>
      <c r="F327" s="6" t="s">
        <v>580</v>
      </c>
      <c r="G327" s="7">
        <v>21156.25</v>
      </c>
      <c r="H327" s="7">
        <v>21175</v>
      </c>
      <c r="I327" s="43">
        <v>8.862629246677578E-2</v>
      </c>
      <c r="J327" s="8"/>
    </row>
    <row r="328" spans="1:10" x14ac:dyDescent="0.3">
      <c r="A328" s="4" t="s">
        <v>53</v>
      </c>
      <c r="B328" s="5" t="s">
        <v>148</v>
      </c>
      <c r="C328" s="6" t="s">
        <v>188</v>
      </c>
      <c r="D328" s="5" t="s">
        <v>189</v>
      </c>
      <c r="E328" s="6" t="s">
        <v>1391</v>
      </c>
      <c r="F328" s="6" t="s">
        <v>580</v>
      </c>
      <c r="G328" s="7">
        <v>21100</v>
      </c>
      <c r="H328" s="7">
        <v>21600</v>
      </c>
      <c r="I328" s="43">
        <v>2.3696682464454888</v>
      </c>
      <c r="J328" s="8"/>
    </row>
    <row r="329" spans="1:10" x14ac:dyDescent="0.3">
      <c r="A329" s="4" t="s">
        <v>53</v>
      </c>
      <c r="B329" s="5" t="s">
        <v>148</v>
      </c>
      <c r="C329" s="6" t="s">
        <v>190</v>
      </c>
      <c r="D329" s="5" t="s">
        <v>191</v>
      </c>
      <c r="E329" s="6" t="s">
        <v>1391</v>
      </c>
      <c r="F329" s="6" t="s">
        <v>580</v>
      </c>
      <c r="G329" s="7">
        <v>20720</v>
      </c>
      <c r="H329" s="7">
        <v>21540</v>
      </c>
      <c r="I329" s="43">
        <v>3.9575289575289654</v>
      </c>
      <c r="J329" s="8"/>
    </row>
    <row r="330" spans="1:10" x14ac:dyDescent="0.3">
      <c r="A330" s="4" t="s">
        <v>53</v>
      </c>
      <c r="B330" s="5" t="s">
        <v>148</v>
      </c>
      <c r="C330" s="6" t="s">
        <v>156</v>
      </c>
      <c r="D330" s="5" t="s">
        <v>157</v>
      </c>
      <c r="E330" s="6" t="s">
        <v>1391</v>
      </c>
      <c r="F330" s="6" t="s">
        <v>580</v>
      </c>
      <c r="G330" s="7">
        <v>21133.333333300001</v>
      </c>
      <c r="H330" s="7">
        <v>21900</v>
      </c>
      <c r="I330" s="43">
        <v>3.6277602525293777</v>
      </c>
      <c r="J330" s="8"/>
    </row>
    <row r="331" spans="1:10" x14ac:dyDescent="0.3">
      <c r="A331" s="4" t="s">
        <v>53</v>
      </c>
      <c r="B331" s="5" t="s">
        <v>148</v>
      </c>
      <c r="C331" s="6" t="s">
        <v>266</v>
      </c>
      <c r="D331" s="5" t="s">
        <v>267</v>
      </c>
      <c r="E331" s="6" t="s">
        <v>1391</v>
      </c>
      <c r="F331" s="6" t="s">
        <v>580</v>
      </c>
      <c r="G331" s="7">
        <v>21937.5</v>
      </c>
      <c r="H331" s="7">
        <v>22187.5</v>
      </c>
      <c r="I331" s="43">
        <v>1.1396011396011427</v>
      </c>
      <c r="J331" s="8"/>
    </row>
    <row r="332" spans="1:10" x14ac:dyDescent="0.3">
      <c r="A332" s="4" t="s">
        <v>53</v>
      </c>
      <c r="B332" s="5" t="s">
        <v>148</v>
      </c>
      <c r="C332" s="6" t="s">
        <v>149</v>
      </c>
      <c r="D332" s="5" t="s">
        <v>150</v>
      </c>
      <c r="E332" s="6" t="s">
        <v>1391</v>
      </c>
      <c r="F332" s="6" t="s">
        <v>580</v>
      </c>
      <c r="G332" s="7">
        <v>22375</v>
      </c>
      <c r="H332" s="7">
        <v>22375</v>
      </c>
      <c r="I332" s="43">
        <v>0</v>
      </c>
      <c r="J332" s="8"/>
    </row>
    <row r="333" spans="1:10" x14ac:dyDescent="0.3">
      <c r="A333" s="4" t="s">
        <v>53</v>
      </c>
      <c r="B333" s="5" t="s">
        <v>148</v>
      </c>
      <c r="C333" s="6" t="s">
        <v>360</v>
      </c>
      <c r="D333" s="5" t="s">
        <v>361</v>
      </c>
      <c r="E333" s="6" t="s">
        <v>1391</v>
      </c>
      <c r="F333" s="6" t="s">
        <v>580</v>
      </c>
      <c r="G333" s="7">
        <v>21375</v>
      </c>
      <c r="H333" s="7">
        <v>21875</v>
      </c>
      <c r="I333" s="43">
        <v>2.3391812865497075</v>
      </c>
      <c r="J333" s="8"/>
    </row>
    <row r="334" spans="1:10" x14ac:dyDescent="0.3">
      <c r="A334" s="4" t="s">
        <v>53</v>
      </c>
      <c r="B334" s="5" t="s">
        <v>148</v>
      </c>
      <c r="C334" s="6" t="s">
        <v>348</v>
      </c>
      <c r="D334" s="5" t="s">
        <v>349</v>
      </c>
      <c r="E334" s="6" t="s">
        <v>1391</v>
      </c>
      <c r="F334" s="6" t="s">
        <v>580</v>
      </c>
      <c r="G334" s="7">
        <v>21937.5</v>
      </c>
      <c r="H334" s="7">
        <v>21962.5</v>
      </c>
      <c r="I334" s="43">
        <v>0.11396011396012096</v>
      </c>
      <c r="J334" s="8"/>
    </row>
    <row r="335" spans="1:10" x14ac:dyDescent="0.3">
      <c r="A335" s="4" t="s">
        <v>53</v>
      </c>
      <c r="B335" s="5" t="s">
        <v>148</v>
      </c>
      <c r="C335" s="6" t="s">
        <v>194</v>
      </c>
      <c r="D335" s="5" t="s">
        <v>195</v>
      </c>
      <c r="E335" s="6" t="s">
        <v>1391</v>
      </c>
      <c r="F335" s="6" t="s">
        <v>580</v>
      </c>
      <c r="G335" s="7">
        <v>21633.333333300001</v>
      </c>
      <c r="H335" s="7">
        <v>22542.8571429</v>
      </c>
      <c r="I335" s="43">
        <v>4.2042703063238873</v>
      </c>
      <c r="J335" s="8"/>
    </row>
    <row r="336" spans="1:10" x14ac:dyDescent="0.3">
      <c r="A336" s="4" t="s">
        <v>53</v>
      </c>
      <c r="B336" s="5" t="s">
        <v>148</v>
      </c>
      <c r="C336" s="6" t="s">
        <v>482</v>
      </c>
      <c r="D336" s="5" t="s">
        <v>483</v>
      </c>
      <c r="E336" s="6" t="s">
        <v>1391</v>
      </c>
      <c r="F336" s="6" t="s">
        <v>580</v>
      </c>
      <c r="G336" s="7">
        <v>21060</v>
      </c>
      <c r="H336" s="7">
        <v>21350</v>
      </c>
      <c r="I336" s="43">
        <v>1.3770180436847079</v>
      </c>
      <c r="J336" s="8"/>
    </row>
    <row r="337" spans="1:10" x14ac:dyDescent="0.3">
      <c r="A337" s="4" t="s">
        <v>53</v>
      </c>
      <c r="B337" s="5" t="s">
        <v>148</v>
      </c>
      <c r="C337" s="6" t="s">
        <v>531</v>
      </c>
      <c r="D337" s="5" t="s">
        <v>532</v>
      </c>
      <c r="E337" s="6" t="s">
        <v>1391</v>
      </c>
      <c r="F337" s="6" t="s">
        <v>580</v>
      </c>
      <c r="G337" s="7">
        <v>21550</v>
      </c>
      <c r="H337" s="7">
        <v>21812.5</v>
      </c>
      <c r="I337" s="43">
        <v>1.2180974477958184</v>
      </c>
      <c r="J337" s="8"/>
    </row>
    <row r="338" spans="1:10" x14ac:dyDescent="0.3">
      <c r="A338" s="4" t="s">
        <v>53</v>
      </c>
      <c r="B338" s="5" t="s">
        <v>148</v>
      </c>
      <c r="C338" s="6" t="s">
        <v>196</v>
      </c>
      <c r="D338" s="5" t="s">
        <v>197</v>
      </c>
      <c r="E338" s="6" t="s">
        <v>1391</v>
      </c>
      <c r="F338" s="6" t="s">
        <v>580</v>
      </c>
      <c r="G338" s="7">
        <v>21833.333333300001</v>
      </c>
      <c r="H338" s="7">
        <v>22100</v>
      </c>
      <c r="I338" s="43">
        <v>1.2213740459560585</v>
      </c>
      <c r="J338" s="8"/>
    </row>
    <row r="339" spans="1:10" x14ac:dyDescent="0.3">
      <c r="A339" s="4" t="s">
        <v>53</v>
      </c>
      <c r="B339" s="5" t="s">
        <v>148</v>
      </c>
      <c r="C339" s="6" t="s">
        <v>352</v>
      </c>
      <c r="D339" s="5" t="s">
        <v>353</v>
      </c>
      <c r="E339" s="6" t="s">
        <v>1391</v>
      </c>
      <c r="F339" s="6" t="s">
        <v>580</v>
      </c>
      <c r="G339" s="7">
        <v>21375</v>
      </c>
      <c r="H339" s="7">
        <v>21625</v>
      </c>
      <c r="I339" s="43">
        <v>1.1695906432748651</v>
      </c>
      <c r="J339" s="8"/>
    </row>
    <row r="340" spans="1:10" x14ac:dyDescent="0.3">
      <c r="A340" s="4" t="s">
        <v>53</v>
      </c>
      <c r="B340" s="5" t="s">
        <v>148</v>
      </c>
      <c r="C340" s="6" t="s">
        <v>331</v>
      </c>
      <c r="D340" s="5" t="s">
        <v>332</v>
      </c>
      <c r="E340" s="6" t="s">
        <v>1391</v>
      </c>
      <c r="F340" s="6" t="s">
        <v>580</v>
      </c>
      <c r="G340" s="7">
        <v>21620</v>
      </c>
      <c r="H340" s="7">
        <v>21040</v>
      </c>
      <c r="I340" s="43">
        <v>-2.6827012025901986</v>
      </c>
      <c r="J340" s="8"/>
    </row>
    <row r="341" spans="1:10" x14ac:dyDescent="0.3">
      <c r="A341" s="4" t="s">
        <v>52</v>
      </c>
      <c r="B341" s="5" t="s">
        <v>121</v>
      </c>
      <c r="C341" s="6" t="s">
        <v>122</v>
      </c>
      <c r="D341" s="5" t="s">
        <v>123</v>
      </c>
      <c r="E341" s="6" t="s">
        <v>1391</v>
      </c>
      <c r="F341" s="6" t="s">
        <v>580</v>
      </c>
      <c r="G341" s="7">
        <v>21783.333333300001</v>
      </c>
      <c r="H341" s="7">
        <v>21950</v>
      </c>
      <c r="I341" s="43">
        <v>0.76511094124065426</v>
      </c>
      <c r="J341" s="8"/>
    </row>
    <row r="342" spans="1:10" x14ac:dyDescent="0.3">
      <c r="A342" s="4" t="s">
        <v>52</v>
      </c>
      <c r="B342" s="5" t="s">
        <v>121</v>
      </c>
      <c r="C342" s="6" t="s">
        <v>268</v>
      </c>
      <c r="D342" s="5" t="s">
        <v>269</v>
      </c>
      <c r="E342" s="6" t="s">
        <v>1391</v>
      </c>
      <c r="F342" s="6" t="s">
        <v>580</v>
      </c>
      <c r="G342" s="7">
        <v>20500</v>
      </c>
      <c r="H342" s="7">
        <v>20500</v>
      </c>
      <c r="I342" s="43">
        <v>0</v>
      </c>
      <c r="J342" s="8"/>
    </row>
    <row r="343" spans="1:10" x14ac:dyDescent="0.3">
      <c r="A343" s="4" t="s">
        <v>52</v>
      </c>
      <c r="B343" s="5" t="s">
        <v>121</v>
      </c>
      <c r="C343" s="6" t="s">
        <v>396</v>
      </c>
      <c r="D343" s="5" t="s">
        <v>397</v>
      </c>
      <c r="E343" s="6" t="s">
        <v>1391</v>
      </c>
      <c r="F343" s="6" t="s">
        <v>580</v>
      </c>
      <c r="G343" s="7">
        <v>22225</v>
      </c>
      <c r="H343" s="7">
        <v>22350</v>
      </c>
      <c r="I343" s="43">
        <v>0.56242969628796946</v>
      </c>
      <c r="J343" s="8"/>
    </row>
    <row r="344" spans="1:10" x14ac:dyDescent="0.3">
      <c r="A344" s="4" t="s">
        <v>52</v>
      </c>
      <c r="B344" s="5" t="s">
        <v>121</v>
      </c>
      <c r="C344" s="6" t="s">
        <v>262</v>
      </c>
      <c r="D344" s="5" t="s">
        <v>263</v>
      </c>
      <c r="E344" s="6" t="s">
        <v>1391</v>
      </c>
      <c r="F344" s="6" t="s">
        <v>580</v>
      </c>
      <c r="G344" s="7">
        <v>21125</v>
      </c>
      <c r="H344" s="7">
        <v>22800</v>
      </c>
      <c r="I344" s="43">
        <v>7.9289940828402479</v>
      </c>
      <c r="J344" s="8"/>
    </row>
    <row r="345" spans="1:10" x14ac:dyDescent="0.3">
      <c r="A345" s="4" t="s">
        <v>52</v>
      </c>
      <c r="B345" s="5" t="s">
        <v>121</v>
      </c>
      <c r="C345" s="6" t="s">
        <v>318</v>
      </c>
      <c r="D345" s="5" t="s">
        <v>319</v>
      </c>
      <c r="E345" s="6" t="s">
        <v>1391</v>
      </c>
      <c r="F345" s="6" t="s">
        <v>580</v>
      </c>
      <c r="G345" s="7">
        <v>21225</v>
      </c>
      <c r="H345" s="7">
        <v>22150</v>
      </c>
      <c r="I345" s="43">
        <v>4.3580683156654993</v>
      </c>
      <c r="J345" s="8"/>
    </row>
    <row r="346" spans="1:10" x14ac:dyDescent="0.3">
      <c r="A346" s="4" t="s">
        <v>52</v>
      </c>
      <c r="B346" s="5" t="s">
        <v>121</v>
      </c>
      <c r="C346" s="6" t="s">
        <v>295</v>
      </c>
      <c r="D346" s="5" t="s">
        <v>296</v>
      </c>
      <c r="E346" s="6" t="s">
        <v>1391</v>
      </c>
      <c r="F346" s="6" t="s">
        <v>580</v>
      </c>
      <c r="G346" s="7">
        <v>21866.666666699999</v>
      </c>
      <c r="H346" s="7">
        <v>21850</v>
      </c>
      <c r="I346" s="43">
        <v>-7.6219512347441856E-2</v>
      </c>
      <c r="J346" s="8"/>
    </row>
    <row r="347" spans="1:10" x14ac:dyDescent="0.3">
      <c r="A347" s="4" t="s">
        <v>68</v>
      </c>
      <c r="B347" s="5" t="s">
        <v>286</v>
      </c>
      <c r="C347" s="6" t="s">
        <v>287</v>
      </c>
      <c r="D347" s="5" t="s">
        <v>288</v>
      </c>
      <c r="E347" s="6" t="s">
        <v>1391</v>
      </c>
      <c r="F347" s="6" t="s">
        <v>580</v>
      </c>
      <c r="G347" s="7">
        <v>23250</v>
      </c>
      <c r="H347" s="7">
        <v>23500</v>
      </c>
      <c r="I347" s="43">
        <v>1.0752688172042999</v>
      </c>
      <c r="J347" s="8"/>
    </row>
    <row r="348" spans="1:10" x14ac:dyDescent="0.3">
      <c r="A348" s="4" t="s">
        <v>60</v>
      </c>
      <c r="B348" s="5" t="s">
        <v>100</v>
      </c>
      <c r="C348" s="6" t="s">
        <v>297</v>
      </c>
      <c r="D348" s="5" t="s">
        <v>298</v>
      </c>
      <c r="E348" s="6" t="s">
        <v>1391</v>
      </c>
      <c r="F348" s="6" t="s">
        <v>580</v>
      </c>
      <c r="G348" s="7">
        <v>22785.714285699996</v>
      </c>
      <c r="H348" s="7">
        <v>23100</v>
      </c>
      <c r="I348" s="43">
        <v>1.3793103448911379</v>
      </c>
      <c r="J348" s="8"/>
    </row>
    <row r="349" spans="1:10" x14ac:dyDescent="0.3">
      <c r="A349" s="4" t="s">
        <v>60</v>
      </c>
      <c r="B349" s="5" t="s">
        <v>100</v>
      </c>
      <c r="C349" s="6" t="s">
        <v>198</v>
      </c>
      <c r="D349" s="5" t="s">
        <v>199</v>
      </c>
      <c r="E349" s="6" t="s">
        <v>1391</v>
      </c>
      <c r="F349" s="6" t="s">
        <v>580</v>
      </c>
      <c r="G349" s="7">
        <v>23500</v>
      </c>
      <c r="H349" s="7">
        <v>24750</v>
      </c>
      <c r="I349" s="43">
        <v>5.3191489361702047</v>
      </c>
      <c r="J349" s="8"/>
    </row>
    <row r="350" spans="1:10" x14ac:dyDescent="0.3">
      <c r="A350" s="4" t="s">
        <v>60</v>
      </c>
      <c r="B350" s="5" t="s">
        <v>100</v>
      </c>
      <c r="C350" s="6" t="s">
        <v>305</v>
      </c>
      <c r="D350" s="5" t="s">
        <v>306</v>
      </c>
      <c r="E350" s="6" t="s">
        <v>1391</v>
      </c>
      <c r="F350" s="6" t="s">
        <v>580</v>
      </c>
      <c r="G350" s="7">
        <v>23166.666666699999</v>
      </c>
      <c r="H350" s="7">
        <v>23666.666666699999</v>
      </c>
      <c r="I350" s="43">
        <v>2.1582733812918642</v>
      </c>
      <c r="J350" s="8"/>
    </row>
    <row r="351" spans="1:10" x14ac:dyDescent="0.3">
      <c r="A351" s="4" t="s">
        <v>60</v>
      </c>
      <c r="B351" s="5" t="s">
        <v>100</v>
      </c>
      <c r="C351" s="6" t="s">
        <v>101</v>
      </c>
      <c r="D351" s="5" t="s">
        <v>102</v>
      </c>
      <c r="E351" s="6" t="s">
        <v>1391</v>
      </c>
      <c r="F351" s="6" t="s">
        <v>580</v>
      </c>
      <c r="G351" s="7">
        <v>24099.75</v>
      </c>
      <c r="H351" s="7">
        <v>24125</v>
      </c>
      <c r="I351" s="43">
        <v>0.10477287108787706</v>
      </c>
      <c r="J351" s="8"/>
    </row>
    <row r="352" spans="1:10" x14ac:dyDescent="0.3">
      <c r="A352" s="4" t="s">
        <v>57</v>
      </c>
      <c r="B352" s="5" t="s">
        <v>158</v>
      </c>
      <c r="C352" s="6" t="s">
        <v>484</v>
      </c>
      <c r="D352" s="5" t="s">
        <v>485</v>
      </c>
      <c r="E352" s="6" t="s">
        <v>1391</v>
      </c>
      <c r="F352" s="6" t="s">
        <v>580</v>
      </c>
      <c r="G352" s="7">
        <v>21250</v>
      </c>
      <c r="H352" s="7">
        <v>22500</v>
      </c>
      <c r="I352" s="43">
        <v>5.8823529411764719</v>
      </c>
      <c r="J352" s="8"/>
    </row>
    <row r="353" spans="1:10" x14ac:dyDescent="0.3">
      <c r="A353" s="4" t="s">
        <v>57</v>
      </c>
      <c r="B353" s="5" t="s">
        <v>158</v>
      </c>
      <c r="C353" s="6" t="s">
        <v>486</v>
      </c>
      <c r="D353" s="5" t="s">
        <v>487</v>
      </c>
      <c r="E353" s="6" t="s">
        <v>1391</v>
      </c>
      <c r="F353" s="6" t="s">
        <v>580</v>
      </c>
      <c r="G353" s="7">
        <v>22000</v>
      </c>
      <c r="H353" s="7">
        <v>22125</v>
      </c>
      <c r="I353" s="43">
        <v>0.56818181818181213</v>
      </c>
      <c r="J353" s="8"/>
    </row>
    <row r="354" spans="1:10" x14ac:dyDescent="0.3">
      <c r="A354" s="4" t="s">
        <v>57</v>
      </c>
      <c r="B354" s="5" t="s">
        <v>158</v>
      </c>
      <c r="C354" s="6" t="s">
        <v>299</v>
      </c>
      <c r="D354" s="5" t="s">
        <v>300</v>
      </c>
      <c r="E354" s="6" t="s">
        <v>1391</v>
      </c>
      <c r="F354" s="6" t="s">
        <v>580</v>
      </c>
      <c r="G354" s="7">
        <v>23500</v>
      </c>
      <c r="H354" s="7">
        <v>25000</v>
      </c>
      <c r="I354" s="43">
        <v>6.3829787234042517</v>
      </c>
      <c r="J354" s="8"/>
    </row>
    <row r="355" spans="1:10" x14ac:dyDescent="0.3">
      <c r="A355" s="4" t="s">
        <v>57</v>
      </c>
      <c r="B355" s="5" t="s">
        <v>158</v>
      </c>
      <c r="C355" s="6" t="s">
        <v>488</v>
      </c>
      <c r="D355" s="5" t="s">
        <v>489</v>
      </c>
      <c r="E355" s="6" t="s">
        <v>1391</v>
      </c>
      <c r="F355" s="6" t="s">
        <v>580</v>
      </c>
      <c r="G355" s="7">
        <v>23000</v>
      </c>
      <c r="H355" s="7">
        <v>23250</v>
      </c>
      <c r="I355" s="43">
        <v>1.0869565217391357</v>
      </c>
      <c r="J355" s="8"/>
    </row>
    <row r="356" spans="1:10" x14ac:dyDescent="0.3">
      <c r="A356" s="4" t="s">
        <v>57</v>
      </c>
      <c r="B356" s="5" t="s">
        <v>158</v>
      </c>
      <c r="C356" s="6" t="s">
        <v>490</v>
      </c>
      <c r="D356" s="5" t="s">
        <v>491</v>
      </c>
      <c r="E356" s="6" t="s">
        <v>1391</v>
      </c>
      <c r="F356" s="6" t="s">
        <v>580</v>
      </c>
      <c r="G356" s="7">
        <v>22000</v>
      </c>
      <c r="H356" s="7">
        <v>22500</v>
      </c>
      <c r="I356" s="43">
        <v>2.2727272727272703</v>
      </c>
      <c r="J356" s="8"/>
    </row>
    <row r="357" spans="1:10" x14ac:dyDescent="0.3">
      <c r="A357" s="4" t="s">
        <v>57</v>
      </c>
      <c r="B357" s="5" t="s">
        <v>158</v>
      </c>
      <c r="C357" s="6" t="s">
        <v>203</v>
      </c>
      <c r="D357" s="5" t="s">
        <v>204</v>
      </c>
      <c r="E357" s="6" t="s">
        <v>1391</v>
      </c>
      <c r="F357" s="6" t="s">
        <v>580</v>
      </c>
      <c r="G357" s="7">
        <v>20250</v>
      </c>
      <c r="H357" s="7">
        <v>20250</v>
      </c>
      <c r="I357" s="43">
        <v>0</v>
      </c>
      <c r="J357" s="8"/>
    </row>
    <row r="358" spans="1:10" x14ac:dyDescent="0.3">
      <c r="A358" s="4" t="s">
        <v>57</v>
      </c>
      <c r="B358" s="5" t="s">
        <v>158</v>
      </c>
      <c r="C358" s="6" t="s">
        <v>492</v>
      </c>
      <c r="D358" s="5" t="s">
        <v>493</v>
      </c>
      <c r="E358" s="6" t="s">
        <v>1391</v>
      </c>
      <c r="F358" s="6" t="s">
        <v>580</v>
      </c>
      <c r="G358" s="7">
        <v>21000</v>
      </c>
      <c r="H358" s="7">
        <v>22125</v>
      </c>
      <c r="I358" s="43">
        <v>5.3571428571428621</v>
      </c>
      <c r="J358" s="8"/>
    </row>
    <row r="359" spans="1:10" x14ac:dyDescent="0.3">
      <c r="A359" s="4" t="s">
        <v>57</v>
      </c>
      <c r="B359" s="5" t="s">
        <v>158</v>
      </c>
      <c r="C359" s="6" t="s">
        <v>535</v>
      </c>
      <c r="D359" s="5" t="s">
        <v>536</v>
      </c>
      <c r="E359" s="6" t="s">
        <v>1391</v>
      </c>
      <c r="F359" s="6" t="s">
        <v>580</v>
      </c>
      <c r="G359" s="7">
        <v>21800</v>
      </c>
      <c r="H359" s="7">
        <v>21800</v>
      </c>
      <c r="I359" s="43">
        <v>0</v>
      </c>
      <c r="J359" s="8"/>
    </row>
    <row r="360" spans="1:10" x14ac:dyDescent="0.3">
      <c r="A360" s="4" t="s">
        <v>57</v>
      </c>
      <c r="B360" s="5" t="s">
        <v>158</v>
      </c>
      <c r="C360" s="6" t="s">
        <v>494</v>
      </c>
      <c r="D360" s="5" t="s">
        <v>495</v>
      </c>
      <c r="E360" s="6" t="s">
        <v>1391</v>
      </c>
      <c r="F360" s="6" t="s">
        <v>580</v>
      </c>
      <c r="G360" s="7">
        <v>21700</v>
      </c>
      <c r="H360" s="7">
        <v>21766.666666699999</v>
      </c>
      <c r="I360" s="43">
        <v>0.307219662211966</v>
      </c>
      <c r="J360" s="8"/>
    </row>
    <row r="361" spans="1:10" x14ac:dyDescent="0.3">
      <c r="A361" s="4" t="s">
        <v>57</v>
      </c>
      <c r="B361" s="5" t="s">
        <v>158</v>
      </c>
      <c r="C361" s="6" t="s">
        <v>545</v>
      </c>
      <c r="D361" s="5" t="s">
        <v>546</v>
      </c>
      <c r="E361" s="6" t="s">
        <v>1391</v>
      </c>
      <c r="F361" s="6" t="s">
        <v>580</v>
      </c>
      <c r="G361" s="7">
        <v>21833.333333300001</v>
      </c>
      <c r="H361" s="7">
        <v>22000</v>
      </c>
      <c r="I361" s="43">
        <v>0.76335877877977643</v>
      </c>
      <c r="J361" s="8"/>
    </row>
    <row r="362" spans="1:10" x14ac:dyDescent="0.3">
      <c r="A362" s="4" t="s">
        <v>57</v>
      </c>
      <c r="B362" s="5" t="s">
        <v>158</v>
      </c>
      <c r="C362" s="6" t="s">
        <v>498</v>
      </c>
      <c r="D362" s="5" t="s">
        <v>499</v>
      </c>
      <c r="E362" s="6" t="s">
        <v>1391</v>
      </c>
      <c r="F362" s="6" t="s">
        <v>580</v>
      </c>
      <c r="G362" s="7">
        <v>21420</v>
      </c>
      <c r="H362" s="7">
        <v>21660</v>
      </c>
      <c r="I362" s="43">
        <v>1.1204481792717051</v>
      </c>
      <c r="J362" s="8"/>
    </row>
    <row r="363" spans="1:10" x14ac:dyDescent="0.3">
      <c r="A363" s="4" t="s">
        <v>57</v>
      </c>
      <c r="B363" s="5" t="s">
        <v>158</v>
      </c>
      <c r="C363" s="6" t="s">
        <v>500</v>
      </c>
      <c r="D363" s="5" t="s">
        <v>501</v>
      </c>
      <c r="E363" s="6" t="s">
        <v>1391</v>
      </c>
      <c r="F363" s="6" t="s">
        <v>580</v>
      </c>
      <c r="G363" s="7">
        <v>25375</v>
      </c>
      <c r="H363" s="7">
        <v>25125</v>
      </c>
      <c r="I363" s="43">
        <v>-0.9852216748768462</v>
      </c>
      <c r="J363" s="8"/>
    </row>
    <row r="364" spans="1:10" x14ac:dyDescent="0.3">
      <c r="A364" s="4" t="s">
        <v>57</v>
      </c>
      <c r="B364" s="5" t="s">
        <v>158</v>
      </c>
      <c r="C364" s="6" t="s">
        <v>561</v>
      </c>
      <c r="D364" s="5" t="s">
        <v>562</v>
      </c>
      <c r="E364" s="6" t="s">
        <v>1391</v>
      </c>
      <c r="F364" s="6" t="s">
        <v>580</v>
      </c>
      <c r="G364" s="7">
        <v>20400</v>
      </c>
      <c r="H364" s="7">
        <v>22300</v>
      </c>
      <c r="I364" s="43">
        <v>9.3137254901960649</v>
      </c>
      <c r="J364" s="8"/>
    </row>
    <row r="365" spans="1:10" x14ac:dyDescent="0.3">
      <c r="A365" s="4" t="s">
        <v>57</v>
      </c>
      <c r="B365" s="5" t="s">
        <v>158</v>
      </c>
      <c r="C365" s="6" t="s">
        <v>502</v>
      </c>
      <c r="D365" s="5" t="s">
        <v>503</v>
      </c>
      <c r="E365" s="6" t="s">
        <v>1391</v>
      </c>
      <c r="F365" s="6" t="s">
        <v>580</v>
      </c>
      <c r="G365" s="7">
        <v>21766.666666699999</v>
      </c>
      <c r="H365" s="7">
        <v>22166.666666699999</v>
      </c>
      <c r="I365" s="43">
        <v>1.837672281773606</v>
      </c>
      <c r="J365" s="8"/>
    </row>
    <row r="366" spans="1:10" x14ac:dyDescent="0.3">
      <c r="A366" s="4" t="s">
        <v>57</v>
      </c>
      <c r="B366" s="5" t="s">
        <v>158</v>
      </c>
      <c r="C366" s="6" t="s">
        <v>504</v>
      </c>
      <c r="D366" s="5" t="s">
        <v>505</v>
      </c>
      <c r="E366" s="6" t="s">
        <v>1391</v>
      </c>
      <c r="F366" s="6" t="s">
        <v>580</v>
      </c>
      <c r="G366" s="7">
        <v>20533.333333300001</v>
      </c>
      <c r="H366" s="7">
        <v>21200</v>
      </c>
      <c r="I366" s="43">
        <v>3.2467532469208535</v>
      </c>
      <c r="J366" s="8"/>
    </row>
    <row r="367" spans="1:10" x14ac:dyDescent="0.3">
      <c r="A367" s="4" t="s">
        <v>57</v>
      </c>
      <c r="B367" s="5" t="s">
        <v>158</v>
      </c>
      <c r="C367" s="6" t="s">
        <v>541</v>
      </c>
      <c r="D367" s="5" t="s">
        <v>542</v>
      </c>
      <c r="E367" s="6" t="s">
        <v>1391</v>
      </c>
      <c r="F367" s="6" t="s">
        <v>580</v>
      </c>
      <c r="G367" s="7">
        <v>20650</v>
      </c>
      <c r="H367" s="7">
        <v>20900</v>
      </c>
      <c r="I367" s="43">
        <v>1.210653753026625</v>
      </c>
      <c r="J367" s="8"/>
    </row>
    <row r="368" spans="1:10" x14ac:dyDescent="0.3">
      <c r="A368" s="4" t="s">
        <v>57</v>
      </c>
      <c r="B368" s="5" t="s">
        <v>158</v>
      </c>
      <c r="C368" s="6" t="s">
        <v>506</v>
      </c>
      <c r="D368" s="5" t="s">
        <v>507</v>
      </c>
      <c r="E368" s="6" t="s">
        <v>1391</v>
      </c>
      <c r="F368" s="6" t="s">
        <v>580</v>
      </c>
      <c r="G368" s="7">
        <v>20500</v>
      </c>
      <c r="H368" s="7">
        <v>21616.666666699999</v>
      </c>
      <c r="I368" s="43">
        <v>5.4471544717073161</v>
      </c>
      <c r="J368" s="8"/>
    </row>
    <row r="369" spans="1:10" x14ac:dyDescent="0.3">
      <c r="A369" s="4" t="s">
        <v>57</v>
      </c>
      <c r="B369" s="5" t="s">
        <v>158</v>
      </c>
      <c r="C369" s="6" t="s">
        <v>333</v>
      </c>
      <c r="D369" s="5" t="s">
        <v>334</v>
      </c>
      <c r="E369" s="6" t="s">
        <v>1391</v>
      </c>
      <c r="F369" s="6" t="s">
        <v>580</v>
      </c>
      <c r="G369" s="7">
        <v>21800</v>
      </c>
      <c r="H369" s="7">
        <v>21800</v>
      </c>
      <c r="I369" s="43">
        <v>0</v>
      </c>
      <c r="J369" s="8"/>
    </row>
    <row r="370" spans="1:10" x14ac:dyDescent="0.3">
      <c r="A370" s="4" t="s">
        <v>57</v>
      </c>
      <c r="B370" s="5" t="s">
        <v>158</v>
      </c>
      <c r="C370" s="6" t="s">
        <v>301</v>
      </c>
      <c r="D370" s="5" t="s">
        <v>302</v>
      </c>
      <c r="E370" s="6" t="s">
        <v>1391</v>
      </c>
      <c r="F370" s="6" t="s">
        <v>580</v>
      </c>
      <c r="G370" s="7" t="s">
        <v>114</v>
      </c>
      <c r="H370" s="7">
        <v>20675</v>
      </c>
      <c r="I370" s="43" t="s">
        <v>114</v>
      </c>
      <c r="J370" s="8"/>
    </row>
    <row r="371" spans="1:10" x14ac:dyDescent="0.3">
      <c r="A371" s="4" t="s">
        <v>57</v>
      </c>
      <c r="B371" s="5" t="s">
        <v>158</v>
      </c>
      <c r="C371" s="6" t="s">
        <v>205</v>
      </c>
      <c r="D371" s="5" t="s">
        <v>206</v>
      </c>
      <c r="E371" s="6" t="s">
        <v>1391</v>
      </c>
      <c r="F371" s="6" t="s">
        <v>580</v>
      </c>
      <c r="G371" s="7">
        <v>20180</v>
      </c>
      <c r="H371" s="7">
        <v>21150</v>
      </c>
      <c r="I371" s="43">
        <v>4.8067393458870242</v>
      </c>
      <c r="J371" s="8"/>
    </row>
    <row r="372" spans="1:10" x14ac:dyDescent="0.3">
      <c r="A372" s="4" t="s">
        <v>57</v>
      </c>
      <c r="B372" s="5" t="s">
        <v>158</v>
      </c>
      <c r="C372" s="6" t="s">
        <v>335</v>
      </c>
      <c r="D372" s="5" t="s">
        <v>336</v>
      </c>
      <c r="E372" s="6" t="s">
        <v>1391</v>
      </c>
      <c r="F372" s="6" t="s">
        <v>580</v>
      </c>
      <c r="G372" s="7">
        <v>21500</v>
      </c>
      <c r="H372" s="7">
        <v>21220.666666699999</v>
      </c>
      <c r="I372" s="43">
        <v>-1.2992248060465172</v>
      </c>
      <c r="J372" s="8"/>
    </row>
    <row r="373" spans="1:10" x14ac:dyDescent="0.3">
      <c r="A373" s="4" t="s">
        <v>51</v>
      </c>
      <c r="B373" s="5" t="s">
        <v>103</v>
      </c>
      <c r="C373" s="6" t="s">
        <v>104</v>
      </c>
      <c r="D373" s="5" t="s">
        <v>105</v>
      </c>
      <c r="E373" s="6" t="s">
        <v>1391</v>
      </c>
      <c r="F373" s="6" t="s">
        <v>580</v>
      </c>
      <c r="G373" s="7">
        <v>21400</v>
      </c>
      <c r="H373" s="7">
        <v>22050</v>
      </c>
      <c r="I373" s="43">
        <v>3.0373831775700952</v>
      </c>
      <c r="J373" s="8"/>
    </row>
    <row r="374" spans="1:10" x14ac:dyDescent="0.3">
      <c r="A374" s="4" t="s">
        <v>51</v>
      </c>
      <c r="B374" s="5" t="s">
        <v>103</v>
      </c>
      <c r="C374" s="6" t="s">
        <v>207</v>
      </c>
      <c r="D374" s="5" t="s">
        <v>208</v>
      </c>
      <c r="E374" s="6" t="s">
        <v>1391</v>
      </c>
      <c r="F374" s="6" t="s">
        <v>580</v>
      </c>
      <c r="G374" s="7">
        <v>22000</v>
      </c>
      <c r="H374" s="7">
        <v>21800</v>
      </c>
      <c r="I374" s="43">
        <v>-0.90909090909090384</v>
      </c>
      <c r="J374" s="8"/>
    </row>
    <row r="375" spans="1:10" x14ac:dyDescent="0.3">
      <c r="A375" s="4" t="s">
        <v>51</v>
      </c>
      <c r="B375" s="5" t="s">
        <v>103</v>
      </c>
      <c r="C375" s="6" t="s">
        <v>151</v>
      </c>
      <c r="D375" s="5" t="s">
        <v>152</v>
      </c>
      <c r="E375" s="6" t="s">
        <v>1391</v>
      </c>
      <c r="F375" s="6" t="s">
        <v>580</v>
      </c>
      <c r="G375" s="7">
        <v>21100</v>
      </c>
      <c r="H375" s="7">
        <v>20683.333333300001</v>
      </c>
      <c r="I375" s="43">
        <v>-1.9747235388625557</v>
      </c>
      <c r="J375" s="8"/>
    </row>
    <row r="376" spans="1:10" x14ac:dyDescent="0.3">
      <c r="A376" s="4" t="s">
        <v>51</v>
      </c>
      <c r="B376" s="5" t="s">
        <v>103</v>
      </c>
      <c r="C376" s="6" t="s">
        <v>508</v>
      </c>
      <c r="D376" s="5" t="s">
        <v>509</v>
      </c>
      <c r="E376" s="6" t="s">
        <v>1391</v>
      </c>
      <c r="F376" s="6" t="s">
        <v>580</v>
      </c>
      <c r="G376" s="7">
        <v>21833.333333300001</v>
      </c>
      <c r="H376" s="7">
        <v>21333.333333300001</v>
      </c>
      <c r="I376" s="43">
        <v>-2.2900763358813632</v>
      </c>
      <c r="J376" s="8"/>
    </row>
    <row r="377" spans="1:10" x14ac:dyDescent="0.3">
      <c r="A377" s="4" t="s">
        <v>51</v>
      </c>
      <c r="B377" s="5" t="s">
        <v>103</v>
      </c>
      <c r="C377" s="6" t="s">
        <v>270</v>
      </c>
      <c r="D377" s="5" t="s">
        <v>271</v>
      </c>
      <c r="E377" s="6" t="s">
        <v>1391</v>
      </c>
      <c r="F377" s="6" t="s">
        <v>580</v>
      </c>
      <c r="G377" s="7">
        <v>20500</v>
      </c>
      <c r="H377" s="7">
        <v>20750</v>
      </c>
      <c r="I377" s="43">
        <v>1.2195121951219523</v>
      </c>
      <c r="J377" s="8"/>
    </row>
    <row r="378" spans="1:10" x14ac:dyDescent="0.3">
      <c r="A378" s="4" t="s">
        <v>51</v>
      </c>
      <c r="B378" s="5" t="s">
        <v>103</v>
      </c>
      <c r="C378" s="6" t="s">
        <v>211</v>
      </c>
      <c r="D378" s="5" t="s">
        <v>212</v>
      </c>
      <c r="E378" s="6" t="s">
        <v>1391</v>
      </c>
      <c r="F378" s="6" t="s">
        <v>580</v>
      </c>
      <c r="G378" s="7">
        <v>22325</v>
      </c>
      <c r="H378" s="7">
        <v>22650</v>
      </c>
      <c r="I378" s="43">
        <v>1.4557670772676443</v>
      </c>
      <c r="J378" s="8"/>
    </row>
    <row r="379" spans="1:10" x14ac:dyDescent="0.3">
      <c r="A379" s="4" t="s">
        <v>63</v>
      </c>
      <c r="B379" s="5" t="s">
        <v>213</v>
      </c>
      <c r="C379" s="6" t="s">
        <v>309</v>
      </c>
      <c r="D379" s="5" t="s">
        <v>310</v>
      </c>
      <c r="E379" s="6" t="s">
        <v>1391</v>
      </c>
      <c r="F379" s="6" t="s">
        <v>580</v>
      </c>
      <c r="G379" s="7">
        <v>23300</v>
      </c>
      <c r="H379" s="7">
        <v>22958.333333300001</v>
      </c>
      <c r="I379" s="43">
        <v>-1.4663805437768245</v>
      </c>
      <c r="J379" s="8"/>
    </row>
    <row r="380" spans="1:10" x14ac:dyDescent="0.3">
      <c r="A380" s="4" t="s">
        <v>63</v>
      </c>
      <c r="B380" s="5" t="s">
        <v>213</v>
      </c>
      <c r="C380" s="6" t="s">
        <v>214</v>
      </c>
      <c r="D380" s="5" t="s">
        <v>215</v>
      </c>
      <c r="E380" s="6" t="s">
        <v>1391</v>
      </c>
      <c r="F380" s="6" t="s">
        <v>580</v>
      </c>
      <c r="G380" s="7">
        <v>23066.666666699999</v>
      </c>
      <c r="H380" s="7">
        <v>22807.8</v>
      </c>
      <c r="I380" s="43">
        <v>-1.1222543354030059</v>
      </c>
      <c r="J380" s="8"/>
    </row>
    <row r="381" spans="1:10" x14ac:dyDescent="0.3">
      <c r="A381" s="4" t="s">
        <v>64</v>
      </c>
      <c r="B381" s="5" t="s">
        <v>124</v>
      </c>
      <c r="C381" s="6" t="s">
        <v>125</v>
      </c>
      <c r="D381" s="5" t="s">
        <v>126</v>
      </c>
      <c r="E381" s="6" t="s">
        <v>1391</v>
      </c>
      <c r="F381" s="6" t="s">
        <v>580</v>
      </c>
      <c r="G381" s="7">
        <v>21785.714285699996</v>
      </c>
      <c r="H381" s="7">
        <v>21571.4285714</v>
      </c>
      <c r="I381" s="43">
        <v>-0.9836065574432733</v>
      </c>
      <c r="J381" s="8"/>
    </row>
    <row r="382" spans="1:10" x14ac:dyDescent="0.3">
      <c r="A382" s="4" t="s">
        <v>64</v>
      </c>
      <c r="B382" s="5" t="s">
        <v>124</v>
      </c>
      <c r="C382" s="6" t="s">
        <v>218</v>
      </c>
      <c r="D382" s="5" t="s">
        <v>219</v>
      </c>
      <c r="E382" s="6" t="s">
        <v>1391</v>
      </c>
      <c r="F382" s="6" t="s">
        <v>580</v>
      </c>
      <c r="G382" s="7">
        <v>23750</v>
      </c>
      <c r="H382" s="7">
        <v>23625</v>
      </c>
      <c r="I382" s="43">
        <v>-0.52631578947368574</v>
      </c>
      <c r="J382" s="8"/>
    </row>
    <row r="383" spans="1:10" x14ac:dyDescent="0.3">
      <c r="A383" s="4" t="s">
        <v>64</v>
      </c>
      <c r="B383" s="5" t="s">
        <v>124</v>
      </c>
      <c r="C383" s="6" t="s">
        <v>337</v>
      </c>
      <c r="D383" s="5" t="s">
        <v>338</v>
      </c>
      <c r="E383" s="6" t="s">
        <v>1391</v>
      </c>
      <c r="F383" s="6" t="s">
        <v>580</v>
      </c>
      <c r="G383" s="7">
        <v>21700</v>
      </c>
      <c r="H383" s="7">
        <v>22250</v>
      </c>
      <c r="I383" s="43">
        <v>2.5345622119815618</v>
      </c>
      <c r="J383" s="8"/>
    </row>
    <row r="384" spans="1:10" x14ac:dyDescent="0.3">
      <c r="A384" s="4" t="s">
        <v>64</v>
      </c>
      <c r="B384" s="5" t="s">
        <v>124</v>
      </c>
      <c r="C384" s="6" t="s">
        <v>341</v>
      </c>
      <c r="D384" s="5" t="s">
        <v>342</v>
      </c>
      <c r="E384" s="6" t="s">
        <v>1391</v>
      </c>
      <c r="F384" s="6" t="s">
        <v>580</v>
      </c>
      <c r="G384" s="7">
        <v>22037.333333300001</v>
      </c>
      <c r="H384" s="7">
        <v>23066.666666699999</v>
      </c>
      <c r="I384" s="43">
        <v>4.6708615685574051</v>
      </c>
      <c r="J384" s="8"/>
    </row>
    <row r="385" spans="1:10" x14ac:dyDescent="0.3">
      <c r="A385" s="4" t="s">
        <v>64</v>
      </c>
      <c r="B385" s="5" t="s">
        <v>124</v>
      </c>
      <c r="C385" s="6" t="s">
        <v>127</v>
      </c>
      <c r="D385" s="5" t="s">
        <v>128</v>
      </c>
      <c r="E385" s="6" t="s">
        <v>1391</v>
      </c>
      <c r="F385" s="6" t="s">
        <v>580</v>
      </c>
      <c r="G385" s="7">
        <v>21980</v>
      </c>
      <c r="H385" s="7">
        <v>22416.666666699999</v>
      </c>
      <c r="I385" s="43">
        <v>1.9866545345768925</v>
      </c>
      <c r="J385" s="8"/>
    </row>
    <row r="386" spans="1:10" x14ac:dyDescent="0.3">
      <c r="A386" s="4" t="s">
        <v>64</v>
      </c>
      <c r="B386" s="5" t="s">
        <v>124</v>
      </c>
      <c r="C386" s="6" t="s">
        <v>410</v>
      </c>
      <c r="D386" s="5" t="s">
        <v>176</v>
      </c>
      <c r="E386" s="6" t="s">
        <v>1391</v>
      </c>
      <c r="F386" s="6" t="s">
        <v>580</v>
      </c>
      <c r="G386" s="7">
        <v>24040</v>
      </c>
      <c r="H386" s="7">
        <v>24340</v>
      </c>
      <c r="I386" s="43">
        <v>1.2479201331114798</v>
      </c>
      <c r="J386" s="8"/>
    </row>
    <row r="387" spans="1:10" x14ac:dyDescent="0.3">
      <c r="A387" s="4" t="s">
        <v>64</v>
      </c>
      <c r="B387" s="5" t="s">
        <v>124</v>
      </c>
      <c r="C387" s="6" t="s">
        <v>129</v>
      </c>
      <c r="D387" s="5" t="s">
        <v>130</v>
      </c>
      <c r="E387" s="6" t="s">
        <v>1391</v>
      </c>
      <c r="F387" s="6" t="s">
        <v>580</v>
      </c>
      <c r="G387" s="7">
        <v>21700</v>
      </c>
      <c r="H387" s="7">
        <v>22733.333333300001</v>
      </c>
      <c r="I387" s="43">
        <v>4.7619047617511558</v>
      </c>
      <c r="J387" s="8"/>
    </row>
    <row r="388" spans="1:10" x14ac:dyDescent="0.3">
      <c r="A388" s="4" t="s">
        <v>64</v>
      </c>
      <c r="B388" s="5" t="s">
        <v>124</v>
      </c>
      <c r="C388" s="6" t="s">
        <v>272</v>
      </c>
      <c r="D388" s="5" t="s">
        <v>273</v>
      </c>
      <c r="E388" s="6" t="s">
        <v>1391</v>
      </c>
      <c r="F388" s="6" t="s">
        <v>580</v>
      </c>
      <c r="G388" s="7">
        <v>21750</v>
      </c>
      <c r="H388" s="7">
        <v>22375</v>
      </c>
      <c r="I388" s="43">
        <v>2.8735632183908075</v>
      </c>
      <c r="J388" s="8"/>
    </row>
    <row r="389" spans="1:10" x14ac:dyDescent="0.3">
      <c r="A389" s="4" t="s">
        <v>61</v>
      </c>
      <c r="B389" s="5" t="s">
        <v>141</v>
      </c>
      <c r="C389" s="6" t="s">
        <v>142</v>
      </c>
      <c r="D389" s="5" t="s">
        <v>143</v>
      </c>
      <c r="E389" s="6" t="s">
        <v>1391</v>
      </c>
      <c r="F389" s="6" t="s">
        <v>580</v>
      </c>
      <c r="G389" s="7">
        <v>23833.333333300001</v>
      </c>
      <c r="H389" s="7">
        <v>24750</v>
      </c>
      <c r="I389" s="43">
        <v>3.8461538462990719</v>
      </c>
      <c r="J389" s="8"/>
    </row>
    <row r="390" spans="1:10" x14ac:dyDescent="0.3">
      <c r="A390" s="4" t="s">
        <v>61</v>
      </c>
      <c r="B390" s="5" t="s">
        <v>141</v>
      </c>
      <c r="C390" s="6" t="s">
        <v>527</v>
      </c>
      <c r="D390" s="5" t="s">
        <v>528</v>
      </c>
      <c r="E390" s="6" t="s">
        <v>1391</v>
      </c>
      <c r="F390" s="6" t="s">
        <v>580</v>
      </c>
      <c r="G390" s="7">
        <v>20500</v>
      </c>
      <c r="H390" s="7">
        <v>20750</v>
      </c>
      <c r="I390" s="43">
        <v>1.2195121951219523</v>
      </c>
      <c r="J390" s="8"/>
    </row>
    <row r="391" spans="1:10" x14ac:dyDescent="0.3">
      <c r="A391" s="4" t="s">
        <v>61</v>
      </c>
      <c r="B391" s="5" t="s">
        <v>141</v>
      </c>
      <c r="C391" s="6" t="s">
        <v>222</v>
      </c>
      <c r="D391" s="5" t="s">
        <v>223</v>
      </c>
      <c r="E391" s="6" t="s">
        <v>1391</v>
      </c>
      <c r="F391" s="6" t="s">
        <v>580</v>
      </c>
      <c r="G391" s="7" t="s">
        <v>114</v>
      </c>
      <c r="H391" s="7">
        <v>24000</v>
      </c>
      <c r="I391" s="43" t="s">
        <v>114</v>
      </c>
      <c r="J391" s="8"/>
    </row>
    <row r="392" spans="1:10" x14ac:dyDescent="0.3">
      <c r="A392" s="4" t="s">
        <v>61</v>
      </c>
      <c r="B392" s="5" t="s">
        <v>141</v>
      </c>
      <c r="C392" s="6" t="s">
        <v>472</v>
      </c>
      <c r="D392" s="5" t="s">
        <v>473</v>
      </c>
      <c r="E392" s="6" t="s">
        <v>1391</v>
      </c>
      <c r="F392" s="6" t="s">
        <v>580</v>
      </c>
      <c r="G392" s="7">
        <v>22333.333333300001</v>
      </c>
      <c r="H392" s="7">
        <v>22333.333333300001</v>
      </c>
      <c r="I392" s="43">
        <v>0</v>
      </c>
      <c r="J392" s="8"/>
    </row>
    <row r="393" spans="1:10" x14ac:dyDescent="0.3">
      <c r="A393" s="4" t="s">
        <v>61</v>
      </c>
      <c r="B393" s="5" t="s">
        <v>141</v>
      </c>
      <c r="C393" s="6" t="s">
        <v>529</v>
      </c>
      <c r="D393" s="5" t="s">
        <v>530</v>
      </c>
      <c r="E393" s="6" t="s">
        <v>1391</v>
      </c>
      <c r="F393" s="6" t="s">
        <v>580</v>
      </c>
      <c r="G393" s="7">
        <v>21500</v>
      </c>
      <c r="H393" s="7">
        <v>21500</v>
      </c>
      <c r="I393" s="43">
        <v>0</v>
      </c>
      <c r="J393" s="8"/>
    </row>
    <row r="394" spans="1:10" x14ac:dyDescent="0.3">
      <c r="A394" s="4" t="s">
        <v>61</v>
      </c>
      <c r="B394" s="5" t="s">
        <v>141</v>
      </c>
      <c r="C394" s="6" t="s">
        <v>510</v>
      </c>
      <c r="D394" s="5" t="s">
        <v>511</v>
      </c>
      <c r="E394" s="6" t="s">
        <v>1391</v>
      </c>
      <c r="F394" s="6" t="s">
        <v>580</v>
      </c>
      <c r="G394" s="7">
        <v>22166.666666699999</v>
      </c>
      <c r="H394" s="7">
        <v>22700</v>
      </c>
      <c r="I394" s="43">
        <v>2.4060150374400018</v>
      </c>
      <c r="J394" s="8"/>
    </row>
    <row r="395" spans="1:10" x14ac:dyDescent="0.3">
      <c r="A395" s="4" t="s">
        <v>61</v>
      </c>
      <c r="B395" s="5" t="s">
        <v>141</v>
      </c>
      <c r="C395" s="6" t="s">
        <v>563</v>
      </c>
      <c r="D395" s="5" t="s">
        <v>564</v>
      </c>
      <c r="E395" s="6" t="s">
        <v>1391</v>
      </c>
      <c r="F395" s="6" t="s">
        <v>580</v>
      </c>
      <c r="G395" s="7">
        <v>23000</v>
      </c>
      <c r="H395" s="7">
        <v>22750</v>
      </c>
      <c r="I395" s="43">
        <v>-1.0869565217391357</v>
      </c>
      <c r="J395" s="8"/>
    </row>
    <row r="396" spans="1:10" x14ac:dyDescent="0.3">
      <c r="A396" s="4" t="s">
        <v>54</v>
      </c>
      <c r="B396" s="5" t="s">
        <v>131</v>
      </c>
      <c r="C396" s="6" t="s">
        <v>311</v>
      </c>
      <c r="D396" s="5" t="s">
        <v>312</v>
      </c>
      <c r="E396" s="6" t="s">
        <v>1391</v>
      </c>
      <c r="F396" s="6" t="s">
        <v>580</v>
      </c>
      <c r="G396" s="7">
        <v>21050</v>
      </c>
      <c r="H396" s="7">
        <v>21050</v>
      </c>
      <c r="I396" s="43">
        <v>0</v>
      </c>
      <c r="J396" s="8"/>
    </row>
    <row r="397" spans="1:10" x14ac:dyDescent="0.3">
      <c r="A397" s="4" t="s">
        <v>55</v>
      </c>
      <c r="B397" s="5" t="s">
        <v>159</v>
      </c>
      <c r="C397" s="6" t="s">
        <v>160</v>
      </c>
      <c r="D397" s="5" t="s">
        <v>161</v>
      </c>
      <c r="E397" s="6" t="s">
        <v>1391</v>
      </c>
      <c r="F397" s="6" t="s">
        <v>580</v>
      </c>
      <c r="G397" s="7">
        <v>22312.5</v>
      </c>
      <c r="H397" s="7">
        <v>22362.5</v>
      </c>
      <c r="I397" s="43">
        <v>0.22408963585434105</v>
      </c>
      <c r="J397" s="8"/>
    </row>
    <row r="398" spans="1:10" x14ac:dyDescent="0.3">
      <c r="A398" s="4" t="s">
        <v>55</v>
      </c>
      <c r="B398" s="5" t="s">
        <v>159</v>
      </c>
      <c r="C398" s="6" t="s">
        <v>552</v>
      </c>
      <c r="D398" s="5" t="s">
        <v>553</v>
      </c>
      <c r="E398" s="6" t="s">
        <v>1391</v>
      </c>
      <c r="F398" s="6" t="s">
        <v>580</v>
      </c>
      <c r="G398" s="7">
        <v>23016.666666699999</v>
      </c>
      <c r="H398" s="7">
        <v>23016.666666699999</v>
      </c>
      <c r="I398" s="43">
        <v>0</v>
      </c>
      <c r="J398" s="8"/>
    </row>
    <row r="399" spans="1:10" x14ac:dyDescent="0.3">
      <c r="A399" s="4" t="s">
        <v>55</v>
      </c>
      <c r="B399" s="5" t="s">
        <v>159</v>
      </c>
      <c r="C399" s="6" t="s">
        <v>224</v>
      </c>
      <c r="D399" s="5" t="s">
        <v>225</v>
      </c>
      <c r="E399" s="6" t="s">
        <v>1391</v>
      </c>
      <c r="F399" s="6" t="s">
        <v>580</v>
      </c>
      <c r="G399" s="7">
        <v>22910</v>
      </c>
      <c r="H399" s="7">
        <v>22790</v>
      </c>
      <c r="I399" s="43">
        <v>-0.52378873854211916</v>
      </c>
      <c r="J399" s="8"/>
    </row>
    <row r="400" spans="1:10" x14ac:dyDescent="0.3">
      <c r="A400" s="4" t="s">
        <v>55</v>
      </c>
      <c r="B400" s="5" t="s">
        <v>159</v>
      </c>
      <c r="C400" s="6" t="s">
        <v>512</v>
      </c>
      <c r="D400" s="5" t="s">
        <v>513</v>
      </c>
      <c r="E400" s="6" t="s">
        <v>1391</v>
      </c>
      <c r="F400" s="6" t="s">
        <v>580</v>
      </c>
      <c r="G400" s="7">
        <v>22460</v>
      </c>
      <c r="H400" s="7">
        <v>22280</v>
      </c>
      <c r="I400" s="43">
        <v>-0.80142475512021694</v>
      </c>
      <c r="J400" s="8"/>
    </row>
    <row r="401" spans="1:10" x14ac:dyDescent="0.3">
      <c r="A401" s="4" t="s">
        <v>55</v>
      </c>
      <c r="B401" s="5" t="s">
        <v>159</v>
      </c>
      <c r="C401" s="6" t="s">
        <v>554</v>
      </c>
      <c r="D401" s="5" t="s">
        <v>555</v>
      </c>
      <c r="E401" s="6" t="s">
        <v>1391</v>
      </c>
      <c r="F401" s="6" t="s">
        <v>580</v>
      </c>
      <c r="G401" s="7">
        <v>23525</v>
      </c>
      <c r="H401" s="7">
        <v>23525</v>
      </c>
      <c r="I401" s="43">
        <v>0</v>
      </c>
      <c r="J401" s="8"/>
    </row>
    <row r="402" spans="1:10" x14ac:dyDescent="0.3">
      <c r="A402" s="4" t="s">
        <v>55</v>
      </c>
      <c r="B402" s="5" t="s">
        <v>159</v>
      </c>
      <c r="C402" s="6" t="s">
        <v>402</v>
      </c>
      <c r="D402" s="5" t="s">
        <v>403</v>
      </c>
      <c r="E402" s="6" t="s">
        <v>1391</v>
      </c>
      <c r="F402" s="6" t="s">
        <v>580</v>
      </c>
      <c r="G402" s="7">
        <v>22040</v>
      </c>
      <c r="H402" s="7">
        <v>22370</v>
      </c>
      <c r="I402" s="43">
        <v>1.4972776769510028</v>
      </c>
      <c r="J402" s="8"/>
    </row>
    <row r="403" spans="1:10" x14ac:dyDescent="0.3">
      <c r="A403" s="4" t="s">
        <v>55</v>
      </c>
      <c r="B403" s="5" t="s">
        <v>159</v>
      </c>
      <c r="C403" s="6" t="s">
        <v>228</v>
      </c>
      <c r="D403" s="5" t="s">
        <v>229</v>
      </c>
      <c r="E403" s="6" t="s">
        <v>1391</v>
      </c>
      <c r="F403" s="6" t="s">
        <v>580</v>
      </c>
      <c r="G403" s="7">
        <v>21500</v>
      </c>
      <c r="H403" s="7">
        <v>22775</v>
      </c>
      <c r="I403" s="43">
        <v>5.9302325581395348</v>
      </c>
      <c r="J403" s="8"/>
    </row>
    <row r="404" spans="1:10" x14ac:dyDescent="0.3">
      <c r="A404" s="4" t="s">
        <v>55</v>
      </c>
      <c r="B404" s="5" t="s">
        <v>159</v>
      </c>
      <c r="C404" s="6" t="s">
        <v>230</v>
      </c>
      <c r="D404" s="5" t="s">
        <v>231</v>
      </c>
      <c r="E404" s="6" t="s">
        <v>1391</v>
      </c>
      <c r="F404" s="6" t="s">
        <v>580</v>
      </c>
      <c r="G404" s="7">
        <v>20650</v>
      </c>
      <c r="H404" s="7">
        <v>21600</v>
      </c>
      <c r="I404" s="43">
        <v>4.6004842615012143</v>
      </c>
      <c r="J404" s="8"/>
    </row>
    <row r="405" spans="1:10" x14ac:dyDescent="0.3">
      <c r="A405" s="4" t="s">
        <v>55</v>
      </c>
      <c r="B405" s="5" t="s">
        <v>159</v>
      </c>
      <c r="C405" s="6" t="s">
        <v>556</v>
      </c>
      <c r="D405" s="5" t="s">
        <v>557</v>
      </c>
      <c r="E405" s="6" t="s">
        <v>1391</v>
      </c>
      <c r="F405" s="6" t="s">
        <v>580</v>
      </c>
      <c r="G405" s="7">
        <v>22000</v>
      </c>
      <c r="H405" s="7">
        <v>23675</v>
      </c>
      <c r="I405" s="43">
        <v>7.6136363636363678</v>
      </c>
      <c r="J405" s="8"/>
    </row>
    <row r="406" spans="1:10" x14ac:dyDescent="0.3">
      <c r="A406" s="4" t="s">
        <v>65</v>
      </c>
      <c r="B406" s="5" t="s">
        <v>106</v>
      </c>
      <c r="C406" s="6" t="s">
        <v>289</v>
      </c>
      <c r="D406" s="5" t="s">
        <v>290</v>
      </c>
      <c r="E406" s="6" t="s">
        <v>1391</v>
      </c>
      <c r="F406" s="6" t="s">
        <v>580</v>
      </c>
      <c r="G406" s="7">
        <v>22833.333333300001</v>
      </c>
      <c r="H406" s="7">
        <v>23200</v>
      </c>
      <c r="I406" s="43">
        <v>1.6058394162067109</v>
      </c>
      <c r="J406" s="8"/>
    </row>
    <row r="407" spans="1:10" x14ac:dyDescent="0.3">
      <c r="A407" s="4" t="s">
        <v>65</v>
      </c>
      <c r="B407" s="5" t="s">
        <v>106</v>
      </c>
      <c r="C407" s="6" t="s">
        <v>107</v>
      </c>
      <c r="D407" s="5" t="s">
        <v>108</v>
      </c>
      <c r="E407" s="6" t="s">
        <v>1391</v>
      </c>
      <c r="F407" s="6" t="s">
        <v>580</v>
      </c>
      <c r="G407" s="7">
        <v>22250</v>
      </c>
      <c r="H407" s="7">
        <v>22250</v>
      </c>
      <c r="I407" s="43">
        <v>0</v>
      </c>
      <c r="J407" s="8"/>
    </row>
    <row r="408" spans="1:10" x14ac:dyDescent="0.3">
      <c r="A408" s="4" t="s">
        <v>65</v>
      </c>
      <c r="B408" s="5" t="s">
        <v>106</v>
      </c>
      <c r="C408" s="6" t="s">
        <v>565</v>
      </c>
      <c r="D408" s="5" t="s">
        <v>566</v>
      </c>
      <c r="E408" s="6" t="s">
        <v>1391</v>
      </c>
      <c r="F408" s="6" t="s">
        <v>580</v>
      </c>
      <c r="G408" s="7">
        <v>23500</v>
      </c>
      <c r="H408" s="7">
        <v>24500</v>
      </c>
      <c r="I408" s="43">
        <v>4.2553191489361764</v>
      </c>
      <c r="J408" s="8"/>
    </row>
    <row r="409" spans="1:10" x14ac:dyDescent="0.3">
      <c r="A409" s="4" t="s">
        <v>65</v>
      </c>
      <c r="B409" s="5" t="s">
        <v>106</v>
      </c>
      <c r="C409" s="6" t="s">
        <v>293</v>
      </c>
      <c r="D409" s="5" t="s">
        <v>294</v>
      </c>
      <c r="E409" s="6" t="s">
        <v>1391</v>
      </c>
      <c r="F409" s="6" t="s">
        <v>580</v>
      </c>
      <c r="G409" s="7">
        <v>21000</v>
      </c>
      <c r="H409" s="7">
        <v>22800</v>
      </c>
      <c r="I409" s="43">
        <v>8.5714285714285623</v>
      </c>
      <c r="J409" s="8"/>
    </row>
    <row r="410" spans="1:10" x14ac:dyDescent="0.3">
      <c r="A410" s="4" t="s">
        <v>65</v>
      </c>
      <c r="B410" s="5" t="s">
        <v>106</v>
      </c>
      <c r="C410" s="6" t="s">
        <v>146</v>
      </c>
      <c r="D410" s="5" t="s">
        <v>147</v>
      </c>
      <c r="E410" s="6" t="s">
        <v>1391</v>
      </c>
      <c r="F410" s="6" t="s">
        <v>580</v>
      </c>
      <c r="G410" s="7">
        <v>25500</v>
      </c>
      <c r="H410" s="7">
        <v>25500</v>
      </c>
      <c r="I410" s="43">
        <v>0</v>
      </c>
      <c r="J410" s="8"/>
    </row>
    <row r="411" spans="1:10" x14ac:dyDescent="0.3">
      <c r="A411" s="4" t="s">
        <v>65</v>
      </c>
      <c r="B411" s="5" t="s">
        <v>106</v>
      </c>
      <c r="C411" s="6" t="s">
        <v>570</v>
      </c>
      <c r="D411" s="5" t="s">
        <v>571</v>
      </c>
      <c r="E411" s="6" t="s">
        <v>1391</v>
      </c>
      <c r="F411" s="6" t="s">
        <v>580</v>
      </c>
      <c r="G411" s="7">
        <v>22166.666666699999</v>
      </c>
      <c r="H411" s="7">
        <v>22533.333333300001</v>
      </c>
      <c r="I411" s="43">
        <v>1.6541353380426389</v>
      </c>
      <c r="J411" s="8"/>
    </row>
    <row r="412" spans="1:10" x14ac:dyDescent="0.3">
      <c r="A412" s="4" t="s">
        <v>65</v>
      </c>
      <c r="B412" s="5" t="s">
        <v>106</v>
      </c>
      <c r="C412" s="6" t="s">
        <v>232</v>
      </c>
      <c r="D412" s="5" t="s">
        <v>233</v>
      </c>
      <c r="E412" s="6" t="s">
        <v>1391</v>
      </c>
      <c r="F412" s="6" t="s">
        <v>580</v>
      </c>
      <c r="G412" s="7">
        <v>21650</v>
      </c>
      <c r="H412" s="7">
        <v>21650</v>
      </c>
      <c r="I412" s="43">
        <v>0</v>
      </c>
      <c r="J412" s="8"/>
    </row>
    <row r="413" spans="1:10" x14ac:dyDescent="0.3">
      <c r="A413" s="4" t="s">
        <v>65</v>
      </c>
      <c r="B413" s="5" t="s">
        <v>106</v>
      </c>
      <c r="C413" s="6" t="s">
        <v>164</v>
      </c>
      <c r="D413" s="5" t="s">
        <v>165</v>
      </c>
      <c r="E413" s="6" t="s">
        <v>1391</v>
      </c>
      <c r="F413" s="6" t="s">
        <v>580</v>
      </c>
      <c r="G413" s="7">
        <v>21000</v>
      </c>
      <c r="H413" s="7">
        <v>21000</v>
      </c>
      <c r="I413" s="43">
        <v>0</v>
      </c>
      <c r="J413" s="8"/>
    </row>
    <row r="414" spans="1:10" x14ac:dyDescent="0.3">
      <c r="A414" s="4" t="s">
        <v>58</v>
      </c>
      <c r="B414" s="5" t="s">
        <v>153</v>
      </c>
      <c r="C414" s="6" t="s">
        <v>154</v>
      </c>
      <c r="D414" s="5" t="s">
        <v>155</v>
      </c>
      <c r="E414" s="6" t="s">
        <v>1391</v>
      </c>
      <c r="F414" s="6" t="s">
        <v>580</v>
      </c>
      <c r="G414" s="7">
        <v>23475</v>
      </c>
      <c r="H414" s="7">
        <v>23875</v>
      </c>
      <c r="I414" s="43">
        <v>1.7039403620873199</v>
      </c>
      <c r="J414" s="8"/>
    </row>
    <row r="415" spans="1:10" x14ac:dyDescent="0.3">
      <c r="A415" s="4" t="s">
        <v>58</v>
      </c>
      <c r="B415" s="5" t="s">
        <v>153</v>
      </c>
      <c r="C415" s="6" t="s">
        <v>514</v>
      </c>
      <c r="D415" s="5" t="s">
        <v>515</v>
      </c>
      <c r="E415" s="6" t="s">
        <v>1391</v>
      </c>
      <c r="F415" s="6" t="s">
        <v>580</v>
      </c>
      <c r="G415" s="7">
        <v>23500</v>
      </c>
      <c r="H415" s="7">
        <v>22000</v>
      </c>
      <c r="I415" s="43">
        <v>-6.3829787234042517</v>
      </c>
      <c r="J415" s="8"/>
    </row>
    <row r="416" spans="1:10" x14ac:dyDescent="0.3">
      <c r="A416" s="4" t="s">
        <v>58</v>
      </c>
      <c r="B416" s="5" t="s">
        <v>153</v>
      </c>
      <c r="C416" s="6" t="s">
        <v>239</v>
      </c>
      <c r="D416" s="5" t="s">
        <v>240</v>
      </c>
      <c r="E416" s="6" t="s">
        <v>1391</v>
      </c>
      <c r="F416" s="6" t="s">
        <v>580</v>
      </c>
      <c r="G416" s="7">
        <v>22520</v>
      </c>
      <c r="H416" s="7">
        <v>22520</v>
      </c>
      <c r="I416" s="43">
        <v>0</v>
      </c>
      <c r="J416" s="8"/>
    </row>
    <row r="417" spans="1:10" x14ac:dyDescent="0.3">
      <c r="A417" s="4" t="s">
        <v>58</v>
      </c>
      <c r="B417" s="5" t="s">
        <v>153</v>
      </c>
      <c r="C417" s="6" t="s">
        <v>516</v>
      </c>
      <c r="D417" s="5" t="s">
        <v>517</v>
      </c>
      <c r="E417" s="6" t="s">
        <v>1391</v>
      </c>
      <c r="F417" s="6" t="s">
        <v>580</v>
      </c>
      <c r="G417" s="7">
        <v>23500</v>
      </c>
      <c r="H417" s="7">
        <v>26500</v>
      </c>
      <c r="I417" s="43">
        <v>12.765957446808503</v>
      </c>
      <c r="J417" s="8"/>
    </row>
    <row r="418" spans="1:10" x14ac:dyDescent="0.3">
      <c r="A418" s="4" t="s">
        <v>58</v>
      </c>
      <c r="B418" s="5" t="s">
        <v>153</v>
      </c>
      <c r="C418" s="6" t="s">
        <v>241</v>
      </c>
      <c r="D418" s="5" t="s">
        <v>242</v>
      </c>
      <c r="E418" s="6" t="s">
        <v>1391</v>
      </c>
      <c r="F418" s="6" t="s">
        <v>580</v>
      </c>
      <c r="G418" s="7">
        <v>22360</v>
      </c>
      <c r="H418" s="7">
        <v>22180</v>
      </c>
      <c r="I418" s="43">
        <v>-0.80500894454382799</v>
      </c>
      <c r="J418" s="8"/>
    </row>
    <row r="419" spans="1:10" x14ac:dyDescent="0.3">
      <c r="A419" s="4" t="s">
        <v>58</v>
      </c>
      <c r="B419" s="5" t="s">
        <v>153</v>
      </c>
      <c r="C419" s="6" t="s">
        <v>518</v>
      </c>
      <c r="D419" s="5" t="s">
        <v>519</v>
      </c>
      <c r="E419" s="6" t="s">
        <v>1391</v>
      </c>
      <c r="F419" s="6" t="s">
        <v>580</v>
      </c>
      <c r="G419" s="7">
        <v>21875</v>
      </c>
      <c r="H419" s="7">
        <v>22625</v>
      </c>
      <c r="I419" s="43">
        <v>3.4285714285714248</v>
      </c>
      <c r="J419" s="8"/>
    </row>
    <row r="420" spans="1:10" x14ac:dyDescent="0.3">
      <c r="A420" s="4" t="s">
        <v>58</v>
      </c>
      <c r="B420" s="5" t="s">
        <v>153</v>
      </c>
      <c r="C420" s="6" t="s">
        <v>520</v>
      </c>
      <c r="D420" s="5" t="s">
        <v>521</v>
      </c>
      <c r="E420" s="6" t="s">
        <v>1391</v>
      </c>
      <c r="F420" s="6" t="s">
        <v>580</v>
      </c>
      <c r="G420" s="7">
        <v>22380</v>
      </c>
      <c r="H420" s="7">
        <v>22380</v>
      </c>
      <c r="I420" s="43">
        <v>0</v>
      </c>
      <c r="J420" s="8"/>
    </row>
    <row r="421" spans="1:10" x14ac:dyDescent="0.3">
      <c r="A421" s="4" t="s">
        <v>58</v>
      </c>
      <c r="B421" s="5" t="s">
        <v>153</v>
      </c>
      <c r="C421" s="6" t="s">
        <v>522</v>
      </c>
      <c r="D421" s="5" t="s">
        <v>523</v>
      </c>
      <c r="E421" s="6" t="s">
        <v>1391</v>
      </c>
      <c r="F421" s="6" t="s">
        <v>580</v>
      </c>
      <c r="G421" s="7">
        <v>23825</v>
      </c>
      <c r="H421" s="7">
        <v>24625</v>
      </c>
      <c r="I421" s="43">
        <v>3.3578174186778664</v>
      </c>
      <c r="J421" s="8"/>
    </row>
    <row r="422" spans="1:10" x14ac:dyDescent="0.3">
      <c r="A422" s="4" t="s">
        <v>59</v>
      </c>
      <c r="B422" s="5" t="s">
        <v>134</v>
      </c>
      <c r="C422" s="6" t="s">
        <v>278</v>
      </c>
      <c r="D422" s="5" t="s">
        <v>279</v>
      </c>
      <c r="E422" s="6" t="s">
        <v>1391</v>
      </c>
      <c r="F422" s="6" t="s">
        <v>580</v>
      </c>
      <c r="G422" s="7">
        <v>22400</v>
      </c>
      <c r="H422" s="7">
        <v>22466.666666699999</v>
      </c>
      <c r="I422" s="43">
        <v>0.29761904776786086</v>
      </c>
      <c r="J422" s="8"/>
    </row>
    <row r="423" spans="1:10" x14ac:dyDescent="0.3">
      <c r="A423" s="4" t="s">
        <v>59</v>
      </c>
      <c r="B423" s="5" t="s">
        <v>134</v>
      </c>
      <c r="C423" s="6" t="s">
        <v>243</v>
      </c>
      <c r="D423" s="5" t="s">
        <v>244</v>
      </c>
      <c r="E423" s="6" t="s">
        <v>1391</v>
      </c>
      <c r="F423" s="6" t="s">
        <v>580</v>
      </c>
      <c r="G423" s="7">
        <v>23500</v>
      </c>
      <c r="H423" s="7">
        <v>23000</v>
      </c>
      <c r="I423" s="43">
        <v>-2.1276595744680882</v>
      </c>
      <c r="J423" s="8"/>
    </row>
    <row r="424" spans="1:10" x14ac:dyDescent="0.3">
      <c r="A424" s="4" t="s">
        <v>59</v>
      </c>
      <c r="B424" s="5" t="s">
        <v>134</v>
      </c>
      <c r="C424" s="6" t="s">
        <v>245</v>
      </c>
      <c r="D424" s="5" t="s">
        <v>246</v>
      </c>
      <c r="E424" s="6" t="s">
        <v>1391</v>
      </c>
      <c r="F424" s="6" t="s">
        <v>580</v>
      </c>
      <c r="G424" s="7">
        <v>23275</v>
      </c>
      <c r="H424" s="7">
        <v>23775</v>
      </c>
      <c r="I424" s="43">
        <v>2.1482277121374964</v>
      </c>
      <c r="J424" s="8"/>
    </row>
    <row r="425" spans="1:10" x14ac:dyDescent="0.3">
      <c r="A425" s="4" t="s">
        <v>59</v>
      </c>
      <c r="B425" s="5" t="s">
        <v>134</v>
      </c>
      <c r="C425" s="6" t="s">
        <v>372</v>
      </c>
      <c r="D425" s="5" t="s">
        <v>373</v>
      </c>
      <c r="E425" s="6" t="s">
        <v>1391</v>
      </c>
      <c r="F425" s="6" t="s">
        <v>580</v>
      </c>
      <c r="G425" s="7">
        <v>21450</v>
      </c>
      <c r="H425" s="7">
        <v>22200</v>
      </c>
      <c r="I425" s="43">
        <v>3.4965034965034998</v>
      </c>
      <c r="J425" s="8"/>
    </row>
    <row r="426" spans="1:10" x14ac:dyDescent="0.3">
      <c r="A426" s="4" t="s">
        <v>59</v>
      </c>
      <c r="B426" s="5" t="s">
        <v>134</v>
      </c>
      <c r="C426" s="6" t="s">
        <v>135</v>
      </c>
      <c r="D426" s="5" t="s">
        <v>136</v>
      </c>
      <c r="E426" s="6" t="s">
        <v>1391</v>
      </c>
      <c r="F426" s="6" t="s">
        <v>580</v>
      </c>
      <c r="G426" s="7">
        <v>23666.666666699999</v>
      </c>
      <c r="H426" s="7">
        <v>23333.333333300001</v>
      </c>
      <c r="I426" s="43">
        <v>-1.4084507045050487</v>
      </c>
      <c r="J426" s="8"/>
    </row>
    <row r="427" spans="1:10" x14ac:dyDescent="0.3">
      <c r="A427" s="4" t="s">
        <v>59</v>
      </c>
      <c r="B427" s="5" t="s">
        <v>134</v>
      </c>
      <c r="C427" s="6" t="s">
        <v>137</v>
      </c>
      <c r="D427" s="5" t="s">
        <v>138</v>
      </c>
      <c r="E427" s="6" t="s">
        <v>1391</v>
      </c>
      <c r="F427" s="6" t="s">
        <v>580</v>
      </c>
      <c r="G427" s="7">
        <v>23100</v>
      </c>
      <c r="H427" s="7">
        <v>23533.333333300001</v>
      </c>
      <c r="I427" s="43">
        <v>1.8759018757575905</v>
      </c>
      <c r="J427" s="8"/>
    </row>
    <row r="428" spans="1:10" x14ac:dyDescent="0.3">
      <c r="A428" s="4" t="s">
        <v>59</v>
      </c>
      <c r="B428" s="5" t="s">
        <v>134</v>
      </c>
      <c r="C428" s="6" t="s">
        <v>247</v>
      </c>
      <c r="D428" s="5" t="s">
        <v>176</v>
      </c>
      <c r="E428" s="6" t="s">
        <v>1391</v>
      </c>
      <c r="F428" s="6" t="s">
        <v>580</v>
      </c>
      <c r="G428" s="7">
        <v>21333.333333300001</v>
      </c>
      <c r="H428" s="7">
        <v>22300</v>
      </c>
      <c r="I428" s="43">
        <v>4.5312500001633218</v>
      </c>
      <c r="J428" s="8"/>
    </row>
    <row r="429" spans="1:10" x14ac:dyDescent="0.3">
      <c r="A429" s="4" t="s">
        <v>59</v>
      </c>
      <c r="B429" s="5" t="s">
        <v>134</v>
      </c>
      <c r="C429" s="6" t="s">
        <v>315</v>
      </c>
      <c r="D429" s="5" t="s">
        <v>316</v>
      </c>
      <c r="E429" s="6" t="s">
        <v>1391</v>
      </c>
      <c r="F429" s="6" t="s">
        <v>580</v>
      </c>
      <c r="G429" s="7">
        <v>22600</v>
      </c>
      <c r="H429" s="7">
        <v>22600</v>
      </c>
      <c r="I429" s="43">
        <v>0</v>
      </c>
      <c r="J429" s="8"/>
    </row>
    <row r="430" spans="1:10" x14ac:dyDescent="0.3">
      <c r="A430" s="4" t="s">
        <v>59</v>
      </c>
      <c r="B430" s="5" t="s">
        <v>134</v>
      </c>
      <c r="C430" s="6" t="s">
        <v>524</v>
      </c>
      <c r="D430" s="5" t="s">
        <v>525</v>
      </c>
      <c r="E430" s="6" t="s">
        <v>1391</v>
      </c>
      <c r="F430" s="6" t="s">
        <v>580</v>
      </c>
      <c r="G430" s="7">
        <v>22337.8</v>
      </c>
      <c r="H430" s="7">
        <v>22611.25</v>
      </c>
      <c r="I430" s="43">
        <v>1.2241581534439439</v>
      </c>
      <c r="J430" s="8"/>
    </row>
    <row r="431" spans="1:10" x14ac:dyDescent="0.3">
      <c r="A431" s="4" t="s">
        <v>59</v>
      </c>
      <c r="B431" s="5" t="s">
        <v>134</v>
      </c>
      <c r="C431" s="6" t="s">
        <v>324</v>
      </c>
      <c r="D431" s="5" t="s">
        <v>325</v>
      </c>
      <c r="E431" s="6" t="s">
        <v>1391</v>
      </c>
      <c r="F431" s="6" t="s">
        <v>580</v>
      </c>
      <c r="G431" s="7">
        <v>23450</v>
      </c>
      <c r="H431" s="7">
        <v>24700</v>
      </c>
      <c r="I431" s="43">
        <v>5.330490405117259</v>
      </c>
      <c r="J431" s="8"/>
    </row>
    <row r="432" spans="1:10" x14ac:dyDescent="0.3">
      <c r="A432" s="4" t="s">
        <v>59</v>
      </c>
      <c r="B432" s="5" t="s">
        <v>134</v>
      </c>
      <c r="C432" s="6" t="s">
        <v>248</v>
      </c>
      <c r="D432" s="5" t="s">
        <v>249</v>
      </c>
      <c r="E432" s="6" t="s">
        <v>1391</v>
      </c>
      <c r="F432" s="6" t="s">
        <v>580</v>
      </c>
      <c r="G432" s="7">
        <v>21600</v>
      </c>
      <c r="H432" s="7">
        <v>22100</v>
      </c>
      <c r="I432" s="43">
        <v>2.3148148148148127</v>
      </c>
      <c r="J432" s="8"/>
    </row>
    <row r="433" spans="1:10" x14ac:dyDescent="0.3">
      <c r="A433" s="4" t="s">
        <v>73</v>
      </c>
      <c r="B433" s="5" t="s">
        <v>251</v>
      </c>
      <c r="C433" s="6" t="s">
        <v>326</v>
      </c>
      <c r="D433" s="5" t="s">
        <v>327</v>
      </c>
      <c r="E433" s="6" t="s">
        <v>1391</v>
      </c>
      <c r="F433" s="6" t="s">
        <v>580</v>
      </c>
      <c r="G433" s="7">
        <v>22950</v>
      </c>
      <c r="H433" s="7">
        <v>22950</v>
      </c>
      <c r="I433" s="43">
        <v>0</v>
      </c>
      <c r="J433" s="8"/>
    </row>
    <row r="434" spans="1:10" x14ac:dyDescent="0.3">
      <c r="A434" s="4" t="s">
        <v>69</v>
      </c>
      <c r="B434" s="5" t="s">
        <v>356</v>
      </c>
      <c r="C434" s="6" t="s">
        <v>357</v>
      </c>
      <c r="D434" s="5" t="s">
        <v>358</v>
      </c>
      <c r="E434" s="6" t="s">
        <v>1391</v>
      </c>
      <c r="F434" s="6" t="s">
        <v>580</v>
      </c>
      <c r="G434" s="7">
        <v>22875</v>
      </c>
      <c r="H434" s="7">
        <v>24250</v>
      </c>
      <c r="I434" s="43">
        <v>6.0109289617486397</v>
      </c>
      <c r="J434" s="8"/>
    </row>
    <row r="435" spans="1:10" x14ac:dyDescent="0.3">
      <c r="A435" s="4" t="s">
        <v>62</v>
      </c>
      <c r="B435" s="5" t="s">
        <v>109</v>
      </c>
      <c r="C435" s="6" t="s">
        <v>264</v>
      </c>
      <c r="D435" s="5" t="s">
        <v>265</v>
      </c>
      <c r="E435" s="6" t="s">
        <v>1392</v>
      </c>
      <c r="F435" s="6" t="s">
        <v>347</v>
      </c>
      <c r="G435" s="7">
        <v>76875</v>
      </c>
      <c r="H435" s="7">
        <v>77500</v>
      </c>
      <c r="I435" s="43">
        <v>0.81300813008129413</v>
      </c>
      <c r="J435" s="8"/>
    </row>
    <row r="436" spans="1:10" x14ac:dyDescent="0.3">
      <c r="A436" s="4" t="s">
        <v>62</v>
      </c>
      <c r="B436" s="5" t="s">
        <v>109</v>
      </c>
      <c r="C436" s="6" t="s">
        <v>110</v>
      </c>
      <c r="D436" s="5" t="s">
        <v>111</v>
      </c>
      <c r="E436" s="6" t="s">
        <v>1393</v>
      </c>
      <c r="F436" s="6" t="s">
        <v>347</v>
      </c>
      <c r="G436" s="7">
        <v>16505.5</v>
      </c>
      <c r="H436" s="7">
        <v>16687.5</v>
      </c>
      <c r="I436" s="43">
        <v>1.102662748780703</v>
      </c>
      <c r="J436" s="8"/>
    </row>
    <row r="437" spans="1:10" x14ac:dyDescent="0.3">
      <c r="A437" s="4" t="s">
        <v>62</v>
      </c>
      <c r="B437" s="5" t="s">
        <v>109</v>
      </c>
      <c r="C437" s="6" t="s">
        <v>170</v>
      </c>
      <c r="D437" s="5" t="s">
        <v>108</v>
      </c>
      <c r="E437" s="6" t="s">
        <v>1393</v>
      </c>
      <c r="F437" s="6" t="s">
        <v>347</v>
      </c>
      <c r="G437" s="7">
        <v>16000</v>
      </c>
      <c r="H437" s="7">
        <v>16000</v>
      </c>
      <c r="I437" s="43">
        <v>0</v>
      </c>
      <c r="J437" s="8"/>
    </row>
    <row r="438" spans="1:10" x14ac:dyDescent="0.3">
      <c r="A438" s="4" t="s">
        <v>62</v>
      </c>
      <c r="B438" s="5" t="s">
        <v>109</v>
      </c>
      <c r="C438" s="6" t="s">
        <v>112</v>
      </c>
      <c r="D438" s="5" t="s">
        <v>113</v>
      </c>
      <c r="E438" s="6" t="s">
        <v>1393</v>
      </c>
      <c r="F438" s="6" t="s">
        <v>347</v>
      </c>
      <c r="G438" s="7">
        <v>18800</v>
      </c>
      <c r="H438" s="7">
        <v>18800</v>
      </c>
      <c r="I438" s="43">
        <v>0</v>
      </c>
      <c r="J438" s="8"/>
    </row>
    <row r="439" spans="1:10" x14ac:dyDescent="0.3">
      <c r="A439" s="4" t="s">
        <v>62</v>
      </c>
      <c r="B439" s="5" t="s">
        <v>109</v>
      </c>
      <c r="C439" s="6" t="s">
        <v>329</v>
      </c>
      <c r="D439" s="5" t="s">
        <v>330</v>
      </c>
      <c r="E439" s="6" t="s">
        <v>1393</v>
      </c>
      <c r="F439" s="6" t="s">
        <v>347</v>
      </c>
      <c r="G439" s="7">
        <v>16371.5</v>
      </c>
      <c r="H439" s="7">
        <v>16150</v>
      </c>
      <c r="I439" s="43">
        <v>-1.352960938215797</v>
      </c>
      <c r="J439" s="8"/>
    </row>
    <row r="440" spans="1:10" x14ac:dyDescent="0.3">
      <c r="A440" s="4" t="s">
        <v>62</v>
      </c>
      <c r="B440" s="5" t="s">
        <v>109</v>
      </c>
      <c r="C440" s="6" t="s">
        <v>115</v>
      </c>
      <c r="D440" s="5" t="s">
        <v>116</v>
      </c>
      <c r="E440" s="6" t="s">
        <v>1393</v>
      </c>
      <c r="F440" s="6" t="s">
        <v>347</v>
      </c>
      <c r="G440" s="7">
        <v>16021.5</v>
      </c>
      <c r="H440" s="7">
        <v>17018.75</v>
      </c>
      <c r="I440" s="43">
        <v>6.2244483974658991</v>
      </c>
      <c r="J440" s="8"/>
    </row>
    <row r="441" spans="1:10" x14ac:dyDescent="0.3">
      <c r="A441" s="4" t="s">
        <v>62</v>
      </c>
      <c r="B441" s="5" t="s">
        <v>109</v>
      </c>
      <c r="C441" s="6" t="s">
        <v>173</v>
      </c>
      <c r="D441" s="5" t="s">
        <v>174</v>
      </c>
      <c r="E441" s="6" t="s">
        <v>1393</v>
      </c>
      <c r="F441" s="6" t="s">
        <v>347</v>
      </c>
      <c r="G441" s="7">
        <v>16293</v>
      </c>
      <c r="H441" s="7">
        <v>16293</v>
      </c>
      <c r="I441" s="43">
        <v>0</v>
      </c>
      <c r="J441" s="8"/>
    </row>
    <row r="442" spans="1:10" x14ac:dyDescent="0.3">
      <c r="A442" s="4" t="s">
        <v>62</v>
      </c>
      <c r="B442" s="5" t="s">
        <v>109</v>
      </c>
      <c r="C442" s="6" t="s">
        <v>175</v>
      </c>
      <c r="D442" s="5" t="s">
        <v>176</v>
      </c>
      <c r="E442" s="6" t="s">
        <v>1393</v>
      </c>
      <c r="F442" s="6" t="s">
        <v>347</v>
      </c>
      <c r="G442" s="7">
        <v>16543</v>
      </c>
      <c r="H442" s="7">
        <v>17305</v>
      </c>
      <c r="I442" s="43">
        <v>4.6061778395696011</v>
      </c>
      <c r="J442" s="8"/>
    </row>
    <row r="443" spans="1:10" x14ac:dyDescent="0.3">
      <c r="A443" s="4" t="s">
        <v>62</v>
      </c>
      <c r="B443" s="5" t="s">
        <v>109</v>
      </c>
      <c r="C443" s="6" t="s">
        <v>474</v>
      </c>
      <c r="D443" s="5" t="s">
        <v>475</v>
      </c>
      <c r="E443" s="6" t="s">
        <v>1393</v>
      </c>
      <c r="F443" s="6" t="s">
        <v>347</v>
      </c>
      <c r="G443" s="7">
        <v>16295.333333299996</v>
      </c>
      <c r="H443" s="7">
        <v>16495.333333300001</v>
      </c>
      <c r="I443" s="43">
        <v>1.2273452522219672</v>
      </c>
      <c r="J443" s="8"/>
    </row>
    <row r="444" spans="1:10" x14ac:dyDescent="0.3">
      <c r="A444" s="4" t="s">
        <v>62</v>
      </c>
      <c r="B444" s="5" t="s">
        <v>109</v>
      </c>
      <c r="C444" s="6" t="s">
        <v>177</v>
      </c>
      <c r="D444" s="5" t="s">
        <v>163</v>
      </c>
      <c r="E444" s="6" t="s">
        <v>1393</v>
      </c>
      <c r="F444" s="6" t="s">
        <v>347</v>
      </c>
      <c r="G444" s="7">
        <v>15900</v>
      </c>
      <c r="H444" s="7">
        <v>16450</v>
      </c>
      <c r="I444" s="43">
        <v>3.4591194968553558</v>
      </c>
      <c r="J444" s="8"/>
    </row>
    <row r="445" spans="1:10" x14ac:dyDescent="0.3">
      <c r="A445" s="4" t="s">
        <v>62</v>
      </c>
      <c r="B445" s="5" t="s">
        <v>109</v>
      </c>
      <c r="C445" s="6" t="s">
        <v>476</v>
      </c>
      <c r="D445" s="5" t="s">
        <v>477</v>
      </c>
      <c r="E445" s="6" t="s">
        <v>1393</v>
      </c>
      <c r="F445" s="6" t="s">
        <v>347</v>
      </c>
      <c r="G445" s="7">
        <v>16166.666666700004</v>
      </c>
      <c r="H445" s="7">
        <v>16166.666666700004</v>
      </c>
      <c r="I445" s="43">
        <v>0</v>
      </c>
      <c r="J445" s="8"/>
    </row>
    <row r="446" spans="1:10" x14ac:dyDescent="0.3">
      <c r="A446" s="4" t="s">
        <v>62</v>
      </c>
      <c r="B446" s="5" t="s">
        <v>109</v>
      </c>
      <c r="C446" s="6" t="s">
        <v>119</v>
      </c>
      <c r="D446" s="5" t="s">
        <v>120</v>
      </c>
      <c r="E446" s="6" t="s">
        <v>1393</v>
      </c>
      <c r="F446" s="6" t="s">
        <v>347</v>
      </c>
      <c r="G446" s="7">
        <v>17769.4285714</v>
      </c>
      <c r="H446" s="7">
        <v>18582.1428571</v>
      </c>
      <c r="I446" s="43">
        <v>4.5736658465656443</v>
      </c>
      <c r="J446" s="8"/>
    </row>
    <row r="447" spans="1:10" x14ac:dyDescent="0.3">
      <c r="A447" s="4" t="s">
        <v>62</v>
      </c>
      <c r="B447" s="5" t="s">
        <v>109</v>
      </c>
      <c r="C447" s="6" t="s">
        <v>180</v>
      </c>
      <c r="D447" s="5" t="s">
        <v>181</v>
      </c>
      <c r="E447" s="6" t="s">
        <v>1393</v>
      </c>
      <c r="F447" s="6" t="s">
        <v>347</v>
      </c>
      <c r="G447" s="7">
        <v>15274.25</v>
      </c>
      <c r="H447" s="7">
        <v>15474.25</v>
      </c>
      <c r="I447" s="43">
        <v>1.3093932598981839</v>
      </c>
      <c r="J447" s="8"/>
    </row>
    <row r="448" spans="1:10" x14ac:dyDescent="0.3">
      <c r="A448" s="4" t="s">
        <v>62</v>
      </c>
      <c r="B448" s="5" t="s">
        <v>109</v>
      </c>
      <c r="C448" s="6" t="s">
        <v>182</v>
      </c>
      <c r="D448" s="5" t="s">
        <v>183</v>
      </c>
      <c r="E448" s="6" t="s">
        <v>1393</v>
      </c>
      <c r="F448" s="6" t="s">
        <v>347</v>
      </c>
      <c r="G448" s="7">
        <v>16762</v>
      </c>
      <c r="H448" s="7">
        <v>17261</v>
      </c>
      <c r="I448" s="43">
        <v>2.9769717217515752</v>
      </c>
      <c r="J448" s="8"/>
    </row>
    <row r="449" spans="1:10" x14ac:dyDescent="0.3">
      <c r="A449" s="4" t="s">
        <v>53</v>
      </c>
      <c r="B449" s="5" t="s">
        <v>148</v>
      </c>
      <c r="C449" s="6" t="s">
        <v>186</v>
      </c>
      <c r="D449" s="5" t="s">
        <v>187</v>
      </c>
      <c r="E449" s="6" t="s">
        <v>1393</v>
      </c>
      <c r="F449" s="6" t="s">
        <v>347</v>
      </c>
      <c r="G449" s="7">
        <v>18400</v>
      </c>
      <c r="H449" s="7">
        <v>19300</v>
      </c>
      <c r="I449" s="43">
        <v>4.8913043478260994</v>
      </c>
      <c r="J449" s="8"/>
    </row>
    <row r="450" spans="1:10" x14ac:dyDescent="0.3">
      <c r="A450" s="4" t="s">
        <v>53</v>
      </c>
      <c r="B450" s="5" t="s">
        <v>148</v>
      </c>
      <c r="C450" s="6" t="s">
        <v>478</v>
      </c>
      <c r="D450" s="5" t="s">
        <v>479</v>
      </c>
      <c r="E450" s="6" t="s">
        <v>1393</v>
      </c>
      <c r="F450" s="6" t="s">
        <v>347</v>
      </c>
      <c r="G450" s="7">
        <v>17000</v>
      </c>
      <c r="H450" s="7">
        <v>17750</v>
      </c>
      <c r="I450" s="43">
        <v>4.4117647058823595</v>
      </c>
      <c r="J450" s="8"/>
    </row>
    <row r="451" spans="1:10" x14ac:dyDescent="0.3">
      <c r="A451" s="4" t="s">
        <v>57</v>
      </c>
      <c r="B451" s="5" t="s">
        <v>158</v>
      </c>
      <c r="C451" s="6" t="s">
        <v>535</v>
      </c>
      <c r="D451" s="5" t="s">
        <v>536</v>
      </c>
      <c r="E451" s="6" t="s">
        <v>1393</v>
      </c>
      <c r="F451" s="6" t="s">
        <v>347</v>
      </c>
      <c r="G451" s="7">
        <v>15033.333333299996</v>
      </c>
      <c r="H451" s="7">
        <v>18200</v>
      </c>
      <c r="I451" s="43">
        <v>21.064301552374864</v>
      </c>
      <c r="J451" s="8"/>
    </row>
    <row r="452" spans="1:10" x14ac:dyDescent="0.3">
      <c r="A452" s="4" t="s">
        <v>57</v>
      </c>
      <c r="B452" s="5" t="s">
        <v>158</v>
      </c>
      <c r="C452" s="6" t="s">
        <v>498</v>
      </c>
      <c r="D452" s="5" t="s">
        <v>499</v>
      </c>
      <c r="E452" s="6" t="s">
        <v>1393</v>
      </c>
      <c r="F452" s="6" t="s">
        <v>347</v>
      </c>
      <c r="G452" s="7">
        <v>14933.333333299996</v>
      </c>
      <c r="H452" s="7">
        <v>15000</v>
      </c>
      <c r="I452" s="43">
        <v>0.44642857165277938</v>
      </c>
      <c r="J452" s="8"/>
    </row>
    <row r="453" spans="1:10" x14ac:dyDescent="0.3">
      <c r="A453" s="4" t="s">
        <v>57</v>
      </c>
      <c r="B453" s="5" t="s">
        <v>158</v>
      </c>
      <c r="C453" s="6" t="s">
        <v>333</v>
      </c>
      <c r="D453" s="5" t="s">
        <v>334</v>
      </c>
      <c r="E453" s="6" t="s">
        <v>1393</v>
      </c>
      <c r="F453" s="6" t="s">
        <v>347</v>
      </c>
      <c r="G453" s="7">
        <v>15900</v>
      </c>
      <c r="H453" s="7">
        <v>18160</v>
      </c>
      <c r="I453" s="43">
        <v>14.213836477987412</v>
      </c>
      <c r="J453" s="8"/>
    </row>
    <row r="454" spans="1:10" x14ac:dyDescent="0.3">
      <c r="A454" s="4" t="s">
        <v>57</v>
      </c>
      <c r="B454" s="5" t="s">
        <v>158</v>
      </c>
      <c r="C454" s="6" t="s">
        <v>335</v>
      </c>
      <c r="D454" s="5" t="s">
        <v>336</v>
      </c>
      <c r="E454" s="6" t="s">
        <v>1393</v>
      </c>
      <c r="F454" s="6" t="s">
        <v>347</v>
      </c>
      <c r="G454" s="7">
        <v>17100</v>
      </c>
      <c r="H454" s="7">
        <v>18216.666666699999</v>
      </c>
      <c r="I454" s="43">
        <v>6.5302144251461867</v>
      </c>
      <c r="J454" s="8"/>
    </row>
    <row r="455" spans="1:10" x14ac:dyDescent="0.3">
      <c r="A455" s="4" t="s">
        <v>51</v>
      </c>
      <c r="B455" s="5" t="s">
        <v>103</v>
      </c>
      <c r="C455" s="6" t="s">
        <v>211</v>
      </c>
      <c r="D455" s="5" t="s">
        <v>212</v>
      </c>
      <c r="E455" s="6" t="s">
        <v>1393</v>
      </c>
      <c r="F455" s="6" t="s">
        <v>347</v>
      </c>
      <c r="G455" s="7">
        <v>20000</v>
      </c>
      <c r="H455" s="7">
        <v>20000</v>
      </c>
      <c r="I455" s="43">
        <v>0</v>
      </c>
      <c r="J455" s="8"/>
    </row>
    <row r="456" spans="1:10" x14ac:dyDescent="0.3">
      <c r="A456" s="4" t="s">
        <v>64</v>
      </c>
      <c r="B456" s="5" t="s">
        <v>124</v>
      </c>
      <c r="C456" s="6" t="s">
        <v>125</v>
      </c>
      <c r="D456" s="5" t="s">
        <v>126</v>
      </c>
      <c r="E456" s="6" t="s">
        <v>1393</v>
      </c>
      <c r="F456" s="6" t="s">
        <v>347</v>
      </c>
      <c r="G456" s="7">
        <v>13142.857142900002</v>
      </c>
      <c r="H456" s="7">
        <v>13387.5</v>
      </c>
      <c r="I456" s="43">
        <v>1.8614130431461096</v>
      </c>
      <c r="J456" s="8"/>
    </row>
    <row r="457" spans="1:10" x14ac:dyDescent="0.3">
      <c r="A457" s="4" t="s">
        <v>64</v>
      </c>
      <c r="B457" s="5" t="s">
        <v>124</v>
      </c>
      <c r="C457" s="6" t="s">
        <v>337</v>
      </c>
      <c r="D457" s="5" t="s">
        <v>338</v>
      </c>
      <c r="E457" s="6" t="s">
        <v>1393</v>
      </c>
      <c r="F457" s="6" t="s">
        <v>347</v>
      </c>
      <c r="G457" s="7">
        <v>12928.571428599998</v>
      </c>
      <c r="H457" s="7">
        <v>12937.5</v>
      </c>
      <c r="I457" s="43">
        <v>6.9060773259521646E-2</v>
      </c>
      <c r="J457" s="8"/>
    </row>
    <row r="458" spans="1:10" x14ac:dyDescent="0.3">
      <c r="A458" s="4" t="s">
        <v>64</v>
      </c>
      <c r="B458" s="5" t="s">
        <v>124</v>
      </c>
      <c r="C458" s="6" t="s">
        <v>341</v>
      </c>
      <c r="D458" s="5" t="s">
        <v>342</v>
      </c>
      <c r="E458" s="6" t="s">
        <v>1393</v>
      </c>
      <c r="F458" s="6" t="s">
        <v>347</v>
      </c>
      <c r="G458" s="7">
        <v>13100</v>
      </c>
      <c r="H458" s="7">
        <v>13450</v>
      </c>
      <c r="I458" s="43">
        <v>2.6717557251908497</v>
      </c>
      <c r="J458" s="8"/>
    </row>
    <row r="459" spans="1:10" x14ac:dyDescent="0.3">
      <c r="A459" s="4" t="s">
        <v>64</v>
      </c>
      <c r="B459" s="5" t="s">
        <v>124</v>
      </c>
      <c r="C459" s="6" t="s">
        <v>127</v>
      </c>
      <c r="D459" s="5" t="s">
        <v>128</v>
      </c>
      <c r="E459" s="6" t="s">
        <v>1393</v>
      </c>
      <c r="F459" s="6" t="s">
        <v>347</v>
      </c>
      <c r="G459" s="7">
        <v>12966.666666700003</v>
      </c>
      <c r="H459" s="7">
        <v>13316.666666700003</v>
      </c>
      <c r="I459" s="43">
        <v>2.69922879176685</v>
      </c>
      <c r="J459" s="8"/>
    </row>
    <row r="460" spans="1:10" x14ac:dyDescent="0.3">
      <c r="A460" s="4" t="s">
        <v>64</v>
      </c>
      <c r="B460" s="5" t="s">
        <v>124</v>
      </c>
      <c r="C460" s="6" t="s">
        <v>129</v>
      </c>
      <c r="D460" s="5" t="s">
        <v>130</v>
      </c>
      <c r="E460" s="6" t="s">
        <v>1393</v>
      </c>
      <c r="F460" s="6" t="s">
        <v>347</v>
      </c>
      <c r="G460" s="7">
        <v>12950</v>
      </c>
      <c r="H460" s="7">
        <v>13475</v>
      </c>
      <c r="I460" s="43">
        <v>4.0540540540540579</v>
      </c>
      <c r="J460" s="8"/>
    </row>
    <row r="461" spans="1:10" x14ac:dyDescent="0.3">
      <c r="A461" s="4" t="s">
        <v>64</v>
      </c>
      <c r="B461" s="5" t="s">
        <v>124</v>
      </c>
      <c r="C461" s="6" t="s">
        <v>272</v>
      </c>
      <c r="D461" s="5" t="s">
        <v>273</v>
      </c>
      <c r="E461" s="6" t="s">
        <v>1393</v>
      </c>
      <c r="F461" s="6" t="s">
        <v>347</v>
      </c>
      <c r="G461" s="7">
        <v>12500</v>
      </c>
      <c r="H461" s="7">
        <v>12750</v>
      </c>
      <c r="I461" s="43">
        <v>2.0000000000000022</v>
      </c>
      <c r="J461" s="8"/>
    </row>
    <row r="462" spans="1:10" x14ac:dyDescent="0.3">
      <c r="A462" s="4" t="s">
        <v>61</v>
      </c>
      <c r="B462" s="5" t="s">
        <v>141</v>
      </c>
      <c r="C462" s="6" t="s">
        <v>527</v>
      </c>
      <c r="D462" s="5" t="s">
        <v>528</v>
      </c>
      <c r="E462" s="6" t="s">
        <v>1393</v>
      </c>
      <c r="F462" s="6" t="s">
        <v>347</v>
      </c>
      <c r="G462" s="7">
        <v>14166.666666700003</v>
      </c>
      <c r="H462" s="7">
        <v>15500</v>
      </c>
      <c r="I462" s="43">
        <v>9.4117647056249041</v>
      </c>
      <c r="J462" s="8"/>
    </row>
    <row r="463" spans="1:10" x14ac:dyDescent="0.3">
      <c r="A463" s="4" t="s">
        <v>61</v>
      </c>
      <c r="B463" s="5" t="s">
        <v>141</v>
      </c>
      <c r="C463" s="6" t="s">
        <v>529</v>
      </c>
      <c r="D463" s="5" t="s">
        <v>530</v>
      </c>
      <c r="E463" s="6" t="s">
        <v>1393</v>
      </c>
      <c r="F463" s="6" t="s">
        <v>347</v>
      </c>
      <c r="G463" s="7">
        <v>15333.333333299996</v>
      </c>
      <c r="H463" s="7">
        <v>16000</v>
      </c>
      <c r="I463" s="43">
        <v>4.3478260871833596</v>
      </c>
      <c r="J463" s="8"/>
    </row>
    <row r="464" spans="1:10" x14ac:dyDescent="0.3">
      <c r="A464" s="4" t="s">
        <v>58</v>
      </c>
      <c r="B464" s="5" t="s">
        <v>153</v>
      </c>
      <c r="C464" s="6" t="s">
        <v>154</v>
      </c>
      <c r="D464" s="5" t="s">
        <v>155</v>
      </c>
      <c r="E464" s="6" t="s">
        <v>1393</v>
      </c>
      <c r="F464" s="6" t="s">
        <v>347</v>
      </c>
      <c r="G464" s="7">
        <v>18800</v>
      </c>
      <c r="H464" s="7">
        <v>18800</v>
      </c>
      <c r="I464" s="43">
        <v>0</v>
      </c>
      <c r="J464" s="8"/>
    </row>
    <row r="465" spans="1:10" x14ac:dyDescent="0.3">
      <c r="A465" s="4" t="s">
        <v>59</v>
      </c>
      <c r="B465" s="5" t="s">
        <v>134</v>
      </c>
      <c r="C465" s="6" t="s">
        <v>315</v>
      </c>
      <c r="D465" s="5" t="s">
        <v>316</v>
      </c>
      <c r="E465" s="6" t="s">
        <v>1393</v>
      </c>
      <c r="F465" s="6" t="s">
        <v>347</v>
      </c>
      <c r="G465" s="7">
        <v>13250</v>
      </c>
      <c r="H465" s="7">
        <v>13200</v>
      </c>
      <c r="I465" s="43">
        <v>-0.3773584905660376</v>
      </c>
      <c r="J465" s="8"/>
    </row>
    <row r="466" spans="1:10" x14ac:dyDescent="0.3">
      <c r="A466" s="4" t="s">
        <v>62</v>
      </c>
      <c r="B466" s="5" t="s">
        <v>109</v>
      </c>
      <c r="C466" s="6" t="s">
        <v>119</v>
      </c>
      <c r="D466" s="5" t="s">
        <v>120</v>
      </c>
      <c r="E466" s="6" t="s">
        <v>1393</v>
      </c>
      <c r="F466" s="6" t="s">
        <v>539</v>
      </c>
      <c r="G466" s="7">
        <v>60203.16666670001</v>
      </c>
      <c r="H466" s="7">
        <v>62798.400000000001</v>
      </c>
      <c r="I466" s="43">
        <v>4.3107920679120948</v>
      </c>
      <c r="J466" s="8"/>
    </row>
    <row r="467" spans="1:10" x14ac:dyDescent="0.3">
      <c r="A467" s="4" t="s">
        <v>63</v>
      </c>
      <c r="B467" s="5" t="s">
        <v>213</v>
      </c>
      <c r="C467" s="6" t="s">
        <v>214</v>
      </c>
      <c r="D467" s="5" t="s">
        <v>215</v>
      </c>
      <c r="E467" s="6" t="s">
        <v>1394</v>
      </c>
      <c r="F467" s="6" t="s">
        <v>347</v>
      </c>
      <c r="G467" s="7">
        <v>14000</v>
      </c>
      <c r="H467" s="7">
        <v>14000</v>
      </c>
      <c r="I467" s="43">
        <v>0</v>
      </c>
      <c r="J467" s="8"/>
    </row>
    <row r="468" spans="1:10" x14ac:dyDescent="0.3">
      <c r="A468" s="4" t="s">
        <v>56</v>
      </c>
      <c r="B468" s="5" t="s">
        <v>184</v>
      </c>
      <c r="C468" s="6" t="s">
        <v>185</v>
      </c>
      <c r="D468" s="5" t="s">
        <v>184</v>
      </c>
      <c r="E468" s="6" t="s">
        <v>1395</v>
      </c>
      <c r="F468" s="6" t="s">
        <v>328</v>
      </c>
      <c r="G468" s="7">
        <v>65000</v>
      </c>
      <c r="H468" s="7">
        <v>62500</v>
      </c>
      <c r="I468" s="43">
        <v>-3.846153846153844</v>
      </c>
      <c r="J468" s="8"/>
    </row>
    <row r="469" spans="1:10" x14ac:dyDescent="0.3">
      <c r="A469" s="4" t="s">
        <v>62</v>
      </c>
      <c r="B469" s="5" t="s">
        <v>109</v>
      </c>
      <c r="C469" s="6" t="s">
        <v>110</v>
      </c>
      <c r="D469" s="5" t="s">
        <v>111</v>
      </c>
      <c r="E469" s="6" t="s">
        <v>1395</v>
      </c>
      <c r="F469" s="6" t="s">
        <v>540</v>
      </c>
      <c r="G469" s="7">
        <v>6900</v>
      </c>
      <c r="H469" s="7">
        <v>6850</v>
      </c>
      <c r="I469" s="43">
        <v>-0.72463768115942384</v>
      </c>
      <c r="J469" s="8"/>
    </row>
    <row r="470" spans="1:10" x14ac:dyDescent="0.3">
      <c r="A470" s="4" t="s">
        <v>62</v>
      </c>
      <c r="B470" s="5" t="s">
        <v>109</v>
      </c>
      <c r="C470" s="6" t="s">
        <v>303</v>
      </c>
      <c r="D470" s="5" t="s">
        <v>304</v>
      </c>
      <c r="E470" s="6" t="s">
        <v>1395</v>
      </c>
      <c r="F470" s="6" t="s">
        <v>540</v>
      </c>
      <c r="G470" s="7">
        <v>5500</v>
      </c>
      <c r="H470" s="7">
        <v>5500</v>
      </c>
      <c r="I470" s="43">
        <v>0</v>
      </c>
      <c r="J470" s="8"/>
    </row>
    <row r="471" spans="1:10" x14ac:dyDescent="0.3">
      <c r="A471" s="4" t="s">
        <v>56</v>
      </c>
      <c r="B471" s="5" t="s">
        <v>184</v>
      </c>
      <c r="C471" s="6" t="s">
        <v>185</v>
      </c>
      <c r="D471" s="5" t="s">
        <v>184</v>
      </c>
      <c r="E471" s="6" t="s">
        <v>1395</v>
      </c>
      <c r="F471" s="6" t="s">
        <v>540</v>
      </c>
      <c r="G471" s="7">
        <v>8500</v>
      </c>
      <c r="H471" s="7">
        <v>8250</v>
      </c>
      <c r="I471" s="43">
        <v>-2.9411764705882359</v>
      </c>
      <c r="J471" s="8"/>
    </row>
    <row r="472" spans="1:10" x14ac:dyDescent="0.3">
      <c r="A472" s="4" t="s">
        <v>53</v>
      </c>
      <c r="B472" s="5" t="s">
        <v>148</v>
      </c>
      <c r="C472" s="6" t="s">
        <v>186</v>
      </c>
      <c r="D472" s="5" t="s">
        <v>187</v>
      </c>
      <c r="E472" s="6" t="s">
        <v>1395</v>
      </c>
      <c r="F472" s="6" t="s">
        <v>540</v>
      </c>
      <c r="G472" s="7">
        <v>8837.5</v>
      </c>
      <c r="H472" s="7">
        <v>8800</v>
      </c>
      <c r="I472" s="43">
        <v>-0.42432814710042782</v>
      </c>
      <c r="J472" s="8"/>
    </row>
    <row r="473" spans="1:10" x14ac:dyDescent="0.3">
      <c r="A473" s="4" t="s">
        <v>53</v>
      </c>
      <c r="B473" s="5" t="s">
        <v>148</v>
      </c>
      <c r="C473" s="6" t="s">
        <v>266</v>
      </c>
      <c r="D473" s="5" t="s">
        <v>267</v>
      </c>
      <c r="E473" s="6" t="s">
        <v>1395</v>
      </c>
      <c r="F473" s="6" t="s">
        <v>540</v>
      </c>
      <c r="G473" s="7">
        <v>9275</v>
      </c>
      <c r="H473" s="7">
        <v>9400</v>
      </c>
      <c r="I473" s="43">
        <v>1.3477088948786962</v>
      </c>
      <c r="J473" s="8"/>
    </row>
    <row r="474" spans="1:10" x14ac:dyDescent="0.3">
      <c r="A474" s="4" t="s">
        <v>53</v>
      </c>
      <c r="B474" s="5" t="s">
        <v>148</v>
      </c>
      <c r="C474" s="6" t="s">
        <v>149</v>
      </c>
      <c r="D474" s="5" t="s">
        <v>150</v>
      </c>
      <c r="E474" s="6" t="s">
        <v>1395</v>
      </c>
      <c r="F474" s="6" t="s">
        <v>540</v>
      </c>
      <c r="G474" s="7">
        <v>9400</v>
      </c>
      <c r="H474" s="7">
        <v>9550</v>
      </c>
      <c r="I474" s="43">
        <v>1.5957446808510629</v>
      </c>
      <c r="J474" s="8"/>
    </row>
    <row r="475" spans="1:10" x14ac:dyDescent="0.3">
      <c r="A475" s="4" t="s">
        <v>53</v>
      </c>
      <c r="B475" s="5" t="s">
        <v>148</v>
      </c>
      <c r="C475" s="6" t="s">
        <v>348</v>
      </c>
      <c r="D475" s="5" t="s">
        <v>349</v>
      </c>
      <c r="E475" s="6" t="s">
        <v>1395</v>
      </c>
      <c r="F475" s="6" t="s">
        <v>540</v>
      </c>
      <c r="G475" s="7">
        <v>8616.6666667000009</v>
      </c>
      <c r="H475" s="7">
        <v>8766.6666667000009</v>
      </c>
      <c r="I475" s="43">
        <v>1.7408123791035059</v>
      </c>
      <c r="J475" s="8"/>
    </row>
    <row r="476" spans="1:10" x14ac:dyDescent="0.3">
      <c r="A476" s="4" t="s">
        <v>53</v>
      </c>
      <c r="B476" s="5" t="s">
        <v>148</v>
      </c>
      <c r="C476" s="6" t="s">
        <v>194</v>
      </c>
      <c r="D476" s="5" t="s">
        <v>195</v>
      </c>
      <c r="E476" s="6" t="s">
        <v>1395</v>
      </c>
      <c r="F476" s="6" t="s">
        <v>540</v>
      </c>
      <c r="G476" s="7">
        <v>9875</v>
      </c>
      <c r="H476" s="7">
        <v>10500</v>
      </c>
      <c r="I476" s="43">
        <v>6.329113924050624</v>
      </c>
      <c r="J476" s="8"/>
    </row>
    <row r="477" spans="1:10" x14ac:dyDescent="0.3">
      <c r="A477" s="4" t="s">
        <v>53</v>
      </c>
      <c r="B477" s="5" t="s">
        <v>148</v>
      </c>
      <c r="C477" s="6" t="s">
        <v>482</v>
      </c>
      <c r="D477" s="5" t="s">
        <v>483</v>
      </c>
      <c r="E477" s="6" t="s">
        <v>1395</v>
      </c>
      <c r="F477" s="6" t="s">
        <v>540</v>
      </c>
      <c r="G477" s="7">
        <v>8900</v>
      </c>
      <c r="H477" s="7">
        <v>8740</v>
      </c>
      <c r="I477" s="43">
        <v>-1.797752808988762</v>
      </c>
      <c r="J477" s="8"/>
    </row>
    <row r="478" spans="1:10" x14ac:dyDescent="0.3">
      <c r="A478" s="4" t="s">
        <v>53</v>
      </c>
      <c r="B478" s="5" t="s">
        <v>148</v>
      </c>
      <c r="C478" s="6" t="s">
        <v>531</v>
      </c>
      <c r="D478" s="5" t="s">
        <v>532</v>
      </c>
      <c r="E478" s="6" t="s">
        <v>1395</v>
      </c>
      <c r="F478" s="6" t="s">
        <v>540</v>
      </c>
      <c r="G478" s="7">
        <v>8666.6666667000009</v>
      </c>
      <c r="H478" s="7">
        <v>8460</v>
      </c>
      <c r="I478" s="43">
        <v>-2.3846153849908402</v>
      </c>
      <c r="J478" s="8"/>
    </row>
    <row r="479" spans="1:10" x14ac:dyDescent="0.3">
      <c r="A479" s="4" t="s">
        <v>53</v>
      </c>
      <c r="B479" s="5" t="s">
        <v>148</v>
      </c>
      <c r="C479" s="6" t="s">
        <v>352</v>
      </c>
      <c r="D479" s="5" t="s">
        <v>353</v>
      </c>
      <c r="E479" s="6" t="s">
        <v>1395</v>
      </c>
      <c r="F479" s="6" t="s">
        <v>540</v>
      </c>
      <c r="G479" s="7">
        <v>9500</v>
      </c>
      <c r="H479" s="7">
        <v>9500</v>
      </c>
      <c r="I479" s="43">
        <v>0</v>
      </c>
      <c r="J479" s="8"/>
    </row>
    <row r="480" spans="1:10" x14ac:dyDescent="0.3">
      <c r="A480" s="4" t="s">
        <v>52</v>
      </c>
      <c r="B480" s="5" t="s">
        <v>121</v>
      </c>
      <c r="C480" s="6" t="s">
        <v>122</v>
      </c>
      <c r="D480" s="5" t="s">
        <v>123</v>
      </c>
      <c r="E480" s="6" t="s">
        <v>1395</v>
      </c>
      <c r="F480" s="6" t="s">
        <v>540</v>
      </c>
      <c r="G480" s="7">
        <v>8075</v>
      </c>
      <c r="H480" s="7">
        <v>8475</v>
      </c>
      <c r="I480" s="43">
        <v>4.9535603715170176</v>
      </c>
      <c r="J480" s="8"/>
    </row>
    <row r="481" spans="1:10" x14ac:dyDescent="0.3">
      <c r="A481" s="4" t="s">
        <v>60</v>
      </c>
      <c r="B481" s="5" t="s">
        <v>100</v>
      </c>
      <c r="C481" s="6" t="s">
        <v>297</v>
      </c>
      <c r="D481" s="5" t="s">
        <v>298</v>
      </c>
      <c r="E481" s="6" t="s">
        <v>1395</v>
      </c>
      <c r="F481" s="6" t="s">
        <v>540</v>
      </c>
      <c r="G481" s="7">
        <v>8900</v>
      </c>
      <c r="H481" s="7">
        <v>9100</v>
      </c>
      <c r="I481" s="43">
        <v>2.2471910112359601</v>
      </c>
      <c r="J481" s="8"/>
    </row>
    <row r="482" spans="1:10" x14ac:dyDescent="0.3">
      <c r="A482" s="4" t="s">
        <v>60</v>
      </c>
      <c r="B482" s="5" t="s">
        <v>100</v>
      </c>
      <c r="C482" s="6" t="s">
        <v>198</v>
      </c>
      <c r="D482" s="5" t="s">
        <v>199</v>
      </c>
      <c r="E482" s="6" t="s">
        <v>1395</v>
      </c>
      <c r="F482" s="6" t="s">
        <v>540</v>
      </c>
      <c r="G482" s="7">
        <v>7500</v>
      </c>
      <c r="H482" s="7">
        <v>7950</v>
      </c>
      <c r="I482" s="43">
        <v>6.0000000000000062</v>
      </c>
      <c r="J482" s="8"/>
    </row>
    <row r="483" spans="1:10" x14ac:dyDescent="0.3">
      <c r="A483" s="4" t="s">
        <v>60</v>
      </c>
      <c r="B483" s="5" t="s">
        <v>100</v>
      </c>
      <c r="C483" s="6" t="s">
        <v>305</v>
      </c>
      <c r="D483" s="5" t="s">
        <v>306</v>
      </c>
      <c r="E483" s="6" t="s">
        <v>1395</v>
      </c>
      <c r="F483" s="6" t="s">
        <v>540</v>
      </c>
      <c r="G483" s="7">
        <v>8475</v>
      </c>
      <c r="H483" s="7">
        <v>8475</v>
      </c>
      <c r="I483" s="43">
        <v>0</v>
      </c>
      <c r="J483" s="8"/>
    </row>
    <row r="484" spans="1:10" x14ac:dyDescent="0.3">
      <c r="A484" s="4" t="s">
        <v>60</v>
      </c>
      <c r="B484" s="5" t="s">
        <v>100</v>
      </c>
      <c r="C484" s="6" t="s">
        <v>101</v>
      </c>
      <c r="D484" s="5" t="s">
        <v>102</v>
      </c>
      <c r="E484" s="6" t="s">
        <v>1395</v>
      </c>
      <c r="F484" s="6" t="s">
        <v>540</v>
      </c>
      <c r="G484" s="7">
        <v>9500</v>
      </c>
      <c r="H484" s="7">
        <v>8750</v>
      </c>
      <c r="I484" s="43">
        <v>-7.8947368421052673</v>
      </c>
      <c r="J484" s="8"/>
    </row>
    <row r="485" spans="1:10" x14ac:dyDescent="0.3">
      <c r="A485" s="4" t="s">
        <v>51</v>
      </c>
      <c r="B485" s="5" t="s">
        <v>103</v>
      </c>
      <c r="C485" s="6" t="s">
        <v>207</v>
      </c>
      <c r="D485" s="5" t="s">
        <v>208</v>
      </c>
      <c r="E485" s="6" t="s">
        <v>1395</v>
      </c>
      <c r="F485" s="6" t="s">
        <v>540</v>
      </c>
      <c r="G485" s="7">
        <v>10000</v>
      </c>
      <c r="H485" s="7">
        <v>10000</v>
      </c>
      <c r="I485" s="43">
        <v>0</v>
      </c>
      <c r="J485" s="8"/>
    </row>
    <row r="486" spans="1:10" x14ac:dyDescent="0.3">
      <c r="A486" s="4" t="s">
        <v>51</v>
      </c>
      <c r="B486" s="5" t="s">
        <v>103</v>
      </c>
      <c r="C486" s="6" t="s">
        <v>508</v>
      </c>
      <c r="D486" s="5" t="s">
        <v>509</v>
      </c>
      <c r="E486" s="6" t="s">
        <v>1395</v>
      </c>
      <c r="F486" s="6" t="s">
        <v>540</v>
      </c>
      <c r="G486" s="7">
        <v>10500</v>
      </c>
      <c r="H486" s="7">
        <v>9500</v>
      </c>
      <c r="I486" s="43">
        <v>-9.5238095238095273</v>
      </c>
      <c r="J486" s="8"/>
    </row>
    <row r="487" spans="1:10" x14ac:dyDescent="0.3">
      <c r="A487" s="4" t="s">
        <v>51</v>
      </c>
      <c r="B487" s="5" t="s">
        <v>103</v>
      </c>
      <c r="C487" s="6" t="s">
        <v>211</v>
      </c>
      <c r="D487" s="5" t="s">
        <v>212</v>
      </c>
      <c r="E487" s="6" t="s">
        <v>1395</v>
      </c>
      <c r="F487" s="6" t="s">
        <v>540</v>
      </c>
      <c r="G487" s="7">
        <v>9166.6666667000009</v>
      </c>
      <c r="H487" s="7">
        <v>9333.3333332999991</v>
      </c>
      <c r="I487" s="43">
        <v>1.8181818174479063</v>
      </c>
      <c r="J487" s="8"/>
    </row>
    <row r="488" spans="1:10" x14ac:dyDescent="0.3">
      <c r="A488" s="4" t="s">
        <v>64</v>
      </c>
      <c r="B488" s="5" t="s">
        <v>124</v>
      </c>
      <c r="C488" s="6" t="s">
        <v>125</v>
      </c>
      <c r="D488" s="5" t="s">
        <v>126</v>
      </c>
      <c r="E488" s="6" t="s">
        <v>1395</v>
      </c>
      <c r="F488" s="6" t="s">
        <v>540</v>
      </c>
      <c r="G488" s="7">
        <v>7900</v>
      </c>
      <c r="H488" s="7">
        <v>7900</v>
      </c>
      <c r="I488" s="43">
        <v>0</v>
      </c>
      <c r="J488" s="8"/>
    </row>
    <row r="489" spans="1:10" x14ac:dyDescent="0.3">
      <c r="A489" s="4" t="s">
        <v>64</v>
      </c>
      <c r="B489" s="5" t="s">
        <v>124</v>
      </c>
      <c r="C489" s="6" t="s">
        <v>339</v>
      </c>
      <c r="D489" s="5" t="s">
        <v>340</v>
      </c>
      <c r="E489" s="6" t="s">
        <v>1395</v>
      </c>
      <c r="F489" s="6" t="s">
        <v>540</v>
      </c>
      <c r="G489" s="7">
        <v>7725</v>
      </c>
      <c r="H489" s="7">
        <v>7725</v>
      </c>
      <c r="I489" s="43">
        <v>0</v>
      </c>
      <c r="J489" s="8"/>
    </row>
    <row r="490" spans="1:10" x14ac:dyDescent="0.3">
      <c r="A490" s="4" t="s">
        <v>64</v>
      </c>
      <c r="B490" s="5" t="s">
        <v>124</v>
      </c>
      <c r="C490" s="6" t="s">
        <v>410</v>
      </c>
      <c r="D490" s="5" t="s">
        <v>176</v>
      </c>
      <c r="E490" s="6" t="s">
        <v>1395</v>
      </c>
      <c r="F490" s="6" t="s">
        <v>540</v>
      </c>
      <c r="G490" s="7">
        <v>8500</v>
      </c>
      <c r="H490" s="7">
        <v>8500</v>
      </c>
      <c r="I490" s="43">
        <v>0</v>
      </c>
      <c r="J490" s="8"/>
    </row>
    <row r="491" spans="1:10" x14ac:dyDescent="0.3">
      <c r="A491" s="4" t="s">
        <v>64</v>
      </c>
      <c r="B491" s="5" t="s">
        <v>124</v>
      </c>
      <c r="C491" s="6" t="s">
        <v>272</v>
      </c>
      <c r="D491" s="5" t="s">
        <v>273</v>
      </c>
      <c r="E491" s="6" t="s">
        <v>1395</v>
      </c>
      <c r="F491" s="6" t="s">
        <v>540</v>
      </c>
      <c r="G491" s="7">
        <v>7780</v>
      </c>
      <c r="H491" s="7">
        <v>7975</v>
      </c>
      <c r="I491" s="43">
        <v>2.5064267352185037</v>
      </c>
      <c r="J491" s="8"/>
    </row>
    <row r="492" spans="1:10" x14ac:dyDescent="0.3">
      <c r="A492" s="4" t="s">
        <v>61</v>
      </c>
      <c r="B492" s="5" t="s">
        <v>141</v>
      </c>
      <c r="C492" s="6" t="s">
        <v>527</v>
      </c>
      <c r="D492" s="5" t="s">
        <v>528</v>
      </c>
      <c r="E492" s="6" t="s">
        <v>1395</v>
      </c>
      <c r="F492" s="6" t="s">
        <v>540</v>
      </c>
      <c r="G492" s="7">
        <v>7000</v>
      </c>
      <c r="H492" s="7">
        <v>7000</v>
      </c>
      <c r="I492" s="43">
        <v>0</v>
      </c>
      <c r="J492" s="8"/>
    </row>
    <row r="493" spans="1:10" x14ac:dyDescent="0.3">
      <c r="A493" s="4" t="s">
        <v>61</v>
      </c>
      <c r="B493" s="5" t="s">
        <v>141</v>
      </c>
      <c r="C493" s="6" t="s">
        <v>529</v>
      </c>
      <c r="D493" s="5" t="s">
        <v>530</v>
      </c>
      <c r="E493" s="6" t="s">
        <v>1395</v>
      </c>
      <c r="F493" s="6" t="s">
        <v>540</v>
      </c>
      <c r="G493" s="7">
        <v>6000</v>
      </c>
      <c r="H493" s="7">
        <v>6000</v>
      </c>
      <c r="I493" s="43">
        <v>0</v>
      </c>
      <c r="J493" s="8"/>
    </row>
    <row r="494" spans="1:10" x14ac:dyDescent="0.3">
      <c r="A494" s="4" t="s">
        <v>61</v>
      </c>
      <c r="B494" s="5" t="s">
        <v>141</v>
      </c>
      <c r="C494" s="6" t="s">
        <v>510</v>
      </c>
      <c r="D494" s="5" t="s">
        <v>511</v>
      </c>
      <c r="E494" s="6" t="s">
        <v>1395</v>
      </c>
      <c r="F494" s="6" t="s">
        <v>540</v>
      </c>
      <c r="G494" s="7">
        <v>8666.6666667000009</v>
      </c>
      <c r="H494" s="7">
        <v>9000</v>
      </c>
      <c r="I494" s="43">
        <v>3.8461538457544191</v>
      </c>
      <c r="J494" s="8"/>
    </row>
    <row r="495" spans="1:10" x14ac:dyDescent="0.3">
      <c r="A495" s="4" t="s">
        <v>55</v>
      </c>
      <c r="B495" s="5" t="s">
        <v>159</v>
      </c>
      <c r="C495" s="6" t="s">
        <v>160</v>
      </c>
      <c r="D495" s="5" t="s">
        <v>161</v>
      </c>
      <c r="E495" s="6" t="s">
        <v>1395</v>
      </c>
      <c r="F495" s="6" t="s">
        <v>540</v>
      </c>
      <c r="G495" s="7">
        <v>7800</v>
      </c>
      <c r="H495" s="7">
        <v>8350</v>
      </c>
      <c r="I495" s="43">
        <v>7.0512820512820493</v>
      </c>
      <c r="J495" s="8"/>
    </row>
    <row r="496" spans="1:10" x14ac:dyDescent="0.3">
      <c r="A496" s="4" t="s">
        <v>55</v>
      </c>
      <c r="B496" s="5" t="s">
        <v>159</v>
      </c>
      <c r="C496" s="6" t="s">
        <v>552</v>
      </c>
      <c r="D496" s="5" t="s">
        <v>553</v>
      </c>
      <c r="E496" s="6" t="s">
        <v>1395</v>
      </c>
      <c r="F496" s="6" t="s">
        <v>540</v>
      </c>
      <c r="G496" s="7">
        <v>7400</v>
      </c>
      <c r="H496" s="7">
        <v>7300</v>
      </c>
      <c r="I496" s="43">
        <v>-1.3513513513513489</v>
      </c>
      <c r="J496" s="8"/>
    </row>
    <row r="497" spans="1:10" x14ac:dyDescent="0.3">
      <c r="A497" s="4" t="s">
        <v>55</v>
      </c>
      <c r="B497" s="5" t="s">
        <v>159</v>
      </c>
      <c r="C497" s="6" t="s">
        <v>224</v>
      </c>
      <c r="D497" s="5" t="s">
        <v>225</v>
      </c>
      <c r="E497" s="6" t="s">
        <v>1395</v>
      </c>
      <c r="F497" s="6" t="s">
        <v>540</v>
      </c>
      <c r="G497" s="7">
        <v>8266.6666667000009</v>
      </c>
      <c r="H497" s="7">
        <v>8933.3333332999991</v>
      </c>
      <c r="I497" s="43">
        <v>8.0645161281932776</v>
      </c>
      <c r="J497" s="8"/>
    </row>
    <row r="498" spans="1:10" x14ac:dyDescent="0.3">
      <c r="A498" s="4" t="s">
        <v>55</v>
      </c>
      <c r="B498" s="5" t="s">
        <v>159</v>
      </c>
      <c r="C498" s="6" t="s">
        <v>402</v>
      </c>
      <c r="D498" s="5" t="s">
        <v>403</v>
      </c>
      <c r="E498" s="6" t="s">
        <v>1395</v>
      </c>
      <c r="F498" s="6" t="s">
        <v>540</v>
      </c>
      <c r="G498" s="7">
        <v>8100</v>
      </c>
      <c r="H498" s="7">
        <v>8500</v>
      </c>
      <c r="I498" s="43">
        <v>4.9382716049382722</v>
      </c>
      <c r="J498" s="8"/>
    </row>
    <row r="499" spans="1:10" x14ac:dyDescent="0.3">
      <c r="A499" s="4" t="s">
        <v>65</v>
      </c>
      <c r="B499" s="5" t="s">
        <v>106</v>
      </c>
      <c r="C499" s="6" t="s">
        <v>107</v>
      </c>
      <c r="D499" s="5" t="s">
        <v>108</v>
      </c>
      <c r="E499" s="6" t="s">
        <v>1395</v>
      </c>
      <c r="F499" s="6" t="s">
        <v>540</v>
      </c>
      <c r="G499" s="7">
        <v>8500</v>
      </c>
      <c r="H499" s="7">
        <v>8375</v>
      </c>
      <c r="I499" s="43">
        <v>-1.4705882352941126</v>
      </c>
      <c r="J499" s="8"/>
    </row>
    <row r="500" spans="1:10" x14ac:dyDescent="0.3">
      <c r="A500" s="4" t="s">
        <v>65</v>
      </c>
      <c r="B500" s="5" t="s">
        <v>106</v>
      </c>
      <c r="C500" s="6" t="s">
        <v>234</v>
      </c>
      <c r="D500" s="5" t="s">
        <v>235</v>
      </c>
      <c r="E500" s="6" t="s">
        <v>1395</v>
      </c>
      <c r="F500" s="6" t="s">
        <v>540</v>
      </c>
      <c r="G500" s="7">
        <v>8000</v>
      </c>
      <c r="H500" s="7">
        <v>8000</v>
      </c>
      <c r="I500" s="43">
        <v>0</v>
      </c>
      <c r="J500" s="8"/>
    </row>
    <row r="501" spans="1:10" x14ac:dyDescent="0.3">
      <c r="A501" s="4" t="s">
        <v>59</v>
      </c>
      <c r="B501" s="5" t="s">
        <v>134</v>
      </c>
      <c r="C501" s="6" t="s">
        <v>278</v>
      </c>
      <c r="D501" s="5" t="s">
        <v>279</v>
      </c>
      <c r="E501" s="6" t="s">
        <v>1395</v>
      </c>
      <c r="F501" s="6" t="s">
        <v>540</v>
      </c>
      <c r="G501" s="7">
        <v>9166.6666667000009</v>
      </c>
      <c r="H501" s="7">
        <v>10066.666666700003</v>
      </c>
      <c r="I501" s="43">
        <v>9.8181818181461118</v>
      </c>
      <c r="J501" s="8"/>
    </row>
    <row r="502" spans="1:10" x14ac:dyDescent="0.3">
      <c r="A502" s="4" t="s">
        <v>59</v>
      </c>
      <c r="B502" s="5" t="s">
        <v>134</v>
      </c>
      <c r="C502" s="6" t="s">
        <v>135</v>
      </c>
      <c r="D502" s="5" t="s">
        <v>136</v>
      </c>
      <c r="E502" s="6" t="s">
        <v>1395</v>
      </c>
      <c r="F502" s="6" t="s">
        <v>540</v>
      </c>
      <c r="G502" s="7">
        <v>8133.3333333</v>
      </c>
      <c r="H502" s="7">
        <v>8500</v>
      </c>
      <c r="I502" s="43">
        <v>4.5081967217397878</v>
      </c>
      <c r="J502" s="8"/>
    </row>
    <row r="503" spans="1:10" x14ac:dyDescent="0.3">
      <c r="A503" s="4" t="s">
        <v>59</v>
      </c>
      <c r="B503" s="5" t="s">
        <v>134</v>
      </c>
      <c r="C503" s="6" t="s">
        <v>315</v>
      </c>
      <c r="D503" s="5" t="s">
        <v>316</v>
      </c>
      <c r="E503" s="6" t="s">
        <v>1395</v>
      </c>
      <c r="F503" s="6" t="s">
        <v>540</v>
      </c>
      <c r="G503" s="7">
        <v>7833.3333333</v>
      </c>
      <c r="H503" s="7">
        <v>7833.3333333</v>
      </c>
      <c r="I503" s="43">
        <v>0</v>
      </c>
      <c r="J503" s="8"/>
    </row>
    <row r="504" spans="1:10" x14ac:dyDescent="0.3">
      <c r="A504" s="4" t="s">
        <v>69</v>
      </c>
      <c r="B504" s="5" t="s">
        <v>356</v>
      </c>
      <c r="C504" s="6" t="s">
        <v>357</v>
      </c>
      <c r="D504" s="5" t="s">
        <v>358</v>
      </c>
      <c r="E504" s="6" t="s">
        <v>1395</v>
      </c>
      <c r="F504" s="6" t="s">
        <v>540</v>
      </c>
      <c r="G504" s="7">
        <v>7333.3333333</v>
      </c>
      <c r="H504" s="7">
        <v>7400</v>
      </c>
      <c r="I504" s="43">
        <v>0.90909090954958172</v>
      </c>
      <c r="J504" s="8"/>
    </row>
    <row r="505" spans="1:10" x14ac:dyDescent="0.3">
      <c r="A505" s="4" t="s">
        <v>64</v>
      </c>
      <c r="B505" s="5" t="s">
        <v>124</v>
      </c>
      <c r="C505" s="6" t="s">
        <v>125</v>
      </c>
      <c r="D505" s="5" t="s">
        <v>126</v>
      </c>
      <c r="E505" s="6" t="s">
        <v>1396</v>
      </c>
      <c r="F505" s="6" t="s">
        <v>540</v>
      </c>
      <c r="G505" s="7">
        <v>10700</v>
      </c>
      <c r="H505" s="7">
        <v>10500</v>
      </c>
      <c r="I505" s="43">
        <v>-1.8691588785046735</v>
      </c>
      <c r="J505" s="8"/>
    </row>
    <row r="506" spans="1:10" x14ac:dyDescent="0.3">
      <c r="A506" s="4" t="s">
        <v>62</v>
      </c>
      <c r="B506" s="5" t="s">
        <v>109</v>
      </c>
      <c r="C506" s="6" t="s">
        <v>474</v>
      </c>
      <c r="D506" s="5" t="s">
        <v>475</v>
      </c>
      <c r="E506" s="6" t="s">
        <v>1397</v>
      </c>
      <c r="F506" s="6" t="s">
        <v>539</v>
      </c>
      <c r="G506" s="7">
        <v>141500</v>
      </c>
      <c r="H506" s="7">
        <v>141000</v>
      </c>
      <c r="I506" s="43">
        <v>-0.35335689045936647</v>
      </c>
      <c r="J506" s="8"/>
    </row>
    <row r="507" spans="1:10" x14ac:dyDescent="0.3">
      <c r="A507" s="4" t="s">
        <v>62</v>
      </c>
      <c r="B507" s="5" t="s">
        <v>109</v>
      </c>
      <c r="C507" s="6" t="s">
        <v>303</v>
      </c>
      <c r="D507" s="5" t="s">
        <v>304</v>
      </c>
      <c r="E507" s="6" t="s">
        <v>1397</v>
      </c>
      <c r="F507" s="6" t="s">
        <v>539</v>
      </c>
      <c r="G507" s="7">
        <v>135500</v>
      </c>
      <c r="H507" s="7">
        <v>135500</v>
      </c>
      <c r="I507" s="43">
        <v>0</v>
      </c>
      <c r="J507" s="8"/>
    </row>
    <row r="508" spans="1:10" x14ac:dyDescent="0.3">
      <c r="A508" s="4" t="s">
        <v>62</v>
      </c>
      <c r="B508" s="5" t="s">
        <v>109</v>
      </c>
      <c r="C508" s="6" t="s">
        <v>476</v>
      </c>
      <c r="D508" s="5" t="s">
        <v>477</v>
      </c>
      <c r="E508" s="6" t="s">
        <v>1397</v>
      </c>
      <c r="F508" s="6" t="s">
        <v>539</v>
      </c>
      <c r="G508" s="7">
        <v>145000</v>
      </c>
      <c r="H508" s="7">
        <v>136000</v>
      </c>
      <c r="I508" s="43">
        <v>-6.2068965517241361</v>
      </c>
      <c r="J508" s="8"/>
    </row>
    <row r="509" spans="1:10" x14ac:dyDescent="0.3">
      <c r="A509" s="4" t="s">
        <v>62</v>
      </c>
      <c r="B509" s="5" t="s">
        <v>109</v>
      </c>
      <c r="C509" s="6" t="s">
        <v>264</v>
      </c>
      <c r="D509" s="5" t="s">
        <v>265</v>
      </c>
      <c r="E509" s="6" t="s">
        <v>1397</v>
      </c>
      <c r="F509" s="6" t="s">
        <v>539</v>
      </c>
      <c r="G509" s="7">
        <v>139000</v>
      </c>
      <c r="H509" s="7">
        <v>139000</v>
      </c>
      <c r="I509" s="43">
        <v>0</v>
      </c>
      <c r="J509" s="8"/>
    </row>
    <row r="510" spans="1:10" x14ac:dyDescent="0.3">
      <c r="A510" s="4" t="s">
        <v>62</v>
      </c>
      <c r="B510" s="5" t="s">
        <v>109</v>
      </c>
      <c r="C510" s="6" t="s">
        <v>171</v>
      </c>
      <c r="D510" s="5" t="s">
        <v>172</v>
      </c>
      <c r="E510" s="6" t="s">
        <v>1398</v>
      </c>
      <c r="F510" s="6" t="s">
        <v>551</v>
      </c>
      <c r="G510" s="7">
        <v>35375</v>
      </c>
      <c r="H510" s="7">
        <v>36925</v>
      </c>
      <c r="I510" s="43">
        <v>4.3816254416961131</v>
      </c>
      <c r="J510" s="8"/>
    </row>
    <row r="511" spans="1:10" x14ac:dyDescent="0.3">
      <c r="A511" s="4" t="s">
        <v>62</v>
      </c>
      <c r="B511" s="5" t="s">
        <v>109</v>
      </c>
      <c r="C511" s="6" t="s">
        <v>303</v>
      </c>
      <c r="D511" s="5" t="s">
        <v>304</v>
      </c>
      <c r="E511" s="6" t="s">
        <v>1398</v>
      </c>
      <c r="F511" s="6" t="s">
        <v>551</v>
      </c>
      <c r="G511" s="7">
        <v>35600</v>
      </c>
      <c r="H511" s="7">
        <v>35800</v>
      </c>
      <c r="I511" s="43">
        <v>0.56179775280897903</v>
      </c>
      <c r="J511" s="8"/>
    </row>
    <row r="512" spans="1:10" x14ac:dyDescent="0.3">
      <c r="A512" s="4" t="s">
        <v>62</v>
      </c>
      <c r="B512" s="5" t="s">
        <v>109</v>
      </c>
      <c r="C512" s="6" t="s">
        <v>177</v>
      </c>
      <c r="D512" s="5" t="s">
        <v>163</v>
      </c>
      <c r="E512" s="6" t="s">
        <v>1398</v>
      </c>
      <c r="F512" s="6" t="s">
        <v>551</v>
      </c>
      <c r="G512" s="7">
        <v>39250</v>
      </c>
      <c r="H512" s="7">
        <v>39250</v>
      </c>
      <c r="I512" s="43">
        <v>0</v>
      </c>
      <c r="J512" s="8"/>
    </row>
    <row r="513" spans="1:10" x14ac:dyDescent="0.3">
      <c r="A513" s="4" t="s">
        <v>62</v>
      </c>
      <c r="B513" s="5" t="s">
        <v>109</v>
      </c>
      <c r="C513" s="6" t="s">
        <v>476</v>
      </c>
      <c r="D513" s="5" t="s">
        <v>477</v>
      </c>
      <c r="E513" s="6" t="s">
        <v>1398</v>
      </c>
      <c r="F513" s="6" t="s">
        <v>551</v>
      </c>
      <c r="G513" s="7">
        <v>37400</v>
      </c>
      <c r="H513" s="7">
        <v>39440</v>
      </c>
      <c r="I513" s="43">
        <v>5.4545454545454444</v>
      </c>
      <c r="J513" s="8"/>
    </row>
    <row r="514" spans="1:10" x14ac:dyDescent="0.3">
      <c r="A514" s="4" t="s">
        <v>62</v>
      </c>
      <c r="B514" s="5" t="s">
        <v>109</v>
      </c>
      <c r="C514" s="6" t="s">
        <v>264</v>
      </c>
      <c r="D514" s="5" t="s">
        <v>265</v>
      </c>
      <c r="E514" s="6" t="s">
        <v>1398</v>
      </c>
      <c r="F514" s="6" t="s">
        <v>551</v>
      </c>
      <c r="G514" s="7">
        <v>37600</v>
      </c>
      <c r="H514" s="7">
        <v>41675</v>
      </c>
      <c r="I514" s="43">
        <v>10.837765957446813</v>
      </c>
      <c r="J514" s="8"/>
    </row>
    <row r="515" spans="1:10" x14ac:dyDescent="0.3">
      <c r="A515" s="4" t="s">
        <v>53</v>
      </c>
      <c r="B515" s="5" t="s">
        <v>148</v>
      </c>
      <c r="C515" s="6" t="s">
        <v>186</v>
      </c>
      <c r="D515" s="5" t="s">
        <v>187</v>
      </c>
      <c r="E515" s="6" t="s">
        <v>1398</v>
      </c>
      <c r="F515" s="6" t="s">
        <v>551</v>
      </c>
      <c r="G515" s="7">
        <v>44340</v>
      </c>
      <c r="H515" s="7">
        <v>45500</v>
      </c>
      <c r="I515" s="43">
        <v>2.6161479476770393</v>
      </c>
      <c r="J515" s="8"/>
    </row>
    <row r="516" spans="1:10" x14ac:dyDescent="0.3">
      <c r="A516" s="4" t="s">
        <v>53</v>
      </c>
      <c r="B516" s="5" t="s">
        <v>148</v>
      </c>
      <c r="C516" s="6" t="s">
        <v>478</v>
      </c>
      <c r="D516" s="5" t="s">
        <v>479</v>
      </c>
      <c r="E516" s="6" t="s">
        <v>1398</v>
      </c>
      <c r="F516" s="6" t="s">
        <v>551</v>
      </c>
      <c r="G516" s="7">
        <v>43071.428571399993</v>
      </c>
      <c r="H516" s="7">
        <v>42250</v>
      </c>
      <c r="I516" s="43">
        <v>-1.90713101154355</v>
      </c>
      <c r="J516" s="8"/>
    </row>
    <row r="517" spans="1:10" x14ac:dyDescent="0.3">
      <c r="A517" s="4" t="s">
        <v>53</v>
      </c>
      <c r="B517" s="5" t="s">
        <v>148</v>
      </c>
      <c r="C517" s="6" t="s">
        <v>480</v>
      </c>
      <c r="D517" s="5" t="s">
        <v>481</v>
      </c>
      <c r="E517" s="6" t="s">
        <v>1398</v>
      </c>
      <c r="F517" s="6" t="s">
        <v>551</v>
      </c>
      <c r="G517" s="7">
        <v>43000</v>
      </c>
      <c r="H517" s="7">
        <v>43000</v>
      </c>
      <c r="I517" s="43">
        <v>0</v>
      </c>
      <c r="J517" s="8"/>
    </row>
    <row r="518" spans="1:10" x14ac:dyDescent="0.3">
      <c r="A518" s="4" t="s">
        <v>53</v>
      </c>
      <c r="B518" s="5" t="s">
        <v>148</v>
      </c>
      <c r="C518" s="6" t="s">
        <v>266</v>
      </c>
      <c r="D518" s="5" t="s">
        <v>267</v>
      </c>
      <c r="E518" s="6" t="s">
        <v>1398</v>
      </c>
      <c r="F518" s="6" t="s">
        <v>551</v>
      </c>
      <c r="G518" s="7">
        <v>46666.666666700003</v>
      </c>
      <c r="H518" s="7">
        <v>51000</v>
      </c>
      <c r="I518" s="43">
        <v>9.2857142856362245</v>
      </c>
      <c r="J518" s="8"/>
    </row>
    <row r="519" spans="1:10" x14ac:dyDescent="0.3">
      <c r="A519" s="4" t="s">
        <v>53</v>
      </c>
      <c r="B519" s="5" t="s">
        <v>148</v>
      </c>
      <c r="C519" s="6" t="s">
        <v>149</v>
      </c>
      <c r="D519" s="5" t="s">
        <v>150</v>
      </c>
      <c r="E519" s="6" t="s">
        <v>1398</v>
      </c>
      <c r="F519" s="6" t="s">
        <v>551</v>
      </c>
      <c r="G519" s="7">
        <v>45000</v>
      </c>
      <c r="H519" s="7">
        <v>45000</v>
      </c>
      <c r="I519" s="43">
        <v>0</v>
      </c>
      <c r="J519" s="8"/>
    </row>
    <row r="520" spans="1:10" x14ac:dyDescent="0.3">
      <c r="A520" s="4" t="s">
        <v>53</v>
      </c>
      <c r="B520" s="5" t="s">
        <v>148</v>
      </c>
      <c r="C520" s="6" t="s">
        <v>360</v>
      </c>
      <c r="D520" s="5" t="s">
        <v>361</v>
      </c>
      <c r="E520" s="6" t="s">
        <v>1398</v>
      </c>
      <c r="F520" s="6" t="s">
        <v>551</v>
      </c>
      <c r="G520" s="7">
        <v>40333.33333329999</v>
      </c>
      <c r="H520" s="7">
        <v>40333.33333329999</v>
      </c>
      <c r="I520" s="43">
        <v>0</v>
      </c>
      <c r="J520" s="8"/>
    </row>
    <row r="521" spans="1:10" x14ac:dyDescent="0.3">
      <c r="A521" s="4" t="s">
        <v>53</v>
      </c>
      <c r="B521" s="5" t="s">
        <v>148</v>
      </c>
      <c r="C521" s="6" t="s">
        <v>348</v>
      </c>
      <c r="D521" s="5" t="s">
        <v>349</v>
      </c>
      <c r="E521" s="6" t="s">
        <v>1398</v>
      </c>
      <c r="F521" s="6" t="s">
        <v>551</v>
      </c>
      <c r="G521" s="7">
        <v>42066.66666670001</v>
      </c>
      <c r="H521" s="7">
        <v>45600</v>
      </c>
      <c r="I521" s="43">
        <v>8.3993660854925416</v>
      </c>
      <c r="J521" s="8"/>
    </row>
    <row r="522" spans="1:10" x14ac:dyDescent="0.3">
      <c r="A522" s="4" t="s">
        <v>53</v>
      </c>
      <c r="B522" s="5" t="s">
        <v>148</v>
      </c>
      <c r="C522" s="6" t="s">
        <v>194</v>
      </c>
      <c r="D522" s="5" t="s">
        <v>195</v>
      </c>
      <c r="E522" s="6" t="s">
        <v>1398</v>
      </c>
      <c r="F522" s="6" t="s">
        <v>551</v>
      </c>
      <c r="G522" s="7">
        <v>41050</v>
      </c>
      <c r="H522" s="7">
        <v>46175</v>
      </c>
      <c r="I522" s="43">
        <v>12.484774665042629</v>
      </c>
      <c r="J522" s="8"/>
    </row>
    <row r="523" spans="1:10" x14ac:dyDescent="0.3">
      <c r="A523" s="4" t="s">
        <v>53</v>
      </c>
      <c r="B523" s="5" t="s">
        <v>148</v>
      </c>
      <c r="C523" s="6" t="s">
        <v>482</v>
      </c>
      <c r="D523" s="5" t="s">
        <v>483</v>
      </c>
      <c r="E523" s="6" t="s">
        <v>1398</v>
      </c>
      <c r="F523" s="6" t="s">
        <v>551</v>
      </c>
      <c r="G523" s="7">
        <v>39900</v>
      </c>
      <c r="H523" s="7">
        <v>42833.33333329999</v>
      </c>
      <c r="I523" s="43">
        <v>7.351712614786952</v>
      </c>
      <c r="J523" s="8"/>
    </row>
    <row r="524" spans="1:10" x14ac:dyDescent="0.3">
      <c r="A524" s="4" t="s">
        <v>53</v>
      </c>
      <c r="B524" s="5" t="s">
        <v>148</v>
      </c>
      <c r="C524" s="6" t="s">
        <v>531</v>
      </c>
      <c r="D524" s="5" t="s">
        <v>532</v>
      </c>
      <c r="E524" s="6" t="s">
        <v>1398</v>
      </c>
      <c r="F524" s="6" t="s">
        <v>551</v>
      </c>
      <c r="G524" s="7">
        <v>42250</v>
      </c>
      <c r="H524" s="7">
        <v>45666.666666700003</v>
      </c>
      <c r="I524" s="43">
        <v>8.0867850099408418</v>
      </c>
      <c r="J524" s="8"/>
    </row>
    <row r="525" spans="1:10" x14ac:dyDescent="0.3">
      <c r="A525" s="4" t="s">
        <v>53</v>
      </c>
      <c r="B525" s="5" t="s">
        <v>148</v>
      </c>
      <c r="C525" s="6" t="s">
        <v>196</v>
      </c>
      <c r="D525" s="5" t="s">
        <v>197</v>
      </c>
      <c r="E525" s="6" t="s">
        <v>1398</v>
      </c>
      <c r="F525" s="6" t="s">
        <v>551</v>
      </c>
      <c r="G525" s="7">
        <v>40500</v>
      </c>
      <c r="H525" s="7">
        <v>42166.66666670001</v>
      </c>
      <c r="I525" s="43">
        <v>4.1152263375308742</v>
      </c>
      <c r="J525" s="8"/>
    </row>
    <row r="526" spans="1:10" x14ac:dyDescent="0.3">
      <c r="A526" s="4" t="s">
        <v>53</v>
      </c>
      <c r="B526" s="5" t="s">
        <v>148</v>
      </c>
      <c r="C526" s="6" t="s">
        <v>331</v>
      </c>
      <c r="D526" s="5" t="s">
        <v>332</v>
      </c>
      <c r="E526" s="6" t="s">
        <v>1398</v>
      </c>
      <c r="F526" s="6" t="s">
        <v>551</v>
      </c>
      <c r="G526" s="7">
        <v>42100</v>
      </c>
      <c r="H526" s="7">
        <v>42180</v>
      </c>
      <c r="I526" s="43">
        <v>0.19002375296912624</v>
      </c>
      <c r="J526" s="8"/>
    </row>
    <row r="527" spans="1:10" x14ac:dyDescent="0.3">
      <c r="A527" s="4" t="s">
        <v>57</v>
      </c>
      <c r="B527" s="5" t="s">
        <v>158</v>
      </c>
      <c r="C527" s="6" t="s">
        <v>504</v>
      </c>
      <c r="D527" s="5" t="s">
        <v>505</v>
      </c>
      <c r="E527" s="6" t="s">
        <v>1398</v>
      </c>
      <c r="F527" s="6" t="s">
        <v>551</v>
      </c>
      <c r="G527" s="7">
        <v>37666.66666670001</v>
      </c>
      <c r="H527" s="7">
        <v>43625</v>
      </c>
      <c r="I527" s="43">
        <v>15.818584070693964</v>
      </c>
      <c r="J527" s="8"/>
    </row>
    <row r="528" spans="1:10" x14ac:dyDescent="0.3">
      <c r="A528" s="4" t="s">
        <v>57</v>
      </c>
      <c r="B528" s="5" t="s">
        <v>158</v>
      </c>
      <c r="C528" s="6" t="s">
        <v>541</v>
      </c>
      <c r="D528" s="5" t="s">
        <v>542</v>
      </c>
      <c r="E528" s="6" t="s">
        <v>1398</v>
      </c>
      <c r="F528" s="6" t="s">
        <v>551</v>
      </c>
      <c r="G528" s="7">
        <v>44125</v>
      </c>
      <c r="H528" s="7">
        <v>44375</v>
      </c>
      <c r="I528" s="43">
        <v>0.56657223796034994</v>
      </c>
      <c r="J528" s="8"/>
    </row>
    <row r="529" spans="1:10" x14ac:dyDescent="0.3">
      <c r="A529" s="4" t="s">
        <v>64</v>
      </c>
      <c r="B529" s="5" t="s">
        <v>124</v>
      </c>
      <c r="C529" s="6" t="s">
        <v>125</v>
      </c>
      <c r="D529" s="5" t="s">
        <v>126</v>
      </c>
      <c r="E529" s="6" t="s">
        <v>1398</v>
      </c>
      <c r="F529" s="6" t="s">
        <v>551</v>
      </c>
      <c r="G529" s="7">
        <v>47133.333333299997</v>
      </c>
      <c r="H529" s="7">
        <v>47133.333333299997</v>
      </c>
      <c r="I529" s="43">
        <v>0</v>
      </c>
      <c r="J529" s="8"/>
    </row>
    <row r="530" spans="1:10" x14ac:dyDescent="0.3">
      <c r="A530" s="4" t="s">
        <v>61</v>
      </c>
      <c r="B530" s="5" t="s">
        <v>141</v>
      </c>
      <c r="C530" s="6" t="s">
        <v>527</v>
      </c>
      <c r="D530" s="5" t="s">
        <v>528</v>
      </c>
      <c r="E530" s="6" t="s">
        <v>1398</v>
      </c>
      <c r="F530" s="6" t="s">
        <v>551</v>
      </c>
      <c r="G530" s="7">
        <v>37166.66666670001</v>
      </c>
      <c r="H530" s="7">
        <v>37666.66666670001</v>
      </c>
      <c r="I530" s="43">
        <v>1.3452914798194102</v>
      </c>
      <c r="J530" s="8"/>
    </row>
    <row r="531" spans="1:10" x14ac:dyDescent="0.3">
      <c r="A531" s="4" t="s">
        <v>61</v>
      </c>
      <c r="B531" s="5" t="s">
        <v>141</v>
      </c>
      <c r="C531" s="6" t="s">
        <v>529</v>
      </c>
      <c r="D531" s="5" t="s">
        <v>530</v>
      </c>
      <c r="E531" s="6" t="s">
        <v>1398</v>
      </c>
      <c r="F531" s="6" t="s">
        <v>551</v>
      </c>
      <c r="G531" s="7">
        <v>40000</v>
      </c>
      <c r="H531" s="7">
        <v>41000</v>
      </c>
      <c r="I531" s="43">
        <v>2.4999999999999902</v>
      </c>
      <c r="J531" s="8"/>
    </row>
    <row r="532" spans="1:10" x14ac:dyDescent="0.3">
      <c r="A532" s="4" t="s">
        <v>59</v>
      </c>
      <c r="B532" s="5" t="s">
        <v>134</v>
      </c>
      <c r="C532" s="6" t="s">
        <v>247</v>
      </c>
      <c r="D532" s="5" t="s">
        <v>176</v>
      </c>
      <c r="E532" s="6" t="s">
        <v>1398</v>
      </c>
      <c r="F532" s="6" t="s">
        <v>551</v>
      </c>
      <c r="G532" s="7">
        <v>40666.66666670001</v>
      </c>
      <c r="H532" s="7">
        <v>41166.66666670001</v>
      </c>
      <c r="I532" s="43">
        <v>1.229508196720297</v>
      </c>
      <c r="J532" s="8"/>
    </row>
    <row r="533" spans="1:10" x14ac:dyDescent="0.3">
      <c r="A533" s="4" t="s">
        <v>59</v>
      </c>
      <c r="B533" s="5" t="s">
        <v>134</v>
      </c>
      <c r="C533" s="6" t="s">
        <v>315</v>
      </c>
      <c r="D533" s="5" t="s">
        <v>316</v>
      </c>
      <c r="E533" s="6" t="s">
        <v>1398</v>
      </c>
      <c r="F533" s="6" t="s">
        <v>551</v>
      </c>
      <c r="G533" s="7">
        <v>47433.333333299997</v>
      </c>
      <c r="H533" s="7">
        <v>47500</v>
      </c>
      <c r="I533" s="43">
        <v>0.14054813780755016</v>
      </c>
      <c r="J533" s="8"/>
    </row>
    <row r="534" spans="1:10" x14ac:dyDescent="0.3">
      <c r="A534" s="4" t="s">
        <v>53</v>
      </c>
      <c r="B534" s="5" t="s">
        <v>148</v>
      </c>
      <c r="C534" s="6" t="s">
        <v>186</v>
      </c>
      <c r="D534" s="5" t="s">
        <v>187</v>
      </c>
      <c r="E534" s="6" t="s">
        <v>1399</v>
      </c>
      <c r="F534" s="6" t="s">
        <v>577</v>
      </c>
      <c r="G534" s="7">
        <v>12250</v>
      </c>
      <c r="H534" s="7">
        <v>13033.333333299997</v>
      </c>
      <c r="I534" s="43">
        <v>6.3945578228571405</v>
      </c>
      <c r="J534" s="8"/>
    </row>
    <row r="535" spans="1:10" x14ac:dyDescent="0.3">
      <c r="A535" s="4" t="s">
        <v>53</v>
      </c>
      <c r="B535" s="5" t="s">
        <v>148</v>
      </c>
      <c r="C535" s="6" t="s">
        <v>360</v>
      </c>
      <c r="D535" s="5" t="s">
        <v>361</v>
      </c>
      <c r="E535" s="6" t="s">
        <v>1399</v>
      </c>
      <c r="F535" s="6" t="s">
        <v>577</v>
      </c>
      <c r="G535" s="7">
        <v>11000</v>
      </c>
      <c r="H535" s="7">
        <v>12000</v>
      </c>
      <c r="I535" s="43">
        <v>9.0909090909090811</v>
      </c>
      <c r="J535" s="8"/>
    </row>
    <row r="536" spans="1:10" x14ac:dyDescent="0.3">
      <c r="A536" s="4" t="s">
        <v>53</v>
      </c>
      <c r="B536" s="5" t="s">
        <v>148</v>
      </c>
      <c r="C536" s="6" t="s">
        <v>348</v>
      </c>
      <c r="D536" s="5" t="s">
        <v>349</v>
      </c>
      <c r="E536" s="6" t="s">
        <v>1399</v>
      </c>
      <c r="F536" s="6" t="s">
        <v>577</v>
      </c>
      <c r="G536" s="7">
        <v>11766.666666700003</v>
      </c>
      <c r="H536" s="7">
        <v>12433.333333299997</v>
      </c>
      <c r="I536" s="43">
        <v>5.6657223790207647</v>
      </c>
      <c r="J536" s="8"/>
    </row>
    <row r="537" spans="1:10" x14ac:dyDescent="0.3">
      <c r="A537" s="4" t="s">
        <v>53</v>
      </c>
      <c r="B537" s="5" t="s">
        <v>148</v>
      </c>
      <c r="C537" s="6" t="s">
        <v>194</v>
      </c>
      <c r="D537" s="5" t="s">
        <v>195</v>
      </c>
      <c r="E537" s="6" t="s">
        <v>1399</v>
      </c>
      <c r="F537" s="6" t="s">
        <v>577</v>
      </c>
      <c r="G537" s="7">
        <v>12400</v>
      </c>
      <c r="H537" s="7">
        <v>14400</v>
      </c>
      <c r="I537" s="43">
        <v>16.129032258064523</v>
      </c>
      <c r="J537" s="8"/>
    </row>
    <row r="538" spans="1:10" x14ac:dyDescent="0.3">
      <c r="A538" s="4" t="s">
        <v>53</v>
      </c>
      <c r="B538" s="5" t="s">
        <v>148</v>
      </c>
      <c r="C538" s="6" t="s">
        <v>531</v>
      </c>
      <c r="D538" s="5" t="s">
        <v>532</v>
      </c>
      <c r="E538" s="6" t="s">
        <v>1399</v>
      </c>
      <c r="F538" s="6" t="s">
        <v>577</v>
      </c>
      <c r="G538" s="7">
        <v>11433.333333299997</v>
      </c>
      <c r="H538" s="7">
        <v>12066.666666700003</v>
      </c>
      <c r="I538" s="43">
        <v>5.5393586011823528</v>
      </c>
      <c r="J538" s="8"/>
    </row>
    <row r="539" spans="1:10" x14ac:dyDescent="0.3">
      <c r="A539" s="4" t="s">
        <v>57</v>
      </c>
      <c r="B539" s="5" t="s">
        <v>158</v>
      </c>
      <c r="C539" s="6" t="s">
        <v>205</v>
      </c>
      <c r="D539" s="5" t="s">
        <v>206</v>
      </c>
      <c r="E539" s="6" t="s">
        <v>1399</v>
      </c>
      <c r="F539" s="6" t="s">
        <v>577</v>
      </c>
      <c r="G539" s="7">
        <v>11500</v>
      </c>
      <c r="H539" s="7">
        <v>12600</v>
      </c>
      <c r="I539" s="43">
        <v>9.5652173913043352</v>
      </c>
      <c r="J539" s="8"/>
    </row>
    <row r="540" spans="1:10" x14ac:dyDescent="0.3">
      <c r="A540" s="4" t="s">
        <v>62</v>
      </c>
      <c r="B540" s="5" t="s">
        <v>109</v>
      </c>
      <c r="C540" s="6" t="s">
        <v>168</v>
      </c>
      <c r="D540" s="5" t="s">
        <v>169</v>
      </c>
      <c r="E540" s="6" t="s">
        <v>1400</v>
      </c>
      <c r="F540" s="6" t="s">
        <v>540</v>
      </c>
      <c r="G540" s="7">
        <v>39133.33333329999</v>
      </c>
      <c r="H540" s="7">
        <v>40433.33333329999</v>
      </c>
      <c r="I540" s="43">
        <v>3.3219761499176506</v>
      </c>
      <c r="J540" s="8"/>
    </row>
    <row r="541" spans="1:10" x14ac:dyDescent="0.3">
      <c r="A541" s="4" t="s">
        <v>61</v>
      </c>
      <c r="B541" s="5" t="s">
        <v>141</v>
      </c>
      <c r="C541" s="6" t="s">
        <v>529</v>
      </c>
      <c r="D541" s="5" t="s">
        <v>530</v>
      </c>
      <c r="E541" s="6" t="s">
        <v>1400</v>
      </c>
      <c r="F541" s="6" t="s">
        <v>540</v>
      </c>
      <c r="G541" s="7">
        <v>39000</v>
      </c>
      <c r="H541" s="7">
        <v>39000</v>
      </c>
      <c r="I541" s="43">
        <v>0</v>
      </c>
      <c r="J541" s="8"/>
    </row>
    <row r="542" spans="1:10" x14ac:dyDescent="0.3">
      <c r="A542" s="4" t="s">
        <v>62</v>
      </c>
      <c r="B542" s="5" t="s">
        <v>109</v>
      </c>
      <c r="C542" s="6" t="s">
        <v>171</v>
      </c>
      <c r="D542" s="5" t="s">
        <v>172</v>
      </c>
      <c r="E542" s="6" t="s">
        <v>1401</v>
      </c>
      <c r="F542" s="6" t="s">
        <v>347</v>
      </c>
      <c r="G542" s="7">
        <v>20920</v>
      </c>
      <c r="H542" s="7">
        <v>21200</v>
      </c>
      <c r="I542" s="43">
        <v>1.338432122370947</v>
      </c>
      <c r="J542" s="8"/>
    </row>
    <row r="543" spans="1:10" x14ac:dyDescent="0.3">
      <c r="A543" s="4" t="s">
        <v>62</v>
      </c>
      <c r="B543" s="5" t="s">
        <v>109</v>
      </c>
      <c r="C543" s="6" t="s">
        <v>112</v>
      </c>
      <c r="D543" s="5" t="s">
        <v>113</v>
      </c>
      <c r="E543" s="6" t="s">
        <v>1401</v>
      </c>
      <c r="F543" s="6" t="s">
        <v>347</v>
      </c>
      <c r="G543" s="7">
        <v>33000</v>
      </c>
      <c r="H543" s="7">
        <v>32800</v>
      </c>
      <c r="I543" s="43">
        <v>-0.60606060606060996</v>
      </c>
      <c r="J543" s="8"/>
    </row>
    <row r="544" spans="1:10" x14ac:dyDescent="0.3">
      <c r="A544" s="4" t="s">
        <v>62</v>
      </c>
      <c r="B544" s="5" t="s">
        <v>109</v>
      </c>
      <c r="C544" s="6" t="s">
        <v>329</v>
      </c>
      <c r="D544" s="5" t="s">
        <v>330</v>
      </c>
      <c r="E544" s="6" t="s">
        <v>1401</v>
      </c>
      <c r="F544" s="6" t="s">
        <v>347</v>
      </c>
      <c r="G544" s="7">
        <v>31765</v>
      </c>
      <c r="H544" s="7">
        <v>31931.666666699999</v>
      </c>
      <c r="I544" s="43">
        <v>0.5246864999213009</v>
      </c>
      <c r="J544" s="8"/>
    </row>
    <row r="545" spans="1:10" x14ac:dyDescent="0.3">
      <c r="A545" s="4" t="s">
        <v>62</v>
      </c>
      <c r="B545" s="5" t="s">
        <v>109</v>
      </c>
      <c r="C545" s="6" t="s">
        <v>175</v>
      </c>
      <c r="D545" s="5" t="s">
        <v>176</v>
      </c>
      <c r="E545" s="6" t="s">
        <v>1401</v>
      </c>
      <c r="F545" s="6" t="s">
        <v>347</v>
      </c>
      <c r="G545" s="7">
        <v>33797.5</v>
      </c>
      <c r="H545" s="7">
        <v>33769</v>
      </c>
      <c r="I545" s="43">
        <v>-8.4325763739923051E-2</v>
      </c>
      <c r="J545" s="8"/>
    </row>
    <row r="546" spans="1:10" x14ac:dyDescent="0.3">
      <c r="A546" s="4" t="s">
        <v>62</v>
      </c>
      <c r="B546" s="5" t="s">
        <v>109</v>
      </c>
      <c r="C546" s="6" t="s">
        <v>303</v>
      </c>
      <c r="D546" s="5" t="s">
        <v>304</v>
      </c>
      <c r="E546" s="6" t="s">
        <v>1401</v>
      </c>
      <c r="F546" s="6" t="s">
        <v>347</v>
      </c>
      <c r="G546" s="7">
        <v>22000</v>
      </c>
      <c r="H546" s="7">
        <v>22000</v>
      </c>
      <c r="I546" s="43">
        <v>0</v>
      </c>
      <c r="J546" s="8"/>
    </row>
    <row r="547" spans="1:10" x14ac:dyDescent="0.3">
      <c r="A547" s="4" t="s">
        <v>62</v>
      </c>
      <c r="B547" s="5" t="s">
        <v>109</v>
      </c>
      <c r="C547" s="6" t="s">
        <v>119</v>
      </c>
      <c r="D547" s="5" t="s">
        <v>120</v>
      </c>
      <c r="E547" s="6" t="s">
        <v>1401</v>
      </c>
      <c r="F547" s="6" t="s">
        <v>347</v>
      </c>
      <c r="G547" s="7">
        <v>32300</v>
      </c>
      <c r="H547" s="7">
        <v>32199</v>
      </c>
      <c r="I547" s="43">
        <v>-0.31269349845201017</v>
      </c>
      <c r="J547" s="8"/>
    </row>
    <row r="548" spans="1:10" x14ac:dyDescent="0.3">
      <c r="A548" s="4" t="s">
        <v>62</v>
      </c>
      <c r="B548" s="5" t="s">
        <v>109</v>
      </c>
      <c r="C548" s="6" t="s">
        <v>264</v>
      </c>
      <c r="D548" s="5" t="s">
        <v>265</v>
      </c>
      <c r="E548" s="6" t="s">
        <v>1401</v>
      </c>
      <c r="F548" s="6" t="s">
        <v>347</v>
      </c>
      <c r="G548" s="7">
        <v>21600</v>
      </c>
      <c r="H548" s="7">
        <v>21800</v>
      </c>
      <c r="I548" s="43">
        <v>0.92592592592592993</v>
      </c>
      <c r="J548" s="8"/>
    </row>
    <row r="549" spans="1:10" x14ac:dyDescent="0.3">
      <c r="A549" s="4" t="s">
        <v>62</v>
      </c>
      <c r="B549" s="5" t="s">
        <v>109</v>
      </c>
      <c r="C549" s="6" t="s">
        <v>182</v>
      </c>
      <c r="D549" s="5" t="s">
        <v>183</v>
      </c>
      <c r="E549" s="6" t="s">
        <v>1401</v>
      </c>
      <c r="F549" s="6" t="s">
        <v>347</v>
      </c>
      <c r="G549" s="7">
        <v>37500</v>
      </c>
      <c r="H549" s="7">
        <v>32966.666666700003</v>
      </c>
      <c r="I549" s="43">
        <v>-12.088888888799998</v>
      </c>
      <c r="J549" s="8"/>
    </row>
    <row r="550" spans="1:10" x14ac:dyDescent="0.3">
      <c r="A550" s="4" t="s">
        <v>56</v>
      </c>
      <c r="B550" s="5" t="s">
        <v>184</v>
      </c>
      <c r="C550" s="6" t="s">
        <v>185</v>
      </c>
      <c r="D550" s="5" t="s">
        <v>184</v>
      </c>
      <c r="E550" s="6" t="s">
        <v>1401</v>
      </c>
      <c r="F550" s="6" t="s">
        <v>347</v>
      </c>
      <c r="G550" s="7">
        <v>32000</v>
      </c>
      <c r="H550" s="7">
        <v>33000</v>
      </c>
      <c r="I550" s="43">
        <v>3.125</v>
      </c>
      <c r="J550" s="8"/>
    </row>
    <row r="551" spans="1:10" x14ac:dyDescent="0.3">
      <c r="A551" s="4" t="s">
        <v>53</v>
      </c>
      <c r="B551" s="5" t="s">
        <v>148</v>
      </c>
      <c r="C551" s="6" t="s">
        <v>186</v>
      </c>
      <c r="D551" s="5" t="s">
        <v>187</v>
      </c>
      <c r="E551" s="6" t="s">
        <v>1401</v>
      </c>
      <c r="F551" s="6" t="s">
        <v>347</v>
      </c>
      <c r="G551" s="7">
        <v>34000</v>
      </c>
      <c r="H551" s="7">
        <v>33800</v>
      </c>
      <c r="I551" s="43">
        <v>-0.58823529411764508</v>
      </c>
      <c r="J551" s="8"/>
    </row>
    <row r="552" spans="1:10" x14ac:dyDescent="0.3">
      <c r="A552" s="4" t="s">
        <v>53</v>
      </c>
      <c r="B552" s="5" t="s">
        <v>148</v>
      </c>
      <c r="C552" s="6" t="s">
        <v>190</v>
      </c>
      <c r="D552" s="5" t="s">
        <v>191</v>
      </c>
      <c r="E552" s="6" t="s">
        <v>1401</v>
      </c>
      <c r="F552" s="6" t="s">
        <v>347</v>
      </c>
      <c r="G552" s="7">
        <v>33200</v>
      </c>
      <c r="H552" s="7">
        <v>33366.666666700003</v>
      </c>
      <c r="I552" s="43">
        <v>0.50200803222892876</v>
      </c>
      <c r="J552" s="8"/>
    </row>
    <row r="553" spans="1:10" x14ac:dyDescent="0.3">
      <c r="A553" s="4" t="s">
        <v>53</v>
      </c>
      <c r="B553" s="5" t="s">
        <v>148</v>
      </c>
      <c r="C553" s="6" t="s">
        <v>149</v>
      </c>
      <c r="D553" s="5" t="s">
        <v>150</v>
      </c>
      <c r="E553" s="6" t="s">
        <v>1401</v>
      </c>
      <c r="F553" s="6" t="s">
        <v>347</v>
      </c>
      <c r="G553" s="7">
        <v>34200</v>
      </c>
      <c r="H553" s="7">
        <v>30500</v>
      </c>
      <c r="I553" s="43">
        <v>-10.818713450292394</v>
      </c>
      <c r="J553" s="8"/>
    </row>
    <row r="554" spans="1:10" x14ac:dyDescent="0.3">
      <c r="A554" s="4" t="s">
        <v>53</v>
      </c>
      <c r="B554" s="5" t="s">
        <v>148</v>
      </c>
      <c r="C554" s="6" t="s">
        <v>348</v>
      </c>
      <c r="D554" s="5" t="s">
        <v>349</v>
      </c>
      <c r="E554" s="6" t="s">
        <v>1401</v>
      </c>
      <c r="F554" s="6" t="s">
        <v>347</v>
      </c>
      <c r="G554" s="7">
        <v>34300</v>
      </c>
      <c r="H554" s="7">
        <v>35350</v>
      </c>
      <c r="I554" s="43">
        <v>3.0612244897959102</v>
      </c>
      <c r="J554" s="8"/>
    </row>
    <row r="555" spans="1:10" x14ac:dyDescent="0.3">
      <c r="A555" s="4" t="s">
        <v>53</v>
      </c>
      <c r="B555" s="5" t="s">
        <v>148</v>
      </c>
      <c r="C555" s="6" t="s">
        <v>482</v>
      </c>
      <c r="D555" s="5" t="s">
        <v>483</v>
      </c>
      <c r="E555" s="6" t="s">
        <v>1401</v>
      </c>
      <c r="F555" s="6" t="s">
        <v>347</v>
      </c>
      <c r="G555" s="7">
        <v>32000</v>
      </c>
      <c r="H555" s="7">
        <v>33250</v>
      </c>
      <c r="I555" s="43">
        <v>3.90625</v>
      </c>
      <c r="J555" s="8"/>
    </row>
    <row r="556" spans="1:10" x14ac:dyDescent="0.3">
      <c r="A556" s="4" t="s">
        <v>53</v>
      </c>
      <c r="B556" s="5" t="s">
        <v>148</v>
      </c>
      <c r="C556" s="6" t="s">
        <v>531</v>
      </c>
      <c r="D556" s="5" t="s">
        <v>532</v>
      </c>
      <c r="E556" s="6" t="s">
        <v>1401</v>
      </c>
      <c r="F556" s="6" t="s">
        <v>347</v>
      </c>
      <c r="G556" s="7">
        <v>32200</v>
      </c>
      <c r="H556" s="7">
        <v>33000</v>
      </c>
      <c r="I556" s="43">
        <v>2.4844720496894457</v>
      </c>
      <c r="J556" s="8"/>
    </row>
    <row r="557" spans="1:10" x14ac:dyDescent="0.3">
      <c r="A557" s="4" t="s">
        <v>53</v>
      </c>
      <c r="B557" s="5" t="s">
        <v>148</v>
      </c>
      <c r="C557" s="6" t="s">
        <v>196</v>
      </c>
      <c r="D557" s="5" t="s">
        <v>197</v>
      </c>
      <c r="E557" s="6" t="s">
        <v>1401</v>
      </c>
      <c r="F557" s="6" t="s">
        <v>347</v>
      </c>
      <c r="G557" s="7">
        <v>30000</v>
      </c>
      <c r="H557" s="7">
        <v>30166.666666699999</v>
      </c>
      <c r="I557" s="43">
        <v>0.55555555566666492</v>
      </c>
      <c r="J557" s="8"/>
    </row>
    <row r="558" spans="1:10" x14ac:dyDescent="0.3">
      <c r="A558" s="4" t="s">
        <v>53</v>
      </c>
      <c r="B558" s="5" t="s">
        <v>148</v>
      </c>
      <c r="C558" s="6" t="s">
        <v>352</v>
      </c>
      <c r="D558" s="5" t="s">
        <v>353</v>
      </c>
      <c r="E558" s="6" t="s">
        <v>1401</v>
      </c>
      <c r="F558" s="6" t="s">
        <v>347</v>
      </c>
      <c r="G558" s="7">
        <v>30875</v>
      </c>
      <c r="H558" s="7">
        <v>32125</v>
      </c>
      <c r="I558" s="43">
        <v>4.0485829959514099</v>
      </c>
      <c r="J558" s="8"/>
    </row>
    <row r="559" spans="1:10" x14ac:dyDescent="0.3">
      <c r="A559" s="4" t="s">
        <v>60</v>
      </c>
      <c r="B559" s="5" t="s">
        <v>100</v>
      </c>
      <c r="C559" s="6" t="s">
        <v>297</v>
      </c>
      <c r="D559" s="5" t="s">
        <v>298</v>
      </c>
      <c r="E559" s="6" t="s">
        <v>1401</v>
      </c>
      <c r="F559" s="6" t="s">
        <v>347</v>
      </c>
      <c r="G559" s="7">
        <v>30000</v>
      </c>
      <c r="H559" s="7">
        <v>30525</v>
      </c>
      <c r="I559" s="43">
        <v>1.7500000000000075</v>
      </c>
      <c r="J559" s="8"/>
    </row>
    <row r="560" spans="1:10" x14ac:dyDescent="0.3">
      <c r="A560" s="4" t="s">
        <v>60</v>
      </c>
      <c r="B560" s="5" t="s">
        <v>100</v>
      </c>
      <c r="C560" s="6" t="s">
        <v>305</v>
      </c>
      <c r="D560" s="5" t="s">
        <v>306</v>
      </c>
      <c r="E560" s="6" t="s">
        <v>1401</v>
      </c>
      <c r="F560" s="6" t="s">
        <v>347</v>
      </c>
      <c r="G560" s="7">
        <v>32500</v>
      </c>
      <c r="H560" s="7">
        <v>32500</v>
      </c>
      <c r="I560" s="43">
        <v>0</v>
      </c>
      <c r="J560" s="8"/>
    </row>
    <row r="561" spans="1:10" x14ac:dyDescent="0.3">
      <c r="A561" s="4" t="s">
        <v>60</v>
      </c>
      <c r="B561" s="5" t="s">
        <v>100</v>
      </c>
      <c r="C561" s="6" t="s">
        <v>101</v>
      </c>
      <c r="D561" s="5" t="s">
        <v>102</v>
      </c>
      <c r="E561" s="6" t="s">
        <v>1401</v>
      </c>
      <c r="F561" s="6" t="s">
        <v>347</v>
      </c>
      <c r="G561" s="7">
        <v>37000</v>
      </c>
      <c r="H561" s="7">
        <v>37650</v>
      </c>
      <c r="I561" s="43">
        <v>1.7567567567567499</v>
      </c>
      <c r="J561" s="8"/>
    </row>
    <row r="562" spans="1:10" x14ac:dyDescent="0.3">
      <c r="A562" s="4" t="s">
        <v>66</v>
      </c>
      <c r="B562" s="5" t="s">
        <v>200</v>
      </c>
      <c r="C562" s="6" t="s">
        <v>284</v>
      </c>
      <c r="D562" s="5" t="s">
        <v>285</v>
      </c>
      <c r="E562" s="6" t="s">
        <v>1401</v>
      </c>
      <c r="F562" s="6" t="s">
        <v>347</v>
      </c>
      <c r="G562" s="7">
        <v>31500</v>
      </c>
      <c r="H562" s="7">
        <v>28000</v>
      </c>
      <c r="I562" s="43">
        <v>-11.111111111111116</v>
      </c>
      <c r="J562" s="8"/>
    </row>
    <row r="563" spans="1:10" x14ac:dyDescent="0.3">
      <c r="A563" s="4" t="s">
        <v>57</v>
      </c>
      <c r="B563" s="5" t="s">
        <v>158</v>
      </c>
      <c r="C563" s="6" t="s">
        <v>496</v>
      </c>
      <c r="D563" s="5" t="s">
        <v>497</v>
      </c>
      <c r="E563" s="6" t="s">
        <v>1401</v>
      </c>
      <c r="F563" s="6" t="s">
        <v>347</v>
      </c>
      <c r="G563" s="7">
        <v>32000</v>
      </c>
      <c r="H563" s="7">
        <v>34333.33333329999</v>
      </c>
      <c r="I563" s="43">
        <v>7.2916666665624899</v>
      </c>
      <c r="J563" s="8"/>
    </row>
    <row r="564" spans="1:10" x14ac:dyDescent="0.3">
      <c r="A564" s="4" t="s">
        <v>57</v>
      </c>
      <c r="B564" s="5" t="s">
        <v>158</v>
      </c>
      <c r="C564" s="6" t="s">
        <v>561</v>
      </c>
      <c r="D564" s="5" t="s">
        <v>562</v>
      </c>
      <c r="E564" s="6" t="s">
        <v>1401</v>
      </c>
      <c r="F564" s="6" t="s">
        <v>347</v>
      </c>
      <c r="G564" s="7">
        <v>36250</v>
      </c>
      <c r="H564" s="7">
        <v>39250</v>
      </c>
      <c r="I564" s="43">
        <v>8.2758620689655107</v>
      </c>
      <c r="J564" s="8"/>
    </row>
    <row r="565" spans="1:10" x14ac:dyDescent="0.3">
      <c r="A565" s="4" t="s">
        <v>57</v>
      </c>
      <c r="B565" s="5" t="s">
        <v>158</v>
      </c>
      <c r="C565" s="6" t="s">
        <v>504</v>
      </c>
      <c r="D565" s="5" t="s">
        <v>505</v>
      </c>
      <c r="E565" s="6" t="s">
        <v>1401</v>
      </c>
      <c r="F565" s="6" t="s">
        <v>347</v>
      </c>
      <c r="G565" s="7">
        <v>33000</v>
      </c>
      <c r="H565" s="7">
        <v>33333.333333299997</v>
      </c>
      <c r="I565" s="43">
        <v>1.0101010099999863</v>
      </c>
      <c r="J565" s="8"/>
    </row>
    <row r="566" spans="1:10" x14ac:dyDescent="0.3">
      <c r="A566" s="4" t="s">
        <v>57</v>
      </c>
      <c r="B566" s="5" t="s">
        <v>158</v>
      </c>
      <c r="C566" s="6" t="s">
        <v>541</v>
      </c>
      <c r="D566" s="5" t="s">
        <v>542</v>
      </c>
      <c r="E566" s="6" t="s">
        <v>1401</v>
      </c>
      <c r="F566" s="6" t="s">
        <v>347</v>
      </c>
      <c r="G566" s="7">
        <v>31400</v>
      </c>
      <c r="H566" s="7">
        <v>32000</v>
      </c>
      <c r="I566" s="43">
        <v>1.9108280254777064</v>
      </c>
      <c r="J566" s="8"/>
    </row>
    <row r="567" spans="1:10" x14ac:dyDescent="0.3">
      <c r="A567" s="4" t="s">
        <v>51</v>
      </c>
      <c r="B567" s="5" t="s">
        <v>103</v>
      </c>
      <c r="C567" s="6" t="s">
        <v>104</v>
      </c>
      <c r="D567" s="5" t="s">
        <v>105</v>
      </c>
      <c r="E567" s="6" t="s">
        <v>1401</v>
      </c>
      <c r="F567" s="6" t="s">
        <v>347</v>
      </c>
      <c r="G567" s="7">
        <v>31459.5</v>
      </c>
      <c r="H567" s="7">
        <v>34152</v>
      </c>
      <c r="I567" s="43">
        <v>8.5586229914652137</v>
      </c>
      <c r="J567" s="8"/>
    </row>
    <row r="568" spans="1:10" x14ac:dyDescent="0.3">
      <c r="A568" s="4" t="s">
        <v>51</v>
      </c>
      <c r="B568" s="5" t="s">
        <v>103</v>
      </c>
      <c r="C568" s="6" t="s">
        <v>207</v>
      </c>
      <c r="D568" s="5" t="s">
        <v>208</v>
      </c>
      <c r="E568" s="6" t="s">
        <v>1401</v>
      </c>
      <c r="F568" s="6" t="s">
        <v>347</v>
      </c>
      <c r="G568" s="7">
        <v>31660</v>
      </c>
      <c r="H568" s="7">
        <v>33550</v>
      </c>
      <c r="I568" s="43">
        <v>5.9696778269109361</v>
      </c>
      <c r="J568" s="8"/>
    </row>
    <row r="569" spans="1:10" x14ac:dyDescent="0.3">
      <c r="A569" s="4" t="s">
        <v>51</v>
      </c>
      <c r="B569" s="5" t="s">
        <v>103</v>
      </c>
      <c r="C569" s="6" t="s">
        <v>209</v>
      </c>
      <c r="D569" s="5" t="s">
        <v>210</v>
      </c>
      <c r="E569" s="6" t="s">
        <v>1401</v>
      </c>
      <c r="F569" s="6" t="s">
        <v>347</v>
      </c>
      <c r="G569" s="7">
        <v>33450</v>
      </c>
      <c r="H569" s="7">
        <v>33450</v>
      </c>
      <c r="I569" s="43">
        <v>0</v>
      </c>
      <c r="J569" s="8"/>
    </row>
    <row r="570" spans="1:10" x14ac:dyDescent="0.3">
      <c r="A570" s="4" t="s">
        <v>51</v>
      </c>
      <c r="B570" s="5" t="s">
        <v>103</v>
      </c>
      <c r="C570" s="6" t="s">
        <v>151</v>
      </c>
      <c r="D570" s="5" t="s">
        <v>152</v>
      </c>
      <c r="E570" s="6" t="s">
        <v>1401</v>
      </c>
      <c r="F570" s="6" t="s">
        <v>347</v>
      </c>
      <c r="G570" s="7">
        <v>34133.33333329999</v>
      </c>
      <c r="H570" s="7">
        <v>34033.33333329999</v>
      </c>
      <c r="I570" s="43">
        <v>-0.29296875000028871</v>
      </c>
      <c r="J570" s="8"/>
    </row>
    <row r="571" spans="1:10" x14ac:dyDescent="0.3">
      <c r="A571" s="4" t="s">
        <v>51</v>
      </c>
      <c r="B571" s="5" t="s">
        <v>103</v>
      </c>
      <c r="C571" s="6" t="s">
        <v>508</v>
      </c>
      <c r="D571" s="5" t="s">
        <v>509</v>
      </c>
      <c r="E571" s="6" t="s">
        <v>1401</v>
      </c>
      <c r="F571" s="6" t="s">
        <v>347</v>
      </c>
      <c r="G571" s="7">
        <v>32400</v>
      </c>
      <c r="H571" s="7">
        <v>35600</v>
      </c>
      <c r="I571" s="43">
        <v>9.8765432098765444</v>
      </c>
      <c r="J571" s="8"/>
    </row>
    <row r="572" spans="1:10" x14ac:dyDescent="0.3">
      <c r="A572" s="4" t="s">
        <v>51</v>
      </c>
      <c r="B572" s="5" t="s">
        <v>103</v>
      </c>
      <c r="C572" s="6" t="s">
        <v>270</v>
      </c>
      <c r="D572" s="5" t="s">
        <v>271</v>
      </c>
      <c r="E572" s="6" t="s">
        <v>1401</v>
      </c>
      <c r="F572" s="6" t="s">
        <v>347</v>
      </c>
      <c r="G572" s="7">
        <v>33466.666666700003</v>
      </c>
      <c r="H572" s="7">
        <v>34300</v>
      </c>
      <c r="I572" s="43">
        <v>2.4900398405353514</v>
      </c>
      <c r="J572" s="8"/>
    </row>
    <row r="573" spans="1:10" x14ac:dyDescent="0.3">
      <c r="A573" s="4" t="s">
        <v>51</v>
      </c>
      <c r="B573" s="5" t="s">
        <v>103</v>
      </c>
      <c r="C573" s="6" t="s">
        <v>211</v>
      </c>
      <c r="D573" s="5" t="s">
        <v>212</v>
      </c>
      <c r="E573" s="6" t="s">
        <v>1401</v>
      </c>
      <c r="F573" s="6" t="s">
        <v>347</v>
      </c>
      <c r="G573" s="7">
        <v>33966.66666670001</v>
      </c>
      <c r="H573" s="7">
        <v>34650</v>
      </c>
      <c r="I573" s="43">
        <v>2.0117762511265842</v>
      </c>
      <c r="J573" s="8"/>
    </row>
    <row r="574" spans="1:10" x14ac:dyDescent="0.3">
      <c r="A574" s="4" t="s">
        <v>64</v>
      </c>
      <c r="B574" s="5" t="s">
        <v>124</v>
      </c>
      <c r="C574" s="6" t="s">
        <v>125</v>
      </c>
      <c r="D574" s="5" t="s">
        <v>126</v>
      </c>
      <c r="E574" s="6" t="s">
        <v>1401</v>
      </c>
      <c r="F574" s="6" t="s">
        <v>347</v>
      </c>
      <c r="G574" s="7">
        <v>32413.25</v>
      </c>
      <c r="H574" s="7">
        <v>33617.66666670001</v>
      </c>
      <c r="I574" s="43">
        <v>3.7158158058818729</v>
      </c>
      <c r="J574" s="8"/>
    </row>
    <row r="575" spans="1:10" x14ac:dyDescent="0.3">
      <c r="A575" s="4" t="s">
        <v>64</v>
      </c>
      <c r="B575" s="5" t="s">
        <v>124</v>
      </c>
      <c r="C575" s="6" t="s">
        <v>337</v>
      </c>
      <c r="D575" s="5" t="s">
        <v>338</v>
      </c>
      <c r="E575" s="6" t="s">
        <v>1401</v>
      </c>
      <c r="F575" s="6" t="s">
        <v>347</v>
      </c>
      <c r="G575" s="7">
        <v>33000</v>
      </c>
      <c r="H575" s="7">
        <v>32383.333333300001</v>
      </c>
      <c r="I575" s="43">
        <v>-1.8686868687878724</v>
      </c>
      <c r="J575" s="8"/>
    </row>
    <row r="576" spans="1:10" x14ac:dyDescent="0.3">
      <c r="A576" s="4" t="s">
        <v>64</v>
      </c>
      <c r="B576" s="5" t="s">
        <v>124</v>
      </c>
      <c r="C576" s="6" t="s">
        <v>410</v>
      </c>
      <c r="D576" s="5" t="s">
        <v>176</v>
      </c>
      <c r="E576" s="6" t="s">
        <v>1401</v>
      </c>
      <c r="F576" s="6" t="s">
        <v>347</v>
      </c>
      <c r="G576" s="7">
        <v>32100</v>
      </c>
      <c r="H576" s="7">
        <v>34200</v>
      </c>
      <c r="I576" s="43">
        <v>6.5420560747663448</v>
      </c>
      <c r="J576" s="8"/>
    </row>
    <row r="577" spans="1:10" x14ac:dyDescent="0.3">
      <c r="A577" s="4" t="s">
        <v>64</v>
      </c>
      <c r="B577" s="5" t="s">
        <v>124</v>
      </c>
      <c r="C577" s="6" t="s">
        <v>272</v>
      </c>
      <c r="D577" s="5" t="s">
        <v>273</v>
      </c>
      <c r="E577" s="6" t="s">
        <v>1401</v>
      </c>
      <c r="F577" s="6" t="s">
        <v>347</v>
      </c>
      <c r="G577" s="7">
        <v>29833.333333300001</v>
      </c>
      <c r="H577" s="7">
        <v>31000</v>
      </c>
      <c r="I577" s="43">
        <v>3.9106145252557618</v>
      </c>
      <c r="J577" s="8"/>
    </row>
    <row r="578" spans="1:10" x14ac:dyDescent="0.3">
      <c r="A578" s="4" t="s">
        <v>61</v>
      </c>
      <c r="B578" s="5" t="s">
        <v>141</v>
      </c>
      <c r="C578" s="6" t="s">
        <v>142</v>
      </c>
      <c r="D578" s="5" t="s">
        <v>143</v>
      </c>
      <c r="E578" s="6" t="s">
        <v>1401</v>
      </c>
      <c r="F578" s="6" t="s">
        <v>347</v>
      </c>
      <c r="G578" s="7">
        <v>28410.666666699999</v>
      </c>
      <c r="H578" s="7">
        <v>28744</v>
      </c>
      <c r="I578" s="43">
        <v>1.173268255935356</v>
      </c>
      <c r="J578" s="8"/>
    </row>
    <row r="579" spans="1:10" x14ac:dyDescent="0.3">
      <c r="A579" s="4" t="s">
        <v>61</v>
      </c>
      <c r="B579" s="5" t="s">
        <v>141</v>
      </c>
      <c r="C579" s="6" t="s">
        <v>527</v>
      </c>
      <c r="D579" s="5" t="s">
        <v>528</v>
      </c>
      <c r="E579" s="6" t="s">
        <v>1401</v>
      </c>
      <c r="F579" s="6" t="s">
        <v>347</v>
      </c>
      <c r="G579" s="7">
        <v>28500</v>
      </c>
      <c r="H579" s="7">
        <v>29000</v>
      </c>
      <c r="I579" s="43">
        <v>1.7543859649122859</v>
      </c>
      <c r="J579" s="8"/>
    </row>
    <row r="580" spans="1:10" x14ac:dyDescent="0.3">
      <c r="A580" s="4" t="s">
        <v>61</v>
      </c>
      <c r="B580" s="5" t="s">
        <v>141</v>
      </c>
      <c r="C580" s="6" t="s">
        <v>529</v>
      </c>
      <c r="D580" s="5" t="s">
        <v>530</v>
      </c>
      <c r="E580" s="6" t="s">
        <v>1401</v>
      </c>
      <c r="F580" s="6" t="s">
        <v>347</v>
      </c>
      <c r="G580" s="7">
        <v>28500</v>
      </c>
      <c r="H580" s="7">
        <v>28625</v>
      </c>
      <c r="I580" s="43">
        <v>0.43859649122806049</v>
      </c>
      <c r="J580" s="8"/>
    </row>
    <row r="581" spans="1:10" x14ac:dyDescent="0.3">
      <c r="A581" s="4" t="s">
        <v>55</v>
      </c>
      <c r="B581" s="5" t="s">
        <v>159</v>
      </c>
      <c r="C581" s="6" t="s">
        <v>224</v>
      </c>
      <c r="D581" s="5" t="s">
        <v>225</v>
      </c>
      <c r="E581" s="6" t="s">
        <v>1401</v>
      </c>
      <c r="F581" s="6" t="s">
        <v>347</v>
      </c>
      <c r="G581" s="7">
        <v>32800</v>
      </c>
      <c r="H581" s="7">
        <v>39200</v>
      </c>
      <c r="I581" s="43">
        <v>19.512195121951205</v>
      </c>
      <c r="J581" s="8"/>
    </row>
    <row r="582" spans="1:10" x14ac:dyDescent="0.3">
      <c r="A582" s="4" t="s">
        <v>55</v>
      </c>
      <c r="B582" s="5" t="s">
        <v>159</v>
      </c>
      <c r="C582" s="6" t="s">
        <v>402</v>
      </c>
      <c r="D582" s="5" t="s">
        <v>403</v>
      </c>
      <c r="E582" s="6" t="s">
        <v>1401</v>
      </c>
      <c r="F582" s="6" t="s">
        <v>347</v>
      </c>
      <c r="G582" s="7">
        <v>35250</v>
      </c>
      <c r="H582" s="7">
        <v>35900</v>
      </c>
      <c r="I582" s="43">
        <v>1.8439716312056655</v>
      </c>
      <c r="J582" s="8"/>
    </row>
    <row r="583" spans="1:10" x14ac:dyDescent="0.3">
      <c r="A583" s="4" t="s">
        <v>65</v>
      </c>
      <c r="B583" s="5" t="s">
        <v>106</v>
      </c>
      <c r="C583" s="6" t="s">
        <v>289</v>
      </c>
      <c r="D583" s="5" t="s">
        <v>290</v>
      </c>
      <c r="E583" s="6" t="s">
        <v>1401</v>
      </c>
      <c r="F583" s="6" t="s">
        <v>347</v>
      </c>
      <c r="G583" s="7">
        <v>31000</v>
      </c>
      <c r="H583" s="7">
        <v>32350</v>
      </c>
      <c r="I583" s="43">
        <v>4.3548387096774093</v>
      </c>
      <c r="J583" s="8"/>
    </row>
    <row r="584" spans="1:10" x14ac:dyDescent="0.3">
      <c r="A584" s="4" t="s">
        <v>65</v>
      </c>
      <c r="B584" s="5" t="s">
        <v>106</v>
      </c>
      <c r="C584" s="6" t="s">
        <v>107</v>
      </c>
      <c r="D584" s="5" t="s">
        <v>108</v>
      </c>
      <c r="E584" s="6" t="s">
        <v>1401</v>
      </c>
      <c r="F584" s="6" t="s">
        <v>347</v>
      </c>
      <c r="G584" s="7" t="s">
        <v>114</v>
      </c>
      <c r="H584" s="7">
        <v>29500</v>
      </c>
      <c r="I584" s="43" t="s">
        <v>114</v>
      </c>
      <c r="J584" s="8"/>
    </row>
    <row r="585" spans="1:10" x14ac:dyDescent="0.3">
      <c r="A585" s="4" t="s">
        <v>65</v>
      </c>
      <c r="B585" s="5" t="s">
        <v>106</v>
      </c>
      <c r="C585" s="6" t="s">
        <v>164</v>
      </c>
      <c r="D585" s="5" t="s">
        <v>165</v>
      </c>
      <c r="E585" s="6" t="s">
        <v>1401</v>
      </c>
      <c r="F585" s="6" t="s">
        <v>347</v>
      </c>
      <c r="G585" s="7">
        <v>29325</v>
      </c>
      <c r="H585" s="7">
        <v>30100</v>
      </c>
      <c r="I585" s="43">
        <v>2.6427962489343528</v>
      </c>
      <c r="J585" s="8"/>
    </row>
    <row r="586" spans="1:10" x14ac:dyDescent="0.3">
      <c r="A586" s="4" t="s">
        <v>65</v>
      </c>
      <c r="B586" s="5" t="s">
        <v>106</v>
      </c>
      <c r="C586" s="6" t="s">
        <v>234</v>
      </c>
      <c r="D586" s="5" t="s">
        <v>235</v>
      </c>
      <c r="E586" s="6" t="s">
        <v>1401</v>
      </c>
      <c r="F586" s="6" t="s">
        <v>347</v>
      </c>
      <c r="G586" s="7">
        <v>31000</v>
      </c>
      <c r="H586" s="7">
        <v>33000</v>
      </c>
      <c r="I586" s="43">
        <v>6.4516129032258007</v>
      </c>
      <c r="J586" s="8"/>
    </row>
    <row r="587" spans="1:10" x14ac:dyDescent="0.3">
      <c r="A587" s="4" t="s">
        <v>58</v>
      </c>
      <c r="B587" s="5" t="s">
        <v>153</v>
      </c>
      <c r="C587" s="6" t="s">
        <v>239</v>
      </c>
      <c r="D587" s="5" t="s">
        <v>240</v>
      </c>
      <c r="E587" s="6" t="s">
        <v>1401</v>
      </c>
      <c r="F587" s="6" t="s">
        <v>347</v>
      </c>
      <c r="G587" s="7" t="s">
        <v>114</v>
      </c>
      <c r="H587" s="7">
        <v>29900</v>
      </c>
      <c r="I587" s="43" t="s">
        <v>114</v>
      </c>
      <c r="J587" s="8"/>
    </row>
    <row r="588" spans="1:10" x14ac:dyDescent="0.3">
      <c r="A588" s="4" t="s">
        <v>58</v>
      </c>
      <c r="B588" s="5" t="s">
        <v>153</v>
      </c>
      <c r="C588" s="6" t="s">
        <v>274</v>
      </c>
      <c r="D588" s="5" t="s">
        <v>275</v>
      </c>
      <c r="E588" s="6" t="s">
        <v>1401</v>
      </c>
      <c r="F588" s="6" t="s">
        <v>347</v>
      </c>
      <c r="G588" s="7">
        <v>26000</v>
      </c>
      <c r="H588" s="7">
        <v>32200</v>
      </c>
      <c r="I588" s="43">
        <v>23.846153846153847</v>
      </c>
      <c r="J588" s="8"/>
    </row>
    <row r="589" spans="1:10" x14ac:dyDescent="0.3">
      <c r="A589" s="4" t="s">
        <v>59</v>
      </c>
      <c r="B589" s="5" t="s">
        <v>134</v>
      </c>
      <c r="C589" s="6" t="s">
        <v>524</v>
      </c>
      <c r="D589" s="5" t="s">
        <v>525</v>
      </c>
      <c r="E589" s="6" t="s">
        <v>1401</v>
      </c>
      <c r="F589" s="6" t="s">
        <v>347</v>
      </c>
      <c r="G589" s="7">
        <v>37133.33333329999</v>
      </c>
      <c r="H589" s="7">
        <v>39500</v>
      </c>
      <c r="I589" s="43">
        <v>6.3734290844761112</v>
      </c>
      <c r="J589" s="8"/>
    </row>
    <row r="590" spans="1:10" x14ac:dyDescent="0.3">
      <c r="A590" s="4" t="s">
        <v>69</v>
      </c>
      <c r="B590" s="5" t="s">
        <v>356</v>
      </c>
      <c r="C590" s="6" t="s">
        <v>357</v>
      </c>
      <c r="D590" s="5" t="s">
        <v>358</v>
      </c>
      <c r="E590" s="6" t="s">
        <v>1401</v>
      </c>
      <c r="F590" s="6" t="s">
        <v>347</v>
      </c>
      <c r="G590" s="7">
        <v>34666.66666670001</v>
      </c>
      <c r="H590" s="7">
        <v>34666.66666670001</v>
      </c>
      <c r="I590" s="43">
        <v>0</v>
      </c>
      <c r="J590" s="8"/>
    </row>
    <row r="591" spans="1:10" x14ac:dyDescent="0.3">
      <c r="A591" s="4" t="s">
        <v>62</v>
      </c>
      <c r="B591" s="5" t="s">
        <v>109</v>
      </c>
      <c r="C591" s="6" t="s">
        <v>175</v>
      </c>
      <c r="D591" s="5" t="s">
        <v>176</v>
      </c>
      <c r="E591" s="6" t="s">
        <v>1401</v>
      </c>
      <c r="F591" s="6" t="s">
        <v>354</v>
      </c>
      <c r="G591" s="7">
        <v>15300</v>
      </c>
      <c r="H591" s="7">
        <v>15300</v>
      </c>
      <c r="I591" s="43">
        <v>0</v>
      </c>
      <c r="J591" s="8"/>
    </row>
    <row r="592" spans="1:10" x14ac:dyDescent="0.3">
      <c r="A592" s="4" t="s">
        <v>64</v>
      </c>
      <c r="B592" s="5" t="s">
        <v>124</v>
      </c>
      <c r="C592" s="6" t="s">
        <v>125</v>
      </c>
      <c r="D592" s="5" t="s">
        <v>126</v>
      </c>
      <c r="E592" s="6" t="s">
        <v>1401</v>
      </c>
      <c r="F592" s="6" t="s">
        <v>354</v>
      </c>
      <c r="G592" s="7">
        <v>12688</v>
      </c>
      <c r="H592" s="7">
        <v>14848</v>
      </c>
      <c r="I592" s="43">
        <v>17.023959646910459</v>
      </c>
      <c r="J592" s="8"/>
    </row>
    <row r="593" spans="1:10" x14ac:dyDescent="0.3">
      <c r="A593" s="4" t="s">
        <v>64</v>
      </c>
      <c r="B593" s="5" t="s">
        <v>124</v>
      </c>
      <c r="C593" s="6" t="s">
        <v>337</v>
      </c>
      <c r="D593" s="5" t="s">
        <v>338</v>
      </c>
      <c r="E593" s="6" t="s">
        <v>1401</v>
      </c>
      <c r="F593" s="6" t="s">
        <v>354</v>
      </c>
      <c r="G593" s="7">
        <v>11333.333333299997</v>
      </c>
      <c r="H593" s="7">
        <v>11333.333333299997</v>
      </c>
      <c r="I593" s="43">
        <v>0</v>
      </c>
      <c r="J593" s="8"/>
    </row>
    <row r="594" spans="1:10" x14ac:dyDescent="0.3">
      <c r="A594" s="4" t="s">
        <v>64</v>
      </c>
      <c r="B594" s="5" t="s">
        <v>124</v>
      </c>
      <c r="C594" s="6" t="s">
        <v>272</v>
      </c>
      <c r="D594" s="5" t="s">
        <v>273</v>
      </c>
      <c r="E594" s="6" t="s">
        <v>1401</v>
      </c>
      <c r="F594" s="6" t="s">
        <v>354</v>
      </c>
      <c r="G594" s="7">
        <v>12333.333333299997</v>
      </c>
      <c r="H594" s="7">
        <v>13000</v>
      </c>
      <c r="I594" s="43">
        <v>5.4054054056902991</v>
      </c>
      <c r="J594" s="8"/>
    </row>
    <row r="595" spans="1:10" x14ac:dyDescent="0.3">
      <c r="A595" s="4" t="s">
        <v>65</v>
      </c>
      <c r="B595" s="5" t="s">
        <v>106</v>
      </c>
      <c r="C595" s="6" t="s">
        <v>232</v>
      </c>
      <c r="D595" s="5" t="s">
        <v>233</v>
      </c>
      <c r="E595" s="6" t="s">
        <v>1401</v>
      </c>
      <c r="F595" s="6" t="s">
        <v>354</v>
      </c>
      <c r="G595" s="7">
        <v>13400</v>
      </c>
      <c r="H595" s="7">
        <v>13400</v>
      </c>
      <c r="I595" s="43">
        <v>0</v>
      </c>
      <c r="J595" s="8"/>
    </row>
    <row r="596" spans="1:10" x14ac:dyDescent="0.3">
      <c r="A596" s="4" t="s">
        <v>65</v>
      </c>
      <c r="B596" s="5" t="s">
        <v>106</v>
      </c>
      <c r="C596" s="6" t="s">
        <v>164</v>
      </c>
      <c r="D596" s="5" t="s">
        <v>165</v>
      </c>
      <c r="E596" s="6" t="s">
        <v>1401</v>
      </c>
      <c r="F596" s="6" t="s">
        <v>354</v>
      </c>
      <c r="G596" s="7">
        <v>13166.666666700003</v>
      </c>
      <c r="H596" s="7">
        <v>13166.666666700003</v>
      </c>
      <c r="I596" s="43">
        <v>0</v>
      </c>
      <c r="J596" s="8"/>
    </row>
    <row r="597" spans="1:10" x14ac:dyDescent="0.3">
      <c r="A597" s="4" t="s">
        <v>53</v>
      </c>
      <c r="B597" s="5" t="s">
        <v>148</v>
      </c>
      <c r="C597" s="6" t="s">
        <v>190</v>
      </c>
      <c r="D597" s="5" t="s">
        <v>191</v>
      </c>
      <c r="E597" s="6" t="s">
        <v>1402</v>
      </c>
      <c r="F597" s="6" t="s">
        <v>1179</v>
      </c>
      <c r="G597" s="7">
        <v>32700</v>
      </c>
      <c r="H597" s="7">
        <v>30000</v>
      </c>
      <c r="I597" s="43">
        <v>-8.2568807339449499</v>
      </c>
      <c r="J597" s="8"/>
    </row>
    <row r="598" spans="1:10" x14ac:dyDescent="0.3">
      <c r="A598" s="4" t="s">
        <v>53</v>
      </c>
      <c r="B598" s="5" t="s">
        <v>148</v>
      </c>
      <c r="C598" s="6" t="s">
        <v>482</v>
      </c>
      <c r="D598" s="5" t="s">
        <v>483</v>
      </c>
      <c r="E598" s="6" t="s">
        <v>1402</v>
      </c>
      <c r="F598" s="6" t="s">
        <v>1179</v>
      </c>
      <c r="G598" s="7">
        <v>33300</v>
      </c>
      <c r="H598" s="7">
        <v>30700</v>
      </c>
      <c r="I598" s="43">
        <v>-7.8078078078078113</v>
      </c>
      <c r="J598" s="8"/>
    </row>
    <row r="599" spans="1:10" x14ac:dyDescent="0.3">
      <c r="A599" s="4" t="s">
        <v>53</v>
      </c>
      <c r="B599" s="5" t="s">
        <v>148</v>
      </c>
      <c r="C599" s="6" t="s">
        <v>196</v>
      </c>
      <c r="D599" s="5" t="s">
        <v>197</v>
      </c>
      <c r="E599" s="6" t="s">
        <v>1402</v>
      </c>
      <c r="F599" s="6" t="s">
        <v>1179</v>
      </c>
      <c r="G599" s="7">
        <v>31000</v>
      </c>
      <c r="H599" s="7">
        <v>31000</v>
      </c>
      <c r="I599" s="43">
        <v>0</v>
      </c>
      <c r="J599" s="8"/>
    </row>
    <row r="600" spans="1:10" x14ac:dyDescent="0.3">
      <c r="A600" s="4" t="s">
        <v>62</v>
      </c>
      <c r="B600" s="5" t="s">
        <v>109</v>
      </c>
      <c r="C600" s="6" t="s">
        <v>166</v>
      </c>
      <c r="D600" s="5" t="s">
        <v>167</v>
      </c>
      <c r="E600" s="6" t="s">
        <v>1403</v>
      </c>
      <c r="F600" s="6" t="s">
        <v>347</v>
      </c>
      <c r="G600" s="7">
        <v>30090.5</v>
      </c>
      <c r="H600" s="7">
        <v>30090.5</v>
      </c>
      <c r="I600" s="43">
        <v>0</v>
      </c>
      <c r="J600" s="8"/>
    </row>
    <row r="601" spans="1:10" x14ac:dyDescent="0.3">
      <c r="A601" s="4" t="s">
        <v>62</v>
      </c>
      <c r="B601" s="5" t="s">
        <v>109</v>
      </c>
      <c r="C601" s="6" t="s">
        <v>168</v>
      </c>
      <c r="D601" s="5" t="s">
        <v>169</v>
      </c>
      <c r="E601" s="6" t="s">
        <v>1403</v>
      </c>
      <c r="F601" s="6" t="s">
        <v>347</v>
      </c>
      <c r="G601" s="7">
        <v>33333.333333299997</v>
      </c>
      <c r="H601" s="7">
        <v>33333.333333299997</v>
      </c>
      <c r="I601" s="43">
        <v>0</v>
      </c>
      <c r="J601" s="8"/>
    </row>
    <row r="602" spans="1:10" x14ac:dyDescent="0.3">
      <c r="A602" s="4" t="s">
        <v>62</v>
      </c>
      <c r="B602" s="5" t="s">
        <v>109</v>
      </c>
      <c r="C602" s="6" t="s">
        <v>171</v>
      </c>
      <c r="D602" s="5" t="s">
        <v>172</v>
      </c>
      <c r="E602" s="6" t="s">
        <v>1403</v>
      </c>
      <c r="F602" s="6" t="s">
        <v>347</v>
      </c>
      <c r="G602" s="7">
        <v>30850</v>
      </c>
      <c r="H602" s="7">
        <v>31250</v>
      </c>
      <c r="I602" s="43">
        <v>1.2965964343597978</v>
      </c>
      <c r="J602" s="8"/>
    </row>
    <row r="603" spans="1:10" x14ac:dyDescent="0.3">
      <c r="A603" s="4" t="s">
        <v>62</v>
      </c>
      <c r="B603" s="5" t="s">
        <v>109</v>
      </c>
      <c r="C603" s="6" t="s">
        <v>329</v>
      </c>
      <c r="D603" s="5" t="s">
        <v>330</v>
      </c>
      <c r="E603" s="6" t="s">
        <v>1403</v>
      </c>
      <c r="F603" s="6" t="s">
        <v>347</v>
      </c>
      <c r="G603" s="7">
        <v>31720.25</v>
      </c>
      <c r="H603" s="7">
        <v>31470.25</v>
      </c>
      <c r="I603" s="43">
        <v>-0.78814006825292948</v>
      </c>
      <c r="J603" s="8"/>
    </row>
    <row r="604" spans="1:10" x14ac:dyDescent="0.3">
      <c r="A604" s="4" t="s">
        <v>62</v>
      </c>
      <c r="B604" s="5" t="s">
        <v>109</v>
      </c>
      <c r="C604" s="6" t="s">
        <v>115</v>
      </c>
      <c r="D604" s="5" t="s">
        <v>116</v>
      </c>
      <c r="E604" s="6" t="s">
        <v>1403</v>
      </c>
      <c r="F604" s="6" t="s">
        <v>347</v>
      </c>
      <c r="G604" s="7">
        <v>30500</v>
      </c>
      <c r="H604" s="7">
        <v>29833.333333300001</v>
      </c>
      <c r="I604" s="43">
        <v>-2.1857923498360581</v>
      </c>
      <c r="J604" s="8"/>
    </row>
    <row r="605" spans="1:10" x14ac:dyDescent="0.3">
      <c r="A605" s="4" t="s">
        <v>62</v>
      </c>
      <c r="B605" s="5" t="s">
        <v>109</v>
      </c>
      <c r="C605" s="6" t="s">
        <v>175</v>
      </c>
      <c r="D605" s="5" t="s">
        <v>176</v>
      </c>
      <c r="E605" s="6" t="s">
        <v>1403</v>
      </c>
      <c r="F605" s="6" t="s">
        <v>347</v>
      </c>
      <c r="G605" s="7">
        <v>33360.333333299997</v>
      </c>
      <c r="H605" s="7">
        <v>34080</v>
      </c>
      <c r="I605" s="43">
        <v>2.1572526254755249</v>
      </c>
      <c r="J605" s="8"/>
    </row>
    <row r="606" spans="1:10" x14ac:dyDescent="0.3">
      <c r="A606" s="4" t="s">
        <v>62</v>
      </c>
      <c r="B606" s="5" t="s">
        <v>109</v>
      </c>
      <c r="C606" s="6" t="s">
        <v>474</v>
      </c>
      <c r="D606" s="5" t="s">
        <v>475</v>
      </c>
      <c r="E606" s="6" t="s">
        <v>1403</v>
      </c>
      <c r="F606" s="6" t="s">
        <v>347</v>
      </c>
      <c r="G606" s="7">
        <v>29345.25</v>
      </c>
      <c r="H606" s="7">
        <v>29295.25</v>
      </c>
      <c r="I606" s="43">
        <v>-0.17038532641568965</v>
      </c>
      <c r="J606" s="8"/>
    </row>
    <row r="607" spans="1:10" x14ac:dyDescent="0.3">
      <c r="A607" s="4" t="s">
        <v>62</v>
      </c>
      <c r="B607" s="5" t="s">
        <v>109</v>
      </c>
      <c r="C607" s="6" t="s">
        <v>303</v>
      </c>
      <c r="D607" s="5" t="s">
        <v>304</v>
      </c>
      <c r="E607" s="6" t="s">
        <v>1403</v>
      </c>
      <c r="F607" s="6" t="s">
        <v>347</v>
      </c>
      <c r="G607" s="7">
        <v>29875</v>
      </c>
      <c r="H607" s="7">
        <v>29875</v>
      </c>
      <c r="I607" s="43">
        <v>0</v>
      </c>
      <c r="J607" s="8"/>
    </row>
    <row r="608" spans="1:10" x14ac:dyDescent="0.3">
      <c r="A608" s="4" t="s">
        <v>62</v>
      </c>
      <c r="B608" s="5" t="s">
        <v>109</v>
      </c>
      <c r="C608" s="6" t="s">
        <v>177</v>
      </c>
      <c r="D608" s="5" t="s">
        <v>163</v>
      </c>
      <c r="E608" s="6" t="s">
        <v>1403</v>
      </c>
      <c r="F608" s="6" t="s">
        <v>347</v>
      </c>
      <c r="G608" s="7">
        <v>30333.333333300001</v>
      </c>
      <c r="H608" s="7">
        <v>30300</v>
      </c>
      <c r="I608" s="43">
        <v>-0.10989010978034178</v>
      </c>
      <c r="J608" s="8"/>
    </row>
    <row r="609" spans="1:10" x14ac:dyDescent="0.3">
      <c r="A609" s="4" t="s">
        <v>62</v>
      </c>
      <c r="B609" s="5" t="s">
        <v>109</v>
      </c>
      <c r="C609" s="6" t="s">
        <v>476</v>
      </c>
      <c r="D609" s="5" t="s">
        <v>477</v>
      </c>
      <c r="E609" s="6" t="s">
        <v>1403</v>
      </c>
      <c r="F609" s="6" t="s">
        <v>347</v>
      </c>
      <c r="G609" s="7">
        <v>29400</v>
      </c>
      <c r="H609" s="7">
        <v>29400</v>
      </c>
      <c r="I609" s="43">
        <v>0</v>
      </c>
      <c r="J609" s="8"/>
    </row>
    <row r="610" spans="1:10" x14ac:dyDescent="0.3">
      <c r="A610" s="4" t="s">
        <v>62</v>
      </c>
      <c r="B610" s="5" t="s">
        <v>109</v>
      </c>
      <c r="C610" s="6" t="s">
        <v>264</v>
      </c>
      <c r="D610" s="5" t="s">
        <v>265</v>
      </c>
      <c r="E610" s="6" t="s">
        <v>1403</v>
      </c>
      <c r="F610" s="6" t="s">
        <v>347</v>
      </c>
      <c r="G610" s="7">
        <v>30360</v>
      </c>
      <c r="H610" s="7">
        <v>30360</v>
      </c>
      <c r="I610" s="43">
        <v>0</v>
      </c>
      <c r="J610" s="8"/>
    </row>
    <row r="611" spans="1:10" x14ac:dyDescent="0.3">
      <c r="A611" s="4" t="s">
        <v>62</v>
      </c>
      <c r="B611" s="5" t="s">
        <v>109</v>
      </c>
      <c r="C611" s="6" t="s">
        <v>180</v>
      </c>
      <c r="D611" s="5" t="s">
        <v>181</v>
      </c>
      <c r="E611" s="6" t="s">
        <v>1403</v>
      </c>
      <c r="F611" s="6" t="s">
        <v>347</v>
      </c>
      <c r="G611" s="7">
        <v>30021.4</v>
      </c>
      <c r="H611" s="7">
        <v>30132.400000000001</v>
      </c>
      <c r="I611" s="43">
        <v>0.36973625480489775</v>
      </c>
      <c r="J611" s="8"/>
    </row>
    <row r="612" spans="1:10" x14ac:dyDescent="0.3">
      <c r="A612" s="4" t="s">
        <v>53</v>
      </c>
      <c r="B612" s="5" t="s">
        <v>148</v>
      </c>
      <c r="C612" s="6" t="s">
        <v>186</v>
      </c>
      <c r="D612" s="5" t="s">
        <v>187</v>
      </c>
      <c r="E612" s="6" t="s">
        <v>1403</v>
      </c>
      <c r="F612" s="6" t="s">
        <v>347</v>
      </c>
      <c r="G612" s="7">
        <v>34766.66666670001</v>
      </c>
      <c r="H612" s="7">
        <v>34866.66666670001</v>
      </c>
      <c r="I612" s="43">
        <v>0.28763183125570801</v>
      </c>
      <c r="J612" s="8"/>
    </row>
    <row r="613" spans="1:10" x14ac:dyDescent="0.3">
      <c r="A613" s="4" t="s">
        <v>53</v>
      </c>
      <c r="B613" s="5" t="s">
        <v>148</v>
      </c>
      <c r="C613" s="6" t="s">
        <v>360</v>
      </c>
      <c r="D613" s="5" t="s">
        <v>361</v>
      </c>
      <c r="E613" s="6" t="s">
        <v>1403</v>
      </c>
      <c r="F613" s="6" t="s">
        <v>347</v>
      </c>
      <c r="G613" s="7">
        <v>34000</v>
      </c>
      <c r="H613" s="7">
        <v>34000</v>
      </c>
      <c r="I613" s="43">
        <v>0</v>
      </c>
      <c r="J613" s="8"/>
    </row>
    <row r="614" spans="1:10" x14ac:dyDescent="0.3">
      <c r="A614" s="4" t="s">
        <v>53</v>
      </c>
      <c r="B614" s="5" t="s">
        <v>148</v>
      </c>
      <c r="C614" s="6" t="s">
        <v>196</v>
      </c>
      <c r="D614" s="5" t="s">
        <v>197</v>
      </c>
      <c r="E614" s="6" t="s">
        <v>1403</v>
      </c>
      <c r="F614" s="6" t="s">
        <v>347</v>
      </c>
      <c r="G614" s="7">
        <v>35250</v>
      </c>
      <c r="H614" s="7">
        <v>35125</v>
      </c>
      <c r="I614" s="43">
        <v>-0.35460992907800903</v>
      </c>
      <c r="J614" s="8"/>
    </row>
    <row r="615" spans="1:10" x14ac:dyDescent="0.3">
      <c r="A615" s="4" t="s">
        <v>53</v>
      </c>
      <c r="B615" s="5" t="s">
        <v>148</v>
      </c>
      <c r="C615" s="6" t="s">
        <v>352</v>
      </c>
      <c r="D615" s="5" t="s">
        <v>353</v>
      </c>
      <c r="E615" s="6" t="s">
        <v>1403</v>
      </c>
      <c r="F615" s="6" t="s">
        <v>347</v>
      </c>
      <c r="G615" s="7">
        <v>35333.33333329999</v>
      </c>
      <c r="H615" s="7">
        <v>35666.66666670001</v>
      </c>
      <c r="I615" s="43">
        <v>0.94339622660468669</v>
      </c>
      <c r="J615" s="8"/>
    </row>
    <row r="616" spans="1:10" x14ac:dyDescent="0.3">
      <c r="A616" s="4" t="s">
        <v>62</v>
      </c>
      <c r="B616" s="5" t="s">
        <v>109</v>
      </c>
      <c r="C616" s="6" t="s">
        <v>115</v>
      </c>
      <c r="D616" s="5" t="s">
        <v>116</v>
      </c>
      <c r="E616" s="6" t="s">
        <v>1403</v>
      </c>
      <c r="F616" s="6" t="s">
        <v>354</v>
      </c>
      <c r="G616" s="7">
        <v>12166.666666700003</v>
      </c>
      <c r="H616" s="7">
        <v>12166.666666700003</v>
      </c>
      <c r="I616" s="43">
        <v>0</v>
      </c>
      <c r="J616" s="8"/>
    </row>
    <row r="617" spans="1:10" x14ac:dyDescent="0.3">
      <c r="A617" s="4" t="s">
        <v>62</v>
      </c>
      <c r="B617" s="5" t="s">
        <v>109</v>
      </c>
      <c r="C617" s="6" t="s">
        <v>476</v>
      </c>
      <c r="D617" s="5" t="s">
        <v>477</v>
      </c>
      <c r="E617" s="6" t="s">
        <v>1403</v>
      </c>
      <c r="F617" s="6" t="s">
        <v>354</v>
      </c>
      <c r="G617" s="7">
        <v>11380</v>
      </c>
      <c r="H617" s="7">
        <v>11220</v>
      </c>
      <c r="I617" s="43">
        <v>-1.4059753954305805</v>
      </c>
      <c r="J617" s="8"/>
    </row>
    <row r="618" spans="1:10" x14ac:dyDescent="0.3">
      <c r="A618" s="4" t="s">
        <v>61</v>
      </c>
      <c r="B618" s="5" t="s">
        <v>141</v>
      </c>
      <c r="C618" s="6" t="s">
        <v>472</v>
      </c>
      <c r="D618" s="5" t="s">
        <v>473</v>
      </c>
      <c r="E618" s="6" t="s">
        <v>1404</v>
      </c>
      <c r="F618" s="6" t="s">
        <v>551</v>
      </c>
      <c r="G618" s="7" t="s">
        <v>114</v>
      </c>
      <c r="H618" s="7">
        <v>15250</v>
      </c>
      <c r="I618" s="43" t="s">
        <v>114</v>
      </c>
      <c r="J618" s="8"/>
    </row>
    <row r="619" spans="1:10" x14ac:dyDescent="0.3">
      <c r="A619" s="4" t="s">
        <v>61</v>
      </c>
      <c r="B619" s="5" t="s">
        <v>141</v>
      </c>
      <c r="C619" s="6" t="s">
        <v>563</v>
      </c>
      <c r="D619" s="5" t="s">
        <v>564</v>
      </c>
      <c r="E619" s="6" t="s">
        <v>1404</v>
      </c>
      <c r="F619" s="6" t="s">
        <v>551</v>
      </c>
      <c r="G619" s="7">
        <v>15666.666666700004</v>
      </c>
      <c r="H619" s="7">
        <v>16333.333333299996</v>
      </c>
      <c r="I619" s="43">
        <v>4.2553191485015684</v>
      </c>
      <c r="J619" s="8"/>
    </row>
    <row r="620" spans="1:10" x14ac:dyDescent="0.3">
      <c r="A620" s="4" t="s">
        <v>62</v>
      </c>
      <c r="B620" s="5" t="s">
        <v>109</v>
      </c>
      <c r="C620" s="6" t="s">
        <v>171</v>
      </c>
      <c r="D620" s="5" t="s">
        <v>172</v>
      </c>
      <c r="E620" s="6" t="s">
        <v>1405</v>
      </c>
      <c r="F620" s="6" t="s">
        <v>347</v>
      </c>
      <c r="G620" s="7">
        <v>33000</v>
      </c>
      <c r="H620" s="7">
        <v>33500</v>
      </c>
      <c r="I620" s="43">
        <v>1.515151515151514</v>
      </c>
      <c r="J620" s="8"/>
    </row>
    <row r="621" spans="1:10" x14ac:dyDescent="0.3">
      <c r="A621" s="4" t="s">
        <v>62</v>
      </c>
      <c r="B621" s="5" t="s">
        <v>109</v>
      </c>
      <c r="C621" s="6" t="s">
        <v>175</v>
      </c>
      <c r="D621" s="5" t="s">
        <v>176</v>
      </c>
      <c r="E621" s="6" t="s">
        <v>1405</v>
      </c>
      <c r="F621" s="6" t="s">
        <v>347</v>
      </c>
      <c r="G621" s="7">
        <v>41700</v>
      </c>
      <c r="H621" s="7">
        <v>41700</v>
      </c>
      <c r="I621" s="43">
        <v>0</v>
      </c>
      <c r="J621" s="8"/>
    </row>
    <row r="622" spans="1:10" x14ac:dyDescent="0.3">
      <c r="A622" s="4" t="s">
        <v>62</v>
      </c>
      <c r="B622" s="5" t="s">
        <v>109</v>
      </c>
      <c r="C622" s="6" t="s">
        <v>474</v>
      </c>
      <c r="D622" s="5" t="s">
        <v>475</v>
      </c>
      <c r="E622" s="6" t="s">
        <v>1405</v>
      </c>
      <c r="F622" s="6" t="s">
        <v>347</v>
      </c>
      <c r="G622" s="7">
        <v>33666.66666670001</v>
      </c>
      <c r="H622" s="7">
        <v>34000</v>
      </c>
      <c r="I622" s="43">
        <v>0.99009900980098209</v>
      </c>
      <c r="J622" s="8"/>
    </row>
    <row r="623" spans="1:10" x14ac:dyDescent="0.3">
      <c r="A623" s="4" t="s">
        <v>62</v>
      </c>
      <c r="B623" s="5" t="s">
        <v>109</v>
      </c>
      <c r="C623" s="6" t="s">
        <v>303</v>
      </c>
      <c r="D623" s="5" t="s">
        <v>304</v>
      </c>
      <c r="E623" s="6" t="s">
        <v>1405</v>
      </c>
      <c r="F623" s="6" t="s">
        <v>347</v>
      </c>
      <c r="G623" s="7">
        <v>31333.333333300001</v>
      </c>
      <c r="H623" s="7">
        <v>31250</v>
      </c>
      <c r="I623" s="43">
        <v>-0.265957446702414</v>
      </c>
      <c r="J623" s="8"/>
    </row>
    <row r="624" spans="1:10" x14ac:dyDescent="0.3">
      <c r="A624" s="4" t="s">
        <v>62</v>
      </c>
      <c r="B624" s="5" t="s">
        <v>109</v>
      </c>
      <c r="C624" s="6" t="s">
        <v>177</v>
      </c>
      <c r="D624" s="5" t="s">
        <v>163</v>
      </c>
      <c r="E624" s="6" t="s">
        <v>1405</v>
      </c>
      <c r="F624" s="6" t="s">
        <v>347</v>
      </c>
      <c r="G624" s="7">
        <v>38650</v>
      </c>
      <c r="H624" s="7">
        <v>38100</v>
      </c>
      <c r="I624" s="43">
        <v>-1.4230271668822736</v>
      </c>
      <c r="J624" s="8"/>
    </row>
    <row r="625" spans="1:10" x14ac:dyDescent="0.3">
      <c r="A625" s="4" t="s">
        <v>62</v>
      </c>
      <c r="B625" s="5" t="s">
        <v>109</v>
      </c>
      <c r="C625" s="6" t="s">
        <v>178</v>
      </c>
      <c r="D625" s="5" t="s">
        <v>179</v>
      </c>
      <c r="E625" s="6" t="s">
        <v>1405</v>
      </c>
      <c r="F625" s="6" t="s">
        <v>347</v>
      </c>
      <c r="G625" s="7">
        <v>38300</v>
      </c>
      <c r="H625" s="7">
        <v>37850</v>
      </c>
      <c r="I625" s="43">
        <v>-1.1749347258485643</v>
      </c>
      <c r="J625" s="8"/>
    </row>
    <row r="626" spans="1:10" x14ac:dyDescent="0.3">
      <c r="A626" s="4" t="s">
        <v>62</v>
      </c>
      <c r="B626" s="5" t="s">
        <v>109</v>
      </c>
      <c r="C626" s="6" t="s">
        <v>180</v>
      </c>
      <c r="D626" s="5" t="s">
        <v>181</v>
      </c>
      <c r="E626" s="6" t="s">
        <v>1405</v>
      </c>
      <c r="F626" s="6" t="s">
        <v>347</v>
      </c>
      <c r="G626" s="7">
        <v>37500</v>
      </c>
      <c r="H626" s="7">
        <v>37500</v>
      </c>
      <c r="I626" s="43">
        <v>0</v>
      </c>
      <c r="J626" s="8"/>
    </row>
    <row r="627" spans="1:10" x14ac:dyDescent="0.3">
      <c r="A627" s="4" t="s">
        <v>64</v>
      </c>
      <c r="B627" s="5" t="s">
        <v>124</v>
      </c>
      <c r="C627" s="6" t="s">
        <v>125</v>
      </c>
      <c r="D627" s="5" t="s">
        <v>126</v>
      </c>
      <c r="E627" s="6" t="s">
        <v>1405</v>
      </c>
      <c r="F627" s="6" t="s">
        <v>347</v>
      </c>
      <c r="G627" s="7">
        <v>39900</v>
      </c>
      <c r="H627" s="7">
        <v>39900</v>
      </c>
      <c r="I627" s="43">
        <v>0</v>
      </c>
      <c r="J627" s="8"/>
    </row>
    <row r="628" spans="1:10" x14ac:dyDescent="0.3">
      <c r="A628" s="4" t="s">
        <v>61</v>
      </c>
      <c r="B628" s="5" t="s">
        <v>141</v>
      </c>
      <c r="C628" s="6" t="s">
        <v>563</v>
      </c>
      <c r="D628" s="5" t="s">
        <v>564</v>
      </c>
      <c r="E628" s="6" t="s">
        <v>1405</v>
      </c>
      <c r="F628" s="6" t="s">
        <v>347</v>
      </c>
      <c r="G628" s="7">
        <v>41000</v>
      </c>
      <c r="H628" s="7">
        <v>41000</v>
      </c>
      <c r="I628" s="43">
        <v>0</v>
      </c>
      <c r="J628" s="8"/>
    </row>
    <row r="629" spans="1:10" x14ac:dyDescent="0.3">
      <c r="A629" s="4" t="s">
        <v>62</v>
      </c>
      <c r="B629" s="5" t="s">
        <v>109</v>
      </c>
      <c r="C629" s="6" t="s">
        <v>110</v>
      </c>
      <c r="D629" s="5" t="s">
        <v>111</v>
      </c>
      <c r="E629" s="6" t="s">
        <v>1406</v>
      </c>
      <c r="F629" s="6" t="s">
        <v>328</v>
      </c>
      <c r="G629" s="7">
        <v>28113.5</v>
      </c>
      <c r="H629" s="7">
        <v>29104.25</v>
      </c>
      <c r="I629" s="43">
        <v>3.5241076351219207</v>
      </c>
      <c r="J629" s="8"/>
    </row>
    <row r="630" spans="1:10" x14ac:dyDescent="0.3">
      <c r="A630" s="4" t="s">
        <v>62</v>
      </c>
      <c r="B630" s="5" t="s">
        <v>109</v>
      </c>
      <c r="C630" s="6" t="s">
        <v>166</v>
      </c>
      <c r="D630" s="5" t="s">
        <v>167</v>
      </c>
      <c r="E630" s="6" t="s">
        <v>1406</v>
      </c>
      <c r="F630" s="6" t="s">
        <v>328</v>
      </c>
      <c r="G630" s="7">
        <v>28381.666666699999</v>
      </c>
      <c r="H630" s="7">
        <v>28472.333333300001</v>
      </c>
      <c r="I630" s="43">
        <v>0.31945504703703159</v>
      </c>
      <c r="J630" s="8"/>
    </row>
    <row r="631" spans="1:10" x14ac:dyDescent="0.3">
      <c r="A631" s="4" t="s">
        <v>62</v>
      </c>
      <c r="B631" s="5" t="s">
        <v>109</v>
      </c>
      <c r="C631" s="6" t="s">
        <v>168</v>
      </c>
      <c r="D631" s="5" t="s">
        <v>169</v>
      </c>
      <c r="E631" s="6" t="s">
        <v>1406</v>
      </c>
      <c r="F631" s="6" t="s">
        <v>328</v>
      </c>
      <c r="G631" s="7">
        <v>30433.333333300001</v>
      </c>
      <c r="H631" s="7">
        <v>30000</v>
      </c>
      <c r="I631" s="43">
        <v>-1.4238773273838159</v>
      </c>
      <c r="J631" s="8"/>
    </row>
    <row r="632" spans="1:10" x14ac:dyDescent="0.3">
      <c r="A632" s="4" t="s">
        <v>62</v>
      </c>
      <c r="B632" s="5" t="s">
        <v>109</v>
      </c>
      <c r="C632" s="6" t="s">
        <v>171</v>
      </c>
      <c r="D632" s="5" t="s">
        <v>172</v>
      </c>
      <c r="E632" s="6" t="s">
        <v>1406</v>
      </c>
      <c r="F632" s="6" t="s">
        <v>328</v>
      </c>
      <c r="G632" s="7">
        <v>28700</v>
      </c>
      <c r="H632" s="7">
        <v>28825</v>
      </c>
      <c r="I632" s="43">
        <v>0.43554006968640202</v>
      </c>
      <c r="J632" s="8"/>
    </row>
    <row r="633" spans="1:10" x14ac:dyDescent="0.3">
      <c r="A633" s="4" t="s">
        <v>62</v>
      </c>
      <c r="B633" s="5" t="s">
        <v>109</v>
      </c>
      <c r="C633" s="6" t="s">
        <v>329</v>
      </c>
      <c r="D633" s="5" t="s">
        <v>330</v>
      </c>
      <c r="E633" s="6" t="s">
        <v>1406</v>
      </c>
      <c r="F633" s="6" t="s">
        <v>328</v>
      </c>
      <c r="G633" s="7">
        <v>28272.666666699999</v>
      </c>
      <c r="H633" s="7">
        <v>28150</v>
      </c>
      <c r="I633" s="43">
        <v>-0.43387016918526866</v>
      </c>
      <c r="J633" s="8"/>
    </row>
    <row r="634" spans="1:10" x14ac:dyDescent="0.3">
      <c r="A634" s="4" t="s">
        <v>62</v>
      </c>
      <c r="B634" s="5" t="s">
        <v>109</v>
      </c>
      <c r="C634" s="6" t="s">
        <v>115</v>
      </c>
      <c r="D634" s="5" t="s">
        <v>116</v>
      </c>
      <c r="E634" s="6" t="s">
        <v>1406</v>
      </c>
      <c r="F634" s="6" t="s">
        <v>328</v>
      </c>
      <c r="G634" s="7">
        <v>26900</v>
      </c>
      <c r="H634" s="7">
        <v>30000</v>
      </c>
      <c r="I634" s="43">
        <v>11.524163568773238</v>
      </c>
      <c r="J634" s="8"/>
    </row>
    <row r="635" spans="1:10" x14ac:dyDescent="0.3">
      <c r="A635" s="4" t="s">
        <v>62</v>
      </c>
      <c r="B635" s="5" t="s">
        <v>109</v>
      </c>
      <c r="C635" s="6" t="s">
        <v>173</v>
      </c>
      <c r="D635" s="5" t="s">
        <v>174</v>
      </c>
      <c r="E635" s="6" t="s">
        <v>1406</v>
      </c>
      <c r="F635" s="6" t="s">
        <v>328</v>
      </c>
      <c r="G635" s="7">
        <v>27972.333333300001</v>
      </c>
      <c r="H635" s="7">
        <v>28058.5</v>
      </c>
      <c r="I635" s="43">
        <v>0.3080424706559004</v>
      </c>
      <c r="J635" s="8"/>
    </row>
    <row r="636" spans="1:10" x14ac:dyDescent="0.3">
      <c r="A636" s="4" t="s">
        <v>62</v>
      </c>
      <c r="B636" s="5" t="s">
        <v>109</v>
      </c>
      <c r="C636" s="6" t="s">
        <v>175</v>
      </c>
      <c r="D636" s="5" t="s">
        <v>176</v>
      </c>
      <c r="E636" s="6" t="s">
        <v>1406</v>
      </c>
      <c r="F636" s="6" t="s">
        <v>328</v>
      </c>
      <c r="G636" s="7">
        <v>31266.666666699999</v>
      </c>
      <c r="H636" s="7">
        <v>33233.333333299997</v>
      </c>
      <c r="I636" s="43">
        <v>6.2899786778184428</v>
      </c>
      <c r="J636" s="8"/>
    </row>
    <row r="637" spans="1:10" x14ac:dyDescent="0.3">
      <c r="A637" s="4" t="s">
        <v>62</v>
      </c>
      <c r="B637" s="5" t="s">
        <v>109</v>
      </c>
      <c r="C637" s="6" t="s">
        <v>474</v>
      </c>
      <c r="D637" s="5" t="s">
        <v>475</v>
      </c>
      <c r="E637" s="6" t="s">
        <v>1406</v>
      </c>
      <c r="F637" s="6" t="s">
        <v>328</v>
      </c>
      <c r="G637" s="7">
        <v>27333.333333300001</v>
      </c>
      <c r="H637" s="7">
        <v>27400</v>
      </c>
      <c r="I637" s="43">
        <v>0.24390243914662596</v>
      </c>
      <c r="J637" s="8"/>
    </row>
    <row r="638" spans="1:10" x14ac:dyDescent="0.3">
      <c r="A638" s="4" t="s">
        <v>62</v>
      </c>
      <c r="B638" s="5" t="s">
        <v>109</v>
      </c>
      <c r="C638" s="6" t="s">
        <v>303</v>
      </c>
      <c r="D638" s="5" t="s">
        <v>304</v>
      </c>
      <c r="E638" s="6" t="s">
        <v>1406</v>
      </c>
      <c r="F638" s="6" t="s">
        <v>328</v>
      </c>
      <c r="G638" s="7">
        <v>26500</v>
      </c>
      <c r="H638" s="7">
        <v>26500</v>
      </c>
      <c r="I638" s="43">
        <v>0</v>
      </c>
      <c r="J638" s="8"/>
    </row>
    <row r="639" spans="1:10" x14ac:dyDescent="0.3">
      <c r="A639" s="4" t="s">
        <v>62</v>
      </c>
      <c r="B639" s="5" t="s">
        <v>109</v>
      </c>
      <c r="C639" s="6" t="s">
        <v>177</v>
      </c>
      <c r="D639" s="5" t="s">
        <v>163</v>
      </c>
      <c r="E639" s="6" t="s">
        <v>1406</v>
      </c>
      <c r="F639" s="6" t="s">
        <v>328</v>
      </c>
      <c r="G639" s="7">
        <v>30463.4</v>
      </c>
      <c r="H639" s="7">
        <v>32054.5</v>
      </c>
      <c r="I639" s="43">
        <v>5.2229888981531802</v>
      </c>
      <c r="J639" s="8"/>
    </row>
    <row r="640" spans="1:10" x14ac:dyDescent="0.3">
      <c r="A640" s="4" t="s">
        <v>62</v>
      </c>
      <c r="B640" s="5" t="s">
        <v>109</v>
      </c>
      <c r="C640" s="6" t="s">
        <v>178</v>
      </c>
      <c r="D640" s="5" t="s">
        <v>179</v>
      </c>
      <c r="E640" s="6" t="s">
        <v>1406</v>
      </c>
      <c r="F640" s="6" t="s">
        <v>328</v>
      </c>
      <c r="G640" s="7">
        <v>27698.333333300001</v>
      </c>
      <c r="H640" s="7">
        <v>31458.5</v>
      </c>
      <c r="I640" s="43">
        <v>13.575425717688889</v>
      </c>
      <c r="J640" s="8"/>
    </row>
    <row r="641" spans="1:10" x14ac:dyDescent="0.3">
      <c r="A641" s="4" t="s">
        <v>62</v>
      </c>
      <c r="B641" s="5" t="s">
        <v>109</v>
      </c>
      <c r="C641" s="6" t="s">
        <v>119</v>
      </c>
      <c r="D641" s="5" t="s">
        <v>120</v>
      </c>
      <c r="E641" s="6" t="s">
        <v>1406</v>
      </c>
      <c r="F641" s="6" t="s">
        <v>328</v>
      </c>
      <c r="G641" s="7">
        <v>29503.4</v>
      </c>
      <c r="H641" s="7">
        <v>29703.4</v>
      </c>
      <c r="I641" s="43">
        <v>0.677887972233715</v>
      </c>
      <c r="J641" s="8"/>
    </row>
    <row r="642" spans="1:10" x14ac:dyDescent="0.3">
      <c r="A642" s="4" t="s">
        <v>62</v>
      </c>
      <c r="B642" s="5" t="s">
        <v>109</v>
      </c>
      <c r="C642" s="6" t="s">
        <v>180</v>
      </c>
      <c r="D642" s="5" t="s">
        <v>181</v>
      </c>
      <c r="E642" s="6" t="s">
        <v>1406</v>
      </c>
      <c r="F642" s="6" t="s">
        <v>328</v>
      </c>
      <c r="G642" s="7">
        <v>29057.166666699999</v>
      </c>
      <c r="H642" s="7">
        <v>29089</v>
      </c>
      <c r="I642" s="43">
        <v>0.10955415462610138</v>
      </c>
      <c r="J642" s="8"/>
    </row>
    <row r="643" spans="1:10" x14ac:dyDescent="0.3">
      <c r="A643" s="4" t="s">
        <v>62</v>
      </c>
      <c r="B643" s="5" t="s">
        <v>109</v>
      </c>
      <c r="C643" s="6" t="s">
        <v>182</v>
      </c>
      <c r="D643" s="5" t="s">
        <v>183</v>
      </c>
      <c r="E643" s="6" t="s">
        <v>1406</v>
      </c>
      <c r="F643" s="6" t="s">
        <v>328</v>
      </c>
      <c r="G643" s="7">
        <v>29250</v>
      </c>
      <c r="H643" s="7">
        <v>28900</v>
      </c>
      <c r="I643" s="43">
        <v>-1.1965811965811921</v>
      </c>
      <c r="J643" s="8"/>
    </row>
    <row r="644" spans="1:10" x14ac:dyDescent="0.3">
      <c r="A644" s="4" t="s">
        <v>56</v>
      </c>
      <c r="B644" s="5" t="s">
        <v>184</v>
      </c>
      <c r="C644" s="6" t="s">
        <v>185</v>
      </c>
      <c r="D644" s="5" t="s">
        <v>184</v>
      </c>
      <c r="E644" s="6" t="s">
        <v>1406</v>
      </c>
      <c r="F644" s="6" t="s">
        <v>328</v>
      </c>
      <c r="G644" s="7">
        <v>31957.1428571</v>
      </c>
      <c r="H644" s="7">
        <v>32718.7142857</v>
      </c>
      <c r="I644" s="43">
        <v>2.3831023693371205</v>
      </c>
      <c r="J644" s="8"/>
    </row>
    <row r="645" spans="1:10" x14ac:dyDescent="0.3">
      <c r="A645" s="4" t="s">
        <v>70</v>
      </c>
      <c r="B645" s="5" t="s">
        <v>389</v>
      </c>
      <c r="C645" s="6" t="s">
        <v>390</v>
      </c>
      <c r="D645" s="5" t="s">
        <v>391</v>
      </c>
      <c r="E645" s="6" t="s">
        <v>1406</v>
      </c>
      <c r="F645" s="6" t="s">
        <v>328</v>
      </c>
      <c r="G645" s="7">
        <v>30549.5</v>
      </c>
      <c r="H645" s="7">
        <v>31594.5</v>
      </c>
      <c r="I645" s="43">
        <v>3.4206779161688474</v>
      </c>
      <c r="J645" s="8"/>
    </row>
    <row r="646" spans="1:10" x14ac:dyDescent="0.3">
      <c r="A646" s="4" t="s">
        <v>53</v>
      </c>
      <c r="B646" s="5" t="s">
        <v>148</v>
      </c>
      <c r="C646" s="6" t="s">
        <v>186</v>
      </c>
      <c r="D646" s="5" t="s">
        <v>187</v>
      </c>
      <c r="E646" s="6" t="s">
        <v>1406</v>
      </c>
      <c r="F646" s="6" t="s">
        <v>328</v>
      </c>
      <c r="G646" s="7">
        <v>31225</v>
      </c>
      <c r="H646" s="7">
        <v>31440</v>
      </c>
      <c r="I646" s="43">
        <v>0.68855084067254158</v>
      </c>
      <c r="J646" s="8"/>
    </row>
    <row r="647" spans="1:10" x14ac:dyDescent="0.3">
      <c r="A647" s="4" t="s">
        <v>53</v>
      </c>
      <c r="B647" s="5" t="s">
        <v>148</v>
      </c>
      <c r="C647" s="6" t="s">
        <v>478</v>
      </c>
      <c r="D647" s="5" t="s">
        <v>479</v>
      </c>
      <c r="E647" s="6" t="s">
        <v>1406</v>
      </c>
      <c r="F647" s="6" t="s">
        <v>328</v>
      </c>
      <c r="G647" s="7">
        <v>32142.8571429</v>
      </c>
      <c r="H647" s="7">
        <v>33166.666666700003</v>
      </c>
      <c r="I647" s="43">
        <v>3.1851851851513175</v>
      </c>
      <c r="J647" s="8"/>
    </row>
    <row r="648" spans="1:10" x14ac:dyDescent="0.3">
      <c r="A648" s="4" t="s">
        <v>53</v>
      </c>
      <c r="B648" s="5" t="s">
        <v>148</v>
      </c>
      <c r="C648" s="6" t="s">
        <v>480</v>
      </c>
      <c r="D648" s="5" t="s">
        <v>481</v>
      </c>
      <c r="E648" s="6" t="s">
        <v>1406</v>
      </c>
      <c r="F648" s="6" t="s">
        <v>328</v>
      </c>
      <c r="G648" s="7">
        <v>28125</v>
      </c>
      <c r="H648" s="7">
        <v>28833.333333300001</v>
      </c>
      <c r="I648" s="43">
        <v>2.5185185183999921</v>
      </c>
      <c r="J648" s="8"/>
    </row>
    <row r="649" spans="1:10" x14ac:dyDescent="0.3">
      <c r="A649" s="4" t="s">
        <v>53</v>
      </c>
      <c r="B649" s="5" t="s">
        <v>148</v>
      </c>
      <c r="C649" s="6" t="s">
        <v>188</v>
      </c>
      <c r="D649" s="5" t="s">
        <v>189</v>
      </c>
      <c r="E649" s="6" t="s">
        <v>1406</v>
      </c>
      <c r="F649" s="6" t="s">
        <v>328</v>
      </c>
      <c r="G649" s="7">
        <v>27433.333333300001</v>
      </c>
      <c r="H649" s="7">
        <v>30633.333333300001</v>
      </c>
      <c r="I649" s="43">
        <v>11.66464155529971</v>
      </c>
      <c r="J649" s="8"/>
    </row>
    <row r="650" spans="1:10" x14ac:dyDescent="0.3">
      <c r="A650" s="4" t="s">
        <v>53</v>
      </c>
      <c r="B650" s="5" t="s">
        <v>148</v>
      </c>
      <c r="C650" s="6" t="s">
        <v>190</v>
      </c>
      <c r="D650" s="5" t="s">
        <v>191</v>
      </c>
      <c r="E650" s="6" t="s">
        <v>1406</v>
      </c>
      <c r="F650" s="6" t="s">
        <v>328</v>
      </c>
      <c r="G650" s="7">
        <v>32800</v>
      </c>
      <c r="H650" s="7">
        <v>32800</v>
      </c>
      <c r="I650" s="43">
        <v>0</v>
      </c>
      <c r="J650" s="8"/>
    </row>
    <row r="651" spans="1:10" x14ac:dyDescent="0.3">
      <c r="A651" s="4" t="s">
        <v>53</v>
      </c>
      <c r="B651" s="5" t="s">
        <v>148</v>
      </c>
      <c r="C651" s="6" t="s">
        <v>156</v>
      </c>
      <c r="D651" s="5" t="s">
        <v>157</v>
      </c>
      <c r="E651" s="6" t="s">
        <v>1406</v>
      </c>
      <c r="F651" s="6" t="s">
        <v>328</v>
      </c>
      <c r="G651" s="7">
        <v>29260</v>
      </c>
      <c r="H651" s="7">
        <v>29960</v>
      </c>
      <c r="I651" s="43">
        <v>2.3923444976076564</v>
      </c>
      <c r="J651" s="8"/>
    </row>
    <row r="652" spans="1:10" x14ac:dyDescent="0.3">
      <c r="A652" s="4" t="s">
        <v>53</v>
      </c>
      <c r="B652" s="5" t="s">
        <v>148</v>
      </c>
      <c r="C652" s="6" t="s">
        <v>266</v>
      </c>
      <c r="D652" s="5" t="s">
        <v>267</v>
      </c>
      <c r="E652" s="6" t="s">
        <v>1406</v>
      </c>
      <c r="F652" s="6" t="s">
        <v>328</v>
      </c>
      <c r="G652" s="7">
        <v>30350</v>
      </c>
      <c r="H652" s="7">
        <v>32900</v>
      </c>
      <c r="I652" s="43">
        <v>8.401976935749575</v>
      </c>
      <c r="J652" s="8"/>
    </row>
    <row r="653" spans="1:10" x14ac:dyDescent="0.3">
      <c r="A653" s="4" t="s">
        <v>53</v>
      </c>
      <c r="B653" s="5" t="s">
        <v>148</v>
      </c>
      <c r="C653" s="6" t="s">
        <v>149</v>
      </c>
      <c r="D653" s="5" t="s">
        <v>150</v>
      </c>
      <c r="E653" s="6" t="s">
        <v>1406</v>
      </c>
      <c r="F653" s="6" t="s">
        <v>328</v>
      </c>
      <c r="G653" s="7">
        <v>31466.666666699999</v>
      </c>
      <c r="H653" s="7">
        <v>36900</v>
      </c>
      <c r="I653" s="43">
        <v>17.26694915241815</v>
      </c>
      <c r="J653" s="8"/>
    </row>
    <row r="654" spans="1:10" x14ac:dyDescent="0.3">
      <c r="A654" s="4" t="s">
        <v>53</v>
      </c>
      <c r="B654" s="5" t="s">
        <v>148</v>
      </c>
      <c r="C654" s="6" t="s">
        <v>360</v>
      </c>
      <c r="D654" s="5" t="s">
        <v>361</v>
      </c>
      <c r="E654" s="6" t="s">
        <v>1406</v>
      </c>
      <c r="F654" s="6" t="s">
        <v>328</v>
      </c>
      <c r="G654" s="7">
        <v>28666.666666699999</v>
      </c>
      <c r="H654" s="7">
        <v>30500</v>
      </c>
      <c r="I654" s="43">
        <v>6.3953488370855913</v>
      </c>
      <c r="J654" s="8"/>
    </row>
    <row r="655" spans="1:10" x14ac:dyDescent="0.3">
      <c r="A655" s="4" t="s">
        <v>53</v>
      </c>
      <c r="B655" s="5" t="s">
        <v>148</v>
      </c>
      <c r="C655" s="6" t="s">
        <v>348</v>
      </c>
      <c r="D655" s="5" t="s">
        <v>349</v>
      </c>
      <c r="E655" s="6" t="s">
        <v>1406</v>
      </c>
      <c r="F655" s="6" t="s">
        <v>328</v>
      </c>
      <c r="G655" s="7">
        <v>31400</v>
      </c>
      <c r="H655" s="7">
        <v>33366.666666700003</v>
      </c>
      <c r="I655" s="43">
        <v>6.2632696391719858</v>
      </c>
      <c r="J655" s="8"/>
    </row>
    <row r="656" spans="1:10" x14ac:dyDescent="0.3">
      <c r="A656" s="4" t="s">
        <v>53</v>
      </c>
      <c r="B656" s="5" t="s">
        <v>148</v>
      </c>
      <c r="C656" s="6" t="s">
        <v>194</v>
      </c>
      <c r="D656" s="5" t="s">
        <v>195</v>
      </c>
      <c r="E656" s="6" t="s">
        <v>1406</v>
      </c>
      <c r="F656" s="6" t="s">
        <v>328</v>
      </c>
      <c r="G656" s="7">
        <v>30175</v>
      </c>
      <c r="H656" s="7">
        <v>29740</v>
      </c>
      <c r="I656" s="43">
        <v>-1.4415907207953611</v>
      </c>
      <c r="J656" s="8"/>
    </row>
    <row r="657" spans="1:10" x14ac:dyDescent="0.3">
      <c r="A657" s="4" t="s">
        <v>53</v>
      </c>
      <c r="B657" s="5" t="s">
        <v>148</v>
      </c>
      <c r="C657" s="6" t="s">
        <v>482</v>
      </c>
      <c r="D657" s="5" t="s">
        <v>483</v>
      </c>
      <c r="E657" s="6" t="s">
        <v>1406</v>
      </c>
      <c r="F657" s="6" t="s">
        <v>328</v>
      </c>
      <c r="G657" s="7">
        <v>30000</v>
      </c>
      <c r="H657" s="7">
        <v>31025</v>
      </c>
      <c r="I657" s="43">
        <v>3.4166666666666679</v>
      </c>
      <c r="J657" s="8"/>
    </row>
    <row r="658" spans="1:10" x14ac:dyDescent="0.3">
      <c r="A658" s="4" t="s">
        <v>53</v>
      </c>
      <c r="B658" s="5" t="s">
        <v>148</v>
      </c>
      <c r="C658" s="6" t="s">
        <v>531</v>
      </c>
      <c r="D658" s="5" t="s">
        <v>532</v>
      </c>
      <c r="E658" s="6" t="s">
        <v>1406</v>
      </c>
      <c r="F658" s="6" t="s">
        <v>328</v>
      </c>
      <c r="G658" s="7">
        <v>30400</v>
      </c>
      <c r="H658" s="7">
        <v>32425</v>
      </c>
      <c r="I658" s="43">
        <v>6.6611842105263053</v>
      </c>
      <c r="J658" s="8"/>
    </row>
    <row r="659" spans="1:10" x14ac:dyDescent="0.3">
      <c r="A659" s="4" t="s">
        <v>53</v>
      </c>
      <c r="B659" s="5" t="s">
        <v>148</v>
      </c>
      <c r="C659" s="6" t="s">
        <v>196</v>
      </c>
      <c r="D659" s="5" t="s">
        <v>197</v>
      </c>
      <c r="E659" s="6" t="s">
        <v>1406</v>
      </c>
      <c r="F659" s="6" t="s">
        <v>328</v>
      </c>
      <c r="G659" s="7">
        <v>31675</v>
      </c>
      <c r="H659" s="7">
        <v>31800</v>
      </c>
      <c r="I659" s="43">
        <v>0.394632991318078</v>
      </c>
      <c r="J659" s="8"/>
    </row>
    <row r="660" spans="1:10" x14ac:dyDescent="0.3">
      <c r="A660" s="4" t="s">
        <v>53</v>
      </c>
      <c r="B660" s="5" t="s">
        <v>148</v>
      </c>
      <c r="C660" s="6" t="s">
        <v>352</v>
      </c>
      <c r="D660" s="5" t="s">
        <v>353</v>
      </c>
      <c r="E660" s="6" t="s">
        <v>1406</v>
      </c>
      <c r="F660" s="6" t="s">
        <v>328</v>
      </c>
      <c r="G660" s="7">
        <v>31666.666666699999</v>
      </c>
      <c r="H660" s="7">
        <v>31333.333333300001</v>
      </c>
      <c r="I660" s="43">
        <v>-1.052631579156782</v>
      </c>
      <c r="J660" s="8"/>
    </row>
    <row r="661" spans="1:10" x14ac:dyDescent="0.3">
      <c r="A661" s="4" t="s">
        <v>53</v>
      </c>
      <c r="B661" s="5" t="s">
        <v>148</v>
      </c>
      <c r="C661" s="6" t="s">
        <v>331</v>
      </c>
      <c r="D661" s="5" t="s">
        <v>332</v>
      </c>
      <c r="E661" s="6" t="s">
        <v>1406</v>
      </c>
      <c r="F661" s="6" t="s">
        <v>328</v>
      </c>
      <c r="G661" s="7">
        <v>29550</v>
      </c>
      <c r="H661" s="7">
        <v>31050</v>
      </c>
      <c r="I661" s="43">
        <v>5.0761421319796884</v>
      </c>
      <c r="J661" s="8"/>
    </row>
    <row r="662" spans="1:10" x14ac:dyDescent="0.3">
      <c r="A662" s="4" t="s">
        <v>52</v>
      </c>
      <c r="B662" s="5" t="s">
        <v>121</v>
      </c>
      <c r="C662" s="6" t="s">
        <v>268</v>
      </c>
      <c r="D662" s="5" t="s">
        <v>269</v>
      </c>
      <c r="E662" s="6" t="s">
        <v>1406</v>
      </c>
      <c r="F662" s="6" t="s">
        <v>328</v>
      </c>
      <c r="G662" s="7">
        <v>33600</v>
      </c>
      <c r="H662" s="7">
        <v>30900</v>
      </c>
      <c r="I662" s="43">
        <v>-8.0357142857142918</v>
      </c>
      <c r="J662" s="8"/>
    </row>
    <row r="663" spans="1:10" x14ac:dyDescent="0.3">
      <c r="A663" s="4" t="s">
        <v>52</v>
      </c>
      <c r="B663" s="5" t="s">
        <v>121</v>
      </c>
      <c r="C663" s="6" t="s">
        <v>295</v>
      </c>
      <c r="D663" s="5" t="s">
        <v>296</v>
      </c>
      <c r="E663" s="6" t="s">
        <v>1406</v>
      </c>
      <c r="F663" s="6" t="s">
        <v>328</v>
      </c>
      <c r="G663" s="7">
        <v>33175</v>
      </c>
      <c r="H663" s="7">
        <v>33575</v>
      </c>
      <c r="I663" s="43">
        <v>1.2057272042200531</v>
      </c>
      <c r="J663" s="8"/>
    </row>
    <row r="664" spans="1:10" x14ac:dyDescent="0.3">
      <c r="A664" s="4" t="s">
        <v>60</v>
      </c>
      <c r="B664" s="5" t="s">
        <v>100</v>
      </c>
      <c r="C664" s="6" t="s">
        <v>297</v>
      </c>
      <c r="D664" s="5" t="s">
        <v>298</v>
      </c>
      <c r="E664" s="6" t="s">
        <v>1406</v>
      </c>
      <c r="F664" s="6" t="s">
        <v>328</v>
      </c>
      <c r="G664" s="7">
        <v>30800</v>
      </c>
      <c r="H664" s="7">
        <v>32340</v>
      </c>
      <c r="I664" s="43">
        <v>5.0000000000000044</v>
      </c>
      <c r="J664" s="8"/>
    </row>
    <row r="665" spans="1:10" x14ac:dyDescent="0.3">
      <c r="A665" s="4" t="s">
        <v>60</v>
      </c>
      <c r="B665" s="5" t="s">
        <v>100</v>
      </c>
      <c r="C665" s="6" t="s">
        <v>198</v>
      </c>
      <c r="D665" s="5" t="s">
        <v>199</v>
      </c>
      <c r="E665" s="6" t="s">
        <v>1406</v>
      </c>
      <c r="F665" s="6" t="s">
        <v>328</v>
      </c>
      <c r="G665" s="7">
        <v>32200</v>
      </c>
      <c r="H665" s="7">
        <v>32400</v>
      </c>
      <c r="I665" s="43">
        <v>0.6211180124223501</v>
      </c>
      <c r="J665" s="8"/>
    </row>
    <row r="666" spans="1:10" x14ac:dyDescent="0.3">
      <c r="A666" s="4" t="s">
        <v>60</v>
      </c>
      <c r="B666" s="5" t="s">
        <v>100</v>
      </c>
      <c r="C666" s="6" t="s">
        <v>101</v>
      </c>
      <c r="D666" s="5" t="s">
        <v>102</v>
      </c>
      <c r="E666" s="6" t="s">
        <v>1406</v>
      </c>
      <c r="F666" s="6" t="s">
        <v>328</v>
      </c>
      <c r="G666" s="7">
        <v>32433.333333300001</v>
      </c>
      <c r="H666" s="7">
        <v>32466.666666699999</v>
      </c>
      <c r="I666" s="43">
        <v>0.10277492312444902</v>
      </c>
      <c r="J666" s="8"/>
    </row>
    <row r="667" spans="1:10" x14ac:dyDescent="0.3">
      <c r="A667" s="4" t="s">
        <v>66</v>
      </c>
      <c r="B667" s="5" t="s">
        <v>200</v>
      </c>
      <c r="C667" s="6" t="s">
        <v>260</v>
      </c>
      <c r="D667" s="5" t="s">
        <v>261</v>
      </c>
      <c r="E667" s="6" t="s">
        <v>1406</v>
      </c>
      <c r="F667" s="6" t="s">
        <v>328</v>
      </c>
      <c r="G667" s="7">
        <v>30000</v>
      </c>
      <c r="H667" s="7">
        <v>32000</v>
      </c>
      <c r="I667" s="43">
        <v>6.6666666666666652</v>
      </c>
      <c r="J667" s="8"/>
    </row>
    <row r="668" spans="1:10" x14ac:dyDescent="0.3">
      <c r="A668" s="4" t="s">
        <v>57</v>
      </c>
      <c r="B668" s="5" t="s">
        <v>158</v>
      </c>
      <c r="C668" s="6" t="s">
        <v>486</v>
      </c>
      <c r="D668" s="5" t="s">
        <v>487</v>
      </c>
      <c r="E668" s="6" t="s">
        <v>1406</v>
      </c>
      <c r="F668" s="6" t="s">
        <v>328</v>
      </c>
      <c r="G668" s="7">
        <v>32000</v>
      </c>
      <c r="H668" s="7">
        <v>32750</v>
      </c>
      <c r="I668" s="43">
        <v>2.34375</v>
      </c>
      <c r="J668" s="8"/>
    </row>
    <row r="669" spans="1:10" x14ac:dyDescent="0.3">
      <c r="A669" s="4" t="s">
        <v>57</v>
      </c>
      <c r="B669" s="5" t="s">
        <v>158</v>
      </c>
      <c r="C669" s="6" t="s">
        <v>488</v>
      </c>
      <c r="D669" s="5" t="s">
        <v>489</v>
      </c>
      <c r="E669" s="6" t="s">
        <v>1406</v>
      </c>
      <c r="F669" s="6" t="s">
        <v>328</v>
      </c>
      <c r="G669" s="7">
        <v>31250</v>
      </c>
      <c r="H669" s="7">
        <v>32000</v>
      </c>
      <c r="I669" s="43">
        <v>2.4000000000000026</v>
      </c>
      <c r="J669" s="8"/>
    </row>
    <row r="670" spans="1:10" x14ac:dyDescent="0.3">
      <c r="A670" s="4" t="s">
        <v>57</v>
      </c>
      <c r="B670" s="5" t="s">
        <v>158</v>
      </c>
      <c r="C670" s="6" t="s">
        <v>492</v>
      </c>
      <c r="D670" s="5" t="s">
        <v>493</v>
      </c>
      <c r="E670" s="6" t="s">
        <v>1406</v>
      </c>
      <c r="F670" s="6" t="s">
        <v>328</v>
      </c>
      <c r="G670" s="7">
        <v>32100</v>
      </c>
      <c r="H670" s="7">
        <v>33433.333333299997</v>
      </c>
      <c r="I670" s="43">
        <v>4.1536863965732085</v>
      </c>
      <c r="J670" s="8"/>
    </row>
    <row r="671" spans="1:10" x14ac:dyDescent="0.3">
      <c r="A671" s="4" t="s">
        <v>57</v>
      </c>
      <c r="B671" s="5" t="s">
        <v>158</v>
      </c>
      <c r="C671" s="6" t="s">
        <v>535</v>
      </c>
      <c r="D671" s="5" t="s">
        <v>536</v>
      </c>
      <c r="E671" s="6" t="s">
        <v>1406</v>
      </c>
      <c r="F671" s="6" t="s">
        <v>328</v>
      </c>
      <c r="G671" s="7">
        <v>29600</v>
      </c>
      <c r="H671" s="7">
        <v>34900</v>
      </c>
      <c r="I671" s="43">
        <v>17.905405405405396</v>
      </c>
      <c r="J671" s="8"/>
    </row>
    <row r="672" spans="1:10" x14ac:dyDescent="0.3">
      <c r="A672" s="4" t="s">
        <v>57</v>
      </c>
      <c r="B672" s="5" t="s">
        <v>158</v>
      </c>
      <c r="C672" s="6" t="s">
        <v>494</v>
      </c>
      <c r="D672" s="5" t="s">
        <v>495</v>
      </c>
      <c r="E672" s="6" t="s">
        <v>1406</v>
      </c>
      <c r="F672" s="6" t="s">
        <v>328</v>
      </c>
      <c r="G672" s="7">
        <v>27433.333333300001</v>
      </c>
      <c r="H672" s="7">
        <v>31750</v>
      </c>
      <c r="I672" s="43">
        <v>15.735115431489357</v>
      </c>
      <c r="J672" s="8"/>
    </row>
    <row r="673" spans="1:10" x14ac:dyDescent="0.3">
      <c r="A673" s="4" t="s">
        <v>57</v>
      </c>
      <c r="B673" s="5" t="s">
        <v>158</v>
      </c>
      <c r="C673" s="6" t="s">
        <v>545</v>
      </c>
      <c r="D673" s="5" t="s">
        <v>546</v>
      </c>
      <c r="E673" s="6" t="s">
        <v>1406</v>
      </c>
      <c r="F673" s="6" t="s">
        <v>328</v>
      </c>
      <c r="G673" s="7">
        <v>31666.666666699999</v>
      </c>
      <c r="H673" s="7">
        <v>33500</v>
      </c>
      <c r="I673" s="43">
        <v>5.7894736840991676</v>
      </c>
      <c r="J673" s="8"/>
    </row>
    <row r="674" spans="1:10" x14ac:dyDescent="0.3">
      <c r="A674" s="4" t="s">
        <v>57</v>
      </c>
      <c r="B674" s="5" t="s">
        <v>158</v>
      </c>
      <c r="C674" s="6" t="s">
        <v>496</v>
      </c>
      <c r="D674" s="5" t="s">
        <v>497</v>
      </c>
      <c r="E674" s="6" t="s">
        <v>1406</v>
      </c>
      <c r="F674" s="6" t="s">
        <v>328</v>
      </c>
      <c r="G674" s="7">
        <v>30750</v>
      </c>
      <c r="H674" s="7">
        <v>33500</v>
      </c>
      <c r="I674" s="43">
        <v>8.9430894308943003</v>
      </c>
      <c r="J674" s="8"/>
    </row>
    <row r="675" spans="1:10" x14ac:dyDescent="0.3">
      <c r="A675" s="4" t="s">
        <v>57</v>
      </c>
      <c r="B675" s="5" t="s">
        <v>158</v>
      </c>
      <c r="C675" s="6" t="s">
        <v>498</v>
      </c>
      <c r="D675" s="5" t="s">
        <v>499</v>
      </c>
      <c r="E675" s="6" t="s">
        <v>1406</v>
      </c>
      <c r="F675" s="6" t="s">
        <v>328</v>
      </c>
      <c r="G675" s="7">
        <v>28200</v>
      </c>
      <c r="H675" s="7">
        <v>30340</v>
      </c>
      <c r="I675" s="43">
        <v>7.5886524822694978</v>
      </c>
      <c r="J675" s="8"/>
    </row>
    <row r="676" spans="1:10" x14ac:dyDescent="0.3">
      <c r="A676" s="4" t="s">
        <v>57</v>
      </c>
      <c r="B676" s="5" t="s">
        <v>158</v>
      </c>
      <c r="C676" s="6" t="s">
        <v>561</v>
      </c>
      <c r="D676" s="5" t="s">
        <v>562</v>
      </c>
      <c r="E676" s="6" t="s">
        <v>1406</v>
      </c>
      <c r="F676" s="6" t="s">
        <v>328</v>
      </c>
      <c r="G676" s="7">
        <v>34100</v>
      </c>
      <c r="H676" s="7">
        <v>34100</v>
      </c>
      <c r="I676" s="43">
        <v>0</v>
      </c>
      <c r="J676" s="8"/>
    </row>
    <row r="677" spans="1:10" x14ac:dyDescent="0.3">
      <c r="A677" s="4" t="s">
        <v>57</v>
      </c>
      <c r="B677" s="5" t="s">
        <v>158</v>
      </c>
      <c r="C677" s="6" t="s">
        <v>502</v>
      </c>
      <c r="D677" s="5" t="s">
        <v>503</v>
      </c>
      <c r="E677" s="6" t="s">
        <v>1406</v>
      </c>
      <c r="F677" s="6" t="s">
        <v>328</v>
      </c>
      <c r="G677" s="7">
        <v>32666.666666699999</v>
      </c>
      <c r="H677" s="7">
        <v>32375</v>
      </c>
      <c r="I677" s="43">
        <v>-0.89285714295827012</v>
      </c>
      <c r="J677" s="8"/>
    </row>
    <row r="678" spans="1:10" x14ac:dyDescent="0.3">
      <c r="A678" s="4" t="s">
        <v>57</v>
      </c>
      <c r="B678" s="5" t="s">
        <v>158</v>
      </c>
      <c r="C678" s="6" t="s">
        <v>504</v>
      </c>
      <c r="D678" s="5" t="s">
        <v>505</v>
      </c>
      <c r="E678" s="6" t="s">
        <v>1406</v>
      </c>
      <c r="F678" s="6" t="s">
        <v>328</v>
      </c>
      <c r="G678" s="7">
        <v>25000</v>
      </c>
      <c r="H678" s="7">
        <v>30500</v>
      </c>
      <c r="I678" s="43">
        <v>21.999999999999996</v>
      </c>
      <c r="J678" s="8"/>
    </row>
    <row r="679" spans="1:10" x14ac:dyDescent="0.3">
      <c r="A679" s="4" t="s">
        <v>57</v>
      </c>
      <c r="B679" s="5" t="s">
        <v>158</v>
      </c>
      <c r="C679" s="6" t="s">
        <v>506</v>
      </c>
      <c r="D679" s="5" t="s">
        <v>507</v>
      </c>
      <c r="E679" s="6" t="s">
        <v>1406</v>
      </c>
      <c r="F679" s="6" t="s">
        <v>328</v>
      </c>
      <c r="G679" s="7">
        <v>26220</v>
      </c>
      <c r="H679" s="7">
        <v>27880</v>
      </c>
      <c r="I679" s="43">
        <v>6.3310450038138733</v>
      </c>
      <c r="J679" s="8"/>
    </row>
    <row r="680" spans="1:10" x14ac:dyDescent="0.3">
      <c r="A680" s="4" t="s">
        <v>57</v>
      </c>
      <c r="B680" s="5" t="s">
        <v>158</v>
      </c>
      <c r="C680" s="6" t="s">
        <v>333</v>
      </c>
      <c r="D680" s="5" t="s">
        <v>334</v>
      </c>
      <c r="E680" s="6" t="s">
        <v>1406</v>
      </c>
      <c r="F680" s="6" t="s">
        <v>328</v>
      </c>
      <c r="G680" s="7">
        <v>28583.333333300001</v>
      </c>
      <c r="H680" s="7">
        <v>32533.333333300001</v>
      </c>
      <c r="I680" s="43">
        <v>13.819241982523401</v>
      </c>
      <c r="J680" s="8"/>
    </row>
    <row r="681" spans="1:10" x14ac:dyDescent="0.3">
      <c r="A681" s="4" t="s">
        <v>57</v>
      </c>
      <c r="B681" s="5" t="s">
        <v>158</v>
      </c>
      <c r="C681" s="6" t="s">
        <v>301</v>
      </c>
      <c r="D681" s="5" t="s">
        <v>302</v>
      </c>
      <c r="E681" s="6" t="s">
        <v>1406</v>
      </c>
      <c r="F681" s="6" t="s">
        <v>328</v>
      </c>
      <c r="G681" s="7">
        <v>29325</v>
      </c>
      <c r="H681" s="7">
        <v>31000</v>
      </c>
      <c r="I681" s="43">
        <v>5.7118499573742598</v>
      </c>
      <c r="J681" s="8"/>
    </row>
    <row r="682" spans="1:10" x14ac:dyDescent="0.3">
      <c r="A682" s="4" t="s">
        <v>57</v>
      </c>
      <c r="B682" s="5" t="s">
        <v>158</v>
      </c>
      <c r="C682" s="6" t="s">
        <v>205</v>
      </c>
      <c r="D682" s="5" t="s">
        <v>206</v>
      </c>
      <c r="E682" s="6" t="s">
        <v>1406</v>
      </c>
      <c r="F682" s="6" t="s">
        <v>328</v>
      </c>
      <c r="G682" s="7">
        <v>30240</v>
      </c>
      <c r="H682" s="7">
        <v>30040</v>
      </c>
      <c r="I682" s="43">
        <v>-0.66137566137566284</v>
      </c>
      <c r="J682" s="8"/>
    </row>
    <row r="683" spans="1:10" x14ac:dyDescent="0.3">
      <c r="A683" s="4" t="s">
        <v>57</v>
      </c>
      <c r="B683" s="5" t="s">
        <v>158</v>
      </c>
      <c r="C683" s="6" t="s">
        <v>335</v>
      </c>
      <c r="D683" s="5" t="s">
        <v>336</v>
      </c>
      <c r="E683" s="6" t="s">
        <v>1406</v>
      </c>
      <c r="F683" s="6" t="s">
        <v>328</v>
      </c>
      <c r="G683" s="7" t="s">
        <v>114</v>
      </c>
      <c r="H683" s="7">
        <v>33750</v>
      </c>
      <c r="I683" s="43" t="s">
        <v>114</v>
      </c>
      <c r="J683" s="8"/>
    </row>
    <row r="684" spans="1:10" x14ac:dyDescent="0.3">
      <c r="A684" s="4" t="s">
        <v>51</v>
      </c>
      <c r="B684" s="5" t="s">
        <v>103</v>
      </c>
      <c r="C684" s="6" t="s">
        <v>104</v>
      </c>
      <c r="D684" s="5" t="s">
        <v>105</v>
      </c>
      <c r="E684" s="6" t="s">
        <v>1406</v>
      </c>
      <c r="F684" s="6" t="s">
        <v>328</v>
      </c>
      <c r="G684" s="7">
        <v>29350</v>
      </c>
      <c r="H684" s="7">
        <v>32350</v>
      </c>
      <c r="I684" s="43">
        <v>10.221465076660998</v>
      </c>
      <c r="J684" s="8"/>
    </row>
    <row r="685" spans="1:10" x14ac:dyDescent="0.3">
      <c r="A685" s="4" t="s">
        <v>51</v>
      </c>
      <c r="B685" s="5" t="s">
        <v>103</v>
      </c>
      <c r="C685" s="6" t="s">
        <v>151</v>
      </c>
      <c r="D685" s="5" t="s">
        <v>152</v>
      </c>
      <c r="E685" s="6" t="s">
        <v>1406</v>
      </c>
      <c r="F685" s="6" t="s">
        <v>328</v>
      </c>
      <c r="G685" s="7">
        <v>31020</v>
      </c>
      <c r="H685" s="7">
        <v>31600</v>
      </c>
      <c r="I685" s="43">
        <v>1.8697614442295232</v>
      </c>
      <c r="J685" s="8"/>
    </row>
    <row r="686" spans="1:10" x14ac:dyDescent="0.3">
      <c r="A686" s="4" t="s">
        <v>51</v>
      </c>
      <c r="B686" s="5" t="s">
        <v>103</v>
      </c>
      <c r="C686" s="6" t="s">
        <v>508</v>
      </c>
      <c r="D686" s="5" t="s">
        <v>509</v>
      </c>
      <c r="E686" s="6" t="s">
        <v>1406</v>
      </c>
      <c r="F686" s="6" t="s">
        <v>328</v>
      </c>
      <c r="G686" s="7">
        <v>31200</v>
      </c>
      <c r="H686" s="7">
        <v>31940</v>
      </c>
      <c r="I686" s="43">
        <v>2.3717948717948638</v>
      </c>
      <c r="J686" s="8"/>
    </row>
    <row r="687" spans="1:10" x14ac:dyDescent="0.3">
      <c r="A687" s="4" t="s">
        <v>51</v>
      </c>
      <c r="B687" s="5" t="s">
        <v>103</v>
      </c>
      <c r="C687" s="6" t="s">
        <v>270</v>
      </c>
      <c r="D687" s="5" t="s">
        <v>271</v>
      </c>
      <c r="E687" s="6" t="s">
        <v>1406</v>
      </c>
      <c r="F687" s="6" t="s">
        <v>328</v>
      </c>
      <c r="G687" s="7">
        <v>30066.666666699999</v>
      </c>
      <c r="H687" s="7">
        <v>31900</v>
      </c>
      <c r="I687" s="43">
        <v>6.0975609754921445</v>
      </c>
      <c r="J687" s="8"/>
    </row>
    <row r="688" spans="1:10" x14ac:dyDescent="0.3">
      <c r="A688" s="4" t="s">
        <v>51</v>
      </c>
      <c r="B688" s="5" t="s">
        <v>103</v>
      </c>
      <c r="C688" s="6" t="s">
        <v>211</v>
      </c>
      <c r="D688" s="5" t="s">
        <v>212</v>
      </c>
      <c r="E688" s="6" t="s">
        <v>1406</v>
      </c>
      <c r="F688" s="6" t="s">
        <v>328</v>
      </c>
      <c r="G688" s="7">
        <v>30750</v>
      </c>
      <c r="H688" s="7">
        <v>32000</v>
      </c>
      <c r="I688" s="43">
        <v>4.0650406504065151</v>
      </c>
      <c r="J688" s="8"/>
    </row>
    <row r="689" spans="1:10" x14ac:dyDescent="0.3">
      <c r="A689" s="4" t="s">
        <v>64</v>
      </c>
      <c r="B689" s="5" t="s">
        <v>124</v>
      </c>
      <c r="C689" s="6" t="s">
        <v>125</v>
      </c>
      <c r="D689" s="5" t="s">
        <v>126</v>
      </c>
      <c r="E689" s="6" t="s">
        <v>1406</v>
      </c>
      <c r="F689" s="6" t="s">
        <v>328</v>
      </c>
      <c r="G689" s="7">
        <v>28571.4285714</v>
      </c>
      <c r="H689" s="7">
        <v>29637.5</v>
      </c>
      <c r="I689" s="43">
        <v>3.7312500001037257</v>
      </c>
      <c r="J689" s="8"/>
    </row>
    <row r="690" spans="1:10" x14ac:dyDescent="0.3">
      <c r="A690" s="4" t="s">
        <v>64</v>
      </c>
      <c r="B690" s="5" t="s">
        <v>124</v>
      </c>
      <c r="C690" s="6" t="s">
        <v>337</v>
      </c>
      <c r="D690" s="5" t="s">
        <v>338</v>
      </c>
      <c r="E690" s="6" t="s">
        <v>1406</v>
      </c>
      <c r="F690" s="6" t="s">
        <v>328</v>
      </c>
      <c r="G690" s="7">
        <v>29666.666666699999</v>
      </c>
      <c r="H690" s="7">
        <v>30250</v>
      </c>
      <c r="I690" s="43">
        <v>1.9662921347168849</v>
      </c>
      <c r="J690" s="8"/>
    </row>
    <row r="691" spans="1:10" x14ac:dyDescent="0.3">
      <c r="A691" s="4" t="s">
        <v>64</v>
      </c>
      <c r="B691" s="5" t="s">
        <v>124</v>
      </c>
      <c r="C691" s="6" t="s">
        <v>410</v>
      </c>
      <c r="D691" s="5" t="s">
        <v>176</v>
      </c>
      <c r="E691" s="6" t="s">
        <v>1406</v>
      </c>
      <c r="F691" s="6" t="s">
        <v>328</v>
      </c>
      <c r="G691" s="7">
        <v>31775</v>
      </c>
      <c r="H691" s="7">
        <v>33700</v>
      </c>
      <c r="I691" s="43">
        <v>6.0582218725413037</v>
      </c>
      <c r="J691" s="8"/>
    </row>
    <row r="692" spans="1:10" x14ac:dyDescent="0.3">
      <c r="A692" s="4" t="s">
        <v>64</v>
      </c>
      <c r="B692" s="5" t="s">
        <v>124</v>
      </c>
      <c r="C692" s="6" t="s">
        <v>272</v>
      </c>
      <c r="D692" s="5" t="s">
        <v>273</v>
      </c>
      <c r="E692" s="6" t="s">
        <v>1406</v>
      </c>
      <c r="F692" s="6" t="s">
        <v>328</v>
      </c>
      <c r="G692" s="7">
        <v>27500</v>
      </c>
      <c r="H692" s="7">
        <v>27500</v>
      </c>
      <c r="I692" s="43">
        <v>0</v>
      </c>
      <c r="J692" s="8"/>
    </row>
    <row r="693" spans="1:10" x14ac:dyDescent="0.3">
      <c r="A693" s="4" t="s">
        <v>61</v>
      </c>
      <c r="B693" s="5" t="s">
        <v>141</v>
      </c>
      <c r="C693" s="6" t="s">
        <v>527</v>
      </c>
      <c r="D693" s="5" t="s">
        <v>528</v>
      </c>
      <c r="E693" s="6" t="s">
        <v>1406</v>
      </c>
      <c r="F693" s="6" t="s">
        <v>328</v>
      </c>
      <c r="G693" s="7">
        <v>27700</v>
      </c>
      <c r="H693" s="7">
        <v>27800</v>
      </c>
      <c r="I693" s="43">
        <v>0.36101083032491493</v>
      </c>
      <c r="J693" s="8"/>
    </row>
    <row r="694" spans="1:10" x14ac:dyDescent="0.3">
      <c r="A694" s="4" t="s">
        <v>61</v>
      </c>
      <c r="B694" s="5" t="s">
        <v>141</v>
      </c>
      <c r="C694" s="6" t="s">
        <v>472</v>
      </c>
      <c r="D694" s="5" t="s">
        <v>473</v>
      </c>
      <c r="E694" s="6" t="s">
        <v>1406</v>
      </c>
      <c r="F694" s="6" t="s">
        <v>328</v>
      </c>
      <c r="G694" s="7">
        <v>29333.333333300001</v>
      </c>
      <c r="H694" s="7">
        <v>31000</v>
      </c>
      <c r="I694" s="43">
        <v>5.6818181819382705</v>
      </c>
      <c r="J694" s="8"/>
    </row>
    <row r="695" spans="1:10" x14ac:dyDescent="0.3">
      <c r="A695" s="4" t="s">
        <v>61</v>
      </c>
      <c r="B695" s="5" t="s">
        <v>141</v>
      </c>
      <c r="C695" s="6" t="s">
        <v>529</v>
      </c>
      <c r="D695" s="5" t="s">
        <v>530</v>
      </c>
      <c r="E695" s="6" t="s">
        <v>1406</v>
      </c>
      <c r="F695" s="6" t="s">
        <v>328</v>
      </c>
      <c r="G695" s="7">
        <v>27375</v>
      </c>
      <c r="H695" s="7">
        <v>27500</v>
      </c>
      <c r="I695" s="43">
        <v>0.45662100456620447</v>
      </c>
      <c r="J695" s="8"/>
    </row>
    <row r="696" spans="1:10" x14ac:dyDescent="0.3">
      <c r="A696" s="4" t="s">
        <v>61</v>
      </c>
      <c r="B696" s="5" t="s">
        <v>141</v>
      </c>
      <c r="C696" s="6" t="s">
        <v>510</v>
      </c>
      <c r="D696" s="5" t="s">
        <v>511</v>
      </c>
      <c r="E696" s="6" t="s">
        <v>1406</v>
      </c>
      <c r="F696" s="6" t="s">
        <v>328</v>
      </c>
      <c r="G696" s="7">
        <v>29766.666666699999</v>
      </c>
      <c r="H696" s="7">
        <v>31500</v>
      </c>
      <c r="I696" s="43">
        <v>5.8230683089520525</v>
      </c>
      <c r="J696" s="8"/>
    </row>
    <row r="697" spans="1:10" x14ac:dyDescent="0.3">
      <c r="A697" s="4" t="s">
        <v>54</v>
      </c>
      <c r="B697" s="5" t="s">
        <v>131</v>
      </c>
      <c r="C697" s="6" t="s">
        <v>311</v>
      </c>
      <c r="D697" s="5" t="s">
        <v>312</v>
      </c>
      <c r="E697" s="6" t="s">
        <v>1406</v>
      </c>
      <c r="F697" s="6" t="s">
        <v>328</v>
      </c>
      <c r="G697" s="7">
        <v>31600</v>
      </c>
      <c r="H697" s="7">
        <v>31800</v>
      </c>
      <c r="I697" s="43">
        <v>0.63291139240506644</v>
      </c>
      <c r="J697" s="8"/>
    </row>
    <row r="698" spans="1:10" x14ac:dyDescent="0.3">
      <c r="A698" s="4" t="s">
        <v>55</v>
      </c>
      <c r="B698" s="5" t="s">
        <v>159</v>
      </c>
      <c r="C698" s="6" t="s">
        <v>160</v>
      </c>
      <c r="D698" s="5" t="s">
        <v>161</v>
      </c>
      <c r="E698" s="6" t="s">
        <v>1406</v>
      </c>
      <c r="F698" s="6" t="s">
        <v>328</v>
      </c>
      <c r="G698" s="7">
        <v>30587.5</v>
      </c>
      <c r="H698" s="7">
        <v>32412.5</v>
      </c>
      <c r="I698" s="43">
        <v>5.9664895790764145</v>
      </c>
      <c r="J698" s="8"/>
    </row>
    <row r="699" spans="1:10" x14ac:dyDescent="0.3">
      <c r="A699" s="4" t="s">
        <v>55</v>
      </c>
      <c r="B699" s="5" t="s">
        <v>159</v>
      </c>
      <c r="C699" s="6" t="s">
        <v>552</v>
      </c>
      <c r="D699" s="5" t="s">
        <v>553</v>
      </c>
      <c r="E699" s="6" t="s">
        <v>1406</v>
      </c>
      <c r="F699" s="6" t="s">
        <v>328</v>
      </c>
      <c r="G699" s="7">
        <v>30783.333333300001</v>
      </c>
      <c r="H699" s="7">
        <v>30783.333333300001</v>
      </c>
      <c r="I699" s="43">
        <v>0</v>
      </c>
      <c r="J699" s="8"/>
    </row>
    <row r="700" spans="1:10" x14ac:dyDescent="0.3">
      <c r="A700" s="4" t="s">
        <v>55</v>
      </c>
      <c r="B700" s="5" t="s">
        <v>159</v>
      </c>
      <c r="C700" s="6" t="s">
        <v>224</v>
      </c>
      <c r="D700" s="5" t="s">
        <v>225</v>
      </c>
      <c r="E700" s="6" t="s">
        <v>1406</v>
      </c>
      <c r="F700" s="6" t="s">
        <v>328</v>
      </c>
      <c r="G700" s="7">
        <v>30350</v>
      </c>
      <c r="H700" s="7">
        <v>31316.666666699999</v>
      </c>
      <c r="I700" s="43">
        <v>3.185063152224044</v>
      </c>
      <c r="J700" s="8"/>
    </row>
    <row r="701" spans="1:10" x14ac:dyDescent="0.3">
      <c r="A701" s="4" t="s">
        <v>55</v>
      </c>
      <c r="B701" s="5" t="s">
        <v>159</v>
      </c>
      <c r="C701" s="6" t="s">
        <v>512</v>
      </c>
      <c r="D701" s="5" t="s">
        <v>513</v>
      </c>
      <c r="E701" s="6" t="s">
        <v>1406</v>
      </c>
      <c r="F701" s="6" t="s">
        <v>328</v>
      </c>
      <c r="G701" s="7">
        <v>29712.5</v>
      </c>
      <c r="H701" s="7">
        <v>31587.5</v>
      </c>
      <c r="I701" s="43">
        <v>6.3104753891459762</v>
      </c>
      <c r="J701" s="8"/>
    </row>
    <row r="702" spans="1:10" x14ac:dyDescent="0.3">
      <c r="A702" s="4" t="s">
        <v>55</v>
      </c>
      <c r="B702" s="5" t="s">
        <v>159</v>
      </c>
      <c r="C702" s="6" t="s">
        <v>226</v>
      </c>
      <c r="D702" s="5" t="s">
        <v>227</v>
      </c>
      <c r="E702" s="6" t="s">
        <v>1406</v>
      </c>
      <c r="F702" s="6" t="s">
        <v>328</v>
      </c>
      <c r="G702" s="7">
        <v>28925</v>
      </c>
      <c r="H702" s="7">
        <v>28925</v>
      </c>
      <c r="I702" s="43">
        <v>0</v>
      </c>
      <c r="J702" s="8"/>
    </row>
    <row r="703" spans="1:10" x14ac:dyDescent="0.3">
      <c r="A703" s="4" t="s">
        <v>55</v>
      </c>
      <c r="B703" s="5" t="s">
        <v>159</v>
      </c>
      <c r="C703" s="6" t="s">
        <v>402</v>
      </c>
      <c r="D703" s="5" t="s">
        <v>403</v>
      </c>
      <c r="E703" s="6" t="s">
        <v>1406</v>
      </c>
      <c r="F703" s="6" t="s">
        <v>328</v>
      </c>
      <c r="G703" s="7">
        <v>31883.333333300001</v>
      </c>
      <c r="H703" s="7">
        <v>31950</v>
      </c>
      <c r="I703" s="43">
        <v>0.20909566136979588</v>
      </c>
      <c r="J703" s="8"/>
    </row>
    <row r="704" spans="1:10" x14ac:dyDescent="0.3">
      <c r="A704" s="4" t="s">
        <v>55</v>
      </c>
      <c r="B704" s="5" t="s">
        <v>159</v>
      </c>
      <c r="C704" s="6" t="s">
        <v>228</v>
      </c>
      <c r="D704" s="5" t="s">
        <v>229</v>
      </c>
      <c r="E704" s="6" t="s">
        <v>1406</v>
      </c>
      <c r="F704" s="6" t="s">
        <v>328</v>
      </c>
      <c r="G704" s="7">
        <v>31375</v>
      </c>
      <c r="H704" s="7">
        <v>30350</v>
      </c>
      <c r="I704" s="43">
        <v>-3.2669322709163322</v>
      </c>
      <c r="J704" s="8"/>
    </row>
    <row r="705" spans="1:10" x14ac:dyDescent="0.3">
      <c r="A705" s="4" t="s">
        <v>55</v>
      </c>
      <c r="B705" s="5" t="s">
        <v>159</v>
      </c>
      <c r="C705" s="6" t="s">
        <v>230</v>
      </c>
      <c r="D705" s="5" t="s">
        <v>231</v>
      </c>
      <c r="E705" s="6" t="s">
        <v>1406</v>
      </c>
      <c r="F705" s="6" t="s">
        <v>328</v>
      </c>
      <c r="G705" s="7">
        <v>30250</v>
      </c>
      <c r="H705" s="7">
        <v>29916.666666699999</v>
      </c>
      <c r="I705" s="43">
        <v>-1.1019283745454578</v>
      </c>
      <c r="J705" s="8"/>
    </row>
    <row r="706" spans="1:10" x14ac:dyDescent="0.3">
      <c r="A706" s="4" t="s">
        <v>55</v>
      </c>
      <c r="B706" s="5" t="s">
        <v>159</v>
      </c>
      <c r="C706" s="6" t="s">
        <v>556</v>
      </c>
      <c r="D706" s="5" t="s">
        <v>557</v>
      </c>
      <c r="E706" s="6" t="s">
        <v>1406</v>
      </c>
      <c r="F706" s="6" t="s">
        <v>328</v>
      </c>
      <c r="G706" s="7">
        <v>30175</v>
      </c>
      <c r="H706" s="7">
        <v>30175</v>
      </c>
      <c r="I706" s="43">
        <v>0</v>
      </c>
      <c r="J706" s="8"/>
    </row>
    <row r="707" spans="1:10" x14ac:dyDescent="0.3">
      <c r="A707" s="4" t="s">
        <v>65</v>
      </c>
      <c r="B707" s="5" t="s">
        <v>106</v>
      </c>
      <c r="C707" s="6" t="s">
        <v>289</v>
      </c>
      <c r="D707" s="5" t="s">
        <v>290</v>
      </c>
      <c r="E707" s="6" t="s">
        <v>1406</v>
      </c>
      <c r="F707" s="6" t="s">
        <v>328</v>
      </c>
      <c r="G707" s="7">
        <v>29575</v>
      </c>
      <c r="H707" s="7">
        <v>33675</v>
      </c>
      <c r="I707" s="43">
        <v>13.863060016906187</v>
      </c>
      <c r="J707" s="8"/>
    </row>
    <row r="708" spans="1:10" x14ac:dyDescent="0.3">
      <c r="A708" s="4" t="s">
        <v>65</v>
      </c>
      <c r="B708" s="5" t="s">
        <v>106</v>
      </c>
      <c r="C708" s="6" t="s">
        <v>107</v>
      </c>
      <c r="D708" s="5" t="s">
        <v>108</v>
      </c>
      <c r="E708" s="6" t="s">
        <v>1406</v>
      </c>
      <c r="F708" s="6" t="s">
        <v>328</v>
      </c>
      <c r="G708" s="7">
        <v>27666.666666699999</v>
      </c>
      <c r="H708" s="7">
        <v>29000</v>
      </c>
      <c r="I708" s="43">
        <v>4.8192771083074515</v>
      </c>
      <c r="J708" s="8"/>
    </row>
    <row r="709" spans="1:10" x14ac:dyDescent="0.3">
      <c r="A709" s="4" t="s">
        <v>65</v>
      </c>
      <c r="B709" s="5" t="s">
        <v>106</v>
      </c>
      <c r="C709" s="6" t="s">
        <v>565</v>
      </c>
      <c r="D709" s="5" t="s">
        <v>566</v>
      </c>
      <c r="E709" s="6" t="s">
        <v>1406</v>
      </c>
      <c r="F709" s="6" t="s">
        <v>328</v>
      </c>
      <c r="G709" s="7">
        <v>31000</v>
      </c>
      <c r="H709" s="7">
        <v>32500</v>
      </c>
      <c r="I709" s="43">
        <v>4.8387096774193505</v>
      </c>
      <c r="J709" s="8"/>
    </row>
    <row r="710" spans="1:10" x14ac:dyDescent="0.3">
      <c r="A710" s="4" t="s">
        <v>65</v>
      </c>
      <c r="B710" s="5" t="s">
        <v>106</v>
      </c>
      <c r="C710" s="6" t="s">
        <v>293</v>
      </c>
      <c r="D710" s="5" t="s">
        <v>294</v>
      </c>
      <c r="E710" s="6" t="s">
        <v>1406</v>
      </c>
      <c r="F710" s="6" t="s">
        <v>328</v>
      </c>
      <c r="G710" s="7">
        <v>29900</v>
      </c>
      <c r="H710" s="7">
        <v>30000</v>
      </c>
      <c r="I710" s="43">
        <v>0.33444816053511689</v>
      </c>
      <c r="J710" s="8"/>
    </row>
    <row r="711" spans="1:10" x14ac:dyDescent="0.3">
      <c r="A711" s="4" t="s">
        <v>65</v>
      </c>
      <c r="B711" s="5" t="s">
        <v>106</v>
      </c>
      <c r="C711" s="6" t="s">
        <v>570</v>
      </c>
      <c r="D711" s="5" t="s">
        <v>571</v>
      </c>
      <c r="E711" s="6" t="s">
        <v>1406</v>
      </c>
      <c r="F711" s="6" t="s">
        <v>328</v>
      </c>
      <c r="G711" s="7">
        <v>30000</v>
      </c>
      <c r="H711" s="7">
        <v>34000</v>
      </c>
      <c r="I711" s="43">
        <v>13.33333333333333</v>
      </c>
      <c r="J711" s="8"/>
    </row>
    <row r="712" spans="1:10" x14ac:dyDescent="0.3">
      <c r="A712" s="4" t="s">
        <v>65</v>
      </c>
      <c r="B712" s="5" t="s">
        <v>106</v>
      </c>
      <c r="C712" s="6" t="s">
        <v>234</v>
      </c>
      <c r="D712" s="5" t="s">
        <v>235</v>
      </c>
      <c r="E712" s="6" t="s">
        <v>1406</v>
      </c>
      <c r="F712" s="6" t="s">
        <v>328</v>
      </c>
      <c r="G712" s="7">
        <v>28333.333333300001</v>
      </c>
      <c r="H712" s="7">
        <v>28333.333333300001</v>
      </c>
      <c r="I712" s="43">
        <v>0</v>
      </c>
      <c r="J712" s="8"/>
    </row>
    <row r="713" spans="1:10" x14ac:dyDescent="0.3">
      <c r="A713" s="4" t="s">
        <v>58</v>
      </c>
      <c r="B713" s="5" t="s">
        <v>153</v>
      </c>
      <c r="C713" s="6" t="s">
        <v>154</v>
      </c>
      <c r="D713" s="5" t="s">
        <v>155</v>
      </c>
      <c r="E713" s="6" t="s">
        <v>1406</v>
      </c>
      <c r="F713" s="6" t="s">
        <v>328</v>
      </c>
      <c r="G713" s="7">
        <v>32200</v>
      </c>
      <c r="H713" s="7">
        <v>32166.666666699999</v>
      </c>
      <c r="I713" s="43">
        <v>-0.10351966863354491</v>
      </c>
      <c r="J713" s="8"/>
    </row>
    <row r="714" spans="1:10" x14ac:dyDescent="0.3">
      <c r="A714" s="4" t="s">
        <v>58</v>
      </c>
      <c r="B714" s="5" t="s">
        <v>153</v>
      </c>
      <c r="C714" s="6" t="s">
        <v>514</v>
      </c>
      <c r="D714" s="5" t="s">
        <v>515</v>
      </c>
      <c r="E714" s="6" t="s">
        <v>1406</v>
      </c>
      <c r="F714" s="6" t="s">
        <v>328</v>
      </c>
      <c r="G714" s="7">
        <v>30750</v>
      </c>
      <c r="H714" s="7">
        <v>33333.333333299997</v>
      </c>
      <c r="I714" s="43">
        <v>8.4010840107316973</v>
      </c>
      <c r="J714" s="8"/>
    </row>
    <row r="715" spans="1:10" x14ac:dyDescent="0.3">
      <c r="A715" s="4" t="s">
        <v>58</v>
      </c>
      <c r="B715" s="5" t="s">
        <v>153</v>
      </c>
      <c r="C715" s="6" t="s">
        <v>516</v>
      </c>
      <c r="D715" s="5" t="s">
        <v>517</v>
      </c>
      <c r="E715" s="6" t="s">
        <v>1406</v>
      </c>
      <c r="F715" s="6" t="s">
        <v>328</v>
      </c>
      <c r="G715" s="7">
        <v>33200</v>
      </c>
      <c r="H715" s="7">
        <v>33200</v>
      </c>
      <c r="I715" s="43">
        <v>0</v>
      </c>
      <c r="J715" s="8"/>
    </row>
    <row r="716" spans="1:10" x14ac:dyDescent="0.3">
      <c r="A716" s="4" t="s">
        <v>58</v>
      </c>
      <c r="B716" s="5" t="s">
        <v>153</v>
      </c>
      <c r="C716" s="6" t="s">
        <v>241</v>
      </c>
      <c r="D716" s="5" t="s">
        <v>242</v>
      </c>
      <c r="E716" s="6" t="s">
        <v>1406</v>
      </c>
      <c r="F716" s="6" t="s">
        <v>328</v>
      </c>
      <c r="G716" s="7">
        <v>31625</v>
      </c>
      <c r="H716" s="7">
        <v>32250</v>
      </c>
      <c r="I716" s="43">
        <v>1.9762845849802495</v>
      </c>
      <c r="J716" s="8"/>
    </row>
    <row r="717" spans="1:10" x14ac:dyDescent="0.3">
      <c r="A717" s="4" t="s">
        <v>58</v>
      </c>
      <c r="B717" s="5" t="s">
        <v>153</v>
      </c>
      <c r="C717" s="6" t="s">
        <v>518</v>
      </c>
      <c r="D717" s="5" t="s">
        <v>519</v>
      </c>
      <c r="E717" s="6" t="s">
        <v>1406</v>
      </c>
      <c r="F717" s="6" t="s">
        <v>328</v>
      </c>
      <c r="G717" s="7">
        <v>32625</v>
      </c>
      <c r="H717" s="7">
        <v>32125</v>
      </c>
      <c r="I717" s="43">
        <v>-1.5325670498084305</v>
      </c>
      <c r="J717" s="8"/>
    </row>
    <row r="718" spans="1:10" x14ac:dyDescent="0.3">
      <c r="A718" s="4" t="s">
        <v>59</v>
      </c>
      <c r="B718" s="5" t="s">
        <v>134</v>
      </c>
      <c r="C718" s="6" t="s">
        <v>278</v>
      </c>
      <c r="D718" s="5" t="s">
        <v>279</v>
      </c>
      <c r="E718" s="6" t="s">
        <v>1406</v>
      </c>
      <c r="F718" s="6" t="s">
        <v>328</v>
      </c>
      <c r="G718" s="7">
        <v>30750</v>
      </c>
      <c r="H718" s="7">
        <v>31100</v>
      </c>
      <c r="I718" s="43">
        <v>1.1382113821138298</v>
      </c>
      <c r="J718" s="8"/>
    </row>
    <row r="719" spans="1:10" x14ac:dyDescent="0.3">
      <c r="A719" s="4" t="s">
        <v>59</v>
      </c>
      <c r="B719" s="5" t="s">
        <v>134</v>
      </c>
      <c r="C719" s="6" t="s">
        <v>243</v>
      </c>
      <c r="D719" s="5" t="s">
        <v>244</v>
      </c>
      <c r="E719" s="6" t="s">
        <v>1406</v>
      </c>
      <c r="F719" s="6" t="s">
        <v>328</v>
      </c>
      <c r="G719" s="7">
        <v>32000</v>
      </c>
      <c r="H719" s="7">
        <v>33125</v>
      </c>
      <c r="I719" s="43">
        <v>3.515625</v>
      </c>
      <c r="J719" s="8"/>
    </row>
    <row r="720" spans="1:10" x14ac:dyDescent="0.3">
      <c r="A720" s="4" t="s">
        <v>59</v>
      </c>
      <c r="B720" s="5" t="s">
        <v>134</v>
      </c>
      <c r="C720" s="6" t="s">
        <v>372</v>
      </c>
      <c r="D720" s="5" t="s">
        <v>373</v>
      </c>
      <c r="E720" s="6" t="s">
        <v>1406</v>
      </c>
      <c r="F720" s="6" t="s">
        <v>328</v>
      </c>
      <c r="G720" s="7">
        <v>28500</v>
      </c>
      <c r="H720" s="7">
        <v>32600</v>
      </c>
      <c r="I720" s="43">
        <v>14.385964912280702</v>
      </c>
      <c r="J720" s="8"/>
    </row>
    <row r="721" spans="1:10" x14ac:dyDescent="0.3">
      <c r="A721" s="4" t="s">
        <v>59</v>
      </c>
      <c r="B721" s="5" t="s">
        <v>134</v>
      </c>
      <c r="C721" s="6" t="s">
        <v>135</v>
      </c>
      <c r="D721" s="5" t="s">
        <v>136</v>
      </c>
      <c r="E721" s="6" t="s">
        <v>1406</v>
      </c>
      <c r="F721" s="6" t="s">
        <v>328</v>
      </c>
      <c r="G721" s="7">
        <v>30666.666666699999</v>
      </c>
      <c r="H721" s="7">
        <v>30333.333333300001</v>
      </c>
      <c r="I721" s="43">
        <v>-1.086956521955329</v>
      </c>
      <c r="J721" s="8"/>
    </row>
    <row r="722" spans="1:10" x14ac:dyDescent="0.3">
      <c r="A722" s="4" t="s">
        <v>59</v>
      </c>
      <c r="B722" s="5" t="s">
        <v>134</v>
      </c>
      <c r="C722" s="6" t="s">
        <v>137</v>
      </c>
      <c r="D722" s="5" t="s">
        <v>138</v>
      </c>
      <c r="E722" s="6" t="s">
        <v>1406</v>
      </c>
      <c r="F722" s="6" t="s">
        <v>328</v>
      </c>
      <c r="G722" s="7">
        <v>32200</v>
      </c>
      <c r="H722" s="7">
        <v>32200</v>
      </c>
      <c r="I722" s="43">
        <v>0</v>
      </c>
      <c r="J722" s="8"/>
    </row>
    <row r="723" spans="1:10" x14ac:dyDescent="0.3">
      <c r="A723" s="4" t="s">
        <v>59</v>
      </c>
      <c r="B723" s="5" t="s">
        <v>134</v>
      </c>
      <c r="C723" s="6" t="s">
        <v>247</v>
      </c>
      <c r="D723" s="5" t="s">
        <v>176</v>
      </c>
      <c r="E723" s="6" t="s">
        <v>1406</v>
      </c>
      <c r="F723" s="6" t="s">
        <v>328</v>
      </c>
      <c r="G723" s="7">
        <v>26010.666666699999</v>
      </c>
      <c r="H723" s="7">
        <v>29750</v>
      </c>
      <c r="I723" s="43">
        <v>14.376153372828623</v>
      </c>
      <c r="J723" s="8"/>
    </row>
    <row r="724" spans="1:10" x14ac:dyDescent="0.3">
      <c r="A724" s="4" t="s">
        <v>59</v>
      </c>
      <c r="B724" s="5" t="s">
        <v>134</v>
      </c>
      <c r="C724" s="6" t="s">
        <v>315</v>
      </c>
      <c r="D724" s="5" t="s">
        <v>316</v>
      </c>
      <c r="E724" s="6" t="s">
        <v>1406</v>
      </c>
      <c r="F724" s="6" t="s">
        <v>328</v>
      </c>
      <c r="G724" s="7">
        <v>31366.666666699999</v>
      </c>
      <c r="H724" s="7">
        <v>31300</v>
      </c>
      <c r="I724" s="43">
        <v>-0.21253985132814185</v>
      </c>
      <c r="J724" s="8"/>
    </row>
    <row r="725" spans="1:10" x14ac:dyDescent="0.3">
      <c r="A725" s="4" t="s">
        <v>59</v>
      </c>
      <c r="B725" s="5" t="s">
        <v>134</v>
      </c>
      <c r="C725" s="6" t="s">
        <v>524</v>
      </c>
      <c r="D725" s="5" t="s">
        <v>525</v>
      </c>
      <c r="E725" s="6" t="s">
        <v>1406</v>
      </c>
      <c r="F725" s="6" t="s">
        <v>328</v>
      </c>
      <c r="G725" s="7">
        <v>29332</v>
      </c>
      <c r="H725" s="7">
        <v>33050</v>
      </c>
      <c r="I725" s="43">
        <v>12.675576162552836</v>
      </c>
      <c r="J725" s="8"/>
    </row>
    <row r="726" spans="1:10" x14ac:dyDescent="0.3">
      <c r="A726" s="4" t="s">
        <v>59</v>
      </c>
      <c r="B726" s="5" t="s">
        <v>134</v>
      </c>
      <c r="C726" s="6" t="s">
        <v>280</v>
      </c>
      <c r="D726" s="5" t="s">
        <v>281</v>
      </c>
      <c r="E726" s="6" t="s">
        <v>1406</v>
      </c>
      <c r="F726" s="6" t="s">
        <v>328</v>
      </c>
      <c r="G726" s="7">
        <v>29500</v>
      </c>
      <c r="H726" s="7">
        <v>29500</v>
      </c>
      <c r="I726" s="43">
        <v>0</v>
      </c>
      <c r="J726" s="8"/>
    </row>
    <row r="727" spans="1:10" x14ac:dyDescent="0.3">
      <c r="A727" s="4" t="s">
        <v>59</v>
      </c>
      <c r="B727" s="5" t="s">
        <v>134</v>
      </c>
      <c r="C727" s="6" t="s">
        <v>248</v>
      </c>
      <c r="D727" s="5" t="s">
        <v>249</v>
      </c>
      <c r="E727" s="6" t="s">
        <v>1406</v>
      </c>
      <c r="F727" s="6" t="s">
        <v>328</v>
      </c>
      <c r="G727" s="7">
        <v>30237.5</v>
      </c>
      <c r="H727" s="7">
        <v>31100</v>
      </c>
      <c r="I727" s="43">
        <v>2.8524183546920314</v>
      </c>
      <c r="J727" s="8"/>
    </row>
    <row r="728" spans="1:10" x14ac:dyDescent="0.3">
      <c r="A728" s="4" t="s">
        <v>69</v>
      </c>
      <c r="B728" s="5" t="s">
        <v>356</v>
      </c>
      <c r="C728" s="6" t="s">
        <v>357</v>
      </c>
      <c r="D728" s="5" t="s">
        <v>358</v>
      </c>
      <c r="E728" s="6" t="s">
        <v>1406</v>
      </c>
      <c r="F728" s="6" t="s">
        <v>328</v>
      </c>
      <c r="G728" s="7">
        <v>26666.666666699999</v>
      </c>
      <c r="H728" s="7">
        <v>26666.666666699999</v>
      </c>
      <c r="I728" s="43">
        <v>0</v>
      </c>
      <c r="J728" s="8"/>
    </row>
    <row r="729" spans="1:10" x14ac:dyDescent="0.3">
      <c r="A729" s="4" t="s">
        <v>53</v>
      </c>
      <c r="B729" s="5" t="s">
        <v>148</v>
      </c>
      <c r="C729" s="6" t="s">
        <v>186</v>
      </c>
      <c r="D729" s="5" t="s">
        <v>187</v>
      </c>
      <c r="E729" s="6" t="s">
        <v>1407</v>
      </c>
      <c r="F729" s="6" t="s">
        <v>355</v>
      </c>
      <c r="G729" s="7">
        <v>50800</v>
      </c>
      <c r="H729" s="7">
        <v>51800</v>
      </c>
      <c r="I729" s="43">
        <v>1.9685039370078703</v>
      </c>
      <c r="J729" s="8"/>
    </row>
    <row r="730" spans="1:10" x14ac:dyDescent="0.3">
      <c r="A730" s="4" t="s">
        <v>53</v>
      </c>
      <c r="B730" s="5" t="s">
        <v>148</v>
      </c>
      <c r="C730" s="6" t="s">
        <v>478</v>
      </c>
      <c r="D730" s="5" t="s">
        <v>479</v>
      </c>
      <c r="E730" s="6" t="s">
        <v>1407</v>
      </c>
      <c r="F730" s="6" t="s">
        <v>355</v>
      </c>
      <c r="G730" s="7">
        <v>50625</v>
      </c>
      <c r="H730" s="7">
        <v>50250</v>
      </c>
      <c r="I730" s="43">
        <v>-0.74074074074074148</v>
      </c>
      <c r="J730" s="8"/>
    </row>
    <row r="731" spans="1:10" x14ac:dyDescent="0.3">
      <c r="A731" s="4" t="s">
        <v>53</v>
      </c>
      <c r="B731" s="5" t="s">
        <v>148</v>
      </c>
      <c r="C731" s="6" t="s">
        <v>190</v>
      </c>
      <c r="D731" s="5" t="s">
        <v>191</v>
      </c>
      <c r="E731" s="6" t="s">
        <v>1407</v>
      </c>
      <c r="F731" s="6" t="s">
        <v>355</v>
      </c>
      <c r="G731" s="7">
        <v>54400</v>
      </c>
      <c r="H731" s="7">
        <v>54400</v>
      </c>
      <c r="I731" s="43">
        <v>0</v>
      </c>
      <c r="J731" s="8"/>
    </row>
    <row r="732" spans="1:10" x14ac:dyDescent="0.3">
      <c r="A732" s="4" t="s">
        <v>53</v>
      </c>
      <c r="B732" s="5" t="s">
        <v>148</v>
      </c>
      <c r="C732" s="6" t="s">
        <v>156</v>
      </c>
      <c r="D732" s="5" t="s">
        <v>157</v>
      </c>
      <c r="E732" s="6" t="s">
        <v>1407</v>
      </c>
      <c r="F732" s="6" t="s">
        <v>355</v>
      </c>
      <c r="G732" s="7">
        <v>52000</v>
      </c>
      <c r="H732" s="7">
        <v>52000</v>
      </c>
      <c r="I732" s="43">
        <v>0</v>
      </c>
      <c r="J732" s="8"/>
    </row>
    <row r="733" spans="1:10" x14ac:dyDescent="0.3">
      <c r="A733" s="4" t="s">
        <v>53</v>
      </c>
      <c r="B733" s="5" t="s">
        <v>148</v>
      </c>
      <c r="C733" s="6" t="s">
        <v>348</v>
      </c>
      <c r="D733" s="5" t="s">
        <v>349</v>
      </c>
      <c r="E733" s="6" t="s">
        <v>1407</v>
      </c>
      <c r="F733" s="6" t="s">
        <v>355</v>
      </c>
      <c r="G733" s="7">
        <v>50666.666666700003</v>
      </c>
      <c r="H733" s="7">
        <v>51733.333333299997</v>
      </c>
      <c r="I733" s="43">
        <v>2.1052631577617613</v>
      </c>
      <c r="J733" s="8"/>
    </row>
    <row r="734" spans="1:10" x14ac:dyDescent="0.3">
      <c r="A734" s="4" t="s">
        <v>53</v>
      </c>
      <c r="B734" s="5" t="s">
        <v>148</v>
      </c>
      <c r="C734" s="6" t="s">
        <v>194</v>
      </c>
      <c r="D734" s="5" t="s">
        <v>195</v>
      </c>
      <c r="E734" s="6" t="s">
        <v>1407</v>
      </c>
      <c r="F734" s="6" t="s">
        <v>355</v>
      </c>
      <c r="G734" s="7">
        <v>54200</v>
      </c>
      <c r="H734" s="7">
        <v>52680</v>
      </c>
      <c r="I734" s="43">
        <v>-2.8044280442804381</v>
      </c>
      <c r="J734" s="8"/>
    </row>
    <row r="735" spans="1:10" x14ac:dyDescent="0.3">
      <c r="A735" s="4" t="s">
        <v>53</v>
      </c>
      <c r="B735" s="5" t="s">
        <v>148</v>
      </c>
      <c r="C735" s="6" t="s">
        <v>482</v>
      </c>
      <c r="D735" s="5" t="s">
        <v>483</v>
      </c>
      <c r="E735" s="6" t="s">
        <v>1407</v>
      </c>
      <c r="F735" s="6" t="s">
        <v>355</v>
      </c>
      <c r="G735" s="7">
        <v>49960</v>
      </c>
      <c r="H735" s="7">
        <v>49560</v>
      </c>
      <c r="I735" s="43">
        <v>-0.80064051240992251</v>
      </c>
      <c r="J735" s="8"/>
    </row>
    <row r="736" spans="1:10" x14ac:dyDescent="0.3">
      <c r="A736" s="4" t="s">
        <v>53</v>
      </c>
      <c r="B736" s="5" t="s">
        <v>148</v>
      </c>
      <c r="C736" s="6" t="s">
        <v>196</v>
      </c>
      <c r="D736" s="5" t="s">
        <v>197</v>
      </c>
      <c r="E736" s="6" t="s">
        <v>1407</v>
      </c>
      <c r="F736" s="6" t="s">
        <v>355</v>
      </c>
      <c r="G736" s="7">
        <v>52483.333333299997</v>
      </c>
      <c r="H736" s="7">
        <v>52983.333333299997</v>
      </c>
      <c r="I736" s="43">
        <v>0.95268339155347714</v>
      </c>
      <c r="J736" s="8"/>
    </row>
    <row r="737" spans="1:10" x14ac:dyDescent="0.3">
      <c r="A737" s="4" t="s">
        <v>62</v>
      </c>
      <c r="B737" s="5" t="s">
        <v>109</v>
      </c>
      <c r="C737" s="6" t="s">
        <v>110</v>
      </c>
      <c r="D737" s="5" t="s">
        <v>111</v>
      </c>
      <c r="E737" s="6" t="s">
        <v>1408</v>
      </c>
      <c r="F737" s="6" t="s">
        <v>551</v>
      </c>
      <c r="G737" s="7">
        <v>16500</v>
      </c>
      <c r="H737" s="7">
        <v>16600</v>
      </c>
      <c r="I737" s="43">
        <v>0.60606060606060996</v>
      </c>
      <c r="J737" s="8"/>
    </row>
    <row r="738" spans="1:10" x14ac:dyDescent="0.3">
      <c r="A738" s="4" t="s">
        <v>62</v>
      </c>
      <c r="B738" s="5" t="s">
        <v>109</v>
      </c>
      <c r="C738" s="6" t="s">
        <v>166</v>
      </c>
      <c r="D738" s="5" t="s">
        <v>167</v>
      </c>
      <c r="E738" s="6" t="s">
        <v>1408</v>
      </c>
      <c r="F738" s="6" t="s">
        <v>551</v>
      </c>
      <c r="G738" s="7">
        <v>15350.5</v>
      </c>
      <c r="H738" s="7">
        <v>15650</v>
      </c>
      <c r="I738" s="43">
        <v>1.9510765121657281</v>
      </c>
      <c r="J738" s="8"/>
    </row>
    <row r="739" spans="1:10" x14ac:dyDescent="0.3">
      <c r="A739" s="4" t="s">
        <v>62</v>
      </c>
      <c r="B739" s="5" t="s">
        <v>109</v>
      </c>
      <c r="C739" s="6" t="s">
        <v>168</v>
      </c>
      <c r="D739" s="5" t="s">
        <v>169</v>
      </c>
      <c r="E739" s="6" t="s">
        <v>1408</v>
      </c>
      <c r="F739" s="6" t="s">
        <v>551</v>
      </c>
      <c r="G739" s="7">
        <v>15583.333333299996</v>
      </c>
      <c r="H739" s="7">
        <v>15750</v>
      </c>
      <c r="I739" s="43">
        <v>1.0695187167937268</v>
      </c>
      <c r="J739" s="8"/>
    </row>
    <row r="740" spans="1:10" x14ac:dyDescent="0.3">
      <c r="A740" s="4" t="s">
        <v>62</v>
      </c>
      <c r="B740" s="5" t="s">
        <v>109</v>
      </c>
      <c r="C740" s="6" t="s">
        <v>171</v>
      </c>
      <c r="D740" s="5" t="s">
        <v>172</v>
      </c>
      <c r="E740" s="6" t="s">
        <v>1408</v>
      </c>
      <c r="F740" s="6" t="s">
        <v>551</v>
      </c>
      <c r="G740" s="7">
        <v>14966.666666700004</v>
      </c>
      <c r="H740" s="7">
        <v>15200</v>
      </c>
      <c r="I740" s="43">
        <v>1.5590200443172275</v>
      </c>
      <c r="J740" s="8"/>
    </row>
    <row r="741" spans="1:10" x14ac:dyDescent="0.3">
      <c r="A741" s="4" t="s">
        <v>62</v>
      </c>
      <c r="B741" s="5" t="s">
        <v>109</v>
      </c>
      <c r="C741" s="6" t="s">
        <v>112</v>
      </c>
      <c r="D741" s="5" t="s">
        <v>113</v>
      </c>
      <c r="E741" s="6" t="s">
        <v>1408</v>
      </c>
      <c r="F741" s="6" t="s">
        <v>551</v>
      </c>
      <c r="G741" s="7">
        <v>16500</v>
      </c>
      <c r="H741" s="7">
        <v>16650.5</v>
      </c>
      <c r="I741" s="43">
        <v>0.91212121212120867</v>
      </c>
      <c r="J741" s="8"/>
    </row>
    <row r="742" spans="1:10" x14ac:dyDescent="0.3">
      <c r="A742" s="4" t="s">
        <v>62</v>
      </c>
      <c r="B742" s="5" t="s">
        <v>109</v>
      </c>
      <c r="C742" s="6" t="s">
        <v>329</v>
      </c>
      <c r="D742" s="5" t="s">
        <v>330</v>
      </c>
      <c r="E742" s="6" t="s">
        <v>1408</v>
      </c>
      <c r="F742" s="6" t="s">
        <v>551</v>
      </c>
      <c r="G742" s="7">
        <v>15060.2</v>
      </c>
      <c r="H742" s="7">
        <v>15025.25</v>
      </c>
      <c r="I742" s="43">
        <v>-0.23206863122667845</v>
      </c>
      <c r="J742" s="8"/>
    </row>
    <row r="743" spans="1:10" x14ac:dyDescent="0.3">
      <c r="A743" s="4" t="s">
        <v>62</v>
      </c>
      <c r="B743" s="5" t="s">
        <v>109</v>
      </c>
      <c r="C743" s="6" t="s">
        <v>115</v>
      </c>
      <c r="D743" s="5" t="s">
        <v>116</v>
      </c>
      <c r="E743" s="6" t="s">
        <v>1408</v>
      </c>
      <c r="F743" s="6" t="s">
        <v>551</v>
      </c>
      <c r="G743" s="7">
        <v>15250</v>
      </c>
      <c r="H743" s="7">
        <v>15750</v>
      </c>
      <c r="I743" s="43">
        <v>3.2786885245901658</v>
      </c>
      <c r="J743" s="8"/>
    </row>
    <row r="744" spans="1:10" x14ac:dyDescent="0.3">
      <c r="A744" s="4" t="s">
        <v>62</v>
      </c>
      <c r="B744" s="5" t="s">
        <v>109</v>
      </c>
      <c r="C744" s="6" t="s">
        <v>173</v>
      </c>
      <c r="D744" s="5" t="s">
        <v>174</v>
      </c>
      <c r="E744" s="6" t="s">
        <v>1408</v>
      </c>
      <c r="F744" s="6" t="s">
        <v>551</v>
      </c>
      <c r="G744" s="7">
        <v>16100.333333299996</v>
      </c>
      <c r="H744" s="7">
        <v>15550</v>
      </c>
      <c r="I744" s="43">
        <v>-3.4181486923736903</v>
      </c>
      <c r="J744" s="8"/>
    </row>
    <row r="745" spans="1:10" x14ac:dyDescent="0.3">
      <c r="A745" s="4" t="s">
        <v>62</v>
      </c>
      <c r="B745" s="5" t="s">
        <v>109</v>
      </c>
      <c r="C745" s="6" t="s">
        <v>175</v>
      </c>
      <c r="D745" s="5" t="s">
        <v>176</v>
      </c>
      <c r="E745" s="6" t="s">
        <v>1408</v>
      </c>
      <c r="F745" s="6" t="s">
        <v>551</v>
      </c>
      <c r="G745" s="7">
        <v>17400</v>
      </c>
      <c r="H745" s="7">
        <v>18900</v>
      </c>
      <c r="I745" s="43">
        <v>8.6206896551724217</v>
      </c>
      <c r="J745" s="8"/>
    </row>
    <row r="746" spans="1:10" x14ac:dyDescent="0.3">
      <c r="A746" s="4" t="s">
        <v>62</v>
      </c>
      <c r="B746" s="5" t="s">
        <v>109</v>
      </c>
      <c r="C746" s="6" t="s">
        <v>474</v>
      </c>
      <c r="D746" s="5" t="s">
        <v>475</v>
      </c>
      <c r="E746" s="6" t="s">
        <v>1408</v>
      </c>
      <c r="F746" s="6" t="s">
        <v>551</v>
      </c>
      <c r="G746" s="7">
        <v>15820.2</v>
      </c>
      <c r="H746" s="7">
        <v>15960</v>
      </c>
      <c r="I746" s="43">
        <v>0.88368035802328671</v>
      </c>
      <c r="J746" s="8"/>
    </row>
    <row r="747" spans="1:10" x14ac:dyDescent="0.3">
      <c r="A747" s="4" t="s">
        <v>62</v>
      </c>
      <c r="B747" s="5" t="s">
        <v>109</v>
      </c>
      <c r="C747" s="6" t="s">
        <v>303</v>
      </c>
      <c r="D747" s="5" t="s">
        <v>304</v>
      </c>
      <c r="E747" s="6" t="s">
        <v>1408</v>
      </c>
      <c r="F747" s="6" t="s">
        <v>551</v>
      </c>
      <c r="G747" s="7">
        <v>15625</v>
      </c>
      <c r="H747" s="7">
        <v>15625</v>
      </c>
      <c r="I747" s="43">
        <v>0</v>
      </c>
      <c r="J747" s="8"/>
    </row>
    <row r="748" spans="1:10" x14ac:dyDescent="0.3">
      <c r="A748" s="4" t="s">
        <v>62</v>
      </c>
      <c r="B748" s="5" t="s">
        <v>109</v>
      </c>
      <c r="C748" s="6" t="s">
        <v>177</v>
      </c>
      <c r="D748" s="5" t="s">
        <v>163</v>
      </c>
      <c r="E748" s="6" t="s">
        <v>1408</v>
      </c>
      <c r="F748" s="6" t="s">
        <v>551</v>
      </c>
      <c r="G748" s="7">
        <v>16300</v>
      </c>
      <c r="H748" s="7">
        <v>16150</v>
      </c>
      <c r="I748" s="43">
        <v>-0.92024539877300093</v>
      </c>
      <c r="J748" s="8"/>
    </row>
    <row r="749" spans="1:10" x14ac:dyDescent="0.3">
      <c r="A749" s="4" t="s">
        <v>62</v>
      </c>
      <c r="B749" s="5" t="s">
        <v>109</v>
      </c>
      <c r="C749" s="6" t="s">
        <v>178</v>
      </c>
      <c r="D749" s="5" t="s">
        <v>179</v>
      </c>
      <c r="E749" s="6" t="s">
        <v>1408</v>
      </c>
      <c r="F749" s="6" t="s">
        <v>551</v>
      </c>
      <c r="G749" s="7">
        <v>16600</v>
      </c>
      <c r="H749" s="7">
        <v>16400</v>
      </c>
      <c r="I749" s="43">
        <v>-1.2048192771084376</v>
      </c>
      <c r="J749" s="8"/>
    </row>
    <row r="750" spans="1:10" x14ac:dyDescent="0.3">
      <c r="A750" s="4" t="s">
        <v>62</v>
      </c>
      <c r="B750" s="5" t="s">
        <v>109</v>
      </c>
      <c r="C750" s="6" t="s">
        <v>476</v>
      </c>
      <c r="D750" s="5" t="s">
        <v>477</v>
      </c>
      <c r="E750" s="6" t="s">
        <v>1408</v>
      </c>
      <c r="F750" s="6" t="s">
        <v>551</v>
      </c>
      <c r="G750" s="7">
        <v>14740</v>
      </c>
      <c r="H750" s="7">
        <v>16500</v>
      </c>
      <c r="I750" s="43">
        <v>11.940298507462677</v>
      </c>
      <c r="J750" s="8"/>
    </row>
    <row r="751" spans="1:10" x14ac:dyDescent="0.3">
      <c r="A751" s="4" t="s">
        <v>62</v>
      </c>
      <c r="B751" s="5" t="s">
        <v>109</v>
      </c>
      <c r="C751" s="6" t="s">
        <v>119</v>
      </c>
      <c r="D751" s="5" t="s">
        <v>120</v>
      </c>
      <c r="E751" s="6" t="s">
        <v>1408</v>
      </c>
      <c r="F751" s="6" t="s">
        <v>551</v>
      </c>
      <c r="G751" s="7">
        <v>15750.25</v>
      </c>
      <c r="H751" s="7">
        <v>15575.25</v>
      </c>
      <c r="I751" s="43">
        <v>-1.1110934747067482</v>
      </c>
      <c r="J751" s="8"/>
    </row>
    <row r="752" spans="1:10" x14ac:dyDescent="0.3">
      <c r="A752" s="4" t="s">
        <v>62</v>
      </c>
      <c r="B752" s="5" t="s">
        <v>109</v>
      </c>
      <c r="C752" s="6" t="s">
        <v>180</v>
      </c>
      <c r="D752" s="5" t="s">
        <v>181</v>
      </c>
      <c r="E752" s="6" t="s">
        <v>1408</v>
      </c>
      <c r="F752" s="6" t="s">
        <v>551</v>
      </c>
      <c r="G752" s="7">
        <v>15927.6</v>
      </c>
      <c r="H752" s="7">
        <v>16080.4</v>
      </c>
      <c r="I752" s="43">
        <v>0.95934101810692973</v>
      </c>
      <c r="J752" s="8"/>
    </row>
    <row r="753" spans="1:10" x14ac:dyDescent="0.3">
      <c r="A753" s="4" t="s">
        <v>53</v>
      </c>
      <c r="B753" s="5" t="s">
        <v>148</v>
      </c>
      <c r="C753" s="6" t="s">
        <v>186</v>
      </c>
      <c r="D753" s="5" t="s">
        <v>187</v>
      </c>
      <c r="E753" s="6" t="s">
        <v>1408</v>
      </c>
      <c r="F753" s="6" t="s">
        <v>551</v>
      </c>
      <c r="G753" s="7">
        <v>17166.666666699999</v>
      </c>
      <c r="H753" s="7">
        <v>18166.666666699999</v>
      </c>
      <c r="I753" s="43">
        <v>5.8252427184352973</v>
      </c>
      <c r="J753" s="8"/>
    </row>
    <row r="754" spans="1:10" x14ac:dyDescent="0.3">
      <c r="A754" s="4" t="s">
        <v>53</v>
      </c>
      <c r="B754" s="5" t="s">
        <v>148</v>
      </c>
      <c r="C754" s="6" t="s">
        <v>478</v>
      </c>
      <c r="D754" s="5" t="s">
        <v>479</v>
      </c>
      <c r="E754" s="6" t="s">
        <v>1408</v>
      </c>
      <c r="F754" s="6" t="s">
        <v>551</v>
      </c>
      <c r="G754" s="7">
        <v>17375</v>
      </c>
      <c r="H754" s="7">
        <v>18125</v>
      </c>
      <c r="I754" s="43">
        <v>4.3165467625899225</v>
      </c>
      <c r="J754" s="8"/>
    </row>
    <row r="755" spans="1:10" x14ac:dyDescent="0.3">
      <c r="A755" s="4" t="s">
        <v>53</v>
      </c>
      <c r="B755" s="5" t="s">
        <v>148</v>
      </c>
      <c r="C755" s="6" t="s">
        <v>190</v>
      </c>
      <c r="D755" s="5" t="s">
        <v>191</v>
      </c>
      <c r="E755" s="6" t="s">
        <v>1408</v>
      </c>
      <c r="F755" s="6" t="s">
        <v>551</v>
      </c>
      <c r="G755" s="7">
        <v>16850</v>
      </c>
      <c r="H755" s="7">
        <v>18450</v>
      </c>
      <c r="I755" s="43">
        <v>9.495548961424328</v>
      </c>
      <c r="J755" s="8"/>
    </row>
    <row r="756" spans="1:10" x14ac:dyDescent="0.3">
      <c r="A756" s="4" t="s">
        <v>53</v>
      </c>
      <c r="B756" s="5" t="s">
        <v>148</v>
      </c>
      <c r="C756" s="6" t="s">
        <v>360</v>
      </c>
      <c r="D756" s="5" t="s">
        <v>361</v>
      </c>
      <c r="E756" s="6" t="s">
        <v>1408</v>
      </c>
      <c r="F756" s="6" t="s">
        <v>551</v>
      </c>
      <c r="G756" s="7">
        <v>16333.333333299996</v>
      </c>
      <c r="H756" s="7">
        <v>16333.333333299996</v>
      </c>
      <c r="I756" s="43">
        <v>0</v>
      </c>
      <c r="J756" s="8"/>
    </row>
    <row r="757" spans="1:10" x14ac:dyDescent="0.3">
      <c r="A757" s="4" t="s">
        <v>53</v>
      </c>
      <c r="B757" s="5" t="s">
        <v>148</v>
      </c>
      <c r="C757" s="6" t="s">
        <v>348</v>
      </c>
      <c r="D757" s="5" t="s">
        <v>349</v>
      </c>
      <c r="E757" s="6" t="s">
        <v>1408</v>
      </c>
      <c r="F757" s="6" t="s">
        <v>551</v>
      </c>
      <c r="G757" s="7">
        <v>17250</v>
      </c>
      <c r="H757" s="7">
        <v>17300</v>
      </c>
      <c r="I757" s="43">
        <v>0.28985507246377396</v>
      </c>
      <c r="J757" s="8"/>
    </row>
    <row r="758" spans="1:10" x14ac:dyDescent="0.3">
      <c r="A758" s="4" t="s">
        <v>53</v>
      </c>
      <c r="B758" s="5" t="s">
        <v>148</v>
      </c>
      <c r="C758" s="6" t="s">
        <v>194</v>
      </c>
      <c r="D758" s="5" t="s">
        <v>195</v>
      </c>
      <c r="E758" s="6" t="s">
        <v>1408</v>
      </c>
      <c r="F758" s="6" t="s">
        <v>551</v>
      </c>
      <c r="G758" s="7">
        <v>16575</v>
      </c>
      <c r="H758" s="7">
        <v>17966.666666699999</v>
      </c>
      <c r="I758" s="43">
        <v>8.3961789846153749</v>
      </c>
      <c r="J758" s="8"/>
    </row>
    <row r="759" spans="1:10" x14ac:dyDescent="0.3">
      <c r="A759" s="4" t="s">
        <v>53</v>
      </c>
      <c r="B759" s="5" t="s">
        <v>148</v>
      </c>
      <c r="C759" s="6" t="s">
        <v>531</v>
      </c>
      <c r="D759" s="5" t="s">
        <v>532</v>
      </c>
      <c r="E759" s="6" t="s">
        <v>1408</v>
      </c>
      <c r="F759" s="6" t="s">
        <v>551</v>
      </c>
      <c r="G759" s="7">
        <v>17200</v>
      </c>
      <c r="H759" s="7">
        <v>17000</v>
      </c>
      <c r="I759" s="43">
        <v>-1.1627906976744202</v>
      </c>
      <c r="J759" s="8"/>
    </row>
    <row r="760" spans="1:10" x14ac:dyDescent="0.3">
      <c r="A760" s="4" t="s">
        <v>53</v>
      </c>
      <c r="B760" s="5" t="s">
        <v>148</v>
      </c>
      <c r="C760" s="6" t="s">
        <v>196</v>
      </c>
      <c r="D760" s="5" t="s">
        <v>197</v>
      </c>
      <c r="E760" s="6" t="s">
        <v>1408</v>
      </c>
      <c r="F760" s="6" t="s">
        <v>551</v>
      </c>
      <c r="G760" s="7">
        <v>17175</v>
      </c>
      <c r="H760" s="7">
        <v>17925</v>
      </c>
      <c r="I760" s="43">
        <v>4.366812227074246</v>
      </c>
      <c r="J760" s="8"/>
    </row>
    <row r="761" spans="1:10" x14ac:dyDescent="0.3">
      <c r="A761" s="4" t="s">
        <v>53</v>
      </c>
      <c r="B761" s="5" t="s">
        <v>148</v>
      </c>
      <c r="C761" s="6" t="s">
        <v>331</v>
      </c>
      <c r="D761" s="5" t="s">
        <v>332</v>
      </c>
      <c r="E761" s="6" t="s">
        <v>1408</v>
      </c>
      <c r="F761" s="6" t="s">
        <v>551</v>
      </c>
      <c r="G761" s="7">
        <v>15375</v>
      </c>
      <c r="H761" s="7">
        <v>16333.333333299996</v>
      </c>
      <c r="I761" s="43">
        <v>6.2330623304065025</v>
      </c>
      <c r="J761" s="8"/>
    </row>
    <row r="762" spans="1:10" x14ac:dyDescent="0.3">
      <c r="A762" s="4" t="s">
        <v>60</v>
      </c>
      <c r="B762" s="5" t="s">
        <v>100</v>
      </c>
      <c r="C762" s="6" t="s">
        <v>297</v>
      </c>
      <c r="D762" s="5" t="s">
        <v>298</v>
      </c>
      <c r="E762" s="6" t="s">
        <v>1408</v>
      </c>
      <c r="F762" s="6" t="s">
        <v>551</v>
      </c>
      <c r="G762" s="7">
        <v>17375</v>
      </c>
      <c r="H762" s="7">
        <v>17625</v>
      </c>
      <c r="I762" s="43">
        <v>1.4388489208633004</v>
      </c>
      <c r="J762" s="8"/>
    </row>
    <row r="763" spans="1:10" x14ac:dyDescent="0.3">
      <c r="A763" s="4" t="s">
        <v>57</v>
      </c>
      <c r="B763" s="5" t="s">
        <v>158</v>
      </c>
      <c r="C763" s="6" t="s">
        <v>486</v>
      </c>
      <c r="D763" s="5" t="s">
        <v>487</v>
      </c>
      <c r="E763" s="6" t="s">
        <v>1408</v>
      </c>
      <c r="F763" s="6" t="s">
        <v>551</v>
      </c>
      <c r="G763" s="7">
        <v>17250</v>
      </c>
      <c r="H763" s="7">
        <v>18000</v>
      </c>
      <c r="I763" s="43">
        <v>4.3478260869565188</v>
      </c>
      <c r="J763" s="8"/>
    </row>
    <row r="764" spans="1:10" x14ac:dyDescent="0.3">
      <c r="A764" s="4" t="s">
        <v>57</v>
      </c>
      <c r="B764" s="5" t="s">
        <v>158</v>
      </c>
      <c r="C764" s="6" t="s">
        <v>488</v>
      </c>
      <c r="D764" s="5" t="s">
        <v>489</v>
      </c>
      <c r="E764" s="6" t="s">
        <v>1408</v>
      </c>
      <c r="F764" s="6" t="s">
        <v>551</v>
      </c>
      <c r="G764" s="7">
        <v>17750</v>
      </c>
      <c r="H764" s="7">
        <v>17750</v>
      </c>
      <c r="I764" s="43">
        <v>0</v>
      </c>
      <c r="J764" s="8"/>
    </row>
    <row r="765" spans="1:10" x14ac:dyDescent="0.3">
      <c r="A765" s="4" t="s">
        <v>57</v>
      </c>
      <c r="B765" s="5" t="s">
        <v>158</v>
      </c>
      <c r="C765" s="6" t="s">
        <v>490</v>
      </c>
      <c r="D765" s="5" t="s">
        <v>491</v>
      </c>
      <c r="E765" s="6" t="s">
        <v>1408</v>
      </c>
      <c r="F765" s="6" t="s">
        <v>551</v>
      </c>
      <c r="G765" s="7">
        <v>18500</v>
      </c>
      <c r="H765" s="7">
        <v>19500</v>
      </c>
      <c r="I765" s="43">
        <v>5.4054054054053955</v>
      </c>
      <c r="J765" s="8"/>
    </row>
    <row r="766" spans="1:10" x14ac:dyDescent="0.3">
      <c r="A766" s="4" t="s">
        <v>57</v>
      </c>
      <c r="B766" s="5" t="s">
        <v>158</v>
      </c>
      <c r="C766" s="6" t="s">
        <v>494</v>
      </c>
      <c r="D766" s="5" t="s">
        <v>495</v>
      </c>
      <c r="E766" s="6" t="s">
        <v>1408</v>
      </c>
      <c r="F766" s="6" t="s">
        <v>551</v>
      </c>
      <c r="G766" s="7">
        <v>14200</v>
      </c>
      <c r="H766" s="7">
        <v>15700</v>
      </c>
      <c r="I766" s="43">
        <v>10.563380281690153</v>
      </c>
      <c r="J766" s="8"/>
    </row>
    <row r="767" spans="1:10" x14ac:dyDescent="0.3">
      <c r="A767" s="4" t="s">
        <v>57</v>
      </c>
      <c r="B767" s="5" t="s">
        <v>158</v>
      </c>
      <c r="C767" s="6" t="s">
        <v>545</v>
      </c>
      <c r="D767" s="5" t="s">
        <v>546</v>
      </c>
      <c r="E767" s="6" t="s">
        <v>1408</v>
      </c>
      <c r="F767" s="6" t="s">
        <v>551</v>
      </c>
      <c r="G767" s="7">
        <v>18500</v>
      </c>
      <c r="H767" s="7">
        <v>19500</v>
      </c>
      <c r="I767" s="43">
        <v>5.4054054054053955</v>
      </c>
      <c r="J767" s="8"/>
    </row>
    <row r="768" spans="1:10" x14ac:dyDescent="0.3">
      <c r="A768" s="4" t="s">
        <v>57</v>
      </c>
      <c r="B768" s="5" t="s">
        <v>158</v>
      </c>
      <c r="C768" s="6" t="s">
        <v>498</v>
      </c>
      <c r="D768" s="5" t="s">
        <v>499</v>
      </c>
      <c r="E768" s="6" t="s">
        <v>1408</v>
      </c>
      <c r="F768" s="6" t="s">
        <v>551</v>
      </c>
      <c r="G768" s="7">
        <v>16500</v>
      </c>
      <c r="H768" s="7">
        <v>18120</v>
      </c>
      <c r="I768" s="43">
        <v>9.8181818181818148</v>
      </c>
      <c r="J768" s="8"/>
    </row>
    <row r="769" spans="1:10" x14ac:dyDescent="0.3">
      <c r="A769" s="4" t="s">
        <v>57</v>
      </c>
      <c r="B769" s="5" t="s">
        <v>158</v>
      </c>
      <c r="C769" s="6" t="s">
        <v>504</v>
      </c>
      <c r="D769" s="5" t="s">
        <v>505</v>
      </c>
      <c r="E769" s="6" t="s">
        <v>1408</v>
      </c>
      <c r="F769" s="6" t="s">
        <v>551</v>
      </c>
      <c r="G769" s="7">
        <v>16333.333333299996</v>
      </c>
      <c r="H769" s="7">
        <v>16933.333333300001</v>
      </c>
      <c r="I769" s="43">
        <v>3.6734693877626072</v>
      </c>
      <c r="J769" s="8"/>
    </row>
    <row r="770" spans="1:10" x14ac:dyDescent="0.3">
      <c r="A770" s="4" t="s">
        <v>57</v>
      </c>
      <c r="B770" s="5" t="s">
        <v>158</v>
      </c>
      <c r="C770" s="6" t="s">
        <v>506</v>
      </c>
      <c r="D770" s="5" t="s">
        <v>507</v>
      </c>
      <c r="E770" s="6" t="s">
        <v>1408</v>
      </c>
      <c r="F770" s="6" t="s">
        <v>551</v>
      </c>
      <c r="G770" s="7">
        <v>15733.333333299996</v>
      </c>
      <c r="H770" s="7">
        <v>16025</v>
      </c>
      <c r="I770" s="43">
        <v>1.8538135595378424</v>
      </c>
      <c r="J770" s="8"/>
    </row>
    <row r="771" spans="1:10" x14ac:dyDescent="0.3">
      <c r="A771" s="4" t="s">
        <v>57</v>
      </c>
      <c r="B771" s="5" t="s">
        <v>158</v>
      </c>
      <c r="C771" s="6" t="s">
        <v>333</v>
      </c>
      <c r="D771" s="5" t="s">
        <v>334</v>
      </c>
      <c r="E771" s="6" t="s">
        <v>1408</v>
      </c>
      <c r="F771" s="6" t="s">
        <v>551</v>
      </c>
      <c r="G771" s="7">
        <v>14850</v>
      </c>
      <c r="H771" s="7">
        <v>14450</v>
      </c>
      <c r="I771" s="43">
        <v>-2.693602693602692</v>
      </c>
      <c r="J771" s="8"/>
    </row>
    <row r="772" spans="1:10" x14ac:dyDescent="0.3">
      <c r="A772" s="4" t="s">
        <v>57</v>
      </c>
      <c r="B772" s="5" t="s">
        <v>158</v>
      </c>
      <c r="C772" s="6" t="s">
        <v>205</v>
      </c>
      <c r="D772" s="5" t="s">
        <v>206</v>
      </c>
      <c r="E772" s="6" t="s">
        <v>1408</v>
      </c>
      <c r="F772" s="6" t="s">
        <v>551</v>
      </c>
      <c r="G772" s="7">
        <v>16000</v>
      </c>
      <c r="H772" s="7">
        <v>16500</v>
      </c>
      <c r="I772" s="43">
        <v>3.125</v>
      </c>
      <c r="J772" s="8"/>
    </row>
    <row r="773" spans="1:10" x14ac:dyDescent="0.3">
      <c r="A773" s="4" t="s">
        <v>57</v>
      </c>
      <c r="B773" s="5" t="s">
        <v>158</v>
      </c>
      <c r="C773" s="6" t="s">
        <v>335</v>
      </c>
      <c r="D773" s="5" t="s">
        <v>336</v>
      </c>
      <c r="E773" s="6" t="s">
        <v>1408</v>
      </c>
      <c r="F773" s="6" t="s">
        <v>551</v>
      </c>
      <c r="G773" s="7" t="s">
        <v>114</v>
      </c>
      <c r="H773" s="7">
        <v>18075</v>
      </c>
      <c r="I773" s="43" t="s">
        <v>114</v>
      </c>
      <c r="J773" s="8"/>
    </row>
    <row r="774" spans="1:10" x14ac:dyDescent="0.3">
      <c r="A774" s="4" t="s">
        <v>51</v>
      </c>
      <c r="B774" s="5" t="s">
        <v>103</v>
      </c>
      <c r="C774" s="6" t="s">
        <v>104</v>
      </c>
      <c r="D774" s="5" t="s">
        <v>105</v>
      </c>
      <c r="E774" s="6" t="s">
        <v>1408</v>
      </c>
      <c r="F774" s="6" t="s">
        <v>551</v>
      </c>
      <c r="G774" s="7">
        <v>17000</v>
      </c>
      <c r="H774" s="7">
        <v>16650</v>
      </c>
      <c r="I774" s="43">
        <v>-2.0588235294117689</v>
      </c>
      <c r="J774" s="8"/>
    </row>
    <row r="775" spans="1:10" x14ac:dyDescent="0.3">
      <c r="A775" s="4" t="s">
        <v>51</v>
      </c>
      <c r="B775" s="5" t="s">
        <v>103</v>
      </c>
      <c r="C775" s="6" t="s">
        <v>151</v>
      </c>
      <c r="D775" s="5" t="s">
        <v>152</v>
      </c>
      <c r="E775" s="6" t="s">
        <v>1408</v>
      </c>
      <c r="F775" s="6" t="s">
        <v>551</v>
      </c>
      <c r="G775" s="7">
        <v>17000</v>
      </c>
      <c r="H775" s="7">
        <v>17133.333333300001</v>
      </c>
      <c r="I775" s="43">
        <v>0.78431372529412802</v>
      </c>
      <c r="J775" s="8"/>
    </row>
    <row r="776" spans="1:10" x14ac:dyDescent="0.3">
      <c r="A776" s="4" t="s">
        <v>51</v>
      </c>
      <c r="B776" s="5" t="s">
        <v>103</v>
      </c>
      <c r="C776" s="6" t="s">
        <v>508</v>
      </c>
      <c r="D776" s="5" t="s">
        <v>509</v>
      </c>
      <c r="E776" s="6" t="s">
        <v>1408</v>
      </c>
      <c r="F776" s="6" t="s">
        <v>551</v>
      </c>
      <c r="G776" s="7">
        <v>16225</v>
      </c>
      <c r="H776" s="7">
        <v>17075</v>
      </c>
      <c r="I776" s="43">
        <v>5.2388289676425188</v>
      </c>
      <c r="J776" s="8"/>
    </row>
    <row r="777" spans="1:10" x14ac:dyDescent="0.3">
      <c r="A777" s="4" t="s">
        <v>51</v>
      </c>
      <c r="B777" s="5" t="s">
        <v>103</v>
      </c>
      <c r="C777" s="6" t="s">
        <v>270</v>
      </c>
      <c r="D777" s="5" t="s">
        <v>271</v>
      </c>
      <c r="E777" s="6" t="s">
        <v>1408</v>
      </c>
      <c r="F777" s="6" t="s">
        <v>551</v>
      </c>
      <c r="G777" s="7">
        <v>15950</v>
      </c>
      <c r="H777" s="7">
        <v>16550</v>
      </c>
      <c r="I777" s="43">
        <v>3.7617554858934144</v>
      </c>
      <c r="J777" s="8"/>
    </row>
    <row r="778" spans="1:10" x14ac:dyDescent="0.3">
      <c r="A778" s="4" t="s">
        <v>51</v>
      </c>
      <c r="B778" s="5" t="s">
        <v>103</v>
      </c>
      <c r="C778" s="6" t="s">
        <v>211</v>
      </c>
      <c r="D778" s="5" t="s">
        <v>212</v>
      </c>
      <c r="E778" s="6" t="s">
        <v>1408</v>
      </c>
      <c r="F778" s="6" t="s">
        <v>551</v>
      </c>
      <c r="G778" s="7">
        <v>18250</v>
      </c>
      <c r="H778" s="7">
        <v>18250</v>
      </c>
      <c r="I778" s="43">
        <v>0</v>
      </c>
      <c r="J778" s="8"/>
    </row>
    <row r="779" spans="1:10" x14ac:dyDescent="0.3">
      <c r="A779" s="4" t="s">
        <v>64</v>
      </c>
      <c r="B779" s="5" t="s">
        <v>124</v>
      </c>
      <c r="C779" s="6" t="s">
        <v>125</v>
      </c>
      <c r="D779" s="5" t="s">
        <v>126</v>
      </c>
      <c r="E779" s="6" t="s">
        <v>1408</v>
      </c>
      <c r="F779" s="6" t="s">
        <v>551</v>
      </c>
      <c r="G779" s="7">
        <v>15908.333333299996</v>
      </c>
      <c r="H779" s="7">
        <v>16350</v>
      </c>
      <c r="I779" s="43">
        <v>2.7763226822478329</v>
      </c>
      <c r="J779" s="8"/>
    </row>
    <row r="780" spans="1:10" x14ac:dyDescent="0.3">
      <c r="A780" s="4" t="s">
        <v>64</v>
      </c>
      <c r="B780" s="5" t="s">
        <v>124</v>
      </c>
      <c r="C780" s="6" t="s">
        <v>337</v>
      </c>
      <c r="D780" s="5" t="s">
        <v>338</v>
      </c>
      <c r="E780" s="6" t="s">
        <v>1408</v>
      </c>
      <c r="F780" s="6" t="s">
        <v>551</v>
      </c>
      <c r="G780" s="7">
        <v>16000</v>
      </c>
      <c r="H780" s="7">
        <v>16666.666666699999</v>
      </c>
      <c r="I780" s="43">
        <v>4.1666666668749963</v>
      </c>
      <c r="J780" s="8"/>
    </row>
    <row r="781" spans="1:10" x14ac:dyDescent="0.3">
      <c r="A781" s="4" t="s">
        <v>64</v>
      </c>
      <c r="B781" s="5" t="s">
        <v>124</v>
      </c>
      <c r="C781" s="6" t="s">
        <v>339</v>
      </c>
      <c r="D781" s="5" t="s">
        <v>340</v>
      </c>
      <c r="E781" s="6" t="s">
        <v>1408</v>
      </c>
      <c r="F781" s="6" t="s">
        <v>551</v>
      </c>
      <c r="G781" s="7">
        <v>16883.333333300001</v>
      </c>
      <c r="H781" s="7">
        <v>16487.5</v>
      </c>
      <c r="I781" s="43">
        <v>-2.3445212238940698</v>
      </c>
      <c r="J781" s="8"/>
    </row>
    <row r="782" spans="1:10" x14ac:dyDescent="0.3">
      <c r="A782" s="4" t="s">
        <v>64</v>
      </c>
      <c r="B782" s="5" t="s">
        <v>124</v>
      </c>
      <c r="C782" s="6" t="s">
        <v>341</v>
      </c>
      <c r="D782" s="5" t="s">
        <v>342</v>
      </c>
      <c r="E782" s="6" t="s">
        <v>1408</v>
      </c>
      <c r="F782" s="6" t="s">
        <v>551</v>
      </c>
      <c r="G782" s="7">
        <v>15650</v>
      </c>
      <c r="H782" s="7">
        <v>16433.333333300001</v>
      </c>
      <c r="I782" s="43">
        <v>5.0053248134185324</v>
      </c>
      <c r="J782" s="8"/>
    </row>
    <row r="783" spans="1:10" x14ac:dyDescent="0.3">
      <c r="A783" s="4" t="s">
        <v>64</v>
      </c>
      <c r="B783" s="5" t="s">
        <v>124</v>
      </c>
      <c r="C783" s="6" t="s">
        <v>127</v>
      </c>
      <c r="D783" s="5" t="s">
        <v>128</v>
      </c>
      <c r="E783" s="6" t="s">
        <v>1408</v>
      </c>
      <c r="F783" s="6" t="s">
        <v>551</v>
      </c>
      <c r="G783" s="7">
        <v>15750</v>
      </c>
      <c r="H783" s="7">
        <v>15533.333333299996</v>
      </c>
      <c r="I783" s="43">
        <v>-1.3756613758730163</v>
      </c>
      <c r="J783" s="8"/>
    </row>
    <row r="784" spans="1:10" x14ac:dyDescent="0.3">
      <c r="A784" s="4" t="s">
        <v>64</v>
      </c>
      <c r="B784" s="5" t="s">
        <v>124</v>
      </c>
      <c r="C784" s="6" t="s">
        <v>129</v>
      </c>
      <c r="D784" s="5" t="s">
        <v>130</v>
      </c>
      <c r="E784" s="6" t="s">
        <v>1408</v>
      </c>
      <c r="F784" s="6" t="s">
        <v>551</v>
      </c>
      <c r="G784" s="7">
        <v>17000</v>
      </c>
      <c r="H784" s="7">
        <v>17000</v>
      </c>
      <c r="I784" s="43">
        <v>0</v>
      </c>
      <c r="J784" s="8"/>
    </row>
    <row r="785" spans="1:10" x14ac:dyDescent="0.3">
      <c r="A785" s="4" t="s">
        <v>64</v>
      </c>
      <c r="B785" s="5" t="s">
        <v>124</v>
      </c>
      <c r="C785" s="6" t="s">
        <v>272</v>
      </c>
      <c r="D785" s="5" t="s">
        <v>273</v>
      </c>
      <c r="E785" s="6" t="s">
        <v>1408</v>
      </c>
      <c r="F785" s="6" t="s">
        <v>551</v>
      </c>
      <c r="G785" s="7">
        <v>15766.666666700004</v>
      </c>
      <c r="H785" s="7">
        <v>15766.666666700004</v>
      </c>
      <c r="I785" s="43">
        <v>0</v>
      </c>
      <c r="J785" s="8"/>
    </row>
    <row r="786" spans="1:10" x14ac:dyDescent="0.3">
      <c r="A786" s="4" t="s">
        <v>61</v>
      </c>
      <c r="B786" s="5" t="s">
        <v>141</v>
      </c>
      <c r="C786" s="6" t="s">
        <v>527</v>
      </c>
      <c r="D786" s="5" t="s">
        <v>528</v>
      </c>
      <c r="E786" s="6" t="s">
        <v>1408</v>
      </c>
      <c r="F786" s="6" t="s">
        <v>551</v>
      </c>
      <c r="G786" s="7">
        <v>15750</v>
      </c>
      <c r="H786" s="7">
        <v>16250</v>
      </c>
      <c r="I786" s="43">
        <v>3.174603174603186</v>
      </c>
      <c r="J786" s="8"/>
    </row>
    <row r="787" spans="1:10" x14ac:dyDescent="0.3">
      <c r="A787" s="4" t="s">
        <v>61</v>
      </c>
      <c r="B787" s="5" t="s">
        <v>141</v>
      </c>
      <c r="C787" s="6" t="s">
        <v>472</v>
      </c>
      <c r="D787" s="5" t="s">
        <v>473</v>
      </c>
      <c r="E787" s="6" t="s">
        <v>1408</v>
      </c>
      <c r="F787" s="6" t="s">
        <v>551</v>
      </c>
      <c r="G787" s="7">
        <v>15733.333333299996</v>
      </c>
      <c r="H787" s="7">
        <v>16666.666666699999</v>
      </c>
      <c r="I787" s="43">
        <v>5.9322033902668112</v>
      </c>
      <c r="J787" s="8"/>
    </row>
    <row r="788" spans="1:10" x14ac:dyDescent="0.3">
      <c r="A788" s="4" t="s">
        <v>61</v>
      </c>
      <c r="B788" s="5" t="s">
        <v>141</v>
      </c>
      <c r="C788" s="6" t="s">
        <v>529</v>
      </c>
      <c r="D788" s="5" t="s">
        <v>530</v>
      </c>
      <c r="E788" s="6" t="s">
        <v>1408</v>
      </c>
      <c r="F788" s="6" t="s">
        <v>551</v>
      </c>
      <c r="G788" s="7">
        <v>15125</v>
      </c>
      <c r="H788" s="7">
        <v>15500</v>
      </c>
      <c r="I788" s="43">
        <v>2.4793388429751992</v>
      </c>
      <c r="J788" s="8"/>
    </row>
    <row r="789" spans="1:10" x14ac:dyDescent="0.3">
      <c r="A789" s="4" t="s">
        <v>61</v>
      </c>
      <c r="B789" s="5" t="s">
        <v>141</v>
      </c>
      <c r="C789" s="6" t="s">
        <v>510</v>
      </c>
      <c r="D789" s="5" t="s">
        <v>511</v>
      </c>
      <c r="E789" s="6" t="s">
        <v>1408</v>
      </c>
      <c r="F789" s="6" t="s">
        <v>551</v>
      </c>
      <c r="G789" s="7">
        <v>16200</v>
      </c>
      <c r="H789" s="7">
        <v>17066.666666699999</v>
      </c>
      <c r="I789" s="43">
        <v>5.3497942388888813</v>
      </c>
      <c r="J789" s="8"/>
    </row>
    <row r="790" spans="1:10" x14ac:dyDescent="0.3">
      <c r="A790" s="4" t="s">
        <v>61</v>
      </c>
      <c r="B790" s="5" t="s">
        <v>141</v>
      </c>
      <c r="C790" s="6" t="s">
        <v>563</v>
      </c>
      <c r="D790" s="5" t="s">
        <v>564</v>
      </c>
      <c r="E790" s="6" t="s">
        <v>1408</v>
      </c>
      <c r="F790" s="6" t="s">
        <v>551</v>
      </c>
      <c r="G790" s="7">
        <v>16875</v>
      </c>
      <c r="H790" s="7">
        <v>17375</v>
      </c>
      <c r="I790" s="43">
        <v>2.9629629629629655</v>
      </c>
      <c r="J790" s="8"/>
    </row>
    <row r="791" spans="1:10" x14ac:dyDescent="0.3">
      <c r="A791" s="4" t="s">
        <v>65</v>
      </c>
      <c r="B791" s="5" t="s">
        <v>106</v>
      </c>
      <c r="C791" s="6" t="s">
        <v>289</v>
      </c>
      <c r="D791" s="5" t="s">
        <v>290</v>
      </c>
      <c r="E791" s="6" t="s">
        <v>1408</v>
      </c>
      <c r="F791" s="6" t="s">
        <v>551</v>
      </c>
      <c r="G791" s="7">
        <v>16550</v>
      </c>
      <c r="H791" s="7">
        <v>17025</v>
      </c>
      <c r="I791" s="43">
        <v>2.8700906344410799</v>
      </c>
      <c r="J791" s="8"/>
    </row>
    <row r="792" spans="1:10" x14ac:dyDescent="0.3">
      <c r="A792" s="4" t="s">
        <v>65</v>
      </c>
      <c r="B792" s="5" t="s">
        <v>106</v>
      </c>
      <c r="C792" s="6" t="s">
        <v>570</v>
      </c>
      <c r="D792" s="5" t="s">
        <v>571</v>
      </c>
      <c r="E792" s="6" t="s">
        <v>1408</v>
      </c>
      <c r="F792" s="6" t="s">
        <v>551</v>
      </c>
      <c r="G792" s="7">
        <v>16600</v>
      </c>
      <c r="H792" s="7">
        <v>18250</v>
      </c>
      <c r="I792" s="43">
        <v>9.9397590361445687</v>
      </c>
      <c r="J792" s="8"/>
    </row>
    <row r="793" spans="1:10" x14ac:dyDescent="0.3">
      <c r="A793" s="4" t="s">
        <v>62</v>
      </c>
      <c r="B793" s="5" t="s">
        <v>109</v>
      </c>
      <c r="C793" s="6" t="s">
        <v>171</v>
      </c>
      <c r="D793" s="5" t="s">
        <v>172</v>
      </c>
      <c r="E793" s="6" t="s">
        <v>1409</v>
      </c>
      <c r="F793" s="6" t="s">
        <v>551</v>
      </c>
      <c r="G793" s="7">
        <v>14825</v>
      </c>
      <c r="H793" s="7">
        <v>14850</v>
      </c>
      <c r="I793" s="43">
        <v>0.16863406408094139</v>
      </c>
      <c r="J793" s="8"/>
    </row>
    <row r="794" spans="1:10" x14ac:dyDescent="0.3">
      <c r="A794" s="4" t="s">
        <v>62</v>
      </c>
      <c r="B794" s="5" t="s">
        <v>109</v>
      </c>
      <c r="C794" s="6" t="s">
        <v>303</v>
      </c>
      <c r="D794" s="5" t="s">
        <v>304</v>
      </c>
      <c r="E794" s="6" t="s">
        <v>1409</v>
      </c>
      <c r="F794" s="6" t="s">
        <v>551</v>
      </c>
      <c r="G794" s="7">
        <v>15400</v>
      </c>
      <c r="H794" s="7">
        <v>15400</v>
      </c>
      <c r="I794" s="43">
        <v>0</v>
      </c>
      <c r="J794" s="8"/>
    </row>
    <row r="795" spans="1:10" x14ac:dyDescent="0.3">
      <c r="A795" s="4" t="s">
        <v>53</v>
      </c>
      <c r="B795" s="5" t="s">
        <v>148</v>
      </c>
      <c r="C795" s="6" t="s">
        <v>186</v>
      </c>
      <c r="D795" s="5" t="s">
        <v>187</v>
      </c>
      <c r="E795" s="6" t="s">
        <v>1409</v>
      </c>
      <c r="F795" s="6" t="s">
        <v>551</v>
      </c>
      <c r="G795" s="7">
        <v>16180</v>
      </c>
      <c r="H795" s="7">
        <v>17200</v>
      </c>
      <c r="I795" s="43">
        <v>6.3040791100123608</v>
      </c>
      <c r="J795" s="8"/>
    </row>
    <row r="796" spans="1:10" x14ac:dyDescent="0.3">
      <c r="A796" s="4" t="s">
        <v>53</v>
      </c>
      <c r="B796" s="5" t="s">
        <v>148</v>
      </c>
      <c r="C796" s="6" t="s">
        <v>480</v>
      </c>
      <c r="D796" s="5" t="s">
        <v>481</v>
      </c>
      <c r="E796" s="6" t="s">
        <v>1409</v>
      </c>
      <c r="F796" s="6" t="s">
        <v>551</v>
      </c>
      <c r="G796" s="7">
        <v>16666.666666699999</v>
      </c>
      <c r="H796" s="7">
        <v>17166.666666699999</v>
      </c>
      <c r="I796" s="43">
        <v>2.999999999994007</v>
      </c>
      <c r="J796" s="8"/>
    </row>
    <row r="797" spans="1:10" x14ac:dyDescent="0.3">
      <c r="A797" s="4" t="s">
        <v>53</v>
      </c>
      <c r="B797" s="5" t="s">
        <v>148</v>
      </c>
      <c r="C797" s="6" t="s">
        <v>190</v>
      </c>
      <c r="D797" s="5" t="s">
        <v>191</v>
      </c>
      <c r="E797" s="6" t="s">
        <v>1409</v>
      </c>
      <c r="F797" s="6" t="s">
        <v>551</v>
      </c>
      <c r="G797" s="7">
        <v>17075</v>
      </c>
      <c r="H797" s="7">
        <v>17366.666666699999</v>
      </c>
      <c r="I797" s="43">
        <v>1.7081503174231301</v>
      </c>
      <c r="J797" s="8"/>
    </row>
    <row r="798" spans="1:10" x14ac:dyDescent="0.3">
      <c r="A798" s="4" t="s">
        <v>53</v>
      </c>
      <c r="B798" s="5" t="s">
        <v>148</v>
      </c>
      <c r="C798" s="6" t="s">
        <v>156</v>
      </c>
      <c r="D798" s="5" t="s">
        <v>157</v>
      </c>
      <c r="E798" s="6" t="s">
        <v>1409</v>
      </c>
      <c r="F798" s="6" t="s">
        <v>551</v>
      </c>
      <c r="G798" s="7">
        <v>16666.666666699999</v>
      </c>
      <c r="H798" s="7">
        <v>17333.333333300001</v>
      </c>
      <c r="I798" s="43">
        <v>3.9999999995920192</v>
      </c>
      <c r="J798" s="8"/>
    </row>
    <row r="799" spans="1:10" x14ac:dyDescent="0.3">
      <c r="A799" s="4" t="s">
        <v>53</v>
      </c>
      <c r="B799" s="5" t="s">
        <v>148</v>
      </c>
      <c r="C799" s="6" t="s">
        <v>360</v>
      </c>
      <c r="D799" s="5" t="s">
        <v>361</v>
      </c>
      <c r="E799" s="6" t="s">
        <v>1409</v>
      </c>
      <c r="F799" s="6" t="s">
        <v>551</v>
      </c>
      <c r="G799" s="7">
        <v>15666.666666700004</v>
      </c>
      <c r="H799" s="7">
        <v>16166.666666700004</v>
      </c>
      <c r="I799" s="43">
        <v>3.1914893616953321</v>
      </c>
      <c r="J799" s="8"/>
    </row>
    <row r="800" spans="1:10" x14ac:dyDescent="0.3">
      <c r="A800" s="4" t="s">
        <v>53</v>
      </c>
      <c r="B800" s="5" t="s">
        <v>148</v>
      </c>
      <c r="C800" s="6" t="s">
        <v>348</v>
      </c>
      <c r="D800" s="5" t="s">
        <v>349</v>
      </c>
      <c r="E800" s="6" t="s">
        <v>1409</v>
      </c>
      <c r="F800" s="6" t="s">
        <v>551</v>
      </c>
      <c r="G800" s="7">
        <v>16733.333333300001</v>
      </c>
      <c r="H800" s="7">
        <v>17666.666666699999</v>
      </c>
      <c r="I800" s="43">
        <v>5.5776892434374004</v>
      </c>
      <c r="J800" s="8"/>
    </row>
    <row r="801" spans="1:10" x14ac:dyDescent="0.3">
      <c r="A801" s="4" t="s">
        <v>53</v>
      </c>
      <c r="B801" s="5" t="s">
        <v>148</v>
      </c>
      <c r="C801" s="6" t="s">
        <v>194</v>
      </c>
      <c r="D801" s="5" t="s">
        <v>195</v>
      </c>
      <c r="E801" s="6" t="s">
        <v>1409</v>
      </c>
      <c r="F801" s="6" t="s">
        <v>551</v>
      </c>
      <c r="G801" s="7">
        <v>16116.666666700004</v>
      </c>
      <c r="H801" s="7">
        <v>17280</v>
      </c>
      <c r="I801" s="43">
        <v>7.2182006202539348</v>
      </c>
      <c r="J801" s="8"/>
    </row>
    <row r="802" spans="1:10" x14ac:dyDescent="0.3">
      <c r="A802" s="4" t="s">
        <v>53</v>
      </c>
      <c r="B802" s="5" t="s">
        <v>148</v>
      </c>
      <c r="C802" s="6" t="s">
        <v>531</v>
      </c>
      <c r="D802" s="5" t="s">
        <v>532</v>
      </c>
      <c r="E802" s="6" t="s">
        <v>1409</v>
      </c>
      <c r="F802" s="6" t="s">
        <v>551</v>
      </c>
      <c r="G802" s="7">
        <v>16100</v>
      </c>
      <c r="H802" s="7">
        <v>16925</v>
      </c>
      <c r="I802" s="43">
        <v>5.1242236024844781</v>
      </c>
      <c r="J802" s="8"/>
    </row>
    <row r="803" spans="1:10" x14ac:dyDescent="0.3">
      <c r="A803" s="4" t="s">
        <v>53</v>
      </c>
      <c r="B803" s="5" t="s">
        <v>148</v>
      </c>
      <c r="C803" s="6" t="s">
        <v>196</v>
      </c>
      <c r="D803" s="5" t="s">
        <v>197</v>
      </c>
      <c r="E803" s="6" t="s">
        <v>1409</v>
      </c>
      <c r="F803" s="6" t="s">
        <v>551</v>
      </c>
      <c r="G803" s="7">
        <v>16580</v>
      </c>
      <c r="H803" s="7">
        <v>17820</v>
      </c>
      <c r="I803" s="43">
        <v>7.4788902291917951</v>
      </c>
      <c r="J803" s="8"/>
    </row>
    <row r="804" spans="1:10" x14ac:dyDescent="0.3">
      <c r="A804" s="4" t="s">
        <v>53</v>
      </c>
      <c r="B804" s="5" t="s">
        <v>148</v>
      </c>
      <c r="C804" s="6" t="s">
        <v>352</v>
      </c>
      <c r="D804" s="5" t="s">
        <v>353</v>
      </c>
      <c r="E804" s="6" t="s">
        <v>1409</v>
      </c>
      <c r="F804" s="6" t="s">
        <v>551</v>
      </c>
      <c r="G804" s="7">
        <v>16833.333333300001</v>
      </c>
      <c r="H804" s="7">
        <v>17166.666666699999</v>
      </c>
      <c r="I804" s="43">
        <v>1.9801980202019287</v>
      </c>
      <c r="J804" s="8"/>
    </row>
    <row r="805" spans="1:10" x14ac:dyDescent="0.3">
      <c r="A805" s="4" t="s">
        <v>53</v>
      </c>
      <c r="B805" s="5" t="s">
        <v>148</v>
      </c>
      <c r="C805" s="6" t="s">
        <v>331</v>
      </c>
      <c r="D805" s="5" t="s">
        <v>332</v>
      </c>
      <c r="E805" s="6" t="s">
        <v>1409</v>
      </c>
      <c r="F805" s="6" t="s">
        <v>551</v>
      </c>
      <c r="G805" s="7">
        <v>15500</v>
      </c>
      <c r="H805" s="7">
        <v>16500</v>
      </c>
      <c r="I805" s="43">
        <v>6.4516129032258007</v>
      </c>
      <c r="J805" s="8"/>
    </row>
    <row r="806" spans="1:10" x14ac:dyDescent="0.3">
      <c r="A806" s="4" t="s">
        <v>60</v>
      </c>
      <c r="B806" s="5" t="s">
        <v>100</v>
      </c>
      <c r="C806" s="6" t="s">
        <v>297</v>
      </c>
      <c r="D806" s="5" t="s">
        <v>298</v>
      </c>
      <c r="E806" s="6" t="s">
        <v>1409</v>
      </c>
      <c r="F806" s="6" t="s">
        <v>551</v>
      </c>
      <c r="G806" s="7">
        <v>16450</v>
      </c>
      <c r="H806" s="7">
        <v>20250</v>
      </c>
      <c r="I806" s="43">
        <v>23.100303951367767</v>
      </c>
      <c r="J806" s="8"/>
    </row>
    <row r="807" spans="1:10" x14ac:dyDescent="0.3">
      <c r="A807" s="4" t="s">
        <v>60</v>
      </c>
      <c r="B807" s="5" t="s">
        <v>100</v>
      </c>
      <c r="C807" s="6" t="s">
        <v>305</v>
      </c>
      <c r="D807" s="5" t="s">
        <v>306</v>
      </c>
      <c r="E807" s="6" t="s">
        <v>1409</v>
      </c>
      <c r="F807" s="6" t="s">
        <v>551</v>
      </c>
      <c r="G807" s="7">
        <v>16833.333333300001</v>
      </c>
      <c r="H807" s="7">
        <v>18733.333333300001</v>
      </c>
      <c r="I807" s="43">
        <v>11.287128712893631</v>
      </c>
      <c r="J807" s="8"/>
    </row>
    <row r="808" spans="1:10" x14ac:dyDescent="0.3">
      <c r="A808" s="4" t="s">
        <v>57</v>
      </c>
      <c r="B808" s="5" t="s">
        <v>158</v>
      </c>
      <c r="C808" s="6" t="s">
        <v>203</v>
      </c>
      <c r="D808" s="5" t="s">
        <v>204</v>
      </c>
      <c r="E808" s="6" t="s">
        <v>1409</v>
      </c>
      <c r="F808" s="6" t="s">
        <v>551</v>
      </c>
      <c r="G808" s="7">
        <v>16000</v>
      </c>
      <c r="H808" s="7">
        <v>16000</v>
      </c>
      <c r="I808" s="43">
        <v>0</v>
      </c>
      <c r="J808" s="8"/>
    </row>
    <row r="809" spans="1:10" x14ac:dyDescent="0.3">
      <c r="A809" s="4" t="s">
        <v>57</v>
      </c>
      <c r="B809" s="5" t="s">
        <v>158</v>
      </c>
      <c r="C809" s="6" t="s">
        <v>535</v>
      </c>
      <c r="D809" s="5" t="s">
        <v>536</v>
      </c>
      <c r="E809" s="6" t="s">
        <v>1409</v>
      </c>
      <c r="F809" s="6" t="s">
        <v>551</v>
      </c>
      <c r="G809" s="7">
        <v>16900</v>
      </c>
      <c r="H809" s="7">
        <v>18100</v>
      </c>
      <c r="I809" s="43">
        <v>7.1005917159763197</v>
      </c>
      <c r="J809" s="8"/>
    </row>
    <row r="810" spans="1:10" x14ac:dyDescent="0.3">
      <c r="A810" s="4" t="s">
        <v>57</v>
      </c>
      <c r="B810" s="5" t="s">
        <v>158</v>
      </c>
      <c r="C810" s="6" t="s">
        <v>506</v>
      </c>
      <c r="D810" s="5" t="s">
        <v>507</v>
      </c>
      <c r="E810" s="6" t="s">
        <v>1409</v>
      </c>
      <c r="F810" s="6" t="s">
        <v>551</v>
      </c>
      <c r="G810" s="7">
        <v>15666.666666700004</v>
      </c>
      <c r="H810" s="7">
        <v>16200</v>
      </c>
      <c r="I810" s="43">
        <v>3.4042553189289175</v>
      </c>
      <c r="J810" s="8"/>
    </row>
    <row r="811" spans="1:10" x14ac:dyDescent="0.3">
      <c r="A811" s="4" t="s">
        <v>57</v>
      </c>
      <c r="B811" s="5" t="s">
        <v>158</v>
      </c>
      <c r="C811" s="6" t="s">
        <v>333</v>
      </c>
      <c r="D811" s="5" t="s">
        <v>334</v>
      </c>
      <c r="E811" s="6" t="s">
        <v>1409</v>
      </c>
      <c r="F811" s="6" t="s">
        <v>551</v>
      </c>
      <c r="G811" s="7">
        <v>16266.666666700004</v>
      </c>
      <c r="H811" s="7">
        <v>17766.666666699999</v>
      </c>
      <c r="I811" s="43">
        <v>9.2213114753909373</v>
      </c>
      <c r="J811" s="8"/>
    </row>
    <row r="812" spans="1:10" x14ac:dyDescent="0.3">
      <c r="A812" s="4" t="s">
        <v>57</v>
      </c>
      <c r="B812" s="5" t="s">
        <v>158</v>
      </c>
      <c r="C812" s="6" t="s">
        <v>301</v>
      </c>
      <c r="D812" s="5" t="s">
        <v>302</v>
      </c>
      <c r="E812" s="6" t="s">
        <v>1409</v>
      </c>
      <c r="F812" s="6" t="s">
        <v>551</v>
      </c>
      <c r="G812" s="7">
        <v>17700</v>
      </c>
      <c r="H812" s="7">
        <v>17750</v>
      </c>
      <c r="I812" s="43">
        <v>0.28248587570620654</v>
      </c>
      <c r="J812" s="8"/>
    </row>
    <row r="813" spans="1:10" x14ac:dyDescent="0.3">
      <c r="A813" s="4" t="s">
        <v>57</v>
      </c>
      <c r="B813" s="5" t="s">
        <v>158</v>
      </c>
      <c r="C813" s="6" t="s">
        <v>205</v>
      </c>
      <c r="D813" s="5" t="s">
        <v>206</v>
      </c>
      <c r="E813" s="6" t="s">
        <v>1409</v>
      </c>
      <c r="F813" s="6" t="s">
        <v>551</v>
      </c>
      <c r="G813" s="7">
        <v>15250</v>
      </c>
      <c r="H813" s="7">
        <v>15750</v>
      </c>
      <c r="I813" s="43">
        <v>3.2786885245901658</v>
      </c>
      <c r="J813" s="8"/>
    </row>
    <row r="814" spans="1:10" x14ac:dyDescent="0.3">
      <c r="A814" s="4" t="s">
        <v>57</v>
      </c>
      <c r="B814" s="5" t="s">
        <v>158</v>
      </c>
      <c r="C814" s="6" t="s">
        <v>335</v>
      </c>
      <c r="D814" s="5" t="s">
        <v>336</v>
      </c>
      <c r="E814" s="6" t="s">
        <v>1409</v>
      </c>
      <c r="F814" s="6" t="s">
        <v>551</v>
      </c>
      <c r="G814" s="7">
        <v>17700</v>
      </c>
      <c r="H814" s="7">
        <v>17900</v>
      </c>
      <c r="I814" s="43">
        <v>1.1299435028248479</v>
      </c>
      <c r="J814" s="8"/>
    </row>
    <row r="815" spans="1:10" x14ac:dyDescent="0.3">
      <c r="A815" s="4" t="s">
        <v>64</v>
      </c>
      <c r="B815" s="5" t="s">
        <v>124</v>
      </c>
      <c r="C815" s="6" t="s">
        <v>125</v>
      </c>
      <c r="D815" s="5" t="s">
        <v>126</v>
      </c>
      <c r="E815" s="6" t="s">
        <v>1409</v>
      </c>
      <c r="F815" s="6" t="s">
        <v>551</v>
      </c>
      <c r="G815" s="7">
        <v>14880</v>
      </c>
      <c r="H815" s="7">
        <v>16933.333333300001</v>
      </c>
      <c r="I815" s="43">
        <v>13.79928315389785</v>
      </c>
      <c r="J815" s="8"/>
    </row>
    <row r="816" spans="1:10" x14ac:dyDescent="0.3">
      <c r="A816" s="4" t="s">
        <v>64</v>
      </c>
      <c r="B816" s="5" t="s">
        <v>124</v>
      </c>
      <c r="C816" s="6" t="s">
        <v>218</v>
      </c>
      <c r="D816" s="5" t="s">
        <v>219</v>
      </c>
      <c r="E816" s="6" t="s">
        <v>1409</v>
      </c>
      <c r="F816" s="6" t="s">
        <v>551</v>
      </c>
      <c r="G816" s="7">
        <v>16166.666666700004</v>
      </c>
      <c r="H816" s="7">
        <v>17500</v>
      </c>
      <c r="I816" s="43">
        <v>8.2474226801891621</v>
      </c>
      <c r="J816" s="8"/>
    </row>
    <row r="817" spans="1:10" x14ac:dyDescent="0.3">
      <c r="A817" s="4" t="s">
        <v>64</v>
      </c>
      <c r="B817" s="5" t="s">
        <v>124</v>
      </c>
      <c r="C817" s="6" t="s">
        <v>337</v>
      </c>
      <c r="D817" s="5" t="s">
        <v>338</v>
      </c>
      <c r="E817" s="6" t="s">
        <v>1409</v>
      </c>
      <c r="F817" s="6" t="s">
        <v>551</v>
      </c>
      <c r="G817" s="7">
        <v>15500</v>
      </c>
      <c r="H817" s="7">
        <v>16100</v>
      </c>
      <c r="I817" s="43">
        <v>3.8709677419354929</v>
      </c>
      <c r="J817" s="8"/>
    </row>
    <row r="818" spans="1:10" x14ac:dyDescent="0.3">
      <c r="A818" s="4" t="s">
        <v>64</v>
      </c>
      <c r="B818" s="5" t="s">
        <v>124</v>
      </c>
      <c r="C818" s="6" t="s">
        <v>339</v>
      </c>
      <c r="D818" s="5" t="s">
        <v>340</v>
      </c>
      <c r="E818" s="6" t="s">
        <v>1409</v>
      </c>
      <c r="F818" s="6" t="s">
        <v>551</v>
      </c>
      <c r="G818" s="7">
        <v>18000</v>
      </c>
      <c r="H818" s="7">
        <v>18000</v>
      </c>
      <c r="I818" s="43">
        <v>0</v>
      </c>
      <c r="J818" s="8"/>
    </row>
    <row r="819" spans="1:10" x14ac:dyDescent="0.3">
      <c r="A819" s="4" t="s">
        <v>64</v>
      </c>
      <c r="B819" s="5" t="s">
        <v>124</v>
      </c>
      <c r="C819" s="6" t="s">
        <v>127</v>
      </c>
      <c r="D819" s="5" t="s">
        <v>128</v>
      </c>
      <c r="E819" s="6" t="s">
        <v>1409</v>
      </c>
      <c r="F819" s="6" t="s">
        <v>551</v>
      </c>
      <c r="G819" s="7" t="s">
        <v>114</v>
      </c>
      <c r="H819" s="7">
        <v>17200</v>
      </c>
      <c r="I819" s="43" t="s">
        <v>114</v>
      </c>
      <c r="J819" s="8"/>
    </row>
    <row r="820" spans="1:10" x14ac:dyDescent="0.3">
      <c r="A820" s="4" t="s">
        <v>64</v>
      </c>
      <c r="B820" s="5" t="s">
        <v>124</v>
      </c>
      <c r="C820" s="6" t="s">
        <v>410</v>
      </c>
      <c r="D820" s="5" t="s">
        <v>176</v>
      </c>
      <c r="E820" s="6" t="s">
        <v>1409</v>
      </c>
      <c r="F820" s="6" t="s">
        <v>551</v>
      </c>
      <c r="G820" s="7">
        <v>18166.666666699999</v>
      </c>
      <c r="H820" s="7">
        <v>19166.666666699999</v>
      </c>
      <c r="I820" s="43">
        <v>5.504587155953212</v>
      </c>
      <c r="J820" s="8"/>
    </row>
    <row r="821" spans="1:10" x14ac:dyDescent="0.3">
      <c r="A821" s="4" t="s">
        <v>64</v>
      </c>
      <c r="B821" s="5" t="s">
        <v>124</v>
      </c>
      <c r="C821" s="6" t="s">
        <v>272</v>
      </c>
      <c r="D821" s="5" t="s">
        <v>273</v>
      </c>
      <c r="E821" s="6" t="s">
        <v>1409</v>
      </c>
      <c r="F821" s="6" t="s">
        <v>551</v>
      </c>
      <c r="G821" s="7">
        <v>17000</v>
      </c>
      <c r="H821" s="7">
        <v>17000</v>
      </c>
      <c r="I821" s="43">
        <v>0</v>
      </c>
      <c r="J821" s="8"/>
    </row>
    <row r="822" spans="1:10" x14ac:dyDescent="0.3">
      <c r="A822" s="4" t="s">
        <v>61</v>
      </c>
      <c r="B822" s="5" t="s">
        <v>141</v>
      </c>
      <c r="C822" s="6" t="s">
        <v>142</v>
      </c>
      <c r="D822" s="5" t="s">
        <v>143</v>
      </c>
      <c r="E822" s="6" t="s">
        <v>1409</v>
      </c>
      <c r="F822" s="6" t="s">
        <v>551</v>
      </c>
      <c r="G822" s="7">
        <v>15400</v>
      </c>
      <c r="H822" s="7">
        <v>15950</v>
      </c>
      <c r="I822" s="43">
        <v>3.5714285714285801</v>
      </c>
      <c r="J822" s="8"/>
    </row>
    <row r="823" spans="1:10" x14ac:dyDescent="0.3">
      <c r="A823" s="4" t="s">
        <v>61</v>
      </c>
      <c r="B823" s="5" t="s">
        <v>141</v>
      </c>
      <c r="C823" s="6" t="s">
        <v>510</v>
      </c>
      <c r="D823" s="5" t="s">
        <v>511</v>
      </c>
      <c r="E823" s="6" t="s">
        <v>1409</v>
      </c>
      <c r="F823" s="6" t="s">
        <v>551</v>
      </c>
      <c r="G823" s="7">
        <v>15666.666666700004</v>
      </c>
      <c r="H823" s="7">
        <v>17100</v>
      </c>
      <c r="I823" s="43">
        <v>9.1489361699805372</v>
      </c>
      <c r="J823" s="8"/>
    </row>
    <row r="824" spans="1:10" x14ac:dyDescent="0.3">
      <c r="A824" s="4" t="s">
        <v>61</v>
      </c>
      <c r="B824" s="5" t="s">
        <v>141</v>
      </c>
      <c r="C824" s="6" t="s">
        <v>563</v>
      </c>
      <c r="D824" s="5" t="s">
        <v>564</v>
      </c>
      <c r="E824" s="6" t="s">
        <v>1409</v>
      </c>
      <c r="F824" s="6" t="s">
        <v>551</v>
      </c>
      <c r="G824" s="7">
        <v>16666.666666699999</v>
      </c>
      <c r="H824" s="7">
        <v>17000</v>
      </c>
      <c r="I824" s="43">
        <v>1.9999999997960096</v>
      </c>
      <c r="J824" s="8"/>
    </row>
    <row r="825" spans="1:10" x14ac:dyDescent="0.3">
      <c r="A825" s="4" t="s">
        <v>69</v>
      </c>
      <c r="B825" s="5" t="s">
        <v>356</v>
      </c>
      <c r="C825" s="6" t="s">
        <v>357</v>
      </c>
      <c r="D825" s="5" t="s">
        <v>358</v>
      </c>
      <c r="E825" s="6" t="s">
        <v>1409</v>
      </c>
      <c r="F825" s="6" t="s">
        <v>551</v>
      </c>
      <c r="G825" s="7">
        <v>15000</v>
      </c>
      <c r="H825" s="7">
        <v>15750</v>
      </c>
      <c r="I825" s="43">
        <v>5.0000000000000044</v>
      </c>
      <c r="J825" s="8"/>
    </row>
    <row r="826" spans="1:10" x14ac:dyDescent="0.3">
      <c r="A826" s="4" t="s">
        <v>62</v>
      </c>
      <c r="B826" s="5" t="s">
        <v>109</v>
      </c>
      <c r="C826" s="6" t="s">
        <v>110</v>
      </c>
      <c r="D826" s="5" t="s">
        <v>111</v>
      </c>
      <c r="E826" s="6" t="s">
        <v>1410</v>
      </c>
      <c r="F826" s="6" t="s">
        <v>551</v>
      </c>
      <c r="G826" s="7">
        <v>20050</v>
      </c>
      <c r="H826" s="7">
        <v>22100</v>
      </c>
      <c r="I826" s="43">
        <v>10.224438902743138</v>
      </c>
      <c r="J826" s="8"/>
    </row>
    <row r="827" spans="1:10" x14ac:dyDescent="0.3">
      <c r="A827" s="4" t="s">
        <v>62</v>
      </c>
      <c r="B827" s="5" t="s">
        <v>109</v>
      </c>
      <c r="C827" s="6" t="s">
        <v>170</v>
      </c>
      <c r="D827" s="5" t="s">
        <v>108</v>
      </c>
      <c r="E827" s="6" t="s">
        <v>1410</v>
      </c>
      <c r="F827" s="6" t="s">
        <v>551</v>
      </c>
      <c r="G827" s="7" t="s">
        <v>114</v>
      </c>
      <c r="H827" s="7">
        <v>17750</v>
      </c>
      <c r="I827" s="43" t="s">
        <v>114</v>
      </c>
      <c r="J827" s="8"/>
    </row>
    <row r="828" spans="1:10" x14ac:dyDescent="0.3">
      <c r="A828" s="4" t="s">
        <v>62</v>
      </c>
      <c r="B828" s="5" t="s">
        <v>109</v>
      </c>
      <c r="C828" s="6" t="s">
        <v>171</v>
      </c>
      <c r="D828" s="5" t="s">
        <v>172</v>
      </c>
      <c r="E828" s="6" t="s">
        <v>1410</v>
      </c>
      <c r="F828" s="6" t="s">
        <v>551</v>
      </c>
      <c r="G828" s="7">
        <v>18375</v>
      </c>
      <c r="H828" s="7">
        <v>17650</v>
      </c>
      <c r="I828" s="43">
        <v>-3.9455782312925112</v>
      </c>
      <c r="J828" s="8"/>
    </row>
    <row r="829" spans="1:10" x14ac:dyDescent="0.3">
      <c r="A829" s="4" t="s">
        <v>62</v>
      </c>
      <c r="B829" s="5" t="s">
        <v>109</v>
      </c>
      <c r="C829" s="6" t="s">
        <v>474</v>
      </c>
      <c r="D829" s="5" t="s">
        <v>475</v>
      </c>
      <c r="E829" s="6" t="s">
        <v>1410</v>
      </c>
      <c r="F829" s="6" t="s">
        <v>551</v>
      </c>
      <c r="G829" s="7">
        <v>19000</v>
      </c>
      <c r="H829" s="7">
        <v>19250</v>
      </c>
      <c r="I829" s="43">
        <v>1.315789473684204</v>
      </c>
      <c r="J829" s="8"/>
    </row>
    <row r="830" spans="1:10" x14ac:dyDescent="0.3">
      <c r="A830" s="4" t="s">
        <v>62</v>
      </c>
      <c r="B830" s="5" t="s">
        <v>109</v>
      </c>
      <c r="C830" s="6" t="s">
        <v>303</v>
      </c>
      <c r="D830" s="5" t="s">
        <v>304</v>
      </c>
      <c r="E830" s="6" t="s">
        <v>1410</v>
      </c>
      <c r="F830" s="6" t="s">
        <v>551</v>
      </c>
      <c r="G830" s="7">
        <v>17700</v>
      </c>
      <c r="H830" s="7">
        <v>17800</v>
      </c>
      <c r="I830" s="43">
        <v>0.56497175141243516</v>
      </c>
      <c r="J830" s="8"/>
    </row>
    <row r="831" spans="1:10" x14ac:dyDescent="0.3">
      <c r="A831" s="4" t="s">
        <v>62</v>
      </c>
      <c r="B831" s="5" t="s">
        <v>109</v>
      </c>
      <c r="C831" s="6" t="s">
        <v>476</v>
      </c>
      <c r="D831" s="5" t="s">
        <v>477</v>
      </c>
      <c r="E831" s="6" t="s">
        <v>1410</v>
      </c>
      <c r="F831" s="6" t="s">
        <v>551</v>
      </c>
      <c r="G831" s="7">
        <v>18140</v>
      </c>
      <c r="H831" s="7">
        <v>17700</v>
      </c>
      <c r="I831" s="43">
        <v>-2.4255788313120141</v>
      </c>
      <c r="J831" s="8"/>
    </row>
    <row r="832" spans="1:10" x14ac:dyDescent="0.3">
      <c r="A832" s="4" t="s">
        <v>62</v>
      </c>
      <c r="B832" s="5" t="s">
        <v>109</v>
      </c>
      <c r="C832" s="6" t="s">
        <v>264</v>
      </c>
      <c r="D832" s="5" t="s">
        <v>265</v>
      </c>
      <c r="E832" s="6" t="s">
        <v>1410</v>
      </c>
      <c r="F832" s="6" t="s">
        <v>551</v>
      </c>
      <c r="G832" s="7">
        <v>18800</v>
      </c>
      <c r="H832" s="7">
        <v>18133.333333300001</v>
      </c>
      <c r="I832" s="43">
        <v>-3.5460992909574394</v>
      </c>
      <c r="J832" s="8"/>
    </row>
    <row r="833" spans="1:10" x14ac:dyDescent="0.3">
      <c r="A833" s="4" t="s">
        <v>56</v>
      </c>
      <c r="B833" s="5" t="s">
        <v>184</v>
      </c>
      <c r="C833" s="6" t="s">
        <v>185</v>
      </c>
      <c r="D833" s="5" t="s">
        <v>184</v>
      </c>
      <c r="E833" s="6" t="s">
        <v>1410</v>
      </c>
      <c r="F833" s="6" t="s">
        <v>551</v>
      </c>
      <c r="G833" s="7">
        <v>19480</v>
      </c>
      <c r="H833" s="7">
        <v>18780</v>
      </c>
      <c r="I833" s="43">
        <v>-3.5934291581108839</v>
      </c>
      <c r="J833" s="8"/>
    </row>
    <row r="834" spans="1:10" x14ac:dyDescent="0.3">
      <c r="A834" s="4" t="s">
        <v>53</v>
      </c>
      <c r="B834" s="5" t="s">
        <v>148</v>
      </c>
      <c r="C834" s="6" t="s">
        <v>186</v>
      </c>
      <c r="D834" s="5" t="s">
        <v>187</v>
      </c>
      <c r="E834" s="6" t="s">
        <v>1410</v>
      </c>
      <c r="F834" s="6" t="s">
        <v>551</v>
      </c>
      <c r="G834" s="7">
        <v>18825</v>
      </c>
      <c r="H834" s="7">
        <v>18766.666666699999</v>
      </c>
      <c r="I834" s="43">
        <v>-0.30987162443559801</v>
      </c>
      <c r="J834" s="8"/>
    </row>
    <row r="835" spans="1:10" x14ac:dyDescent="0.3">
      <c r="A835" s="4" t="s">
        <v>53</v>
      </c>
      <c r="B835" s="5" t="s">
        <v>148</v>
      </c>
      <c r="C835" s="6" t="s">
        <v>478</v>
      </c>
      <c r="D835" s="5" t="s">
        <v>479</v>
      </c>
      <c r="E835" s="6" t="s">
        <v>1410</v>
      </c>
      <c r="F835" s="6" t="s">
        <v>551</v>
      </c>
      <c r="G835" s="7">
        <v>19500</v>
      </c>
      <c r="H835" s="7">
        <v>18250</v>
      </c>
      <c r="I835" s="43">
        <v>-6.4102564102564097</v>
      </c>
      <c r="J835" s="8"/>
    </row>
    <row r="836" spans="1:10" x14ac:dyDescent="0.3">
      <c r="A836" s="4" t="s">
        <v>53</v>
      </c>
      <c r="B836" s="5" t="s">
        <v>148</v>
      </c>
      <c r="C836" s="6" t="s">
        <v>480</v>
      </c>
      <c r="D836" s="5" t="s">
        <v>481</v>
      </c>
      <c r="E836" s="6" t="s">
        <v>1410</v>
      </c>
      <c r="F836" s="6" t="s">
        <v>551</v>
      </c>
      <c r="G836" s="7">
        <v>20166.666666699999</v>
      </c>
      <c r="H836" s="7">
        <v>20166.666666699999</v>
      </c>
      <c r="I836" s="43">
        <v>0</v>
      </c>
      <c r="J836" s="8"/>
    </row>
    <row r="837" spans="1:10" x14ac:dyDescent="0.3">
      <c r="A837" s="4" t="s">
        <v>53</v>
      </c>
      <c r="B837" s="5" t="s">
        <v>148</v>
      </c>
      <c r="C837" s="6" t="s">
        <v>188</v>
      </c>
      <c r="D837" s="5" t="s">
        <v>189</v>
      </c>
      <c r="E837" s="6" t="s">
        <v>1410</v>
      </c>
      <c r="F837" s="6" t="s">
        <v>551</v>
      </c>
      <c r="G837" s="7">
        <v>19148</v>
      </c>
      <c r="H837" s="7">
        <v>19433.333333300001</v>
      </c>
      <c r="I837" s="43">
        <v>1.4901469255274693</v>
      </c>
      <c r="J837" s="8"/>
    </row>
    <row r="838" spans="1:10" x14ac:dyDescent="0.3">
      <c r="A838" s="4" t="s">
        <v>53</v>
      </c>
      <c r="B838" s="5" t="s">
        <v>148</v>
      </c>
      <c r="C838" s="6" t="s">
        <v>190</v>
      </c>
      <c r="D838" s="5" t="s">
        <v>191</v>
      </c>
      <c r="E838" s="6" t="s">
        <v>1410</v>
      </c>
      <c r="F838" s="6" t="s">
        <v>551</v>
      </c>
      <c r="G838" s="7">
        <v>18850</v>
      </c>
      <c r="H838" s="7">
        <v>19000</v>
      </c>
      <c r="I838" s="43">
        <v>0.79575596816976446</v>
      </c>
      <c r="J838" s="8"/>
    </row>
    <row r="839" spans="1:10" x14ac:dyDescent="0.3">
      <c r="A839" s="4" t="s">
        <v>53</v>
      </c>
      <c r="B839" s="5" t="s">
        <v>148</v>
      </c>
      <c r="C839" s="6" t="s">
        <v>156</v>
      </c>
      <c r="D839" s="5" t="s">
        <v>157</v>
      </c>
      <c r="E839" s="6" t="s">
        <v>1410</v>
      </c>
      <c r="F839" s="6" t="s">
        <v>551</v>
      </c>
      <c r="G839" s="7">
        <v>19333.333333300001</v>
      </c>
      <c r="H839" s="7">
        <v>19666.666666699999</v>
      </c>
      <c r="I839" s="43">
        <v>1.7241379313822629</v>
      </c>
      <c r="J839" s="8"/>
    </row>
    <row r="840" spans="1:10" x14ac:dyDescent="0.3">
      <c r="A840" s="4" t="s">
        <v>53</v>
      </c>
      <c r="B840" s="5" t="s">
        <v>148</v>
      </c>
      <c r="C840" s="6" t="s">
        <v>266</v>
      </c>
      <c r="D840" s="5" t="s">
        <v>267</v>
      </c>
      <c r="E840" s="6" t="s">
        <v>1410</v>
      </c>
      <c r="F840" s="6" t="s">
        <v>551</v>
      </c>
      <c r="G840" s="7">
        <v>19775</v>
      </c>
      <c r="H840" s="7">
        <v>19900</v>
      </c>
      <c r="I840" s="43">
        <v>0.6321112515802696</v>
      </c>
      <c r="J840" s="8"/>
    </row>
    <row r="841" spans="1:10" x14ac:dyDescent="0.3">
      <c r="A841" s="4" t="s">
        <v>53</v>
      </c>
      <c r="B841" s="5" t="s">
        <v>148</v>
      </c>
      <c r="C841" s="6" t="s">
        <v>149</v>
      </c>
      <c r="D841" s="5" t="s">
        <v>150</v>
      </c>
      <c r="E841" s="6" t="s">
        <v>1410</v>
      </c>
      <c r="F841" s="6" t="s">
        <v>551</v>
      </c>
      <c r="G841" s="7">
        <v>19700</v>
      </c>
      <c r="H841" s="7">
        <v>19700</v>
      </c>
      <c r="I841" s="43">
        <v>0</v>
      </c>
      <c r="J841" s="8"/>
    </row>
    <row r="842" spans="1:10" x14ac:dyDescent="0.3">
      <c r="A842" s="4" t="s">
        <v>53</v>
      </c>
      <c r="B842" s="5" t="s">
        <v>148</v>
      </c>
      <c r="C842" s="6" t="s">
        <v>360</v>
      </c>
      <c r="D842" s="5" t="s">
        <v>361</v>
      </c>
      <c r="E842" s="6" t="s">
        <v>1410</v>
      </c>
      <c r="F842" s="6" t="s">
        <v>551</v>
      </c>
      <c r="G842" s="7">
        <v>18666.666666699999</v>
      </c>
      <c r="H842" s="7">
        <v>18666.666666699999</v>
      </c>
      <c r="I842" s="43">
        <v>0</v>
      </c>
      <c r="J842" s="8"/>
    </row>
    <row r="843" spans="1:10" x14ac:dyDescent="0.3">
      <c r="A843" s="4" t="s">
        <v>53</v>
      </c>
      <c r="B843" s="5" t="s">
        <v>148</v>
      </c>
      <c r="C843" s="6" t="s">
        <v>348</v>
      </c>
      <c r="D843" s="5" t="s">
        <v>349</v>
      </c>
      <c r="E843" s="6" t="s">
        <v>1410</v>
      </c>
      <c r="F843" s="6" t="s">
        <v>551</v>
      </c>
      <c r="G843" s="7">
        <v>18787.5</v>
      </c>
      <c r="H843" s="7">
        <v>19216.666666699999</v>
      </c>
      <c r="I843" s="43">
        <v>2.2843202485695273</v>
      </c>
      <c r="J843" s="8"/>
    </row>
    <row r="844" spans="1:10" x14ac:dyDescent="0.3">
      <c r="A844" s="4" t="s">
        <v>53</v>
      </c>
      <c r="B844" s="5" t="s">
        <v>148</v>
      </c>
      <c r="C844" s="6" t="s">
        <v>194</v>
      </c>
      <c r="D844" s="5" t="s">
        <v>195</v>
      </c>
      <c r="E844" s="6" t="s">
        <v>1410</v>
      </c>
      <c r="F844" s="6" t="s">
        <v>551</v>
      </c>
      <c r="G844" s="7">
        <v>19333.333333300001</v>
      </c>
      <c r="H844" s="7">
        <v>19400</v>
      </c>
      <c r="I844" s="43">
        <v>0.34482758637990329</v>
      </c>
      <c r="J844" s="8"/>
    </row>
    <row r="845" spans="1:10" x14ac:dyDescent="0.3">
      <c r="A845" s="4" t="s">
        <v>53</v>
      </c>
      <c r="B845" s="5" t="s">
        <v>148</v>
      </c>
      <c r="C845" s="6" t="s">
        <v>482</v>
      </c>
      <c r="D845" s="5" t="s">
        <v>483</v>
      </c>
      <c r="E845" s="6" t="s">
        <v>1410</v>
      </c>
      <c r="F845" s="6" t="s">
        <v>551</v>
      </c>
      <c r="G845" s="7">
        <v>18500</v>
      </c>
      <c r="H845" s="7">
        <v>18500</v>
      </c>
      <c r="I845" s="43">
        <v>0</v>
      </c>
      <c r="J845" s="8"/>
    </row>
    <row r="846" spans="1:10" x14ac:dyDescent="0.3">
      <c r="A846" s="4" t="s">
        <v>53</v>
      </c>
      <c r="B846" s="5" t="s">
        <v>148</v>
      </c>
      <c r="C846" s="6" t="s">
        <v>531</v>
      </c>
      <c r="D846" s="5" t="s">
        <v>532</v>
      </c>
      <c r="E846" s="6" t="s">
        <v>1410</v>
      </c>
      <c r="F846" s="6" t="s">
        <v>551</v>
      </c>
      <c r="G846" s="7">
        <v>18766.666666699999</v>
      </c>
      <c r="H846" s="7">
        <v>18833.333333300001</v>
      </c>
      <c r="I846" s="43">
        <v>0.35523978650027199</v>
      </c>
      <c r="J846" s="8"/>
    </row>
    <row r="847" spans="1:10" x14ac:dyDescent="0.3">
      <c r="A847" s="4" t="s">
        <v>53</v>
      </c>
      <c r="B847" s="5" t="s">
        <v>148</v>
      </c>
      <c r="C847" s="6" t="s">
        <v>196</v>
      </c>
      <c r="D847" s="5" t="s">
        <v>197</v>
      </c>
      <c r="E847" s="6" t="s">
        <v>1410</v>
      </c>
      <c r="F847" s="6" t="s">
        <v>551</v>
      </c>
      <c r="G847" s="7">
        <v>19200</v>
      </c>
      <c r="H847" s="7">
        <v>18925</v>
      </c>
      <c r="I847" s="43">
        <v>-1.4322916666666623</v>
      </c>
      <c r="J847" s="8"/>
    </row>
    <row r="848" spans="1:10" x14ac:dyDescent="0.3">
      <c r="A848" s="4" t="s">
        <v>53</v>
      </c>
      <c r="B848" s="5" t="s">
        <v>148</v>
      </c>
      <c r="C848" s="6" t="s">
        <v>352</v>
      </c>
      <c r="D848" s="5" t="s">
        <v>353</v>
      </c>
      <c r="E848" s="6" t="s">
        <v>1410</v>
      </c>
      <c r="F848" s="6" t="s">
        <v>551</v>
      </c>
      <c r="G848" s="7">
        <v>18750</v>
      </c>
      <c r="H848" s="7">
        <v>18750</v>
      </c>
      <c r="I848" s="43">
        <v>0</v>
      </c>
      <c r="J848" s="8"/>
    </row>
    <row r="849" spans="1:10" x14ac:dyDescent="0.3">
      <c r="A849" s="4" t="s">
        <v>53</v>
      </c>
      <c r="B849" s="5" t="s">
        <v>148</v>
      </c>
      <c r="C849" s="6" t="s">
        <v>331</v>
      </c>
      <c r="D849" s="5" t="s">
        <v>332</v>
      </c>
      <c r="E849" s="6" t="s">
        <v>1410</v>
      </c>
      <c r="F849" s="6" t="s">
        <v>551</v>
      </c>
      <c r="G849" s="7">
        <v>18500</v>
      </c>
      <c r="H849" s="7">
        <v>19333.333333300001</v>
      </c>
      <c r="I849" s="43">
        <v>4.5045045043243359</v>
      </c>
      <c r="J849" s="8"/>
    </row>
    <row r="850" spans="1:10" x14ac:dyDescent="0.3">
      <c r="A850" s="4" t="s">
        <v>60</v>
      </c>
      <c r="B850" s="5" t="s">
        <v>100</v>
      </c>
      <c r="C850" s="6" t="s">
        <v>297</v>
      </c>
      <c r="D850" s="5" t="s">
        <v>298</v>
      </c>
      <c r="E850" s="6" t="s">
        <v>1410</v>
      </c>
      <c r="F850" s="6" t="s">
        <v>551</v>
      </c>
      <c r="G850" s="7">
        <v>20933.333333300001</v>
      </c>
      <c r="H850" s="7">
        <v>21283.333333300001</v>
      </c>
      <c r="I850" s="43">
        <v>1.6719745222956601</v>
      </c>
      <c r="J850" s="8"/>
    </row>
    <row r="851" spans="1:10" x14ac:dyDescent="0.3">
      <c r="A851" s="4" t="s">
        <v>60</v>
      </c>
      <c r="B851" s="5" t="s">
        <v>100</v>
      </c>
      <c r="C851" s="6" t="s">
        <v>305</v>
      </c>
      <c r="D851" s="5" t="s">
        <v>306</v>
      </c>
      <c r="E851" s="6" t="s">
        <v>1410</v>
      </c>
      <c r="F851" s="6" t="s">
        <v>551</v>
      </c>
      <c r="G851" s="7">
        <v>18300</v>
      </c>
      <c r="H851" s="7">
        <v>20300</v>
      </c>
      <c r="I851" s="43">
        <v>10.928961748633869</v>
      </c>
      <c r="J851" s="8"/>
    </row>
    <row r="852" spans="1:10" x14ac:dyDescent="0.3">
      <c r="A852" s="4" t="s">
        <v>57</v>
      </c>
      <c r="B852" s="5" t="s">
        <v>158</v>
      </c>
      <c r="C852" s="6" t="s">
        <v>486</v>
      </c>
      <c r="D852" s="5" t="s">
        <v>487</v>
      </c>
      <c r="E852" s="6" t="s">
        <v>1410</v>
      </c>
      <c r="F852" s="6" t="s">
        <v>551</v>
      </c>
      <c r="G852" s="7">
        <v>19333.333333300001</v>
      </c>
      <c r="H852" s="7">
        <v>19333.333333300001</v>
      </c>
      <c r="I852" s="43">
        <v>0</v>
      </c>
      <c r="J852" s="8"/>
    </row>
    <row r="853" spans="1:10" x14ac:dyDescent="0.3">
      <c r="A853" s="4" t="s">
        <v>57</v>
      </c>
      <c r="B853" s="5" t="s">
        <v>158</v>
      </c>
      <c r="C853" s="6" t="s">
        <v>488</v>
      </c>
      <c r="D853" s="5" t="s">
        <v>489</v>
      </c>
      <c r="E853" s="6" t="s">
        <v>1410</v>
      </c>
      <c r="F853" s="6" t="s">
        <v>551</v>
      </c>
      <c r="G853" s="7">
        <v>18333.333333300001</v>
      </c>
      <c r="H853" s="7">
        <v>18666.666666699999</v>
      </c>
      <c r="I853" s="43">
        <v>1.8181818185487588</v>
      </c>
      <c r="J853" s="8"/>
    </row>
    <row r="854" spans="1:10" x14ac:dyDescent="0.3">
      <c r="A854" s="4" t="s">
        <v>57</v>
      </c>
      <c r="B854" s="5" t="s">
        <v>158</v>
      </c>
      <c r="C854" s="6" t="s">
        <v>490</v>
      </c>
      <c r="D854" s="5" t="s">
        <v>491</v>
      </c>
      <c r="E854" s="6" t="s">
        <v>1410</v>
      </c>
      <c r="F854" s="6" t="s">
        <v>551</v>
      </c>
      <c r="G854" s="7">
        <v>19533.333333300001</v>
      </c>
      <c r="H854" s="7">
        <v>20000</v>
      </c>
      <c r="I854" s="43">
        <v>2.3890784984682338</v>
      </c>
      <c r="J854" s="8"/>
    </row>
    <row r="855" spans="1:10" x14ac:dyDescent="0.3">
      <c r="A855" s="4" t="s">
        <v>57</v>
      </c>
      <c r="B855" s="5" t="s">
        <v>158</v>
      </c>
      <c r="C855" s="6" t="s">
        <v>203</v>
      </c>
      <c r="D855" s="5" t="s">
        <v>204</v>
      </c>
      <c r="E855" s="6" t="s">
        <v>1410</v>
      </c>
      <c r="F855" s="6" t="s">
        <v>551</v>
      </c>
      <c r="G855" s="7">
        <v>18000</v>
      </c>
      <c r="H855" s="7">
        <v>18500</v>
      </c>
      <c r="I855" s="43">
        <v>2.7777777777777679</v>
      </c>
      <c r="J855" s="8"/>
    </row>
    <row r="856" spans="1:10" x14ac:dyDescent="0.3">
      <c r="A856" s="4" t="s">
        <v>57</v>
      </c>
      <c r="B856" s="5" t="s">
        <v>158</v>
      </c>
      <c r="C856" s="6" t="s">
        <v>492</v>
      </c>
      <c r="D856" s="5" t="s">
        <v>493</v>
      </c>
      <c r="E856" s="6" t="s">
        <v>1410</v>
      </c>
      <c r="F856" s="6" t="s">
        <v>551</v>
      </c>
      <c r="G856" s="7">
        <v>19033.333333300001</v>
      </c>
      <c r="H856" s="7">
        <v>19550</v>
      </c>
      <c r="I856" s="43">
        <v>2.7145359021063302</v>
      </c>
      <c r="J856" s="8"/>
    </row>
    <row r="857" spans="1:10" x14ac:dyDescent="0.3">
      <c r="A857" s="4" t="s">
        <v>57</v>
      </c>
      <c r="B857" s="5" t="s">
        <v>158</v>
      </c>
      <c r="C857" s="6" t="s">
        <v>535</v>
      </c>
      <c r="D857" s="5" t="s">
        <v>536</v>
      </c>
      <c r="E857" s="6" t="s">
        <v>1410</v>
      </c>
      <c r="F857" s="6" t="s">
        <v>551</v>
      </c>
      <c r="G857" s="7">
        <v>19783.333333300001</v>
      </c>
      <c r="H857" s="7">
        <v>19800</v>
      </c>
      <c r="I857" s="43">
        <v>8.4245998483711851E-2</v>
      </c>
      <c r="J857" s="8"/>
    </row>
    <row r="858" spans="1:10" x14ac:dyDescent="0.3">
      <c r="A858" s="4" t="s">
        <v>57</v>
      </c>
      <c r="B858" s="5" t="s">
        <v>158</v>
      </c>
      <c r="C858" s="6" t="s">
        <v>545</v>
      </c>
      <c r="D858" s="5" t="s">
        <v>546</v>
      </c>
      <c r="E858" s="6" t="s">
        <v>1410</v>
      </c>
      <c r="F858" s="6" t="s">
        <v>551</v>
      </c>
      <c r="G858" s="7">
        <v>20000</v>
      </c>
      <c r="H858" s="7">
        <v>20166.666666699999</v>
      </c>
      <c r="I858" s="43">
        <v>0.83333333349999694</v>
      </c>
      <c r="J858" s="8"/>
    </row>
    <row r="859" spans="1:10" x14ac:dyDescent="0.3">
      <c r="A859" s="4" t="s">
        <v>57</v>
      </c>
      <c r="B859" s="5" t="s">
        <v>158</v>
      </c>
      <c r="C859" s="6" t="s">
        <v>498</v>
      </c>
      <c r="D859" s="5" t="s">
        <v>499</v>
      </c>
      <c r="E859" s="6" t="s">
        <v>1410</v>
      </c>
      <c r="F859" s="6" t="s">
        <v>551</v>
      </c>
      <c r="G859" s="7">
        <v>17750</v>
      </c>
      <c r="H859" s="7">
        <v>18750</v>
      </c>
      <c r="I859" s="43">
        <v>5.6338028169014009</v>
      </c>
      <c r="J859" s="8"/>
    </row>
    <row r="860" spans="1:10" x14ac:dyDescent="0.3">
      <c r="A860" s="4" t="s">
        <v>57</v>
      </c>
      <c r="B860" s="5" t="s">
        <v>158</v>
      </c>
      <c r="C860" s="6" t="s">
        <v>502</v>
      </c>
      <c r="D860" s="5" t="s">
        <v>503</v>
      </c>
      <c r="E860" s="6" t="s">
        <v>1410</v>
      </c>
      <c r="F860" s="6" t="s">
        <v>551</v>
      </c>
      <c r="G860" s="7">
        <v>19433.333333300001</v>
      </c>
      <c r="H860" s="7">
        <v>19000</v>
      </c>
      <c r="I860" s="43">
        <v>-2.229845625904348</v>
      </c>
      <c r="J860" s="8"/>
    </row>
    <row r="861" spans="1:10" x14ac:dyDescent="0.3">
      <c r="A861" s="4" t="s">
        <v>57</v>
      </c>
      <c r="B861" s="5" t="s">
        <v>158</v>
      </c>
      <c r="C861" s="6" t="s">
        <v>504</v>
      </c>
      <c r="D861" s="5" t="s">
        <v>505</v>
      </c>
      <c r="E861" s="6" t="s">
        <v>1410</v>
      </c>
      <c r="F861" s="6" t="s">
        <v>551</v>
      </c>
      <c r="G861" s="7">
        <v>17000</v>
      </c>
      <c r="H861" s="7">
        <v>17833.333333300001</v>
      </c>
      <c r="I861" s="43">
        <v>4.9019607841176418</v>
      </c>
      <c r="J861" s="8"/>
    </row>
    <row r="862" spans="1:10" x14ac:dyDescent="0.3">
      <c r="A862" s="4" t="s">
        <v>57</v>
      </c>
      <c r="B862" s="5" t="s">
        <v>158</v>
      </c>
      <c r="C862" s="6" t="s">
        <v>506</v>
      </c>
      <c r="D862" s="5" t="s">
        <v>507</v>
      </c>
      <c r="E862" s="6" t="s">
        <v>1410</v>
      </c>
      <c r="F862" s="6" t="s">
        <v>551</v>
      </c>
      <c r="G862" s="7">
        <v>18133.333333300001</v>
      </c>
      <c r="H862" s="7">
        <v>18466.666666699999</v>
      </c>
      <c r="I862" s="43">
        <v>1.8382352944886549</v>
      </c>
      <c r="J862" s="8"/>
    </row>
    <row r="863" spans="1:10" x14ac:dyDescent="0.3">
      <c r="A863" s="4" t="s">
        <v>57</v>
      </c>
      <c r="B863" s="5" t="s">
        <v>158</v>
      </c>
      <c r="C863" s="6" t="s">
        <v>333</v>
      </c>
      <c r="D863" s="5" t="s">
        <v>334</v>
      </c>
      <c r="E863" s="6" t="s">
        <v>1410</v>
      </c>
      <c r="F863" s="6" t="s">
        <v>551</v>
      </c>
      <c r="G863" s="7">
        <v>19783.333333300001</v>
      </c>
      <c r="H863" s="7">
        <v>19700</v>
      </c>
      <c r="I863" s="43">
        <v>-0.42122999140762335</v>
      </c>
      <c r="J863" s="8"/>
    </row>
    <row r="864" spans="1:10" x14ac:dyDescent="0.3">
      <c r="A864" s="4" t="s">
        <v>57</v>
      </c>
      <c r="B864" s="5" t="s">
        <v>158</v>
      </c>
      <c r="C864" s="6" t="s">
        <v>205</v>
      </c>
      <c r="D864" s="5" t="s">
        <v>206</v>
      </c>
      <c r="E864" s="6" t="s">
        <v>1410</v>
      </c>
      <c r="F864" s="6" t="s">
        <v>551</v>
      </c>
      <c r="G864" s="7">
        <v>18300</v>
      </c>
      <c r="H864" s="7">
        <v>18300</v>
      </c>
      <c r="I864" s="43">
        <v>0</v>
      </c>
      <c r="J864" s="8"/>
    </row>
    <row r="865" spans="1:10" x14ac:dyDescent="0.3">
      <c r="A865" s="4" t="s">
        <v>57</v>
      </c>
      <c r="B865" s="5" t="s">
        <v>158</v>
      </c>
      <c r="C865" s="6" t="s">
        <v>335</v>
      </c>
      <c r="D865" s="5" t="s">
        <v>336</v>
      </c>
      <c r="E865" s="6" t="s">
        <v>1410</v>
      </c>
      <c r="F865" s="6" t="s">
        <v>551</v>
      </c>
      <c r="G865" s="7">
        <v>19275</v>
      </c>
      <c r="H865" s="7">
        <v>19275</v>
      </c>
      <c r="I865" s="43">
        <v>0</v>
      </c>
      <c r="J865" s="8"/>
    </row>
    <row r="866" spans="1:10" x14ac:dyDescent="0.3">
      <c r="A866" s="4" t="s">
        <v>51</v>
      </c>
      <c r="B866" s="5" t="s">
        <v>103</v>
      </c>
      <c r="C866" s="6" t="s">
        <v>508</v>
      </c>
      <c r="D866" s="5" t="s">
        <v>509</v>
      </c>
      <c r="E866" s="6" t="s">
        <v>1410</v>
      </c>
      <c r="F866" s="6" t="s">
        <v>551</v>
      </c>
      <c r="G866" s="7">
        <v>19933.333333300001</v>
      </c>
      <c r="H866" s="7">
        <v>20266.666666699999</v>
      </c>
      <c r="I866" s="43">
        <v>1.672240803012826</v>
      </c>
      <c r="J866" s="8"/>
    </row>
    <row r="867" spans="1:10" x14ac:dyDescent="0.3">
      <c r="A867" s="4" t="s">
        <v>51</v>
      </c>
      <c r="B867" s="5" t="s">
        <v>103</v>
      </c>
      <c r="C867" s="6" t="s">
        <v>211</v>
      </c>
      <c r="D867" s="5" t="s">
        <v>212</v>
      </c>
      <c r="E867" s="6" t="s">
        <v>1410</v>
      </c>
      <c r="F867" s="6" t="s">
        <v>551</v>
      </c>
      <c r="G867" s="7">
        <v>21500</v>
      </c>
      <c r="H867" s="7">
        <v>21833.333333300001</v>
      </c>
      <c r="I867" s="43">
        <v>1.5503875967441962</v>
      </c>
      <c r="J867" s="8"/>
    </row>
    <row r="868" spans="1:10" x14ac:dyDescent="0.3">
      <c r="A868" s="4" t="s">
        <v>64</v>
      </c>
      <c r="B868" s="5" t="s">
        <v>124</v>
      </c>
      <c r="C868" s="6" t="s">
        <v>125</v>
      </c>
      <c r="D868" s="5" t="s">
        <v>126</v>
      </c>
      <c r="E868" s="6" t="s">
        <v>1410</v>
      </c>
      <c r="F868" s="6" t="s">
        <v>551</v>
      </c>
      <c r="G868" s="7">
        <v>18325</v>
      </c>
      <c r="H868" s="7">
        <v>18500</v>
      </c>
      <c r="I868" s="43">
        <v>0.95497953615280018</v>
      </c>
      <c r="J868" s="8"/>
    </row>
    <row r="869" spans="1:10" x14ac:dyDescent="0.3">
      <c r="A869" s="4" t="s">
        <v>64</v>
      </c>
      <c r="B869" s="5" t="s">
        <v>124</v>
      </c>
      <c r="C869" s="6" t="s">
        <v>337</v>
      </c>
      <c r="D869" s="5" t="s">
        <v>338</v>
      </c>
      <c r="E869" s="6" t="s">
        <v>1410</v>
      </c>
      <c r="F869" s="6" t="s">
        <v>551</v>
      </c>
      <c r="G869" s="7">
        <v>18000</v>
      </c>
      <c r="H869" s="7">
        <v>18333.333333300001</v>
      </c>
      <c r="I869" s="43">
        <v>1.8518518516666751</v>
      </c>
      <c r="J869" s="8"/>
    </row>
    <row r="870" spans="1:10" x14ac:dyDescent="0.3">
      <c r="A870" s="4" t="s">
        <v>64</v>
      </c>
      <c r="B870" s="5" t="s">
        <v>124</v>
      </c>
      <c r="C870" s="6" t="s">
        <v>341</v>
      </c>
      <c r="D870" s="5" t="s">
        <v>342</v>
      </c>
      <c r="E870" s="6" t="s">
        <v>1410</v>
      </c>
      <c r="F870" s="6" t="s">
        <v>551</v>
      </c>
      <c r="G870" s="7">
        <v>18000</v>
      </c>
      <c r="H870" s="7">
        <v>18000</v>
      </c>
      <c r="I870" s="43">
        <v>0</v>
      </c>
      <c r="J870" s="8"/>
    </row>
    <row r="871" spans="1:10" x14ac:dyDescent="0.3">
      <c r="A871" s="4" t="s">
        <v>64</v>
      </c>
      <c r="B871" s="5" t="s">
        <v>124</v>
      </c>
      <c r="C871" s="6" t="s">
        <v>272</v>
      </c>
      <c r="D871" s="5" t="s">
        <v>273</v>
      </c>
      <c r="E871" s="6" t="s">
        <v>1410</v>
      </c>
      <c r="F871" s="6" t="s">
        <v>551</v>
      </c>
      <c r="G871" s="7">
        <v>18750</v>
      </c>
      <c r="H871" s="7">
        <v>18750</v>
      </c>
      <c r="I871" s="43">
        <v>0</v>
      </c>
      <c r="J871" s="8"/>
    </row>
    <row r="872" spans="1:10" x14ac:dyDescent="0.3">
      <c r="A872" s="4" t="s">
        <v>61</v>
      </c>
      <c r="B872" s="5" t="s">
        <v>141</v>
      </c>
      <c r="C872" s="6" t="s">
        <v>510</v>
      </c>
      <c r="D872" s="5" t="s">
        <v>511</v>
      </c>
      <c r="E872" s="6" t="s">
        <v>1410</v>
      </c>
      <c r="F872" s="6" t="s">
        <v>551</v>
      </c>
      <c r="G872" s="7">
        <v>20133.333333300001</v>
      </c>
      <c r="H872" s="7">
        <v>20200</v>
      </c>
      <c r="I872" s="43">
        <v>0.33112582798067158</v>
      </c>
      <c r="J872" s="8"/>
    </row>
    <row r="873" spans="1:10" x14ac:dyDescent="0.3">
      <c r="A873" s="4" t="s">
        <v>61</v>
      </c>
      <c r="B873" s="5" t="s">
        <v>141</v>
      </c>
      <c r="C873" s="6" t="s">
        <v>563</v>
      </c>
      <c r="D873" s="5" t="s">
        <v>564</v>
      </c>
      <c r="E873" s="6" t="s">
        <v>1410</v>
      </c>
      <c r="F873" s="6" t="s">
        <v>551</v>
      </c>
      <c r="G873" s="7">
        <v>20500</v>
      </c>
      <c r="H873" s="7">
        <v>19250</v>
      </c>
      <c r="I873" s="43">
        <v>-6.0975609756097615</v>
      </c>
      <c r="J873" s="8"/>
    </row>
    <row r="874" spans="1:10" x14ac:dyDescent="0.3">
      <c r="A874" s="4" t="s">
        <v>65</v>
      </c>
      <c r="B874" s="5" t="s">
        <v>106</v>
      </c>
      <c r="C874" s="6" t="s">
        <v>289</v>
      </c>
      <c r="D874" s="5" t="s">
        <v>290</v>
      </c>
      <c r="E874" s="6" t="s">
        <v>1410</v>
      </c>
      <c r="F874" s="6" t="s">
        <v>551</v>
      </c>
      <c r="G874" s="7">
        <v>20800</v>
      </c>
      <c r="H874" s="7">
        <v>20150</v>
      </c>
      <c r="I874" s="43">
        <v>-3.125</v>
      </c>
      <c r="J874" s="8"/>
    </row>
    <row r="875" spans="1:10" x14ac:dyDescent="0.3">
      <c r="A875" s="4" t="s">
        <v>65</v>
      </c>
      <c r="B875" s="5" t="s">
        <v>106</v>
      </c>
      <c r="C875" s="6" t="s">
        <v>570</v>
      </c>
      <c r="D875" s="5" t="s">
        <v>571</v>
      </c>
      <c r="E875" s="6" t="s">
        <v>1410</v>
      </c>
      <c r="F875" s="6" t="s">
        <v>551</v>
      </c>
      <c r="G875" s="7">
        <v>21000</v>
      </c>
      <c r="H875" s="7">
        <v>20500</v>
      </c>
      <c r="I875" s="43">
        <v>-2.3809523809523832</v>
      </c>
      <c r="J875" s="8"/>
    </row>
    <row r="876" spans="1:10" x14ac:dyDescent="0.3">
      <c r="A876" s="4" t="s">
        <v>65</v>
      </c>
      <c r="B876" s="5" t="s">
        <v>106</v>
      </c>
      <c r="C876" s="6" t="s">
        <v>164</v>
      </c>
      <c r="D876" s="5" t="s">
        <v>165</v>
      </c>
      <c r="E876" s="6" t="s">
        <v>1410</v>
      </c>
      <c r="F876" s="6" t="s">
        <v>551</v>
      </c>
      <c r="G876" s="7">
        <v>19600</v>
      </c>
      <c r="H876" s="7">
        <v>20100</v>
      </c>
      <c r="I876" s="43">
        <v>2.5510204081632621</v>
      </c>
      <c r="J876" s="8"/>
    </row>
    <row r="877" spans="1:10" x14ac:dyDescent="0.3">
      <c r="A877" s="4" t="s">
        <v>59</v>
      </c>
      <c r="B877" s="5" t="s">
        <v>134</v>
      </c>
      <c r="C877" s="6" t="s">
        <v>278</v>
      </c>
      <c r="D877" s="5" t="s">
        <v>279</v>
      </c>
      <c r="E877" s="6" t="s">
        <v>1410</v>
      </c>
      <c r="F877" s="6" t="s">
        <v>551</v>
      </c>
      <c r="G877" s="7">
        <v>23500</v>
      </c>
      <c r="H877" s="7">
        <v>23250</v>
      </c>
      <c r="I877" s="43">
        <v>-1.0638297872340381</v>
      </c>
      <c r="J877" s="8"/>
    </row>
    <row r="878" spans="1:10" x14ac:dyDescent="0.3">
      <c r="A878" s="4" t="s">
        <v>59</v>
      </c>
      <c r="B878" s="5" t="s">
        <v>134</v>
      </c>
      <c r="C878" s="6" t="s">
        <v>243</v>
      </c>
      <c r="D878" s="5" t="s">
        <v>244</v>
      </c>
      <c r="E878" s="6" t="s">
        <v>1410</v>
      </c>
      <c r="F878" s="6" t="s">
        <v>551</v>
      </c>
      <c r="G878" s="7">
        <v>22200</v>
      </c>
      <c r="H878" s="7">
        <v>24575</v>
      </c>
      <c r="I878" s="43">
        <v>10.698198198198195</v>
      </c>
      <c r="J878" s="8"/>
    </row>
    <row r="879" spans="1:10" x14ac:dyDescent="0.3">
      <c r="A879" s="4" t="s">
        <v>59</v>
      </c>
      <c r="B879" s="5" t="s">
        <v>134</v>
      </c>
      <c r="C879" s="6" t="s">
        <v>372</v>
      </c>
      <c r="D879" s="5" t="s">
        <v>373</v>
      </c>
      <c r="E879" s="6" t="s">
        <v>1410</v>
      </c>
      <c r="F879" s="6" t="s">
        <v>551</v>
      </c>
      <c r="G879" s="7">
        <v>20000</v>
      </c>
      <c r="H879" s="7">
        <v>19800</v>
      </c>
      <c r="I879" s="43">
        <v>-1.0000000000000011</v>
      </c>
      <c r="J879" s="8"/>
    </row>
    <row r="880" spans="1:10" x14ac:dyDescent="0.3">
      <c r="A880" s="4" t="s">
        <v>59</v>
      </c>
      <c r="B880" s="5" t="s">
        <v>134</v>
      </c>
      <c r="C880" s="6" t="s">
        <v>135</v>
      </c>
      <c r="D880" s="5" t="s">
        <v>136</v>
      </c>
      <c r="E880" s="6" t="s">
        <v>1410</v>
      </c>
      <c r="F880" s="6" t="s">
        <v>551</v>
      </c>
      <c r="G880" s="7">
        <v>21833.333333300001</v>
      </c>
      <c r="H880" s="7">
        <v>22500</v>
      </c>
      <c r="I880" s="43">
        <v>3.05343511466114</v>
      </c>
      <c r="J880" s="8"/>
    </row>
    <row r="881" spans="1:10" x14ac:dyDescent="0.3">
      <c r="A881" s="4" t="s">
        <v>59</v>
      </c>
      <c r="B881" s="5" t="s">
        <v>134</v>
      </c>
      <c r="C881" s="6" t="s">
        <v>247</v>
      </c>
      <c r="D881" s="5" t="s">
        <v>176</v>
      </c>
      <c r="E881" s="6" t="s">
        <v>1410</v>
      </c>
      <c r="F881" s="6" t="s">
        <v>551</v>
      </c>
      <c r="G881" s="7">
        <v>19564</v>
      </c>
      <c r="H881" s="7">
        <v>19850</v>
      </c>
      <c r="I881" s="43">
        <v>1.4618687384992943</v>
      </c>
      <c r="J881" s="8"/>
    </row>
    <row r="882" spans="1:10" x14ac:dyDescent="0.3">
      <c r="A882" s="4" t="s">
        <v>59</v>
      </c>
      <c r="B882" s="5" t="s">
        <v>134</v>
      </c>
      <c r="C882" s="6" t="s">
        <v>524</v>
      </c>
      <c r="D882" s="5" t="s">
        <v>525</v>
      </c>
      <c r="E882" s="6" t="s">
        <v>1410</v>
      </c>
      <c r="F882" s="6" t="s">
        <v>551</v>
      </c>
      <c r="G882" s="7">
        <v>19866.666666699999</v>
      </c>
      <c r="H882" s="7">
        <v>19895.5</v>
      </c>
      <c r="I882" s="43">
        <v>0.14513422801989415</v>
      </c>
      <c r="J882" s="8"/>
    </row>
    <row r="883" spans="1:10" x14ac:dyDescent="0.3">
      <c r="A883" s="4" t="s">
        <v>59</v>
      </c>
      <c r="B883" s="5" t="s">
        <v>134</v>
      </c>
      <c r="C883" s="6" t="s">
        <v>248</v>
      </c>
      <c r="D883" s="5" t="s">
        <v>249</v>
      </c>
      <c r="E883" s="6" t="s">
        <v>1410</v>
      </c>
      <c r="F883" s="6" t="s">
        <v>551</v>
      </c>
      <c r="G883" s="7">
        <v>20200</v>
      </c>
      <c r="H883" s="7">
        <v>20433.333333300001</v>
      </c>
      <c r="I883" s="43">
        <v>1.1551155113861404</v>
      </c>
      <c r="J883" s="8"/>
    </row>
    <row r="884" spans="1:10" x14ac:dyDescent="0.3">
      <c r="A884" s="4" t="s">
        <v>69</v>
      </c>
      <c r="B884" s="5" t="s">
        <v>356</v>
      </c>
      <c r="C884" s="6" t="s">
        <v>357</v>
      </c>
      <c r="D884" s="5" t="s">
        <v>358</v>
      </c>
      <c r="E884" s="6" t="s">
        <v>1411</v>
      </c>
      <c r="F884" s="6" t="s">
        <v>551</v>
      </c>
      <c r="G884" s="7">
        <v>15166.666666700004</v>
      </c>
      <c r="H884" s="7">
        <v>15833.333333299996</v>
      </c>
      <c r="I884" s="43">
        <v>4.3956043951551607</v>
      </c>
      <c r="J884" s="8"/>
    </row>
    <row r="885" spans="1:10" x14ac:dyDescent="0.3">
      <c r="A885" s="4" t="s">
        <v>53</v>
      </c>
      <c r="B885" s="5" t="s">
        <v>148</v>
      </c>
      <c r="C885" s="6" t="s">
        <v>188</v>
      </c>
      <c r="D885" s="5" t="s">
        <v>189</v>
      </c>
      <c r="E885" s="6" t="s">
        <v>1412</v>
      </c>
      <c r="F885" s="6" t="s">
        <v>551</v>
      </c>
      <c r="G885" s="7">
        <v>17366.666666699999</v>
      </c>
      <c r="H885" s="7">
        <v>17266.666666699999</v>
      </c>
      <c r="I885" s="43">
        <v>-0.57581573896242622</v>
      </c>
      <c r="J885" s="8"/>
    </row>
    <row r="886" spans="1:10" x14ac:dyDescent="0.3">
      <c r="A886" s="4" t="s">
        <v>53</v>
      </c>
      <c r="B886" s="5" t="s">
        <v>148</v>
      </c>
      <c r="C886" s="6" t="s">
        <v>194</v>
      </c>
      <c r="D886" s="5" t="s">
        <v>195</v>
      </c>
      <c r="E886" s="6" t="s">
        <v>1412</v>
      </c>
      <c r="F886" s="6" t="s">
        <v>551</v>
      </c>
      <c r="G886" s="7">
        <v>17400</v>
      </c>
      <c r="H886" s="7">
        <v>19500</v>
      </c>
      <c r="I886" s="43">
        <v>12.068965517241372</v>
      </c>
      <c r="J886" s="8"/>
    </row>
    <row r="887" spans="1:10" x14ac:dyDescent="0.3">
      <c r="A887" s="4" t="s">
        <v>57</v>
      </c>
      <c r="B887" s="5" t="s">
        <v>158</v>
      </c>
      <c r="C887" s="6" t="s">
        <v>488</v>
      </c>
      <c r="D887" s="5" t="s">
        <v>489</v>
      </c>
      <c r="E887" s="6" t="s">
        <v>1412</v>
      </c>
      <c r="F887" s="6" t="s">
        <v>551</v>
      </c>
      <c r="G887" s="7">
        <v>17500</v>
      </c>
      <c r="H887" s="7">
        <v>17666.666666699999</v>
      </c>
      <c r="I887" s="43">
        <v>0.95238095257141886</v>
      </c>
      <c r="J887" s="8"/>
    </row>
    <row r="888" spans="1:10" x14ac:dyDescent="0.3">
      <c r="A888" s="4" t="s">
        <v>57</v>
      </c>
      <c r="B888" s="5" t="s">
        <v>158</v>
      </c>
      <c r="C888" s="6" t="s">
        <v>490</v>
      </c>
      <c r="D888" s="5" t="s">
        <v>491</v>
      </c>
      <c r="E888" s="6" t="s">
        <v>1412</v>
      </c>
      <c r="F888" s="6" t="s">
        <v>551</v>
      </c>
      <c r="G888" s="7">
        <v>17400</v>
      </c>
      <c r="H888" s="7">
        <v>18000</v>
      </c>
      <c r="I888" s="43">
        <v>3.448275862068972</v>
      </c>
      <c r="J888" s="8"/>
    </row>
    <row r="889" spans="1:10" x14ac:dyDescent="0.3">
      <c r="A889" s="4" t="s">
        <v>57</v>
      </c>
      <c r="B889" s="5" t="s">
        <v>158</v>
      </c>
      <c r="C889" s="6" t="s">
        <v>333</v>
      </c>
      <c r="D889" s="5" t="s">
        <v>334</v>
      </c>
      <c r="E889" s="6" t="s">
        <v>1412</v>
      </c>
      <c r="F889" s="6" t="s">
        <v>551</v>
      </c>
      <c r="G889" s="7">
        <v>15100</v>
      </c>
      <c r="H889" s="7">
        <v>16800</v>
      </c>
      <c r="I889" s="43">
        <v>11.25827814569536</v>
      </c>
      <c r="J889" s="8"/>
    </row>
    <row r="890" spans="1:10" x14ac:dyDescent="0.3">
      <c r="A890" s="4" t="s">
        <v>57</v>
      </c>
      <c r="B890" s="5" t="s">
        <v>158</v>
      </c>
      <c r="C890" s="6" t="s">
        <v>205</v>
      </c>
      <c r="D890" s="5" t="s">
        <v>206</v>
      </c>
      <c r="E890" s="6" t="s">
        <v>1412</v>
      </c>
      <c r="F890" s="6" t="s">
        <v>551</v>
      </c>
      <c r="G890" s="7">
        <v>15333.333333299996</v>
      </c>
      <c r="H890" s="7">
        <v>15750</v>
      </c>
      <c r="I890" s="43">
        <v>2.7173913045711369</v>
      </c>
      <c r="J890" s="8"/>
    </row>
    <row r="891" spans="1:10" x14ac:dyDescent="0.3">
      <c r="A891" s="4" t="s">
        <v>57</v>
      </c>
      <c r="B891" s="5" t="s">
        <v>158</v>
      </c>
      <c r="C891" s="6" t="s">
        <v>335</v>
      </c>
      <c r="D891" s="5" t="s">
        <v>336</v>
      </c>
      <c r="E891" s="6" t="s">
        <v>1412</v>
      </c>
      <c r="F891" s="6" t="s">
        <v>551</v>
      </c>
      <c r="G891" s="7">
        <v>16125</v>
      </c>
      <c r="H891" s="7">
        <v>15700</v>
      </c>
      <c r="I891" s="43">
        <v>-2.635658914728678</v>
      </c>
      <c r="J891" s="8"/>
    </row>
    <row r="892" spans="1:10" x14ac:dyDescent="0.3">
      <c r="A892" s="4" t="s">
        <v>64</v>
      </c>
      <c r="B892" s="5" t="s">
        <v>124</v>
      </c>
      <c r="C892" s="6" t="s">
        <v>125</v>
      </c>
      <c r="D892" s="5" t="s">
        <v>126</v>
      </c>
      <c r="E892" s="6" t="s">
        <v>1412</v>
      </c>
      <c r="F892" s="6" t="s">
        <v>551</v>
      </c>
      <c r="G892" s="7">
        <v>16200</v>
      </c>
      <c r="H892" s="7">
        <v>16285.7142857</v>
      </c>
      <c r="I892" s="43">
        <v>0.52910052901233839</v>
      </c>
      <c r="J892" s="8"/>
    </row>
    <row r="893" spans="1:10" x14ac:dyDescent="0.3">
      <c r="A893" s="4" t="s">
        <v>64</v>
      </c>
      <c r="B893" s="5" t="s">
        <v>124</v>
      </c>
      <c r="C893" s="6" t="s">
        <v>337</v>
      </c>
      <c r="D893" s="5" t="s">
        <v>338</v>
      </c>
      <c r="E893" s="6" t="s">
        <v>1412</v>
      </c>
      <c r="F893" s="6" t="s">
        <v>551</v>
      </c>
      <c r="G893" s="7">
        <v>15500</v>
      </c>
      <c r="H893" s="7">
        <v>16066.666666700004</v>
      </c>
      <c r="I893" s="43">
        <v>3.6559139787096799</v>
      </c>
      <c r="J893" s="8"/>
    </row>
    <row r="894" spans="1:10" x14ac:dyDescent="0.3">
      <c r="A894" s="4" t="s">
        <v>64</v>
      </c>
      <c r="B894" s="5" t="s">
        <v>124</v>
      </c>
      <c r="C894" s="6" t="s">
        <v>272</v>
      </c>
      <c r="D894" s="5" t="s">
        <v>273</v>
      </c>
      <c r="E894" s="6" t="s">
        <v>1412</v>
      </c>
      <c r="F894" s="6" t="s">
        <v>551</v>
      </c>
      <c r="G894" s="7">
        <v>16000</v>
      </c>
      <c r="H894" s="7">
        <v>16000</v>
      </c>
      <c r="I894" s="43">
        <v>0</v>
      </c>
      <c r="J894" s="8"/>
    </row>
    <row r="895" spans="1:10" x14ac:dyDescent="0.3">
      <c r="A895" s="4" t="s">
        <v>61</v>
      </c>
      <c r="B895" s="5" t="s">
        <v>141</v>
      </c>
      <c r="C895" s="6" t="s">
        <v>510</v>
      </c>
      <c r="D895" s="5" t="s">
        <v>511</v>
      </c>
      <c r="E895" s="6" t="s">
        <v>1412</v>
      </c>
      <c r="F895" s="6" t="s">
        <v>551</v>
      </c>
      <c r="G895" s="7">
        <v>16000</v>
      </c>
      <c r="H895" s="7">
        <v>16000</v>
      </c>
      <c r="I895" s="43">
        <v>0</v>
      </c>
      <c r="J895" s="8"/>
    </row>
    <row r="896" spans="1:10" x14ac:dyDescent="0.3">
      <c r="A896" s="4" t="s">
        <v>62</v>
      </c>
      <c r="B896" s="5" t="s">
        <v>109</v>
      </c>
      <c r="C896" s="6" t="s">
        <v>110</v>
      </c>
      <c r="D896" s="5" t="s">
        <v>111</v>
      </c>
      <c r="E896" s="6" t="s">
        <v>1413</v>
      </c>
      <c r="F896" s="6" t="s">
        <v>347</v>
      </c>
      <c r="G896" s="7">
        <v>43679.444444400011</v>
      </c>
      <c r="H896" s="7">
        <v>43531.375</v>
      </c>
      <c r="I896" s="43">
        <v>-0.33899113480821974</v>
      </c>
      <c r="J896" s="8"/>
    </row>
    <row r="897" spans="1:10" x14ac:dyDescent="0.3">
      <c r="A897" s="4" t="s">
        <v>62</v>
      </c>
      <c r="B897" s="5" t="s">
        <v>109</v>
      </c>
      <c r="C897" s="6" t="s">
        <v>166</v>
      </c>
      <c r="D897" s="5" t="s">
        <v>167</v>
      </c>
      <c r="E897" s="6" t="s">
        <v>1413</v>
      </c>
      <c r="F897" s="6" t="s">
        <v>347</v>
      </c>
      <c r="G897" s="7">
        <v>40311</v>
      </c>
      <c r="H897" s="7">
        <v>40975.5</v>
      </c>
      <c r="I897" s="43">
        <v>1.6484334300811196</v>
      </c>
      <c r="J897" s="8"/>
    </row>
    <row r="898" spans="1:10" x14ac:dyDescent="0.3">
      <c r="A898" s="4" t="s">
        <v>62</v>
      </c>
      <c r="B898" s="5" t="s">
        <v>109</v>
      </c>
      <c r="C898" s="6" t="s">
        <v>168</v>
      </c>
      <c r="D898" s="5" t="s">
        <v>169</v>
      </c>
      <c r="E898" s="6" t="s">
        <v>1413</v>
      </c>
      <c r="F898" s="6" t="s">
        <v>347</v>
      </c>
      <c r="G898" s="7">
        <v>44750</v>
      </c>
      <c r="H898" s="7">
        <v>44750</v>
      </c>
      <c r="I898" s="43">
        <v>0</v>
      </c>
      <c r="J898" s="8"/>
    </row>
    <row r="899" spans="1:10" x14ac:dyDescent="0.3">
      <c r="A899" s="4" t="s">
        <v>62</v>
      </c>
      <c r="B899" s="5" t="s">
        <v>109</v>
      </c>
      <c r="C899" s="6" t="s">
        <v>171</v>
      </c>
      <c r="D899" s="5" t="s">
        <v>172</v>
      </c>
      <c r="E899" s="6" t="s">
        <v>1413</v>
      </c>
      <c r="F899" s="6" t="s">
        <v>347</v>
      </c>
      <c r="G899" s="7">
        <v>39430</v>
      </c>
      <c r="H899" s="7">
        <v>40410.199999999997</v>
      </c>
      <c r="I899" s="43">
        <v>2.4859244230281523</v>
      </c>
      <c r="J899" s="8"/>
    </row>
    <row r="900" spans="1:10" x14ac:dyDescent="0.3">
      <c r="A900" s="4" t="s">
        <v>62</v>
      </c>
      <c r="B900" s="5" t="s">
        <v>109</v>
      </c>
      <c r="C900" s="6" t="s">
        <v>329</v>
      </c>
      <c r="D900" s="5" t="s">
        <v>330</v>
      </c>
      <c r="E900" s="6" t="s">
        <v>1413</v>
      </c>
      <c r="F900" s="6" t="s">
        <v>347</v>
      </c>
      <c r="G900" s="7">
        <v>41275.5</v>
      </c>
      <c r="H900" s="7">
        <v>41850</v>
      </c>
      <c r="I900" s="43">
        <v>1.3918668459497852</v>
      </c>
      <c r="J900" s="8"/>
    </row>
    <row r="901" spans="1:10" x14ac:dyDescent="0.3">
      <c r="A901" s="4" t="s">
        <v>62</v>
      </c>
      <c r="B901" s="5" t="s">
        <v>109</v>
      </c>
      <c r="C901" s="6" t="s">
        <v>115</v>
      </c>
      <c r="D901" s="5" t="s">
        <v>116</v>
      </c>
      <c r="E901" s="6" t="s">
        <v>1413</v>
      </c>
      <c r="F901" s="6" t="s">
        <v>347</v>
      </c>
      <c r="G901" s="7">
        <v>38670.199999999997</v>
      </c>
      <c r="H901" s="7">
        <v>40516.66666670001</v>
      </c>
      <c r="I901" s="43">
        <v>4.7749084998267586</v>
      </c>
      <c r="J901" s="8"/>
    </row>
    <row r="902" spans="1:10" x14ac:dyDescent="0.3">
      <c r="A902" s="4" t="s">
        <v>62</v>
      </c>
      <c r="B902" s="5" t="s">
        <v>109</v>
      </c>
      <c r="C902" s="6" t="s">
        <v>173</v>
      </c>
      <c r="D902" s="5" t="s">
        <v>174</v>
      </c>
      <c r="E902" s="6" t="s">
        <v>1413</v>
      </c>
      <c r="F902" s="6" t="s">
        <v>347</v>
      </c>
      <c r="G902" s="7">
        <v>43337.75</v>
      </c>
      <c r="H902" s="7">
        <v>43286.333333299997</v>
      </c>
      <c r="I902" s="43">
        <v>-0.11864175389816324</v>
      </c>
      <c r="J902" s="8"/>
    </row>
    <row r="903" spans="1:10" x14ac:dyDescent="0.3">
      <c r="A903" s="4" t="s">
        <v>62</v>
      </c>
      <c r="B903" s="5" t="s">
        <v>109</v>
      </c>
      <c r="C903" s="6" t="s">
        <v>175</v>
      </c>
      <c r="D903" s="5" t="s">
        <v>176</v>
      </c>
      <c r="E903" s="6" t="s">
        <v>1413</v>
      </c>
      <c r="F903" s="6" t="s">
        <v>347</v>
      </c>
      <c r="G903" s="7">
        <v>40578</v>
      </c>
      <c r="H903" s="7">
        <v>40850</v>
      </c>
      <c r="I903" s="43">
        <v>0.67031396323131698</v>
      </c>
      <c r="J903" s="8"/>
    </row>
    <row r="904" spans="1:10" x14ac:dyDescent="0.3">
      <c r="A904" s="4" t="s">
        <v>62</v>
      </c>
      <c r="B904" s="5" t="s">
        <v>109</v>
      </c>
      <c r="C904" s="6" t="s">
        <v>474</v>
      </c>
      <c r="D904" s="5" t="s">
        <v>475</v>
      </c>
      <c r="E904" s="6" t="s">
        <v>1413</v>
      </c>
      <c r="F904" s="6" t="s">
        <v>347</v>
      </c>
      <c r="G904" s="7">
        <v>39117</v>
      </c>
      <c r="H904" s="7">
        <v>39950.33333329999</v>
      </c>
      <c r="I904" s="43">
        <v>2.1303610535061464</v>
      </c>
      <c r="J904" s="8"/>
    </row>
    <row r="905" spans="1:10" x14ac:dyDescent="0.3">
      <c r="A905" s="4" t="s">
        <v>62</v>
      </c>
      <c r="B905" s="5" t="s">
        <v>109</v>
      </c>
      <c r="C905" s="6" t="s">
        <v>303</v>
      </c>
      <c r="D905" s="5" t="s">
        <v>304</v>
      </c>
      <c r="E905" s="6" t="s">
        <v>1413</v>
      </c>
      <c r="F905" s="6" t="s">
        <v>347</v>
      </c>
      <c r="G905" s="7">
        <v>36800</v>
      </c>
      <c r="H905" s="7">
        <v>37333.33333329999</v>
      </c>
      <c r="I905" s="43">
        <v>1.4492753622282528</v>
      </c>
      <c r="J905" s="8"/>
    </row>
    <row r="906" spans="1:10" x14ac:dyDescent="0.3">
      <c r="A906" s="4" t="s">
        <v>62</v>
      </c>
      <c r="B906" s="5" t="s">
        <v>109</v>
      </c>
      <c r="C906" s="6" t="s">
        <v>177</v>
      </c>
      <c r="D906" s="5" t="s">
        <v>163</v>
      </c>
      <c r="E906" s="6" t="s">
        <v>1413</v>
      </c>
      <c r="F906" s="6" t="s">
        <v>347</v>
      </c>
      <c r="G906" s="7">
        <v>40860</v>
      </c>
      <c r="H906" s="7">
        <v>40275</v>
      </c>
      <c r="I906" s="43">
        <v>-1.4317180616740035</v>
      </c>
      <c r="J906" s="8"/>
    </row>
    <row r="907" spans="1:10" x14ac:dyDescent="0.3">
      <c r="A907" s="4" t="s">
        <v>62</v>
      </c>
      <c r="B907" s="5" t="s">
        <v>109</v>
      </c>
      <c r="C907" s="6" t="s">
        <v>178</v>
      </c>
      <c r="D907" s="5" t="s">
        <v>179</v>
      </c>
      <c r="E907" s="6" t="s">
        <v>1413</v>
      </c>
      <c r="F907" s="6" t="s">
        <v>347</v>
      </c>
      <c r="G907" s="7">
        <v>41675.5</v>
      </c>
      <c r="H907" s="7">
        <v>40551</v>
      </c>
      <c r="I907" s="43">
        <v>-2.6982279756691527</v>
      </c>
      <c r="J907" s="8"/>
    </row>
    <row r="908" spans="1:10" x14ac:dyDescent="0.3">
      <c r="A908" s="4" t="s">
        <v>62</v>
      </c>
      <c r="B908" s="5" t="s">
        <v>109</v>
      </c>
      <c r="C908" s="6" t="s">
        <v>476</v>
      </c>
      <c r="D908" s="5" t="s">
        <v>477</v>
      </c>
      <c r="E908" s="6" t="s">
        <v>1413</v>
      </c>
      <c r="F908" s="6" t="s">
        <v>347</v>
      </c>
      <c r="G908" s="7">
        <v>39000</v>
      </c>
      <c r="H908" s="7">
        <v>39000</v>
      </c>
      <c r="I908" s="43">
        <v>0</v>
      </c>
      <c r="J908" s="8"/>
    </row>
    <row r="909" spans="1:10" x14ac:dyDescent="0.3">
      <c r="A909" s="4" t="s">
        <v>62</v>
      </c>
      <c r="B909" s="5" t="s">
        <v>109</v>
      </c>
      <c r="C909" s="6" t="s">
        <v>119</v>
      </c>
      <c r="D909" s="5" t="s">
        <v>120</v>
      </c>
      <c r="E909" s="6" t="s">
        <v>1413</v>
      </c>
      <c r="F909" s="6" t="s">
        <v>347</v>
      </c>
      <c r="G909" s="7">
        <v>42837.75</v>
      </c>
      <c r="H909" s="7">
        <v>45412.75</v>
      </c>
      <c r="I909" s="43">
        <v>6.0110533349674089</v>
      </c>
      <c r="J909" s="8"/>
    </row>
    <row r="910" spans="1:10" x14ac:dyDescent="0.3">
      <c r="A910" s="4" t="s">
        <v>62</v>
      </c>
      <c r="B910" s="5" t="s">
        <v>109</v>
      </c>
      <c r="C910" s="6" t="s">
        <v>264</v>
      </c>
      <c r="D910" s="5" t="s">
        <v>265</v>
      </c>
      <c r="E910" s="6" t="s">
        <v>1413</v>
      </c>
      <c r="F910" s="6" t="s">
        <v>347</v>
      </c>
      <c r="G910" s="7">
        <v>40200</v>
      </c>
      <c r="H910" s="7">
        <v>40200</v>
      </c>
      <c r="I910" s="43">
        <v>0</v>
      </c>
      <c r="J910" s="8"/>
    </row>
    <row r="911" spans="1:10" x14ac:dyDescent="0.3">
      <c r="A911" s="4" t="s">
        <v>62</v>
      </c>
      <c r="B911" s="5" t="s">
        <v>109</v>
      </c>
      <c r="C911" s="6" t="s">
        <v>180</v>
      </c>
      <c r="D911" s="5" t="s">
        <v>181</v>
      </c>
      <c r="E911" s="6" t="s">
        <v>1413</v>
      </c>
      <c r="F911" s="6" t="s">
        <v>347</v>
      </c>
      <c r="G911" s="7">
        <v>39991.199999999997</v>
      </c>
      <c r="H911" s="7">
        <v>39871.199999999997</v>
      </c>
      <c r="I911" s="43">
        <v>-0.30006601452319254</v>
      </c>
      <c r="J911" s="8"/>
    </row>
    <row r="912" spans="1:10" x14ac:dyDescent="0.3">
      <c r="A912" s="4" t="s">
        <v>56</v>
      </c>
      <c r="B912" s="5" t="s">
        <v>184</v>
      </c>
      <c r="C912" s="6" t="s">
        <v>185</v>
      </c>
      <c r="D912" s="5" t="s">
        <v>184</v>
      </c>
      <c r="E912" s="6" t="s">
        <v>1413</v>
      </c>
      <c r="F912" s="6" t="s">
        <v>347</v>
      </c>
      <c r="G912" s="7">
        <v>44983.333333299997</v>
      </c>
      <c r="H912" s="7">
        <v>45128.571428600007</v>
      </c>
      <c r="I912" s="43">
        <v>0.32287090470568552</v>
      </c>
      <c r="J912" s="8"/>
    </row>
    <row r="913" spans="1:10" x14ac:dyDescent="0.3">
      <c r="A913" s="4" t="s">
        <v>53</v>
      </c>
      <c r="B913" s="5" t="s">
        <v>148</v>
      </c>
      <c r="C913" s="6" t="s">
        <v>186</v>
      </c>
      <c r="D913" s="5" t="s">
        <v>187</v>
      </c>
      <c r="E913" s="6" t="s">
        <v>1413</v>
      </c>
      <c r="F913" s="6" t="s">
        <v>347</v>
      </c>
      <c r="G913" s="7">
        <v>42800</v>
      </c>
      <c r="H913" s="7">
        <v>44283.333333299997</v>
      </c>
      <c r="I913" s="43">
        <v>3.4657320871495307</v>
      </c>
      <c r="J913" s="8"/>
    </row>
    <row r="914" spans="1:10" x14ac:dyDescent="0.3">
      <c r="A914" s="4" t="s">
        <v>53</v>
      </c>
      <c r="B914" s="5" t="s">
        <v>148</v>
      </c>
      <c r="C914" s="6" t="s">
        <v>478</v>
      </c>
      <c r="D914" s="5" t="s">
        <v>479</v>
      </c>
      <c r="E914" s="6" t="s">
        <v>1413</v>
      </c>
      <c r="F914" s="6" t="s">
        <v>347</v>
      </c>
      <c r="G914" s="7">
        <v>43928.571428600007</v>
      </c>
      <c r="H914" s="7">
        <v>45614.285714299993</v>
      </c>
      <c r="I914" s="43">
        <v>3.8373983739487194</v>
      </c>
      <c r="J914" s="8"/>
    </row>
    <row r="915" spans="1:10" x14ac:dyDescent="0.3">
      <c r="A915" s="4" t="s">
        <v>53</v>
      </c>
      <c r="B915" s="5" t="s">
        <v>148</v>
      </c>
      <c r="C915" s="6" t="s">
        <v>480</v>
      </c>
      <c r="D915" s="5" t="s">
        <v>481</v>
      </c>
      <c r="E915" s="6" t="s">
        <v>1413</v>
      </c>
      <c r="F915" s="6" t="s">
        <v>347</v>
      </c>
      <c r="G915" s="7">
        <v>43666.666666700003</v>
      </c>
      <c r="H915" s="7">
        <v>43666.666666700003</v>
      </c>
      <c r="I915" s="43">
        <v>0</v>
      </c>
      <c r="J915" s="8"/>
    </row>
    <row r="916" spans="1:10" x14ac:dyDescent="0.3">
      <c r="A916" s="4" t="s">
        <v>53</v>
      </c>
      <c r="B916" s="5" t="s">
        <v>148</v>
      </c>
      <c r="C916" s="6" t="s">
        <v>188</v>
      </c>
      <c r="D916" s="5" t="s">
        <v>189</v>
      </c>
      <c r="E916" s="6" t="s">
        <v>1413</v>
      </c>
      <c r="F916" s="6" t="s">
        <v>347</v>
      </c>
      <c r="G916" s="7">
        <v>40133.33333329999</v>
      </c>
      <c r="H916" s="7">
        <v>41966.66666670001</v>
      </c>
      <c r="I916" s="43">
        <v>4.5681063124622732</v>
      </c>
      <c r="J916" s="8"/>
    </row>
    <row r="917" spans="1:10" x14ac:dyDescent="0.3">
      <c r="A917" s="4" t="s">
        <v>53</v>
      </c>
      <c r="B917" s="5" t="s">
        <v>148</v>
      </c>
      <c r="C917" s="6" t="s">
        <v>190</v>
      </c>
      <c r="D917" s="5" t="s">
        <v>191</v>
      </c>
      <c r="E917" s="6" t="s">
        <v>1413</v>
      </c>
      <c r="F917" s="6" t="s">
        <v>347</v>
      </c>
      <c r="G917" s="7">
        <v>44316.666666700003</v>
      </c>
      <c r="H917" s="7">
        <v>46650</v>
      </c>
      <c r="I917" s="43">
        <v>5.265137269571051</v>
      </c>
      <c r="J917" s="8"/>
    </row>
    <row r="918" spans="1:10" x14ac:dyDescent="0.3">
      <c r="A918" s="4" t="s">
        <v>53</v>
      </c>
      <c r="B918" s="5" t="s">
        <v>148</v>
      </c>
      <c r="C918" s="6" t="s">
        <v>156</v>
      </c>
      <c r="D918" s="5" t="s">
        <v>157</v>
      </c>
      <c r="E918" s="6" t="s">
        <v>1413</v>
      </c>
      <c r="F918" s="6" t="s">
        <v>347</v>
      </c>
      <c r="G918" s="7">
        <v>44500</v>
      </c>
      <c r="H918" s="7">
        <v>47833.333333299997</v>
      </c>
      <c r="I918" s="43">
        <v>7.4906367040449284</v>
      </c>
      <c r="J918" s="8"/>
    </row>
    <row r="919" spans="1:10" x14ac:dyDescent="0.3">
      <c r="A919" s="4" t="s">
        <v>53</v>
      </c>
      <c r="B919" s="5" t="s">
        <v>148</v>
      </c>
      <c r="C919" s="6" t="s">
        <v>266</v>
      </c>
      <c r="D919" s="5" t="s">
        <v>267</v>
      </c>
      <c r="E919" s="6" t="s">
        <v>1413</v>
      </c>
      <c r="F919" s="6" t="s">
        <v>347</v>
      </c>
      <c r="G919" s="7">
        <v>41450</v>
      </c>
      <c r="H919" s="7">
        <v>47825</v>
      </c>
      <c r="I919" s="43">
        <v>15.379975874547652</v>
      </c>
      <c r="J919" s="8"/>
    </row>
    <row r="920" spans="1:10" x14ac:dyDescent="0.3">
      <c r="A920" s="4" t="s">
        <v>53</v>
      </c>
      <c r="B920" s="5" t="s">
        <v>148</v>
      </c>
      <c r="C920" s="6" t="s">
        <v>149</v>
      </c>
      <c r="D920" s="5" t="s">
        <v>150</v>
      </c>
      <c r="E920" s="6" t="s">
        <v>1413</v>
      </c>
      <c r="F920" s="6" t="s">
        <v>347</v>
      </c>
      <c r="G920" s="7">
        <v>42366.66666670001</v>
      </c>
      <c r="H920" s="7">
        <v>45575</v>
      </c>
      <c r="I920" s="43">
        <v>7.5727773405919825</v>
      </c>
      <c r="J920" s="8"/>
    </row>
    <row r="921" spans="1:10" x14ac:dyDescent="0.3">
      <c r="A921" s="4" t="s">
        <v>53</v>
      </c>
      <c r="B921" s="5" t="s">
        <v>148</v>
      </c>
      <c r="C921" s="6" t="s">
        <v>360</v>
      </c>
      <c r="D921" s="5" t="s">
        <v>361</v>
      </c>
      <c r="E921" s="6" t="s">
        <v>1413</v>
      </c>
      <c r="F921" s="6" t="s">
        <v>347</v>
      </c>
      <c r="G921" s="7">
        <v>38750</v>
      </c>
      <c r="H921" s="7">
        <v>39333.33333329999</v>
      </c>
      <c r="I921" s="43">
        <v>1.5053763439999865</v>
      </c>
      <c r="J921" s="8"/>
    </row>
    <row r="922" spans="1:10" x14ac:dyDescent="0.3">
      <c r="A922" s="4" t="s">
        <v>53</v>
      </c>
      <c r="B922" s="5" t="s">
        <v>148</v>
      </c>
      <c r="C922" s="6" t="s">
        <v>348</v>
      </c>
      <c r="D922" s="5" t="s">
        <v>349</v>
      </c>
      <c r="E922" s="6" t="s">
        <v>1413</v>
      </c>
      <c r="F922" s="6" t="s">
        <v>347</v>
      </c>
      <c r="G922" s="7">
        <v>40433.33333329999</v>
      </c>
      <c r="H922" s="7">
        <v>40433.33333329999</v>
      </c>
      <c r="I922" s="43">
        <v>0</v>
      </c>
      <c r="J922" s="8"/>
    </row>
    <row r="923" spans="1:10" x14ac:dyDescent="0.3">
      <c r="A923" s="4" t="s">
        <v>53</v>
      </c>
      <c r="B923" s="5" t="s">
        <v>148</v>
      </c>
      <c r="C923" s="6" t="s">
        <v>194</v>
      </c>
      <c r="D923" s="5" t="s">
        <v>195</v>
      </c>
      <c r="E923" s="6" t="s">
        <v>1413</v>
      </c>
      <c r="F923" s="6" t="s">
        <v>347</v>
      </c>
      <c r="G923" s="7">
        <v>44860</v>
      </c>
      <c r="H923" s="7">
        <v>46580</v>
      </c>
      <c r="I923" s="43">
        <v>3.8341506910387846</v>
      </c>
      <c r="J923" s="8"/>
    </row>
    <row r="924" spans="1:10" x14ac:dyDescent="0.3">
      <c r="A924" s="4" t="s">
        <v>53</v>
      </c>
      <c r="B924" s="5" t="s">
        <v>148</v>
      </c>
      <c r="C924" s="6" t="s">
        <v>482</v>
      </c>
      <c r="D924" s="5" t="s">
        <v>483</v>
      </c>
      <c r="E924" s="6" t="s">
        <v>1413</v>
      </c>
      <c r="F924" s="6" t="s">
        <v>347</v>
      </c>
      <c r="G924" s="7">
        <v>40400</v>
      </c>
      <c r="H924" s="7">
        <v>40800</v>
      </c>
      <c r="I924" s="43">
        <v>0.99009900990099109</v>
      </c>
      <c r="J924" s="8"/>
    </row>
    <row r="925" spans="1:10" x14ac:dyDescent="0.3">
      <c r="A925" s="4" t="s">
        <v>53</v>
      </c>
      <c r="B925" s="5" t="s">
        <v>148</v>
      </c>
      <c r="C925" s="6" t="s">
        <v>531</v>
      </c>
      <c r="D925" s="5" t="s">
        <v>532</v>
      </c>
      <c r="E925" s="6" t="s">
        <v>1413</v>
      </c>
      <c r="F925" s="6" t="s">
        <v>347</v>
      </c>
      <c r="G925" s="7">
        <v>41525</v>
      </c>
      <c r="H925" s="7">
        <v>40125</v>
      </c>
      <c r="I925" s="43">
        <v>-3.3714629741119841</v>
      </c>
      <c r="J925" s="8"/>
    </row>
    <row r="926" spans="1:10" x14ac:dyDescent="0.3">
      <c r="A926" s="4" t="s">
        <v>53</v>
      </c>
      <c r="B926" s="5" t="s">
        <v>148</v>
      </c>
      <c r="C926" s="6" t="s">
        <v>196</v>
      </c>
      <c r="D926" s="5" t="s">
        <v>197</v>
      </c>
      <c r="E926" s="6" t="s">
        <v>1413</v>
      </c>
      <c r="F926" s="6" t="s">
        <v>347</v>
      </c>
      <c r="G926" s="7">
        <v>43100</v>
      </c>
      <c r="H926" s="7">
        <v>45280</v>
      </c>
      <c r="I926" s="43">
        <v>5.0580046403712284</v>
      </c>
      <c r="J926" s="8"/>
    </row>
    <row r="927" spans="1:10" x14ac:dyDescent="0.3">
      <c r="A927" s="4" t="s">
        <v>53</v>
      </c>
      <c r="B927" s="5" t="s">
        <v>148</v>
      </c>
      <c r="C927" s="6" t="s">
        <v>352</v>
      </c>
      <c r="D927" s="5" t="s">
        <v>353</v>
      </c>
      <c r="E927" s="6" t="s">
        <v>1413</v>
      </c>
      <c r="F927" s="6" t="s">
        <v>347</v>
      </c>
      <c r="G927" s="7">
        <v>45833.333333299997</v>
      </c>
      <c r="H927" s="7">
        <v>45833.333333299997</v>
      </c>
      <c r="I927" s="43">
        <v>0</v>
      </c>
      <c r="J927" s="8"/>
    </row>
    <row r="928" spans="1:10" x14ac:dyDescent="0.3">
      <c r="A928" s="4" t="s">
        <v>53</v>
      </c>
      <c r="B928" s="5" t="s">
        <v>148</v>
      </c>
      <c r="C928" s="6" t="s">
        <v>331</v>
      </c>
      <c r="D928" s="5" t="s">
        <v>332</v>
      </c>
      <c r="E928" s="6" t="s">
        <v>1413</v>
      </c>
      <c r="F928" s="6" t="s">
        <v>347</v>
      </c>
      <c r="G928" s="7">
        <v>40560</v>
      </c>
      <c r="H928" s="7">
        <v>42300</v>
      </c>
      <c r="I928" s="43">
        <v>4.2899408284023712</v>
      </c>
      <c r="J928" s="8"/>
    </row>
    <row r="929" spans="1:10" x14ac:dyDescent="0.3">
      <c r="A929" s="4" t="s">
        <v>60</v>
      </c>
      <c r="B929" s="5" t="s">
        <v>100</v>
      </c>
      <c r="C929" s="6" t="s">
        <v>297</v>
      </c>
      <c r="D929" s="5" t="s">
        <v>298</v>
      </c>
      <c r="E929" s="6" t="s">
        <v>1413</v>
      </c>
      <c r="F929" s="6" t="s">
        <v>347</v>
      </c>
      <c r="G929" s="7">
        <v>46433.333333299997</v>
      </c>
      <c r="H929" s="7">
        <v>46433.333333299997</v>
      </c>
      <c r="I929" s="43">
        <v>0</v>
      </c>
      <c r="J929" s="8"/>
    </row>
    <row r="930" spans="1:10" x14ac:dyDescent="0.3">
      <c r="A930" s="4" t="s">
        <v>60</v>
      </c>
      <c r="B930" s="5" t="s">
        <v>100</v>
      </c>
      <c r="C930" s="6" t="s">
        <v>305</v>
      </c>
      <c r="D930" s="5" t="s">
        <v>306</v>
      </c>
      <c r="E930" s="6" t="s">
        <v>1413</v>
      </c>
      <c r="F930" s="6" t="s">
        <v>347</v>
      </c>
      <c r="G930" s="7">
        <v>47166.666666700003</v>
      </c>
      <c r="H930" s="7">
        <v>47166.666666700003</v>
      </c>
      <c r="I930" s="43">
        <v>0</v>
      </c>
      <c r="J930" s="8"/>
    </row>
    <row r="931" spans="1:10" x14ac:dyDescent="0.3">
      <c r="A931" s="4" t="s">
        <v>66</v>
      </c>
      <c r="B931" s="5" t="s">
        <v>200</v>
      </c>
      <c r="C931" s="6" t="s">
        <v>260</v>
      </c>
      <c r="D931" s="5" t="s">
        <v>261</v>
      </c>
      <c r="E931" s="6" t="s">
        <v>1413</v>
      </c>
      <c r="F931" s="6" t="s">
        <v>347</v>
      </c>
      <c r="G931" s="7">
        <v>50800</v>
      </c>
      <c r="H931" s="7">
        <v>53600</v>
      </c>
      <c r="I931" s="43">
        <v>5.5118110236220392</v>
      </c>
      <c r="J931" s="8"/>
    </row>
    <row r="932" spans="1:10" x14ac:dyDescent="0.3">
      <c r="A932" s="4" t="s">
        <v>57</v>
      </c>
      <c r="B932" s="5" t="s">
        <v>158</v>
      </c>
      <c r="C932" s="6" t="s">
        <v>486</v>
      </c>
      <c r="D932" s="5" t="s">
        <v>487</v>
      </c>
      <c r="E932" s="6" t="s">
        <v>1413</v>
      </c>
      <c r="F932" s="6" t="s">
        <v>347</v>
      </c>
      <c r="G932" s="7">
        <v>41750</v>
      </c>
      <c r="H932" s="7">
        <v>41000</v>
      </c>
      <c r="I932" s="43">
        <v>-1.7964071856287451</v>
      </c>
      <c r="J932" s="8"/>
    </row>
    <row r="933" spans="1:10" x14ac:dyDescent="0.3">
      <c r="A933" s="4" t="s">
        <v>57</v>
      </c>
      <c r="B933" s="5" t="s">
        <v>158</v>
      </c>
      <c r="C933" s="6" t="s">
        <v>488</v>
      </c>
      <c r="D933" s="5" t="s">
        <v>489</v>
      </c>
      <c r="E933" s="6" t="s">
        <v>1413</v>
      </c>
      <c r="F933" s="6" t="s">
        <v>347</v>
      </c>
      <c r="G933" s="7">
        <v>44000</v>
      </c>
      <c r="H933" s="7">
        <v>45333.333333299997</v>
      </c>
      <c r="I933" s="43">
        <v>3.0303030302272647</v>
      </c>
      <c r="J933" s="8"/>
    </row>
    <row r="934" spans="1:10" x14ac:dyDescent="0.3">
      <c r="A934" s="4" t="s">
        <v>57</v>
      </c>
      <c r="B934" s="5" t="s">
        <v>158</v>
      </c>
      <c r="C934" s="6" t="s">
        <v>490</v>
      </c>
      <c r="D934" s="5" t="s">
        <v>491</v>
      </c>
      <c r="E934" s="6" t="s">
        <v>1413</v>
      </c>
      <c r="F934" s="6" t="s">
        <v>347</v>
      </c>
      <c r="G934" s="7">
        <v>43333.333333299997</v>
      </c>
      <c r="H934" s="7">
        <v>44000</v>
      </c>
      <c r="I934" s="43">
        <v>1.5384615385396481</v>
      </c>
      <c r="J934" s="8"/>
    </row>
    <row r="935" spans="1:10" x14ac:dyDescent="0.3">
      <c r="A935" s="4" t="s">
        <v>57</v>
      </c>
      <c r="B935" s="5" t="s">
        <v>158</v>
      </c>
      <c r="C935" s="6" t="s">
        <v>535</v>
      </c>
      <c r="D935" s="5" t="s">
        <v>536</v>
      </c>
      <c r="E935" s="6" t="s">
        <v>1413</v>
      </c>
      <c r="F935" s="6" t="s">
        <v>347</v>
      </c>
      <c r="G935" s="7">
        <v>44266.666666700003</v>
      </c>
      <c r="H935" s="7">
        <v>45975</v>
      </c>
      <c r="I935" s="43">
        <v>3.8591867469097489</v>
      </c>
      <c r="J935" s="8"/>
    </row>
    <row r="936" spans="1:10" x14ac:dyDescent="0.3">
      <c r="A936" s="4" t="s">
        <v>57</v>
      </c>
      <c r="B936" s="5" t="s">
        <v>158</v>
      </c>
      <c r="C936" s="6" t="s">
        <v>494</v>
      </c>
      <c r="D936" s="5" t="s">
        <v>495</v>
      </c>
      <c r="E936" s="6" t="s">
        <v>1413</v>
      </c>
      <c r="F936" s="6" t="s">
        <v>347</v>
      </c>
      <c r="G936" s="7">
        <v>44600</v>
      </c>
      <c r="H936" s="7">
        <v>44866.666666700003</v>
      </c>
      <c r="I936" s="43">
        <v>0.59790732443947259</v>
      </c>
      <c r="J936" s="8"/>
    </row>
    <row r="937" spans="1:10" x14ac:dyDescent="0.3">
      <c r="A937" s="4" t="s">
        <v>57</v>
      </c>
      <c r="B937" s="5" t="s">
        <v>158</v>
      </c>
      <c r="C937" s="6" t="s">
        <v>545</v>
      </c>
      <c r="D937" s="5" t="s">
        <v>546</v>
      </c>
      <c r="E937" s="6" t="s">
        <v>1413</v>
      </c>
      <c r="F937" s="6" t="s">
        <v>347</v>
      </c>
      <c r="G937" s="7">
        <v>40000</v>
      </c>
      <c r="H937" s="7">
        <v>43666.666666700003</v>
      </c>
      <c r="I937" s="43">
        <v>9.1666666667500127</v>
      </c>
      <c r="J937" s="8"/>
    </row>
    <row r="938" spans="1:10" x14ac:dyDescent="0.3">
      <c r="A938" s="4" t="s">
        <v>57</v>
      </c>
      <c r="B938" s="5" t="s">
        <v>158</v>
      </c>
      <c r="C938" s="6" t="s">
        <v>498</v>
      </c>
      <c r="D938" s="5" t="s">
        <v>499</v>
      </c>
      <c r="E938" s="6" t="s">
        <v>1413</v>
      </c>
      <c r="F938" s="6" t="s">
        <v>347</v>
      </c>
      <c r="G938" s="7">
        <v>41880</v>
      </c>
      <c r="H938" s="7">
        <v>41580</v>
      </c>
      <c r="I938" s="43">
        <v>-0.71633237822349427</v>
      </c>
      <c r="J938" s="8"/>
    </row>
    <row r="939" spans="1:10" x14ac:dyDescent="0.3">
      <c r="A939" s="4" t="s">
        <v>57</v>
      </c>
      <c r="B939" s="5" t="s">
        <v>158</v>
      </c>
      <c r="C939" s="6" t="s">
        <v>502</v>
      </c>
      <c r="D939" s="5" t="s">
        <v>503</v>
      </c>
      <c r="E939" s="6" t="s">
        <v>1413</v>
      </c>
      <c r="F939" s="6" t="s">
        <v>347</v>
      </c>
      <c r="G939" s="7">
        <v>45500</v>
      </c>
      <c r="H939" s="7">
        <v>44000</v>
      </c>
      <c r="I939" s="43">
        <v>-3.2967032967032961</v>
      </c>
      <c r="J939" s="8"/>
    </row>
    <row r="940" spans="1:10" x14ac:dyDescent="0.3">
      <c r="A940" s="4" t="s">
        <v>57</v>
      </c>
      <c r="B940" s="5" t="s">
        <v>158</v>
      </c>
      <c r="C940" s="6" t="s">
        <v>504</v>
      </c>
      <c r="D940" s="5" t="s">
        <v>505</v>
      </c>
      <c r="E940" s="6" t="s">
        <v>1413</v>
      </c>
      <c r="F940" s="6" t="s">
        <v>347</v>
      </c>
      <c r="G940" s="7">
        <v>41950</v>
      </c>
      <c r="H940" s="7">
        <v>41825</v>
      </c>
      <c r="I940" s="43">
        <v>-0.29797377830751426</v>
      </c>
      <c r="J940" s="8"/>
    </row>
    <row r="941" spans="1:10" x14ac:dyDescent="0.3">
      <c r="A941" s="4" t="s">
        <v>57</v>
      </c>
      <c r="B941" s="5" t="s">
        <v>158</v>
      </c>
      <c r="C941" s="6" t="s">
        <v>506</v>
      </c>
      <c r="D941" s="5" t="s">
        <v>507</v>
      </c>
      <c r="E941" s="6" t="s">
        <v>1413</v>
      </c>
      <c r="F941" s="6" t="s">
        <v>347</v>
      </c>
      <c r="G941" s="7">
        <v>40325</v>
      </c>
      <c r="H941" s="7">
        <v>39175</v>
      </c>
      <c r="I941" s="43">
        <v>-2.8518288902665843</v>
      </c>
      <c r="J941" s="8"/>
    </row>
    <row r="942" spans="1:10" x14ac:dyDescent="0.3">
      <c r="A942" s="4" t="s">
        <v>57</v>
      </c>
      <c r="B942" s="5" t="s">
        <v>158</v>
      </c>
      <c r="C942" s="6" t="s">
        <v>333</v>
      </c>
      <c r="D942" s="5" t="s">
        <v>334</v>
      </c>
      <c r="E942" s="6" t="s">
        <v>1413</v>
      </c>
      <c r="F942" s="6" t="s">
        <v>347</v>
      </c>
      <c r="G942" s="7">
        <v>44266.666666700003</v>
      </c>
      <c r="H942" s="7">
        <v>45833.333333299997</v>
      </c>
      <c r="I942" s="43">
        <v>3.5391566263527352</v>
      </c>
      <c r="J942" s="8"/>
    </row>
    <row r="943" spans="1:10" x14ac:dyDescent="0.3">
      <c r="A943" s="4" t="s">
        <v>57</v>
      </c>
      <c r="B943" s="5" t="s">
        <v>158</v>
      </c>
      <c r="C943" s="6" t="s">
        <v>205</v>
      </c>
      <c r="D943" s="5" t="s">
        <v>206</v>
      </c>
      <c r="E943" s="6" t="s">
        <v>1413</v>
      </c>
      <c r="F943" s="6" t="s">
        <v>347</v>
      </c>
      <c r="G943" s="7">
        <v>39350</v>
      </c>
      <c r="H943" s="7">
        <v>39850</v>
      </c>
      <c r="I943" s="43">
        <v>1.2706480304955468</v>
      </c>
      <c r="J943" s="8"/>
    </row>
    <row r="944" spans="1:10" x14ac:dyDescent="0.3">
      <c r="A944" s="4" t="s">
        <v>57</v>
      </c>
      <c r="B944" s="5" t="s">
        <v>158</v>
      </c>
      <c r="C944" s="6" t="s">
        <v>335</v>
      </c>
      <c r="D944" s="5" t="s">
        <v>336</v>
      </c>
      <c r="E944" s="6" t="s">
        <v>1413</v>
      </c>
      <c r="F944" s="6" t="s">
        <v>347</v>
      </c>
      <c r="G944" s="7">
        <v>45166.666666700003</v>
      </c>
      <c r="H944" s="7">
        <v>45316.666666700003</v>
      </c>
      <c r="I944" s="43">
        <v>0.33210332103297258</v>
      </c>
      <c r="J944" s="8"/>
    </row>
    <row r="945" spans="1:10" x14ac:dyDescent="0.3">
      <c r="A945" s="4" t="s">
        <v>51</v>
      </c>
      <c r="B945" s="5" t="s">
        <v>103</v>
      </c>
      <c r="C945" s="6" t="s">
        <v>104</v>
      </c>
      <c r="D945" s="5" t="s">
        <v>105</v>
      </c>
      <c r="E945" s="6" t="s">
        <v>1413</v>
      </c>
      <c r="F945" s="6" t="s">
        <v>347</v>
      </c>
      <c r="G945" s="7">
        <v>49300</v>
      </c>
      <c r="H945" s="7">
        <v>50600</v>
      </c>
      <c r="I945" s="43">
        <v>2.6369168356997994</v>
      </c>
      <c r="J945" s="8"/>
    </row>
    <row r="946" spans="1:10" x14ac:dyDescent="0.3">
      <c r="A946" s="4" t="s">
        <v>51</v>
      </c>
      <c r="B946" s="5" t="s">
        <v>103</v>
      </c>
      <c r="C946" s="6" t="s">
        <v>207</v>
      </c>
      <c r="D946" s="5" t="s">
        <v>208</v>
      </c>
      <c r="E946" s="6" t="s">
        <v>1413</v>
      </c>
      <c r="F946" s="6" t="s">
        <v>347</v>
      </c>
      <c r="G946" s="7">
        <v>48250</v>
      </c>
      <c r="H946" s="7">
        <v>48500</v>
      </c>
      <c r="I946" s="43">
        <v>0.51813471502590847</v>
      </c>
      <c r="J946" s="8"/>
    </row>
    <row r="947" spans="1:10" x14ac:dyDescent="0.3">
      <c r="A947" s="4" t="s">
        <v>51</v>
      </c>
      <c r="B947" s="5" t="s">
        <v>103</v>
      </c>
      <c r="C947" s="6" t="s">
        <v>209</v>
      </c>
      <c r="D947" s="5" t="s">
        <v>210</v>
      </c>
      <c r="E947" s="6" t="s">
        <v>1413</v>
      </c>
      <c r="F947" s="6" t="s">
        <v>347</v>
      </c>
      <c r="G947" s="7">
        <v>50166.666666700003</v>
      </c>
      <c r="H947" s="7">
        <v>50333.333333299997</v>
      </c>
      <c r="I947" s="43">
        <v>0.33222591348813774</v>
      </c>
      <c r="J947" s="8"/>
    </row>
    <row r="948" spans="1:10" x14ac:dyDescent="0.3">
      <c r="A948" s="4" t="s">
        <v>51</v>
      </c>
      <c r="B948" s="5" t="s">
        <v>103</v>
      </c>
      <c r="C948" s="6" t="s">
        <v>151</v>
      </c>
      <c r="D948" s="5" t="s">
        <v>152</v>
      </c>
      <c r="E948" s="6" t="s">
        <v>1413</v>
      </c>
      <c r="F948" s="6" t="s">
        <v>347</v>
      </c>
      <c r="G948" s="7">
        <v>47000</v>
      </c>
      <c r="H948" s="7">
        <v>47000</v>
      </c>
      <c r="I948" s="43">
        <v>0</v>
      </c>
      <c r="J948" s="8"/>
    </row>
    <row r="949" spans="1:10" x14ac:dyDescent="0.3">
      <c r="A949" s="4" t="s">
        <v>51</v>
      </c>
      <c r="B949" s="5" t="s">
        <v>103</v>
      </c>
      <c r="C949" s="6" t="s">
        <v>508</v>
      </c>
      <c r="D949" s="5" t="s">
        <v>509</v>
      </c>
      <c r="E949" s="6" t="s">
        <v>1413</v>
      </c>
      <c r="F949" s="6" t="s">
        <v>347</v>
      </c>
      <c r="G949" s="7">
        <v>50400</v>
      </c>
      <c r="H949" s="7">
        <v>50400</v>
      </c>
      <c r="I949" s="43">
        <v>0</v>
      </c>
      <c r="J949" s="8"/>
    </row>
    <row r="950" spans="1:10" x14ac:dyDescent="0.3">
      <c r="A950" s="4" t="s">
        <v>51</v>
      </c>
      <c r="B950" s="5" t="s">
        <v>103</v>
      </c>
      <c r="C950" s="6" t="s">
        <v>211</v>
      </c>
      <c r="D950" s="5" t="s">
        <v>212</v>
      </c>
      <c r="E950" s="6" t="s">
        <v>1413</v>
      </c>
      <c r="F950" s="6" t="s">
        <v>347</v>
      </c>
      <c r="G950" s="7">
        <v>48266.666666700003</v>
      </c>
      <c r="H950" s="7">
        <v>48266.666666700003</v>
      </c>
      <c r="I950" s="43">
        <v>0</v>
      </c>
      <c r="J950" s="8"/>
    </row>
    <row r="951" spans="1:10" x14ac:dyDescent="0.3">
      <c r="A951" s="4" t="s">
        <v>64</v>
      </c>
      <c r="B951" s="5" t="s">
        <v>124</v>
      </c>
      <c r="C951" s="6" t="s">
        <v>125</v>
      </c>
      <c r="D951" s="5" t="s">
        <v>126</v>
      </c>
      <c r="E951" s="6" t="s">
        <v>1413</v>
      </c>
      <c r="F951" s="6" t="s">
        <v>347</v>
      </c>
      <c r="G951" s="7">
        <v>46020</v>
      </c>
      <c r="H951" s="7">
        <v>46020</v>
      </c>
      <c r="I951" s="43">
        <v>0</v>
      </c>
      <c r="J951" s="8"/>
    </row>
    <row r="952" spans="1:10" x14ac:dyDescent="0.3">
      <c r="A952" s="4" t="s">
        <v>64</v>
      </c>
      <c r="B952" s="5" t="s">
        <v>124</v>
      </c>
      <c r="C952" s="6" t="s">
        <v>337</v>
      </c>
      <c r="D952" s="5" t="s">
        <v>338</v>
      </c>
      <c r="E952" s="6" t="s">
        <v>1413</v>
      </c>
      <c r="F952" s="6" t="s">
        <v>347</v>
      </c>
      <c r="G952" s="7">
        <v>45100</v>
      </c>
      <c r="H952" s="7">
        <v>44740</v>
      </c>
      <c r="I952" s="43">
        <v>-0.79822616407981828</v>
      </c>
      <c r="J952" s="8"/>
    </row>
    <row r="953" spans="1:10" x14ac:dyDescent="0.3">
      <c r="A953" s="4" t="s">
        <v>64</v>
      </c>
      <c r="B953" s="5" t="s">
        <v>124</v>
      </c>
      <c r="C953" s="6" t="s">
        <v>127</v>
      </c>
      <c r="D953" s="5" t="s">
        <v>128</v>
      </c>
      <c r="E953" s="6" t="s">
        <v>1413</v>
      </c>
      <c r="F953" s="6" t="s">
        <v>347</v>
      </c>
      <c r="G953" s="7">
        <v>45125</v>
      </c>
      <c r="H953" s="7">
        <v>47180</v>
      </c>
      <c r="I953" s="43">
        <v>4.5540166204986132</v>
      </c>
      <c r="J953" s="8"/>
    </row>
    <row r="954" spans="1:10" x14ac:dyDescent="0.3">
      <c r="A954" s="4" t="s">
        <v>64</v>
      </c>
      <c r="B954" s="5" t="s">
        <v>124</v>
      </c>
      <c r="C954" s="6" t="s">
        <v>272</v>
      </c>
      <c r="D954" s="5" t="s">
        <v>273</v>
      </c>
      <c r="E954" s="6" t="s">
        <v>1413</v>
      </c>
      <c r="F954" s="6" t="s">
        <v>347</v>
      </c>
      <c r="G954" s="7">
        <v>43000</v>
      </c>
      <c r="H954" s="7">
        <v>43000</v>
      </c>
      <c r="I954" s="43">
        <v>0</v>
      </c>
      <c r="J954" s="8"/>
    </row>
    <row r="955" spans="1:10" x14ac:dyDescent="0.3">
      <c r="A955" s="4" t="s">
        <v>61</v>
      </c>
      <c r="B955" s="5" t="s">
        <v>141</v>
      </c>
      <c r="C955" s="6" t="s">
        <v>527</v>
      </c>
      <c r="D955" s="5" t="s">
        <v>528</v>
      </c>
      <c r="E955" s="6" t="s">
        <v>1413</v>
      </c>
      <c r="F955" s="6" t="s">
        <v>347</v>
      </c>
      <c r="G955" s="7">
        <v>40375</v>
      </c>
      <c r="H955" s="7">
        <v>41250</v>
      </c>
      <c r="I955" s="43">
        <v>2.1671826625387034</v>
      </c>
      <c r="J955" s="8"/>
    </row>
    <row r="956" spans="1:10" x14ac:dyDescent="0.3">
      <c r="A956" s="4" t="s">
        <v>61</v>
      </c>
      <c r="B956" s="5" t="s">
        <v>141</v>
      </c>
      <c r="C956" s="6" t="s">
        <v>472</v>
      </c>
      <c r="D956" s="5" t="s">
        <v>473</v>
      </c>
      <c r="E956" s="6" t="s">
        <v>1413</v>
      </c>
      <c r="F956" s="6" t="s">
        <v>347</v>
      </c>
      <c r="G956" s="7">
        <v>40000</v>
      </c>
      <c r="H956" s="7">
        <v>43500</v>
      </c>
      <c r="I956" s="43">
        <v>8.7499999999999911</v>
      </c>
      <c r="J956" s="8"/>
    </row>
    <row r="957" spans="1:10" x14ac:dyDescent="0.3">
      <c r="A957" s="4" t="s">
        <v>61</v>
      </c>
      <c r="B957" s="5" t="s">
        <v>141</v>
      </c>
      <c r="C957" s="6" t="s">
        <v>529</v>
      </c>
      <c r="D957" s="5" t="s">
        <v>530</v>
      </c>
      <c r="E957" s="6" t="s">
        <v>1413</v>
      </c>
      <c r="F957" s="6" t="s">
        <v>347</v>
      </c>
      <c r="G957" s="7">
        <v>42000</v>
      </c>
      <c r="H957" s="7">
        <v>42333.33333329999</v>
      </c>
      <c r="I957" s="43">
        <v>0.7936507935714322</v>
      </c>
      <c r="J957" s="8"/>
    </row>
    <row r="958" spans="1:10" x14ac:dyDescent="0.3">
      <c r="A958" s="4" t="s">
        <v>61</v>
      </c>
      <c r="B958" s="5" t="s">
        <v>141</v>
      </c>
      <c r="C958" s="6" t="s">
        <v>510</v>
      </c>
      <c r="D958" s="5" t="s">
        <v>511</v>
      </c>
      <c r="E958" s="6" t="s">
        <v>1413</v>
      </c>
      <c r="F958" s="6" t="s">
        <v>347</v>
      </c>
      <c r="G958" s="7">
        <v>45000</v>
      </c>
      <c r="H958" s="7">
        <v>44700</v>
      </c>
      <c r="I958" s="43">
        <v>-0.66666666666667107</v>
      </c>
      <c r="J958" s="8"/>
    </row>
    <row r="959" spans="1:10" x14ac:dyDescent="0.3">
      <c r="A959" s="4" t="s">
        <v>61</v>
      </c>
      <c r="B959" s="5" t="s">
        <v>141</v>
      </c>
      <c r="C959" s="6" t="s">
        <v>563</v>
      </c>
      <c r="D959" s="5" t="s">
        <v>564</v>
      </c>
      <c r="E959" s="6" t="s">
        <v>1413</v>
      </c>
      <c r="F959" s="6" t="s">
        <v>347</v>
      </c>
      <c r="G959" s="7">
        <v>47000</v>
      </c>
      <c r="H959" s="7">
        <v>47000</v>
      </c>
      <c r="I959" s="43">
        <v>0</v>
      </c>
      <c r="J959" s="8"/>
    </row>
    <row r="960" spans="1:10" x14ac:dyDescent="0.3">
      <c r="A960" s="4" t="s">
        <v>55</v>
      </c>
      <c r="B960" s="5" t="s">
        <v>159</v>
      </c>
      <c r="C960" s="6" t="s">
        <v>224</v>
      </c>
      <c r="D960" s="5" t="s">
        <v>225</v>
      </c>
      <c r="E960" s="6" t="s">
        <v>1413</v>
      </c>
      <c r="F960" s="6" t="s">
        <v>347</v>
      </c>
      <c r="G960" s="7">
        <v>46950</v>
      </c>
      <c r="H960" s="7">
        <v>47000</v>
      </c>
      <c r="I960" s="43">
        <v>0.10649627263046298</v>
      </c>
      <c r="J960" s="8"/>
    </row>
    <row r="961" spans="1:10" x14ac:dyDescent="0.3">
      <c r="A961" s="4" t="s">
        <v>65</v>
      </c>
      <c r="B961" s="5" t="s">
        <v>106</v>
      </c>
      <c r="C961" s="6" t="s">
        <v>289</v>
      </c>
      <c r="D961" s="5" t="s">
        <v>290</v>
      </c>
      <c r="E961" s="6" t="s">
        <v>1413</v>
      </c>
      <c r="F961" s="6" t="s">
        <v>347</v>
      </c>
      <c r="G961" s="7">
        <v>45700</v>
      </c>
      <c r="H961" s="7">
        <v>45200</v>
      </c>
      <c r="I961" s="43">
        <v>-1.0940919037199064</v>
      </c>
      <c r="J961" s="8"/>
    </row>
    <row r="962" spans="1:10" x14ac:dyDescent="0.3">
      <c r="A962" s="4" t="s">
        <v>65</v>
      </c>
      <c r="B962" s="5" t="s">
        <v>106</v>
      </c>
      <c r="C962" s="6" t="s">
        <v>107</v>
      </c>
      <c r="D962" s="5" t="s">
        <v>108</v>
      </c>
      <c r="E962" s="6" t="s">
        <v>1413</v>
      </c>
      <c r="F962" s="6" t="s">
        <v>347</v>
      </c>
      <c r="G962" s="7">
        <v>42500</v>
      </c>
      <c r="H962" s="7">
        <v>42500</v>
      </c>
      <c r="I962" s="43">
        <v>0</v>
      </c>
      <c r="J962" s="8"/>
    </row>
    <row r="963" spans="1:10" x14ac:dyDescent="0.3">
      <c r="A963" s="4" t="s">
        <v>65</v>
      </c>
      <c r="B963" s="5" t="s">
        <v>106</v>
      </c>
      <c r="C963" s="6" t="s">
        <v>565</v>
      </c>
      <c r="D963" s="5" t="s">
        <v>566</v>
      </c>
      <c r="E963" s="6" t="s">
        <v>1413</v>
      </c>
      <c r="F963" s="6" t="s">
        <v>347</v>
      </c>
      <c r="G963" s="7">
        <v>45500</v>
      </c>
      <c r="H963" s="7">
        <v>47000</v>
      </c>
      <c r="I963" s="43">
        <v>3.2967032967033076</v>
      </c>
      <c r="J963" s="8"/>
    </row>
    <row r="964" spans="1:10" x14ac:dyDescent="0.3">
      <c r="A964" s="4" t="s">
        <v>65</v>
      </c>
      <c r="B964" s="5" t="s">
        <v>106</v>
      </c>
      <c r="C964" s="6" t="s">
        <v>293</v>
      </c>
      <c r="D964" s="5" t="s">
        <v>294</v>
      </c>
      <c r="E964" s="6" t="s">
        <v>1413</v>
      </c>
      <c r="F964" s="6" t="s">
        <v>347</v>
      </c>
      <c r="G964" s="7">
        <v>45300</v>
      </c>
      <c r="H964" s="7">
        <v>45500</v>
      </c>
      <c r="I964" s="43">
        <v>0.44150110375276175</v>
      </c>
      <c r="J964" s="8"/>
    </row>
    <row r="965" spans="1:10" x14ac:dyDescent="0.3">
      <c r="A965" s="4" t="s">
        <v>65</v>
      </c>
      <c r="B965" s="5" t="s">
        <v>106</v>
      </c>
      <c r="C965" s="6" t="s">
        <v>570</v>
      </c>
      <c r="D965" s="5" t="s">
        <v>571</v>
      </c>
      <c r="E965" s="6" t="s">
        <v>1413</v>
      </c>
      <c r="F965" s="6" t="s">
        <v>347</v>
      </c>
      <c r="G965" s="7">
        <v>46033.333333299997</v>
      </c>
      <c r="H965" s="7">
        <v>45866.666666700003</v>
      </c>
      <c r="I965" s="43">
        <v>-0.36205648066643953</v>
      </c>
      <c r="J965" s="8"/>
    </row>
    <row r="966" spans="1:10" x14ac:dyDescent="0.3">
      <c r="A966" s="4" t="s">
        <v>65</v>
      </c>
      <c r="B966" s="5" t="s">
        <v>106</v>
      </c>
      <c r="C966" s="6" t="s">
        <v>164</v>
      </c>
      <c r="D966" s="5" t="s">
        <v>165</v>
      </c>
      <c r="E966" s="6" t="s">
        <v>1413</v>
      </c>
      <c r="F966" s="6" t="s">
        <v>347</v>
      </c>
      <c r="G966" s="7">
        <v>45033.333333299997</v>
      </c>
      <c r="H966" s="7">
        <v>45033.333333299997</v>
      </c>
      <c r="I966" s="43">
        <v>0</v>
      </c>
      <c r="J966" s="8"/>
    </row>
    <row r="967" spans="1:10" x14ac:dyDescent="0.3">
      <c r="A967" s="4" t="s">
        <v>65</v>
      </c>
      <c r="B967" s="5" t="s">
        <v>106</v>
      </c>
      <c r="C967" s="6" t="s">
        <v>234</v>
      </c>
      <c r="D967" s="5" t="s">
        <v>235</v>
      </c>
      <c r="E967" s="6" t="s">
        <v>1413</v>
      </c>
      <c r="F967" s="6" t="s">
        <v>347</v>
      </c>
      <c r="G967" s="7">
        <v>41000</v>
      </c>
      <c r="H967" s="7">
        <v>42000</v>
      </c>
      <c r="I967" s="43">
        <v>2.4390243902439046</v>
      </c>
      <c r="J967" s="8"/>
    </row>
    <row r="968" spans="1:10" x14ac:dyDescent="0.3">
      <c r="A968" s="4" t="s">
        <v>58</v>
      </c>
      <c r="B968" s="5" t="s">
        <v>153</v>
      </c>
      <c r="C968" s="6" t="s">
        <v>154</v>
      </c>
      <c r="D968" s="5" t="s">
        <v>155</v>
      </c>
      <c r="E968" s="6" t="s">
        <v>1413</v>
      </c>
      <c r="F968" s="6" t="s">
        <v>347</v>
      </c>
      <c r="G968" s="7">
        <v>43800</v>
      </c>
      <c r="H968" s="7">
        <v>47450</v>
      </c>
      <c r="I968" s="43">
        <v>8.333333333333325</v>
      </c>
      <c r="J968" s="8"/>
    </row>
    <row r="969" spans="1:10" x14ac:dyDescent="0.3">
      <c r="A969" s="4" t="s">
        <v>58</v>
      </c>
      <c r="B969" s="5" t="s">
        <v>153</v>
      </c>
      <c r="C969" s="6" t="s">
        <v>239</v>
      </c>
      <c r="D969" s="5" t="s">
        <v>240</v>
      </c>
      <c r="E969" s="6" t="s">
        <v>1413</v>
      </c>
      <c r="F969" s="6" t="s">
        <v>347</v>
      </c>
      <c r="G969" s="7">
        <v>44500</v>
      </c>
      <c r="H969" s="7">
        <v>45500</v>
      </c>
      <c r="I969" s="43">
        <v>2.2471910112359601</v>
      </c>
      <c r="J969" s="8"/>
    </row>
    <row r="970" spans="1:10" x14ac:dyDescent="0.3">
      <c r="A970" s="4" t="s">
        <v>58</v>
      </c>
      <c r="B970" s="5" t="s">
        <v>153</v>
      </c>
      <c r="C970" s="6" t="s">
        <v>241</v>
      </c>
      <c r="D970" s="5" t="s">
        <v>242</v>
      </c>
      <c r="E970" s="6" t="s">
        <v>1413</v>
      </c>
      <c r="F970" s="6" t="s">
        <v>347</v>
      </c>
      <c r="G970" s="7">
        <v>42000</v>
      </c>
      <c r="H970" s="7">
        <v>46250</v>
      </c>
      <c r="I970" s="43">
        <v>10.119047619047624</v>
      </c>
      <c r="J970" s="8"/>
    </row>
    <row r="971" spans="1:10" x14ac:dyDescent="0.3">
      <c r="A971" s="4" t="s">
        <v>58</v>
      </c>
      <c r="B971" s="5" t="s">
        <v>153</v>
      </c>
      <c r="C971" s="6" t="s">
        <v>518</v>
      </c>
      <c r="D971" s="5" t="s">
        <v>519</v>
      </c>
      <c r="E971" s="6" t="s">
        <v>1413</v>
      </c>
      <c r="F971" s="6" t="s">
        <v>347</v>
      </c>
      <c r="G971" s="7">
        <v>47250</v>
      </c>
      <c r="H971" s="7">
        <v>48750</v>
      </c>
      <c r="I971" s="43">
        <v>3.174603174603186</v>
      </c>
      <c r="J971" s="8"/>
    </row>
    <row r="972" spans="1:10" x14ac:dyDescent="0.3">
      <c r="A972" s="4" t="s">
        <v>58</v>
      </c>
      <c r="B972" s="5" t="s">
        <v>153</v>
      </c>
      <c r="C972" s="6" t="s">
        <v>520</v>
      </c>
      <c r="D972" s="5" t="s">
        <v>521</v>
      </c>
      <c r="E972" s="6" t="s">
        <v>1413</v>
      </c>
      <c r="F972" s="6" t="s">
        <v>347</v>
      </c>
      <c r="G972" s="7">
        <v>48933.333333299997</v>
      </c>
      <c r="H972" s="7">
        <v>48933.333333299997</v>
      </c>
      <c r="I972" s="43">
        <v>0</v>
      </c>
      <c r="J972" s="8"/>
    </row>
    <row r="973" spans="1:10" x14ac:dyDescent="0.3">
      <c r="A973" s="4" t="s">
        <v>59</v>
      </c>
      <c r="B973" s="5" t="s">
        <v>134</v>
      </c>
      <c r="C973" s="6" t="s">
        <v>324</v>
      </c>
      <c r="D973" s="5" t="s">
        <v>325</v>
      </c>
      <c r="E973" s="6" t="s">
        <v>1413</v>
      </c>
      <c r="F973" s="6" t="s">
        <v>347</v>
      </c>
      <c r="G973" s="7">
        <v>48950</v>
      </c>
      <c r="H973" s="7">
        <v>52450</v>
      </c>
      <c r="I973" s="43">
        <v>7.1501532175689562</v>
      </c>
      <c r="J973" s="8"/>
    </row>
    <row r="974" spans="1:10" x14ac:dyDescent="0.3">
      <c r="A974" s="4" t="s">
        <v>59</v>
      </c>
      <c r="B974" s="5" t="s">
        <v>134</v>
      </c>
      <c r="C974" s="6" t="s">
        <v>248</v>
      </c>
      <c r="D974" s="5" t="s">
        <v>249</v>
      </c>
      <c r="E974" s="6" t="s">
        <v>1413</v>
      </c>
      <c r="F974" s="6" t="s">
        <v>347</v>
      </c>
      <c r="G974" s="7">
        <v>48100</v>
      </c>
      <c r="H974" s="7">
        <v>48600</v>
      </c>
      <c r="I974" s="43">
        <v>1.039501039501034</v>
      </c>
      <c r="J974" s="8"/>
    </row>
    <row r="975" spans="1:10" x14ac:dyDescent="0.3">
      <c r="A975" s="4" t="s">
        <v>69</v>
      </c>
      <c r="B975" s="5" t="s">
        <v>356</v>
      </c>
      <c r="C975" s="6" t="s">
        <v>357</v>
      </c>
      <c r="D975" s="5" t="s">
        <v>358</v>
      </c>
      <c r="E975" s="6" t="s">
        <v>1413</v>
      </c>
      <c r="F975" s="6" t="s">
        <v>347</v>
      </c>
      <c r="G975" s="7">
        <v>45000</v>
      </c>
      <c r="H975" s="7">
        <v>43666.666666700003</v>
      </c>
      <c r="I975" s="43">
        <v>-2.9629629628888821</v>
      </c>
      <c r="J975" s="8"/>
    </row>
    <row r="976" spans="1:10" x14ac:dyDescent="0.3">
      <c r="A976" s="4" t="s">
        <v>62</v>
      </c>
      <c r="B976" s="5" t="s">
        <v>109</v>
      </c>
      <c r="C976" s="6" t="s">
        <v>110</v>
      </c>
      <c r="D976" s="5" t="s">
        <v>111</v>
      </c>
      <c r="E976" s="6" t="s">
        <v>1413</v>
      </c>
      <c r="F976" s="6" t="s">
        <v>354</v>
      </c>
      <c r="G976" s="7">
        <v>14210</v>
      </c>
      <c r="H976" s="7">
        <v>13537.5</v>
      </c>
      <c r="I976" s="43">
        <v>-4.7325826882477111</v>
      </c>
      <c r="J976" s="8"/>
    </row>
    <row r="977" spans="1:10" x14ac:dyDescent="0.3">
      <c r="A977" s="4" t="s">
        <v>62</v>
      </c>
      <c r="B977" s="5" t="s">
        <v>109</v>
      </c>
      <c r="C977" s="6" t="s">
        <v>168</v>
      </c>
      <c r="D977" s="5" t="s">
        <v>169</v>
      </c>
      <c r="E977" s="6" t="s">
        <v>1413</v>
      </c>
      <c r="F977" s="6" t="s">
        <v>354</v>
      </c>
      <c r="G977" s="7">
        <v>15450</v>
      </c>
      <c r="H977" s="7">
        <v>15750</v>
      </c>
      <c r="I977" s="43">
        <v>1.9417475728155329</v>
      </c>
      <c r="J977" s="8"/>
    </row>
    <row r="978" spans="1:10" x14ac:dyDescent="0.3">
      <c r="A978" s="4" t="s">
        <v>62</v>
      </c>
      <c r="B978" s="5" t="s">
        <v>109</v>
      </c>
      <c r="C978" s="6" t="s">
        <v>171</v>
      </c>
      <c r="D978" s="5" t="s">
        <v>172</v>
      </c>
      <c r="E978" s="6" t="s">
        <v>1413</v>
      </c>
      <c r="F978" s="6" t="s">
        <v>354</v>
      </c>
      <c r="G978" s="7">
        <v>12833.333333299997</v>
      </c>
      <c r="H978" s="7">
        <v>13000</v>
      </c>
      <c r="I978" s="43">
        <v>1.2987012989644104</v>
      </c>
      <c r="J978" s="8"/>
    </row>
    <row r="979" spans="1:10" x14ac:dyDescent="0.3">
      <c r="A979" s="4" t="s">
        <v>62</v>
      </c>
      <c r="B979" s="5" t="s">
        <v>109</v>
      </c>
      <c r="C979" s="6" t="s">
        <v>303</v>
      </c>
      <c r="D979" s="5" t="s">
        <v>304</v>
      </c>
      <c r="E979" s="6" t="s">
        <v>1413</v>
      </c>
      <c r="F979" s="6" t="s">
        <v>354</v>
      </c>
      <c r="G979" s="7">
        <v>12000</v>
      </c>
      <c r="H979" s="7">
        <v>12000</v>
      </c>
      <c r="I979" s="43">
        <v>0</v>
      </c>
      <c r="J979" s="8"/>
    </row>
    <row r="980" spans="1:10" x14ac:dyDescent="0.3">
      <c r="A980" s="4" t="s">
        <v>62</v>
      </c>
      <c r="B980" s="5" t="s">
        <v>109</v>
      </c>
      <c r="C980" s="6" t="s">
        <v>476</v>
      </c>
      <c r="D980" s="5" t="s">
        <v>477</v>
      </c>
      <c r="E980" s="6" t="s">
        <v>1413</v>
      </c>
      <c r="F980" s="6" t="s">
        <v>354</v>
      </c>
      <c r="G980" s="7">
        <v>12500</v>
      </c>
      <c r="H980" s="7">
        <v>12300</v>
      </c>
      <c r="I980" s="43">
        <v>-1.6000000000000016</v>
      </c>
      <c r="J980" s="8"/>
    </row>
    <row r="981" spans="1:10" x14ac:dyDescent="0.3">
      <c r="A981" s="4" t="s">
        <v>62</v>
      </c>
      <c r="B981" s="5" t="s">
        <v>109</v>
      </c>
      <c r="C981" s="6" t="s">
        <v>264</v>
      </c>
      <c r="D981" s="5" t="s">
        <v>265</v>
      </c>
      <c r="E981" s="6" t="s">
        <v>1413</v>
      </c>
      <c r="F981" s="6" t="s">
        <v>354</v>
      </c>
      <c r="G981" s="7">
        <v>13500</v>
      </c>
      <c r="H981" s="7">
        <v>13500</v>
      </c>
      <c r="I981" s="43">
        <v>0</v>
      </c>
      <c r="J981" s="8"/>
    </row>
    <row r="982" spans="1:10" x14ac:dyDescent="0.3">
      <c r="A982" s="4" t="s">
        <v>62</v>
      </c>
      <c r="B982" s="5" t="s">
        <v>109</v>
      </c>
      <c r="C982" s="6" t="s">
        <v>180</v>
      </c>
      <c r="D982" s="5" t="s">
        <v>181</v>
      </c>
      <c r="E982" s="6" t="s">
        <v>1413</v>
      </c>
      <c r="F982" s="6" t="s">
        <v>354</v>
      </c>
      <c r="G982" s="7">
        <v>13000</v>
      </c>
      <c r="H982" s="7">
        <v>14000</v>
      </c>
      <c r="I982" s="43">
        <v>7.6923076923076881</v>
      </c>
      <c r="J982" s="8"/>
    </row>
    <row r="983" spans="1:10" x14ac:dyDescent="0.3">
      <c r="A983" s="4" t="s">
        <v>56</v>
      </c>
      <c r="B983" s="5" t="s">
        <v>184</v>
      </c>
      <c r="C983" s="6" t="s">
        <v>185</v>
      </c>
      <c r="D983" s="5" t="s">
        <v>184</v>
      </c>
      <c r="E983" s="6" t="s">
        <v>1413</v>
      </c>
      <c r="F983" s="6" t="s">
        <v>354</v>
      </c>
      <c r="G983" s="7">
        <v>13500</v>
      </c>
      <c r="H983" s="7">
        <v>13333.333333299997</v>
      </c>
      <c r="I983" s="43">
        <v>-1.2345679014814872</v>
      </c>
      <c r="J983" s="8"/>
    </row>
    <row r="984" spans="1:10" x14ac:dyDescent="0.3">
      <c r="A984" s="4" t="s">
        <v>53</v>
      </c>
      <c r="B984" s="5" t="s">
        <v>148</v>
      </c>
      <c r="C984" s="6" t="s">
        <v>186</v>
      </c>
      <c r="D984" s="5" t="s">
        <v>187</v>
      </c>
      <c r="E984" s="6" t="s">
        <v>1413</v>
      </c>
      <c r="F984" s="6" t="s">
        <v>354</v>
      </c>
      <c r="G984" s="7">
        <v>15142.8571429</v>
      </c>
      <c r="H984" s="7">
        <v>15200</v>
      </c>
      <c r="I984" s="43">
        <v>0.37735849028195378</v>
      </c>
      <c r="J984" s="8"/>
    </row>
    <row r="985" spans="1:10" x14ac:dyDescent="0.3">
      <c r="A985" s="4" t="s">
        <v>53</v>
      </c>
      <c r="B985" s="5" t="s">
        <v>148</v>
      </c>
      <c r="C985" s="6" t="s">
        <v>478</v>
      </c>
      <c r="D985" s="5" t="s">
        <v>479</v>
      </c>
      <c r="E985" s="6" t="s">
        <v>1413</v>
      </c>
      <c r="F985" s="6" t="s">
        <v>354</v>
      </c>
      <c r="G985" s="7">
        <v>15083.333333299996</v>
      </c>
      <c r="H985" s="7">
        <v>15000</v>
      </c>
      <c r="I985" s="43">
        <v>-0.5524861876255226</v>
      </c>
      <c r="J985" s="8"/>
    </row>
    <row r="986" spans="1:10" x14ac:dyDescent="0.3">
      <c r="A986" s="4" t="s">
        <v>53</v>
      </c>
      <c r="B986" s="5" t="s">
        <v>148</v>
      </c>
      <c r="C986" s="6" t="s">
        <v>480</v>
      </c>
      <c r="D986" s="5" t="s">
        <v>481</v>
      </c>
      <c r="E986" s="6" t="s">
        <v>1413</v>
      </c>
      <c r="F986" s="6" t="s">
        <v>354</v>
      </c>
      <c r="G986" s="7">
        <v>15166.666666700004</v>
      </c>
      <c r="H986" s="7">
        <v>15500</v>
      </c>
      <c r="I986" s="43">
        <v>2.197802197577591</v>
      </c>
      <c r="J986" s="8"/>
    </row>
    <row r="987" spans="1:10" x14ac:dyDescent="0.3">
      <c r="A987" s="4" t="s">
        <v>53</v>
      </c>
      <c r="B987" s="5" t="s">
        <v>148</v>
      </c>
      <c r="C987" s="6" t="s">
        <v>188</v>
      </c>
      <c r="D987" s="5" t="s">
        <v>189</v>
      </c>
      <c r="E987" s="6" t="s">
        <v>1413</v>
      </c>
      <c r="F987" s="6" t="s">
        <v>354</v>
      </c>
      <c r="G987" s="7">
        <v>14500</v>
      </c>
      <c r="H987" s="7">
        <v>13366.666666700003</v>
      </c>
      <c r="I987" s="43">
        <v>-7.8160919537931024</v>
      </c>
      <c r="J987" s="8"/>
    </row>
    <row r="988" spans="1:10" x14ac:dyDescent="0.3">
      <c r="A988" s="4" t="s">
        <v>53</v>
      </c>
      <c r="B988" s="5" t="s">
        <v>148</v>
      </c>
      <c r="C988" s="6" t="s">
        <v>190</v>
      </c>
      <c r="D988" s="5" t="s">
        <v>191</v>
      </c>
      <c r="E988" s="6" t="s">
        <v>1413</v>
      </c>
      <c r="F988" s="6" t="s">
        <v>354</v>
      </c>
      <c r="G988" s="7">
        <v>15450</v>
      </c>
      <c r="H988" s="7">
        <v>15500</v>
      </c>
      <c r="I988" s="43">
        <v>0.32362459546926287</v>
      </c>
      <c r="J988" s="8"/>
    </row>
    <row r="989" spans="1:10" x14ac:dyDescent="0.3">
      <c r="A989" s="4" t="s">
        <v>53</v>
      </c>
      <c r="B989" s="5" t="s">
        <v>148</v>
      </c>
      <c r="C989" s="6" t="s">
        <v>156</v>
      </c>
      <c r="D989" s="5" t="s">
        <v>157</v>
      </c>
      <c r="E989" s="6" t="s">
        <v>1413</v>
      </c>
      <c r="F989" s="6" t="s">
        <v>354</v>
      </c>
      <c r="G989" s="7">
        <v>14400</v>
      </c>
      <c r="H989" s="7">
        <v>16600</v>
      </c>
      <c r="I989" s="43">
        <v>15.27777777777777</v>
      </c>
      <c r="J989" s="8"/>
    </row>
    <row r="990" spans="1:10" x14ac:dyDescent="0.3">
      <c r="A990" s="4" t="s">
        <v>53</v>
      </c>
      <c r="B990" s="5" t="s">
        <v>148</v>
      </c>
      <c r="C990" s="6" t="s">
        <v>266</v>
      </c>
      <c r="D990" s="5" t="s">
        <v>267</v>
      </c>
      <c r="E990" s="6" t="s">
        <v>1413</v>
      </c>
      <c r="F990" s="6" t="s">
        <v>354</v>
      </c>
      <c r="G990" s="7">
        <v>14975</v>
      </c>
      <c r="H990" s="7">
        <v>15475</v>
      </c>
      <c r="I990" s="43">
        <v>3.338898163606018</v>
      </c>
      <c r="J990" s="8"/>
    </row>
    <row r="991" spans="1:10" x14ac:dyDescent="0.3">
      <c r="A991" s="4" t="s">
        <v>53</v>
      </c>
      <c r="B991" s="5" t="s">
        <v>148</v>
      </c>
      <c r="C991" s="6" t="s">
        <v>149</v>
      </c>
      <c r="D991" s="5" t="s">
        <v>150</v>
      </c>
      <c r="E991" s="6" t="s">
        <v>1413</v>
      </c>
      <c r="F991" s="6" t="s">
        <v>354</v>
      </c>
      <c r="G991" s="7">
        <v>15966.666666700004</v>
      </c>
      <c r="H991" s="7">
        <v>16225</v>
      </c>
      <c r="I991" s="43">
        <v>1.6179540707690565</v>
      </c>
      <c r="J991" s="8"/>
    </row>
    <row r="992" spans="1:10" x14ac:dyDescent="0.3">
      <c r="A992" s="4" t="s">
        <v>53</v>
      </c>
      <c r="B992" s="5" t="s">
        <v>148</v>
      </c>
      <c r="C992" s="6" t="s">
        <v>360</v>
      </c>
      <c r="D992" s="5" t="s">
        <v>361</v>
      </c>
      <c r="E992" s="6" t="s">
        <v>1413</v>
      </c>
      <c r="F992" s="6" t="s">
        <v>354</v>
      </c>
      <c r="G992" s="7">
        <v>13625</v>
      </c>
      <c r="H992" s="7">
        <v>14500</v>
      </c>
      <c r="I992" s="43">
        <v>6.4220183486238609</v>
      </c>
      <c r="J992" s="8"/>
    </row>
    <row r="993" spans="1:10" x14ac:dyDescent="0.3">
      <c r="A993" s="4" t="s">
        <v>53</v>
      </c>
      <c r="B993" s="5" t="s">
        <v>148</v>
      </c>
      <c r="C993" s="6" t="s">
        <v>348</v>
      </c>
      <c r="D993" s="5" t="s">
        <v>349</v>
      </c>
      <c r="E993" s="6" t="s">
        <v>1413</v>
      </c>
      <c r="F993" s="6" t="s">
        <v>354</v>
      </c>
      <c r="G993" s="7">
        <v>14133.333333299997</v>
      </c>
      <c r="H993" s="7">
        <v>15933.333333299996</v>
      </c>
      <c r="I993" s="43">
        <v>12.735849056633811</v>
      </c>
      <c r="J993" s="8"/>
    </row>
    <row r="994" spans="1:10" x14ac:dyDescent="0.3">
      <c r="A994" s="4" t="s">
        <v>53</v>
      </c>
      <c r="B994" s="5" t="s">
        <v>148</v>
      </c>
      <c r="C994" s="6" t="s">
        <v>194</v>
      </c>
      <c r="D994" s="5" t="s">
        <v>195</v>
      </c>
      <c r="E994" s="6" t="s">
        <v>1413</v>
      </c>
      <c r="F994" s="6" t="s">
        <v>354</v>
      </c>
      <c r="G994" s="7">
        <v>16200</v>
      </c>
      <c r="H994" s="7">
        <v>16240</v>
      </c>
      <c r="I994" s="43">
        <v>0.24691358024691024</v>
      </c>
      <c r="J994" s="8"/>
    </row>
    <row r="995" spans="1:10" x14ac:dyDescent="0.3">
      <c r="A995" s="4" t="s">
        <v>53</v>
      </c>
      <c r="B995" s="5" t="s">
        <v>148</v>
      </c>
      <c r="C995" s="6" t="s">
        <v>482</v>
      </c>
      <c r="D995" s="5" t="s">
        <v>483</v>
      </c>
      <c r="E995" s="6" t="s">
        <v>1413</v>
      </c>
      <c r="F995" s="6" t="s">
        <v>354</v>
      </c>
      <c r="G995" s="7">
        <v>13500</v>
      </c>
      <c r="H995" s="7">
        <v>13750</v>
      </c>
      <c r="I995" s="43">
        <v>1.8518518518518601</v>
      </c>
      <c r="J995" s="8"/>
    </row>
    <row r="996" spans="1:10" x14ac:dyDescent="0.3">
      <c r="A996" s="4" t="s">
        <v>53</v>
      </c>
      <c r="B996" s="5" t="s">
        <v>148</v>
      </c>
      <c r="C996" s="6" t="s">
        <v>531</v>
      </c>
      <c r="D996" s="5" t="s">
        <v>532</v>
      </c>
      <c r="E996" s="6" t="s">
        <v>1413</v>
      </c>
      <c r="F996" s="6" t="s">
        <v>354</v>
      </c>
      <c r="G996" s="7">
        <v>14640</v>
      </c>
      <c r="H996" s="7">
        <v>15080</v>
      </c>
      <c r="I996" s="43">
        <v>3.0054644808743096</v>
      </c>
      <c r="J996" s="8"/>
    </row>
    <row r="997" spans="1:10" x14ac:dyDescent="0.3">
      <c r="A997" s="4" t="s">
        <v>53</v>
      </c>
      <c r="B997" s="5" t="s">
        <v>148</v>
      </c>
      <c r="C997" s="6" t="s">
        <v>196</v>
      </c>
      <c r="D997" s="5" t="s">
        <v>197</v>
      </c>
      <c r="E997" s="6" t="s">
        <v>1413</v>
      </c>
      <c r="F997" s="6" t="s">
        <v>354</v>
      </c>
      <c r="G997" s="7">
        <v>14016.666666700003</v>
      </c>
      <c r="H997" s="7">
        <v>14233.333333299997</v>
      </c>
      <c r="I997" s="43">
        <v>1.5457788342412513</v>
      </c>
      <c r="J997" s="8"/>
    </row>
    <row r="998" spans="1:10" x14ac:dyDescent="0.3">
      <c r="A998" s="4" t="s">
        <v>53</v>
      </c>
      <c r="B998" s="5" t="s">
        <v>148</v>
      </c>
      <c r="C998" s="6" t="s">
        <v>352</v>
      </c>
      <c r="D998" s="5" t="s">
        <v>353</v>
      </c>
      <c r="E998" s="6" t="s">
        <v>1413</v>
      </c>
      <c r="F998" s="6" t="s">
        <v>354</v>
      </c>
      <c r="G998" s="7">
        <v>16000</v>
      </c>
      <c r="H998" s="7">
        <v>16000</v>
      </c>
      <c r="I998" s="43">
        <v>0</v>
      </c>
      <c r="J998" s="8"/>
    </row>
    <row r="999" spans="1:10" x14ac:dyDescent="0.3">
      <c r="A999" s="4" t="s">
        <v>53</v>
      </c>
      <c r="B999" s="5" t="s">
        <v>148</v>
      </c>
      <c r="C999" s="6" t="s">
        <v>331</v>
      </c>
      <c r="D999" s="5" t="s">
        <v>332</v>
      </c>
      <c r="E999" s="6" t="s">
        <v>1413</v>
      </c>
      <c r="F999" s="6" t="s">
        <v>354</v>
      </c>
      <c r="G999" s="7">
        <v>13500</v>
      </c>
      <c r="H999" s="7">
        <v>14925</v>
      </c>
      <c r="I999" s="43">
        <v>10.555555555555564</v>
      </c>
      <c r="J999" s="8"/>
    </row>
    <row r="1000" spans="1:10" x14ac:dyDescent="0.3">
      <c r="A1000" s="4" t="s">
        <v>60</v>
      </c>
      <c r="B1000" s="5" t="s">
        <v>100</v>
      </c>
      <c r="C1000" s="6" t="s">
        <v>297</v>
      </c>
      <c r="D1000" s="5" t="s">
        <v>298</v>
      </c>
      <c r="E1000" s="6" t="s">
        <v>1413</v>
      </c>
      <c r="F1000" s="6" t="s">
        <v>354</v>
      </c>
      <c r="G1000" s="7">
        <v>17875</v>
      </c>
      <c r="H1000" s="7">
        <v>18000</v>
      </c>
      <c r="I1000" s="43">
        <v>0.69930069930070893</v>
      </c>
      <c r="J1000" s="8"/>
    </row>
    <row r="1001" spans="1:10" x14ac:dyDescent="0.3">
      <c r="A1001" s="4" t="s">
        <v>66</v>
      </c>
      <c r="B1001" s="5" t="s">
        <v>200</v>
      </c>
      <c r="C1001" s="6" t="s">
        <v>260</v>
      </c>
      <c r="D1001" s="5" t="s">
        <v>261</v>
      </c>
      <c r="E1001" s="6" t="s">
        <v>1413</v>
      </c>
      <c r="F1001" s="6" t="s">
        <v>354</v>
      </c>
      <c r="G1001" s="7">
        <v>22950</v>
      </c>
      <c r="H1001" s="7">
        <v>16100</v>
      </c>
      <c r="I1001" s="43">
        <v>-29.847494553376908</v>
      </c>
      <c r="J1001" s="8"/>
    </row>
    <row r="1002" spans="1:10" x14ac:dyDescent="0.3">
      <c r="A1002" s="4" t="s">
        <v>57</v>
      </c>
      <c r="B1002" s="5" t="s">
        <v>158</v>
      </c>
      <c r="C1002" s="6" t="s">
        <v>492</v>
      </c>
      <c r="D1002" s="5" t="s">
        <v>493</v>
      </c>
      <c r="E1002" s="6" t="s">
        <v>1413</v>
      </c>
      <c r="F1002" s="6" t="s">
        <v>354</v>
      </c>
      <c r="G1002" s="7">
        <v>13566.666666700003</v>
      </c>
      <c r="H1002" s="7">
        <v>13325</v>
      </c>
      <c r="I1002" s="43">
        <v>-1.7813267815681155</v>
      </c>
      <c r="J1002" s="8"/>
    </row>
    <row r="1003" spans="1:10" x14ac:dyDescent="0.3">
      <c r="A1003" s="4" t="s">
        <v>57</v>
      </c>
      <c r="B1003" s="5" t="s">
        <v>158</v>
      </c>
      <c r="C1003" s="6" t="s">
        <v>502</v>
      </c>
      <c r="D1003" s="5" t="s">
        <v>503</v>
      </c>
      <c r="E1003" s="6" t="s">
        <v>1413</v>
      </c>
      <c r="F1003" s="6" t="s">
        <v>354</v>
      </c>
      <c r="G1003" s="7">
        <v>15500</v>
      </c>
      <c r="H1003" s="7">
        <v>15166.666666700004</v>
      </c>
      <c r="I1003" s="43">
        <v>-2.1505376341935394</v>
      </c>
      <c r="J1003" s="8"/>
    </row>
    <row r="1004" spans="1:10" x14ac:dyDescent="0.3">
      <c r="A1004" s="4" t="s">
        <v>57</v>
      </c>
      <c r="B1004" s="5" t="s">
        <v>158</v>
      </c>
      <c r="C1004" s="6" t="s">
        <v>205</v>
      </c>
      <c r="D1004" s="5" t="s">
        <v>206</v>
      </c>
      <c r="E1004" s="6" t="s">
        <v>1413</v>
      </c>
      <c r="F1004" s="6" t="s">
        <v>354</v>
      </c>
      <c r="G1004" s="7">
        <v>13500</v>
      </c>
      <c r="H1004" s="7">
        <v>13980</v>
      </c>
      <c r="I1004" s="43">
        <v>3.5555555555555558</v>
      </c>
      <c r="J1004" s="8"/>
    </row>
    <row r="1005" spans="1:10" x14ac:dyDescent="0.3">
      <c r="A1005" s="4" t="s">
        <v>51</v>
      </c>
      <c r="B1005" s="5" t="s">
        <v>103</v>
      </c>
      <c r="C1005" s="6" t="s">
        <v>207</v>
      </c>
      <c r="D1005" s="5" t="s">
        <v>208</v>
      </c>
      <c r="E1005" s="6" t="s">
        <v>1413</v>
      </c>
      <c r="F1005" s="6" t="s">
        <v>354</v>
      </c>
      <c r="G1005" s="7">
        <v>16750</v>
      </c>
      <c r="H1005" s="7">
        <v>17125</v>
      </c>
      <c r="I1005" s="43">
        <v>2.2388059701492495</v>
      </c>
      <c r="J1005" s="8"/>
    </row>
    <row r="1006" spans="1:10" x14ac:dyDescent="0.3">
      <c r="A1006" s="4" t="s">
        <v>51</v>
      </c>
      <c r="B1006" s="5" t="s">
        <v>103</v>
      </c>
      <c r="C1006" s="6" t="s">
        <v>508</v>
      </c>
      <c r="D1006" s="5" t="s">
        <v>509</v>
      </c>
      <c r="E1006" s="6" t="s">
        <v>1413</v>
      </c>
      <c r="F1006" s="6" t="s">
        <v>354</v>
      </c>
      <c r="G1006" s="7">
        <v>15566.666666700004</v>
      </c>
      <c r="H1006" s="7">
        <v>15600</v>
      </c>
      <c r="I1006" s="43">
        <v>0.21413276209802937</v>
      </c>
      <c r="J1006" s="8"/>
    </row>
    <row r="1007" spans="1:10" x14ac:dyDescent="0.3">
      <c r="A1007" s="4" t="s">
        <v>51</v>
      </c>
      <c r="B1007" s="5" t="s">
        <v>103</v>
      </c>
      <c r="C1007" s="6" t="s">
        <v>270</v>
      </c>
      <c r="D1007" s="5" t="s">
        <v>271</v>
      </c>
      <c r="E1007" s="6" t="s">
        <v>1413</v>
      </c>
      <c r="F1007" s="6" t="s">
        <v>354</v>
      </c>
      <c r="G1007" s="7">
        <v>14400</v>
      </c>
      <c r="H1007" s="7">
        <v>14650</v>
      </c>
      <c r="I1007" s="43">
        <v>1.7361111111111163</v>
      </c>
      <c r="J1007" s="8"/>
    </row>
    <row r="1008" spans="1:10" x14ac:dyDescent="0.3">
      <c r="A1008" s="4" t="s">
        <v>51</v>
      </c>
      <c r="B1008" s="5" t="s">
        <v>103</v>
      </c>
      <c r="C1008" s="6" t="s">
        <v>211</v>
      </c>
      <c r="D1008" s="5" t="s">
        <v>212</v>
      </c>
      <c r="E1008" s="6" t="s">
        <v>1413</v>
      </c>
      <c r="F1008" s="6" t="s">
        <v>354</v>
      </c>
      <c r="G1008" s="7">
        <v>14900</v>
      </c>
      <c r="H1008" s="7">
        <v>14900</v>
      </c>
      <c r="I1008" s="43">
        <v>0</v>
      </c>
      <c r="J1008" s="8"/>
    </row>
    <row r="1009" spans="1:10" x14ac:dyDescent="0.3">
      <c r="A1009" s="4" t="s">
        <v>64</v>
      </c>
      <c r="B1009" s="5" t="s">
        <v>124</v>
      </c>
      <c r="C1009" s="6" t="s">
        <v>337</v>
      </c>
      <c r="D1009" s="5" t="s">
        <v>338</v>
      </c>
      <c r="E1009" s="6" t="s">
        <v>1413</v>
      </c>
      <c r="F1009" s="6" t="s">
        <v>354</v>
      </c>
      <c r="G1009" s="7">
        <v>15100</v>
      </c>
      <c r="H1009" s="7">
        <v>15116.666666700004</v>
      </c>
      <c r="I1009" s="43">
        <v>0.11037527615893603</v>
      </c>
      <c r="J1009" s="8"/>
    </row>
    <row r="1010" spans="1:10" x14ac:dyDescent="0.3">
      <c r="A1010" s="4" t="s">
        <v>64</v>
      </c>
      <c r="B1010" s="5" t="s">
        <v>124</v>
      </c>
      <c r="C1010" s="6" t="s">
        <v>127</v>
      </c>
      <c r="D1010" s="5" t="s">
        <v>128</v>
      </c>
      <c r="E1010" s="6" t="s">
        <v>1413</v>
      </c>
      <c r="F1010" s="6" t="s">
        <v>354</v>
      </c>
      <c r="G1010" s="7">
        <v>14466.666666700004</v>
      </c>
      <c r="H1010" s="7">
        <v>15083.333333299996</v>
      </c>
      <c r="I1010" s="43">
        <v>4.2626728105892502</v>
      </c>
      <c r="J1010" s="8"/>
    </row>
    <row r="1011" spans="1:10" x14ac:dyDescent="0.3">
      <c r="A1011" s="4" t="s">
        <v>64</v>
      </c>
      <c r="B1011" s="5" t="s">
        <v>124</v>
      </c>
      <c r="C1011" s="6" t="s">
        <v>272</v>
      </c>
      <c r="D1011" s="5" t="s">
        <v>273</v>
      </c>
      <c r="E1011" s="6" t="s">
        <v>1413</v>
      </c>
      <c r="F1011" s="6" t="s">
        <v>354</v>
      </c>
      <c r="G1011" s="7">
        <v>14666.666666700004</v>
      </c>
      <c r="H1011" s="7">
        <v>14666.666666700004</v>
      </c>
      <c r="I1011" s="43">
        <v>0</v>
      </c>
      <c r="J1011" s="8"/>
    </row>
    <row r="1012" spans="1:10" x14ac:dyDescent="0.3">
      <c r="A1012" s="4" t="s">
        <v>61</v>
      </c>
      <c r="B1012" s="5" t="s">
        <v>141</v>
      </c>
      <c r="C1012" s="6" t="s">
        <v>527</v>
      </c>
      <c r="D1012" s="5" t="s">
        <v>528</v>
      </c>
      <c r="E1012" s="6" t="s">
        <v>1413</v>
      </c>
      <c r="F1012" s="6" t="s">
        <v>354</v>
      </c>
      <c r="G1012" s="7">
        <v>14500</v>
      </c>
      <c r="H1012" s="7">
        <v>15000</v>
      </c>
      <c r="I1012" s="43">
        <v>3.448275862068972</v>
      </c>
      <c r="J1012" s="8"/>
    </row>
    <row r="1013" spans="1:10" x14ac:dyDescent="0.3">
      <c r="A1013" s="4" t="s">
        <v>61</v>
      </c>
      <c r="B1013" s="5" t="s">
        <v>141</v>
      </c>
      <c r="C1013" s="6" t="s">
        <v>472</v>
      </c>
      <c r="D1013" s="5" t="s">
        <v>473</v>
      </c>
      <c r="E1013" s="6" t="s">
        <v>1413</v>
      </c>
      <c r="F1013" s="6" t="s">
        <v>354</v>
      </c>
      <c r="G1013" s="7">
        <v>14000</v>
      </c>
      <c r="H1013" s="7">
        <v>14000</v>
      </c>
      <c r="I1013" s="43">
        <v>0</v>
      </c>
      <c r="J1013" s="8"/>
    </row>
    <row r="1014" spans="1:10" x14ac:dyDescent="0.3">
      <c r="A1014" s="4" t="s">
        <v>61</v>
      </c>
      <c r="B1014" s="5" t="s">
        <v>141</v>
      </c>
      <c r="C1014" s="6" t="s">
        <v>510</v>
      </c>
      <c r="D1014" s="5" t="s">
        <v>511</v>
      </c>
      <c r="E1014" s="6" t="s">
        <v>1413</v>
      </c>
      <c r="F1014" s="6" t="s">
        <v>354</v>
      </c>
      <c r="G1014" s="7">
        <v>15300</v>
      </c>
      <c r="H1014" s="7">
        <v>14800</v>
      </c>
      <c r="I1014" s="43">
        <v>-3.2679738562091498</v>
      </c>
      <c r="J1014" s="8"/>
    </row>
    <row r="1015" spans="1:10" x14ac:dyDescent="0.3">
      <c r="A1015" s="4" t="s">
        <v>55</v>
      </c>
      <c r="B1015" s="5" t="s">
        <v>159</v>
      </c>
      <c r="C1015" s="6" t="s">
        <v>224</v>
      </c>
      <c r="D1015" s="5" t="s">
        <v>225</v>
      </c>
      <c r="E1015" s="6" t="s">
        <v>1413</v>
      </c>
      <c r="F1015" s="6" t="s">
        <v>354</v>
      </c>
      <c r="G1015" s="7">
        <v>15300</v>
      </c>
      <c r="H1015" s="7">
        <v>15750</v>
      </c>
      <c r="I1015" s="43">
        <v>2.9411764705882253</v>
      </c>
      <c r="J1015" s="8"/>
    </row>
    <row r="1016" spans="1:10" x14ac:dyDescent="0.3">
      <c r="A1016" s="4" t="s">
        <v>65</v>
      </c>
      <c r="B1016" s="5" t="s">
        <v>106</v>
      </c>
      <c r="C1016" s="6" t="s">
        <v>289</v>
      </c>
      <c r="D1016" s="5" t="s">
        <v>290</v>
      </c>
      <c r="E1016" s="6" t="s">
        <v>1413</v>
      </c>
      <c r="F1016" s="6" t="s">
        <v>354</v>
      </c>
      <c r="G1016" s="7">
        <v>15500</v>
      </c>
      <c r="H1016" s="7">
        <v>15850</v>
      </c>
      <c r="I1016" s="43">
        <v>2.2580645161290209</v>
      </c>
      <c r="J1016" s="8"/>
    </row>
    <row r="1017" spans="1:10" x14ac:dyDescent="0.3">
      <c r="A1017" s="4" t="s">
        <v>65</v>
      </c>
      <c r="B1017" s="5" t="s">
        <v>106</v>
      </c>
      <c r="C1017" s="6" t="s">
        <v>107</v>
      </c>
      <c r="D1017" s="5" t="s">
        <v>108</v>
      </c>
      <c r="E1017" s="6" t="s">
        <v>1413</v>
      </c>
      <c r="F1017" s="6" t="s">
        <v>354</v>
      </c>
      <c r="G1017" s="7">
        <v>14000</v>
      </c>
      <c r="H1017" s="7">
        <v>15000</v>
      </c>
      <c r="I1017" s="43">
        <v>7.1428571428571379</v>
      </c>
      <c r="J1017" s="8"/>
    </row>
    <row r="1018" spans="1:10" x14ac:dyDescent="0.3">
      <c r="A1018" s="4" t="s">
        <v>65</v>
      </c>
      <c r="B1018" s="5" t="s">
        <v>106</v>
      </c>
      <c r="C1018" s="6" t="s">
        <v>570</v>
      </c>
      <c r="D1018" s="5" t="s">
        <v>571</v>
      </c>
      <c r="E1018" s="6" t="s">
        <v>1413</v>
      </c>
      <c r="F1018" s="6" t="s">
        <v>354</v>
      </c>
      <c r="G1018" s="7">
        <v>15833.333333299996</v>
      </c>
      <c r="H1018" s="7">
        <v>15900</v>
      </c>
      <c r="I1018" s="43">
        <v>0.42105263179037505</v>
      </c>
      <c r="J1018" s="8"/>
    </row>
    <row r="1019" spans="1:10" x14ac:dyDescent="0.3">
      <c r="A1019" s="4" t="s">
        <v>65</v>
      </c>
      <c r="B1019" s="5" t="s">
        <v>106</v>
      </c>
      <c r="C1019" s="6" t="s">
        <v>232</v>
      </c>
      <c r="D1019" s="5" t="s">
        <v>233</v>
      </c>
      <c r="E1019" s="6" t="s">
        <v>1413</v>
      </c>
      <c r="F1019" s="6" t="s">
        <v>354</v>
      </c>
      <c r="G1019" s="7">
        <v>16100</v>
      </c>
      <c r="H1019" s="7">
        <v>16100</v>
      </c>
      <c r="I1019" s="43">
        <v>0</v>
      </c>
      <c r="J1019" s="8"/>
    </row>
    <row r="1020" spans="1:10" x14ac:dyDescent="0.3">
      <c r="A1020" s="4" t="s">
        <v>65</v>
      </c>
      <c r="B1020" s="5" t="s">
        <v>106</v>
      </c>
      <c r="C1020" s="6" t="s">
        <v>164</v>
      </c>
      <c r="D1020" s="5" t="s">
        <v>165</v>
      </c>
      <c r="E1020" s="6" t="s">
        <v>1413</v>
      </c>
      <c r="F1020" s="6" t="s">
        <v>354</v>
      </c>
      <c r="G1020" s="7">
        <v>15333.333333299996</v>
      </c>
      <c r="H1020" s="7">
        <v>15333.333333299996</v>
      </c>
      <c r="I1020" s="43">
        <v>0</v>
      </c>
      <c r="J1020" s="8"/>
    </row>
    <row r="1021" spans="1:10" x14ac:dyDescent="0.3">
      <c r="A1021" s="4" t="s">
        <v>65</v>
      </c>
      <c r="B1021" s="5" t="s">
        <v>106</v>
      </c>
      <c r="C1021" s="6" t="s">
        <v>234</v>
      </c>
      <c r="D1021" s="5" t="s">
        <v>235</v>
      </c>
      <c r="E1021" s="6" t="s">
        <v>1413</v>
      </c>
      <c r="F1021" s="6" t="s">
        <v>354</v>
      </c>
      <c r="G1021" s="7">
        <v>14500</v>
      </c>
      <c r="H1021" s="7">
        <v>14500</v>
      </c>
      <c r="I1021" s="43">
        <v>0</v>
      </c>
      <c r="J1021" s="8"/>
    </row>
    <row r="1022" spans="1:10" x14ac:dyDescent="0.3">
      <c r="A1022" s="4" t="s">
        <v>58</v>
      </c>
      <c r="B1022" s="5" t="s">
        <v>153</v>
      </c>
      <c r="C1022" s="6" t="s">
        <v>154</v>
      </c>
      <c r="D1022" s="5" t="s">
        <v>155</v>
      </c>
      <c r="E1022" s="6" t="s">
        <v>1413</v>
      </c>
      <c r="F1022" s="6" t="s">
        <v>354</v>
      </c>
      <c r="G1022" s="7">
        <v>16150</v>
      </c>
      <c r="H1022" s="7">
        <v>16150</v>
      </c>
      <c r="I1022" s="43">
        <v>0</v>
      </c>
      <c r="J1022" s="8"/>
    </row>
    <row r="1023" spans="1:10" x14ac:dyDescent="0.3">
      <c r="A1023" s="4" t="s">
        <v>58</v>
      </c>
      <c r="B1023" s="5" t="s">
        <v>153</v>
      </c>
      <c r="C1023" s="6" t="s">
        <v>239</v>
      </c>
      <c r="D1023" s="5" t="s">
        <v>240</v>
      </c>
      <c r="E1023" s="6" t="s">
        <v>1413</v>
      </c>
      <c r="F1023" s="6" t="s">
        <v>354</v>
      </c>
      <c r="G1023" s="7">
        <v>15866.666666700004</v>
      </c>
      <c r="H1023" s="7">
        <v>15866.666666700004</v>
      </c>
      <c r="I1023" s="43">
        <v>0</v>
      </c>
      <c r="J1023" s="8"/>
    </row>
    <row r="1024" spans="1:10" x14ac:dyDescent="0.3">
      <c r="A1024" s="4" t="s">
        <v>58</v>
      </c>
      <c r="B1024" s="5" t="s">
        <v>153</v>
      </c>
      <c r="C1024" s="6" t="s">
        <v>516</v>
      </c>
      <c r="D1024" s="5" t="s">
        <v>517</v>
      </c>
      <c r="E1024" s="6" t="s">
        <v>1413</v>
      </c>
      <c r="F1024" s="6" t="s">
        <v>354</v>
      </c>
      <c r="G1024" s="7">
        <v>16150</v>
      </c>
      <c r="H1024" s="7">
        <v>16650</v>
      </c>
      <c r="I1024" s="43">
        <v>3.0959752321981338</v>
      </c>
      <c r="J1024" s="8"/>
    </row>
    <row r="1025" spans="1:10" x14ac:dyDescent="0.3">
      <c r="A1025" s="4" t="s">
        <v>58</v>
      </c>
      <c r="B1025" s="5" t="s">
        <v>153</v>
      </c>
      <c r="C1025" s="6" t="s">
        <v>241</v>
      </c>
      <c r="D1025" s="5" t="s">
        <v>242</v>
      </c>
      <c r="E1025" s="6" t="s">
        <v>1413</v>
      </c>
      <c r="F1025" s="6" t="s">
        <v>354</v>
      </c>
      <c r="G1025" s="7">
        <v>14500</v>
      </c>
      <c r="H1025" s="7">
        <v>14500</v>
      </c>
      <c r="I1025" s="43">
        <v>0</v>
      </c>
      <c r="J1025" s="8"/>
    </row>
    <row r="1026" spans="1:10" x14ac:dyDescent="0.3">
      <c r="A1026" s="4" t="s">
        <v>58</v>
      </c>
      <c r="B1026" s="5" t="s">
        <v>153</v>
      </c>
      <c r="C1026" s="6" t="s">
        <v>518</v>
      </c>
      <c r="D1026" s="5" t="s">
        <v>519</v>
      </c>
      <c r="E1026" s="6" t="s">
        <v>1413</v>
      </c>
      <c r="F1026" s="6" t="s">
        <v>354</v>
      </c>
      <c r="G1026" s="7">
        <v>15450</v>
      </c>
      <c r="H1026" s="7">
        <v>16400</v>
      </c>
      <c r="I1026" s="43">
        <v>6.1488673139158641</v>
      </c>
      <c r="J1026" s="8"/>
    </row>
    <row r="1027" spans="1:10" x14ac:dyDescent="0.3">
      <c r="A1027" s="4" t="s">
        <v>64</v>
      </c>
      <c r="B1027" s="5" t="s">
        <v>124</v>
      </c>
      <c r="C1027" s="6" t="s">
        <v>125</v>
      </c>
      <c r="D1027" s="5" t="s">
        <v>126</v>
      </c>
      <c r="E1027" s="6" t="s">
        <v>1414</v>
      </c>
      <c r="F1027" s="6" t="s">
        <v>347</v>
      </c>
      <c r="G1027" s="7">
        <v>110266.66666669998</v>
      </c>
      <c r="H1027" s="7">
        <v>99500</v>
      </c>
      <c r="I1027" s="43">
        <v>-9.7642079806802382</v>
      </c>
      <c r="J1027" s="8"/>
    </row>
    <row r="1028" spans="1:10" x14ac:dyDescent="0.3">
      <c r="A1028" s="4" t="s">
        <v>64</v>
      </c>
      <c r="B1028" s="5" t="s">
        <v>124</v>
      </c>
      <c r="C1028" s="6" t="s">
        <v>125</v>
      </c>
      <c r="D1028" s="5" t="s">
        <v>126</v>
      </c>
      <c r="E1028" s="6" t="s">
        <v>1414</v>
      </c>
      <c r="F1028" s="6" t="s">
        <v>350</v>
      </c>
      <c r="G1028" s="7">
        <v>18650</v>
      </c>
      <c r="H1028" s="7">
        <v>18200</v>
      </c>
      <c r="I1028" s="43">
        <v>-2.4128686327077777</v>
      </c>
      <c r="J1028" s="8"/>
    </row>
    <row r="1029" spans="1:10" x14ac:dyDescent="0.3">
      <c r="A1029" s="4" t="s">
        <v>64</v>
      </c>
      <c r="B1029" s="5" t="s">
        <v>124</v>
      </c>
      <c r="C1029" s="6" t="s">
        <v>337</v>
      </c>
      <c r="D1029" s="5" t="s">
        <v>338</v>
      </c>
      <c r="E1029" s="6" t="s">
        <v>1414</v>
      </c>
      <c r="F1029" s="6" t="s">
        <v>350</v>
      </c>
      <c r="G1029" s="7">
        <v>18533.333333300001</v>
      </c>
      <c r="H1029" s="7">
        <v>18533.333333300001</v>
      </c>
      <c r="I1029" s="43">
        <v>0</v>
      </c>
      <c r="J1029" s="8"/>
    </row>
    <row r="1030" spans="1:10" x14ac:dyDescent="0.3">
      <c r="A1030" s="4" t="s">
        <v>64</v>
      </c>
      <c r="B1030" s="5" t="s">
        <v>124</v>
      </c>
      <c r="C1030" s="6" t="s">
        <v>127</v>
      </c>
      <c r="D1030" s="5" t="s">
        <v>128</v>
      </c>
      <c r="E1030" s="6" t="s">
        <v>1414</v>
      </c>
      <c r="F1030" s="6" t="s">
        <v>350</v>
      </c>
      <c r="G1030" s="7">
        <v>18050</v>
      </c>
      <c r="H1030" s="7">
        <v>17733.333333300001</v>
      </c>
      <c r="I1030" s="43">
        <v>-1.7543859650969498</v>
      </c>
      <c r="J1030" s="8"/>
    </row>
    <row r="1031" spans="1:10" x14ac:dyDescent="0.3">
      <c r="A1031" s="4" t="s">
        <v>62</v>
      </c>
      <c r="B1031" s="5" t="s">
        <v>109</v>
      </c>
      <c r="C1031" s="6" t="s">
        <v>110</v>
      </c>
      <c r="D1031" s="5" t="s">
        <v>111</v>
      </c>
      <c r="E1031" s="6" t="s">
        <v>1415</v>
      </c>
      <c r="F1031" s="6" t="s">
        <v>347</v>
      </c>
      <c r="G1031" s="7">
        <v>91000</v>
      </c>
      <c r="H1031" s="7">
        <v>89975</v>
      </c>
      <c r="I1031" s="43">
        <v>-1.1263736263736228</v>
      </c>
      <c r="J1031" s="8"/>
    </row>
    <row r="1032" spans="1:10" x14ac:dyDescent="0.3">
      <c r="A1032" s="4" t="s">
        <v>62</v>
      </c>
      <c r="B1032" s="5" t="s">
        <v>109</v>
      </c>
      <c r="C1032" s="6" t="s">
        <v>166</v>
      </c>
      <c r="D1032" s="5" t="s">
        <v>167</v>
      </c>
      <c r="E1032" s="6" t="s">
        <v>1415</v>
      </c>
      <c r="F1032" s="6" t="s">
        <v>347</v>
      </c>
      <c r="G1032" s="7">
        <v>82594.75</v>
      </c>
      <c r="H1032" s="7">
        <v>87246.714285700014</v>
      </c>
      <c r="I1032" s="43">
        <v>5.6322760050729679</v>
      </c>
      <c r="J1032" s="8"/>
    </row>
    <row r="1033" spans="1:10" x14ac:dyDescent="0.3">
      <c r="A1033" s="4" t="s">
        <v>62</v>
      </c>
      <c r="B1033" s="5" t="s">
        <v>109</v>
      </c>
      <c r="C1033" s="6" t="s">
        <v>168</v>
      </c>
      <c r="D1033" s="5" t="s">
        <v>169</v>
      </c>
      <c r="E1033" s="6" t="s">
        <v>1415</v>
      </c>
      <c r="F1033" s="6" t="s">
        <v>347</v>
      </c>
      <c r="G1033" s="7">
        <v>81533.333333300005</v>
      </c>
      <c r="H1033" s="7">
        <v>81533.333333300005</v>
      </c>
      <c r="I1033" s="43">
        <v>0</v>
      </c>
      <c r="J1033" s="8"/>
    </row>
    <row r="1034" spans="1:10" x14ac:dyDescent="0.3">
      <c r="A1034" s="4" t="s">
        <v>62</v>
      </c>
      <c r="B1034" s="5" t="s">
        <v>109</v>
      </c>
      <c r="C1034" s="6" t="s">
        <v>171</v>
      </c>
      <c r="D1034" s="5" t="s">
        <v>172</v>
      </c>
      <c r="E1034" s="6" t="s">
        <v>1415</v>
      </c>
      <c r="F1034" s="6" t="s">
        <v>347</v>
      </c>
      <c r="G1034" s="7">
        <v>83159.454545500004</v>
      </c>
      <c r="H1034" s="7">
        <v>85933.111111100006</v>
      </c>
      <c r="I1034" s="43">
        <v>3.3353472323251148</v>
      </c>
      <c r="J1034" s="8"/>
    </row>
    <row r="1035" spans="1:10" x14ac:dyDescent="0.3">
      <c r="A1035" s="4" t="s">
        <v>62</v>
      </c>
      <c r="B1035" s="5" t="s">
        <v>109</v>
      </c>
      <c r="C1035" s="6" t="s">
        <v>329</v>
      </c>
      <c r="D1035" s="5" t="s">
        <v>330</v>
      </c>
      <c r="E1035" s="6" t="s">
        <v>1415</v>
      </c>
      <c r="F1035" s="6" t="s">
        <v>347</v>
      </c>
      <c r="G1035" s="7">
        <v>105266.66666669998</v>
      </c>
      <c r="H1035" s="7">
        <v>105266.66666669998</v>
      </c>
      <c r="I1035" s="43">
        <v>0</v>
      </c>
      <c r="J1035" s="8"/>
    </row>
    <row r="1036" spans="1:10" x14ac:dyDescent="0.3">
      <c r="A1036" s="4" t="s">
        <v>62</v>
      </c>
      <c r="B1036" s="5" t="s">
        <v>109</v>
      </c>
      <c r="C1036" s="6" t="s">
        <v>173</v>
      </c>
      <c r="D1036" s="5" t="s">
        <v>174</v>
      </c>
      <c r="E1036" s="6" t="s">
        <v>1415</v>
      </c>
      <c r="F1036" s="6" t="s">
        <v>347</v>
      </c>
      <c r="G1036" s="7">
        <v>84203</v>
      </c>
      <c r="H1036" s="7">
        <v>85705</v>
      </c>
      <c r="I1036" s="43">
        <v>1.7837844257330595</v>
      </c>
      <c r="J1036" s="8"/>
    </row>
    <row r="1037" spans="1:10" x14ac:dyDescent="0.3">
      <c r="A1037" s="4" t="s">
        <v>62</v>
      </c>
      <c r="B1037" s="5" t="s">
        <v>109</v>
      </c>
      <c r="C1037" s="6" t="s">
        <v>175</v>
      </c>
      <c r="D1037" s="5" t="s">
        <v>176</v>
      </c>
      <c r="E1037" s="6" t="s">
        <v>1415</v>
      </c>
      <c r="F1037" s="6" t="s">
        <v>347</v>
      </c>
      <c r="G1037" s="7">
        <v>95300</v>
      </c>
      <c r="H1037" s="7">
        <v>95300</v>
      </c>
      <c r="I1037" s="43">
        <v>0</v>
      </c>
      <c r="J1037" s="8"/>
    </row>
    <row r="1038" spans="1:10" x14ac:dyDescent="0.3">
      <c r="A1038" s="4" t="s">
        <v>62</v>
      </c>
      <c r="B1038" s="5" t="s">
        <v>109</v>
      </c>
      <c r="C1038" s="6" t="s">
        <v>474</v>
      </c>
      <c r="D1038" s="5" t="s">
        <v>475</v>
      </c>
      <c r="E1038" s="6" t="s">
        <v>1415</v>
      </c>
      <c r="F1038" s="6" t="s">
        <v>347</v>
      </c>
      <c r="G1038" s="7">
        <v>83714.285714299986</v>
      </c>
      <c r="H1038" s="7">
        <v>82833.333333300005</v>
      </c>
      <c r="I1038" s="43">
        <v>-1.0523321957336071</v>
      </c>
      <c r="J1038" s="8"/>
    </row>
    <row r="1039" spans="1:10" x14ac:dyDescent="0.3">
      <c r="A1039" s="4" t="s">
        <v>62</v>
      </c>
      <c r="B1039" s="5" t="s">
        <v>109</v>
      </c>
      <c r="C1039" s="6" t="s">
        <v>303</v>
      </c>
      <c r="D1039" s="5" t="s">
        <v>304</v>
      </c>
      <c r="E1039" s="6" t="s">
        <v>1415</v>
      </c>
      <c r="F1039" s="6" t="s">
        <v>347</v>
      </c>
      <c r="G1039" s="7">
        <v>82923.076923099987</v>
      </c>
      <c r="H1039" s="7">
        <v>82846.153846199988</v>
      </c>
      <c r="I1039" s="43">
        <v>-9.2764378450804763E-2</v>
      </c>
      <c r="J1039" s="8"/>
    </row>
    <row r="1040" spans="1:10" x14ac:dyDescent="0.3">
      <c r="A1040" s="4" t="s">
        <v>62</v>
      </c>
      <c r="B1040" s="5" t="s">
        <v>109</v>
      </c>
      <c r="C1040" s="6" t="s">
        <v>177</v>
      </c>
      <c r="D1040" s="5" t="s">
        <v>163</v>
      </c>
      <c r="E1040" s="6" t="s">
        <v>1415</v>
      </c>
      <c r="F1040" s="6" t="s">
        <v>347</v>
      </c>
      <c r="G1040" s="7">
        <v>95250</v>
      </c>
      <c r="H1040" s="7">
        <v>100050</v>
      </c>
      <c r="I1040" s="43">
        <v>5.0393700787401565</v>
      </c>
      <c r="J1040" s="8"/>
    </row>
    <row r="1041" spans="1:10" x14ac:dyDescent="0.3">
      <c r="A1041" s="4" t="s">
        <v>62</v>
      </c>
      <c r="B1041" s="5" t="s">
        <v>109</v>
      </c>
      <c r="C1041" s="6" t="s">
        <v>178</v>
      </c>
      <c r="D1041" s="5" t="s">
        <v>179</v>
      </c>
      <c r="E1041" s="6" t="s">
        <v>1415</v>
      </c>
      <c r="F1041" s="6" t="s">
        <v>347</v>
      </c>
      <c r="G1041" s="7">
        <v>97375</v>
      </c>
      <c r="H1041" s="7">
        <v>96675</v>
      </c>
      <c r="I1041" s="43">
        <v>-0.71887034659819926</v>
      </c>
      <c r="J1041" s="8"/>
    </row>
    <row r="1042" spans="1:10" x14ac:dyDescent="0.3">
      <c r="A1042" s="4" t="s">
        <v>62</v>
      </c>
      <c r="B1042" s="5" t="s">
        <v>109</v>
      </c>
      <c r="C1042" s="6" t="s">
        <v>476</v>
      </c>
      <c r="D1042" s="5" t="s">
        <v>477</v>
      </c>
      <c r="E1042" s="6" t="s">
        <v>1415</v>
      </c>
      <c r="F1042" s="6" t="s">
        <v>347</v>
      </c>
      <c r="G1042" s="7">
        <v>82176.470588199998</v>
      </c>
      <c r="H1042" s="7">
        <v>87246.666666699981</v>
      </c>
      <c r="I1042" s="43">
        <v>6.1698878550133776</v>
      </c>
      <c r="J1042" s="8"/>
    </row>
    <row r="1043" spans="1:10" x14ac:dyDescent="0.3">
      <c r="A1043" s="4" t="s">
        <v>62</v>
      </c>
      <c r="B1043" s="5" t="s">
        <v>109</v>
      </c>
      <c r="C1043" s="6" t="s">
        <v>119</v>
      </c>
      <c r="D1043" s="5" t="s">
        <v>120</v>
      </c>
      <c r="E1043" s="6" t="s">
        <v>1415</v>
      </c>
      <c r="F1043" s="6" t="s">
        <v>347</v>
      </c>
      <c r="G1043" s="7">
        <v>92203.199999999997</v>
      </c>
      <c r="H1043" s="7">
        <v>96510.8</v>
      </c>
      <c r="I1043" s="43">
        <v>4.6718552067607213</v>
      </c>
      <c r="J1043" s="8"/>
    </row>
    <row r="1044" spans="1:10" x14ac:dyDescent="0.3">
      <c r="A1044" s="4" t="s">
        <v>62</v>
      </c>
      <c r="B1044" s="5" t="s">
        <v>109</v>
      </c>
      <c r="C1044" s="6" t="s">
        <v>264</v>
      </c>
      <c r="D1044" s="5" t="s">
        <v>265</v>
      </c>
      <c r="E1044" s="6" t="s">
        <v>1415</v>
      </c>
      <c r="F1044" s="6" t="s">
        <v>347</v>
      </c>
      <c r="G1044" s="7">
        <v>83355.555555599989</v>
      </c>
      <c r="H1044" s="7">
        <v>84720</v>
      </c>
      <c r="I1044" s="43">
        <v>1.6368968274584672</v>
      </c>
      <c r="J1044" s="8"/>
    </row>
    <row r="1045" spans="1:10" x14ac:dyDescent="0.3">
      <c r="A1045" s="4" t="s">
        <v>62</v>
      </c>
      <c r="B1045" s="5" t="s">
        <v>109</v>
      </c>
      <c r="C1045" s="6" t="s">
        <v>180</v>
      </c>
      <c r="D1045" s="5" t="s">
        <v>181</v>
      </c>
      <c r="E1045" s="6" t="s">
        <v>1415</v>
      </c>
      <c r="F1045" s="6" t="s">
        <v>347</v>
      </c>
      <c r="G1045" s="7">
        <v>98814.666666699981</v>
      </c>
      <c r="H1045" s="7">
        <v>100244</v>
      </c>
      <c r="I1045" s="43">
        <v>1.4464789302190528</v>
      </c>
      <c r="J1045" s="8"/>
    </row>
    <row r="1046" spans="1:10" x14ac:dyDescent="0.3">
      <c r="A1046" s="4" t="s">
        <v>56</v>
      </c>
      <c r="B1046" s="5" t="s">
        <v>184</v>
      </c>
      <c r="C1046" s="6" t="s">
        <v>185</v>
      </c>
      <c r="D1046" s="5" t="s">
        <v>184</v>
      </c>
      <c r="E1046" s="6" t="s">
        <v>1415</v>
      </c>
      <c r="F1046" s="6" t="s">
        <v>347</v>
      </c>
      <c r="G1046" s="7">
        <v>110000</v>
      </c>
      <c r="H1046" s="7">
        <v>115000</v>
      </c>
      <c r="I1046" s="43">
        <v>4.5454545454545405</v>
      </c>
      <c r="J1046" s="8"/>
    </row>
    <row r="1047" spans="1:10" x14ac:dyDescent="0.3">
      <c r="A1047" s="4" t="s">
        <v>64</v>
      </c>
      <c r="B1047" s="5" t="s">
        <v>124</v>
      </c>
      <c r="C1047" s="6" t="s">
        <v>125</v>
      </c>
      <c r="D1047" s="5" t="s">
        <v>126</v>
      </c>
      <c r="E1047" s="6" t="s">
        <v>1415</v>
      </c>
      <c r="F1047" s="6" t="s">
        <v>347</v>
      </c>
      <c r="G1047" s="7">
        <v>93526.230769200018</v>
      </c>
      <c r="H1047" s="7">
        <v>96252.928571400014</v>
      </c>
      <c r="I1047" s="43">
        <v>2.915436428662276</v>
      </c>
      <c r="J1047" s="8"/>
    </row>
    <row r="1048" spans="1:10" x14ac:dyDescent="0.3">
      <c r="A1048" s="4" t="s">
        <v>64</v>
      </c>
      <c r="B1048" s="5" t="s">
        <v>124</v>
      </c>
      <c r="C1048" s="6" t="s">
        <v>337</v>
      </c>
      <c r="D1048" s="5" t="s">
        <v>338</v>
      </c>
      <c r="E1048" s="6" t="s">
        <v>1415</v>
      </c>
      <c r="F1048" s="6" t="s">
        <v>347</v>
      </c>
      <c r="G1048" s="7">
        <v>75440</v>
      </c>
      <c r="H1048" s="7">
        <v>75640</v>
      </c>
      <c r="I1048" s="43">
        <v>0.26511134676563408</v>
      </c>
      <c r="J1048" s="8"/>
    </row>
    <row r="1049" spans="1:10" x14ac:dyDescent="0.3">
      <c r="A1049" s="4" t="s">
        <v>64</v>
      </c>
      <c r="B1049" s="5" t="s">
        <v>124</v>
      </c>
      <c r="C1049" s="6" t="s">
        <v>129</v>
      </c>
      <c r="D1049" s="5" t="s">
        <v>130</v>
      </c>
      <c r="E1049" s="6" t="s">
        <v>1415</v>
      </c>
      <c r="F1049" s="6" t="s">
        <v>347</v>
      </c>
      <c r="G1049" s="7">
        <v>77333.333333300005</v>
      </c>
      <c r="H1049" s="7">
        <v>77333.333333300005</v>
      </c>
      <c r="I1049" s="43">
        <v>0</v>
      </c>
      <c r="J1049" s="8"/>
    </row>
    <row r="1050" spans="1:10" x14ac:dyDescent="0.3">
      <c r="A1050" s="4" t="s">
        <v>64</v>
      </c>
      <c r="B1050" s="5" t="s">
        <v>124</v>
      </c>
      <c r="C1050" s="6" t="s">
        <v>272</v>
      </c>
      <c r="D1050" s="5" t="s">
        <v>273</v>
      </c>
      <c r="E1050" s="6" t="s">
        <v>1415</v>
      </c>
      <c r="F1050" s="6" t="s">
        <v>347</v>
      </c>
      <c r="G1050" s="7">
        <v>91250</v>
      </c>
      <c r="H1050" s="7">
        <v>91000</v>
      </c>
      <c r="I1050" s="43">
        <v>-0.27397260273972501</v>
      </c>
      <c r="J1050" s="8"/>
    </row>
    <row r="1051" spans="1:10" x14ac:dyDescent="0.3">
      <c r="A1051" s="4" t="s">
        <v>65</v>
      </c>
      <c r="B1051" s="5" t="s">
        <v>106</v>
      </c>
      <c r="C1051" s="6" t="s">
        <v>164</v>
      </c>
      <c r="D1051" s="5" t="s">
        <v>165</v>
      </c>
      <c r="E1051" s="6" t="s">
        <v>1415</v>
      </c>
      <c r="F1051" s="6" t="s">
        <v>347</v>
      </c>
      <c r="G1051" s="7">
        <v>89000</v>
      </c>
      <c r="H1051" s="7">
        <v>89000</v>
      </c>
      <c r="I1051" s="43">
        <v>0</v>
      </c>
      <c r="J1051" s="8"/>
    </row>
    <row r="1052" spans="1:10" x14ac:dyDescent="0.3">
      <c r="A1052" s="4" t="s">
        <v>58</v>
      </c>
      <c r="B1052" s="5" t="s">
        <v>153</v>
      </c>
      <c r="C1052" s="6" t="s">
        <v>239</v>
      </c>
      <c r="D1052" s="5" t="s">
        <v>240</v>
      </c>
      <c r="E1052" s="6" t="s">
        <v>1415</v>
      </c>
      <c r="F1052" s="6" t="s">
        <v>347</v>
      </c>
      <c r="G1052" s="7">
        <v>105400</v>
      </c>
      <c r="H1052" s="7">
        <v>105400</v>
      </c>
      <c r="I1052" s="43">
        <v>0</v>
      </c>
      <c r="J1052" s="8"/>
    </row>
    <row r="1053" spans="1:10" x14ac:dyDescent="0.3">
      <c r="A1053" s="4" t="s">
        <v>58</v>
      </c>
      <c r="B1053" s="5" t="s">
        <v>153</v>
      </c>
      <c r="C1053" s="6" t="s">
        <v>241</v>
      </c>
      <c r="D1053" s="5" t="s">
        <v>242</v>
      </c>
      <c r="E1053" s="6" t="s">
        <v>1415</v>
      </c>
      <c r="F1053" s="6" t="s">
        <v>347</v>
      </c>
      <c r="G1053" s="7">
        <v>89500</v>
      </c>
      <c r="H1053" s="7">
        <v>89500</v>
      </c>
      <c r="I1053" s="43">
        <v>0</v>
      </c>
      <c r="J1053" s="8"/>
    </row>
    <row r="1054" spans="1:10" x14ac:dyDescent="0.3">
      <c r="A1054" s="4" t="s">
        <v>58</v>
      </c>
      <c r="B1054" s="5" t="s">
        <v>153</v>
      </c>
      <c r="C1054" s="6" t="s">
        <v>520</v>
      </c>
      <c r="D1054" s="5" t="s">
        <v>521</v>
      </c>
      <c r="E1054" s="6" t="s">
        <v>1415</v>
      </c>
      <c r="F1054" s="6" t="s">
        <v>347</v>
      </c>
      <c r="G1054" s="7">
        <v>94000</v>
      </c>
      <c r="H1054" s="7">
        <v>94000</v>
      </c>
      <c r="I1054" s="43">
        <v>0</v>
      </c>
      <c r="J1054" s="8"/>
    </row>
    <row r="1055" spans="1:10" x14ac:dyDescent="0.3">
      <c r="A1055" s="4" t="s">
        <v>69</v>
      </c>
      <c r="B1055" s="5" t="s">
        <v>356</v>
      </c>
      <c r="C1055" s="6" t="s">
        <v>357</v>
      </c>
      <c r="D1055" s="5" t="s">
        <v>358</v>
      </c>
      <c r="E1055" s="6" t="s">
        <v>1415</v>
      </c>
      <c r="F1055" s="6" t="s">
        <v>347</v>
      </c>
      <c r="G1055" s="7">
        <v>102750</v>
      </c>
      <c r="H1055" s="7">
        <v>104000</v>
      </c>
      <c r="I1055" s="43">
        <v>1.21654501216546</v>
      </c>
      <c r="J1055" s="8"/>
    </row>
    <row r="1056" spans="1:10" x14ac:dyDescent="0.3">
      <c r="A1056" s="4" t="s">
        <v>62</v>
      </c>
      <c r="B1056" s="5" t="s">
        <v>109</v>
      </c>
      <c r="C1056" s="6" t="s">
        <v>476</v>
      </c>
      <c r="D1056" s="5" t="s">
        <v>477</v>
      </c>
      <c r="E1056" s="6" t="s">
        <v>1415</v>
      </c>
      <c r="F1056" s="6" t="s">
        <v>350</v>
      </c>
      <c r="G1056" s="7">
        <v>14600</v>
      </c>
      <c r="H1056" s="7">
        <v>14800</v>
      </c>
      <c r="I1056" s="43">
        <v>1.3698630136986356</v>
      </c>
      <c r="J1056" s="8"/>
    </row>
    <row r="1057" spans="1:10" x14ac:dyDescent="0.3">
      <c r="A1057" s="4" t="s">
        <v>64</v>
      </c>
      <c r="B1057" s="5" t="s">
        <v>124</v>
      </c>
      <c r="C1057" s="6" t="s">
        <v>125</v>
      </c>
      <c r="D1057" s="5" t="s">
        <v>126</v>
      </c>
      <c r="E1057" s="6" t="s">
        <v>1415</v>
      </c>
      <c r="F1057" s="6" t="s">
        <v>350</v>
      </c>
      <c r="G1057" s="7">
        <v>15034.5</v>
      </c>
      <c r="H1057" s="7">
        <v>15034.5</v>
      </c>
      <c r="I1057" s="43">
        <v>0</v>
      </c>
      <c r="J1057" s="8"/>
    </row>
    <row r="1058" spans="1:10" x14ac:dyDescent="0.3">
      <c r="A1058" s="4" t="s">
        <v>64</v>
      </c>
      <c r="B1058" s="5" t="s">
        <v>124</v>
      </c>
      <c r="C1058" s="6" t="s">
        <v>337</v>
      </c>
      <c r="D1058" s="5" t="s">
        <v>338</v>
      </c>
      <c r="E1058" s="6" t="s">
        <v>1415</v>
      </c>
      <c r="F1058" s="6" t="s">
        <v>350</v>
      </c>
      <c r="G1058" s="7">
        <v>13233.333333299997</v>
      </c>
      <c r="H1058" s="7">
        <v>12642.857142900002</v>
      </c>
      <c r="I1058" s="43">
        <v>-4.4620367032857908</v>
      </c>
      <c r="J1058" s="8"/>
    </row>
    <row r="1059" spans="1:10" x14ac:dyDescent="0.3">
      <c r="A1059" s="4" t="s">
        <v>64</v>
      </c>
      <c r="B1059" s="5" t="s">
        <v>124</v>
      </c>
      <c r="C1059" s="6" t="s">
        <v>127</v>
      </c>
      <c r="D1059" s="5" t="s">
        <v>128</v>
      </c>
      <c r="E1059" s="6" t="s">
        <v>1415</v>
      </c>
      <c r="F1059" s="6" t="s">
        <v>350</v>
      </c>
      <c r="G1059" s="7">
        <v>12550</v>
      </c>
      <c r="H1059" s="7">
        <v>12550</v>
      </c>
      <c r="I1059" s="43">
        <v>0</v>
      </c>
      <c r="J1059" s="8"/>
    </row>
    <row r="1060" spans="1:10" x14ac:dyDescent="0.3">
      <c r="A1060" s="4" t="s">
        <v>64</v>
      </c>
      <c r="B1060" s="5" t="s">
        <v>124</v>
      </c>
      <c r="C1060" s="6" t="s">
        <v>129</v>
      </c>
      <c r="D1060" s="5" t="s">
        <v>130</v>
      </c>
      <c r="E1060" s="6" t="s">
        <v>1415</v>
      </c>
      <c r="F1060" s="6" t="s">
        <v>350</v>
      </c>
      <c r="G1060" s="7">
        <v>13000</v>
      </c>
      <c r="H1060" s="7">
        <v>13000</v>
      </c>
      <c r="I1060" s="43">
        <v>0</v>
      </c>
      <c r="J1060" s="8"/>
    </row>
    <row r="1061" spans="1:10" x14ac:dyDescent="0.3">
      <c r="A1061" s="4" t="s">
        <v>64</v>
      </c>
      <c r="B1061" s="5" t="s">
        <v>124</v>
      </c>
      <c r="C1061" s="6" t="s">
        <v>272</v>
      </c>
      <c r="D1061" s="5" t="s">
        <v>273</v>
      </c>
      <c r="E1061" s="6" t="s">
        <v>1415</v>
      </c>
      <c r="F1061" s="6" t="s">
        <v>350</v>
      </c>
      <c r="G1061" s="7">
        <v>13833.333333299997</v>
      </c>
      <c r="H1061" s="7">
        <v>14166.666666700003</v>
      </c>
      <c r="I1061" s="43">
        <v>2.4096385547046193</v>
      </c>
      <c r="J1061" s="8"/>
    </row>
    <row r="1062" spans="1:10" x14ac:dyDescent="0.3">
      <c r="A1062" s="4" t="s">
        <v>65</v>
      </c>
      <c r="B1062" s="5" t="s">
        <v>106</v>
      </c>
      <c r="C1062" s="6" t="s">
        <v>164</v>
      </c>
      <c r="D1062" s="5" t="s">
        <v>165</v>
      </c>
      <c r="E1062" s="6" t="s">
        <v>1415</v>
      </c>
      <c r="F1062" s="6" t="s">
        <v>350</v>
      </c>
      <c r="G1062" s="7">
        <v>14000</v>
      </c>
      <c r="H1062" s="7">
        <v>14000</v>
      </c>
      <c r="I1062" s="43">
        <v>0</v>
      </c>
      <c r="J1062" s="8"/>
    </row>
    <row r="1063" spans="1:10" x14ac:dyDescent="0.3">
      <c r="A1063" s="4" t="s">
        <v>62</v>
      </c>
      <c r="B1063" s="5" t="s">
        <v>109</v>
      </c>
      <c r="C1063" s="6" t="s">
        <v>166</v>
      </c>
      <c r="D1063" s="5" t="s">
        <v>167</v>
      </c>
      <c r="E1063" s="6" t="s">
        <v>1415</v>
      </c>
      <c r="F1063" s="6" t="s">
        <v>354</v>
      </c>
      <c r="G1063" s="7">
        <v>28951</v>
      </c>
      <c r="H1063" s="7">
        <v>29318</v>
      </c>
      <c r="I1063" s="43">
        <v>1.2676591482159607</v>
      </c>
      <c r="J1063" s="8"/>
    </row>
    <row r="1064" spans="1:10" x14ac:dyDescent="0.3">
      <c r="A1064" s="4" t="s">
        <v>62</v>
      </c>
      <c r="B1064" s="5" t="s">
        <v>109</v>
      </c>
      <c r="C1064" s="6" t="s">
        <v>115</v>
      </c>
      <c r="D1064" s="5" t="s">
        <v>116</v>
      </c>
      <c r="E1064" s="6" t="s">
        <v>1415</v>
      </c>
      <c r="F1064" s="6" t="s">
        <v>354</v>
      </c>
      <c r="G1064" s="7">
        <v>30000</v>
      </c>
      <c r="H1064" s="7">
        <v>29750</v>
      </c>
      <c r="I1064" s="43">
        <v>-0.83333333333332993</v>
      </c>
      <c r="J1064" s="8"/>
    </row>
    <row r="1065" spans="1:10" x14ac:dyDescent="0.3">
      <c r="A1065" s="4" t="s">
        <v>62</v>
      </c>
      <c r="B1065" s="5" t="s">
        <v>109</v>
      </c>
      <c r="C1065" s="6" t="s">
        <v>175</v>
      </c>
      <c r="D1065" s="5" t="s">
        <v>176</v>
      </c>
      <c r="E1065" s="6" t="s">
        <v>1415</v>
      </c>
      <c r="F1065" s="6" t="s">
        <v>354</v>
      </c>
      <c r="G1065" s="7">
        <v>28100</v>
      </c>
      <c r="H1065" s="7">
        <v>33750</v>
      </c>
      <c r="I1065" s="43">
        <v>20.106761565836312</v>
      </c>
      <c r="J1065" s="8"/>
    </row>
    <row r="1066" spans="1:10" x14ac:dyDescent="0.3">
      <c r="A1066" s="4" t="s">
        <v>62</v>
      </c>
      <c r="B1066" s="5" t="s">
        <v>109</v>
      </c>
      <c r="C1066" s="6" t="s">
        <v>474</v>
      </c>
      <c r="D1066" s="5" t="s">
        <v>475</v>
      </c>
      <c r="E1066" s="6" t="s">
        <v>1415</v>
      </c>
      <c r="F1066" s="6" t="s">
        <v>354</v>
      </c>
      <c r="G1066" s="7">
        <v>28983.333333300001</v>
      </c>
      <c r="H1066" s="7">
        <v>29833.333333300001</v>
      </c>
      <c r="I1066" s="43">
        <v>2.9327199539999298</v>
      </c>
      <c r="J1066" s="8"/>
    </row>
    <row r="1067" spans="1:10" x14ac:dyDescent="0.3">
      <c r="A1067" s="4" t="s">
        <v>62</v>
      </c>
      <c r="B1067" s="5" t="s">
        <v>109</v>
      </c>
      <c r="C1067" s="6" t="s">
        <v>303</v>
      </c>
      <c r="D1067" s="5" t="s">
        <v>304</v>
      </c>
      <c r="E1067" s="6" t="s">
        <v>1415</v>
      </c>
      <c r="F1067" s="6" t="s">
        <v>354</v>
      </c>
      <c r="G1067" s="7">
        <v>28366.666666699999</v>
      </c>
      <c r="H1067" s="7">
        <v>28892.8571429</v>
      </c>
      <c r="I1067" s="43">
        <v>1.8549605506441136</v>
      </c>
      <c r="J1067" s="8"/>
    </row>
    <row r="1068" spans="1:10" x14ac:dyDescent="0.3">
      <c r="A1068" s="4" t="s">
        <v>62</v>
      </c>
      <c r="B1068" s="5" t="s">
        <v>109</v>
      </c>
      <c r="C1068" s="6" t="s">
        <v>177</v>
      </c>
      <c r="D1068" s="5" t="s">
        <v>163</v>
      </c>
      <c r="E1068" s="6" t="s">
        <v>1415</v>
      </c>
      <c r="F1068" s="6" t="s">
        <v>354</v>
      </c>
      <c r="G1068" s="7">
        <v>32275</v>
      </c>
      <c r="H1068" s="7">
        <v>34825</v>
      </c>
      <c r="I1068" s="43">
        <v>7.9008520526723487</v>
      </c>
      <c r="J1068" s="8"/>
    </row>
    <row r="1069" spans="1:10" x14ac:dyDescent="0.3">
      <c r="A1069" s="4" t="s">
        <v>62</v>
      </c>
      <c r="B1069" s="5" t="s">
        <v>109</v>
      </c>
      <c r="C1069" s="6" t="s">
        <v>476</v>
      </c>
      <c r="D1069" s="5" t="s">
        <v>477</v>
      </c>
      <c r="E1069" s="6" t="s">
        <v>1415</v>
      </c>
      <c r="F1069" s="6" t="s">
        <v>354</v>
      </c>
      <c r="G1069" s="7">
        <v>30375</v>
      </c>
      <c r="H1069" s="7">
        <v>30183.333333300001</v>
      </c>
      <c r="I1069" s="43">
        <v>-0.63100137185184701</v>
      </c>
      <c r="J1069" s="8"/>
    </row>
    <row r="1070" spans="1:10" x14ac:dyDescent="0.3">
      <c r="A1070" s="4" t="s">
        <v>62</v>
      </c>
      <c r="B1070" s="5" t="s">
        <v>109</v>
      </c>
      <c r="C1070" s="6" t="s">
        <v>264</v>
      </c>
      <c r="D1070" s="5" t="s">
        <v>265</v>
      </c>
      <c r="E1070" s="6" t="s">
        <v>1415</v>
      </c>
      <c r="F1070" s="6" t="s">
        <v>354</v>
      </c>
      <c r="G1070" s="7">
        <v>30775</v>
      </c>
      <c r="H1070" s="7">
        <v>31133.333333300001</v>
      </c>
      <c r="I1070" s="43">
        <v>1.1643650147847404</v>
      </c>
      <c r="J1070" s="8"/>
    </row>
    <row r="1071" spans="1:10" x14ac:dyDescent="0.3">
      <c r="A1071" s="4" t="s">
        <v>62</v>
      </c>
      <c r="B1071" s="5" t="s">
        <v>109</v>
      </c>
      <c r="C1071" s="6" t="s">
        <v>180</v>
      </c>
      <c r="D1071" s="5" t="s">
        <v>181</v>
      </c>
      <c r="E1071" s="6" t="s">
        <v>1415</v>
      </c>
      <c r="F1071" s="6" t="s">
        <v>354</v>
      </c>
      <c r="G1071" s="7">
        <v>31511.777777799991</v>
      </c>
      <c r="H1071" s="7">
        <v>32389.5555556</v>
      </c>
      <c r="I1071" s="43">
        <v>2.7855546075169042</v>
      </c>
      <c r="J1071" s="8"/>
    </row>
    <row r="1072" spans="1:10" x14ac:dyDescent="0.3">
      <c r="A1072" s="4" t="s">
        <v>51</v>
      </c>
      <c r="B1072" s="5" t="s">
        <v>103</v>
      </c>
      <c r="C1072" s="6" t="s">
        <v>508</v>
      </c>
      <c r="D1072" s="5" t="s">
        <v>509</v>
      </c>
      <c r="E1072" s="6" t="s">
        <v>1415</v>
      </c>
      <c r="F1072" s="6" t="s">
        <v>354</v>
      </c>
      <c r="G1072" s="7">
        <v>28133.333333300001</v>
      </c>
      <c r="H1072" s="7">
        <v>28350</v>
      </c>
      <c r="I1072" s="43">
        <v>0.77014218021418401</v>
      </c>
      <c r="J1072" s="8"/>
    </row>
    <row r="1073" spans="1:10" x14ac:dyDescent="0.3">
      <c r="A1073" s="4" t="s">
        <v>51</v>
      </c>
      <c r="B1073" s="5" t="s">
        <v>103</v>
      </c>
      <c r="C1073" s="6" t="s">
        <v>211</v>
      </c>
      <c r="D1073" s="5" t="s">
        <v>212</v>
      </c>
      <c r="E1073" s="6" t="s">
        <v>1415</v>
      </c>
      <c r="F1073" s="6" t="s">
        <v>354</v>
      </c>
      <c r="G1073" s="7">
        <v>28666.666666699999</v>
      </c>
      <c r="H1073" s="7">
        <v>28350</v>
      </c>
      <c r="I1073" s="43">
        <v>-1.1046511629056899</v>
      </c>
      <c r="J1073" s="8"/>
    </row>
    <row r="1074" spans="1:10" x14ac:dyDescent="0.3">
      <c r="A1074" s="4" t="s">
        <v>64</v>
      </c>
      <c r="B1074" s="5" t="s">
        <v>124</v>
      </c>
      <c r="C1074" s="6" t="s">
        <v>125</v>
      </c>
      <c r="D1074" s="5" t="s">
        <v>126</v>
      </c>
      <c r="E1074" s="6" t="s">
        <v>1415</v>
      </c>
      <c r="F1074" s="6" t="s">
        <v>354</v>
      </c>
      <c r="G1074" s="7">
        <v>30255.9</v>
      </c>
      <c r="H1074" s="7">
        <v>31305.9</v>
      </c>
      <c r="I1074" s="43">
        <v>3.470397509246137</v>
      </c>
      <c r="J1074" s="8"/>
    </row>
    <row r="1075" spans="1:10" x14ac:dyDescent="0.3">
      <c r="A1075" s="4" t="s">
        <v>64</v>
      </c>
      <c r="B1075" s="5" t="s">
        <v>124</v>
      </c>
      <c r="C1075" s="6" t="s">
        <v>337</v>
      </c>
      <c r="D1075" s="5" t="s">
        <v>338</v>
      </c>
      <c r="E1075" s="6" t="s">
        <v>1415</v>
      </c>
      <c r="F1075" s="6" t="s">
        <v>354</v>
      </c>
      <c r="G1075" s="7">
        <v>28244.4444444</v>
      </c>
      <c r="H1075" s="7">
        <v>28830</v>
      </c>
      <c r="I1075" s="43">
        <v>2.0731707318679464</v>
      </c>
      <c r="J1075" s="8"/>
    </row>
    <row r="1076" spans="1:10" x14ac:dyDescent="0.3">
      <c r="A1076" s="4" t="s">
        <v>64</v>
      </c>
      <c r="B1076" s="5" t="s">
        <v>124</v>
      </c>
      <c r="C1076" s="6" t="s">
        <v>127</v>
      </c>
      <c r="D1076" s="5" t="s">
        <v>128</v>
      </c>
      <c r="E1076" s="6" t="s">
        <v>1415</v>
      </c>
      <c r="F1076" s="6" t="s">
        <v>354</v>
      </c>
      <c r="G1076" s="7">
        <v>24350</v>
      </c>
      <c r="H1076" s="7">
        <v>24350</v>
      </c>
      <c r="I1076" s="43">
        <v>0</v>
      </c>
      <c r="J1076" s="8"/>
    </row>
    <row r="1077" spans="1:10" x14ac:dyDescent="0.3">
      <c r="A1077" s="4" t="s">
        <v>64</v>
      </c>
      <c r="B1077" s="5" t="s">
        <v>124</v>
      </c>
      <c r="C1077" s="6" t="s">
        <v>129</v>
      </c>
      <c r="D1077" s="5" t="s">
        <v>130</v>
      </c>
      <c r="E1077" s="6" t="s">
        <v>1415</v>
      </c>
      <c r="F1077" s="6" t="s">
        <v>354</v>
      </c>
      <c r="G1077" s="7">
        <v>25333.333333300001</v>
      </c>
      <c r="H1077" s="7">
        <v>25333.333333300001</v>
      </c>
      <c r="I1077" s="43">
        <v>0</v>
      </c>
      <c r="J1077" s="8"/>
    </row>
    <row r="1078" spans="1:10" x14ac:dyDescent="0.3">
      <c r="A1078" s="4" t="s">
        <v>64</v>
      </c>
      <c r="B1078" s="5" t="s">
        <v>124</v>
      </c>
      <c r="C1078" s="6" t="s">
        <v>272</v>
      </c>
      <c r="D1078" s="5" t="s">
        <v>273</v>
      </c>
      <c r="E1078" s="6" t="s">
        <v>1415</v>
      </c>
      <c r="F1078" s="6" t="s">
        <v>354</v>
      </c>
      <c r="G1078" s="7">
        <v>27500</v>
      </c>
      <c r="H1078" s="7">
        <v>27285.714285699996</v>
      </c>
      <c r="I1078" s="43">
        <v>-0.7792207792727267</v>
      </c>
      <c r="J1078" s="8"/>
    </row>
    <row r="1079" spans="1:10" x14ac:dyDescent="0.3">
      <c r="A1079" s="4" t="s">
        <v>65</v>
      </c>
      <c r="B1079" s="5" t="s">
        <v>106</v>
      </c>
      <c r="C1079" s="6" t="s">
        <v>232</v>
      </c>
      <c r="D1079" s="5" t="s">
        <v>233</v>
      </c>
      <c r="E1079" s="6" t="s">
        <v>1415</v>
      </c>
      <c r="F1079" s="6" t="s">
        <v>354</v>
      </c>
      <c r="G1079" s="7">
        <v>29350</v>
      </c>
      <c r="H1079" s="7">
        <v>29350</v>
      </c>
      <c r="I1079" s="43">
        <v>0</v>
      </c>
      <c r="J1079" s="8"/>
    </row>
    <row r="1080" spans="1:10" x14ac:dyDescent="0.3">
      <c r="A1080" s="4" t="s">
        <v>65</v>
      </c>
      <c r="B1080" s="5" t="s">
        <v>106</v>
      </c>
      <c r="C1080" s="6" t="s">
        <v>164</v>
      </c>
      <c r="D1080" s="5" t="s">
        <v>165</v>
      </c>
      <c r="E1080" s="6" t="s">
        <v>1415</v>
      </c>
      <c r="F1080" s="6" t="s">
        <v>354</v>
      </c>
      <c r="G1080" s="7">
        <v>28500</v>
      </c>
      <c r="H1080" s="7">
        <v>28500</v>
      </c>
      <c r="I1080" s="43">
        <v>0</v>
      </c>
      <c r="J1080" s="8"/>
    </row>
    <row r="1081" spans="1:10" x14ac:dyDescent="0.3">
      <c r="A1081" s="4" t="s">
        <v>69</v>
      </c>
      <c r="B1081" s="5" t="s">
        <v>356</v>
      </c>
      <c r="C1081" s="6" t="s">
        <v>357</v>
      </c>
      <c r="D1081" s="5" t="s">
        <v>358</v>
      </c>
      <c r="E1081" s="6" t="s">
        <v>1415</v>
      </c>
      <c r="F1081" s="6" t="s">
        <v>354</v>
      </c>
      <c r="G1081" s="7">
        <v>32428.5714286</v>
      </c>
      <c r="H1081" s="7">
        <v>32428.5714286</v>
      </c>
      <c r="I1081" s="43">
        <v>0</v>
      </c>
      <c r="J1081" s="8"/>
    </row>
    <row r="1082" spans="1:10" x14ac:dyDescent="0.3">
      <c r="A1082" s="4" t="s">
        <v>53</v>
      </c>
      <c r="B1082" s="5" t="s">
        <v>148</v>
      </c>
      <c r="C1082" s="6" t="s">
        <v>360</v>
      </c>
      <c r="D1082" s="5" t="s">
        <v>361</v>
      </c>
      <c r="E1082" s="6" t="s">
        <v>1416</v>
      </c>
      <c r="F1082" s="6" t="s">
        <v>526</v>
      </c>
      <c r="G1082" s="7">
        <v>18500</v>
      </c>
      <c r="H1082" s="7">
        <v>18500</v>
      </c>
      <c r="I1082" s="43">
        <v>0</v>
      </c>
      <c r="J1082" s="8"/>
    </row>
    <row r="1083" spans="1:10" x14ac:dyDescent="0.3">
      <c r="A1083" s="4" t="s">
        <v>53</v>
      </c>
      <c r="B1083" s="5" t="s">
        <v>148</v>
      </c>
      <c r="C1083" s="6" t="s">
        <v>348</v>
      </c>
      <c r="D1083" s="5" t="s">
        <v>349</v>
      </c>
      <c r="E1083" s="6" t="s">
        <v>1416</v>
      </c>
      <c r="F1083" s="6" t="s">
        <v>526</v>
      </c>
      <c r="G1083" s="7">
        <v>16733.333333300001</v>
      </c>
      <c r="H1083" s="7">
        <v>16733.333333300001</v>
      </c>
      <c r="I1083" s="43">
        <v>0</v>
      </c>
      <c r="J1083" s="8"/>
    </row>
    <row r="1084" spans="1:10" x14ac:dyDescent="0.3">
      <c r="A1084" s="4" t="s">
        <v>53</v>
      </c>
      <c r="B1084" s="5" t="s">
        <v>148</v>
      </c>
      <c r="C1084" s="6" t="s">
        <v>194</v>
      </c>
      <c r="D1084" s="5" t="s">
        <v>195</v>
      </c>
      <c r="E1084" s="6" t="s">
        <v>1416</v>
      </c>
      <c r="F1084" s="6" t="s">
        <v>526</v>
      </c>
      <c r="G1084" s="7">
        <v>18433.333333300001</v>
      </c>
      <c r="H1084" s="7">
        <v>19650</v>
      </c>
      <c r="I1084" s="43">
        <v>6.6003616638455682</v>
      </c>
      <c r="J1084" s="8"/>
    </row>
    <row r="1085" spans="1:10" x14ac:dyDescent="0.3">
      <c r="A1085" s="4" t="s">
        <v>53</v>
      </c>
      <c r="B1085" s="5" t="s">
        <v>148</v>
      </c>
      <c r="C1085" s="6" t="s">
        <v>196</v>
      </c>
      <c r="D1085" s="5" t="s">
        <v>197</v>
      </c>
      <c r="E1085" s="6" t="s">
        <v>1416</v>
      </c>
      <c r="F1085" s="6" t="s">
        <v>526</v>
      </c>
      <c r="G1085" s="7">
        <v>18533.333333300001</v>
      </c>
      <c r="H1085" s="7">
        <v>18300</v>
      </c>
      <c r="I1085" s="43">
        <v>-1.2589928055778077</v>
      </c>
      <c r="J1085" s="8"/>
    </row>
    <row r="1086" spans="1:10" x14ac:dyDescent="0.3">
      <c r="A1086" s="4" t="s">
        <v>53</v>
      </c>
      <c r="B1086" s="5" t="s">
        <v>148</v>
      </c>
      <c r="C1086" s="6" t="s">
        <v>331</v>
      </c>
      <c r="D1086" s="5" t="s">
        <v>332</v>
      </c>
      <c r="E1086" s="6" t="s">
        <v>1416</v>
      </c>
      <c r="F1086" s="6" t="s">
        <v>526</v>
      </c>
      <c r="G1086" s="7">
        <v>17733.333333300001</v>
      </c>
      <c r="H1086" s="7">
        <v>18233.333333300001</v>
      </c>
      <c r="I1086" s="43">
        <v>2.8195488721857398</v>
      </c>
      <c r="J1086" s="8"/>
    </row>
    <row r="1087" spans="1:10" x14ac:dyDescent="0.3">
      <c r="A1087" s="4" t="s">
        <v>57</v>
      </c>
      <c r="B1087" s="5" t="s">
        <v>158</v>
      </c>
      <c r="C1087" s="6" t="s">
        <v>203</v>
      </c>
      <c r="D1087" s="5" t="s">
        <v>204</v>
      </c>
      <c r="E1087" s="6" t="s">
        <v>1416</v>
      </c>
      <c r="F1087" s="6" t="s">
        <v>526</v>
      </c>
      <c r="G1087" s="7">
        <v>18500</v>
      </c>
      <c r="H1087" s="7">
        <v>18500</v>
      </c>
      <c r="I1087" s="43">
        <v>0</v>
      </c>
      <c r="J1087" s="8"/>
    </row>
    <row r="1088" spans="1:10" x14ac:dyDescent="0.3">
      <c r="A1088" s="4" t="s">
        <v>57</v>
      </c>
      <c r="B1088" s="5" t="s">
        <v>158</v>
      </c>
      <c r="C1088" s="6" t="s">
        <v>301</v>
      </c>
      <c r="D1088" s="5" t="s">
        <v>302</v>
      </c>
      <c r="E1088" s="6" t="s">
        <v>1416</v>
      </c>
      <c r="F1088" s="6" t="s">
        <v>526</v>
      </c>
      <c r="G1088" s="7">
        <v>17750</v>
      </c>
      <c r="H1088" s="7">
        <v>18000</v>
      </c>
      <c r="I1088" s="43">
        <v>1.4084507042253502</v>
      </c>
      <c r="J1088" s="8"/>
    </row>
    <row r="1089" spans="1:10" x14ac:dyDescent="0.3">
      <c r="A1089" s="4" t="s">
        <v>57</v>
      </c>
      <c r="B1089" s="5" t="s">
        <v>158</v>
      </c>
      <c r="C1089" s="6" t="s">
        <v>205</v>
      </c>
      <c r="D1089" s="5" t="s">
        <v>206</v>
      </c>
      <c r="E1089" s="6" t="s">
        <v>1416</v>
      </c>
      <c r="F1089" s="6" t="s">
        <v>526</v>
      </c>
      <c r="G1089" s="7">
        <v>16800</v>
      </c>
      <c r="H1089" s="7">
        <v>16233.333333299996</v>
      </c>
      <c r="I1089" s="43">
        <v>-3.3730158732142912</v>
      </c>
      <c r="J1089" s="8"/>
    </row>
    <row r="1090" spans="1:10" x14ac:dyDescent="0.3">
      <c r="A1090" s="4" t="s">
        <v>64</v>
      </c>
      <c r="B1090" s="5" t="s">
        <v>124</v>
      </c>
      <c r="C1090" s="6" t="s">
        <v>272</v>
      </c>
      <c r="D1090" s="5" t="s">
        <v>273</v>
      </c>
      <c r="E1090" s="6" t="s">
        <v>1416</v>
      </c>
      <c r="F1090" s="6" t="s">
        <v>526</v>
      </c>
      <c r="G1090" s="7">
        <v>19000</v>
      </c>
      <c r="H1090" s="7">
        <v>20500</v>
      </c>
      <c r="I1090" s="43">
        <v>7.8947368421052673</v>
      </c>
      <c r="J1090" s="8"/>
    </row>
    <row r="1091" spans="1:10" x14ac:dyDescent="0.3">
      <c r="A1091" s="4" t="s">
        <v>64</v>
      </c>
      <c r="B1091" s="5" t="s">
        <v>124</v>
      </c>
      <c r="C1091" s="6" t="s">
        <v>129</v>
      </c>
      <c r="D1091" s="5" t="s">
        <v>130</v>
      </c>
      <c r="E1091" s="6" t="s">
        <v>1417</v>
      </c>
      <c r="F1091" s="6" t="s">
        <v>1179</v>
      </c>
      <c r="G1091" s="7">
        <v>19000</v>
      </c>
      <c r="H1091" s="7">
        <v>20000</v>
      </c>
      <c r="I1091" s="43">
        <v>5.2631578947368354</v>
      </c>
      <c r="J1091" s="8"/>
    </row>
    <row r="1092" spans="1:10" x14ac:dyDescent="0.3">
      <c r="A1092" s="4" t="s">
        <v>58</v>
      </c>
      <c r="B1092" s="5" t="s">
        <v>153</v>
      </c>
      <c r="C1092" s="6" t="s">
        <v>274</v>
      </c>
      <c r="D1092" s="5" t="s">
        <v>275</v>
      </c>
      <c r="E1092" s="6" t="s">
        <v>1418</v>
      </c>
      <c r="F1092" s="6" t="s">
        <v>1419</v>
      </c>
      <c r="G1092" s="7">
        <v>918842</v>
      </c>
      <c r="H1092" s="7">
        <v>918842</v>
      </c>
      <c r="I1092" s="43">
        <v>0</v>
      </c>
      <c r="J1092" s="8"/>
    </row>
    <row r="1093" spans="1:10" x14ac:dyDescent="0.3">
      <c r="A1093" s="4" t="s">
        <v>58</v>
      </c>
      <c r="B1093" s="5" t="s">
        <v>153</v>
      </c>
      <c r="C1093" s="6" t="s">
        <v>543</v>
      </c>
      <c r="D1093" s="5" t="s">
        <v>544</v>
      </c>
      <c r="E1093" s="6" t="s">
        <v>1418</v>
      </c>
      <c r="F1093" s="6" t="s">
        <v>1419</v>
      </c>
      <c r="G1093" s="7">
        <v>822188</v>
      </c>
      <c r="H1093" s="7">
        <v>798200</v>
      </c>
      <c r="I1093" s="43">
        <v>-2.9175808939074805</v>
      </c>
      <c r="J1093" s="8"/>
    </row>
    <row r="1094" spans="1:10" x14ac:dyDescent="0.3">
      <c r="A1094" s="4" t="s">
        <v>62</v>
      </c>
      <c r="B1094" s="5" t="s">
        <v>109</v>
      </c>
      <c r="C1094" s="6" t="s">
        <v>171</v>
      </c>
      <c r="D1094" s="5" t="s">
        <v>172</v>
      </c>
      <c r="E1094" s="6" t="s">
        <v>1420</v>
      </c>
      <c r="F1094" s="6" t="s">
        <v>347</v>
      </c>
      <c r="G1094" s="7">
        <v>29387.5</v>
      </c>
      <c r="H1094" s="7">
        <v>30412.5</v>
      </c>
      <c r="I1094" s="43">
        <v>3.4878774989366201</v>
      </c>
      <c r="J1094" s="8"/>
    </row>
    <row r="1095" spans="1:10" x14ac:dyDescent="0.3">
      <c r="A1095" s="4" t="s">
        <v>62</v>
      </c>
      <c r="B1095" s="5" t="s">
        <v>109</v>
      </c>
      <c r="C1095" s="6" t="s">
        <v>173</v>
      </c>
      <c r="D1095" s="5" t="s">
        <v>174</v>
      </c>
      <c r="E1095" s="6" t="s">
        <v>1420</v>
      </c>
      <c r="F1095" s="6" t="s">
        <v>347</v>
      </c>
      <c r="G1095" s="7">
        <v>33166.666666700003</v>
      </c>
      <c r="H1095" s="7">
        <v>33233.333333299997</v>
      </c>
      <c r="I1095" s="43">
        <v>0.2010050249243944</v>
      </c>
      <c r="J1095" s="8"/>
    </row>
    <row r="1096" spans="1:10" x14ac:dyDescent="0.3">
      <c r="A1096" s="4" t="s">
        <v>62</v>
      </c>
      <c r="B1096" s="5" t="s">
        <v>109</v>
      </c>
      <c r="C1096" s="6" t="s">
        <v>175</v>
      </c>
      <c r="D1096" s="5" t="s">
        <v>176</v>
      </c>
      <c r="E1096" s="6" t="s">
        <v>1420</v>
      </c>
      <c r="F1096" s="6" t="s">
        <v>347</v>
      </c>
      <c r="G1096" s="7">
        <v>31733.333333300001</v>
      </c>
      <c r="H1096" s="7">
        <v>27250</v>
      </c>
      <c r="I1096" s="43">
        <v>-14.128151260414002</v>
      </c>
      <c r="J1096" s="8"/>
    </row>
    <row r="1097" spans="1:10" x14ac:dyDescent="0.3">
      <c r="A1097" s="4" t="s">
        <v>62</v>
      </c>
      <c r="B1097" s="5" t="s">
        <v>109</v>
      </c>
      <c r="C1097" s="6" t="s">
        <v>177</v>
      </c>
      <c r="D1097" s="5" t="s">
        <v>163</v>
      </c>
      <c r="E1097" s="6" t="s">
        <v>1420</v>
      </c>
      <c r="F1097" s="6" t="s">
        <v>347</v>
      </c>
      <c r="G1097" s="7">
        <v>31300</v>
      </c>
      <c r="H1097" s="7">
        <v>31300</v>
      </c>
      <c r="I1097" s="43">
        <v>0</v>
      </c>
      <c r="J1097" s="8"/>
    </row>
    <row r="1098" spans="1:10" x14ac:dyDescent="0.3">
      <c r="A1098" s="4" t="s">
        <v>62</v>
      </c>
      <c r="B1098" s="5" t="s">
        <v>109</v>
      </c>
      <c r="C1098" s="6" t="s">
        <v>110</v>
      </c>
      <c r="D1098" s="5" t="s">
        <v>111</v>
      </c>
      <c r="E1098" s="6" t="s">
        <v>1421</v>
      </c>
      <c r="F1098" s="6" t="s">
        <v>328</v>
      </c>
      <c r="G1098" s="7">
        <v>21106.444444399996</v>
      </c>
      <c r="H1098" s="7">
        <v>21716.666666699999</v>
      </c>
      <c r="I1098" s="43">
        <v>2.8911654158874995</v>
      </c>
      <c r="J1098" s="8"/>
    </row>
    <row r="1099" spans="1:10" x14ac:dyDescent="0.3">
      <c r="A1099" s="4" t="s">
        <v>62</v>
      </c>
      <c r="B1099" s="5" t="s">
        <v>109</v>
      </c>
      <c r="C1099" s="6" t="s">
        <v>168</v>
      </c>
      <c r="D1099" s="5" t="s">
        <v>169</v>
      </c>
      <c r="E1099" s="6" t="s">
        <v>1421</v>
      </c>
      <c r="F1099" s="6" t="s">
        <v>328</v>
      </c>
      <c r="G1099" s="7">
        <v>19750</v>
      </c>
      <c r="H1099" s="7">
        <v>19750</v>
      </c>
      <c r="I1099" s="43">
        <v>0</v>
      </c>
      <c r="J1099" s="8"/>
    </row>
    <row r="1100" spans="1:10" x14ac:dyDescent="0.3">
      <c r="A1100" s="4" t="s">
        <v>62</v>
      </c>
      <c r="B1100" s="5" t="s">
        <v>109</v>
      </c>
      <c r="C1100" s="6" t="s">
        <v>170</v>
      </c>
      <c r="D1100" s="5" t="s">
        <v>108</v>
      </c>
      <c r="E1100" s="6" t="s">
        <v>1421</v>
      </c>
      <c r="F1100" s="6" t="s">
        <v>328</v>
      </c>
      <c r="G1100" s="7">
        <v>18500</v>
      </c>
      <c r="H1100" s="7">
        <v>19186.333333300001</v>
      </c>
      <c r="I1100" s="43">
        <v>3.709909909729725</v>
      </c>
      <c r="J1100" s="8"/>
    </row>
    <row r="1101" spans="1:10" x14ac:dyDescent="0.3">
      <c r="A1101" s="4" t="s">
        <v>62</v>
      </c>
      <c r="B1101" s="5" t="s">
        <v>109</v>
      </c>
      <c r="C1101" s="6" t="s">
        <v>171</v>
      </c>
      <c r="D1101" s="5" t="s">
        <v>172</v>
      </c>
      <c r="E1101" s="6" t="s">
        <v>1421</v>
      </c>
      <c r="F1101" s="6" t="s">
        <v>328</v>
      </c>
      <c r="G1101" s="7">
        <v>19280</v>
      </c>
      <c r="H1101" s="7">
        <v>20250</v>
      </c>
      <c r="I1101" s="43">
        <v>5.0311203319502109</v>
      </c>
      <c r="J1101" s="8"/>
    </row>
    <row r="1102" spans="1:10" x14ac:dyDescent="0.3">
      <c r="A1102" s="4" t="s">
        <v>62</v>
      </c>
      <c r="B1102" s="5" t="s">
        <v>109</v>
      </c>
      <c r="C1102" s="6" t="s">
        <v>112</v>
      </c>
      <c r="D1102" s="5" t="s">
        <v>113</v>
      </c>
      <c r="E1102" s="6" t="s">
        <v>1421</v>
      </c>
      <c r="F1102" s="6" t="s">
        <v>328</v>
      </c>
      <c r="G1102" s="7">
        <v>19666.666666699999</v>
      </c>
      <c r="H1102" s="7">
        <v>22100</v>
      </c>
      <c r="I1102" s="43">
        <v>12.372881355741752</v>
      </c>
      <c r="J1102" s="8"/>
    </row>
    <row r="1103" spans="1:10" x14ac:dyDescent="0.3">
      <c r="A1103" s="4" t="s">
        <v>62</v>
      </c>
      <c r="B1103" s="5" t="s">
        <v>109</v>
      </c>
      <c r="C1103" s="6" t="s">
        <v>329</v>
      </c>
      <c r="D1103" s="5" t="s">
        <v>330</v>
      </c>
      <c r="E1103" s="6" t="s">
        <v>1421</v>
      </c>
      <c r="F1103" s="6" t="s">
        <v>328</v>
      </c>
      <c r="G1103" s="7">
        <v>17852.666666699999</v>
      </c>
      <c r="H1103" s="7">
        <v>21814.5</v>
      </c>
      <c r="I1103" s="43">
        <v>22.191829418346121</v>
      </c>
      <c r="J1103" s="8"/>
    </row>
    <row r="1104" spans="1:10" x14ac:dyDescent="0.3">
      <c r="A1104" s="4" t="s">
        <v>62</v>
      </c>
      <c r="B1104" s="5" t="s">
        <v>109</v>
      </c>
      <c r="C1104" s="6" t="s">
        <v>115</v>
      </c>
      <c r="D1104" s="5" t="s">
        <v>116</v>
      </c>
      <c r="E1104" s="6" t="s">
        <v>1421</v>
      </c>
      <c r="F1104" s="6" t="s">
        <v>328</v>
      </c>
      <c r="G1104" s="7">
        <v>19166.666666699999</v>
      </c>
      <c r="H1104" s="7">
        <v>21666.666666699999</v>
      </c>
      <c r="I1104" s="43">
        <v>13.043478260846879</v>
      </c>
      <c r="J1104" s="8"/>
    </row>
    <row r="1105" spans="1:10" x14ac:dyDescent="0.3">
      <c r="A1105" s="4" t="s">
        <v>62</v>
      </c>
      <c r="B1105" s="5" t="s">
        <v>109</v>
      </c>
      <c r="C1105" s="6" t="s">
        <v>173</v>
      </c>
      <c r="D1105" s="5" t="s">
        <v>174</v>
      </c>
      <c r="E1105" s="6" t="s">
        <v>1421</v>
      </c>
      <c r="F1105" s="6" t="s">
        <v>328</v>
      </c>
      <c r="G1105" s="7">
        <v>21525</v>
      </c>
      <c r="H1105" s="7">
        <v>22033.333333300001</v>
      </c>
      <c r="I1105" s="43">
        <v>2.3615950443670157</v>
      </c>
      <c r="J1105" s="8"/>
    </row>
    <row r="1106" spans="1:10" x14ac:dyDescent="0.3">
      <c r="A1106" s="4" t="s">
        <v>62</v>
      </c>
      <c r="B1106" s="5" t="s">
        <v>109</v>
      </c>
      <c r="C1106" s="6" t="s">
        <v>175</v>
      </c>
      <c r="D1106" s="5" t="s">
        <v>176</v>
      </c>
      <c r="E1106" s="6" t="s">
        <v>1421</v>
      </c>
      <c r="F1106" s="6" t="s">
        <v>328</v>
      </c>
      <c r="G1106" s="7">
        <v>17800</v>
      </c>
      <c r="H1106" s="7">
        <v>26933.333333300001</v>
      </c>
      <c r="I1106" s="43">
        <v>51.310861423033693</v>
      </c>
      <c r="J1106" s="8"/>
    </row>
    <row r="1107" spans="1:10" x14ac:dyDescent="0.3">
      <c r="A1107" s="4" t="s">
        <v>62</v>
      </c>
      <c r="B1107" s="5" t="s">
        <v>109</v>
      </c>
      <c r="C1107" s="6" t="s">
        <v>474</v>
      </c>
      <c r="D1107" s="5" t="s">
        <v>475</v>
      </c>
      <c r="E1107" s="6" t="s">
        <v>1421</v>
      </c>
      <c r="F1107" s="6" t="s">
        <v>328</v>
      </c>
      <c r="G1107" s="7">
        <v>19666.666666699999</v>
      </c>
      <c r="H1107" s="7">
        <v>19900</v>
      </c>
      <c r="I1107" s="43">
        <v>1.1864406777946093</v>
      </c>
      <c r="J1107" s="8"/>
    </row>
    <row r="1108" spans="1:10" x14ac:dyDescent="0.3">
      <c r="A1108" s="4" t="s">
        <v>62</v>
      </c>
      <c r="B1108" s="5" t="s">
        <v>109</v>
      </c>
      <c r="C1108" s="6" t="s">
        <v>303</v>
      </c>
      <c r="D1108" s="5" t="s">
        <v>304</v>
      </c>
      <c r="E1108" s="6" t="s">
        <v>1421</v>
      </c>
      <c r="F1108" s="6" t="s">
        <v>328</v>
      </c>
      <c r="G1108" s="7">
        <v>18800</v>
      </c>
      <c r="H1108" s="7">
        <v>18800</v>
      </c>
      <c r="I1108" s="43">
        <v>0</v>
      </c>
      <c r="J1108" s="8"/>
    </row>
    <row r="1109" spans="1:10" x14ac:dyDescent="0.3">
      <c r="A1109" s="4" t="s">
        <v>62</v>
      </c>
      <c r="B1109" s="5" t="s">
        <v>109</v>
      </c>
      <c r="C1109" s="6" t="s">
        <v>177</v>
      </c>
      <c r="D1109" s="5" t="s">
        <v>163</v>
      </c>
      <c r="E1109" s="6" t="s">
        <v>1421</v>
      </c>
      <c r="F1109" s="6" t="s">
        <v>328</v>
      </c>
      <c r="G1109" s="7">
        <v>20000</v>
      </c>
      <c r="H1109" s="7">
        <v>23750</v>
      </c>
      <c r="I1109" s="43">
        <v>18.75</v>
      </c>
      <c r="J1109" s="8"/>
    </row>
    <row r="1110" spans="1:10" x14ac:dyDescent="0.3">
      <c r="A1110" s="4" t="s">
        <v>62</v>
      </c>
      <c r="B1110" s="5" t="s">
        <v>109</v>
      </c>
      <c r="C1110" s="6" t="s">
        <v>178</v>
      </c>
      <c r="D1110" s="5" t="s">
        <v>179</v>
      </c>
      <c r="E1110" s="6" t="s">
        <v>1421</v>
      </c>
      <c r="F1110" s="6" t="s">
        <v>328</v>
      </c>
      <c r="G1110" s="7">
        <v>19379</v>
      </c>
      <c r="H1110" s="7">
        <v>22279.5</v>
      </c>
      <c r="I1110" s="43">
        <v>14.967232571340123</v>
      </c>
      <c r="J1110" s="8"/>
    </row>
    <row r="1111" spans="1:10" x14ac:dyDescent="0.3">
      <c r="A1111" s="4" t="s">
        <v>62</v>
      </c>
      <c r="B1111" s="5" t="s">
        <v>109</v>
      </c>
      <c r="C1111" s="6" t="s">
        <v>476</v>
      </c>
      <c r="D1111" s="5" t="s">
        <v>477</v>
      </c>
      <c r="E1111" s="6" t="s">
        <v>1421</v>
      </c>
      <c r="F1111" s="6" t="s">
        <v>328</v>
      </c>
      <c r="G1111" s="7">
        <v>18200</v>
      </c>
      <c r="H1111" s="7">
        <v>22860</v>
      </c>
      <c r="I1111" s="43">
        <v>25.604395604395599</v>
      </c>
      <c r="J1111" s="8"/>
    </row>
    <row r="1112" spans="1:10" x14ac:dyDescent="0.3">
      <c r="A1112" s="4" t="s">
        <v>62</v>
      </c>
      <c r="B1112" s="5" t="s">
        <v>109</v>
      </c>
      <c r="C1112" s="6" t="s">
        <v>119</v>
      </c>
      <c r="D1112" s="5" t="s">
        <v>120</v>
      </c>
      <c r="E1112" s="6" t="s">
        <v>1421</v>
      </c>
      <c r="F1112" s="6" t="s">
        <v>328</v>
      </c>
      <c r="G1112" s="7">
        <v>19611.8</v>
      </c>
      <c r="H1112" s="7">
        <v>20379.5</v>
      </c>
      <c r="I1112" s="43">
        <v>3.9144800579243193</v>
      </c>
      <c r="J1112" s="8"/>
    </row>
    <row r="1113" spans="1:10" x14ac:dyDescent="0.3">
      <c r="A1113" s="4" t="s">
        <v>62</v>
      </c>
      <c r="B1113" s="5" t="s">
        <v>109</v>
      </c>
      <c r="C1113" s="6" t="s">
        <v>264</v>
      </c>
      <c r="D1113" s="5" t="s">
        <v>265</v>
      </c>
      <c r="E1113" s="6" t="s">
        <v>1421</v>
      </c>
      <c r="F1113" s="6" t="s">
        <v>328</v>
      </c>
      <c r="G1113" s="7">
        <v>19750</v>
      </c>
      <c r="H1113" s="7">
        <v>21500</v>
      </c>
      <c r="I1113" s="43">
        <v>8.8607594936708889</v>
      </c>
      <c r="J1113" s="8"/>
    </row>
    <row r="1114" spans="1:10" x14ac:dyDescent="0.3">
      <c r="A1114" s="4" t="s">
        <v>62</v>
      </c>
      <c r="B1114" s="5" t="s">
        <v>109</v>
      </c>
      <c r="C1114" s="6" t="s">
        <v>180</v>
      </c>
      <c r="D1114" s="5" t="s">
        <v>181</v>
      </c>
      <c r="E1114" s="6" t="s">
        <v>1421</v>
      </c>
      <c r="F1114" s="6" t="s">
        <v>328</v>
      </c>
      <c r="G1114" s="7">
        <v>18833.333333300001</v>
      </c>
      <c r="H1114" s="7">
        <v>21666.666666699999</v>
      </c>
      <c r="I1114" s="43">
        <v>15.044247787991226</v>
      </c>
      <c r="J1114" s="8"/>
    </row>
    <row r="1115" spans="1:10" x14ac:dyDescent="0.3">
      <c r="A1115" s="4" t="s">
        <v>62</v>
      </c>
      <c r="B1115" s="5" t="s">
        <v>109</v>
      </c>
      <c r="C1115" s="6" t="s">
        <v>182</v>
      </c>
      <c r="D1115" s="5" t="s">
        <v>183</v>
      </c>
      <c r="E1115" s="6" t="s">
        <v>1421</v>
      </c>
      <c r="F1115" s="6" t="s">
        <v>328</v>
      </c>
      <c r="G1115" s="7">
        <v>20053</v>
      </c>
      <c r="H1115" s="7">
        <v>20600</v>
      </c>
      <c r="I1115" s="43">
        <v>2.7277714057746918</v>
      </c>
      <c r="J1115" s="8"/>
    </row>
    <row r="1116" spans="1:10" x14ac:dyDescent="0.3">
      <c r="A1116" s="4" t="s">
        <v>75</v>
      </c>
      <c r="B1116" s="5" t="s">
        <v>382</v>
      </c>
      <c r="C1116" s="6" t="s">
        <v>383</v>
      </c>
      <c r="D1116" s="5" t="s">
        <v>384</v>
      </c>
      <c r="E1116" s="6" t="s">
        <v>1421</v>
      </c>
      <c r="F1116" s="6" t="s">
        <v>328</v>
      </c>
      <c r="G1116" s="7">
        <v>19113</v>
      </c>
      <c r="H1116" s="7">
        <v>18569.5</v>
      </c>
      <c r="I1116" s="43">
        <v>-2.8436142939360698</v>
      </c>
      <c r="J1116" s="8"/>
    </row>
    <row r="1117" spans="1:10" x14ac:dyDescent="0.3">
      <c r="A1117" s="4" t="s">
        <v>56</v>
      </c>
      <c r="B1117" s="5" t="s">
        <v>184</v>
      </c>
      <c r="C1117" s="6" t="s">
        <v>185</v>
      </c>
      <c r="D1117" s="5" t="s">
        <v>184</v>
      </c>
      <c r="E1117" s="6" t="s">
        <v>1421</v>
      </c>
      <c r="F1117" s="6" t="s">
        <v>328</v>
      </c>
      <c r="G1117" s="7">
        <v>21888.888888899997</v>
      </c>
      <c r="H1117" s="7">
        <v>22157.1428571</v>
      </c>
      <c r="I1117" s="43">
        <v>1.2255257430450639</v>
      </c>
      <c r="J1117" s="8"/>
    </row>
    <row r="1118" spans="1:10" x14ac:dyDescent="0.3">
      <c r="A1118" s="4" t="s">
        <v>70</v>
      </c>
      <c r="B1118" s="5" t="s">
        <v>389</v>
      </c>
      <c r="C1118" s="6" t="s">
        <v>392</v>
      </c>
      <c r="D1118" s="5" t="s">
        <v>393</v>
      </c>
      <c r="E1118" s="6" t="s">
        <v>1421</v>
      </c>
      <c r="F1118" s="6" t="s">
        <v>328</v>
      </c>
      <c r="G1118" s="7">
        <v>24000</v>
      </c>
      <c r="H1118" s="7">
        <v>24500</v>
      </c>
      <c r="I1118" s="43">
        <v>2.0833333333333246</v>
      </c>
      <c r="J1118" s="8"/>
    </row>
    <row r="1119" spans="1:10" x14ac:dyDescent="0.3">
      <c r="A1119" s="4" t="s">
        <v>53</v>
      </c>
      <c r="B1119" s="5" t="s">
        <v>148</v>
      </c>
      <c r="C1119" s="6" t="s">
        <v>186</v>
      </c>
      <c r="D1119" s="5" t="s">
        <v>187</v>
      </c>
      <c r="E1119" s="6" t="s">
        <v>1421</v>
      </c>
      <c r="F1119" s="6" t="s">
        <v>328</v>
      </c>
      <c r="G1119" s="7">
        <v>21580</v>
      </c>
      <c r="H1119" s="7">
        <v>23125</v>
      </c>
      <c r="I1119" s="43">
        <v>7.1594068582020443</v>
      </c>
      <c r="J1119" s="8"/>
    </row>
    <row r="1120" spans="1:10" x14ac:dyDescent="0.3">
      <c r="A1120" s="4" t="s">
        <v>53</v>
      </c>
      <c r="B1120" s="5" t="s">
        <v>148</v>
      </c>
      <c r="C1120" s="6" t="s">
        <v>478</v>
      </c>
      <c r="D1120" s="5" t="s">
        <v>479</v>
      </c>
      <c r="E1120" s="6" t="s">
        <v>1421</v>
      </c>
      <c r="F1120" s="6" t="s">
        <v>328</v>
      </c>
      <c r="G1120" s="7">
        <v>23466.666666699999</v>
      </c>
      <c r="H1120" s="7">
        <v>23500</v>
      </c>
      <c r="I1120" s="43">
        <v>0.14204545440321681</v>
      </c>
      <c r="J1120" s="8"/>
    </row>
    <row r="1121" spans="1:10" x14ac:dyDescent="0.3">
      <c r="A1121" s="4" t="s">
        <v>53</v>
      </c>
      <c r="B1121" s="5" t="s">
        <v>148</v>
      </c>
      <c r="C1121" s="6" t="s">
        <v>188</v>
      </c>
      <c r="D1121" s="5" t="s">
        <v>189</v>
      </c>
      <c r="E1121" s="6" t="s">
        <v>1421</v>
      </c>
      <c r="F1121" s="6" t="s">
        <v>328</v>
      </c>
      <c r="G1121" s="7">
        <v>19966.666666699999</v>
      </c>
      <c r="H1121" s="7">
        <v>23266.666666699999</v>
      </c>
      <c r="I1121" s="43">
        <v>16.527545909822152</v>
      </c>
      <c r="J1121" s="8"/>
    </row>
    <row r="1122" spans="1:10" x14ac:dyDescent="0.3">
      <c r="A1122" s="4" t="s">
        <v>53</v>
      </c>
      <c r="B1122" s="5" t="s">
        <v>148</v>
      </c>
      <c r="C1122" s="6" t="s">
        <v>190</v>
      </c>
      <c r="D1122" s="5" t="s">
        <v>191</v>
      </c>
      <c r="E1122" s="6" t="s">
        <v>1421</v>
      </c>
      <c r="F1122" s="6" t="s">
        <v>328</v>
      </c>
      <c r="G1122" s="7">
        <v>22000</v>
      </c>
      <c r="H1122" s="7">
        <v>23625</v>
      </c>
      <c r="I1122" s="43">
        <v>7.3863636363636482</v>
      </c>
      <c r="J1122" s="8"/>
    </row>
    <row r="1123" spans="1:10" x14ac:dyDescent="0.3">
      <c r="A1123" s="4" t="s">
        <v>53</v>
      </c>
      <c r="B1123" s="5" t="s">
        <v>148</v>
      </c>
      <c r="C1123" s="6" t="s">
        <v>156</v>
      </c>
      <c r="D1123" s="5" t="s">
        <v>157</v>
      </c>
      <c r="E1123" s="6" t="s">
        <v>1421</v>
      </c>
      <c r="F1123" s="6" t="s">
        <v>328</v>
      </c>
      <c r="G1123" s="7">
        <v>21625</v>
      </c>
      <c r="H1123" s="7">
        <v>23233.333333300001</v>
      </c>
      <c r="I1123" s="43">
        <v>7.437379575953762</v>
      </c>
      <c r="J1123" s="8"/>
    </row>
    <row r="1124" spans="1:10" x14ac:dyDescent="0.3">
      <c r="A1124" s="4" t="s">
        <v>53</v>
      </c>
      <c r="B1124" s="5" t="s">
        <v>148</v>
      </c>
      <c r="C1124" s="6" t="s">
        <v>266</v>
      </c>
      <c r="D1124" s="5" t="s">
        <v>267</v>
      </c>
      <c r="E1124" s="6" t="s">
        <v>1421</v>
      </c>
      <c r="F1124" s="6" t="s">
        <v>328</v>
      </c>
      <c r="G1124" s="7">
        <v>21075</v>
      </c>
      <c r="H1124" s="7">
        <v>24233.333333300001</v>
      </c>
      <c r="I1124" s="43">
        <v>14.986160537603798</v>
      </c>
      <c r="J1124" s="8"/>
    </row>
    <row r="1125" spans="1:10" x14ac:dyDescent="0.3">
      <c r="A1125" s="4" t="s">
        <v>53</v>
      </c>
      <c r="B1125" s="5" t="s">
        <v>148</v>
      </c>
      <c r="C1125" s="6" t="s">
        <v>149</v>
      </c>
      <c r="D1125" s="5" t="s">
        <v>150</v>
      </c>
      <c r="E1125" s="6" t="s">
        <v>1421</v>
      </c>
      <c r="F1125" s="6" t="s">
        <v>328</v>
      </c>
      <c r="G1125" s="7">
        <v>20000</v>
      </c>
      <c r="H1125" s="7">
        <v>23850</v>
      </c>
      <c r="I1125" s="43">
        <v>19.249999999999989</v>
      </c>
      <c r="J1125" s="8"/>
    </row>
    <row r="1126" spans="1:10" x14ac:dyDescent="0.3">
      <c r="A1126" s="4" t="s">
        <v>53</v>
      </c>
      <c r="B1126" s="5" t="s">
        <v>148</v>
      </c>
      <c r="C1126" s="6" t="s">
        <v>360</v>
      </c>
      <c r="D1126" s="5" t="s">
        <v>361</v>
      </c>
      <c r="E1126" s="6" t="s">
        <v>1421</v>
      </c>
      <c r="F1126" s="6" t="s">
        <v>328</v>
      </c>
      <c r="G1126" s="7">
        <v>20333.333333300001</v>
      </c>
      <c r="H1126" s="7">
        <v>21166.666666699999</v>
      </c>
      <c r="I1126" s="43">
        <v>4.0983606560722743</v>
      </c>
      <c r="J1126" s="8"/>
    </row>
    <row r="1127" spans="1:10" x14ac:dyDescent="0.3">
      <c r="A1127" s="4" t="s">
        <v>53</v>
      </c>
      <c r="B1127" s="5" t="s">
        <v>148</v>
      </c>
      <c r="C1127" s="6" t="s">
        <v>348</v>
      </c>
      <c r="D1127" s="5" t="s">
        <v>349</v>
      </c>
      <c r="E1127" s="6" t="s">
        <v>1421</v>
      </c>
      <c r="F1127" s="6" t="s">
        <v>328</v>
      </c>
      <c r="G1127" s="7">
        <v>21800</v>
      </c>
      <c r="H1127" s="7">
        <v>23800</v>
      </c>
      <c r="I1127" s="43">
        <v>9.1743119266054904</v>
      </c>
      <c r="J1127" s="8"/>
    </row>
    <row r="1128" spans="1:10" x14ac:dyDescent="0.3">
      <c r="A1128" s="4" t="s">
        <v>53</v>
      </c>
      <c r="B1128" s="5" t="s">
        <v>148</v>
      </c>
      <c r="C1128" s="6" t="s">
        <v>194</v>
      </c>
      <c r="D1128" s="5" t="s">
        <v>195</v>
      </c>
      <c r="E1128" s="6" t="s">
        <v>1421</v>
      </c>
      <c r="F1128" s="6" t="s">
        <v>328</v>
      </c>
      <c r="G1128" s="7">
        <v>22000</v>
      </c>
      <c r="H1128" s="7">
        <v>23800</v>
      </c>
      <c r="I1128" s="43">
        <v>8.1818181818181781</v>
      </c>
      <c r="J1128" s="8"/>
    </row>
    <row r="1129" spans="1:10" x14ac:dyDescent="0.3">
      <c r="A1129" s="4" t="s">
        <v>53</v>
      </c>
      <c r="B1129" s="5" t="s">
        <v>148</v>
      </c>
      <c r="C1129" s="6" t="s">
        <v>482</v>
      </c>
      <c r="D1129" s="5" t="s">
        <v>483</v>
      </c>
      <c r="E1129" s="6" t="s">
        <v>1421</v>
      </c>
      <c r="F1129" s="6" t="s">
        <v>328</v>
      </c>
      <c r="G1129" s="7">
        <v>21500</v>
      </c>
      <c r="H1129" s="7">
        <v>22125</v>
      </c>
      <c r="I1129" s="43">
        <v>2.9069767441860503</v>
      </c>
      <c r="J1129" s="8"/>
    </row>
    <row r="1130" spans="1:10" x14ac:dyDescent="0.3">
      <c r="A1130" s="4" t="s">
        <v>53</v>
      </c>
      <c r="B1130" s="5" t="s">
        <v>148</v>
      </c>
      <c r="C1130" s="6" t="s">
        <v>531</v>
      </c>
      <c r="D1130" s="5" t="s">
        <v>532</v>
      </c>
      <c r="E1130" s="6" t="s">
        <v>1421</v>
      </c>
      <c r="F1130" s="6" t="s">
        <v>328</v>
      </c>
      <c r="G1130" s="7">
        <v>20975</v>
      </c>
      <c r="H1130" s="7">
        <v>21666.666666699999</v>
      </c>
      <c r="I1130" s="43">
        <v>3.2975764800953447</v>
      </c>
      <c r="J1130" s="8"/>
    </row>
    <row r="1131" spans="1:10" x14ac:dyDescent="0.3">
      <c r="A1131" s="4" t="s">
        <v>53</v>
      </c>
      <c r="B1131" s="5" t="s">
        <v>148</v>
      </c>
      <c r="C1131" s="6" t="s">
        <v>196</v>
      </c>
      <c r="D1131" s="5" t="s">
        <v>197</v>
      </c>
      <c r="E1131" s="6" t="s">
        <v>1421</v>
      </c>
      <c r="F1131" s="6" t="s">
        <v>328</v>
      </c>
      <c r="G1131" s="7">
        <v>21480</v>
      </c>
      <c r="H1131" s="7">
        <v>23166.666666699999</v>
      </c>
      <c r="I1131" s="43">
        <v>7.8522656736498915</v>
      </c>
      <c r="J1131" s="8"/>
    </row>
    <row r="1132" spans="1:10" x14ac:dyDescent="0.3">
      <c r="A1132" s="4" t="s">
        <v>53</v>
      </c>
      <c r="B1132" s="5" t="s">
        <v>148</v>
      </c>
      <c r="C1132" s="6" t="s">
        <v>352</v>
      </c>
      <c r="D1132" s="5" t="s">
        <v>353</v>
      </c>
      <c r="E1132" s="6" t="s">
        <v>1421</v>
      </c>
      <c r="F1132" s="6" t="s">
        <v>328</v>
      </c>
      <c r="G1132" s="7">
        <v>22250</v>
      </c>
      <c r="H1132" s="7">
        <v>23250</v>
      </c>
      <c r="I1132" s="43">
        <v>4.4943820224719202</v>
      </c>
      <c r="J1132" s="8"/>
    </row>
    <row r="1133" spans="1:10" x14ac:dyDescent="0.3">
      <c r="A1133" s="4" t="s">
        <v>53</v>
      </c>
      <c r="B1133" s="5" t="s">
        <v>148</v>
      </c>
      <c r="C1133" s="6" t="s">
        <v>331</v>
      </c>
      <c r="D1133" s="5" t="s">
        <v>332</v>
      </c>
      <c r="E1133" s="6" t="s">
        <v>1421</v>
      </c>
      <c r="F1133" s="6" t="s">
        <v>328</v>
      </c>
      <c r="G1133" s="7">
        <v>20333.333333300001</v>
      </c>
      <c r="H1133" s="7">
        <v>23250</v>
      </c>
      <c r="I1133" s="43">
        <v>14.344262295269411</v>
      </c>
      <c r="J1133" s="8"/>
    </row>
    <row r="1134" spans="1:10" x14ac:dyDescent="0.3">
      <c r="A1134" s="4" t="s">
        <v>52</v>
      </c>
      <c r="B1134" s="5" t="s">
        <v>121</v>
      </c>
      <c r="C1134" s="6" t="s">
        <v>122</v>
      </c>
      <c r="D1134" s="5" t="s">
        <v>123</v>
      </c>
      <c r="E1134" s="6" t="s">
        <v>1421</v>
      </c>
      <c r="F1134" s="6" t="s">
        <v>328</v>
      </c>
      <c r="G1134" s="7">
        <v>21000</v>
      </c>
      <c r="H1134" s="7">
        <v>21000</v>
      </c>
      <c r="I1134" s="43">
        <v>0</v>
      </c>
      <c r="J1134" s="8"/>
    </row>
    <row r="1135" spans="1:10" x14ac:dyDescent="0.3">
      <c r="A1135" s="4" t="s">
        <v>52</v>
      </c>
      <c r="B1135" s="5" t="s">
        <v>121</v>
      </c>
      <c r="C1135" s="6" t="s">
        <v>268</v>
      </c>
      <c r="D1135" s="5" t="s">
        <v>269</v>
      </c>
      <c r="E1135" s="6" t="s">
        <v>1421</v>
      </c>
      <c r="F1135" s="6" t="s">
        <v>328</v>
      </c>
      <c r="G1135" s="7">
        <v>20300</v>
      </c>
      <c r="H1135" s="7">
        <v>22000</v>
      </c>
      <c r="I1135" s="43">
        <v>8.3743842364532046</v>
      </c>
      <c r="J1135" s="8"/>
    </row>
    <row r="1136" spans="1:10" x14ac:dyDescent="0.3">
      <c r="A1136" s="4" t="s">
        <v>52</v>
      </c>
      <c r="B1136" s="5" t="s">
        <v>121</v>
      </c>
      <c r="C1136" s="6" t="s">
        <v>262</v>
      </c>
      <c r="D1136" s="5" t="s">
        <v>263</v>
      </c>
      <c r="E1136" s="6" t="s">
        <v>1421</v>
      </c>
      <c r="F1136" s="6" t="s">
        <v>328</v>
      </c>
      <c r="G1136" s="7">
        <v>19000</v>
      </c>
      <c r="H1136" s="7">
        <v>20800</v>
      </c>
      <c r="I1136" s="43">
        <v>9.4736842105263204</v>
      </c>
      <c r="J1136" s="8"/>
    </row>
    <row r="1137" spans="1:10" x14ac:dyDescent="0.3">
      <c r="A1137" s="4" t="s">
        <v>52</v>
      </c>
      <c r="B1137" s="5" t="s">
        <v>121</v>
      </c>
      <c r="C1137" s="6" t="s">
        <v>295</v>
      </c>
      <c r="D1137" s="5" t="s">
        <v>296</v>
      </c>
      <c r="E1137" s="6" t="s">
        <v>1421</v>
      </c>
      <c r="F1137" s="6" t="s">
        <v>328</v>
      </c>
      <c r="G1137" s="7">
        <v>22000</v>
      </c>
      <c r="H1137" s="7">
        <v>21400</v>
      </c>
      <c r="I1137" s="43">
        <v>-2.7272727272727222</v>
      </c>
      <c r="J1137" s="8"/>
    </row>
    <row r="1138" spans="1:10" x14ac:dyDescent="0.3">
      <c r="A1138" s="4" t="s">
        <v>68</v>
      </c>
      <c r="B1138" s="5" t="s">
        <v>286</v>
      </c>
      <c r="C1138" s="6" t="s">
        <v>287</v>
      </c>
      <c r="D1138" s="5" t="s">
        <v>288</v>
      </c>
      <c r="E1138" s="6" t="s">
        <v>1421</v>
      </c>
      <c r="F1138" s="6" t="s">
        <v>328</v>
      </c>
      <c r="G1138" s="7">
        <v>20500</v>
      </c>
      <c r="H1138" s="7">
        <v>23750</v>
      </c>
      <c r="I1138" s="43">
        <v>15.85365853658535</v>
      </c>
      <c r="J1138" s="8"/>
    </row>
    <row r="1139" spans="1:10" x14ac:dyDescent="0.3">
      <c r="A1139" s="4" t="s">
        <v>60</v>
      </c>
      <c r="B1139" s="5" t="s">
        <v>100</v>
      </c>
      <c r="C1139" s="6" t="s">
        <v>297</v>
      </c>
      <c r="D1139" s="5" t="s">
        <v>298</v>
      </c>
      <c r="E1139" s="6" t="s">
        <v>1421</v>
      </c>
      <c r="F1139" s="6" t="s">
        <v>328</v>
      </c>
      <c r="G1139" s="7">
        <v>22000</v>
      </c>
      <c r="H1139" s="7">
        <v>22000</v>
      </c>
      <c r="I1139" s="43">
        <v>0</v>
      </c>
      <c r="J1139" s="8"/>
    </row>
    <row r="1140" spans="1:10" x14ac:dyDescent="0.3">
      <c r="A1140" s="4" t="s">
        <v>60</v>
      </c>
      <c r="B1140" s="5" t="s">
        <v>100</v>
      </c>
      <c r="C1140" s="6" t="s">
        <v>198</v>
      </c>
      <c r="D1140" s="5" t="s">
        <v>199</v>
      </c>
      <c r="E1140" s="6" t="s">
        <v>1421</v>
      </c>
      <c r="F1140" s="6" t="s">
        <v>328</v>
      </c>
      <c r="G1140" s="7">
        <v>20500</v>
      </c>
      <c r="H1140" s="7">
        <v>20600</v>
      </c>
      <c r="I1140" s="43">
        <v>0.48780487804878087</v>
      </c>
      <c r="J1140" s="8"/>
    </row>
    <row r="1141" spans="1:10" x14ac:dyDescent="0.3">
      <c r="A1141" s="4" t="s">
        <v>60</v>
      </c>
      <c r="B1141" s="5" t="s">
        <v>100</v>
      </c>
      <c r="C1141" s="6" t="s">
        <v>305</v>
      </c>
      <c r="D1141" s="5" t="s">
        <v>306</v>
      </c>
      <c r="E1141" s="6" t="s">
        <v>1421</v>
      </c>
      <c r="F1141" s="6" t="s">
        <v>328</v>
      </c>
      <c r="G1141" s="7">
        <v>19666.666666699999</v>
      </c>
      <c r="H1141" s="7">
        <v>21000</v>
      </c>
      <c r="I1141" s="43">
        <v>6.779661016768169</v>
      </c>
      <c r="J1141" s="8"/>
    </row>
    <row r="1142" spans="1:10" x14ac:dyDescent="0.3">
      <c r="A1142" s="4" t="s">
        <v>60</v>
      </c>
      <c r="B1142" s="5" t="s">
        <v>100</v>
      </c>
      <c r="C1142" s="6" t="s">
        <v>101</v>
      </c>
      <c r="D1142" s="5" t="s">
        <v>102</v>
      </c>
      <c r="E1142" s="6" t="s">
        <v>1421</v>
      </c>
      <c r="F1142" s="6" t="s">
        <v>328</v>
      </c>
      <c r="G1142" s="7">
        <v>23000</v>
      </c>
      <c r="H1142" s="7">
        <v>21666.666666699999</v>
      </c>
      <c r="I1142" s="43">
        <v>-5.79710144913044</v>
      </c>
      <c r="J1142" s="8"/>
    </row>
    <row r="1143" spans="1:10" x14ac:dyDescent="0.3">
      <c r="A1143" s="4" t="s">
        <v>66</v>
      </c>
      <c r="B1143" s="5" t="s">
        <v>200</v>
      </c>
      <c r="C1143" s="6" t="s">
        <v>260</v>
      </c>
      <c r="D1143" s="5" t="s">
        <v>261</v>
      </c>
      <c r="E1143" s="6" t="s">
        <v>1421</v>
      </c>
      <c r="F1143" s="6" t="s">
        <v>328</v>
      </c>
      <c r="G1143" s="7">
        <v>19450</v>
      </c>
      <c r="H1143" s="7">
        <v>21100</v>
      </c>
      <c r="I1143" s="43">
        <v>8.4832904884318854</v>
      </c>
      <c r="J1143" s="8"/>
    </row>
    <row r="1144" spans="1:10" x14ac:dyDescent="0.3">
      <c r="A1144" s="4" t="s">
        <v>66</v>
      </c>
      <c r="B1144" s="5" t="s">
        <v>200</v>
      </c>
      <c r="C1144" s="6" t="s">
        <v>284</v>
      </c>
      <c r="D1144" s="5" t="s">
        <v>285</v>
      </c>
      <c r="E1144" s="6" t="s">
        <v>1421</v>
      </c>
      <c r="F1144" s="6" t="s">
        <v>328</v>
      </c>
      <c r="G1144" s="7">
        <v>26000</v>
      </c>
      <c r="H1144" s="7">
        <v>27000</v>
      </c>
      <c r="I1144" s="43">
        <v>3.8461538461538551</v>
      </c>
      <c r="J1144" s="8"/>
    </row>
    <row r="1145" spans="1:10" x14ac:dyDescent="0.3">
      <c r="A1145" s="4" t="s">
        <v>67</v>
      </c>
      <c r="B1145" s="5" t="s">
        <v>338</v>
      </c>
      <c r="C1145" s="6" t="s">
        <v>379</v>
      </c>
      <c r="D1145" s="5" t="s">
        <v>380</v>
      </c>
      <c r="E1145" s="6" t="s">
        <v>1421</v>
      </c>
      <c r="F1145" s="6" t="s">
        <v>328</v>
      </c>
      <c r="G1145" s="7">
        <v>24000</v>
      </c>
      <c r="H1145" s="7">
        <v>24000</v>
      </c>
      <c r="I1145" s="43">
        <v>0</v>
      </c>
      <c r="J1145" s="8"/>
    </row>
    <row r="1146" spans="1:10" x14ac:dyDescent="0.3">
      <c r="A1146" s="4" t="s">
        <v>57</v>
      </c>
      <c r="B1146" s="5" t="s">
        <v>158</v>
      </c>
      <c r="C1146" s="6" t="s">
        <v>484</v>
      </c>
      <c r="D1146" s="5" t="s">
        <v>485</v>
      </c>
      <c r="E1146" s="6" t="s">
        <v>1421</v>
      </c>
      <c r="F1146" s="6" t="s">
        <v>328</v>
      </c>
      <c r="G1146" s="7">
        <v>21250</v>
      </c>
      <c r="H1146" s="7">
        <v>20000</v>
      </c>
      <c r="I1146" s="43">
        <v>-5.8823529411764719</v>
      </c>
      <c r="J1146" s="8"/>
    </row>
    <row r="1147" spans="1:10" x14ac:dyDescent="0.3">
      <c r="A1147" s="4" t="s">
        <v>57</v>
      </c>
      <c r="B1147" s="5" t="s">
        <v>158</v>
      </c>
      <c r="C1147" s="6" t="s">
        <v>486</v>
      </c>
      <c r="D1147" s="5" t="s">
        <v>487</v>
      </c>
      <c r="E1147" s="6" t="s">
        <v>1421</v>
      </c>
      <c r="F1147" s="6" t="s">
        <v>328</v>
      </c>
      <c r="G1147" s="7">
        <v>20333.333333300001</v>
      </c>
      <c r="H1147" s="7">
        <v>22500</v>
      </c>
      <c r="I1147" s="43">
        <v>10.655737705099424</v>
      </c>
      <c r="J1147" s="8"/>
    </row>
    <row r="1148" spans="1:10" x14ac:dyDescent="0.3">
      <c r="A1148" s="4" t="s">
        <v>57</v>
      </c>
      <c r="B1148" s="5" t="s">
        <v>158</v>
      </c>
      <c r="C1148" s="6" t="s">
        <v>299</v>
      </c>
      <c r="D1148" s="5" t="s">
        <v>300</v>
      </c>
      <c r="E1148" s="6" t="s">
        <v>1421</v>
      </c>
      <c r="F1148" s="6" t="s">
        <v>328</v>
      </c>
      <c r="G1148" s="7">
        <v>22300</v>
      </c>
      <c r="H1148" s="7">
        <v>23250</v>
      </c>
      <c r="I1148" s="43">
        <v>4.2600896860986568</v>
      </c>
      <c r="J1148" s="8"/>
    </row>
    <row r="1149" spans="1:10" x14ac:dyDescent="0.3">
      <c r="A1149" s="4" t="s">
        <v>57</v>
      </c>
      <c r="B1149" s="5" t="s">
        <v>158</v>
      </c>
      <c r="C1149" s="6" t="s">
        <v>488</v>
      </c>
      <c r="D1149" s="5" t="s">
        <v>489</v>
      </c>
      <c r="E1149" s="6" t="s">
        <v>1421</v>
      </c>
      <c r="F1149" s="6" t="s">
        <v>328</v>
      </c>
      <c r="G1149" s="7">
        <v>21500</v>
      </c>
      <c r="H1149" s="7">
        <v>22250</v>
      </c>
      <c r="I1149" s="43">
        <v>3.488372093023262</v>
      </c>
      <c r="J1149" s="8"/>
    </row>
    <row r="1150" spans="1:10" x14ac:dyDescent="0.3">
      <c r="A1150" s="4" t="s">
        <v>57</v>
      </c>
      <c r="B1150" s="5" t="s">
        <v>158</v>
      </c>
      <c r="C1150" s="6" t="s">
        <v>490</v>
      </c>
      <c r="D1150" s="5" t="s">
        <v>491</v>
      </c>
      <c r="E1150" s="6" t="s">
        <v>1421</v>
      </c>
      <c r="F1150" s="6" t="s">
        <v>328</v>
      </c>
      <c r="G1150" s="7">
        <v>23500</v>
      </c>
      <c r="H1150" s="7">
        <v>24500</v>
      </c>
      <c r="I1150" s="43">
        <v>4.2553191489361764</v>
      </c>
      <c r="J1150" s="8"/>
    </row>
    <row r="1151" spans="1:10" x14ac:dyDescent="0.3">
      <c r="A1151" s="4" t="s">
        <v>57</v>
      </c>
      <c r="B1151" s="5" t="s">
        <v>158</v>
      </c>
      <c r="C1151" s="6" t="s">
        <v>203</v>
      </c>
      <c r="D1151" s="5" t="s">
        <v>204</v>
      </c>
      <c r="E1151" s="6" t="s">
        <v>1421</v>
      </c>
      <c r="F1151" s="6" t="s">
        <v>328</v>
      </c>
      <c r="G1151" s="7">
        <v>21500</v>
      </c>
      <c r="H1151" s="7">
        <v>23500</v>
      </c>
      <c r="I1151" s="43">
        <v>9.302325581395344</v>
      </c>
      <c r="J1151" s="8"/>
    </row>
    <row r="1152" spans="1:10" x14ac:dyDescent="0.3">
      <c r="A1152" s="4" t="s">
        <v>57</v>
      </c>
      <c r="B1152" s="5" t="s">
        <v>158</v>
      </c>
      <c r="C1152" s="6" t="s">
        <v>492</v>
      </c>
      <c r="D1152" s="5" t="s">
        <v>493</v>
      </c>
      <c r="E1152" s="6" t="s">
        <v>1421</v>
      </c>
      <c r="F1152" s="6" t="s">
        <v>328</v>
      </c>
      <c r="G1152" s="7" t="s">
        <v>114</v>
      </c>
      <c r="H1152" s="7">
        <v>23933.333333300001</v>
      </c>
      <c r="I1152" s="43" t="s">
        <v>114</v>
      </c>
      <c r="J1152" s="8"/>
    </row>
    <row r="1153" spans="1:10" x14ac:dyDescent="0.3">
      <c r="A1153" s="4" t="s">
        <v>57</v>
      </c>
      <c r="B1153" s="5" t="s">
        <v>158</v>
      </c>
      <c r="C1153" s="6" t="s">
        <v>535</v>
      </c>
      <c r="D1153" s="5" t="s">
        <v>536</v>
      </c>
      <c r="E1153" s="6" t="s">
        <v>1421</v>
      </c>
      <c r="F1153" s="6" t="s">
        <v>328</v>
      </c>
      <c r="G1153" s="7">
        <v>19550</v>
      </c>
      <c r="H1153" s="7">
        <v>21900</v>
      </c>
      <c r="I1153" s="43">
        <v>12.02046035805626</v>
      </c>
      <c r="J1153" s="8"/>
    </row>
    <row r="1154" spans="1:10" x14ac:dyDescent="0.3">
      <c r="A1154" s="4" t="s">
        <v>57</v>
      </c>
      <c r="B1154" s="5" t="s">
        <v>158</v>
      </c>
      <c r="C1154" s="6" t="s">
        <v>494</v>
      </c>
      <c r="D1154" s="5" t="s">
        <v>495</v>
      </c>
      <c r="E1154" s="6" t="s">
        <v>1421</v>
      </c>
      <c r="F1154" s="6" t="s">
        <v>328</v>
      </c>
      <c r="G1154" s="7">
        <v>19950</v>
      </c>
      <c r="H1154" s="7">
        <v>22250</v>
      </c>
      <c r="I1154" s="43">
        <v>11.528822055137852</v>
      </c>
      <c r="J1154" s="8"/>
    </row>
    <row r="1155" spans="1:10" x14ac:dyDescent="0.3">
      <c r="A1155" s="4" t="s">
        <v>57</v>
      </c>
      <c r="B1155" s="5" t="s">
        <v>158</v>
      </c>
      <c r="C1155" s="6" t="s">
        <v>545</v>
      </c>
      <c r="D1155" s="5" t="s">
        <v>546</v>
      </c>
      <c r="E1155" s="6" t="s">
        <v>1421</v>
      </c>
      <c r="F1155" s="6" t="s">
        <v>328</v>
      </c>
      <c r="G1155" s="7">
        <v>21500</v>
      </c>
      <c r="H1155" s="7">
        <v>24800</v>
      </c>
      <c r="I1155" s="43">
        <v>15.348837209302337</v>
      </c>
      <c r="J1155" s="8"/>
    </row>
    <row r="1156" spans="1:10" x14ac:dyDescent="0.3">
      <c r="A1156" s="4" t="s">
        <v>57</v>
      </c>
      <c r="B1156" s="5" t="s">
        <v>158</v>
      </c>
      <c r="C1156" s="6" t="s">
        <v>496</v>
      </c>
      <c r="D1156" s="5" t="s">
        <v>497</v>
      </c>
      <c r="E1156" s="6" t="s">
        <v>1421</v>
      </c>
      <c r="F1156" s="6" t="s">
        <v>328</v>
      </c>
      <c r="G1156" s="7">
        <v>22000</v>
      </c>
      <c r="H1156" s="7">
        <v>25000</v>
      </c>
      <c r="I1156" s="43">
        <v>13.636363636363649</v>
      </c>
      <c r="J1156" s="8"/>
    </row>
    <row r="1157" spans="1:10" x14ac:dyDescent="0.3">
      <c r="A1157" s="4" t="s">
        <v>57</v>
      </c>
      <c r="B1157" s="5" t="s">
        <v>158</v>
      </c>
      <c r="C1157" s="6" t="s">
        <v>498</v>
      </c>
      <c r="D1157" s="5" t="s">
        <v>499</v>
      </c>
      <c r="E1157" s="6" t="s">
        <v>1421</v>
      </c>
      <c r="F1157" s="6" t="s">
        <v>328</v>
      </c>
      <c r="G1157" s="7">
        <v>20600</v>
      </c>
      <c r="H1157" s="7">
        <v>23416.666666699999</v>
      </c>
      <c r="I1157" s="43">
        <v>13.67313915873787</v>
      </c>
      <c r="J1157" s="8"/>
    </row>
    <row r="1158" spans="1:10" x14ac:dyDescent="0.3">
      <c r="A1158" s="4" t="s">
        <v>57</v>
      </c>
      <c r="B1158" s="5" t="s">
        <v>158</v>
      </c>
      <c r="C1158" s="6" t="s">
        <v>500</v>
      </c>
      <c r="D1158" s="5" t="s">
        <v>501</v>
      </c>
      <c r="E1158" s="6" t="s">
        <v>1421</v>
      </c>
      <c r="F1158" s="6" t="s">
        <v>328</v>
      </c>
      <c r="G1158" s="7">
        <v>21000</v>
      </c>
      <c r="H1158" s="7">
        <v>25833.333333300001</v>
      </c>
      <c r="I1158" s="43">
        <v>23.015873015714281</v>
      </c>
      <c r="J1158" s="8"/>
    </row>
    <row r="1159" spans="1:10" x14ac:dyDescent="0.3">
      <c r="A1159" s="4" t="s">
        <v>57</v>
      </c>
      <c r="B1159" s="5" t="s">
        <v>158</v>
      </c>
      <c r="C1159" s="6" t="s">
        <v>561</v>
      </c>
      <c r="D1159" s="5" t="s">
        <v>562</v>
      </c>
      <c r="E1159" s="6" t="s">
        <v>1421</v>
      </c>
      <c r="F1159" s="6" t="s">
        <v>328</v>
      </c>
      <c r="G1159" s="7">
        <v>22800</v>
      </c>
      <c r="H1159" s="7">
        <v>24800</v>
      </c>
      <c r="I1159" s="43">
        <v>8.7719298245614041</v>
      </c>
      <c r="J1159" s="8"/>
    </row>
    <row r="1160" spans="1:10" x14ac:dyDescent="0.3">
      <c r="A1160" s="4" t="s">
        <v>57</v>
      </c>
      <c r="B1160" s="5" t="s">
        <v>158</v>
      </c>
      <c r="C1160" s="6" t="s">
        <v>502</v>
      </c>
      <c r="D1160" s="5" t="s">
        <v>503</v>
      </c>
      <c r="E1160" s="6" t="s">
        <v>1421</v>
      </c>
      <c r="F1160" s="6" t="s">
        <v>328</v>
      </c>
      <c r="G1160" s="7">
        <v>21000</v>
      </c>
      <c r="H1160" s="7">
        <v>20000</v>
      </c>
      <c r="I1160" s="43">
        <v>-4.7619047619047663</v>
      </c>
      <c r="J1160" s="8"/>
    </row>
    <row r="1161" spans="1:10" x14ac:dyDescent="0.3">
      <c r="A1161" s="4" t="s">
        <v>57</v>
      </c>
      <c r="B1161" s="5" t="s">
        <v>158</v>
      </c>
      <c r="C1161" s="6" t="s">
        <v>504</v>
      </c>
      <c r="D1161" s="5" t="s">
        <v>505</v>
      </c>
      <c r="E1161" s="6" t="s">
        <v>1421</v>
      </c>
      <c r="F1161" s="6" t="s">
        <v>328</v>
      </c>
      <c r="G1161" s="7" t="s">
        <v>114</v>
      </c>
      <c r="H1161" s="7">
        <v>22833.333333300001</v>
      </c>
      <c r="I1161" s="43" t="s">
        <v>114</v>
      </c>
      <c r="J1161" s="8"/>
    </row>
    <row r="1162" spans="1:10" x14ac:dyDescent="0.3">
      <c r="A1162" s="4" t="s">
        <v>57</v>
      </c>
      <c r="B1162" s="5" t="s">
        <v>158</v>
      </c>
      <c r="C1162" s="6" t="s">
        <v>541</v>
      </c>
      <c r="D1162" s="5" t="s">
        <v>542</v>
      </c>
      <c r="E1162" s="6" t="s">
        <v>1421</v>
      </c>
      <c r="F1162" s="6" t="s">
        <v>328</v>
      </c>
      <c r="G1162" s="7">
        <v>22666.666666699999</v>
      </c>
      <c r="H1162" s="7">
        <v>23125</v>
      </c>
      <c r="I1162" s="43">
        <v>2.0220588233793797</v>
      </c>
      <c r="J1162" s="8"/>
    </row>
    <row r="1163" spans="1:10" x14ac:dyDescent="0.3">
      <c r="A1163" s="4" t="s">
        <v>57</v>
      </c>
      <c r="B1163" s="5" t="s">
        <v>158</v>
      </c>
      <c r="C1163" s="6" t="s">
        <v>506</v>
      </c>
      <c r="D1163" s="5" t="s">
        <v>507</v>
      </c>
      <c r="E1163" s="6" t="s">
        <v>1421</v>
      </c>
      <c r="F1163" s="6" t="s">
        <v>328</v>
      </c>
      <c r="G1163" s="7">
        <v>20100</v>
      </c>
      <c r="H1163" s="7">
        <v>21880</v>
      </c>
      <c r="I1163" s="43">
        <v>8.8557213930348357</v>
      </c>
      <c r="J1163" s="8"/>
    </row>
    <row r="1164" spans="1:10" x14ac:dyDescent="0.3">
      <c r="A1164" s="4" t="s">
        <v>57</v>
      </c>
      <c r="B1164" s="5" t="s">
        <v>158</v>
      </c>
      <c r="C1164" s="6" t="s">
        <v>333</v>
      </c>
      <c r="D1164" s="5" t="s">
        <v>334</v>
      </c>
      <c r="E1164" s="6" t="s">
        <v>1421</v>
      </c>
      <c r="F1164" s="6" t="s">
        <v>328</v>
      </c>
      <c r="G1164" s="7">
        <v>21900</v>
      </c>
      <c r="H1164" s="7">
        <v>21900</v>
      </c>
      <c r="I1164" s="43">
        <v>0</v>
      </c>
      <c r="J1164" s="8"/>
    </row>
    <row r="1165" spans="1:10" x14ac:dyDescent="0.3">
      <c r="A1165" s="4" t="s">
        <v>57</v>
      </c>
      <c r="B1165" s="5" t="s">
        <v>158</v>
      </c>
      <c r="C1165" s="6" t="s">
        <v>301</v>
      </c>
      <c r="D1165" s="5" t="s">
        <v>302</v>
      </c>
      <c r="E1165" s="6" t="s">
        <v>1421</v>
      </c>
      <c r="F1165" s="6" t="s">
        <v>328</v>
      </c>
      <c r="G1165" s="7">
        <v>24000</v>
      </c>
      <c r="H1165" s="7">
        <v>23550</v>
      </c>
      <c r="I1165" s="43">
        <v>-1.8750000000000049</v>
      </c>
      <c r="J1165" s="8"/>
    </row>
    <row r="1166" spans="1:10" x14ac:dyDescent="0.3">
      <c r="A1166" s="4" t="s">
        <v>57</v>
      </c>
      <c r="B1166" s="5" t="s">
        <v>158</v>
      </c>
      <c r="C1166" s="6" t="s">
        <v>205</v>
      </c>
      <c r="D1166" s="5" t="s">
        <v>206</v>
      </c>
      <c r="E1166" s="6" t="s">
        <v>1421</v>
      </c>
      <c r="F1166" s="6" t="s">
        <v>328</v>
      </c>
      <c r="G1166" s="7">
        <v>19500</v>
      </c>
      <c r="H1166" s="7">
        <v>22250</v>
      </c>
      <c r="I1166" s="43">
        <v>14.1025641025641</v>
      </c>
      <c r="J1166" s="8"/>
    </row>
    <row r="1167" spans="1:10" x14ac:dyDescent="0.3">
      <c r="A1167" s="4" t="s">
        <v>57</v>
      </c>
      <c r="B1167" s="5" t="s">
        <v>158</v>
      </c>
      <c r="C1167" s="6" t="s">
        <v>335</v>
      </c>
      <c r="D1167" s="5" t="s">
        <v>336</v>
      </c>
      <c r="E1167" s="6" t="s">
        <v>1421</v>
      </c>
      <c r="F1167" s="6" t="s">
        <v>328</v>
      </c>
      <c r="G1167" s="7">
        <v>23650</v>
      </c>
      <c r="H1167" s="7">
        <v>24325</v>
      </c>
      <c r="I1167" s="43">
        <v>2.8541226215644806</v>
      </c>
      <c r="J1167" s="8"/>
    </row>
    <row r="1168" spans="1:10" x14ac:dyDescent="0.3">
      <c r="A1168" s="4" t="s">
        <v>51</v>
      </c>
      <c r="B1168" s="5" t="s">
        <v>103</v>
      </c>
      <c r="C1168" s="6" t="s">
        <v>104</v>
      </c>
      <c r="D1168" s="5" t="s">
        <v>105</v>
      </c>
      <c r="E1168" s="6" t="s">
        <v>1421</v>
      </c>
      <c r="F1168" s="6" t="s">
        <v>328</v>
      </c>
      <c r="G1168" s="7">
        <v>20250</v>
      </c>
      <c r="H1168" s="7">
        <v>22333.333333300001</v>
      </c>
      <c r="I1168" s="43">
        <v>10.288065843456788</v>
      </c>
      <c r="J1168" s="8"/>
    </row>
    <row r="1169" spans="1:10" x14ac:dyDescent="0.3">
      <c r="A1169" s="4" t="s">
        <v>51</v>
      </c>
      <c r="B1169" s="5" t="s">
        <v>103</v>
      </c>
      <c r="C1169" s="6" t="s">
        <v>207</v>
      </c>
      <c r="D1169" s="5" t="s">
        <v>208</v>
      </c>
      <c r="E1169" s="6" t="s">
        <v>1421</v>
      </c>
      <c r="F1169" s="6" t="s">
        <v>328</v>
      </c>
      <c r="G1169" s="7">
        <v>21750</v>
      </c>
      <c r="H1169" s="7">
        <v>21750</v>
      </c>
      <c r="I1169" s="43">
        <v>0</v>
      </c>
      <c r="J1169" s="8"/>
    </row>
    <row r="1170" spans="1:10" x14ac:dyDescent="0.3">
      <c r="A1170" s="4" t="s">
        <v>51</v>
      </c>
      <c r="B1170" s="5" t="s">
        <v>103</v>
      </c>
      <c r="C1170" s="6" t="s">
        <v>209</v>
      </c>
      <c r="D1170" s="5" t="s">
        <v>210</v>
      </c>
      <c r="E1170" s="6" t="s">
        <v>1421</v>
      </c>
      <c r="F1170" s="6" t="s">
        <v>328</v>
      </c>
      <c r="G1170" s="7">
        <v>20750</v>
      </c>
      <c r="H1170" s="7">
        <v>22700</v>
      </c>
      <c r="I1170" s="43">
        <v>9.3975903614457845</v>
      </c>
      <c r="J1170" s="8"/>
    </row>
    <row r="1171" spans="1:10" x14ac:dyDescent="0.3">
      <c r="A1171" s="4" t="s">
        <v>51</v>
      </c>
      <c r="B1171" s="5" t="s">
        <v>103</v>
      </c>
      <c r="C1171" s="6" t="s">
        <v>151</v>
      </c>
      <c r="D1171" s="5" t="s">
        <v>152</v>
      </c>
      <c r="E1171" s="6" t="s">
        <v>1421</v>
      </c>
      <c r="F1171" s="6" t="s">
        <v>328</v>
      </c>
      <c r="G1171" s="7">
        <v>20966.666666699999</v>
      </c>
      <c r="H1171" s="7">
        <v>21966.666666699999</v>
      </c>
      <c r="I1171" s="43">
        <v>4.769475357703068</v>
      </c>
      <c r="J1171" s="8"/>
    </row>
    <row r="1172" spans="1:10" x14ac:dyDescent="0.3">
      <c r="A1172" s="4" t="s">
        <v>51</v>
      </c>
      <c r="B1172" s="5" t="s">
        <v>103</v>
      </c>
      <c r="C1172" s="6" t="s">
        <v>508</v>
      </c>
      <c r="D1172" s="5" t="s">
        <v>509</v>
      </c>
      <c r="E1172" s="6" t="s">
        <v>1421</v>
      </c>
      <c r="F1172" s="6" t="s">
        <v>328</v>
      </c>
      <c r="G1172" s="7">
        <v>21333.333333300001</v>
      </c>
      <c r="H1172" s="7">
        <v>22200</v>
      </c>
      <c r="I1172" s="43">
        <v>4.0625000001625944</v>
      </c>
      <c r="J1172" s="8"/>
    </row>
    <row r="1173" spans="1:10" x14ac:dyDescent="0.3">
      <c r="A1173" s="4" t="s">
        <v>51</v>
      </c>
      <c r="B1173" s="5" t="s">
        <v>103</v>
      </c>
      <c r="C1173" s="6" t="s">
        <v>270</v>
      </c>
      <c r="D1173" s="5" t="s">
        <v>271</v>
      </c>
      <c r="E1173" s="6" t="s">
        <v>1421</v>
      </c>
      <c r="F1173" s="6" t="s">
        <v>328</v>
      </c>
      <c r="G1173" s="7">
        <v>21100</v>
      </c>
      <c r="H1173" s="7">
        <v>22566.666666699999</v>
      </c>
      <c r="I1173" s="43">
        <v>6.9510268563981032</v>
      </c>
      <c r="J1173" s="8"/>
    </row>
    <row r="1174" spans="1:10" x14ac:dyDescent="0.3">
      <c r="A1174" s="4" t="s">
        <v>51</v>
      </c>
      <c r="B1174" s="5" t="s">
        <v>103</v>
      </c>
      <c r="C1174" s="6" t="s">
        <v>211</v>
      </c>
      <c r="D1174" s="5" t="s">
        <v>212</v>
      </c>
      <c r="E1174" s="6" t="s">
        <v>1421</v>
      </c>
      <c r="F1174" s="6" t="s">
        <v>328</v>
      </c>
      <c r="G1174" s="7">
        <v>22166.666666699999</v>
      </c>
      <c r="H1174" s="7">
        <v>22875</v>
      </c>
      <c r="I1174" s="43">
        <v>3.1954887216493422</v>
      </c>
      <c r="J1174" s="8"/>
    </row>
    <row r="1175" spans="1:10" x14ac:dyDescent="0.3">
      <c r="A1175" s="4" t="s">
        <v>71</v>
      </c>
      <c r="B1175" s="5" t="s">
        <v>363</v>
      </c>
      <c r="C1175" s="6" t="s">
        <v>364</v>
      </c>
      <c r="D1175" s="5" t="s">
        <v>365</v>
      </c>
      <c r="E1175" s="6" t="s">
        <v>1421</v>
      </c>
      <c r="F1175" s="6" t="s">
        <v>328</v>
      </c>
      <c r="G1175" s="7">
        <v>19933.333333300001</v>
      </c>
      <c r="H1175" s="7">
        <v>19933.333333300001</v>
      </c>
      <c r="I1175" s="43">
        <v>0</v>
      </c>
      <c r="J1175" s="8"/>
    </row>
    <row r="1176" spans="1:10" x14ac:dyDescent="0.3">
      <c r="A1176" s="4" t="s">
        <v>63</v>
      </c>
      <c r="B1176" s="5" t="s">
        <v>213</v>
      </c>
      <c r="C1176" s="6" t="s">
        <v>309</v>
      </c>
      <c r="D1176" s="5" t="s">
        <v>310</v>
      </c>
      <c r="E1176" s="6" t="s">
        <v>1421</v>
      </c>
      <c r="F1176" s="6" t="s">
        <v>328</v>
      </c>
      <c r="G1176" s="7">
        <v>21633.333333300001</v>
      </c>
      <c r="H1176" s="7">
        <v>24450</v>
      </c>
      <c r="I1176" s="43">
        <v>13.020030816815131</v>
      </c>
      <c r="J1176" s="8"/>
    </row>
    <row r="1177" spans="1:10" x14ac:dyDescent="0.3">
      <c r="A1177" s="4" t="s">
        <v>63</v>
      </c>
      <c r="B1177" s="5" t="s">
        <v>213</v>
      </c>
      <c r="C1177" s="6" t="s">
        <v>214</v>
      </c>
      <c r="D1177" s="5" t="s">
        <v>215</v>
      </c>
      <c r="E1177" s="6" t="s">
        <v>1421</v>
      </c>
      <c r="F1177" s="6" t="s">
        <v>328</v>
      </c>
      <c r="G1177" s="7">
        <v>21100</v>
      </c>
      <c r="H1177" s="7">
        <v>21800</v>
      </c>
      <c r="I1177" s="43">
        <v>3.3175355450236981</v>
      </c>
      <c r="J1177" s="8"/>
    </row>
    <row r="1178" spans="1:10" x14ac:dyDescent="0.3">
      <c r="A1178" s="4" t="s">
        <v>63</v>
      </c>
      <c r="B1178" s="5" t="s">
        <v>213</v>
      </c>
      <c r="C1178" s="6" t="s">
        <v>216</v>
      </c>
      <c r="D1178" s="5" t="s">
        <v>217</v>
      </c>
      <c r="E1178" s="6" t="s">
        <v>1421</v>
      </c>
      <c r="F1178" s="6" t="s">
        <v>328</v>
      </c>
      <c r="G1178" s="7">
        <v>23250</v>
      </c>
      <c r="H1178" s="7">
        <v>22000</v>
      </c>
      <c r="I1178" s="43">
        <v>-5.3763440860214997</v>
      </c>
      <c r="J1178" s="8"/>
    </row>
    <row r="1179" spans="1:10" x14ac:dyDescent="0.3">
      <c r="A1179" s="4" t="s">
        <v>64</v>
      </c>
      <c r="B1179" s="5" t="s">
        <v>124</v>
      </c>
      <c r="C1179" s="6" t="s">
        <v>125</v>
      </c>
      <c r="D1179" s="5" t="s">
        <v>126</v>
      </c>
      <c r="E1179" s="6" t="s">
        <v>1421</v>
      </c>
      <c r="F1179" s="6" t="s">
        <v>328</v>
      </c>
      <c r="G1179" s="7">
        <v>19550</v>
      </c>
      <c r="H1179" s="7">
        <v>20880</v>
      </c>
      <c r="I1179" s="43">
        <v>6.8030690537084437</v>
      </c>
      <c r="J1179" s="8"/>
    </row>
    <row r="1180" spans="1:10" x14ac:dyDescent="0.3">
      <c r="A1180" s="4" t="s">
        <v>64</v>
      </c>
      <c r="B1180" s="5" t="s">
        <v>124</v>
      </c>
      <c r="C1180" s="6" t="s">
        <v>218</v>
      </c>
      <c r="D1180" s="5" t="s">
        <v>219</v>
      </c>
      <c r="E1180" s="6" t="s">
        <v>1421</v>
      </c>
      <c r="F1180" s="6" t="s">
        <v>328</v>
      </c>
      <c r="G1180" s="7">
        <v>19750</v>
      </c>
      <c r="H1180" s="7">
        <v>19100</v>
      </c>
      <c r="I1180" s="43">
        <v>-3.2911392405063244</v>
      </c>
      <c r="J1180" s="8"/>
    </row>
    <row r="1181" spans="1:10" x14ac:dyDescent="0.3">
      <c r="A1181" s="4" t="s">
        <v>64</v>
      </c>
      <c r="B1181" s="5" t="s">
        <v>124</v>
      </c>
      <c r="C1181" s="6" t="s">
        <v>337</v>
      </c>
      <c r="D1181" s="5" t="s">
        <v>338</v>
      </c>
      <c r="E1181" s="6" t="s">
        <v>1421</v>
      </c>
      <c r="F1181" s="6" t="s">
        <v>328</v>
      </c>
      <c r="G1181" s="7">
        <v>19066.666666699999</v>
      </c>
      <c r="H1181" s="7">
        <v>22000</v>
      </c>
      <c r="I1181" s="43">
        <v>15.384615384413671</v>
      </c>
      <c r="J1181" s="8"/>
    </row>
    <row r="1182" spans="1:10" x14ac:dyDescent="0.3">
      <c r="A1182" s="4" t="s">
        <v>64</v>
      </c>
      <c r="B1182" s="5" t="s">
        <v>124</v>
      </c>
      <c r="C1182" s="6" t="s">
        <v>339</v>
      </c>
      <c r="D1182" s="5" t="s">
        <v>340</v>
      </c>
      <c r="E1182" s="6" t="s">
        <v>1421</v>
      </c>
      <c r="F1182" s="6" t="s">
        <v>328</v>
      </c>
      <c r="G1182" s="7">
        <v>19033.333333300001</v>
      </c>
      <c r="H1182" s="7">
        <v>19550</v>
      </c>
      <c r="I1182" s="43">
        <v>2.7145359021063302</v>
      </c>
      <c r="J1182" s="8"/>
    </row>
    <row r="1183" spans="1:10" x14ac:dyDescent="0.3">
      <c r="A1183" s="4" t="s">
        <v>64</v>
      </c>
      <c r="B1183" s="5" t="s">
        <v>124</v>
      </c>
      <c r="C1183" s="6" t="s">
        <v>341</v>
      </c>
      <c r="D1183" s="5" t="s">
        <v>342</v>
      </c>
      <c r="E1183" s="6" t="s">
        <v>1421</v>
      </c>
      <c r="F1183" s="6" t="s">
        <v>328</v>
      </c>
      <c r="G1183" s="7" t="s">
        <v>114</v>
      </c>
      <c r="H1183" s="7">
        <v>21400</v>
      </c>
      <c r="I1183" s="43" t="s">
        <v>114</v>
      </c>
      <c r="J1183" s="8"/>
    </row>
    <row r="1184" spans="1:10" x14ac:dyDescent="0.3">
      <c r="A1184" s="4" t="s">
        <v>64</v>
      </c>
      <c r="B1184" s="5" t="s">
        <v>124</v>
      </c>
      <c r="C1184" s="6" t="s">
        <v>127</v>
      </c>
      <c r="D1184" s="5" t="s">
        <v>128</v>
      </c>
      <c r="E1184" s="6" t="s">
        <v>1421</v>
      </c>
      <c r="F1184" s="6" t="s">
        <v>328</v>
      </c>
      <c r="G1184" s="7">
        <v>19400</v>
      </c>
      <c r="H1184" s="7">
        <v>19900</v>
      </c>
      <c r="I1184" s="43">
        <v>2.5773195876288568</v>
      </c>
      <c r="J1184" s="8"/>
    </row>
    <row r="1185" spans="1:10" x14ac:dyDescent="0.3">
      <c r="A1185" s="4" t="s">
        <v>64</v>
      </c>
      <c r="B1185" s="5" t="s">
        <v>124</v>
      </c>
      <c r="C1185" s="6" t="s">
        <v>129</v>
      </c>
      <c r="D1185" s="5" t="s">
        <v>130</v>
      </c>
      <c r="E1185" s="6" t="s">
        <v>1421</v>
      </c>
      <c r="F1185" s="6" t="s">
        <v>328</v>
      </c>
      <c r="G1185" s="7">
        <v>21000</v>
      </c>
      <c r="H1185" s="7">
        <v>21000</v>
      </c>
      <c r="I1185" s="43">
        <v>0</v>
      </c>
      <c r="J1185" s="8"/>
    </row>
    <row r="1186" spans="1:10" x14ac:dyDescent="0.3">
      <c r="A1186" s="4" t="s">
        <v>64</v>
      </c>
      <c r="B1186" s="5" t="s">
        <v>124</v>
      </c>
      <c r="C1186" s="6" t="s">
        <v>272</v>
      </c>
      <c r="D1186" s="5" t="s">
        <v>273</v>
      </c>
      <c r="E1186" s="6" t="s">
        <v>1421</v>
      </c>
      <c r="F1186" s="6" t="s">
        <v>328</v>
      </c>
      <c r="G1186" s="7">
        <v>21000</v>
      </c>
      <c r="H1186" s="7">
        <v>21600</v>
      </c>
      <c r="I1186" s="43">
        <v>2.8571428571428474</v>
      </c>
      <c r="J1186" s="8"/>
    </row>
    <row r="1187" spans="1:10" x14ac:dyDescent="0.3">
      <c r="A1187" s="4" t="s">
        <v>61</v>
      </c>
      <c r="B1187" s="5" t="s">
        <v>141</v>
      </c>
      <c r="C1187" s="6" t="s">
        <v>142</v>
      </c>
      <c r="D1187" s="5" t="s">
        <v>143</v>
      </c>
      <c r="E1187" s="6" t="s">
        <v>1421</v>
      </c>
      <c r="F1187" s="6" t="s">
        <v>328</v>
      </c>
      <c r="G1187" s="7">
        <v>19500</v>
      </c>
      <c r="H1187" s="7">
        <v>24500</v>
      </c>
      <c r="I1187" s="43">
        <v>25.641025641025639</v>
      </c>
      <c r="J1187" s="8"/>
    </row>
    <row r="1188" spans="1:10" x14ac:dyDescent="0.3">
      <c r="A1188" s="4" t="s">
        <v>61</v>
      </c>
      <c r="B1188" s="5" t="s">
        <v>141</v>
      </c>
      <c r="C1188" s="6" t="s">
        <v>527</v>
      </c>
      <c r="D1188" s="5" t="s">
        <v>528</v>
      </c>
      <c r="E1188" s="6" t="s">
        <v>1421</v>
      </c>
      <c r="F1188" s="6" t="s">
        <v>328</v>
      </c>
      <c r="G1188" s="7">
        <v>18500</v>
      </c>
      <c r="H1188" s="7">
        <v>20000</v>
      </c>
      <c r="I1188" s="43">
        <v>8.1081081081081159</v>
      </c>
      <c r="J1188" s="8"/>
    </row>
    <row r="1189" spans="1:10" x14ac:dyDescent="0.3">
      <c r="A1189" s="4" t="s">
        <v>61</v>
      </c>
      <c r="B1189" s="5" t="s">
        <v>141</v>
      </c>
      <c r="C1189" s="6" t="s">
        <v>222</v>
      </c>
      <c r="D1189" s="5" t="s">
        <v>223</v>
      </c>
      <c r="E1189" s="6" t="s">
        <v>1421</v>
      </c>
      <c r="F1189" s="6" t="s">
        <v>328</v>
      </c>
      <c r="G1189" s="7">
        <v>21166.666666699999</v>
      </c>
      <c r="H1189" s="7">
        <v>20666.666666699999</v>
      </c>
      <c r="I1189" s="43">
        <v>-2.3622047244057249</v>
      </c>
      <c r="J1189" s="8"/>
    </row>
    <row r="1190" spans="1:10" x14ac:dyDescent="0.3">
      <c r="A1190" s="4" t="s">
        <v>61</v>
      </c>
      <c r="B1190" s="5" t="s">
        <v>141</v>
      </c>
      <c r="C1190" s="6" t="s">
        <v>472</v>
      </c>
      <c r="D1190" s="5" t="s">
        <v>473</v>
      </c>
      <c r="E1190" s="6" t="s">
        <v>1421</v>
      </c>
      <c r="F1190" s="6" t="s">
        <v>328</v>
      </c>
      <c r="G1190" s="7">
        <v>21500</v>
      </c>
      <c r="H1190" s="7">
        <v>21750</v>
      </c>
      <c r="I1190" s="43">
        <v>1.1627906976744202</v>
      </c>
      <c r="J1190" s="8"/>
    </row>
    <row r="1191" spans="1:10" x14ac:dyDescent="0.3">
      <c r="A1191" s="4" t="s">
        <v>61</v>
      </c>
      <c r="B1191" s="5" t="s">
        <v>141</v>
      </c>
      <c r="C1191" s="6" t="s">
        <v>529</v>
      </c>
      <c r="D1191" s="5" t="s">
        <v>530</v>
      </c>
      <c r="E1191" s="6" t="s">
        <v>1421</v>
      </c>
      <c r="F1191" s="6" t="s">
        <v>328</v>
      </c>
      <c r="G1191" s="7">
        <v>20000</v>
      </c>
      <c r="H1191" s="7">
        <v>20500</v>
      </c>
      <c r="I1191" s="43">
        <v>2.4999999999999902</v>
      </c>
      <c r="J1191" s="8"/>
    </row>
    <row r="1192" spans="1:10" x14ac:dyDescent="0.3">
      <c r="A1192" s="4" t="s">
        <v>61</v>
      </c>
      <c r="B1192" s="5" t="s">
        <v>141</v>
      </c>
      <c r="C1192" s="6" t="s">
        <v>510</v>
      </c>
      <c r="D1192" s="5" t="s">
        <v>511</v>
      </c>
      <c r="E1192" s="6" t="s">
        <v>1421</v>
      </c>
      <c r="F1192" s="6" t="s">
        <v>328</v>
      </c>
      <c r="G1192" s="7">
        <v>19500</v>
      </c>
      <c r="H1192" s="7">
        <v>23733.333333300001</v>
      </c>
      <c r="I1192" s="43">
        <v>21.709401709230765</v>
      </c>
      <c r="J1192" s="8"/>
    </row>
    <row r="1193" spans="1:10" x14ac:dyDescent="0.3">
      <c r="A1193" s="4" t="s">
        <v>61</v>
      </c>
      <c r="B1193" s="5" t="s">
        <v>141</v>
      </c>
      <c r="C1193" s="6" t="s">
        <v>563</v>
      </c>
      <c r="D1193" s="5" t="s">
        <v>564</v>
      </c>
      <c r="E1193" s="6" t="s">
        <v>1421</v>
      </c>
      <c r="F1193" s="6" t="s">
        <v>328</v>
      </c>
      <c r="G1193" s="7">
        <v>21666.666666699999</v>
      </c>
      <c r="H1193" s="7">
        <v>24000</v>
      </c>
      <c r="I1193" s="43">
        <v>10.769230769060355</v>
      </c>
      <c r="J1193" s="8"/>
    </row>
    <row r="1194" spans="1:10" x14ac:dyDescent="0.3">
      <c r="A1194" s="4" t="s">
        <v>54</v>
      </c>
      <c r="B1194" s="5" t="s">
        <v>131</v>
      </c>
      <c r="C1194" s="6" t="s">
        <v>311</v>
      </c>
      <c r="D1194" s="5" t="s">
        <v>312</v>
      </c>
      <c r="E1194" s="6" t="s">
        <v>1421</v>
      </c>
      <c r="F1194" s="6" t="s">
        <v>328</v>
      </c>
      <c r="G1194" s="7">
        <v>21100</v>
      </c>
      <c r="H1194" s="7">
        <v>23200</v>
      </c>
      <c r="I1194" s="43">
        <v>9.952606635071092</v>
      </c>
      <c r="J1194" s="8"/>
    </row>
    <row r="1195" spans="1:10" x14ac:dyDescent="0.3">
      <c r="A1195" s="4" t="s">
        <v>54</v>
      </c>
      <c r="B1195" s="5" t="s">
        <v>131</v>
      </c>
      <c r="C1195" s="6" t="s">
        <v>320</v>
      </c>
      <c r="D1195" s="5" t="s">
        <v>321</v>
      </c>
      <c r="E1195" s="6" t="s">
        <v>1421</v>
      </c>
      <c r="F1195" s="6" t="s">
        <v>328</v>
      </c>
      <c r="G1195" s="7">
        <v>18800</v>
      </c>
      <c r="H1195" s="7">
        <v>26000</v>
      </c>
      <c r="I1195" s="43">
        <v>38.297872340425535</v>
      </c>
      <c r="J1195" s="8"/>
    </row>
    <row r="1196" spans="1:10" x14ac:dyDescent="0.3">
      <c r="A1196" s="4" t="s">
        <v>55</v>
      </c>
      <c r="B1196" s="5" t="s">
        <v>159</v>
      </c>
      <c r="C1196" s="6" t="s">
        <v>160</v>
      </c>
      <c r="D1196" s="5" t="s">
        <v>161</v>
      </c>
      <c r="E1196" s="6" t="s">
        <v>1421</v>
      </c>
      <c r="F1196" s="6" t="s">
        <v>328</v>
      </c>
      <c r="G1196" s="7">
        <v>20700</v>
      </c>
      <c r="H1196" s="7">
        <v>21216.666666699999</v>
      </c>
      <c r="I1196" s="43">
        <v>2.4959742352656855</v>
      </c>
      <c r="J1196" s="8"/>
    </row>
    <row r="1197" spans="1:10" x14ac:dyDescent="0.3">
      <c r="A1197" s="4" t="s">
        <v>55</v>
      </c>
      <c r="B1197" s="5" t="s">
        <v>159</v>
      </c>
      <c r="C1197" s="6" t="s">
        <v>552</v>
      </c>
      <c r="D1197" s="5" t="s">
        <v>553</v>
      </c>
      <c r="E1197" s="6" t="s">
        <v>1421</v>
      </c>
      <c r="F1197" s="6" t="s">
        <v>328</v>
      </c>
      <c r="G1197" s="7">
        <v>21600</v>
      </c>
      <c r="H1197" s="7">
        <v>21675</v>
      </c>
      <c r="I1197" s="43">
        <v>0.34722222222223209</v>
      </c>
      <c r="J1197" s="8"/>
    </row>
    <row r="1198" spans="1:10" x14ac:dyDescent="0.3">
      <c r="A1198" s="4" t="s">
        <v>55</v>
      </c>
      <c r="B1198" s="5" t="s">
        <v>159</v>
      </c>
      <c r="C1198" s="6" t="s">
        <v>224</v>
      </c>
      <c r="D1198" s="5" t="s">
        <v>225</v>
      </c>
      <c r="E1198" s="6" t="s">
        <v>1421</v>
      </c>
      <c r="F1198" s="6" t="s">
        <v>328</v>
      </c>
      <c r="G1198" s="7">
        <v>20850</v>
      </c>
      <c r="H1198" s="7">
        <v>21725</v>
      </c>
      <c r="I1198" s="43">
        <v>4.1966426858513133</v>
      </c>
      <c r="J1198" s="8"/>
    </row>
    <row r="1199" spans="1:10" x14ac:dyDescent="0.3">
      <c r="A1199" s="4" t="s">
        <v>55</v>
      </c>
      <c r="B1199" s="5" t="s">
        <v>159</v>
      </c>
      <c r="C1199" s="6" t="s">
        <v>512</v>
      </c>
      <c r="D1199" s="5" t="s">
        <v>513</v>
      </c>
      <c r="E1199" s="6" t="s">
        <v>1421</v>
      </c>
      <c r="F1199" s="6" t="s">
        <v>328</v>
      </c>
      <c r="G1199" s="7">
        <v>19550</v>
      </c>
      <c r="H1199" s="7">
        <v>21875</v>
      </c>
      <c r="I1199" s="43">
        <v>11.892583120204604</v>
      </c>
      <c r="J1199" s="8"/>
    </row>
    <row r="1200" spans="1:10" x14ac:dyDescent="0.3">
      <c r="A1200" s="4" t="s">
        <v>55</v>
      </c>
      <c r="B1200" s="5" t="s">
        <v>159</v>
      </c>
      <c r="C1200" s="6" t="s">
        <v>554</v>
      </c>
      <c r="D1200" s="5" t="s">
        <v>555</v>
      </c>
      <c r="E1200" s="6" t="s">
        <v>1421</v>
      </c>
      <c r="F1200" s="6" t="s">
        <v>328</v>
      </c>
      <c r="G1200" s="7">
        <v>22225</v>
      </c>
      <c r="H1200" s="7">
        <v>23325</v>
      </c>
      <c r="I1200" s="43">
        <v>4.9493813273340912</v>
      </c>
      <c r="J1200" s="8"/>
    </row>
    <row r="1201" spans="1:10" x14ac:dyDescent="0.3">
      <c r="A1201" s="4" t="s">
        <v>55</v>
      </c>
      <c r="B1201" s="5" t="s">
        <v>159</v>
      </c>
      <c r="C1201" s="6" t="s">
        <v>226</v>
      </c>
      <c r="D1201" s="5" t="s">
        <v>227</v>
      </c>
      <c r="E1201" s="6" t="s">
        <v>1421</v>
      </c>
      <c r="F1201" s="6" t="s">
        <v>328</v>
      </c>
      <c r="G1201" s="7">
        <v>17500</v>
      </c>
      <c r="H1201" s="7">
        <v>19625</v>
      </c>
      <c r="I1201" s="43">
        <v>12.142857142857148</v>
      </c>
      <c r="J1201" s="8"/>
    </row>
    <row r="1202" spans="1:10" x14ac:dyDescent="0.3">
      <c r="A1202" s="4" t="s">
        <v>55</v>
      </c>
      <c r="B1202" s="5" t="s">
        <v>159</v>
      </c>
      <c r="C1202" s="6" t="s">
        <v>402</v>
      </c>
      <c r="D1202" s="5" t="s">
        <v>403</v>
      </c>
      <c r="E1202" s="6" t="s">
        <v>1421</v>
      </c>
      <c r="F1202" s="6" t="s">
        <v>328</v>
      </c>
      <c r="G1202" s="7">
        <v>22900</v>
      </c>
      <c r="H1202" s="7">
        <v>21750</v>
      </c>
      <c r="I1202" s="43">
        <v>-5.021834061135368</v>
      </c>
      <c r="J1202" s="8"/>
    </row>
    <row r="1203" spans="1:10" x14ac:dyDescent="0.3">
      <c r="A1203" s="4" t="s">
        <v>55</v>
      </c>
      <c r="B1203" s="5" t="s">
        <v>159</v>
      </c>
      <c r="C1203" s="6" t="s">
        <v>228</v>
      </c>
      <c r="D1203" s="5" t="s">
        <v>229</v>
      </c>
      <c r="E1203" s="6" t="s">
        <v>1421</v>
      </c>
      <c r="F1203" s="6" t="s">
        <v>328</v>
      </c>
      <c r="G1203" s="7">
        <v>21275</v>
      </c>
      <c r="H1203" s="7">
        <v>21750</v>
      </c>
      <c r="I1203" s="43">
        <v>2.2326674500587456</v>
      </c>
      <c r="J1203" s="8"/>
    </row>
    <row r="1204" spans="1:10" x14ac:dyDescent="0.3">
      <c r="A1204" s="4" t="s">
        <v>55</v>
      </c>
      <c r="B1204" s="5" t="s">
        <v>159</v>
      </c>
      <c r="C1204" s="6" t="s">
        <v>230</v>
      </c>
      <c r="D1204" s="5" t="s">
        <v>231</v>
      </c>
      <c r="E1204" s="6" t="s">
        <v>1421</v>
      </c>
      <c r="F1204" s="6" t="s">
        <v>328</v>
      </c>
      <c r="G1204" s="7" t="s">
        <v>114</v>
      </c>
      <c r="H1204" s="7">
        <v>21750</v>
      </c>
      <c r="I1204" s="43" t="s">
        <v>114</v>
      </c>
      <c r="J1204" s="8"/>
    </row>
    <row r="1205" spans="1:10" x14ac:dyDescent="0.3">
      <c r="A1205" s="4" t="s">
        <v>55</v>
      </c>
      <c r="B1205" s="5" t="s">
        <v>159</v>
      </c>
      <c r="C1205" s="6" t="s">
        <v>556</v>
      </c>
      <c r="D1205" s="5" t="s">
        <v>557</v>
      </c>
      <c r="E1205" s="6" t="s">
        <v>1421</v>
      </c>
      <c r="F1205" s="6" t="s">
        <v>328</v>
      </c>
      <c r="G1205" s="7">
        <v>19525</v>
      </c>
      <c r="H1205" s="7">
        <v>20625</v>
      </c>
      <c r="I1205" s="43">
        <v>5.6338028169014009</v>
      </c>
      <c r="J1205" s="8"/>
    </row>
    <row r="1206" spans="1:10" x14ac:dyDescent="0.3">
      <c r="A1206" s="4" t="s">
        <v>65</v>
      </c>
      <c r="B1206" s="5" t="s">
        <v>106</v>
      </c>
      <c r="C1206" s="6" t="s">
        <v>289</v>
      </c>
      <c r="D1206" s="5" t="s">
        <v>290</v>
      </c>
      <c r="E1206" s="6" t="s">
        <v>1421</v>
      </c>
      <c r="F1206" s="6" t="s">
        <v>328</v>
      </c>
      <c r="G1206" s="7">
        <v>22375</v>
      </c>
      <c r="H1206" s="7">
        <v>25640</v>
      </c>
      <c r="I1206" s="43">
        <v>14.592178770949715</v>
      </c>
      <c r="J1206" s="8"/>
    </row>
    <row r="1207" spans="1:10" x14ac:dyDescent="0.3">
      <c r="A1207" s="4" t="s">
        <v>65</v>
      </c>
      <c r="B1207" s="5" t="s">
        <v>106</v>
      </c>
      <c r="C1207" s="6" t="s">
        <v>107</v>
      </c>
      <c r="D1207" s="5" t="s">
        <v>108</v>
      </c>
      <c r="E1207" s="6" t="s">
        <v>1421</v>
      </c>
      <c r="F1207" s="6" t="s">
        <v>328</v>
      </c>
      <c r="G1207" s="7">
        <v>20600</v>
      </c>
      <c r="H1207" s="7">
        <v>20600</v>
      </c>
      <c r="I1207" s="43">
        <v>0</v>
      </c>
      <c r="J1207" s="8"/>
    </row>
    <row r="1208" spans="1:10" x14ac:dyDescent="0.3">
      <c r="A1208" s="4" t="s">
        <v>65</v>
      </c>
      <c r="B1208" s="5" t="s">
        <v>106</v>
      </c>
      <c r="C1208" s="6" t="s">
        <v>565</v>
      </c>
      <c r="D1208" s="5" t="s">
        <v>566</v>
      </c>
      <c r="E1208" s="6" t="s">
        <v>1421</v>
      </c>
      <c r="F1208" s="6" t="s">
        <v>328</v>
      </c>
      <c r="G1208" s="7">
        <v>22000</v>
      </c>
      <c r="H1208" s="7">
        <v>23500</v>
      </c>
      <c r="I1208" s="43">
        <v>6.8181818181818112</v>
      </c>
      <c r="J1208" s="8"/>
    </row>
    <row r="1209" spans="1:10" x14ac:dyDescent="0.3">
      <c r="A1209" s="4" t="s">
        <v>65</v>
      </c>
      <c r="B1209" s="5" t="s">
        <v>106</v>
      </c>
      <c r="C1209" s="6" t="s">
        <v>293</v>
      </c>
      <c r="D1209" s="5" t="s">
        <v>294</v>
      </c>
      <c r="E1209" s="6" t="s">
        <v>1421</v>
      </c>
      <c r="F1209" s="6" t="s">
        <v>328</v>
      </c>
      <c r="G1209" s="7">
        <v>21000</v>
      </c>
      <c r="H1209" s="7">
        <v>21000</v>
      </c>
      <c r="I1209" s="43">
        <v>0</v>
      </c>
      <c r="J1209" s="8"/>
    </row>
    <row r="1210" spans="1:10" x14ac:dyDescent="0.3">
      <c r="A1210" s="4" t="s">
        <v>65</v>
      </c>
      <c r="B1210" s="5" t="s">
        <v>106</v>
      </c>
      <c r="C1210" s="6" t="s">
        <v>570</v>
      </c>
      <c r="D1210" s="5" t="s">
        <v>571</v>
      </c>
      <c r="E1210" s="6" t="s">
        <v>1421</v>
      </c>
      <c r="F1210" s="6" t="s">
        <v>328</v>
      </c>
      <c r="G1210" s="7">
        <v>21750</v>
      </c>
      <c r="H1210" s="7">
        <v>23500</v>
      </c>
      <c r="I1210" s="43">
        <v>8.0459770114942568</v>
      </c>
      <c r="J1210" s="8"/>
    </row>
    <row r="1211" spans="1:10" x14ac:dyDescent="0.3">
      <c r="A1211" s="4" t="s">
        <v>65</v>
      </c>
      <c r="B1211" s="5" t="s">
        <v>106</v>
      </c>
      <c r="C1211" s="6" t="s">
        <v>162</v>
      </c>
      <c r="D1211" s="5" t="s">
        <v>163</v>
      </c>
      <c r="E1211" s="6" t="s">
        <v>1421</v>
      </c>
      <c r="F1211" s="6" t="s">
        <v>328</v>
      </c>
      <c r="G1211" s="7">
        <v>26000</v>
      </c>
      <c r="H1211" s="7">
        <v>25500</v>
      </c>
      <c r="I1211" s="43">
        <v>-1.9230769230769276</v>
      </c>
      <c r="J1211" s="8"/>
    </row>
    <row r="1212" spans="1:10" x14ac:dyDescent="0.3">
      <c r="A1212" s="4" t="s">
        <v>65</v>
      </c>
      <c r="B1212" s="5" t="s">
        <v>106</v>
      </c>
      <c r="C1212" s="6" t="s">
        <v>313</v>
      </c>
      <c r="D1212" s="5" t="s">
        <v>314</v>
      </c>
      <c r="E1212" s="6" t="s">
        <v>1421</v>
      </c>
      <c r="F1212" s="6" t="s">
        <v>328</v>
      </c>
      <c r="G1212" s="7">
        <v>21450</v>
      </c>
      <c r="H1212" s="7">
        <v>22500</v>
      </c>
      <c r="I1212" s="43">
        <v>4.895104895104895</v>
      </c>
      <c r="J1212" s="8"/>
    </row>
    <row r="1213" spans="1:10" x14ac:dyDescent="0.3">
      <c r="A1213" s="4" t="s">
        <v>65</v>
      </c>
      <c r="B1213" s="5" t="s">
        <v>106</v>
      </c>
      <c r="C1213" s="6" t="s">
        <v>164</v>
      </c>
      <c r="D1213" s="5" t="s">
        <v>165</v>
      </c>
      <c r="E1213" s="6" t="s">
        <v>1421</v>
      </c>
      <c r="F1213" s="6" t="s">
        <v>328</v>
      </c>
      <c r="G1213" s="7">
        <v>19500</v>
      </c>
      <c r="H1213" s="7">
        <v>20500</v>
      </c>
      <c r="I1213" s="43">
        <v>5.1282051282051322</v>
      </c>
      <c r="J1213" s="8"/>
    </row>
    <row r="1214" spans="1:10" x14ac:dyDescent="0.3">
      <c r="A1214" s="4" t="s">
        <v>65</v>
      </c>
      <c r="B1214" s="5" t="s">
        <v>106</v>
      </c>
      <c r="C1214" s="6" t="s">
        <v>234</v>
      </c>
      <c r="D1214" s="5" t="s">
        <v>235</v>
      </c>
      <c r="E1214" s="6" t="s">
        <v>1421</v>
      </c>
      <c r="F1214" s="6" t="s">
        <v>328</v>
      </c>
      <c r="G1214" s="7">
        <v>19875</v>
      </c>
      <c r="H1214" s="7">
        <v>21166.666666699999</v>
      </c>
      <c r="I1214" s="43">
        <v>6.4989517821383513</v>
      </c>
      <c r="J1214" s="8"/>
    </row>
    <row r="1215" spans="1:10" x14ac:dyDescent="0.3">
      <c r="A1215" s="4" t="s">
        <v>58</v>
      </c>
      <c r="B1215" s="5" t="s">
        <v>153</v>
      </c>
      <c r="C1215" s="6" t="s">
        <v>154</v>
      </c>
      <c r="D1215" s="5" t="s">
        <v>155</v>
      </c>
      <c r="E1215" s="6" t="s">
        <v>1421</v>
      </c>
      <c r="F1215" s="6" t="s">
        <v>328</v>
      </c>
      <c r="G1215" s="7">
        <v>21666.666666699999</v>
      </c>
      <c r="H1215" s="7">
        <v>23900</v>
      </c>
      <c r="I1215" s="43">
        <v>10.307692307522595</v>
      </c>
      <c r="J1215" s="8"/>
    </row>
    <row r="1216" spans="1:10" x14ac:dyDescent="0.3">
      <c r="A1216" s="4" t="s">
        <v>58</v>
      </c>
      <c r="B1216" s="5" t="s">
        <v>153</v>
      </c>
      <c r="C1216" s="6" t="s">
        <v>514</v>
      </c>
      <c r="D1216" s="5" t="s">
        <v>515</v>
      </c>
      <c r="E1216" s="6" t="s">
        <v>1421</v>
      </c>
      <c r="F1216" s="6" t="s">
        <v>328</v>
      </c>
      <c r="G1216" s="7">
        <v>22333.333333300001</v>
      </c>
      <c r="H1216" s="7">
        <v>23166.666666699999</v>
      </c>
      <c r="I1216" s="43">
        <v>3.7313432838861567</v>
      </c>
      <c r="J1216" s="8"/>
    </row>
    <row r="1217" spans="1:10" x14ac:dyDescent="0.3">
      <c r="A1217" s="4" t="s">
        <v>58</v>
      </c>
      <c r="B1217" s="5" t="s">
        <v>153</v>
      </c>
      <c r="C1217" s="6" t="s">
        <v>239</v>
      </c>
      <c r="D1217" s="5" t="s">
        <v>240</v>
      </c>
      <c r="E1217" s="6" t="s">
        <v>1421</v>
      </c>
      <c r="F1217" s="6" t="s">
        <v>328</v>
      </c>
      <c r="G1217" s="7">
        <v>20150</v>
      </c>
      <c r="H1217" s="7">
        <v>23000</v>
      </c>
      <c r="I1217" s="43">
        <v>14.143920595533496</v>
      </c>
      <c r="J1217" s="8"/>
    </row>
    <row r="1218" spans="1:10" x14ac:dyDescent="0.3">
      <c r="A1218" s="4" t="s">
        <v>58</v>
      </c>
      <c r="B1218" s="5" t="s">
        <v>153</v>
      </c>
      <c r="C1218" s="6" t="s">
        <v>516</v>
      </c>
      <c r="D1218" s="5" t="s">
        <v>517</v>
      </c>
      <c r="E1218" s="6" t="s">
        <v>1421</v>
      </c>
      <c r="F1218" s="6" t="s">
        <v>328</v>
      </c>
      <c r="G1218" s="7">
        <v>22166.666666699999</v>
      </c>
      <c r="H1218" s="7">
        <v>23333.333333300001</v>
      </c>
      <c r="I1218" s="43">
        <v>5.2631578944281934</v>
      </c>
      <c r="J1218" s="8"/>
    </row>
    <row r="1219" spans="1:10" x14ac:dyDescent="0.3">
      <c r="A1219" s="4" t="s">
        <v>58</v>
      </c>
      <c r="B1219" s="5" t="s">
        <v>153</v>
      </c>
      <c r="C1219" s="6" t="s">
        <v>274</v>
      </c>
      <c r="D1219" s="5" t="s">
        <v>275</v>
      </c>
      <c r="E1219" s="6" t="s">
        <v>1421</v>
      </c>
      <c r="F1219" s="6" t="s">
        <v>328</v>
      </c>
      <c r="G1219" s="7">
        <v>20507.5</v>
      </c>
      <c r="H1219" s="7">
        <v>20507.5</v>
      </c>
      <c r="I1219" s="43">
        <v>0</v>
      </c>
      <c r="J1219" s="8"/>
    </row>
    <row r="1220" spans="1:10" x14ac:dyDescent="0.3">
      <c r="A1220" s="4" t="s">
        <v>58</v>
      </c>
      <c r="B1220" s="5" t="s">
        <v>153</v>
      </c>
      <c r="C1220" s="6" t="s">
        <v>241</v>
      </c>
      <c r="D1220" s="5" t="s">
        <v>242</v>
      </c>
      <c r="E1220" s="6" t="s">
        <v>1421</v>
      </c>
      <c r="F1220" s="6" t="s">
        <v>328</v>
      </c>
      <c r="G1220" s="7">
        <v>21800</v>
      </c>
      <c r="H1220" s="7">
        <v>23316.666666699999</v>
      </c>
      <c r="I1220" s="43">
        <v>6.9571865444954213</v>
      </c>
      <c r="J1220" s="8"/>
    </row>
    <row r="1221" spans="1:10" x14ac:dyDescent="0.3">
      <c r="A1221" s="4" t="s">
        <v>58</v>
      </c>
      <c r="B1221" s="5" t="s">
        <v>153</v>
      </c>
      <c r="C1221" s="6" t="s">
        <v>537</v>
      </c>
      <c r="D1221" s="5" t="s">
        <v>538</v>
      </c>
      <c r="E1221" s="6" t="s">
        <v>1421</v>
      </c>
      <c r="F1221" s="6" t="s">
        <v>328</v>
      </c>
      <c r="G1221" s="7" t="s">
        <v>114</v>
      </c>
      <c r="H1221" s="7">
        <v>23000</v>
      </c>
      <c r="I1221" s="43" t="s">
        <v>114</v>
      </c>
      <c r="J1221" s="8"/>
    </row>
    <row r="1222" spans="1:10" x14ac:dyDescent="0.3">
      <c r="A1222" s="4" t="s">
        <v>58</v>
      </c>
      <c r="B1222" s="5" t="s">
        <v>153</v>
      </c>
      <c r="C1222" s="6" t="s">
        <v>518</v>
      </c>
      <c r="D1222" s="5" t="s">
        <v>519</v>
      </c>
      <c r="E1222" s="6" t="s">
        <v>1421</v>
      </c>
      <c r="F1222" s="6" t="s">
        <v>328</v>
      </c>
      <c r="G1222" s="7">
        <v>23250</v>
      </c>
      <c r="H1222" s="7">
        <v>24000</v>
      </c>
      <c r="I1222" s="43">
        <v>3.2258064516129004</v>
      </c>
      <c r="J1222" s="8"/>
    </row>
    <row r="1223" spans="1:10" x14ac:dyDescent="0.3">
      <c r="A1223" s="4" t="s">
        <v>58</v>
      </c>
      <c r="B1223" s="5" t="s">
        <v>153</v>
      </c>
      <c r="C1223" s="6" t="s">
        <v>520</v>
      </c>
      <c r="D1223" s="5" t="s">
        <v>521</v>
      </c>
      <c r="E1223" s="6" t="s">
        <v>1421</v>
      </c>
      <c r="F1223" s="6" t="s">
        <v>328</v>
      </c>
      <c r="G1223" s="7">
        <v>22420</v>
      </c>
      <c r="H1223" s="7">
        <v>22760</v>
      </c>
      <c r="I1223" s="43">
        <v>1.5165031222123204</v>
      </c>
      <c r="J1223" s="8"/>
    </row>
    <row r="1224" spans="1:10" x14ac:dyDescent="0.3">
      <c r="A1224" s="4" t="s">
        <v>58</v>
      </c>
      <c r="B1224" s="5" t="s">
        <v>153</v>
      </c>
      <c r="C1224" s="6" t="s">
        <v>522</v>
      </c>
      <c r="D1224" s="5" t="s">
        <v>523</v>
      </c>
      <c r="E1224" s="6" t="s">
        <v>1421</v>
      </c>
      <c r="F1224" s="6" t="s">
        <v>328</v>
      </c>
      <c r="G1224" s="7">
        <v>25000</v>
      </c>
      <c r="H1224" s="7">
        <v>21625</v>
      </c>
      <c r="I1224" s="43">
        <v>-13.5</v>
      </c>
      <c r="J1224" s="8"/>
    </row>
    <row r="1225" spans="1:10" x14ac:dyDescent="0.3">
      <c r="A1225" s="4" t="s">
        <v>59</v>
      </c>
      <c r="B1225" s="5" t="s">
        <v>134</v>
      </c>
      <c r="C1225" s="6" t="s">
        <v>278</v>
      </c>
      <c r="D1225" s="5" t="s">
        <v>279</v>
      </c>
      <c r="E1225" s="6" t="s">
        <v>1421</v>
      </c>
      <c r="F1225" s="6" t="s">
        <v>328</v>
      </c>
      <c r="G1225" s="7">
        <v>19200</v>
      </c>
      <c r="H1225" s="7">
        <v>22200</v>
      </c>
      <c r="I1225" s="43">
        <v>15.625</v>
      </c>
      <c r="J1225" s="8"/>
    </row>
    <row r="1226" spans="1:10" x14ac:dyDescent="0.3">
      <c r="A1226" s="4" t="s">
        <v>59</v>
      </c>
      <c r="B1226" s="5" t="s">
        <v>134</v>
      </c>
      <c r="C1226" s="6" t="s">
        <v>243</v>
      </c>
      <c r="D1226" s="5" t="s">
        <v>244</v>
      </c>
      <c r="E1226" s="6" t="s">
        <v>1421</v>
      </c>
      <c r="F1226" s="6" t="s">
        <v>328</v>
      </c>
      <c r="G1226" s="7">
        <v>26000</v>
      </c>
      <c r="H1226" s="7">
        <v>25000</v>
      </c>
      <c r="I1226" s="43">
        <v>-3.846153846153844</v>
      </c>
      <c r="J1226" s="8"/>
    </row>
    <row r="1227" spans="1:10" x14ac:dyDescent="0.3">
      <c r="A1227" s="4" t="s">
        <v>59</v>
      </c>
      <c r="B1227" s="5" t="s">
        <v>134</v>
      </c>
      <c r="C1227" s="6" t="s">
        <v>372</v>
      </c>
      <c r="D1227" s="5" t="s">
        <v>373</v>
      </c>
      <c r="E1227" s="6" t="s">
        <v>1421</v>
      </c>
      <c r="F1227" s="6" t="s">
        <v>328</v>
      </c>
      <c r="G1227" s="7">
        <v>21000</v>
      </c>
      <c r="H1227" s="7">
        <v>24500</v>
      </c>
      <c r="I1227" s="43">
        <v>16.666666666666675</v>
      </c>
      <c r="J1227" s="8"/>
    </row>
    <row r="1228" spans="1:10" x14ac:dyDescent="0.3">
      <c r="A1228" s="4" t="s">
        <v>59</v>
      </c>
      <c r="B1228" s="5" t="s">
        <v>134</v>
      </c>
      <c r="C1228" s="6" t="s">
        <v>135</v>
      </c>
      <c r="D1228" s="5" t="s">
        <v>136</v>
      </c>
      <c r="E1228" s="6" t="s">
        <v>1421</v>
      </c>
      <c r="F1228" s="6" t="s">
        <v>328</v>
      </c>
      <c r="G1228" s="7">
        <v>20600</v>
      </c>
      <c r="H1228" s="7">
        <v>21333.333333300001</v>
      </c>
      <c r="I1228" s="43">
        <v>3.5598705499999994</v>
      </c>
      <c r="J1228" s="8"/>
    </row>
    <row r="1229" spans="1:10" x14ac:dyDescent="0.3">
      <c r="A1229" s="4" t="s">
        <v>59</v>
      </c>
      <c r="B1229" s="5" t="s">
        <v>134</v>
      </c>
      <c r="C1229" s="6" t="s">
        <v>137</v>
      </c>
      <c r="D1229" s="5" t="s">
        <v>138</v>
      </c>
      <c r="E1229" s="6" t="s">
        <v>1421</v>
      </c>
      <c r="F1229" s="6" t="s">
        <v>328</v>
      </c>
      <c r="G1229" s="7">
        <v>19575</v>
      </c>
      <c r="H1229" s="7">
        <v>21833.333333300001</v>
      </c>
      <c r="I1229" s="43">
        <v>11.53682418033206</v>
      </c>
      <c r="J1229" s="8"/>
    </row>
    <row r="1230" spans="1:10" x14ac:dyDescent="0.3">
      <c r="A1230" s="4" t="s">
        <v>59</v>
      </c>
      <c r="B1230" s="5" t="s">
        <v>134</v>
      </c>
      <c r="C1230" s="6" t="s">
        <v>247</v>
      </c>
      <c r="D1230" s="5" t="s">
        <v>176</v>
      </c>
      <c r="E1230" s="6" t="s">
        <v>1421</v>
      </c>
      <c r="F1230" s="6" t="s">
        <v>328</v>
      </c>
      <c r="G1230" s="7" t="s">
        <v>114</v>
      </c>
      <c r="H1230" s="7">
        <v>24500</v>
      </c>
      <c r="I1230" s="43" t="s">
        <v>114</v>
      </c>
      <c r="J1230" s="8"/>
    </row>
    <row r="1231" spans="1:10" x14ac:dyDescent="0.3">
      <c r="A1231" s="4" t="s">
        <v>59</v>
      </c>
      <c r="B1231" s="5" t="s">
        <v>134</v>
      </c>
      <c r="C1231" s="6" t="s">
        <v>315</v>
      </c>
      <c r="D1231" s="5" t="s">
        <v>316</v>
      </c>
      <c r="E1231" s="6" t="s">
        <v>1421</v>
      </c>
      <c r="F1231" s="6" t="s">
        <v>328</v>
      </c>
      <c r="G1231" s="7">
        <v>21133.333333300001</v>
      </c>
      <c r="H1231" s="7">
        <v>21166.666666699999</v>
      </c>
      <c r="I1231" s="43">
        <v>0.15772870694030777</v>
      </c>
      <c r="J1231" s="8"/>
    </row>
    <row r="1232" spans="1:10" x14ac:dyDescent="0.3">
      <c r="A1232" s="4" t="s">
        <v>59</v>
      </c>
      <c r="B1232" s="5" t="s">
        <v>134</v>
      </c>
      <c r="C1232" s="6" t="s">
        <v>524</v>
      </c>
      <c r="D1232" s="5" t="s">
        <v>525</v>
      </c>
      <c r="E1232" s="6" t="s">
        <v>1421</v>
      </c>
      <c r="F1232" s="6" t="s">
        <v>328</v>
      </c>
      <c r="G1232" s="7" t="s">
        <v>114</v>
      </c>
      <c r="H1232" s="7">
        <v>24500</v>
      </c>
      <c r="I1232" s="43" t="s">
        <v>114</v>
      </c>
      <c r="J1232" s="8"/>
    </row>
    <row r="1233" spans="1:10" x14ac:dyDescent="0.3">
      <c r="A1233" s="4" t="s">
        <v>59</v>
      </c>
      <c r="B1233" s="5" t="s">
        <v>134</v>
      </c>
      <c r="C1233" s="6" t="s">
        <v>280</v>
      </c>
      <c r="D1233" s="5" t="s">
        <v>281</v>
      </c>
      <c r="E1233" s="6" t="s">
        <v>1421</v>
      </c>
      <c r="F1233" s="6" t="s">
        <v>328</v>
      </c>
      <c r="G1233" s="7">
        <v>23000</v>
      </c>
      <c r="H1233" s="7">
        <v>23500</v>
      </c>
      <c r="I1233" s="43">
        <v>2.1739130434782714</v>
      </c>
      <c r="J1233" s="8"/>
    </row>
    <row r="1234" spans="1:10" x14ac:dyDescent="0.3">
      <c r="A1234" s="4" t="s">
        <v>59</v>
      </c>
      <c r="B1234" s="5" t="s">
        <v>134</v>
      </c>
      <c r="C1234" s="6" t="s">
        <v>248</v>
      </c>
      <c r="D1234" s="5" t="s">
        <v>249</v>
      </c>
      <c r="E1234" s="6" t="s">
        <v>1421</v>
      </c>
      <c r="F1234" s="6" t="s">
        <v>328</v>
      </c>
      <c r="G1234" s="7">
        <v>20800</v>
      </c>
      <c r="H1234" s="7">
        <v>24500</v>
      </c>
      <c r="I1234" s="43">
        <v>17.788461538461544</v>
      </c>
      <c r="J1234" s="8"/>
    </row>
    <row r="1235" spans="1:10" x14ac:dyDescent="0.3">
      <c r="A1235" s="4" t="s">
        <v>73</v>
      </c>
      <c r="B1235" s="5" t="s">
        <v>251</v>
      </c>
      <c r="C1235" s="6" t="s">
        <v>326</v>
      </c>
      <c r="D1235" s="5" t="s">
        <v>327</v>
      </c>
      <c r="E1235" s="6" t="s">
        <v>1421</v>
      </c>
      <c r="F1235" s="6" t="s">
        <v>328</v>
      </c>
      <c r="G1235" s="7">
        <v>22240.333333300001</v>
      </c>
      <c r="H1235" s="7">
        <v>22707</v>
      </c>
      <c r="I1235" s="43">
        <v>2.0982898938896271</v>
      </c>
      <c r="J1235" s="8"/>
    </row>
    <row r="1236" spans="1:10" x14ac:dyDescent="0.3">
      <c r="A1236" s="4" t="s">
        <v>69</v>
      </c>
      <c r="B1236" s="5" t="s">
        <v>356</v>
      </c>
      <c r="C1236" s="6" t="s">
        <v>357</v>
      </c>
      <c r="D1236" s="5" t="s">
        <v>358</v>
      </c>
      <c r="E1236" s="6" t="s">
        <v>1421</v>
      </c>
      <c r="F1236" s="6" t="s">
        <v>328</v>
      </c>
      <c r="G1236" s="7">
        <v>19250</v>
      </c>
      <c r="H1236" s="7">
        <v>19250</v>
      </c>
      <c r="I1236" s="43">
        <v>0</v>
      </c>
      <c r="J1236" s="8"/>
    </row>
    <row r="1237" spans="1:10" x14ac:dyDescent="0.3">
      <c r="A1237" s="4" t="s">
        <v>58</v>
      </c>
      <c r="B1237" s="5" t="s">
        <v>153</v>
      </c>
      <c r="C1237" s="6" t="s">
        <v>274</v>
      </c>
      <c r="D1237" s="5" t="s">
        <v>275</v>
      </c>
      <c r="E1237" s="6" t="s">
        <v>1422</v>
      </c>
      <c r="F1237" s="6" t="s">
        <v>347</v>
      </c>
      <c r="G1237" s="7">
        <v>99954</v>
      </c>
      <c r="H1237" s="7">
        <v>100154</v>
      </c>
      <c r="I1237" s="43">
        <v>0.20009204233948363</v>
      </c>
      <c r="J1237" s="8"/>
    </row>
    <row r="1238" spans="1:10" x14ac:dyDescent="0.3">
      <c r="A1238" s="4" t="s">
        <v>58</v>
      </c>
      <c r="B1238" s="5" t="s">
        <v>153</v>
      </c>
      <c r="C1238" s="6" t="s">
        <v>537</v>
      </c>
      <c r="D1238" s="5" t="s">
        <v>538</v>
      </c>
      <c r="E1238" s="6" t="s">
        <v>1422</v>
      </c>
      <c r="F1238" s="6" t="s">
        <v>347</v>
      </c>
      <c r="G1238" s="7">
        <v>100899</v>
      </c>
      <c r="H1238" s="7">
        <v>107700</v>
      </c>
      <c r="I1238" s="43">
        <v>6.740403770106739</v>
      </c>
      <c r="J1238" s="8"/>
    </row>
    <row r="1239" spans="1:10" x14ac:dyDescent="0.3">
      <c r="A1239" s="4" t="s">
        <v>64</v>
      </c>
      <c r="B1239" s="5" t="s">
        <v>124</v>
      </c>
      <c r="C1239" s="6" t="s">
        <v>337</v>
      </c>
      <c r="D1239" s="5" t="s">
        <v>338</v>
      </c>
      <c r="E1239" s="6" t="s">
        <v>1423</v>
      </c>
      <c r="F1239" s="6" t="s">
        <v>577</v>
      </c>
      <c r="G1239" s="7">
        <v>13500</v>
      </c>
      <c r="H1239" s="7">
        <v>13875</v>
      </c>
      <c r="I1239" s="43">
        <v>2.7777777777777679</v>
      </c>
      <c r="J1239" s="8"/>
    </row>
    <row r="1240" spans="1:10" x14ac:dyDescent="0.3">
      <c r="A1240" s="4" t="s">
        <v>62</v>
      </c>
      <c r="B1240" s="5" t="s">
        <v>109</v>
      </c>
      <c r="C1240" s="6" t="s">
        <v>110</v>
      </c>
      <c r="D1240" s="5" t="s">
        <v>111</v>
      </c>
      <c r="E1240" s="6" t="s">
        <v>1424</v>
      </c>
      <c r="F1240" s="6" t="s">
        <v>347</v>
      </c>
      <c r="G1240" s="7">
        <v>24743.5</v>
      </c>
      <c r="H1240" s="7">
        <v>24613.5</v>
      </c>
      <c r="I1240" s="43">
        <v>-0.52539050659768949</v>
      </c>
      <c r="J1240" s="8"/>
    </row>
    <row r="1241" spans="1:10" x14ac:dyDescent="0.3">
      <c r="A1241" s="4" t="s">
        <v>62</v>
      </c>
      <c r="B1241" s="5" t="s">
        <v>109</v>
      </c>
      <c r="C1241" s="6" t="s">
        <v>166</v>
      </c>
      <c r="D1241" s="5" t="s">
        <v>167</v>
      </c>
      <c r="E1241" s="6" t="s">
        <v>1424</v>
      </c>
      <c r="F1241" s="6" t="s">
        <v>347</v>
      </c>
      <c r="G1241" s="7">
        <v>23346</v>
      </c>
      <c r="H1241" s="7">
        <v>23633.333333300001</v>
      </c>
      <c r="I1241" s="43">
        <v>1.2307604441874398</v>
      </c>
      <c r="J1241" s="8"/>
    </row>
    <row r="1242" spans="1:10" x14ac:dyDescent="0.3">
      <c r="A1242" s="4" t="s">
        <v>62</v>
      </c>
      <c r="B1242" s="5" t="s">
        <v>109</v>
      </c>
      <c r="C1242" s="6" t="s">
        <v>168</v>
      </c>
      <c r="D1242" s="5" t="s">
        <v>169</v>
      </c>
      <c r="E1242" s="6" t="s">
        <v>1424</v>
      </c>
      <c r="F1242" s="6" t="s">
        <v>347</v>
      </c>
      <c r="G1242" s="7">
        <v>24100</v>
      </c>
      <c r="H1242" s="7">
        <v>24100</v>
      </c>
      <c r="I1242" s="43">
        <v>0</v>
      </c>
      <c r="J1242" s="8"/>
    </row>
    <row r="1243" spans="1:10" x14ac:dyDescent="0.3">
      <c r="A1243" s="4" t="s">
        <v>62</v>
      </c>
      <c r="B1243" s="5" t="s">
        <v>109</v>
      </c>
      <c r="C1243" s="6" t="s">
        <v>171</v>
      </c>
      <c r="D1243" s="5" t="s">
        <v>172</v>
      </c>
      <c r="E1243" s="6" t="s">
        <v>1424</v>
      </c>
      <c r="F1243" s="6" t="s">
        <v>347</v>
      </c>
      <c r="G1243" s="7">
        <v>22430</v>
      </c>
      <c r="H1243" s="7">
        <v>22630</v>
      </c>
      <c r="I1243" s="43">
        <v>0.89166295140437024</v>
      </c>
      <c r="J1243" s="8"/>
    </row>
    <row r="1244" spans="1:10" x14ac:dyDescent="0.3">
      <c r="A1244" s="4" t="s">
        <v>62</v>
      </c>
      <c r="B1244" s="5" t="s">
        <v>109</v>
      </c>
      <c r="C1244" s="6" t="s">
        <v>112</v>
      </c>
      <c r="D1244" s="5" t="s">
        <v>113</v>
      </c>
      <c r="E1244" s="6" t="s">
        <v>1424</v>
      </c>
      <c r="F1244" s="6" t="s">
        <v>347</v>
      </c>
      <c r="G1244" s="7">
        <v>23317.5</v>
      </c>
      <c r="H1244" s="7">
        <v>23716.666666699999</v>
      </c>
      <c r="I1244" s="43">
        <v>1.7118759159429504</v>
      </c>
      <c r="J1244" s="8"/>
    </row>
    <row r="1245" spans="1:10" x14ac:dyDescent="0.3">
      <c r="A1245" s="4" t="s">
        <v>62</v>
      </c>
      <c r="B1245" s="5" t="s">
        <v>109</v>
      </c>
      <c r="C1245" s="6" t="s">
        <v>329</v>
      </c>
      <c r="D1245" s="5" t="s">
        <v>330</v>
      </c>
      <c r="E1245" s="6" t="s">
        <v>1424</v>
      </c>
      <c r="F1245" s="6" t="s">
        <v>347</v>
      </c>
      <c r="G1245" s="7">
        <v>23890</v>
      </c>
      <c r="H1245" s="7">
        <v>23970</v>
      </c>
      <c r="I1245" s="43">
        <v>0.33486814566763273</v>
      </c>
      <c r="J1245" s="8"/>
    </row>
    <row r="1246" spans="1:10" x14ac:dyDescent="0.3">
      <c r="A1246" s="4" t="s">
        <v>62</v>
      </c>
      <c r="B1246" s="5" t="s">
        <v>109</v>
      </c>
      <c r="C1246" s="6" t="s">
        <v>115</v>
      </c>
      <c r="D1246" s="5" t="s">
        <v>116</v>
      </c>
      <c r="E1246" s="6" t="s">
        <v>1424</v>
      </c>
      <c r="F1246" s="6" t="s">
        <v>347</v>
      </c>
      <c r="G1246" s="7">
        <v>23127</v>
      </c>
      <c r="H1246" s="7">
        <v>23287</v>
      </c>
      <c r="I1246" s="43">
        <v>0.69183205776797163</v>
      </c>
      <c r="J1246" s="8"/>
    </row>
    <row r="1247" spans="1:10" x14ac:dyDescent="0.3">
      <c r="A1247" s="4" t="s">
        <v>62</v>
      </c>
      <c r="B1247" s="5" t="s">
        <v>109</v>
      </c>
      <c r="C1247" s="6" t="s">
        <v>173</v>
      </c>
      <c r="D1247" s="5" t="s">
        <v>174</v>
      </c>
      <c r="E1247" s="6" t="s">
        <v>1424</v>
      </c>
      <c r="F1247" s="6" t="s">
        <v>347</v>
      </c>
      <c r="G1247" s="7">
        <v>23345</v>
      </c>
      <c r="H1247" s="7">
        <v>23446.333333300001</v>
      </c>
      <c r="I1247" s="43">
        <v>0.43406867980295688</v>
      </c>
      <c r="J1247" s="8"/>
    </row>
    <row r="1248" spans="1:10" x14ac:dyDescent="0.3">
      <c r="A1248" s="4" t="s">
        <v>62</v>
      </c>
      <c r="B1248" s="5" t="s">
        <v>109</v>
      </c>
      <c r="C1248" s="6" t="s">
        <v>175</v>
      </c>
      <c r="D1248" s="5" t="s">
        <v>176</v>
      </c>
      <c r="E1248" s="6" t="s">
        <v>1424</v>
      </c>
      <c r="F1248" s="6" t="s">
        <v>347</v>
      </c>
      <c r="G1248" s="7">
        <v>24067.5</v>
      </c>
      <c r="H1248" s="7">
        <v>24718.5</v>
      </c>
      <c r="I1248" s="43">
        <v>2.7048924898722224</v>
      </c>
      <c r="J1248" s="8"/>
    </row>
    <row r="1249" spans="1:10" x14ac:dyDescent="0.3">
      <c r="A1249" s="4" t="s">
        <v>62</v>
      </c>
      <c r="B1249" s="5" t="s">
        <v>109</v>
      </c>
      <c r="C1249" s="6" t="s">
        <v>474</v>
      </c>
      <c r="D1249" s="5" t="s">
        <v>475</v>
      </c>
      <c r="E1249" s="6" t="s">
        <v>1424</v>
      </c>
      <c r="F1249" s="6" t="s">
        <v>347</v>
      </c>
      <c r="G1249" s="7">
        <v>22908.75</v>
      </c>
      <c r="H1249" s="7">
        <v>23227</v>
      </c>
      <c r="I1249" s="43">
        <v>1.3892071806623996</v>
      </c>
      <c r="J1249" s="8"/>
    </row>
    <row r="1250" spans="1:10" x14ac:dyDescent="0.3">
      <c r="A1250" s="4" t="s">
        <v>62</v>
      </c>
      <c r="B1250" s="5" t="s">
        <v>109</v>
      </c>
      <c r="C1250" s="6" t="s">
        <v>303</v>
      </c>
      <c r="D1250" s="5" t="s">
        <v>304</v>
      </c>
      <c r="E1250" s="6" t="s">
        <v>1424</v>
      </c>
      <c r="F1250" s="6" t="s">
        <v>347</v>
      </c>
      <c r="G1250" s="7">
        <v>22900</v>
      </c>
      <c r="H1250" s="7">
        <v>22900</v>
      </c>
      <c r="I1250" s="43">
        <v>0</v>
      </c>
      <c r="J1250" s="8"/>
    </row>
    <row r="1251" spans="1:10" x14ac:dyDescent="0.3">
      <c r="A1251" s="4" t="s">
        <v>62</v>
      </c>
      <c r="B1251" s="5" t="s">
        <v>109</v>
      </c>
      <c r="C1251" s="6" t="s">
        <v>177</v>
      </c>
      <c r="D1251" s="5" t="s">
        <v>163</v>
      </c>
      <c r="E1251" s="6" t="s">
        <v>1424</v>
      </c>
      <c r="F1251" s="6" t="s">
        <v>347</v>
      </c>
      <c r="G1251" s="7">
        <v>25329.666666699999</v>
      </c>
      <c r="H1251" s="7">
        <v>24440</v>
      </c>
      <c r="I1251" s="43">
        <v>-3.5123504719057799</v>
      </c>
      <c r="J1251" s="8"/>
    </row>
    <row r="1252" spans="1:10" x14ac:dyDescent="0.3">
      <c r="A1252" s="4" t="s">
        <v>62</v>
      </c>
      <c r="B1252" s="5" t="s">
        <v>109</v>
      </c>
      <c r="C1252" s="6" t="s">
        <v>178</v>
      </c>
      <c r="D1252" s="5" t="s">
        <v>179</v>
      </c>
      <c r="E1252" s="6" t="s">
        <v>1424</v>
      </c>
      <c r="F1252" s="6" t="s">
        <v>347</v>
      </c>
      <c r="G1252" s="7">
        <v>24483.75</v>
      </c>
      <c r="H1252" s="7">
        <v>24858.75</v>
      </c>
      <c r="I1252" s="43">
        <v>1.531628120692297</v>
      </c>
      <c r="J1252" s="8"/>
    </row>
    <row r="1253" spans="1:10" x14ac:dyDescent="0.3">
      <c r="A1253" s="4" t="s">
        <v>62</v>
      </c>
      <c r="B1253" s="5" t="s">
        <v>109</v>
      </c>
      <c r="C1253" s="6" t="s">
        <v>476</v>
      </c>
      <c r="D1253" s="5" t="s">
        <v>477</v>
      </c>
      <c r="E1253" s="6" t="s">
        <v>1424</v>
      </c>
      <c r="F1253" s="6" t="s">
        <v>347</v>
      </c>
      <c r="G1253" s="7">
        <v>22880</v>
      </c>
      <c r="H1253" s="7">
        <v>23600</v>
      </c>
      <c r="I1253" s="43">
        <v>3.1468531468531449</v>
      </c>
      <c r="J1253" s="8"/>
    </row>
    <row r="1254" spans="1:10" x14ac:dyDescent="0.3">
      <c r="A1254" s="4" t="s">
        <v>62</v>
      </c>
      <c r="B1254" s="5" t="s">
        <v>109</v>
      </c>
      <c r="C1254" s="6" t="s">
        <v>119</v>
      </c>
      <c r="D1254" s="5" t="s">
        <v>120</v>
      </c>
      <c r="E1254" s="6" t="s">
        <v>1424</v>
      </c>
      <c r="F1254" s="6" t="s">
        <v>347</v>
      </c>
      <c r="G1254" s="7">
        <v>24127</v>
      </c>
      <c r="H1254" s="7">
        <v>24527</v>
      </c>
      <c r="I1254" s="43">
        <v>1.6578936461226099</v>
      </c>
      <c r="J1254" s="8"/>
    </row>
    <row r="1255" spans="1:10" x14ac:dyDescent="0.3">
      <c r="A1255" s="4" t="s">
        <v>62</v>
      </c>
      <c r="B1255" s="5" t="s">
        <v>109</v>
      </c>
      <c r="C1255" s="6" t="s">
        <v>264</v>
      </c>
      <c r="D1255" s="5" t="s">
        <v>265</v>
      </c>
      <c r="E1255" s="6" t="s">
        <v>1424</v>
      </c>
      <c r="F1255" s="6" t="s">
        <v>347</v>
      </c>
      <c r="G1255" s="7">
        <v>22625</v>
      </c>
      <c r="H1255" s="7">
        <v>22700</v>
      </c>
      <c r="I1255" s="43">
        <v>0.33149171270718802</v>
      </c>
      <c r="J1255" s="8"/>
    </row>
    <row r="1256" spans="1:10" x14ac:dyDescent="0.3">
      <c r="A1256" s="4" t="s">
        <v>62</v>
      </c>
      <c r="B1256" s="5" t="s">
        <v>109</v>
      </c>
      <c r="C1256" s="6" t="s">
        <v>180</v>
      </c>
      <c r="D1256" s="5" t="s">
        <v>181</v>
      </c>
      <c r="E1256" s="6" t="s">
        <v>1424</v>
      </c>
      <c r="F1256" s="6" t="s">
        <v>347</v>
      </c>
      <c r="G1256" s="7">
        <v>22949.333333300001</v>
      </c>
      <c r="H1256" s="7">
        <v>23628.333333300001</v>
      </c>
      <c r="I1256" s="43">
        <v>2.9586916105085899</v>
      </c>
      <c r="J1256" s="8"/>
    </row>
    <row r="1257" spans="1:10" x14ac:dyDescent="0.3">
      <c r="A1257" s="4" t="s">
        <v>62</v>
      </c>
      <c r="B1257" s="5" t="s">
        <v>109</v>
      </c>
      <c r="C1257" s="6" t="s">
        <v>182</v>
      </c>
      <c r="D1257" s="5" t="s">
        <v>183</v>
      </c>
      <c r="E1257" s="6" t="s">
        <v>1424</v>
      </c>
      <c r="F1257" s="6" t="s">
        <v>347</v>
      </c>
      <c r="G1257" s="7">
        <v>23678.333333300001</v>
      </c>
      <c r="H1257" s="7">
        <v>23678.333333300001</v>
      </c>
      <c r="I1257" s="43">
        <v>0</v>
      </c>
      <c r="J1257" s="8"/>
    </row>
    <row r="1258" spans="1:10" x14ac:dyDescent="0.3">
      <c r="A1258" s="4" t="s">
        <v>56</v>
      </c>
      <c r="B1258" s="5" t="s">
        <v>184</v>
      </c>
      <c r="C1258" s="6" t="s">
        <v>185</v>
      </c>
      <c r="D1258" s="5" t="s">
        <v>184</v>
      </c>
      <c r="E1258" s="6" t="s">
        <v>1424</v>
      </c>
      <c r="F1258" s="6" t="s">
        <v>347</v>
      </c>
      <c r="G1258" s="7">
        <v>24425</v>
      </c>
      <c r="H1258" s="7">
        <v>23825</v>
      </c>
      <c r="I1258" s="43">
        <v>-2.456499488229269</v>
      </c>
      <c r="J1258" s="8"/>
    </row>
    <row r="1259" spans="1:10" x14ac:dyDescent="0.3">
      <c r="A1259" s="4" t="s">
        <v>53</v>
      </c>
      <c r="B1259" s="5" t="s">
        <v>148</v>
      </c>
      <c r="C1259" s="6" t="s">
        <v>186</v>
      </c>
      <c r="D1259" s="5" t="s">
        <v>187</v>
      </c>
      <c r="E1259" s="6" t="s">
        <v>1424</v>
      </c>
      <c r="F1259" s="6" t="s">
        <v>347</v>
      </c>
      <c r="G1259" s="7">
        <v>22800</v>
      </c>
      <c r="H1259" s="7">
        <v>23233.333333300001</v>
      </c>
      <c r="I1259" s="43">
        <v>1.9005847951754524</v>
      </c>
      <c r="J1259" s="8"/>
    </row>
    <row r="1260" spans="1:10" x14ac:dyDescent="0.3">
      <c r="A1260" s="4" t="s">
        <v>53</v>
      </c>
      <c r="B1260" s="5" t="s">
        <v>148</v>
      </c>
      <c r="C1260" s="6" t="s">
        <v>478</v>
      </c>
      <c r="D1260" s="5" t="s">
        <v>479</v>
      </c>
      <c r="E1260" s="6" t="s">
        <v>1424</v>
      </c>
      <c r="F1260" s="6" t="s">
        <v>347</v>
      </c>
      <c r="G1260" s="7">
        <v>22687.5</v>
      </c>
      <c r="H1260" s="7">
        <v>22812.5</v>
      </c>
      <c r="I1260" s="43">
        <v>0.55096418732782915</v>
      </c>
      <c r="J1260" s="8"/>
    </row>
    <row r="1261" spans="1:10" x14ac:dyDescent="0.3">
      <c r="A1261" s="4" t="s">
        <v>53</v>
      </c>
      <c r="B1261" s="5" t="s">
        <v>148</v>
      </c>
      <c r="C1261" s="6" t="s">
        <v>190</v>
      </c>
      <c r="D1261" s="5" t="s">
        <v>191</v>
      </c>
      <c r="E1261" s="6" t="s">
        <v>1424</v>
      </c>
      <c r="F1261" s="6" t="s">
        <v>347</v>
      </c>
      <c r="G1261" s="7">
        <v>23250</v>
      </c>
      <c r="H1261" s="7">
        <v>23475</v>
      </c>
      <c r="I1261" s="43">
        <v>0.96774193548387877</v>
      </c>
      <c r="J1261" s="8"/>
    </row>
    <row r="1262" spans="1:10" x14ac:dyDescent="0.3">
      <c r="A1262" s="4" t="s">
        <v>53</v>
      </c>
      <c r="B1262" s="5" t="s">
        <v>148</v>
      </c>
      <c r="C1262" s="6" t="s">
        <v>156</v>
      </c>
      <c r="D1262" s="5" t="s">
        <v>157</v>
      </c>
      <c r="E1262" s="6" t="s">
        <v>1424</v>
      </c>
      <c r="F1262" s="6" t="s">
        <v>347</v>
      </c>
      <c r="G1262" s="7">
        <v>23225</v>
      </c>
      <c r="H1262" s="7">
        <v>23625</v>
      </c>
      <c r="I1262" s="43">
        <v>1.7222820236813872</v>
      </c>
      <c r="J1262" s="8"/>
    </row>
    <row r="1263" spans="1:10" x14ac:dyDescent="0.3">
      <c r="A1263" s="4" t="s">
        <v>53</v>
      </c>
      <c r="B1263" s="5" t="s">
        <v>148</v>
      </c>
      <c r="C1263" s="6" t="s">
        <v>266</v>
      </c>
      <c r="D1263" s="5" t="s">
        <v>267</v>
      </c>
      <c r="E1263" s="6" t="s">
        <v>1424</v>
      </c>
      <c r="F1263" s="6" t="s">
        <v>347</v>
      </c>
      <c r="G1263" s="7">
        <v>24250</v>
      </c>
      <c r="H1263" s="7">
        <v>24250</v>
      </c>
      <c r="I1263" s="43">
        <v>0</v>
      </c>
      <c r="J1263" s="8"/>
    </row>
    <row r="1264" spans="1:10" x14ac:dyDescent="0.3">
      <c r="A1264" s="4" t="s">
        <v>53</v>
      </c>
      <c r="B1264" s="5" t="s">
        <v>148</v>
      </c>
      <c r="C1264" s="6" t="s">
        <v>149</v>
      </c>
      <c r="D1264" s="5" t="s">
        <v>150</v>
      </c>
      <c r="E1264" s="6" t="s">
        <v>1424</v>
      </c>
      <c r="F1264" s="6" t="s">
        <v>347</v>
      </c>
      <c r="G1264" s="7">
        <v>24166.666666699999</v>
      </c>
      <c r="H1264" s="7">
        <v>24666.666666699999</v>
      </c>
      <c r="I1264" s="43">
        <v>2.0689655172385191</v>
      </c>
      <c r="J1264" s="8"/>
    </row>
    <row r="1265" spans="1:10" x14ac:dyDescent="0.3">
      <c r="A1265" s="4" t="s">
        <v>53</v>
      </c>
      <c r="B1265" s="5" t="s">
        <v>148</v>
      </c>
      <c r="C1265" s="6" t="s">
        <v>360</v>
      </c>
      <c r="D1265" s="5" t="s">
        <v>361</v>
      </c>
      <c r="E1265" s="6" t="s">
        <v>1424</v>
      </c>
      <c r="F1265" s="6" t="s">
        <v>347</v>
      </c>
      <c r="G1265" s="7">
        <v>22750</v>
      </c>
      <c r="H1265" s="7">
        <v>23333.333333300001</v>
      </c>
      <c r="I1265" s="43">
        <v>2.5641025639560504</v>
      </c>
      <c r="J1265" s="8"/>
    </row>
    <row r="1266" spans="1:10" x14ac:dyDescent="0.3">
      <c r="A1266" s="4" t="s">
        <v>53</v>
      </c>
      <c r="B1266" s="5" t="s">
        <v>148</v>
      </c>
      <c r="C1266" s="6" t="s">
        <v>348</v>
      </c>
      <c r="D1266" s="5" t="s">
        <v>349</v>
      </c>
      <c r="E1266" s="6" t="s">
        <v>1424</v>
      </c>
      <c r="F1266" s="6" t="s">
        <v>347</v>
      </c>
      <c r="G1266" s="7">
        <v>24000</v>
      </c>
      <c r="H1266" s="7">
        <v>23875</v>
      </c>
      <c r="I1266" s="43">
        <v>-0.52083333333333748</v>
      </c>
      <c r="J1266" s="8"/>
    </row>
    <row r="1267" spans="1:10" x14ac:dyDescent="0.3">
      <c r="A1267" s="4" t="s">
        <v>53</v>
      </c>
      <c r="B1267" s="5" t="s">
        <v>148</v>
      </c>
      <c r="C1267" s="6" t="s">
        <v>194</v>
      </c>
      <c r="D1267" s="5" t="s">
        <v>195</v>
      </c>
      <c r="E1267" s="6" t="s">
        <v>1424</v>
      </c>
      <c r="F1267" s="6" t="s">
        <v>347</v>
      </c>
      <c r="G1267" s="7">
        <v>23500</v>
      </c>
      <c r="H1267" s="7">
        <v>23650</v>
      </c>
      <c r="I1267" s="43">
        <v>0.6382978723404209</v>
      </c>
      <c r="J1267" s="8"/>
    </row>
    <row r="1268" spans="1:10" x14ac:dyDescent="0.3">
      <c r="A1268" s="4" t="s">
        <v>53</v>
      </c>
      <c r="B1268" s="5" t="s">
        <v>148</v>
      </c>
      <c r="C1268" s="6" t="s">
        <v>482</v>
      </c>
      <c r="D1268" s="5" t="s">
        <v>483</v>
      </c>
      <c r="E1268" s="6" t="s">
        <v>1424</v>
      </c>
      <c r="F1268" s="6" t="s">
        <v>347</v>
      </c>
      <c r="G1268" s="7">
        <v>23980</v>
      </c>
      <c r="H1268" s="7">
        <v>23980</v>
      </c>
      <c r="I1268" s="43">
        <v>0</v>
      </c>
      <c r="J1268" s="8"/>
    </row>
    <row r="1269" spans="1:10" x14ac:dyDescent="0.3">
      <c r="A1269" s="4" t="s">
        <v>53</v>
      </c>
      <c r="B1269" s="5" t="s">
        <v>148</v>
      </c>
      <c r="C1269" s="6" t="s">
        <v>531</v>
      </c>
      <c r="D1269" s="5" t="s">
        <v>532</v>
      </c>
      <c r="E1269" s="6" t="s">
        <v>1424</v>
      </c>
      <c r="F1269" s="6" t="s">
        <v>347</v>
      </c>
      <c r="G1269" s="7">
        <v>23500</v>
      </c>
      <c r="H1269" s="7">
        <v>24250</v>
      </c>
      <c r="I1269" s="43">
        <v>3.1914893617021258</v>
      </c>
      <c r="J1269" s="8"/>
    </row>
    <row r="1270" spans="1:10" x14ac:dyDescent="0.3">
      <c r="A1270" s="4" t="s">
        <v>53</v>
      </c>
      <c r="B1270" s="5" t="s">
        <v>148</v>
      </c>
      <c r="C1270" s="6" t="s">
        <v>196</v>
      </c>
      <c r="D1270" s="5" t="s">
        <v>197</v>
      </c>
      <c r="E1270" s="6" t="s">
        <v>1424</v>
      </c>
      <c r="F1270" s="6" t="s">
        <v>347</v>
      </c>
      <c r="G1270" s="7">
        <v>22340</v>
      </c>
      <c r="H1270" s="7">
        <v>22560</v>
      </c>
      <c r="I1270" s="43">
        <v>0.98478066248881524</v>
      </c>
      <c r="J1270" s="8"/>
    </row>
    <row r="1271" spans="1:10" x14ac:dyDescent="0.3">
      <c r="A1271" s="4" t="s">
        <v>53</v>
      </c>
      <c r="B1271" s="5" t="s">
        <v>148</v>
      </c>
      <c r="C1271" s="6" t="s">
        <v>352</v>
      </c>
      <c r="D1271" s="5" t="s">
        <v>353</v>
      </c>
      <c r="E1271" s="6" t="s">
        <v>1424</v>
      </c>
      <c r="F1271" s="6" t="s">
        <v>347</v>
      </c>
      <c r="G1271" s="7">
        <v>24125</v>
      </c>
      <c r="H1271" s="7">
        <v>24625</v>
      </c>
      <c r="I1271" s="43">
        <v>2.0725388601036339</v>
      </c>
      <c r="J1271" s="8"/>
    </row>
    <row r="1272" spans="1:10" x14ac:dyDescent="0.3">
      <c r="A1272" s="4" t="s">
        <v>53</v>
      </c>
      <c r="B1272" s="5" t="s">
        <v>148</v>
      </c>
      <c r="C1272" s="6" t="s">
        <v>331</v>
      </c>
      <c r="D1272" s="5" t="s">
        <v>332</v>
      </c>
      <c r="E1272" s="6" t="s">
        <v>1424</v>
      </c>
      <c r="F1272" s="6" t="s">
        <v>347</v>
      </c>
      <c r="G1272" s="7">
        <v>23125</v>
      </c>
      <c r="H1272" s="7">
        <v>23750</v>
      </c>
      <c r="I1272" s="43">
        <v>2.7027027027026977</v>
      </c>
      <c r="J1272" s="8"/>
    </row>
    <row r="1273" spans="1:10" x14ac:dyDescent="0.3">
      <c r="A1273" s="4" t="s">
        <v>52</v>
      </c>
      <c r="B1273" s="5" t="s">
        <v>121</v>
      </c>
      <c r="C1273" s="6" t="s">
        <v>122</v>
      </c>
      <c r="D1273" s="5" t="s">
        <v>123</v>
      </c>
      <c r="E1273" s="6" t="s">
        <v>1424</v>
      </c>
      <c r="F1273" s="6" t="s">
        <v>347</v>
      </c>
      <c r="G1273" s="7">
        <v>24250</v>
      </c>
      <c r="H1273" s="7">
        <v>24750</v>
      </c>
      <c r="I1273" s="43">
        <v>2.0618556701030855</v>
      </c>
      <c r="J1273" s="8"/>
    </row>
    <row r="1274" spans="1:10" x14ac:dyDescent="0.3">
      <c r="A1274" s="4" t="s">
        <v>52</v>
      </c>
      <c r="B1274" s="5" t="s">
        <v>121</v>
      </c>
      <c r="C1274" s="6" t="s">
        <v>268</v>
      </c>
      <c r="D1274" s="5" t="s">
        <v>269</v>
      </c>
      <c r="E1274" s="6" t="s">
        <v>1424</v>
      </c>
      <c r="F1274" s="6" t="s">
        <v>347</v>
      </c>
      <c r="G1274" s="7">
        <v>23350</v>
      </c>
      <c r="H1274" s="7">
        <v>23300</v>
      </c>
      <c r="I1274" s="43">
        <v>-0.21413276231263548</v>
      </c>
      <c r="J1274" s="8"/>
    </row>
    <row r="1275" spans="1:10" x14ac:dyDescent="0.3">
      <c r="A1275" s="4" t="s">
        <v>52</v>
      </c>
      <c r="B1275" s="5" t="s">
        <v>121</v>
      </c>
      <c r="C1275" s="6" t="s">
        <v>396</v>
      </c>
      <c r="D1275" s="5" t="s">
        <v>397</v>
      </c>
      <c r="E1275" s="6" t="s">
        <v>1424</v>
      </c>
      <c r="F1275" s="6" t="s">
        <v>347</v>
      </c>
      <c r="G1275" s="7">
        <v>24500</v>
      </c>
      <c r="H1275" s="7">
        <v>23775</v>
      </c>
      <c r="I1275" s="43">
        <v>-2.9591836734693899</v>
      </c>
      <c r="J1275" s="8"/>
    </row>
    <row r="1276" spans="1:10" x14ac:dyDescent="0.3">
      <c r="A1276" s="4" t="s">
        <v>52</v>
      </c>
      <c r="B1276" s="5" t="s">
        <v>121</v>
      </c>
      <c r="C1276" s="6" t="s">
        <v>262</v>
      </c>
      <c r="D1276" s="5" t="s">
        <v>263</v>
      </c>
      <c r="E1276" s="6" t="s">
        <v>1424</v>
      </c>
      <c r="F1276" s="6" t="s">
        <v>347</v>
      </c>
      <c r="G1276" s="7">
        <v>24533.333333300001</v>
      </c>
      <c r="H1276" s="7">
        <v>25316.666666699999</v>
      </c>
      <c r="I1276" s="43">
        <v>3.1929347828847603</v>
      </c>
      <c r="J1276" s="8"/>
    </row>
    <row r="1277" spans="1:10" x14ac:dyDescent="0.3">
      <c r="A1277" s="4" t="s">
        <v>60</v>
      </c>
      <c r="B1277" s="5" t="s">
        <v>100</v>
      </c>
      <c r="C1277" s="6" t="s">
        <v>297</v>
      </c>
      <c r="D1277" s="5" t="s">
        <v>298</v>
      </c>
      <c r="E1277" s="6" t="s">
        <v>1424</v>
      </c>
      <c r="F1277" s="6" t="s">
        <v>347</v>
      </c>
      <c r="G1277" s="7">
        <v>24500</v>
      </c>
      <c r="H1277" s="7">
        <v>24500</v>
      </c>
      <c r="I1277" s="43">
        <v>0</v>
      </c>
      <c r="J1277" s="8"/>
    </row>
    <row r="1278" spans="1:10" x14ac:dyDescent="0.3">
      <c r="A1278" s="4" t="s">
        <v>60</v>
      </c>
      <c r="B1278" s="5" t="s">
        <v>100</v>
      </c>
      <c r="C1278" s="6" t="s">
        <v>198</v>
      </c>
      <c r="D1278" s="5" t="s">
        <v>199</v>
      </c>
      <c r="E1278" s="6" t="s">
        <v>1424</v>
      </c>
      <c r="F1278" s="6" t="s">
        <v>347</v>
      </c>
      <c r="G1278" s="7">
        <v>24875</v>
      </c>
      <c r="H1278" s="7">
        <v>25625</v>
      </c>
      <c r="I1278" s="43">
        <v>3.015075376884413</v>
      </c>
      <c r="J1278" s="8"/>
    </row>
    <row r="1279" spans="1:10" x14ac:dyDescent="0.3">
      <c r="A1279" s="4" t="s">
        <v>66</v>
      </c>
      <c r="B1279" s="5" t="s">
        <v>200</v>
      </c>
      <c r="C1279" s="6" t="s">
        <v>558</v>
      </c>
      <c r="D1279" s="5" t="s">
        <v>559</v>
      </c>
      <c r="E1279" s="6" t="s">
        <v>1424</v>
      </c>
      <c r="F1279" s="6" t="s">
        <v>347</v>
      </c>
      <c r="G1279" s="7">
        <v>28500</v>
      </c>
      <c r="H1279" s="7">
        <v>29000</v>
      </c>
      <c r="I1279" s="43">
        <v>1.7543859649122859</v>
      </c>
      <c r="J1279" s="8"/>
    </row>
    <row r="1280" spans="1:10" x14ac:dyDescent="0.3">
      <c r="A1280" s="4" t="s">
        <v>57</v>
      </c>
      <c r="B1280" s="5" t="s">
        <v>158</v>
      </c>
      <c r="C1280" s="6" t="s">
        <v>484</v>
      </c>
      <c r="D1280" s="5" t="s">
        <v>485</v>
      </c>
      <c r="E1280" s="6" t="s">
        <v>1424</v>
      </c>
      <c r="F1280" s="6" t="s">
        <v>347</v>
      </c>
      <c r="G1280" s="7">
        <v>22633.333333300001</v>
      </c>
      <c r="H1280" s="7">
        <v>23833.333333300001</v>
      </c>
      <c r="I1280" s="43">
        <v>5.3019145802728911</v>
      </c>
      <c r="J1280" s="8"/>
    </row>
    <row r="1281" spans="1:10" x14ac:dyDescent="0.3">
      <c r="A1281" s="4" t="s">
        <v>57</v>
      </c>
      <c r="B1281" s="5" t="s">
        <v>158</v>
      </c>
      <c r="C1281" s="6" t="s">
        <v>486</v>
      </c>
      <c r="D1281" s="5" t="s">
        <v>487</v>
      </c>
      <c r="E1281" s="6" t="s">
        <v>1424</v>
      </c>
      <c r="F1281" s="6" t="s">
        <v>347</v>
      </c>
      <c r="G1281" s="7">
        <v>23625</v>
      </c>
      <c r="H1281" s="7">
        <v>24000</v>
      </c>
      <c r="I1281" s="43">
        <v>1.5873015873015814</v>
      </c>
      <c r="J1281" s="8"/>
    </row>
    <row r="1282" spans="1:10" x14ac:dyDescent="0.3">
      <c r="A1282" s="4" t="s">
        <v>57</v>
      </c>
      <c r="B1282" s="5" t="s">
        <v>158</v>
      </c>
      <c r="C1282" s="6" t="s">
        <v>488</v>
      </c>
      <c r="D1282" s="5" t="s">
        <v>489</v>
      </c>
      <c r="E1282" s="6" t="s">
        <v>1424</v>
      </c>
      <c r="F1282" s="6" t="s">
        <v>347</v>
      </c>
      <c r="G1282" s="7">
        <v>24000</v>
      </c>
      <c r="H1282" s="7">
        <v>23750</v>
      </c>
      <c r="I1282" s="43">
        <v>-1.0416666666666623</v>
      </c>
      <c r="J1282" s="8"/>
    </row>
    <row r="1283" spans="1:10" x14ac:dyDescent="0.3">
      <c r="A1283" s="4" t="s">
        <v>57</v>
      </c>
      <c r="B1283" s="5" t="s">
        <v>158</v>
      </c>
      <c r="C1283" s="6" t="s">
        <v>490</v>
      </c>
      <c r="D1283" s="5" t="s">
        <v>491</v>
      </c>
      <c r="E1283" s="6" t="s">
        <v>1424</v>
      </c>
      <c r="F1283" s="6" t="s">
        <v>347</v>
      </c>
      <c r="G1283" s="7">
        <v>23333.333333300001</v>
      </c>
      <c r="H1283" s="7">
        <v>23750</v>
      </c>
      <c r="I1283" s="43">
        <v>1.785714285859697</v>
      </c>
      <c r="J1283" s="8"/>
    </row>
    <row r="1284" spans="1:10" x14ac:dyDescent="0.3">
      <c r="A1284" s="4" t="s">
        <v>57</v>
      </c>
      <c r="B1284" s="5" t="s">
        <v>158</v>
      </c>
      <c r="C1284" s="6" t="s">
        <v>492</v>
      </c>
      <c r="D1284" s="5" t="s">
        <v>493</v>
      </c>
      <c r="E1284" s="6" t="s">
        <v>1424</v>
      </c>
      <c r="F1284" s="6" t="s">
        <v>347</v>
      </c>
      <c r="G1284" s="7">
        <v>22666.666666699999</v>
      </c>
      <c r="H1284" s="7">
        <v>22666.666666699999</v>
      </c>
      <c r="I1284" s="43">
        <v>0</v>
      </c>
      <c r="J1284" s="8"/>
    </row>
    <row r="1285" spans="1:10" x14ac:dyDescent="0.3">
      <c r="A1285" s="4" t="s">
        <v>57</v>
      </c>
      <c r="B1285" s="5" t="s">
        <v>158</v>
      </c>
      <c r="C1285" s="6" t="s">
        <v>535</v>
      </c>
      <c r="D1285" s="5" t="s">
        <v>536</v>
      </c>
      <c r="E1285" s="6" t="s">
        <v>1424</v>
      </c>
      <c r="F1285" s="6" t="s">
        <v>347</v>
      </c>
      <c r="G1285" s="7">
        <v>23700</v>
      </c>
      <c r="H1285" s="7">
        <v>23700</v>
      </c>
      <c r="I1285" s="43">
        <v>0</v>
      </c>
      <c r="J1285" s="8"/>
    </row>
    <row r="1286" spans="1:10" x14ac:dyDescent="0.3">
      <c r="A1286" s="4" t="s">
        <v>57</v>
      </c>
      <c r="B1286" s="5" t="s">
        <v>158</v>
      </c>
      <c r="C1286" s="6" t="s">
        <v>494</v>
      </c>
      <c r="D1286" s="5" t="s">
        <v>495</v>
      </c>
      <c r="E1286" s="6" t="s">
        <v>1424</v>
      </c>
      <c r="F1286" s="6" t="s">
        <v>347</v>
      </c>
      <c r="G1286" s="7">
        <v>22333.333333300001</v>
      </c>
      <c r="H1286" s="7">
        <v>23966.666666699999</v>
      </c>
      <c r="I1286" s="43">
        <v>7.3134328361303105</v>
      </c>
      <c r="J1286" s="8"/>
    </row>
    <row r="1287" spans="1:10" x14ac:dyDescent="0.3">
      <c r="A1287" s="4" t="s">
        <v>57</v>
      </c>
      <c r="B1287" s="5" t="s">
        <v>158</v>
      </c>
      <c r="C1287" s="6" t="s">
        <v>545</v>
      </c>
      <c r="D1287" s="5" t="s">
        <v>546</v>
      </c>
      <c r="E1287" s="6" t="s">
        <v>1424</v>
      </c>
      <c r="F1287" s="6" t="s">
        <v>347</v>
      </c>
      <c r="G1287" s="7">
        <v>24000</v>
      </c>
      <c r="H1287" s="7">
        <v>25166.666666699999</v>
      </c>
      <c r="I1287" s="43">
        <v>4.8611111112500049</v>
      </c>
      <c r="J1287" s="8"/>
    </row>
    <row r="1288" spans="1:10" x14ac:dyDescent="0.3">
      <c r="A1288" s="4" t="s">
        <v>57</v>
      </c>
      <c r="B1288" s="5" t="s">
        <v>158</v>
      </c>
      <c r="C1288" s="6" t="s">
        <v>496</v>
      </c>
      <c r="D1288" s="5" t="s">
        <v>497</v>
      </c>
      <c r="E1288" s="6" t="s">
        <v>1424</v>
      </c>
      <c r="F1288" s="6" t="s">
        <v>347</v>
      </c>
      <c r="G1288" s="7">
        <v>23250</v>
      </c>
      <c r="H1288" s="7">
        <v>25800</v>
      </c>
      <c r="I1288" s="43">
        <v>10.967741935483865</v>
      </c>
      <c r="J1288" s="8"/>
    </row>
    <row r="1289" spans="1:10" x14ac:dyDescent="0.3">
      <c r="A1289" s="4" t="s">
        <v>57</v>
      </c>
      <c r="B1289" s="5" t="s">
        <v>158</v>
      </c>
      <c r="C1289" s="6" t="s">
        <v>498</v>
      </c>
      <c r="D1289" s="5" t="s">
        <v>499</v>
      </c>
      <c r="E1289" s="6" t="s">
        <v>1424</v>
      </c>
      <c r="F1289" s="6" t="s">
        <v>347</v>
      </c>
      <c r="G1289" s="7">
        <v>23000</v>
      </c>
      <c r="H1289" s="7">
        <v>24580</v>
      </c>
      <c r="I1289" s="43">
        <v>6.8695652173913064</v>
      </c>
      <c r="J1289" s="8"/>
    </row>
    <row r="1290" spans="1:10" x14ac:dyDescent="0.3">
      <c r="A1290" s="4" t="s">
        <v>57</v>
      </c>
      <c r="B1290" s="5" t="s">
        <v>158</v>
      </c>
      <c r="C1290" s="6" t="s">
        <v>500</v>
      </c>
      <c r="D1290" s="5" t="s">
        <v>501</v>
      </c>
      <c r="E1290" s="6" t="s">
        <v>1424</v>
      </c>
      <c r="F1290" s="6" t="s">
        <v>347</v>
      </c>
      <c r="G1290" s="7">
        <v>27000</v>
      </c>
      <c r="H1290" s="7">
        <v>27000</v>
      </c>
      <c r="I1290" s="43">
        <v>0</v>
      </c>
      <c r="J1290" s="8"/>
    </row>
    <row r="1291" spans="1:10" x14ac:dyDescent="0.3">
      <c r="A1291" s="4" t="s">
        <v>57</v>
      </c>
      <c r="B1291" s="5" t="s">
        <v>158</v>
      </c>
      <c r="C1291" s="6" t="s">
        <v>502</v>
      </c>
      <c r="D1291" s="5" t="s">
        <v>503</v>
      </c>
      <c r="E1291" s="6" t="s">
        <v>1424</v>
      </c>
      <c r="F1291" s="6" t="s">
        <v>347</v>
      </c>
      <c r="G1291" s="7">
        <v>23666.666666699999</v>
      </c>
      <c r="H1291" s="7">
        <v>24266.666666699999</v>
      </c>
      <c r="I1291" s="43">
        <v>2.5352112676020551</v>
      </c>
      <c r="J1291" s="8"/>
    </row>
    <row r="1292" spans="1:10" x14ac:dyDescent="0.3">
      <c r="A1292" s="4" t="s">
        <v>57</v>
      </c>
      <c r="B1292" s="5" t="s">
        <v>158</v>
      </c>
      <c r="C1292" s="6" t="s">
        <v>504</v>
      </c>
      <c r="D1292" s="5" t="s">
        <v>505</v>
      </c>
      <c r="E1292" s="6" t="s">
        <v>1424</v>
      </c>
      <c r="F1292" s="6" t="s">
        <v>347</v>
      </c>
      <c r="G1292" s="7">
        <v>22375</v>
      </c>
      <c r="H1292" s="7">
        <v>22350</v>
      </c>
      <c r="I1292" s="43">
        <v>-0.1117318435754244</v>
      </c>
      <c r="J1292" s="8"/>
    </row>
    <row r="1293" spans="1:10" x14ac:dyDescent="0.3">
      <c r="A1293" s="4" t="s">
        <v>57</v>
      </c>
      <c r="B1293" s="5" t="s">
        <v>158</v>
      </c>
      <c r="C1293" s="6" t="s">
        <v>506</v>
      </c>
      <c r="D1293" s="5" t="s">
        <v>507</v>
      </c>
      <c r="E1293" s="6" t="s">
        <v>1424</v>
      </c>
      <c r="F1293" s="6" t="s">
        <v>347</v>
      </c>
      <c r="G1293" s="7">
        <v>21720</v>
      </c>
      <c r="H1293" s="7">
        <v>23050</v>
      </c>
      <c r="I1293" s="43">
        <v>6.1233885819521179</v>
      </c>
      <c r="J1293" s="8"/>
    </row>
    <row r="1294" spans="1:10" x14ac:dyDescent="0.3">
      <c r="A1294" s="4" t="s">
        <v>57</v>
      </c>
      <c r="B1294" s="5" t="s">
        <v>158</v>
      </c>
      <c r="C1294" s="6" t="s">
        <v>333</v>
      </c>
      <c r="D1294" s="5" t="s">
        <v>334</v>
      </c>
      <c r="E1294" s="6" t="s">
        <v>1424</v>
      </c>
      <c r="F1294" s="6" t="s">
        <v>347</v>
      </c>
      <c r="G1294" s="7">
        <v>24233.333333300001</v>
      </c>
      <c r="H1294" s="7">
        <v>23700</v>
      </c>
      <c r="I1294" s="43">
        <v>-2.2008253093565351</v>
      </c>
      <c r="J1294" s="8"/>
    </row>
    <row r="1295" spans="1:10" x14ac:dyDescent="0.3">
      <c r="A1295" s="4" t="s">
        <v>57</v>
      </c>
      <c r="B1295" s="5" t="s">
        <v>158</v>
      </c>
      <c r="C1295" s="6" t="s">
        <v>301</v>
      </c>
      <c r="D1295" s="5" t="s">
        <v>302</v>
      </c>
      <c r="E1295" s="6" t="s">
        <v>1424</v>
      </c>
      <c r="F1295" s="6" t="s">
        <v>347</v>
      </c>
      <c r="G1295" s="7" t="s">
        <v>114</v>
      </c>
      <c r="H1295" s="7">
        <v>23625</v>
      </c>
      <c r="I1295" s="43" t="s">
        <v>114</v>
      </c>
      <c r="J1295" s="8"/>
    </row>
    <row r="1296" spans="1:10" x14ac:dyDescent="0.3">
      <c r="A1296" s="4" t="s">
        <v>57</v>
      </c>
      <c r="B1296" s="5" t="s">
        <v>158</v>
      </c>
      <c r="C1296" s="6" t="s">
        <v>205</v>
      </c>
      <c r="D1296" s="5" t="s">
        <v>206</v>
      </c>
      <c r="E1296" s="6" t="s">
        <v>1424</v>
      </c>
      <c r="F1296" s="6" t="s">
        <v>347</v>
      </c>
      <c r="G1296" s="7">
        <v>22000</v>
      </c>
      <c r="H1296" s="7">
        <v>22166.666666699999</v>
      </c>
      <c r="I1296" s="43">
        <v>0.75757575772725805</v>
      </c>
      <c r="J1296" s="8"/>
    </row>
    <row r="1297" spans="1:10" x14ac:dyDescent="0.3">
      <c r="A1297" s="4" t="s">
        <v>51</v>
      </c>
      <c r="B1297" s="5" t="s">
        <v>103</v>
      </c>
      <c r="C1297" s="6" t="s">
        <v>104</v>
      </c>
      <c r="D1297" s="5" t="s">
        <v>105</v>
      </c>
      <c r="E1297" s="6" t="s">
        <v>1424</v>
      </c>
      <c r="F1297" s="6" t="s">
        <v>347</v>
      </c>
      <c r="G1297" s="7">
        <v>23600</v>
      </c>
      <c r="H1297" s="7">
        <v>23600</v>
      </c>
      <c r="I1297" s="43">
        <v>0</v>
      </c>
      <c r="J1297" s="8"/>
    </row>
    <row r="1298" spans="1:10" x14ac:dyDescent="0.3">
      <c r="A1298" s="4" t="s">
        <v>51</v>
      </c>
      <c r="B1298" s="5" t="s">
        <v>103</v>
      </c>
      <c r="C1298" s="6" t="s">
        <v>151</v>
      </c>
      <c r="D1298" s="5" t="s">
        <v>152</v>
      </c>
      <c r="E1298" s="6" t="s">
        <v>1424</v>
      </c>
      <c r="F1298" s="6" t="s">
        <v>347</v>
      </c>
      <c r="G1298" s="7">
        <v>23233.333333300001</v>
      </c>
      <c r="H1298" s="7">
        <v>23233.333333300001</v>
      </c>
      <c r="I1298" s="43">
        <v>0</v>
      </c>
      <c r="J1298" s="8"/>
    </row>
    <row r="1299" spans="1:10" x14ac:dyDescent="0.3">
      <c r="A1299" s="4" t="s">
        <v>51</v>
      </c>
      <c r="B1299" s="5" t="s">
        <v>103</v>
      </c>
      <c r="C1299" s="6" t="s">
        <v>508</v>
      </c>
      <c r="D1299" s="5" t="s">
        <v>509</v>
      </c>
      <c r="E1299" s="6" t="s">
        <v>1424</v>
      </c>
      <c r="F1299" s="6" t="s">
        <v>347</v>
      </c>
      <c r="G1299" s="7">
        <v>23100</v>
      </c>
      <c r="H1299" s="7">
        <v>23100</v>
      </c>
      <c r="I1299" s="43">
        <v>0</v>
      </c>
      <c r="J1299" s="8"/>
    </row>
    <row r="1300" spans="1:10" x14ac:dyDescent="0.3">
      <c r="A1300" s="4" t="s">
        <v>51</v>
      </c>
      <c r="B1300" s="5" t="s">
        <v>103</v>
      </c>
      <c r="C1300" s="6" t="s">
        <v>211</v>
      </c>
      <c r="D1300" s="5" t="s">
        <v>212</v>
      </c>
      <c r="E1300" s="6" t="s">
        <v>1424</v>
      </c>
      <c r="F1300" s="6" t="s">
        <v>347</v>
      </c>
      <c r="G1300" s="7">
        <v>24500</v>
      </c>
      <c r="H1300" s="7">
        <v>25833.333333300001</v>
      </c>
      <c r="I1300" s="43">
        <v>5.4421768706122595</v>
      </c>
      <c r="J1300" s="8"/>
    </row>
    <row r="1301" spans="1:10" x14ac:dyDescent="0.3">
      <c r="A1301" s="4" t="s">
        <v>63</v>
      </c>
      <c r="B1301" s="5" t="s">
        <v>213</v>
      </c>
      <c r="C1301" s="6" t="s">
        <v>214</v>
      </c>
      <c r="D1301" s="5" t="s">
        <v>215</v>
      </c>
      <c r="E1301" s="6" t="s">
        <v>1424</v>
      </c>
      <c r="F1301" s="6" t="s">
        <v>347</v>
      </c>
      <c r="G1301" s="7">
        <v>23366.666666699999</v>
      </c>
      <c r="H1301" s="7">
        <v>24169.666666699999</v>
      </c>
      <c r="I1301" s="43">
        <v>3.4365192581976562</v>
      </c>
      <c r="J1301" s="8"/>
    </row>
    <row r="1302" spans="1:10" x14ac:dyDescent="0.3">
      <c r="A1302" s="4" t="s">
        <v>64</v>
      </c>
      <c r="B1302" s="5" t="s">
        <v>124</v>
      </c>
      <c r="C1302" s="6" t="s">
        <v>125</v>
      </c>
      <c r="D1302" s="5" t="s">
        <v>126</v>
      </c>
      <c r="E1302" s="6" t="s">
        <v>1424</v>
      </c>
      <c r="F1302" s="6" t="s">
        <v>347</v>
      </c>
      <c r="G1302" s="7">
        <v>23314.285714300004</v>
      </c>
      <c r="H1302" s="7">
        <v>23600</v>
      </c>
      <c r="I1302" s="43">
        <v>1.22549019601641</v>
      </c>
      <c r="J1302" s="8"/>
    </row>
    <row r="1303" spans="1:10" x14ac:dyDescent="0.3">
      <c r="A1303" s="4" t="s">
        <v>64</v>
      </c>
      <c r="B1303" s="5" t="s">
        <v>124</v>
      </c>
      <c r="C1303" s="6" t="s">
        <v>337</v>
      </c>
      <c r="D1303" s="5" t="s">
        <v>338</v>
      </c>
      <c r="E1303" s="6" t="s">
        <v>1424</v>
      </c>
      <c r="F1303" s="6" t="s">
        <v>347</v>
      </c>
      <c r="G1303" s="7">
        <v>24000</v>
      </c>
      <c r="H1303" s="7">
        <v>24016.666666699999</v>
      </c>
      <c r="I1303" s="43">
        <v>6.944444458332201E-2</v>
      </c>
      <c r="J1303" s="8"/>
    </row>
    <row r="1304" spans="1:10" x14ac:dyDescent="0.3">
      <c r="A1304" s="4" t="s">
        <v>64</v>
      </c>
      <c r="B1304" s="5" t="s">
        <v>124</v>
      </c>
      <c r="C1304" s="6" t="s">
        <v>339</v>
      </c>
      <c r="D1304" s="5" t="s">
        <v>340</v>
      </c>
      <c r="E1304" s="6" t="s">
        <v>1424</v>
      </c>
      <c r="F1304" s="6" t="s">
        <v>347</v>
      </c>
      <c r="G1304" s="7">
        <v>24133.333333300001</v>
      </c>
      <c r="H1304" s="7">
        <v>24133.333333300001</v>
      </c>
      <c r="I1304" s="43">
        <v>0</v>
      </c>
      <c r="J1304" s="8"/>
    </row>
    <row r="1305" spans="1:10" x14ac:dyDescent="0.3">
      <c r="A1305" s="4" t="s">
        <v>64</v>
      </c>
      <c r="B1305" s="5" t="s">
        <v>124</v>
      </c>
      <c r="C1305" s="6" t="s">
        <v>127</v>
      </c>
      <c r="D1305" s="5" t="s">
        <v>128</v>
      </c>
      <c r="E1305" s="6" t="s">
        <v>1424</v>
      </c>
      <c r="F1305" s="6" t="s">
        <v>347</v>
      </c>
      <c r="G1305" s="7">
        <v>24142</v>
      </c>
      <c r="H1305" s="7">
        <v>24442</v>
      </c>
      <c r="I1305" s="43">
        <v>1.242647667964536</v>
      </c>
      <c r="J1305" s="8"/>
    </row>
    <row r="1306" spans="1:10" x14ac:dyDescent="0.3">
      <c r="A1306" s="4" t="s">
        <v>64</v>
      </c>
      <c r="B1306" s="5" t="s">
        <v>124</v>
      </c>
      <c r="C1306" s="6" t="s">
        <v>272</v>
      </c>
      <c r="D1306" s="5" t="s">
        <v>273</v>
      </c>
      <c r="E1306" s="6" t="s">
        <v>1424</v>
      </c>
      <c r="F1306" s="6" t="s">
        <v>347</v>
      </c>
      <c r="G1306" s="7">
        <v>23166.666666699999</v>
      </c>
      <c r="H1306" s="7">
        <v>23375</v>
      </c>
      <c r="I1306" s="43">
        <v>0.89928057539438988</v>
      </c>
      <c r="J1306" s="8"/>
    </row>
    <row r="1307" spans="1:10" x14ac:dyDescent="0.3">
      <c r="A1307" s="4" t="s">
        <v>61</v>
      </c>
      <c r="B1307" s="5" t="s">
        <v>141</v>
      </c>
      <c r="C1307" s="6" t="s">
        <v>527</v>
      </c>
      <c r="D1307" s="5" t="s">
        <v>528</v>
      </c>
      <c r="E1307" s="6" t="s">
        <v>1424</v>
      </c>
      <c r="F1307" s="6" t="s">
        <v>347</v>
      </c>
      <c r="G1307" s="7">
        <v>21500</v>
      </c>
      <c r="H1307" s="7">
        <v>22400</v>
      </c>
      <c r="I1307" s="43">
        <v>4.1860465116279055</v>
      </c>
      <c r="J1307" s="8"/>
    </row>
    <row r="1308" spans="1:10" x14ac:dyDescent="0.3">
      <c r="A1308" s="4" t="s">
        <v>61</v>
      </c>
      <c r="B1308" s="5" t="s">
        <v>141</v>
      </c>
      <c r="C1308" s="6" t="s">
        <v>472</v>
      </c>
      <c r="D1308" s="5" t="s">
        <v>473</v>
      </c>
      <c r="E1308" s="6" t="s">
        <v>1424</v>
      </c>
      <c r="F1308" s="6" t="s">
        <v>347</v>
      </c>
      <c r="G1308" s="7">
        <v>25666.666666699999</v>
      </c>
      <c r="H1308" s="7">
        <v>25666.666666699999</v>
      </c>
      <c r="I1308" s="43">
        <v>0</v>
      </c>
      <c r="J1308" s="8"/>
    </row>
    <row r="1309" spans="1:10" x14ac:dyDescent="0.3">
      <c r="A1309" s="4" t="s">
        <v>61</v>
      </c>
      <c r="B1309" s="5" t="s">
        <v>141</v>
      </c>
      <c r="C1309" s="6" t="s">
        <v>529</v>
      </c>
      <c r="D1309" s="5" t="s">
        <v>530</v>
      </c>
      <c r="E1309" s="6" t="s">
        <v>1424</v>
      </c>
      <c r="F1309" s="6" t="s">
        <v>347</v>
      </c>
      <c r="G1309" s="7">
        <v>23125</v>
      </c>
      <c r="H1309" s="7">
        <v>23625</v>
      </c>
      <c r="I1309" s="43">
        <v>2.1621621621621623</v>
      </c>
      <c r="J1309" s="8"/>
    </row>
    <row r="1310" spans="1:10" x14ac:dyDescent="0.3">
      <c r="A1310" s="4" t="s">
        <v>61</v>
      </c>
      <c r="B1310" s="5" t="s">
        <v>141</v>
      </c>
      <c r="C1310" s="6" t="s">
        <v>510</v>
      </c>
      <c r="D1310" s="5" t="s">
        <v>511</v>
      </c>
      <c r="E1310" s="6" t="s">
        <v>1424</v>
      </c>
      <c r="F1310" s="6" t="s">
        <v>347</v>
      </c>
      <c r="G1310" s="7">
        <v>23666.666666699999</v>
      </c>
      <c r="H1310" s="7">
        <v>24466.666666699999</v>
      </c>
      <c r="I1310" s="43">
        <v>3.3802816901360888</v>
      </c>
      <c r="J1310" s="8"/>
    </row>
    <row r="1311" spans="1:10" x14ac:dyDescent="0.3">
      <c r="A1311" s="4" t="s">
        <v>61</v>
      </c>
      <c r="B1311" s="5" t="s">
        <v>141</v>
      </c>
      <c r="C1311" s="6" t="s">
        <v>563</v>
      </c>
      <c r="D1311" s="5" t="s">
        <v>564</v>
      </c>
      <c r="E1311" s="6" t="s">
        <v>1424</v>
      </c>
      <c r="F1311" s="6" t="s">
        <v>347</v>
      </c>
      <c r="G1311" s="7">
        <v>24750</v>
      </c>
      <c r="H1311" s="7">
        <v>25750</v>
      </c>
      <c r="I1311" s="43">
        <v>4.0404040404040442</v>
      </c>
      <c r="J1311" s="8"/>
    </row>
    <row r="1312" spans="1:10" x14ac:dyDescent="0.3">
      <c r="A1312" s="4" t="s">
        <v>54</v>
      </c>
      <c r="B1312" s="5" t="s">
        <v>131</v>
      </c>
      <c r="C1312" s="6" t="s">
        <v>311</v>
      </c>
      <c r="D1312" s="5" t="s">
        <v>312</v>
      </c>
      <c r="E1312" s="6" t="s">
        <v>1424</v>
      </c>
      <c r="F1312" s="6" t="s">
        <v>347</v>
      </c>
      <c r="G1312" s="7">
        <v>22383.333333300001</v>
      </c>
      <c r="H1312" s="7">
        <v>24275</v>
      </c>
      <c r="I1312" s="43">
        <v>8.4512285928644015</v>
      </c>
      <c r="J1312" s="8"/>
    </row>
    <row r="1313" spans="1:10" x14ac:dyDescent="0.3">
      <c r="A1313" s="4" t="s">
        <v>55</v>
      </c>
      <c r="B1313" s="5" t="s">
        <v>159</v>
      </c>
      <c r="C1313" s="6" t="s">
        <v>160</v>
      </c>
      <c r="D1313" s="5" t="s">
        <v>161</v>
      </c>
      <c r="E1313" s="6" t="s">
        <v>1424</v>
      </c>
      <c r="F1313" s="6" t="s">
        <v>347</v>
      </c>
      <c r="G1313" s="7">
        <v>24033.333333300001</v>
      </c>
      <c r="H1313" s="7">
        <v>24433.333333300001</v>
      </c>
      <c r="I1313" s="43">
        <v>1.6643550624156229</v>
      </c>
      <c r="J1313" s="8"/>
    </row>
    <row r="1314" spans="1:10" x14ac:dyDescent="0.3">
      <c r="A1314" s="4" t="s">
        <v>55</v>
      </c>
      <c r="B1314" s="5" t="s">
        <v>159</v>
      </c>
      <c r="C1314" s="6" t="s">
        <v>224</v>
      </c>
      <c r="D1314" s="5" t="s">
        <v>225</v>
      </c>
      <c r="E1314" s="6" t="s">
        <v>1424</v>
      </c>
      <c r="F1314" s="6" t="s">
        <v>347</v>
      </c>
      <c r="G1314" s="7">
        <v>24750</v>
      </c>
      <c r="H1314" s="7">
        <v>24800</v>
      </c>
      <c r="I1314" s="43">
        <v>0.20202020202020329</v>
      </c>
      <c r="J1314" s="8"/>
    </row>
    <row r="1315" spans="1:10" x14ac:dyDescent="0.3">
      <c r="A1315" s="4" t="s">
        <v>55</v>
      </c>
      <c r="B1315" s="5" t="s">
        <v>159</v>
      </c>
      <c r="C1315" s="6" t="s">
        <v>512</v>
      </c>
      <c r="D1315" s="5" t="s">
        <v>513</v>
      </c>
      <c r="E1315" s="6" t="s">
        <v>1424</v>
      </c>
      <c r="F1315" s="6" t="s">
        <v>347</v>
      </c>
      <c r="G1315" s="7">
        <v>24050</v>
      </c>
      <c r="H1315" s="7">
        <v>23950</v>
      </c>
      <c r="I1315" s="43">
        <v>-0.41580041580041577</v>
      </c>
      <c r="J1315" s="8"/>
    </row>
    <row r="1316" spans="1:10" x14ac:dyDescent="0.3">
      <c r="A1316" s="4" t="s">
        <v>55</v>
      </c>
      <c r="B1316" s="5" t="s">
        <v>159</v>
      </c>
      <c r="C1316" s="6" t="s">
        <v>402</v>
      </c>
      <c r="D1316" s="5" t="s">
        <v>403</v>
      </c>
      <c r="E1316" s="6" t="s">
        <v>1424</v>
      </c>
      <c r="F1316" s="6" t="s">
        <v>347</v>
      </c>
      <c r="G1316" s="7">
        <v>24050</v>
      </c>
      <c r="H1316" s="7">
        <v>24825</v>
      </c>
      <c r="I1316" s="43">
        <v>3.222453222453225</v>
      </c>
      <c r="J1316" s="8"/>
    </row>
    <row r="1317" spans="1:10" x14ac:dyDescent="0.3">
      <c r="A1317" s="4" t="s">
        <v>55</v>
      </c>
      <c r="B1317" s="5" t="s">
        <v>159</v>
      </c>
      <c r="C1317" s="6" t="s">
        <v>230</v>
      </c>
      <c r="D1317" s="5" t="s">
        <v>231</v>
      </c>
      <c r="E1317" s="6" t="s">
        <v>1424</v>
      </c>
      <c r="F1317" s="6" t="s">
        <v>347</v>
      </c>
      <c r="G1317" s="7">
        <v>23550</v>
      </c>
      <c r="H1317" s="7">
        <v>25000</v>
      </c>
      <c r="I1317" s="43">
        <v>6.1571125265392785</v>
      </c>
      <c r="J1317" s="8"/>
    </row>
    <row r="1318" spans="1:10" x14ac:dyDescent="0.3">
      <c r="A1318" s="4" t="s">
        <v>65</v>
      </c>
      <c r="B1318" s="5" t="s">
        <v>106</v>
      </c>
      <c r="C1318" s="6" t="s">
        <v>289</v>
      </c>
      <c r="D1318" s="5" t="s">
        <v>290</v>
      </c>
      <c r="E1318" s="6" t="s">
        <v>1424</v>
      </c>
      <c r="F1318" s="6" t="s">
        <v>347</v>
      </c>
      <c r="G1318" s="7">
        <v>23500</v>
      </c>
      <c r="H1318" s="7">
        <v>24200</v>
      </c>
      <c r="I1318" s="43">
        <v>2.9787234042553119</v>
      </c>
      <c r="J1318" s="8"/>
    </row>
    <row r="1319" spans="1:10" x14ac:dyDescent="0.3">
      <c r="A1319" s="4" t="s">
        <v>65</v>
      </c>
      <c r="B1319" s="5" t="s">
        <v>106</v>
      </c>
      <c r="C1319" s="6" t="s">
        <v>107</v>
      </c>
      <c r="D1319" s="5" t="s">
        <v>108</v>
      </c>
      <c r="E1319" s="6" t="s">
        <v>1424</v>
      </c>
      <c r="F1319" s="6" t="s">
        <v>347</v>
      </c>
      <c r="G1319" s="7">
        <v>24833.333333300001</v>
      </c>
      <c r="H1319" s="7">
        <v>24833.333333300001</v>
      </c>
      <c r="I1319" s="43">
        <v>0</v>
      </c>
      <c r="J1319" s="8"/>
    </row>
    <row r="1320" spans="1:10" x14ac:dyDescent="0.3">
      <c r="A1320" s="4" t="s">
        <v>65</v>
      </c>
      <c r="B1320" s="5" t="s">
        <v>106</v>
      </c>
      <c r="C1320" s="6" t="s">
        <v>146</v>
      </c>
      <c r="D1320" s="5" t="s">
        <v>147</v>
      </c>
      <c r="E1320" s="6" t="s">
        <v>1424</v>
      </c>
      <c r="F1320" s="6" t="s">
        <v>347</v>
      </c>
      <c r="G1320" s="7">
        <v>28000</v>
      </c>
      <c r="H1320" s="7">
        <v>28000</v>
      </c>
      <c r="I1320" s="43">
        <v>0</v>
      </c>
      <c r="J1320" s="8"/>
    </row>
    <row r="1321" spans="1:10" x14ac:dyDescent="0.3">
      <c r="A1321" s="4" t="s">
        <v>65</v>
      </c>
      <c r="B1321" s="5" t="s">
        <v>106</v>
      </c>
      <c r="C1321" s="6" t="s">
        <v>570</v>
      </c>
      <c r="D1321" s="5" t="s">
        <v>571</v>
      </c>
      <c r="E1321" s="6" t="s">
        <v>1424</v>
      </c>
      <c r="F1321" s="6" t="s">
        <v>347</v>
      </c>
      <c r="G1321" s="7">
        <v>28000</v>
      </c>
      <c r="H1321" s="7">
        <v>24000</v>
      </c>
      <c r="I1321" s="43">
        <v>-14.285714285714295</v>
      </c>
      <c r="J1321" s="8"/>
    </row>
    <row r="1322" spans="1:10" x14ac:dyDescent="0.3">
      <c r="A1322" s="4" t="s">
        <v>58</v>
      </c>
      <c r="B1322" s="5" t="s">
        <v>153</v>
      </c>
      <c r="C1322" s="6" t="s">
        <v>154</v>
      </c>
      <c r="D1322" s="5" t="s">
        <v>155</v>
      </c>
      <c r="E1322" s="6" t="s">
        <v>1424</v>
      </c>
      <c r="F1322" s="6" t="s">
        <v>347</v>
      </c>
      <c r="G1322" s="7">
        <v>26850</v>
      </c>
      <c r="H1322" s="7">
        <v>26850</v>
      </c>
      <c r="I1322" s="43">
        <v>0</v>
      </c>
      <c r="J1322" s="8"/>
    </row>
    <row r="1323" spans="1:10" x14ac:dyDescent="0.3">
      <c r="A1323" s="4" t="s">
        <v>58</v>
      </c>
      <c r="B1323" s="5" t="s">
        <v>153</v>
      </c>
      <c r="C1323" s="6" t="s">
        <v>514</v>
      </c>
      <c r="D1323" s="5" t="s">
        <v>515</v>
      </c>
      <c r="E1323" s="6" t="s">
        <v>1424</v>
      </c>
      <c r="F1323" s="6" t="s">
        <v>347</v>
      </c>
      <c r="G1323" s="7">
        <v>24500</v>
      </c>
      <c r="H1323" s="7">
        <v>24500</v>
      </c>
      <c r="I1323" s="43">
        <v>0</v>
      </c>
      <c r="J1323" s="8"/>
    </row>
    <row r="1324" spans="1:10" x14ac:dyDescent="0.3">
      <c r="A1324" s="4" t="s">
        <v>58</v>
      </c>
      <c r="B1324" s="5" t="s">
        <v>153</v>
      </c>
      <c r="C1324" s="6" t="s">
        <v>239</v>
      </c>
      <c r="D1324" s="5" t="s">
        <v>240</v>
      </c>
      <c r="E1324" s="6" t="s">
        <v>1424</v>
      </c>
      <c r="F1324" s="6" t="s">
        <v>347</v>
      </c>
      <c r="G1324" s="7">
        <v>24000</v>
      </c>
      <c r="H1324" s="7">
        <v>24000</v>
      </c>
      <c r="I1324" s="43">
        <v>0</v>
      </c>
      <c r="J1324" s="8"/>
    </row>
    <row r="1325" spans="1:10" x14ac:dyDescent="0.3">
      <c r="A1325" s="4" t="s">
        <v>58</v>
      </c>
      <c r="B1325" s="5" t="s">
        <v>153</v>
      </c>
      <c r="C1325" s="6" t="s">
        <v>516</v>
      </c>
      <c r="D1325" s="5" t="s">
        <v>517</v>
      </c>
      <c r="E1325" s="6" t="s">
        <v>1424</v>
      </c>
      <c r="F1325" s="6" t="s">
        <v>347</v>
      </c>
      <c r="G1325" s="7">
        <v>27100</v>
      </c>
      <c r="H1325" s="7">
        <v>27100</v>
      </c>
      <c r="I1325" s="43">
        <v>0</v>
      </c>
      <c r="J1325" s="8"/>
    </row>
    <row r="1326" spans="1:10" x14ac:dyDescent="0.3">
      <c r="A1326" s="4" t="s">
        <v>58</v>
      </c>
      <c r="B1326" s="5" t="s">
        <v>153</v>
      </c>
      <c r="C1326" s="6" t="s">
        <v>241</v>
      </c>
      <c r="D1326" s="5" t="s">
        <v>242</v>
      </c>
      <c r="E1326" s="6" t="s">
        <v>1424</v>
      </c>
      <c r="F1326" s="6" t="s">
        <v>347</v>
      </c>
      <c r="G1326" s="7">
        <v>25000</v>
      </c>
      <c r="H1326" s="7">
        <v>24900</v>
      </c>
      <c r="I1326" s="43">
        <v>-0.40000000000000041</v>
      </c>
      <c r="J1326" s="8"/>
    </row>
    <row r="1327" spans="1:10" x14ac:dyDescent="0.3">
      <c r="A1327" s="4" t="s">
        <v>58</v>
      </c>
      <c r="B1327" s="5" t="s">
        <v>153</v>
      </c>
      <c r="C1327" s="6" t="s">
        <v>518</v>
      </c>
      <c r="D1327" s="5" t="s">
        <v>519</v>
      </c>
      <c r="E1327" s="6" t="s">
        <v>1424</v>
      </c>
      <c r="F1327" s="6" t="s">
        <v>347</v>
      </c>
      <c r="G1327" s="7">
        <v>24000</v>
      </c>
      <c r="H1327" s="7">
        <v>24750</v>
      </c>
      <c r="I1327" s="43">
        <v>3.125</v>
      </c>
      <c r="J1327" s="8"/>
    </row>
    <row r="1328" spans="1:10" x14ac:dyDescent="0.3">
      <c r="A1328" s="4" t="s">
        <v>58</v>
      </c>
      <c r="B1328" s="5" t="s">
        <v>153</v>
      </c>
      <c r="C1328" s="6" t="s">
        <v>520</v>
      </c>
      <c r="D1328" s="5" t="s">
        <v>521</v>
      </c>
      <c r="E1328" s="6" t="s">
        <v>1424</v>
      </c>
      <c r="F1328" s="6" t="s">
        <v>347</v>
      </c>
      <c r="G1328" s="7">
        <v>25000</v>
      </c>
      <c r="H1328" s="7">
        <v>25000</v>
      </c>
      <c r="I1328" s="43">
        <v>0</v>
      </c>
      <c r="J1328" s="8"/>
    </row>
    <row r="1329" spans="1:10" x14ac:dyDescent="0.3">
      <c r="A1329" s="4" t="s">
        <v>58</v>
      </c>
      <c r="B1329" s="5" t="s">
        <v>153</v>
      </c>
      <c r="C1329" s="6" t="s">
        <v>522</v>
      </c>
      <c r="D1329" s="5" t="s">
        <v>523</v>
      </c>
      <c r="E1329" s="6" t="s">
        <v>1424</v>
      </c>
      <c r="F1329" s="6" t="s">
        <v>347</v>
      </c>
      <c r="G1329" s="7">
        <v>24125</v>
      </c>
      <c r="H1329" s="7">
        <v>24625</v>
      </c>
      <c r="I1329" s="43">
        <v>2.0725388601036339</v>
      </c>
      <c r="J1329" s="8"/>
    </row>
    <row r="1330" spans="1:10" x14ac:dyDescent="0.3">
      <c r="A1330" s="4" t="s">
        <v>59</v>
      </c>
      <c r="B1330" s="5" t="s">
        <v>134</v>
      </c>
      <c r="C1330" s="6" t="s">
        <v>278</v>
      </c>
      <c r="D1330" s="5" t="s">
        <v>279</v>
      </c>
      <c r="E1330" s="6" t="s">
        <v>1424</v>
      </c>
      <c r="F1330" s="6" t="s">
        <v>347</v>
      </c>
      <c r="G1330" s="7">
        <v>25800</v>
      </c>
      <c r="H1330" s="7">
        <v>25566.666666699999</v>
      </c>
      <c r="I1330" s="43">
        <v>-0.90439276472868979</v>
      </c>
      <c r="J1330" s="8"/>
    </row>
    <row r="1331" spans="1:10" x14ac:dyDescent="0.3">
      <c r="A1331" s="4" t="s">
        <v>59</v>
      </c>
      <c r="B1331" s="5" t="s">
        <v>134</v>
      </c>
      <c r="C1331" s="6" t="s">
        <v>243</v>
      </c>
      <c r="D1331" s="5" t="s">
        <v>244</v>
      </c>
      <c r="E1331" s="6" t="s">
        <v>1424</v>
      </c>
      <c r="F1331" s="6" t="s">
        <v>347</v>
      </c>
      <c r="G1331" s="7">
        <v>25000</v>
      </c>
      <c r="H1331" s="7">
        <v>25675</v>
      </c>
      <c r="I1331" s="43">
        <v>2.6999999999999904</v>
      </c>
      <c r="J1331" s="8"/>
    </row>
    <row r="1332" spans="1:10" x14ac:dyDescent="0.3">
      <c r="A1332" s="4" t="s">
        <v>59</v>
      </c>
      <c r="B1332" s="5" t="s">
        <v>134</v>
      </c>
      <c r="C1332" s="6" t="s">
        <v>372</v>
      </c>
      <c r="D1332" s="5" t="s">
        <v>373</v>
      </c>
      <c r="E1332" s="6" t="s">
        <v>1424</v>
      </c>
      <c r="F1332" s="6" t="s">
        <v>347</v>
      </c>
      <c r="G1332" s="7">
        <v>26033.333333300001</v>
      </c>
      <c r="H1332" s="7">
        <v>25466.666666699999</v>
      </c>
      <c r="I1332" s="43">
        <v>-2.1766965426404434</v>
      </c>
      <c r="J1332" s="8"/>
    </row>
    <row r="1333" spans="1:10" x14ac:dyDescent="0.3">
      <c r="A1333" s="4" t="s">
        <v>59</v>
      </c>
      <c r="B1333" s="5" t="s">
        <v>134</v>
      </c>
      <c r="C1333" s="6" t="s">
        <v>135</v>
      </c>
      <c r="D1333" s="5" t="s">
        <v>136</v>
      </c>
      <c r="E1333" s="6" t="s">
        <v>1424</v>
      </c>
      <c r="F1333" s="6" t="s">
        <v>347</v>
      </c>
      <c r="G1333" s="7">
        <v>26666.666666699999</v>
      </c>
      <c r="H1333" s="7">
        <v>26666.666666699999</v>
      </c>
      <c r="I1333" s="43">
        <v>0</v>
      </c>
      <c r="J1333" s="8"/>
    </row>
    <row r="1334" spans="1:10" x14ac:dyDescent="0.3">
      <c r="A1334" s="4" t="s">
        <v>59</v>
      </c>
      <c r="B1334" s="5" t="s">
        <v>134</v>
      </c>
      <c r="C1334" s="6" t="s">
        <v>247</v>
      </c>
      <c r="D1334" s="5" t="s">
        <v>176</v>
      </c>
      <c r="E1334" s="6" t="s">
        <v>1424</v>
      </c>
      <c r="F1334" s="6" t="s">
        <v>347</v>
      </c>
      <c r="G1334" s="7">
        <v>23366.666666699999</v>
      </c>
      <c r="H1334" s="7">
        <v>24100</v>
      </c>
      <c r="I1334" s="43">
        <v>3.1383737516360362</v>
      </c>
      <c r="J1334" s="8"/>
    </row>
    <row r="1335" spans="1:10" x14ac:dyDescent="0.3">
      <c r="A1335" s="4" t="s">
        <v>59</v>
      </c>
      <c r="B1335" s="5" t="s">
        <v>134</v>
      </c>
      <c r="C1335" s="6" t="s">
        <v>315</v>
      </c>
      <c r="D1335" s="5" t="s">
        <v>316</v>
      </c>
      <c r="E1335" s="6" t="s">
        <v>1424</v>
      </c>
      <c r="F1335" s="6" t="s">
        <v>347</v>
      </c>
      <c r="G1335" s="7">
        <v>24233.333333300001</v>
      </c>
      <c r="H1335" s="7">
        <v>24066.666666699999</v>
      </c>
      <c r="I1335" s="43">
        <v>-0.68775790894181044</v>
      </c>
      <c r="J1335" s="8"/>
    </row>
    <row r="1336" spans="1:10" x14ac:dyDescent="0.3">
      <c r="A1336" s="4" t="s">
        <v>59</v>
      </c>
      <c r="B1336" s="5" t="s">
        <v>134</v>
      </c>
      <c r="C1336" s="6" t="s">
        <v>524</v>
      </c>
      <c r="D1336" s="5" t="s">
        <v>525</v>
      </c>
      <c r="E1336" s="6" t="s">
        <v>1424</v>
      </c>
      <c r="F1336" s="6" t="s">
        <v>347</v>
      </c>
      <c r="G1336" s="7">
        <v>23550</v>
      </c>
      <c r="H1336" s="7">
        <v>24733.333333300001</v>
      </c>
      <c r="I1336" s="43">
        <v>5.0247699927813194</v>
      </c>
      <c r="J1336" s="8"/>
    </row>
    <row r="1337" spans="1:10" x14ac:dyDescent="0.3">
      <c r="A1337" s="4" t="s">
        <v>59</v>
      </c>
      <c r="B1337" s="5" t="s">
        <v>134</v>
      </c>
      <c r="C1337" s="6" t="s">
        <v>248</v>
      </c>
      <c r="D1337" s="5" t="s">
        <v>249</v>
      </c>
      <c r="E1337" s="6" t="s">
        <v>1424</v>
      </c>
      <c r="F1337" s="6" t="s">
        <v>347</v>
      </c>
      <c r="G1337" s="7">
        <v>23700</v>
      </c>
      <c r="H1337" s="7">
        <v>24000</v>
      </c>
      <c r="I1337" s="43">
        <v>1.2658227848101331</v>
      </c>
      <c r="J1337" s="8"/>
    </row>
    <row r="1338" spans="1:10" x14ac:dyDescent="0.3">
      <c r="A1338" s="4" t="s">
        <v>69</v>
      </c>
      <c r="B1338" s="5" t="s">
        <v>356</v>
      </c>
      <c r="C1338" s="6" t="s">
        <v>357</v>
      </c>
      <c r="D1338" s="5" t="s">
        <v>358</v>
      </c>
      <c r="E1338" s="6" t="s">
        <v>1424</v>
      </c>
      <c r="F1338" s="6" t="s">
        <v>347</v>
      </c>
      <c r="G1338" s="7">
        <v>25333.333333300001</v>
      </c>
      <c r="H1338" s="7">
        <v>25833.333333300001</v>
      </c>
      <c r="I1338" s="43">
        <v>1.9736842105289032</v>
      </c>
      <c r="J1338" s="8"/>
    </row>
    <row r="1339" spans="1:10" x14ac:dyDescent="0.3">
      <c r="A1339" s="4" t="s">
        <v>60</v>
      </c>
      <c r="B1339" s="5" t="s">
        <v>100</v>
      </c>
      <c r="C1339" s="6" t="s">
        <v>297</v>
      </c>
      <c r="D1339" s="5" t="s">
        <v>298</v>
      </c>
      <c r="E1339" s="6" t="s">
        <v>1424</v>
      </c>
      <c r="F1339" s="6" t="s">
        <v>1171</v>
      </c>
      <c r="G1339" s="7">
        <v>109000</v>
      </c>
      <c r="H1339" s="7">
        <v>109000</v>
      </c>
      <c r="I1339" s="43">
        <v>0</v>
      </c>
      <c r="J1339" s="8"/>
    </row>
    <row r="1340" spans="1:10" x14ac:dyDescent="0.3">
      <c r="A1340" s="4" t="s">
        <v>59</v>
      </c>
      <c r="B1340" s="5" t="s">
        <v>134</v>
      </c>
      <c r="C1340" s="6" t="s">
        <v>372</v>
      </c>
      <c r="D1340" s="5" t="s">
        <v>373</v>
      </c>
      <c r="E1340" s="6" t="s">
        <v>1425</v>
      </c>
      <c r="F1340" s="6" t="s">
        <v>347</v>
      </c>
      <c r="G1340" s="7">
        <v>131400</v>
      </c>
      <c r="H1340" s="7">
        <v>150300</v>
      </c>
      <c r="I1340" s="43">
        <v>14.383561643835604</v>
      </c>
      <c r="J1340" s="8"/>
    </row>
    <row r="1341" spans="1:10" x14ac:dyDescent="0.3">
      <c r="A1341" s="4" t="s">
        <v>52</v>
      </c>
      <c r="B1341" s="5" t="s">
        <v>121</v>
      </c>
      <c r="C1341" s="6" t="s">
        <v>533</v>
      </c>
      <c r="D1341" s="5" t="s">
        <v>534</v>
      </c>
      <c r="E1341" s="6" t="s">
        <v>1425</v>
      </c>
      <c r="F1341" s="6" t="s">
        <v>354</v>
      </c>
      <c r="G1341" s="7">
        <v>46325</v>
      </c>
      <c r="H1341" s="7">
        <v>46300</v>
      </c>
      <c r="I1341" s="43">
        <v>-5.3966540744743163E-2</v>
      </c>
      <c r="J1341" s="8"/>
    </row>
    <row r="1342" spans="1:10" x14ac:dyDescent="0.3">
      <c r="A1342" s="4" t="s">
        <v>65</v>
      </c>
      <c r="B1342" s="5" t="s">
        <v>106</v>
      </c>
      <c r="C1342" s="6" t="s">
        <v>289</v>
      </c>
      <c r="D1342" s="5" t="s">
        <v>290</v>
      </c>
      <c r="E1342" s="6" t="s">
        <v>1425</v>
      </c>
      <c r="F1342" s="6" t="s">
        <v>354</v>
      </c>
      <c r="G1342" s="7">
        <v>51100</v>
      </c>
      <c r="H1342" s="7">
        <v>53800</v>
      </c>
      <c r="I1342" s="43">
        <v>5.2837573385518644</v>
      </c>
      <c r="J1342" s="8"/>
    </row>
    <row r="1343" spans="1:10" x14ac:dyDescent="0.3">
      <c r="A1343" s="4" t="s">
        <v>61</v>
      </c>
      <c r="B1343" s="5" t="s">
        <v>141</v>
      </c>
      <c r="C1343" s="6" t="s">
        <v>510</v>
      </c>
      <c r="D1343" s="5" t="s">
        <v>511</v>
      </c>
      <c r="E1343" s="6" t="s">
        <v>1426</v>
      </c>
      <c r="F1343" s="6" t="s">
        <v>1179</v>
      </c>
      <c r="G1343" s="7">
        <v>52700</v>
      </c>
      <c r="H1343" s="7">
        <v>53300</v>
      </c>
      <c r="I1343" s="43">
        <v>1.1385199240986799</v>
      </c>
      <c r="J1343" s="8"/>
    </row>
    <row r="1344" spans="1:10" x14ac:dyDescent="0.3">
      <c r="A1344" s="4" t="s">
        <v>62</v>
      </c>
      <c r="B1344" s="5" t="s">
        <v>109</v>
      </c>
      <c r="C1344" s="6" t="s">
        <v>110</v>
      </c>
      <c r="D1344" s="5" t="s">
        <v>111</v>
      </c>
      <c r="E1344" s="6" t="s">
        <v>1427</v>
      </c>
      <c r="F1344" s="6" t="s">
        <v>551</v>
      </c>
      <c r="G1344" s="7">
        <v>24985.714285699996</v>
      </c>
      <c r="H1344" s="7">
        <v>25085.714285699996</v>
      </c>
      <c r="I1344" s="43">
        <v>0.40022870211571249</v>
      </c>
      <c r="J1344" s="8"/>
    </row>
    <row r="1345" spans="1:10" x14ac:dyDescent="0.3">
      <c r="A1345" s="4" t="s">
        <v>62</v>
      </c>
      <c r="B1345" s="5" t="s">
        <v>109</v>
      </c>
      <c r="C1345" s="6" t="s">
        <v>166</v>
      </c>
      <c r="D1345" s="5" t="s">
        <v>167</v>
      </c>
      <c r="E1345" s="6" t="s">
        <v>1427</v>
      </c>
      <c r="F1345" s="6" t="s">
        <v>551</v>
      </c>
      <c r="G1345" s="7">
        <v>22650</v>
      </c>
      <c r="H1345" s="7">
        <v>23250</v>
      </c>
      <c r="I1345" s="43">
        <v>2.6490066225165485</v>
      </c>
      <c r="J1345" s="8"/>
    </row>
    <row r="1346" spans="1:10" x14ac:dyDescent="0.3">
      <c r="A1346" s="4" t="s">
        <v>62</v>
      </c>
      <c r="B1346" s="5" t="s">
        <v>109</v>
      </c>
      <c r="C1346" s="6" t="s">
        <v>168</v>
      </c>
      <c r="D1346" s="5" t="s">
        <v>169</v>
      </c>
      <c r="E1346" s="6" t="s">
        <v>1427</v>
      </c>
      <c r="F1346" s="6" t="s">
        <v>551</v>
      </c>
      <c r="G1346" s="7">
        <v>24700</v>
      </c>
      <c r="H1346" s="7">
        <v>25000</v>
      </c>
      <c r="I1346" s="43">
        <v>1.2145748987854252</v>
      </c>
      <c r="J1346" s="8"/>
    </row>
    <row r="1347" spans="1:10" x14ac:dyDescent="0.3">
      <c r="A1347" s="4" t="s">
        <v>62</v>
      </c>
      <c r="B1347" s="5" t="s">
        <v>109</v>
      </c>
      <c r="C1347" s="6" t="s">
        <v>171</v>
      </c>
      <c r="D1347" s="5" t="s">
        <v>172</v>
      </c>
      <c r="E1347" s="6" t="s">
        <v>1427</v>
      </c>
      <c r="F1347" s="6" t="s">
        <v>551</v>
      </c>
      <c r="G1347" s="7">
        <v>22400</v>
      </c>
      <c r="H1347" s="7">
        <v>22400</v>
      </c>
      <c r="I1347" s="43">
        <v>0</v>
      </c>
      <c r="J1347" s="8"/>
    </row>
    <row r="1348" spans="1:10" x14ac:dyDescent="0.3">
      <c r="A1348" s="4" t="s">
        <v>62</v>
      </c>
      <c r="B1348" s="5" t="s">
        <v>109</v>
      </c>
      <c r="C1348" s="6" t="s">
        <v>474</v>
      </c>
      <c r="D1348" s="5" t="s">
        <v>475</v>
      </c>
      <c r="E1348" s="6" t="s">
        <v>1427</v>
      </c>
      <c r="F1348" s="6" t="s">
        <v>551</v>
      </c>
      <c r="G1348" s="7">
        <v>23500</v>
      </c>
      <c r="H1348" s="7">
        <v>23500</v>
      </c>
      <c r="I1348" s="43">
        <v>0</v>
      </c>
      <c r="J1348" s="8"/>
    </row>
    <row r="1349" spans="1:10" x14ac:dyDescent="0.3">
      <c r="A1349" s="4" t="s">
        <v>62</v>
      </c>
      <c r="B1349" s="5" t="s">
        <v>109</v>
      </c>
      <c r="C1349" s="6" t="s">
        <v>303</v>
      </c>
      <c r="D1349" s="5" t="s">
        <v>304</v>
      </c>
      <c r="E1349" s="6" t="s">
        <v>1427</v>
      </c>
      <c r="F1349" s="6" t="s">
        <v>551</v>
      </c>
      <c r="G1349" s="7">
        <v>22416.666666699999</v>
      </c>
      <c r="H1349" s="7">
        <v>23083.333333300001</v>
      </c>
      <c r="I1349" s="43">
        <v>2.9739776948654706</v>
      </c>
      <c r="J1349" s="8"/>
    </row>
    <row r="1350" spans="1:10" x14ac:dyDescent="0.3">
      <c r="A1350" s="4" t="s">
        <v>62</v>
      </c>
      <c r="B1350" s="5" t="s">
        <v>109</v>
      </c>
      <c r="C1350" s="6" t="s">
        <v>177</v>
      </c>
      <c r="D1350" s="5" t="s">
        <v>163</v>
      </c>
      <c r="E1350" s="6" t="s">
        <v>1427</v>
      </c>
      <c r="F1350" s="6" t="s">
        <v>551</v>
      </c>
      <c r="G1350" s="7">
        <v>24050</v>
      </c>
      <c r="H1350" s="7">
        <v>24300</v>
      </c>
      <c r="I1350" s="43">
        <v>1.039501039501034</v>
      </c>
      <c r="J1350" s="8"/>
    </row>
    <row r="1351" spans="1:10" x14ac:dyDescent="0.3">
      <c r="A1351" s="4" t="s">
        <v>62</v>
      </c>
      <c r="B1351" s="5" t="s">
        <v>109</v>
      </c>
      <c r="C1351" s="6" t="s">
        <v>264</v>
      </c>
      <c r="D1351" s="5" t="s">
        <v>265</v>
      </c>
      <c r="E1351" s="6" t="s">
        <v>1427</v>
      </c>
      <c r="F1351" s="6" t="s">
        <v>551</v>
      </c>
      <c r="G1351" s="7">
        <v>22700</v>
      </c>
      <c r="H1351" s="7">
        <v>23666.666666699999</v>
      </c>
      <c r="I1351" s="43">
        <v>4.2584434656387744</v>
      </c>
      <c r="J1351" s="8"/>
    </row>
    <row r="1352" spans="1:10" x14ac:dyDescent="0.3">
      <c r="A1352" s="4" t="s">
        <v>56</v>
      </c>
      <c r="B1352" s="5" t="s">
        <v>184</v>
      </c>
      <c r="C1352" s="6" t="s">
        <v>185</v>
      </c>
      <c r="D1352" s="5" t="s">
        <v>184</v>
      </c>
      <c r="E1352" s="6" t="s">
        <v>1427</v>
      </c>
      <c r="F1352" s="6" t="s">
        <v>551</v>
      </c>
      <c r="G1352" s="7">
        <v>24681.818181800005</v>
      </c>
      <c r="H1352" s="7">
        <v>24072.727272700002</v>
      </c>
      <c r="I1352" s="43">
        <v>-2.4677716390810072</v>
      </c>
      <c r="J1352" s="8"/>
    </row>
    <row r="1353" spans="1:10" x14ac:dyDescent="0.3">
      <c r="A1353" s="4" t="s">
        <v>53</v>
      </c>
      <c r="B1353" s="5" t="s">
        <v>148</v>
      </c>
      <c r="C1353" s="6" t="s">
        <v>186</v>
      </c>
      <c r="D1353" s="5" t="s">
        <v>187</v>
      </c>
      <c r="E1353" s="6" t="s">
        <v>1427</v>
      </c>
      <c r="F1353" s="6" t="s">
        <v>551</v>
      </c>
      <c r="G1353" s="7">
        <v>23191.666666699999</v>
      </c>
      <c r="H1353" s="7">
        <v>23508.333333300001</v>
      </c>
      <c r="I1353" s="43">
        <v>1.3654329856969345</v>
      </c>
      <c r="J1353" s="8"/>
    </row>
    <row r="1354" spans="1:10" x14ac:dyDescent="0.3">
      <c r="A1354" s="4" t="s">
        <v>53</v>
      </c>
      <c r="B1354" s="5" t="s">
        <v>148</v>
      </c>
      <c r="C1354" s="6" t="s">
        <v>478</v>
      </c>
      <c r="D1354" s="5" t="s">
        <v>479</v>
      </c>
      <c r="E1354" s="6" t="s">
        <v>1427</v>
      </c>
      <c r="F1354" s="6" t="s">
        <v>551</v>
      </c>
      <c r="G1354" s="7">
        <v>22762.5</v>
      </c>
      <c r="H1354" s="7">
        <v>22875</v>
      </c>
      <c r="I1354" s="43">
        <v>0.49423393739702626</v>
      </c>
      <c r="J1354" s="8"/>
    </row>
    <row r="1355" spans="1:10" x14ac:dyDescent="0.3">
      <c r="A1355" s="4" t="s">
        <v>53</v>
      </c>
      <c r="B1355" s="5" t="s">
        <v>148</v>
      </c>
      <c r="C1355" s="6" t="s">
        <v>480</v>
      </c>
      <c r="D1355" s="5" t="s">
        <v>481</v>
      </c>
      <c r="E1355" s="6" t="s">
        <v>1427</v>
      </c>
      <c r="F1355" s="6" t="s">
        <v>551</v>
      </c>
      <c r="G1355" s="7">
        <v>23500</v>
      </c>
      <c r="H1355" s="7">
        <v>23875</v>
      </c>
      <c r="I1355" s="43">
        <v>1.5957446808510629</v>
      </c>
      <c r="J1355" s="8"/>
    </row>
    <row r="1356" spans="1:10" x14ac:dyDescent="0.3">
      <c r="A1356" s="4" t="s">
        <v>53</v>
      </c>
      <c r="B1356" s="5" t="s">
        <v>148</v>
      </c>
      <c r="C1356" s="6" t="s">
        <v>188</v>
      </c>
      <c r="D1356" s="5" t="s">
        <v>189</v>
      </c>
      <c r="E1356" s="6" t="s">
        <v>1427</v>
      </c>
      <c r="F1356" s="6" t="s">
        <v>551</v>
      </c>
      <c r="G1356" s="7">
        <v>23133.333333300001</v>
      </c>
      <c r="H1356" s="7">
        <v>23033.333333300001</v>
      </c>
      <c r="I1356" s="43">
        <v>-0.43227665706113694</v>
      </c>
      <c r="J1356" s="8"/>
    </row>
    <row r="1357" spans="1:10" x14ac:dyDescent="0.3">
      <c r="A1357" s="4" t="s">
        <v>53</v>
      </c>
      <c r="B1357" s="5" t="s">
        <v>148</v>
      </c>
      <c r="C1357" s="6" t="s">
        <v>190</v>
      </c>
      <c r="D1357" s="5" t="s">
        <v>191</v>
      </c>
      <c r="E1357" s="6" t="s">
        <v>1427</v>
      </c>
      <c r="F1357" s="6" t="s">
        <v>551</v>
      </c>
      <c r="G1357" s="7">
        <v>23200</v>
      </c>
      <c r="H1357" s="7">
        <v>23742.8571429</v>
      </c>
      <c r="I1357" s="43">
        <v>2.3399014780172367</v>
      </c>
      <c r="J1357" s="8"/>
    </row>
    <row r="1358" spans="1:10" x14ac:dyDescent="0.3">
      <c r="A1358" s="4" t="s">
        <v>53</v>
      </c>
      <c r="B1358" s="5" t="s">
        <v>148</v>
      </c>
      <c r="C1358" s="6" t="s">
        <v>156</v>
      </c>
      <c r="D1358" s="5" t="s">
        <v>157</v>
      </c>
      <c r="E1358" s="6" t="s">
        <v>1427</v>
      </c>
      <c r="F1358" s="6" t="s">
        <v>551</v>
      </c>
      <c r="G1358" s="7">
        <v>22900</v>
      </c>
      <c r="H1358" s="7">
        <v>23700</v>
      </c>
      <c r="I1358" s="43">
        <v>3.4934497816593972</v>
      </c>
      <c r="J1358" s="8"/>
    </row>
    <row r="1359" spans="1:10" x14ac:dyDescent="0.3">
      <c r="A1359" s="4" t="s">
        <v>53</v>
      </c>
      <c r="B1359" s="5" t="s">
        <v>148</v>
      </c>
      <c r="C1359" s="6" t="s">
        <v>266</v>
      </c>
      <c r="D1359" s="5" t="s">
        <v>267</v>
      </c>
      <c r="E1359" s="6" t="s">
        <v>1427</v>
      </c>
      <c r="F1359" s="6" t="s">
        <v>551</v>
      </c>
      <c r="G1359" s="7">
        <v>23512.5</v>
      </c>
      <c r="H1359" s="7">
        <v>23625</v>
      </c>
      <c r="I1359" s="43">
        <v>0.47846889952152255</v>
      </c>
      <c r="J1359" s="8"/>
    </row>
    <row r="1360" spans="1:10" x14ac:dyDescent="0.3">
      <c r="A1360" s="4" t="s">
        <v>53</v>
      </c>
      <c r="B1360" s="5" t="s">
        <v>148</v>
      </c>
      <c r="C1360" s="6" t="s">
        <v>149</v>
      </c>
      <c r="D1360" s="5" t="s">
        <v>150</v>
      </c>
      <c r="E1360" s="6" t="s">
        <v>1427</v>
      </c>
      <c r="F1360" s="6" t="s">
        <v>551</v>
      </c>
      <c r="G1360" s="7">
        <v>24525</v>
      </c>
      <c r="H1360" s="7">
        <v>24000</v>
      </c>
      <c r="I1360" s="43">
        <v>-2.1406727828746197</v>
      </c>
      <c r="J1360" s="8"/>
    </row>
    <row r="1361" spans="1:10" x14ac:dyDescent="0.3">
      <c r="A1361" s="4" t="s">
        <v>53</v>
      </c>
      <c r="B1361" s="5" t="s">
        <v>148</v>
      </c>
      <c r="C1361" s="6" t="s">
        <v>360</v>
      </c>
      <c r="D1361" s="5" t="s">
        <v>361</v>
      </c>
      <c r="E1361" s="6" t="s">
        <v>1427</v>
      </c>
      <c r="F1361" s="6" t="s">
        <v>551</v>
      </c>
      <c r="G1361" s="7">
        <v>23375</v>
      </c>
      <c r="H1361" s="7">
        <v>24000</v>
      </c>
      <c r="I1361" s="43">
        <v>2.673796791443861</v>
      </c>
      <c r="J1361" s="8"/>
    </row>
    <row r="1362" spans="1:10" x14ac:dyDescent="0.3">
      <c r="A1362" s="4" t="s">
        <v>53</v>
      </c>
      <c r="B1362" s="5" t="s">
        <v>148</v>
      </c>
      <c r="C1362" s="6" t="s">
        <v>348</v>
      </c>
      <c r="D1362" s="5" t="s">
        <v>349</v>
      </c>
      <c r="E1362" s="6" t="s">
        <v>1427</v>
      </c>
      <c r="F1362" s="6" t="s">
        <v>551</v>
      </c>
      <c r="G1362" s="7">
        <v>24325</v>
      </c>
      <c r="H1362" s="7">
        <v>24287.5</v>
      </c>
      <c r="I1362" s="43">
        <v>-0.15416238437820923</v>
      </c>
      <c r="J1362" s="8"/>
    </row>
    <row r="1363" spans="1:10" x14ac:dyDescent="0.3">
      <c r="A1363" s="4" t="s">
        <v>53</v>
      </c>
      <c r="B1363" s="5" t="s">
        <v>148</v>
      </c>
      <c r="C1363" s="6" t="s">
        <v>194</v>
      </c>
      <c r="D1363" s="5" t="s">
        <v>195</v>
      </c>
      <c r="E1363" s="6" t="s">
        <v>1427</v>
      </c>
      <c r="F1363" s="6" t="s">
        <v>551</v>
      </c>
      <c r="G1363" s="7">
        <v>23616.666666699999</v>
      </c>
      <c r="H1363" s="7">
        <v>24078.5714286</v>
      </c>
      <c r="I1363" s="43">
        <v>1.95584232279189</v>
      </c>
      <c r="J1363" s="8"/>
    </row>
    <row r="1364" spans="1:10" x14ac:dyDescent="0.3">
      <c r="A1364" s="4" t="s">
        <v>53</v>
      </c>
      <c r="B1364" s="5" t="s">
        <v>148</v>
      </c>
      <c r="C1364" s="6" t="s">
        <v>482</v>
      </c>
      <c r="D1364" s="5" t="s">
        <v>483</v>
      </c>
      <c r="E1364" s="6" t="s">
        <v>1427</v>
      </c>
      <c r="F1364" s="6" t="s">
        <v>551</v>
      </c>
      <c r="G1364" s="7">
        <v>23600</v>
      </c>
      <c r="H1364" s="7">
        <v>23700</v>
      </c>
      <c r="I1364" s="43">
        <v>0.42372881355932096</v>
      </c>
      <c r="J1364" s="8"/>
    </row>
    <row r="1365" spans="1:10" x14ac:dyDescent="0.3">
      <c r="A1365" s="4" t="s">
        <v>53</v>
      </c>
      <c r="B1365" s="5" t="s">
        <v>148</v>
      </c>
      <c r="C1365" s="6" t="s">
        <v>531</v>
      </c>
      <c r="D1365" s="5" t="s">
        <v>532</v>
      </c>
      <c r="E1365" s="6" t="s">
        <v>1427</v>
      </c>
      <c r="F1365" s="6" t="s">
        <v>551</v>
      </c>
      <c r="G1365" s="7">
        <v>23625</v>
      </c>
      <c r="H1365" s="7">
        <v>23910</v>
      </c>
      <c r="I1365" s="43">
        <v>1.2063492063492109</v>
      </c>
      <c r="J1365" s="8"/>
    </row>
    <row r="1366" spans="1:10" x14ac:dyDescent="0.3">
      <c r="A1366" s="4" t="s">
        <v>53</v>
      </c>
      <c r="B1366" s="5" t="s">
        <v>148</v>
      </c>
      <c r="C1366" s="6" t="s">
        <v>196</v>
      </c>
      <c r="D1366" s="5" t="s">
        <v>197</v>
      </c>
      <c r="E1366" s="6" t="s">
        <v>1427</v>
      </c>
      <c r="F1366" s="6" t="s">
        <v>551</v>
      </c>
      <c r="G1366" s="7">
        <v>23500</v>
      </c>
      <c r="H1366" s="7">
        <v>23833.333333300001</v>
      </c>
      <c r="I1366" s="43">
        <v>1.418439716170216</v>
      </c>
      <c r="J1366" s="8"/>
    </row>
    <row r="1367" spans="1:10" x14ac:dyDescent="0.3">
      <c r="A1367" s="4" t="s">
        <v>53</v>
      </c>
      <c r="B1367" s="5" t="s">
        <v>148</v>
      </c>
      <c r="C1367" s="6" t="s">
        <v>352</v>
      </c>
      <c r="D1367" s="5" t="s">
        <v>353</v>
      </c>
      <c r="E1367" s="6" t="s">
        <v>1427</v>
      </c>
      <c r="F1367" s="6" t="s">
        <v>551</v>
      </c>
      <c r="G1367" s="7">
        <v>23333.333333300001</v>
      </c>
      <c r="H1367" s="7">
        <v>23733.333333300001</v>
      </c>
      <c r="I1367" s="43">
        <v>1.7142857142881549</v>
      </c>
      <c r="J1367" s="8"/>
    </row>
    <row r="1368" spans="1:10" x14ac:dyDescent="0.3">
      <c r="A1368" s="4" t="s">
        <v>53</v>
      </c>
      <c r="B1368" s="5" t="s">
        <v>148</v>
      </c>
      <c r="C1368" s="6" t="s">
        <v>331</v>
      </c>
      <c r="D1368" s="5" t="s">
        <v>332</v>
      </c>
      <c r="E1368" s="6" t="s">
        <v>1427</v>
      </c>
      <c r="F1368" s="6" t="s">
        <v>551</v>
      </c>
      <c r="G1368" s="7">
        <v>22920</v>
      </c>
      <c r="H1368" s="7">
        <v>23670</v>
      </c>
      <c r="I1368" s="43">
        <v>3.2722513089005196</v>
      </c>
      <c r="J1368" s="8"/>
    </row>
    <row r="1369" spans="1:10" x14ac:dyDescent="0.3">
      <c r="A1369" s="4" t="s">
        <v>52</v>
      </c>
      <c r="B1369" s="5" t="s">
        <v>121</v>
      </c>
      <c r="C1369" s="6" t="s">
        <v>122</v>
      </c>
      <c r="D1369" s="5" t="s">
        <v>123</v>
      </c>
      <c r="E1369" s="6" t="s">
        <v>1427</v>
      </c>
      <c r="F1369" s="6" t="s">
        <v>551</v>
      </c>
      <c r="G1369" s="7">
        <v>24250</v>
      </c>
      <c r="H1369" s="7">
        <v>25150</v>
      </c>
      <c r="I1369" s="43">
        <v>3.711340206185576</v>
      </c>
      <c r="J1369" s="8"/>
    </row>
    <row r="1370" spans="1:10" x14ac:dyDescent="0.3">
      <c r="A1370" s="4" t="s">
        <v>52</v>
      </c>
      <c r="B1370" s="5" t="s">
        <v>121</v>
      </c>
      <c r="C1370" s="6" t="s">
        <v>268</v>
      </c>
      <c r="D1370" s="5" t="s">
        <v>269</v>
      </c>
      <c r="E1370" s="6" t="s">
        <v>1427</v>
      </c>
      <c r="F1370" s="6" t="s">
        <v>551</v>
      </c>
      <c r="G1370" s="7">
        <v>22933.333333300001</v>
      </c>
      <c r="H1370" s="7">
        <v>22933.333333300001</v>
      </c>
      <c r="I1370" s="43">
        <v>0</v>
      </c>
      <c r="J1370" s="8"/>
    </row>
    <row r="1371" spans="1:10" x14ac:dyDescent="0.3">
      <c r="A1371" s="4" t="s">
        <v>52</v>
      </c>
      <c r="B1371" s="5" t="s">
        <v>121</v>
      </c>
      <c r="C1371" s="6" t="s">
        <v>396</v>
      </c>
      <c r="D1371" s="5" t="s">
        <v>397</v>
      </c>
      <c r="E1371" s="6" t="s">
        <v>1427</v>
      </c>
      <c r="F1371" s="6" t="s">
        <v>551</v>
      </c>
      <c r="G1371" s="7">
        <v>25400</v>
      </c>
      <c r="H1371" s="7">
        <v>25962.5</v>
      </c>
      <c r="I1371" s="43">
        <v>2.214566929133865</v>
      </c>
      <c r="J1371" s="8"/>
    </row>
    <row r="1372" spans="1:10" x14ac:dyDescent="0.3">
      <c r="A1372" s="4" t="s">
        <v>52</v>
      </c>
      <c r="B1372" s="5" t="s">
        <v>121</v>
      </c>
      <c r="C1372" s="6" t="s">
        <v>533</v>
      </c>
      <c r="D1372" s="5" t="s">
        <v>534</v>
      </c>
      <c r="E1372" s="6" t="s">
        <v>1427</v>
      </c>
      <c r="F1372" s="6" t="s">
        <v>551</v>
      </c>
      <c r="G1372" s="7">
        <v>23900</v>
      </c>
      <c r="H1372" s="7">
        <v>23900</v>
      </c>
      <c r="I1372" s="43">
        <v>0</v>
      </c>
      <c r="J1372" s="8"/>
    </row>
    <row r="1373" spans="1:10" x14ac:dyDescent="0.3">
      <c r="A1373" s="4" t="s">
        <v>52</v>
      </c>
      <c r="B1373" s="5" t="s">
        <v>121</v>
      </c>
      <c r="C1373" s="6" t="s">
        <v>262</v>
      </c>
      <c r="D1373" s="5" t="s">
        <v>263</v>
      </c>
      <c r="E1373" s="6" t="s">
        <v>1427</v>
      </c>
      <c r="F1373" s="6" t="s">
        <v>551</v>
      </c>
      <c r="G1373" s="7">
        <v>24133.333333300001</v>
      </c>
      <c r="H1373" s="7">
        <v>24683.333333300001</v>
      </c>
      <c r="I1373" s="43">
        <v>2.2790055248650192</v>
      </c>
      <c r="J1373" s="8"/>
    </row>
    <row r="1374" spans="1:10" x14ac:dyDescent="0.3">
      <c r="A1374" s="4" t="s">
        <v>52</v>
      </c>
      <c r="B1374" s="5" t="s">
        <v>121</v>
      </c>
      <c r="C1374" s="6" t="s">
        <v>295</v>
      </c>
      <c r="D1374" s="5" t="s">
        <v>296</v>
      </c>
      <c r="E1374" s="6" t="s">
        <v>1427</v>
      </c>
      <c r="F1374" s="6" t="s">
        <v>551</v>
      </c>
      <c r="G1374" s="7">
        <v>25675</v>
      </c>
      <c r="H1374" s="7">
        <v>25675</v>
      </c>
      <c r="I1374" s="43">
        <v>0</v>
      </c>
      <c r="J1374" s="8"/>
    </row>
    <row r="1375" spans="1:10" x14ac:dyDescent="0.3">
      <c r="A1375" s="4" t="s">
        <v>60</v>
      </c>
      <c r="B1375" s="5" t="s">
        <v>100</v>
      </c>
      <c r="C1375" s="6" t="s">
        <v>297</v>
      </c>
      <c r="D1375" s="5" t="s">
        <v>298</v>
      </c>
      <c r="E1375" s="6" t="s">
        <v>1427</v>
      </c>
      <c r="F1375" s="6" t="s">
        <v>551</v>
      </c>
      <c r="G1375" s="7">
        <v>25500</v>
      </c>
      <c r="H1375" s="7">
        <v>26666.666666699999</v>
      </c>
      <c r="I1375" s="43">
        <v>4.5751633988235341</v>
      </c>
      <c r="J1375" s="8"/>
    </row>
    <row r="1376" spans="1:10" x14ac:dyDescent="0.3">
      <c r="A1376" s="4" t="s">
        <v>60</v>
      </c>
      <c r="B1376" s="5" t="s">
        <v>100</v>
      </c>
      <c r="C1376" s="6" t="s">
        <v>198</v>
      </c>
      <c r="D1376" s="5" t="s">
        <v>199</v>
      </c>
      <c r="E1376" s="6" t="s">
        <v>1427</v>
      </c>
      <c r="F1376" s="6" t="s">
        <v>551</v>
      </c>
      <c r="G1376" s="7">
        <v>25750</v>
      </c>
      <c r="H1376" s="7">
        <v>25900</v>
      </c>
      <c r="I1376" s="43">
        <v>0.58252427184466449</v>
      </c>
      <c r="J1376" s="8"/>
    </row>
    <row r="1377" spans="1:10" x14ac:dyDescent="0.3">
      <c r="A1377" s="4" t="s">
        <v>60</v>
      </c>
      <c r="B1377" s="5" t="s">
        <v>100</v>
      </c>
      <c r="C1377" s="6" t="s">
        <v>305</v>
      </c>
      <c r="D1377" s="5" t="s">
        <v>306</v>
      </c>
      <c r="E1377" s="6" t="s">
        <v>1427</v>
      </c>
      <c r="F1377" s="6" t="s">
        <v>551</v>
      </c>
      <c r="G1377" s="7">
        <v>24500</v>
      </c>
      <c r="H1377" s="7">
        <v>25166.666666699999</v>
      </c>
      <c r="I1377" s="43">
        <v>2.7210884355101994</v>
      </c>
      <c r="J1377" s="8"/>
    </row>
    <row r="1378" spans="1:10" x14ac:dyDescent="0.3">
      <c r="A1378" s="4" t="s">
        <v>60</v>
      </c>
      <c r="B1378" s="5" t="s">
        <v>100</v>
      </c>
      <c r="C1378" s="6" t="s">
        <v>101</v>
      </c>
      <c r="D1378" s="5" t="s">
        <v>102</v>
      </c>
      <c r="E1378" s="6" t="s">
        <v>1427</v>
      </c>
      <c r="F1378" s="6" t="s">
        <v>551</v>
      </c>
      <c r="G1378" s="7">
        <v>26233.333333300001</v>
      </c>
      <c r="H1378" s="7">
        <v>27000</v>
      </c>
      <c r="I1378" s="43">
        <v>2.9224904702705556</v>
      </c>
      <c r="J1378" s="8"/>
    </row>
    <row r="1379" spans="1:10" x14ac:dyDescent="0.3">
      <c r="A1379" s="4" t="s">
        <v>57</v>
      </c>
      <c r="B1379" s="5" t="s">
        <v>158</v>
      </c>
      <c r="C1379" s="6" t="s">
        <v>484</v>
      </c>
      <c r="D1379" s="5" t="s">
        <v>485</v>
      </c>
      <c r="E1379" s="6" t="s">
        <v>1427</v>
      </c>
      <c r="F1379" s="6" t="s">
        <v>551</v>
      </c>
      <c r="G1379" s="7">
        <v>24000</v>
      </c>
      <c r="H1379" s="7">
        <v>24000</v>
      </c>
      <c r="I1379" s="43">
        <v>0</v>
      </c>
      <c r="J1379" s="8"/>
    </row>
    <row r="1380" spans="1:10" x14ac:dyDescent="0.3">
      <c r="A1380" s="4" t="s">
        <v>57</v>
      </c>
      <c r="B1380" s="5" t="s">
        <v>158</v>
      </c>
      <c r="C1380" s="6" t="s">
        <v>486</v>
      </c>
      <c r="D1380" s="5" t="s">
        <v>487</v>
      </c>
      <c r="E1380" s="6" t="s">
        <v>1427</v>
      </c>
      <c r="F1380" s="6" t="s">
        <v>551</v>
      </c>
      <c r="G1380" s="7">
        <v>24000</v>
      </c>
      <c r="H1380" s="7">
        <v>24500</v>
      </c>
      <c r="I1380" s="43">
        <v>2.0833333333333246</v>
      </c>
      <c r="J1380" s="8"/>
    </row>
    <row r="1381" spans="1:10" x14ac:dyDescent="0.3">
      <c r="A1381" s="4" t="s">
        <v>57</v>
      </c>
      <c r="B1381" s="5" t="s">
        <v>158</v>
      </c>
      <c r="C1381" s="6" t="s">
        <v>299</v>
      </c>
      <c r="D1381" s="5" t="s">
        <v>300</v>
      </c>
      <c r="E1381" s="6" t="s">
        <v>1427</v>
      </c>
      <c r="F1381" s="6" t="s">
        <v>551</v>
      </c>
      <c r="G1381" s="7">
        <v>27743.333333300001</v>
      </c>
      <c r="H1381" s="7">
        <v>27366.666666699999</v>
      </c>
      <c r="I1381" s="43">
        <v>-1.3576835273355299</v>
      </c>
      <c r="J1381" s="8"/>
    </row>
    <row r="1382" spans="1:10" x14ac:dyDescent="0.3">
      <c r="A1382" s="4" t="s">
        <v>57</v>
      </c>
      <c r="B1382" s="5" t="s">
        <v>158</v>
      </c>
      <c r="C1382" s="6" t="s">
        <v>488</v>
      </c>
      <c r="D1382" s="5" t="s">
        <v>489</v>
      </c>
      <c r="E1382" s="6" t="s">
        <v>1427</v>
      </c>
      <c r="F1382" s="6" t="s">
        <v>551</v>
      </c>
      <c r="G1382" s="7">
        <v>24250</v>
      </c>
      <c r="H1382" s="7">
        <v>24250</v>
      </c>
      <c r="I1382" s="43">
        <v>0</v>
      </c>
      <c r="J1382" s="8"/>
    </row>
    <row r="1383" spans="1:10" x14ac:dyDescent="0.3">
      <c r="A1383" s="4" t="s">
        <v>57</v>
      </c>
      <c r="B1383" s="5" t="s">
        <v>158</v>
      </c>
      <c r="C1383" s="6" t="s">
        <v>490</v>
      </c>
      <c r="D1383" s="5" t="s">
        <v>491</v>
      </c>
      <c r="E1383" s="6" t="s">
        <v>1427</v>
      </c>
      <c r="F1383" s="6" t="s">
        <v>551</v>
      </c>
      <c r="G1383" s="7">
        <v>24333.333333300001</v>
      </c>
      <c r="H1383" s="7">
        <v>24666.666666699999</v>
      </c>
      <c r="I1383" s="43">
        <v>1.3698630139744821</v>
      </c>
      <c r="J1383" s="8"/>
    </row>
    <row r="1384" spans="1:10" x14ac:dyDescent="0.3">
      <c r="A1384" s="4" t="s">
        <v>57</v>
      </c>
      <c r="B1384" s="5" t="s">
        <v>158</v>
      </c>
      <c r="C1384" s="6" t="s">
        <v>203</v>
      </c>
      <c r="D1384" s="5" t="s">
        <v>204</v>
      </c>
      <c r="E1384" s="6" t="s">
        <v>1427</v>
      </c>
      <c r="F1384" s="6" t="s">
        <v>551</v>
      </c>
      <c r="G1384" s="7">
        <v>21750</v>
      </c>
      <c r="H1384" s="7">
        <v>21750</v>
      </c>
      <c r="I1384" s="43">
        <v>0</v>
      </c>
      <c r="J1384" s="8"/>
    </row>
    <row r="1385" spans="1:10" x14ac:dyDescent="0.3">
      <c r="A1385" s="4" t="s">
        <v>57</v>
      </c>
      <c r="B1385" s="5" t="s">
        <v>158</v>
      </c>
      <c r="C1385" s="6" t="s">
        <v>492</v>
      </c>
      <c r="D1385" s="5" t="s">
        <v>493</v>
      </c>
      <c r="E1385" s="6" t="s">
        <v>1427</v>
      </c>
      <c r="F1385" s="6" t="s">
        <v>551</v>
      </c>
      <c r="G1385" s="7">
        <v>23100</v>
      </c>
      <c r="H1385" s="7">
        <v>24000</v>
      </c>
      <c r="I1385" s="43">
        <v>3.8961038961038872</v>
      </c>
      <c r="J1385" s="8"/>
    </row>
    <row r="1386" spans="1:10" x14ac:dyDescent="0.3">
      <c r="A1386" s="4" t="s">
        <v>57</v>
      </c>
      <c r="B1386" s="5" t="s">
        <v>158</v>
      </c>
      <c r="C1386" s="6" t="s">
        <v>535</v>
      </c>
      <c r="D1386" s="5" t="s">
        <v>536</v>
      </c>
      <c r="E1386" s="6" t="s">
        <v>1427</v>
      </c>
      <c r="F1386" s="6" t="s">
        <v>551</v>
      </c>
      <c r="G1386" s="7">
        <v>23950</v>
      </c>
      <c r="H1386" s="7">
        <v>24066.666666699999</v>
      </c>
      <c r="I1386" s="43">
        <v>0.48712595699373917</v>
      </c>
      <c r="J1386" s="8"/>
    </row>
    <row r="1387" spans="1:10" x14ac:dyDescent="0.3">
      <c r="A1387" s="4" t="s">
        <v>57</v>
      </c>
      <c r="B1387" s="5" t="s">
        <v>158</v>
      </c>
      <c r="C1387" s="6" t="s">
        <v>494</v>
      </c>
      <c r="D1387" s="5" t="s">
        <v>495</v>
      </c>
      <c r="E1387" s="6" t="s">
        <v>1427</v>
      </c>
      <c r="F1387" s="6" t="s">
        <v>551</v>
      </c>
      <c r="G1387" s="7">
        <v>23933.333333300001</v>
      </c>
      <c r="H1387" s="7">
        <v>23866.666666699999</v>
      </c>
      <c r="I1387" s="43">
        <v>-0.2785515317552667</v>
      </c>
      <c r="J1387" s="8"/>
    </row>
    <row r="1388" spans="1:10" x14ac:dyDescent="0.3">
      <c r="A1388" s="4" t="s">
        <v>57</v>
      </c>
      <c r="B1388" s="5" t="s">
        <v>158</v>
      </c>
      <c r="C1388" s="6" t="s">
        <v>545</v>
      </c>
      <c r="D1388" s="5" t="s">
        <v>546</v>
      </c>
      <c r="E1388" s="6" t="s">
        <v>1427</v>
      </c>
      <c r="F1388" s="6" t="s">
        <v>551</v>
      </c>
      <c r="G1388" s="7">
        <v>23833.333333300001</v>
      </c>
      <c r="H1388" s="7">
        <v>25333.333333300001</v>
      </c>
      <c r="I1388" s="43">
        <v>6.2937062937151058</v>
      </c>
      <c r="J1388" s="8"/>
    </row>
    <row r="1389" spans="1:10" x14ac:dyDescent="0.3">
      <c r="A1389" s="4" t="s">
        <v>57</v>
      </c>
      <c r="B1389" s="5" t="s">
        <v>158</v>
      </c>
      <c r="C1389" s="6" t="s">
        <v>496</v>
      </c>
      <c r="D1389" s="5" t="s">
        <v>497</v>
      </c>
      <c r="E1389" s="6" t="s">
        <v>1427</v>
      </c>
      <c r="F1389" s="6" t="s">
        <v>551</v>
      </c>
      <c r="G1389" s="7">
        <v>24066.666666699999</v>
      </c>
      <c r="H1389" s="7">
        <v>24066.666666699999</v>
      </c>
      <c r="I1389" s="43">
        <v>0</v>
      </c>
      <c r="J1389" s="8"/>
    </row>
    <row r="1390" spans="1:10" x14ac:dyDescent="0.3">
      <c r="A1390" s="4" t="s">
        <v>57</v>
      </c>
      <c r="B1390" s="5" t="s">
        <v>158</v>
      </c>
      <c r="C1390" s="6" t="s">
        <v>498</v>
      </c>
      <c r="D1390" s="5" t="s">
        <v>499</v>
      </c>
      <c r="E1390" s="6" t="s">
        <v>1427</v>
      </c>
      <c r="F1390" s="6" t="s">
        <v>551</v>
      </c>
      <c r="G1390" s="7">
        <v>23383.333333300001</v>
      </c>
      <c r="H1390" s="7">
        <v>24016.666666699999</v>
      </c>
      <c r="I1390" s="43">
        <v>2.7084818249504043</v>
      </c>
      <c r="J1390" s="8"/>
    </row>
    <row r="1391" spans="1:10" x14ac:dyDescent="0.3">
      <c r="A1391" s="4" t="s">
        <v>57</v>
      </c>
      <c r="B1391" s="5" t="s">
        <v>158</v>
      </c>
      <c r="C1391" s="6" t="s">
        <v>500</v>
      </c>
      <c r="D1391" s="5" t="s">
        <v>501</v>
      </c>
      <c r="E1391" s="6" t="s">
        <v>1427</v>
      </c>
      <c r="F1391" s="6" t="s">
        <v>551</v>
      </c>
      <c r="G1391" s="7">
        <v>27000</v>
      </c>
      <c r="H1391" s="7">
        <v>26875</v>
      </c>
      <c r="I1391" s="43">
        <v>-0.46296296296296496</v>
      </c>
      <c r="J1391" s="8"/>
    </row>
    <row r="1392" spans="1:10" x14ac:dyDescent="0.3">
      <c r="A1392" s="4" t="s">
        <v>57</v>
      </c>
      <c r="B1392" s="5" t="s">
        <v>158</v>
      </c>
      <c r="C1392" s="6" t="s">
        <v>561</v>
      </c>
      <c r="D1392" s="5" t="s">
        <v>562</v>
      </c>
      <c r="E1392" s="6" t="s">
        <v>1427</v>
      </c>
      <c r="F1392" s="6" t="s">
        <v>551</v>
      </c>
      <c r="G1392" s="7">
        <v>23500</v>
      </c>
      <c r="H1392" s="7">
        <v>25000</v>
      </c>
      <c r="I1392" s="43">
        <v>6.3829787234042517</v>
      </c>
      <c r="J1392" s="8"/>
    </row>
    <row r="1393" spans="1:10" x14ac:dyDescent="0.3">
      <c r="A1393" s="4" t="s">
        <v>57</v>
      </c>
      <c r="B1393" s="5" t="s">
        <v>158</v>
      </c>
      <c r="C1393" s="6" t="s">
        <v>502</v>
      </c>
      <c r="D1393" s="5" t="s">
        <v>503</v>
      </c>
      <c r="E1393" s="6" t="s">
        <v>1427</v>
      </c>
      <c r="F1393" s="6" t="s">
        <v>551</v>
      </c>
      <c r="G1393" s="7">
        <v>24250</v>
      </c>
      <c r="H1393" s="7">
        <v>23750</v>
      </c>
      <c r="I1393" s="43">
        <v>-2.061855670103097</v>
      </c>
      <c r="J1393" s="8"/>
    </row>
    <row r="1394" spans="1:10" x14ac:dyDescent="0.3">
      <c r="A1394" s="4" t="s">
        <v>57</v>
      </c>
      <c r="B1394" s="5" t="s">
        <v>158</v>
      </c>
      <c r="C1394" s="6" t="s">
        <v>504</v>
      </c>
      <c r="D1394" s="5" t="s">
        <v>505</v>
      </c>
      <c r="E1394" s="6" t="s">
        <v>1427</v>
      </c>
      <c r="F1394" s="6" t="s">
        <v>551</v>
      </c>
      <c r="G1394" s="7">
        <v>22525</v>
      </c>
      <c r="H1394" s="7">
        <v>22650</v>
      </c>
      <c r="I1394" s="43">
        <v>0.55493895671476789</v>
      </c>
      <c r="J1394" s="8"/>
    </row>
    <row r="1395" spans="1:10" x14ac:dyDescent="0.3">
      <c r="A1395" s="4" t="s">
        <v>57</v>
      </c>
      <c r="B1395" s="5" t="s">
        <v>158</v>
      </c>
      <c r="C1395" s="6" t="s">
        <v>541</v>
      </c>
      <c r="D1395" s="5" t="s">
        <v>542</v>
      </c>
      <c r="E1395" s="6" t="s">
        <v>1427</v>
      </c>
      <c r="F1395" s="6" t="s">
        <v>551</v>
      </c>
      <c r="G1395" s="7">
        <v>22275</v>
      </c>
      <c r="H1395" s="7">
        <v>22900</v>
      </c>
      <c r="I1395" s="43">
        <v>2.8058361391694722</v>
      </c>
      <c r="J1395" s="8"/>
    </row>
    <row r="1396" spans="1:10" x14ac:dyDescent="0.3">
      <c r="A1396" s="4" t="s">
        <v>57</v>
      </c>
      <c r="B1396" s="5" t="s">
        <v>158</v>
      </c>
      <c r="C1396" s="6" t="s">
        <v>506</v>
      </c>
      <c r="D1396" s="5" t="s">
        <v>507</v>
      </c>
      <c r="E1396" s="6" t="s">
        <v>1427</v>
      </c>
      <c r="F1396" s="6" t="s">
        <v>551</v>
      </c>
      <c r="G1396" s="7">
        <v>22700</v>
      </c>
      <c r="H1396" s="7">
        <v>23350</v>
      </c>
      <c r="I1396" s="43">
        <v>2.863436123348007</v>
      </c>
      <c r="J1396" s="8"/>
    </row>
    <row r="1397" spans="1:10" x14ac:dyDescent="0.3">
      <c r="A1397" s="4" t="s">
        <v>57</v>
      </c>
      <c r="B1397" s="5" t="s">
        <v>158</v>
      </c>
      <c r="C1397" s="6" t="s">
        <v>333</v>
      </c>
      <c r="D1397" s="5" t="s">
        <v>334</v>
      </c>
      <c r="E1397" s="6" t="s">
        <v>1427</v>
      </c>
      <c r="F1397" s="6" t="s">
        <v>551</v>
      </c>
      <c r="G1397" s="7">
        <v>23750</v>
      </c>
      <c r="H1397" s="7">
        <v>24066.666666699999</v>
      </c>
      <c r="I1397" s="43">
        <v>1.3333333334736741</v>
      </c>
      <c r="J1397" s="8"/>
    </row>
    <row r="1398" spans="1:10" x14ac:dyDescent="0.3">
      <c r="A1398" s="4" t="s">
        <v>57</v>
      </c>
      <c r="B1398" s="5" t="s">
        <v>158</v>
      </c>
      <c r="C1398" s="6" t="s">
        <v>301</v>
      </c>
      <c r="D1398" s="5" t="s">
        <v>302</v>
      </c>
      <c r="E1398" s="6" t="s">
        <v>1427</v>
      </c>
      <c r="F1398" s="6" t="s">
        <v>551</v>
      </c>
      <c r="G1398" s="7">
        <v>23128.5714286</v>
      </c>
      <c r="H1398" s="7">
        <v>23885.714285699996</v>
      </c>
      <c r="I1398" s="43">
        <v>3.2736256946840343</v>
      </c>
      <c r="J1398" s="8"/>
    </row>
    <row r="1399" spans="1:10" x14ac:dyDescent="0.3">
      <c r="A1399" s="4" t="s">
        <v>57</v>
      </c>
      <c r="B1399" s="5" t="s">
        <v>158</v>
      </c>
      <c r="C1399" s="6" t="s">
        <v>205</v>
      </c>
      <c r="D1399" s="5" t="s">
        <v>206</v>
      </c>
      <c r="E1399" s="6" t="s">
        <v>1427</v>
      </c>
      <c r="F1399" s="6" t="s">
        <v>551</v>
      </c>
      <c r="G1399" s="7">
        <v>21900</v>
      </c>
      <c r="H1399" s="7">
        <v>22510</v>
      </c>
      <c r="I1399" s="43">
        <v>2.7853881278538712</v>
      </c>
      <c r="J1399" s="8"/>
    </row>
    <row r="1400" spans="1:10" x14ac:dyDescent="0.3">
      <c r="A1400" s="4" t="s">
        <v>57</v>
      </c>
      <c r="B1400" s="5" t="s">
        <v>158</v>
      </c>
      <c r="C1400" s="6" t="s">
        <v>335</v>
      </c>
      <c r="D1400" s="5" t="s">
        <v>336</v>
      </c>
      <c r="E1400" s="6" t="s">
        <v>1427</v>
      </c>
      <c r="F1400" s="6" t="s">
        <v>551</v>
      </c>
      <c r="G1400" s="7">
        <v>23414.5</v>
      </c>
      <c r="H1400" s="7">
        <v>23782.333333300001</v>
      </c>
      <c r="I1400" s="43">
        <v>1.5709638612825487</v>
      </c>
      <c r="J1400" s="8"/>
    </row>
    <row r="1401" spans="1:10" x14ac:dyDescent="0.3">
      <c r="A1401" s="4" t="s">
        <v>51</v>
      </c>
      <c r="B1401" s="5" t="s">
        <v>103</v>
      </c>
      <c r="C1401" s="6" t="s">
        <v>104</v>
      </c>
      <c r="D1401" s="5" t="s">
        <v>105</v>
      </c>
      <c r="E1401" s="6" t="s">
        <v>1427</v>
      </c>
      <c r="F1401" s="6" t="s">
        <v>551</v>
      </c>
      <c r="G1401" s="7">
        <v>24150</v>
      </c>
      <c r="H1401" s="7">
        <v>24900</v>
      </c>
      <c r="I1401" s="43">
        <v>3.105590062111796</v>
      </c>
      <c r="J1401" s="8"/>
    </row>
    <row r="1402" spans="1:10" x14ac:dyDescent="0.3">
      <c r="A1402" s="4" t="s">
        <v>51</v>
      </c>
      <c r="B1402" s="5" t="s">
        <v>103</v>
      </c>
      <c r="C1402" s="6" t="s">
        <v>207</v>
      </c>
      <c r="D1402" s="5" t="s">
        <v>208</v>
      </c>
      <c r="E1402" s="6" t="s">
        <v>1427</v>
      </c>
      <c r="F1402" s="6" t="s">
        <v>551</v>
      </c>
      <c r="G1402" s="7">
        <v>23600</v>
      </c>
      <c r="H1402" s="7">
        <v>23800</v>
      </c>
      <c r="I1402" s="43">
        <v>0.84745762711864192</v>
      </c>
      <c r="J1402" s="8"/>
    </row>
    <row r="1403" spans="1:10" x14ac:dyDescent="0.3">
      <c r="A1403" s="4" t="s">
        <v>51</v>
      </c>
      <c r="B1403" s="5" t="s">
        <v>103</v>
      </c>
      <c r="C1403" s="6" t="s">
        <v>151</v>
      </c>
      <c r="D1403" s="5" t="s">
        <v>152</v>
      </c>
      <c r="E1403" s="6" t="s">
        <v>1427</v>
      </c>
      <c r="F1403" s="6" t="s">
        <v>551</v>
      </c>
      <c r="G1403" s="7">
        <v>22533.333333300001</v>
      </c>
      <c r="H1403" s="7">
        <v>23033.333333300001</v>
      </c>
      <c r="I1403" s="43">
        <v>2.2189349112458951</v>
      </c>
      <c r="J1403" s="8"/>
    </row>
    <row r="1404" spans="1:10" x14ac:dyDescent="0.3">
      <c r="A1404" s="4" t="s">
        <v>51</v>
      </c>
      <c r="B1404" s="5" t="s">
        <v>103</v>
      </c>
      <c r="C1404" s="6" t="s">
        <v>508</v>
      </c>
      <c r="D1404" s="5" t="s">
        <v>509</v>
      </c>
      <c r="E1404" s="6" t="s">
        <v>1427</v>
      </c>
      <c r="F1404" s="6" t="s">
        <v>551</v>
      </c>
      <c r="G1404" s="7">
        <v>23600</v>
      </c>
      <c r="H1404" s="7">
        <v>24100</v>
      </c>
      <c r="I1404" s="43">
        <v>2.118644067796605</v>
      </c>
      <c r="J1404" s="8"/>
    </row>
    <row r="1405" spans="1:10" x14ac:dyDescent="0.3">
      <c r="A1405" s="4" t="s">
        <v>51</v>
      </c>
      <c r="B1405" s="5" t="s">
        <v>103</v>
      </c>
      <c r="C1405" s="6" t="s">
        <v>211</v>
      </c>
      <c r="D1405" s="5" t="s">
        <v>212</v>
      </c>
      <c r="E1405" s="6" t="s">
        <v>1427</v>
      </c>
      <c r="F1405" s="6" t="s">
        <v>551</v>
      </c>
      <c r="G1405" s="7">
        <v>23933.333333300001</v>
      </c>
      <c r="H1405" s="7">
        <v>24933.333333300001</v>
      </c>
      <c r="I1405" s="43">
        <v>4.1782729805072147</v>
      </c>
      <c r="J1405" s="8"/>
    </row>
    <row r="1406" spans="1:10" x14ac:dyDescent="0.3">
      <c r="A1406" s="4" t="s">
        <v>64</v>
      </c>
      <c r="B1406" s="5" t="s">
        <v>124</v>
      </c>
      <c r="C1406" s="6" t="s">
        <v>125</v>
      </c>
      <c r="D1406" s="5" t="s">
        <v>126</v>
      </c>
      <c r="E1406" s="6" t="s">
        <v>1427</v>
      </c>
      <c r="F1406" s="6" t="s">
        <v>551</v>
      </c>
      <c r="G1406" s="7">
        <v>23850</v>
      </c>
      <c r="H1406" s="7">
        <v>24625</v>
      </c>
      <c r="I1406" s="43">
        <v>3.249475890985321</v>
      </c>
      <c r="J1406" s="8"/>
    </row>
    <row r="1407" spans="1:10" x14ac:dyDescent="0.3">
      <c r="A1407" s="4" t="s">
        <v>64</v>
      </c>
      <c r="B1407" s="5" t="s">
        <v>124</v>
      </c>
      <c r="C1407" s="6" t="s">
        <v>337</v>
      </c>
      <c r="D1407" s="5" t="s">
        <v>338</v>
      </c>
      <c r="E1407" s="6" t="s">
        <v>1427</v>
      </c>
      <c r="F1407" s="6" t="s">
        <v>551</v>
      </c>
      <c r="G1407" s="7">
        <v>23950</v>
      </c>
      <c r="H1407" s="7">
        <v>23950</v>
      </c>
      <c r="I1407" s="43">
        <v>0</v>
      </c>
      <c r="J1407" s="8"/>
    </row>
    <row r="1408" spans="1:10" x14ac:dyDescent="0.3">
      <c r="A1408" s="4" t="s">
        <v>64</v>
      </c>
      <c r="B1408" s="5" t="s">
        <v>124</v>
      </c>
      <c r="C1408" s="6" t="s">
        <v>339</v>
      </c>
      <c r="D1408" s="5" t="s">
        <v>340</v>
      </c>
      <c r="E1408" s="6" t="s">
        <v>1427</v>
      </c>
      <c r="F1408" s="6" t="s">
        <v>551</v>
      </c>
      <c r="G1408" s="7">
        <v>24333.333333300001</v>
      </c>
      <c r="H1408" s="7">
        <v>24333.333333300001</v>
      </c>
      <c r="I1408" s="43">
        <v>0</v>
      </c>
      <c r="J1408" s="8"/>
    </row>
    <row r="1409" spans="1:10" x14ac:dyDescent="0.3">
      <c r="A1409" s="4" t="s">
        <v>64</v>
      </c>
      <c r="B1409" s="5" t="s">
        <v>124</v>
      </c>
      <c r="C1409" s="6" t="s">
        <v>341</v>
      </c>
      <c r="D1409" s="5" t="s">
        <v>342</v>
      </c>
      <c r="E1409" s="6" t="s">
        <v>1427</v>
      </c>
      <c r="F1409" s="6" t="s">
        <v>551</v>
      </c>
      <c r="G1409" s="7">
        <v>24000</v>
      </c>
      <c r="H1409" s="7">
        <v>24425</v>
      </c>
      <c r="I1409" s="43">
        <v>1.7708333333333437</v>
      </c>
      <c r="J1409" s="8"/>
    </row>
    <row r="1410" spans="1:10" x14ac:dyDescent="0.3">
      <c r="A1410" s="4" t="s">
        <v>64</v>
      </c>
      <c r="B1410" s="5" t="s">
        <v>124</v>
      </c>
      <c r="C1410" s="6" t="s">
        <v>127</v>
      </c>
      <c r="D1410" s="5" t="s">
        <v>128</v>
      </c>
      <c r="E1410" s="6" t="s">
        <v>1427</v>
      </c>
      <c r="F1410" s="6" t="s">
        <v>551</v>
      </c>
      <c r="G1410" s="7">
        <v>24316.666666699999</v>
      </c>
      <c r="H1410" s="7">
        <v>25700</v>
      </c>
      <c r="I1410" s="43">
        <v>5.6888279642142816</v>
      </c>
      <c r="J1410" s="8"/>
    </row>
    <row r="1411" spans="1:10" x14ac:dyDescent="0.3">
      <c r="A1411" s="4" t="s">
        <v>64</v>
      </c>
      <c r="B1411" s="5" t="s">
        <v>124</v>
      </c>
      <c r="C1411" s="6" t="s">
        <v>410</v>
      </c>
      <c r="D1411" s="5" t="s">
        <v>176</v>
      </c>
      <c r="E1411" s="6" t="s">
        <v>1427</v>
      </c>
      <c r="F1411" s="6" t="s">
        <v>551</v>
      </c>
      <c r="G1411" s="7">
        <v>26000</v>
      </c>
      <c r="H1411" s="7">
        <v>26320</v>
      </c>
      <c r="I1411" s="43">
        <v>1.2307692307692353</v>
      </c>
      <c r="J1411" s="8"/>
    </row>
    <row r="1412" spans="1:10" x14ac:dyDescent="0.3">
      <c r="A1412" s="4" t="s">
        <v>64</v>
      </c>
      <c r="B1412" s="5" t="s">
        <v>124</v>
      </c>
      <c r="C1412" s="6" t="s">
        <v>129</v>
      </c>
      <c r="D1412" s="5" t="s">
        <v>130</v>
      </c>
      <c r="E1412" s="6" t="s">
        <v>1427</v>
      </c>
      <c r="F1412" s="6" t="s">
        <v>551</v>
      </c>
      <c r="G1412" s="7">
        <v>24800</v>
      </c>
      <c r="H1412" s="7">
        <v>25480</v>
      </c>
      <c r="I1412" s="43">
        <v>2.74193548387096</v>
      </c>
      <c r="J1412" s="8"/>
    </row>
    <row r="1413" spans="1:10" x14ac:dyDescent="0.3">
      <c r="A1413" s="4" t="s">
        <v>64</v>
      </c>
      <c r="B1413" s="5" t="s">
        <v>124</v>
      </c>
      <c r="C1413" s="6" t="s">
        <v>272</v>
      </c>
      <c r="D1413" s="5" t="s">
        <v>273</v>
      </c>
      <c r="E1413" s="6" t="s">
        <v>1427</v>
      </c>
      <c r="F1413" s="6" t="s">
        <v>551</v>
      </c>
      <c r="G1413" s="7">
        <v>24700</v>
      </c>
      <c r="H1413" s="7">
        <v>25400</v>
      </c>
      <c r="I1413" s="43">
        <v>2.8340080971659849</v>
      </c>
      <c r="J1413" s="8"/>
    </row>
    <row r="1414" spans="1:10" x14ac:dyDescent="0.3">
      <c r="A1414" s="4" t="s">
        <v>61</v>
      </c>
      <c r="B1414" s="5" t="s">
        <v>141</v>
      </c>
      <c r="C1414" s="6" t="s">
        <v>142</v>
      </c>
      <c r="D1414" s="5" t="s">
        <v>143</v>
      </c>
      <c r="E1414" s="6" t="s">
        <v>1427</v>
      </c>
      <c r="F1414" s="6" t="s">
        <v>551</v>
      </c>
      <c r="G1414" s="7">
        <v>23350</v>
      </c>
      <c r="H1414" s="7">
        <v>23100</v>
      </c>
      <c r="I1414" s="43">
        <v>-1.0706638115631661</v>
      </c>
      <c r="J1414" s="8"/>
    </row>
    <row r="1415" spans="1:10" x14ac:dyDescent="0.3">
      <c r="A1415" s="4" t="s">
        <v>61</v>
      </c>
      <c r="B1415" s="5" t="s">
        <v>141</v>
      </c>
      <c r="C1415" s="6" t="s">
        <v>527</v>
      </c>
      <c r="D1415" s="5" t="s">
        <v>528</v>
      </c>
      <c r="E1415" s="6" t="s">
        <v>1427</v>
      </c>
      <c r="F1415" s="6" t="s">
        <v>551</v>
      </c>
      <c r="G1415" s="7">
        <v>21375</v>
      </c>
      <c r="H1415" s="7">
        <v>21900</v>
      </c>
      <c r="I1415" s="43">
        <v>2.4561403508772002</v>
      </c>
      <c r="J1415" s="8"/>
    </row>
    <row r="1416" spans="1:10" x14ac:dyDescent="0.3">
      <c r="A1416" s="4" t="s">
        <v>61</v>
      </c>
      <c r="B1416" s="5" t="s">
        <v>141</v>
      </c>
      <c r="C1416" s="6" t="s">
        <v>472</v>
      </c>
      <c r="D1416" s="5" t="s">
        <v>473</v>
      </c>
      <c r="E1416" s="6" t="s">
        <v>1427</v>
      </c>
      <c r="F1416" s="6" t="s">
        <v>551</v>
      </c>
      <c r="G1416" s="7" t="s">
        <v>114</v>
      </c>
      <c r="H1416" s="7">
        <v>24500</v>
      </c>
      <c r="I1416" s="43" t="s">
        <v>114</v>
      </c>
      <c r="J1416" s="8"/>
    </row>
    <row r="1417" spans="1:10" x14ac:dyDescent="0.3">
      <c r="A1417" s="4" t="s">
        <v>61</v>
      </c>
      <c r="B1417" s="5" t="s">
        <v>141</v>
      </c>
      <c r="C1417" s="6" t="s">
        <v>529</v>
      </c>
      <c r="D1417" s="5" t="s">
        <v>530</v>
      </c>
      <c r="E1417" s="6" t="s">
        <v>1427</v>
      </c>
      <c r="F1417" s="6" t="s">
        <v>551</v>
      </c>
      <c r="G1417" s="7">
        <v>23166.666666699999</v>
      </c>
      <c r="H1417" s="7">
        <v>23333.333333300001</v>
      </c>
      <c r="I1417" s="43">
        <v>0.71942446014285899</v>
      </c>
      <c r="J1417" s="8"/>
    </row>
    <row r="1418" spans="1:10" x14ac:dyDescent="0.3">
      <c r="A1418" s="4" t="s">
        <v>61</v>
      </c>
      <c r="B1418" s="5" t="s">
        <v>141</v>
      </c>
      <c r="C1418" s="6" t="s">
        <v>510</v>
      </c>
      <c r="D1418" s="5" t="s">
        <v>511</v>
      </c>
      <c r="E1418" s="6" t="s">
        <v>1427</v>
      </c>
      <c r="F1418" s="6" t="s">
        <v>551</v>
      </c>
      <c r="G1418" s="7">
        <v>23675</v>
      </c>
      <c r="H1418" s="7">
        <v>25400</v>
      </c>
      <c r="I1418" s="43">
        <v>7.2861668426610349</v>
      </c>
      <c r="J1418" s="8"/>
    </row>
    <row r="1419" spans="1:10" x14ac:dyDescent="0.3">
      <c r="A1419" s="4" t="s">
        <v>54</v>
      </c>
      <c r="B1419" s="5" t="s">
        <v>131</v>
      </c>
      <c r="C1419" s="6" t="s">
        <v>311</v>
      </c>
      <c r="D1419" s="5" t="s">
        <v>312</v>
      </c>
      <c r="E1419" s="6" t="s">
        <v>1427</v>
      </c>
      <c r="F1419" s="6" t="s">
        <v>551</v>
      </c>
      <c r="G1419" s="7">
        <v>22900</v>
      </c>
      <c r="H1419" s="7">
        <v>22900</v>
      </c>
      <c r="I1419" s="43">
        <v>0</v>
      </c>
      <c r="J1419" s="8"/>
    </row>
    <row r="1420" spans="1:10" x14ac:dyDescent="0.3">
      <c r="A1420" s="4" t="s">
        <v>55</v>
      </c>
      <c r="B1420" s="5" t="s">
        <v>159</v>
      </c>
      <c r="C1420" s="6" t="s">
        <v>160</v>
      </c>
      <c r="D1420" s="5" t="s">
        <v>161</v>
      </c>
      <c r="E1420" s="6" t="s">
        <v>1427</v>
      </c>
      <c r="F1420" s="6" t="s">
        <v>551</v>
      </c>
      <c r="G1420" s="7">
        <v>24487.5</v>
      </c>
      <c r="H1420" s="7">
        <v>25262.5</v>
      </c>
      <c r="I1420" s="43">
        <v>3.1648800408371698</v>
      </c>
      <c r="J1420" s="8"/>
    </row>
    <row r="1421" spans="1:10" x14ac:dyDescent="0.3">
      <c r="A1421" s="4" t="s">
        <v>55</v>
      </c>
      <c r="B1421" s="5" t="s">
        <v>159</v>
      </c>
      <c r="C1421" s="6" t="s">
        <v>552</v>
      </c>
      <c r="D1421" s="5" t="s">
        <v>553</v>
      </c>
      <c r="E1421" s="6" t="s">
        <v>1427</v>
      </c>
      <c r="F1421" s="6" t="s">
        <v>551</v>
      </c>
      <c r="G1421" s="7">
        <v>24983.333333300001</v>
      </c>
      <c r="H1421" s="7">
        <v>24983.333333300001</v>
      </c>
      <c r="I1421" s="43">
        <v>0</v>
      </c>
      <c r="J1421" s="8"/>
    </row>
    <row r="1422" spans="1:10" x14ac:dyDescent="0.3">
      <c r="A1422" s="4" t="s">
        <v>55</v>
      </c>
      <c r="B1422" s="5" t="s">
        <v>159</v>
      </c>
      <c r="C1422" s="6" t="s">
        <v>224</v>
      </c>
      <c r="D1422" s="5" t="s">
        <v>225</v>
      </c>
      <c r="E1422" s="6" t="s">
        <v>1427</v>
      </c>
      <c r="F1422" s="6" t="s">
        <v>551</v>
      </c>
      <c r="G1422" s="7">
        <v>25030</v>
      </c>
      <c r="H1422" s="7">
        <v>25130</v>
      </c>
      <c r="I1422" s="43">
        <v>0.39952057530963087</v>
      </c>
      <c r="J1422" s="8"/>
    </row>
    <row r="1423" spans="1:10" x14ac:dyDescent="0.3">
      <c r="A1423" s="4" t="s">
        <v>55</v>
      </c>
      <c r="B1423" s="5" t="s">
        <v>159</v>
      </c>
      <c r="C1423" s="6" t="s">
        <v>512</v>
      </c>
      <c r="D1423" s="5" t="s">
        <v>513</v>
      </c>
      <c r="E1423" s="6" t="s">
        <v>1427</v>
      </c>
      <c r="F1423" s="6" t="s">
        <v>551</v>
      </c>
      <c r="G1423" s="7">
        <v>24450</v>
      </c>
      <c r="H1423" s="7">
        <v>24450</v>
      </c>
      <c r="I1423" s="43">
        <v>0</v>
      </c>
      <c r="J1423" s="8"/>
    </row>
    <row r="1424" spans="1:10" x14ac:dyDescent="0.3">
      <c r="A1424" s="4" t="s">
        <v>55</v>
      </c>
      <c r="B1424" s="5" t="s">
        <v>159</v>
      </c>
      <c r="C1424" s="6" t="s">
        <v>554</v>
      </c>
      <c r="D1424" s="5" t="s">
        <v>555</v>
      </c>
      <c r="E1424" s="6" t="s">
        <v>1427</v>
      </c>
      <c r="F1424" s="6" t="s">
        <v>551</v>
      </c>
      <c r="G1424" s="7">
        <v>24430</v>
      </c>
      <c r="H1424" s="7">
        <v>24425</v>
      </c>
      <c r="I1424" s="43">
        <v>-2.0466639377814125E-2</v>
      </c>
      <c r="J1424" s="8"/>
    </row>
    <row r="1425" spans="1:10" x14ac:dyDescent="0.3">
      <c r="A1425" s="4" t="s">
        <v>55</v>
      </c>
      <c r="B1425" s="5" t="s">
        <v>159</v>
      </c>
      <c r="C1425" s="6" t="s">
        <v>226</v>
      </c>
      <c r="D1425" s="5" t="s">
        <v>227</v>
      </c>
      <c r="E1425" s="6" t="s">
        <v>1427</v>
      </c>
      <c r="F1425" s="6" t="s">
        <v>551</v>
      </c>
      <c r="G1425" s="7">
        <v>25225</v>
      </c>
      <c r="H1425" s="7">
        <v>25225</v>
      </c>
      <c r="I1425" s="43">
        <v>0</v>
      </c>
      <c r="J1425" s="8"/>
    </row>
    <row r="1426" spans="1:10" x14ac:dyDescent="0.3">
      <c r="A1426" s="4" t="s">
        <v>55</v>
      </c>
      <c r="B1426" s="5" t="s">
        <v>159</v>
      </c>
      <c r="C1426" s="6" t="s">
        <v>402</v>
      </c>
      <c r="D1426" s="5" t="s">
        <v>403</v>
      </c>
      <c r="E1426" s="6" t="s">
        <v>1427</v>
      </c>
      <c r="F1426" s="6" t="s">
        <v>551</v>
      </c>
      <c r="G1426" s="7">
        <v>24470</v>
      </c>
      <c r="H1426" s="7">
        <v>25030</v>
      </c>
      <c r="I1426" s="43">
        <v>2.2885165508786276</v>
      </c>
      <c r="J1426" s="8"/>
    </row>
    <row r="1427" spans="1:10" x14ac:dyDescent="0.3">
      <c r="A1427" s="4" t="s">
        <v>55</v>
      </c>
      <c r="B1427" s="5" t="s">
        <v>159</v>
      </c>
      <c r="C1427" s="6" t="s">
        <v>228</v>
      </c>
      <c r="D1427" s="5" t="s">
        <v>229</v>
      </c>
      <c r="E1427" s="6" t="s">
        <v>1427</v>
      </c>
      <c r="F1427" s="6" t="s">
        <v>551</v>
      </c>
      <c r="G1427" s="7">
        <v>24225</v>
      </c>
      <c r="H1427" s="7">
        <v>25175</v>
      </c>
      <c r="I1427" s="43">
        <v>3.9215686274509882</v>
      </c>
      <c r="J1427" s="8"/>
    </row>
    <row r="1428" spans="1:10" x14ac:dyDescent="0.3">
      <c r="A1428" s="4" t="s">
        <v>55</v>
      </c>
      <c r="B1428" s="5" t="s">
        <v>159</v>
      </c>
      <c r="C1428" s="6" t="s">
        <v>230</v>
      </c>
      <c r="D1428" s="5" t="s">
        <v>231</v>
      </c>
      <c r="E1428" s="6" t="s">
        <v>1427</v>
      </c>
      <c r="F1428" s="6" t="s">
        <v>551</v>
      </c>
      <c r="G1428" s="7">
        <v>24275</v>
      </c>
      <c r="H1428" s="7">
        <v>25083.333333300001</v>
      </c>
      <c r="I1428" s="43">
        <v>3.3299004461380122</v>
      </c>
      <c r="J1428" s="8"/>
    </row>
    <row r="1429" spans="1:10" x14ac:dyDescent="0.3">
      <c r="A1429" s="4" t="s">
        <v>55</v>
      </c>
      <c r="B1429" s="5" t="s">
        <v>159</v>
      </c>
      <c r="C1429" s="6" t="s">
        <v>556</v>
      </c>
      <c r="D1429" s="5" t="s">
        <v>557</v>
      </c>
      <c r="E1429" s="6" t="s">
        <v>1427</v>
      </c>
      <c r="F1429" s="6" t="s">
        <v>551</v>
      </c>
      <c r="G1429" s="7">
        <v>24575</v>
      </c>
      <c r="H1429" s="7">
        <v>24125</v>
      </c>
      <c r="I1429" s="43">
        <v>-1.8311291963377441</v>
      </c>
      <c r="J1429" s="8"/>
    </row>
    <row r="1430" spans="1:10" x14ac:dyDescent="0.3">
      <c r="A1430" s="4" t="s">
        <v>65</v>
      </c>
      <c r="B1430" s="5" t="s">
        <v>106</v>
      </c>
      <c r="C1430" s="6" t="s">
        <v>289</v>
      </c>
      <c r="D1430" s="5" t="s">
        <v>290</v>
      </c>
      <c r="E1430" s="6" t="s">
        <v>1427</v>
      </c>
      <c r="F1430" s="6" t="s">
        <v>551</v>
      </c>
      <c r="G1430" s="7">
        <v>24200</v>
      </c>
      <c r="H1430" s="7">
        <v>26500</v>
      </c>
      <c r="I1430" s="43">
        <v>9.5041322314049612</v>
      </c>
      <c r="J1430" s="8"/>
    </row>
    <row r="1431" spans="1:10" x14ac:dyDescent="0.3">
      <c r="A1431" s="4" t="s">
        <v>65</v>
      </c>
      <c r="B1431" s="5" t="s">
        <v>106</v>
      </c>
      <c r="C1431" s="6" t="s">
        <v>107</v>
      </c>
      <c r="D1431" s="5" t="s">
        <v>108</v>
      </c>
      <c r="E1431" s="6" t="s">
        <v>1427</v>
      </c>
      <c r="F1431" s="6" t="s">
        <v>551</v>
      </c>
      <c r="G1431" s="7">
        <v>23875</v>
      </c>
      <c r="H1431" s="7">
        <v>24125</v>
      </c>
      <c r="I1431" s="43">
        <v>1.0471204188481578</v>
      </c>
      <c r="J1431" s="8"/>
    </row>
    <row r="1432" spans="1:10" x14ac:dyDescent="0.3">
      <c r="A1432" s="4" t="s">
        <v>65</v>
      </c>
      <c r="B1432" s="5" t="s">
        <v>106</v>
      </c>
      <c r="C1432" s="6" t="s">
        <v>565</v>
      </c>
      <c r="D1432" s="5" t="s">
        <v>566</v>
      </c>
      <c r="E1432" s="6" t="s">
        <v>1427</v>
      </c>
      <c r="F1432" s="6" t="s">
        <v>551</v>
      </c>
      <c r="G1432" s="7">
        <v>26000</v>
      </c>
      <c r="H1432" s="7">
        <v>26500</v>
      </c>
      <c r="I1432" s="43">
        <v>1.9230769230769165</v>
      </c>
      <c r="J1432" s="8"/>
    </row>
    <row r="1433" spans="1:10" x14ac:dyDescent="0.3">
      <c r="A1433" s="4" t="s">
        <v>65</v>
      </c>
      <c r="B1433" s="5" t="s">
        <v>106</v>
      </c>
      <c r="C1433" s="6" t="s">
        <v>293</v>
      </c>
      <c r="D1433" s="5" t="s">
        <v>294</v>
      </c>
      <c r="E1433" s="6" t="s">
        <v>1427</v>
      </c>
      <c r="F1433" s="6" t="s">
        <v>551</v>
      </c>
      <c r="G1433" s="7">
        <v>23550</v>
      </c>
      <c r="H1433" s="7">
        <v>25000</v>
      </c>
      <c r="I1433" s="43">
        <v>6.1571125265392785</v>
      </c>
      <c r="J1433" s="8"/>
    </row>
    <row r="1434" spans="1:10" x14ac:dyDescent="0.3">
      <c r="A1434" s="4" t="s">
        <v>65</v>
      </c>
      <c r="B1434" s="5" t="s">
        <v>106</v>
      </c>
      <c r="C1434" s="6" t="s">
        <v>146</v>
      </c>
      <c r="D1434" s="5" t="s">
        <v>147</v>
      </c>
      <c r="E1434" s="6" t="s">
        <v>1427</v>
      </c>
      <c r="F1434" s="6" t="s">
        <v>551</v>
      </c>
      <c r="G1434" s="7">
        <v>27333.333333300001</v>
      </c>
      <c r="H1434" s="7">
        <v>27666.666666699999</v>
      </c>
      <c r="I1434" s="43">
        <v>1.2195121953673338</v>
      </c>
      <c r="J1434" s="8"/>
    </row>
    <row r="1435" spans="1:10" x14ac:dyDescent="0.3">
      <c r="A1435" s="4" t="s">
        <v>65</v>
      </c>
      <c r="B1435" s="5" t="s">
        <v>106</v>
      </c>
      <c r="C1435" s="6" t="s">
        <v>570</v>
      </c>
      <c r="D1435" s="5" t="s">
        <v>571</v>
      </c>
      <c r="E1435" s="6" t="s">
        <v>1427</v>
      </c>
      <c r="F1435" s="6" t="s">
        <v>551</v>
      </c>
      <c r="G1435" s="7">
        <v>24033.333333300001</v>
      </c>
      <c r="H1435" s="7">
        <v>25166.666666699999</v>
      </c>
      <c r="I1435" s="43">
        <v>4.7156726771216517</v>
      </c>
      <c r="J1435" s="8"/>
    </row>
    <row r="1436" spans="1:10" x14ac:dyDescent="0.3">
      <c r="A1436" s="4" t="s">
        <v>65</v>
      </c>
      <c r="B1436" s="5" t="s">
        <v>106</v>
      </c>
      <c r="C1436" s="6" t="s">
        <v>162</v>
      </c>
      <c r="D1436" s="5" t="s">
        <v>163</v>
      </c>
      <c r="E1436" s="6" t="s">
        <v>1427</v>
      </c>
      <c r="F1436" s="6" t="s">
        <v>551</v>
      </c>
      <c r="G1436" s="7">
        <v>28750</v>
      </c>
      <c r="H1436" s="7">
        <v>28500</v>
      </c>
      <c r="I1436" s="43">
        <v>-0.86956521739129933</v>
      </c>
      <c r="J1436" s="8"/>
    </row>
    <row r="1437" spans="1:10" x14ac:dyDescent="0.3">
      <c r="A1437" s="4" t="s">
        <v>65</v>
      </c>
      <c r="B1437" s="5" t="s">
        <v>106</v>
      </c>
      <c r="C1437" s="6" t="s">
        <v>232</v>
      </c>
      <c r="D1437" s="5" t="s">
        <v>233</v>
      </c>
      <c r="E1437" s="6" t="s">
        <v>1427</v>
      </c>
      <c r="F1437" s="6" t="s">
        <v>551</v>
      </c>
      <c r="G1437" s="7">
        <v>24550</v>
      </c>
      <c r="H1437" s="7">
        <v>24550</v>
      </c>
      <c r="I1437" s="43">
        <v>0</v>
      </c>
      <c r="J1437" s="8"/>
    </row>
    <row r="1438" spans="1:10" x14ac:dyDescent="0.3">
      <c r="A1438" s="4" t="s">
        <v>65</v>
      </c>
      <c r="B1438" s="5" t="s">
        <v>106</v>
      </c>
      <c r="C1438" s="6" t="s">
        <v>164</v>
      </c>
      <c r="D1438" s="5" t="s">
        <v>165</v>
      </c>
      <c r="E1438" s="6" t="s">
        <v>1427</v>
      </c>
      <c r="F1438" s="6" t="s">
        <v>551</v>
      </c>
      <c r="G1438" s="7">
        <v>24366.666666699999</v>
      </c>
      <c r="H1438" s="7">
        <v>24050</v>
      </c>
      <c r="I1438" s="43">
        <v>-1.2995896034181937</v>
      </c>
      <c r="J1438" s="8"/>
    </row>
    <row r="1439" spans="1:10" x14ac:dyDescent="0.3">
      <c r="A1439" s="4" t="s">
        <v>65</v>
      </c>
      <c r="B1439" s="5" t="s">
        <v>106</v>
      </c>
      <c r="C1439" s="6" t="s">
        <v>234</v>
      </c>
      <c r="D1439" s="5" t="s">
        <v>235</v>
      </c>
      <c r="E1439" s="6" t="s">
        <v>1427</v>
      </c>
      <c r="F1439" s="6" t="s">
        <v>551</v>
      </c>
      <c r="G1439" s="7">
        <v>24166.666666699999</v>
      </c>
      <c r="H1439" s="7">
        <v>24166.666666699999</v>
      </c>
      <c r="I1439" s="43">
        <v>0</v>
      </c>
      <c r="J1439" s="8"/>
    </row>
    <row r="1440" spans="1:10" x14ac:dyDescent="0.3">
      <c r="A1440" s="4" t="s">
        <v>58</v>
      </c>
      <c r="B1440" s="5" t="s">
        <v>153</v>
      </c>
      <c r="C1440" s="6" t="s">
        <v>154</v>
      </c>
      <c r="D1440" s="5" t="s">
        <v>155</v>
      </c>
      <c r="E1440" s="6" t="s">
        <v>1427</v>
      </c>
      <c r="F1440" s="6" t="s">
        <v>551</v>
      </c>
      <c r="G1440" s="7">
        <v>26466.666666699999</v>
      </c>
      <c r="H1440" s="7">
        <v>26466.666666699999</v>
      </c>
      <c r="I1440" s="43">
        <v>0</v>
      </c>
      <c r="J1440" s="8"/>
    </row>
    <row r="1441" spans="1:10" x14ac:dyDescent="0.3">
      <c r="A1441" s="4" t="s">
        <v>58</v>
      </c>
      <c r="B1441" s="5" t="s">
        <v>153</v>
      </c>
      <c r="C1441" s="6" t="s">
        <v>514</v>
      </c>
      <c r="D1441" s="5" t="s">
        <v>515</v>
      </c>
      <c r="E1441" s="6" t="s">
        <v>1427</v>
      </c>
      <c r="F1441" s="6" t="s">
        <v>551</v>
      </c>
      <c r="G1441" s="7">
        <v>25666.666666699999</v>
      </c>
      <c r="H1441" s="7">
        <v>24666.666666699999</v>
      </c>
      <c r="I1441" s="43">
        <v>-3.8961038960988343</v>
      </c>
      <c r="J1441" s="8"/>
    </row>
    <row r="1442" spans="1:10" x14ac:dyDescent="0.3">
      <c r="A1442" s="4" t="s">
        <v>58</v>
      </c>
      <c r="B1442" s="5" t="s">
        <v>153</v>
      </c>
      <c r="C1442" s="6" t="s">
        <v>239</v>
      </c>
      <c r="D1442" s="5" t="s">
        <v>240</v>
      </c>
      <c r="E1442" s="6" t="s">
        <v>1427</v>
      </c>
      <c r="F1442" s="6" t="s">
        <v>551</v>
      </c>
      <c r="G1442" s="7">
        <v>24250</v>
      </c>
      <c r="H1442" s="7">
        <v>24625</v>
      </c>
      <c r="I1442" s="43">
        <v>1.5463917525773145</v>
      </c>
      <c r="J1442" s="8"/>
    </row>
    <row r="1443" spans="1:10" x14ac:dyDescent="0.3">
      <c r="A1443" s="4" t="s">
        <v>58</v>
      </c>
      <c r="B1443" s="5" t="s">
        <v>153</v>
      </c>
      <c r="C1443" s="6" t="s">
        <v>516</v>
      </c>
      <c r="D1443" s="5" t="s">
        <v>517</v>
      </c>
      <c r="E1443" s="6" t="s">
        <v>1427</v>
      </c>
      <c r="F1443" s="6" t="s">
        <v>551</v>
      </c>
      <c r="G1443" s="7">
        <v>27100</v>
      </c>
      <c r="H1443" s="7">
        <v>27750</v>
      </c>
      <c r="I1443" s="43">
        <v>2.3985239852398528</v>
      </c>
      <c r="J1443" s="8"/>
    </row>
    <row r="1444" spans="1:10" x14ac:dyDescent="0.3">
      <c r="A1444" s="4" t="s">
        <v>58</v>
      </c>
      <c r="B1444" s="5" t="s">
        <v>153</v>
      </c>
      <c r="C1444" s="6" t="s">
        <v>241</v>
      </c>
      <c r="D1444" s="5" t="s">
        <v>242</v>
      </c>
      <c r="E1444" s="6" t="s">
        <v>1427</v>
      </c>
      <c r="F1444" s="6" t="s">
        <v>551</v>
      </c>
      <c r="G1444" s="7">
        <v>25060</v>
      </c>
      <c r="H1444" s="7">
        <v>24840</v>
      </c>
      <c r="I1444" s="43">
        <v>-0.87789305666400308</v>
      </c>
      <c r="J1444" s="8"/>
    </row>
    <row r="1445" spans="1:10" x14ac:dyDescent="0.3">
      <c r="A1445" s="4" t="s">
        <v>58</v>
      </c>
      <c r="B1445" s="5" t="s">
        <v>153</v>
      </c>
      <c r="C1445" s="6" t="s">
        <v>387</v>
      </c>
      <c r="D1445" s="5" t="s">
        <v>388</v>
      </c>
      <c r="E1445" s="6" t="s">
        <v>1427</v>
      </c>
      <c r="F1445" s="6" t="s">
        <v>551</v>
      </c>
      <c r="G1445" s="7">
        <v>25500</v>
      </c>
      <c r="H1445" s="7">
        <v>26000</v>
      </c>
      <c r="I1445" s="43">
        <v>1.9607843137254828</v>
      </c>
      <c r="J1445" s="8"/>
    </row>
    <row r="1446" spans="1:10" x14ac:dyDescent="0.3">
      <c r="A1446" s="4" t="s">
        <v>58</v>
      </c>
      <c r="B1446" s="5" t="s">
        <v>153</v>
      </c>
      <c r="C1446" s="6" t="s">
        <v>518</v>
      </c>
      <c r="D1446" s="5" t="s">
        <v>519</v>
      </c>
      <c r="E1446" s="6" t="s">
        <v>1427</v>
      </c>
      <c r="F1446" s="6" t="s">
        <v>551</v>
      </c>
      <c r="G1446" s="7">
        <v>24333.333333300001</v>
      </c>
      <c r="H1446" s="7">
        <v>27875</v>
      </c>
      <c r="I1446" s="43">
        <v>14.554794520704871</v>
      </c>
      <c r="J1446" s="8"/>
    </row>
    <row r="1447" spans="1:10" x14ac:dyDescent="0.3">
      <c r="A1447" s="4" t="s">
        <v>58</v>
      </c>
      <c r="B1447" s="5" t="s">
        <v>153</v>
      </c>
      <c r="C1447" s="6" t="s">
        <v>520</v>
      </c>
      <c r="D1447" s="5" t="s">
        <v>521</v>
      </c>
      <c r="E1447" s="6" t="s">
        <v>1427</v>
      </c>
      <c r="F1447" s="6" t="s">
        <v>551</v>
      </c>
      <c r="G1447" s="7">
        <v>24800</v>
      </c>
      <c r="H1447" s="7">
        <v>25375</v>
      </c>
      <c r="I1447" s="43">
        <v>2.3185483870967754</v>
      </c>
      <c r="J1447" s="8"/>
    </row>
    <row r="1448" spans="1:10" x14ac:dyDescent="0.3">
      <c r="A1448" s="4" t="s">
        <v>58</v>
      </c>
      <c r="B1448" s="5" t="s">
        <v>153</v>
      </c>
      <c r="C1448" s="6" t="s">
        <v>522</v>
      </c>
      <c r="D1448" s="5" t="s">
        <v>523</v>
      </c>
      <c r="E1448" s="6" t="s">
        <v>1427</v>
      </c>
      <c r="F1448" s="6" t="s">
        <v>551</v>
      </c>
      <c r="G1448" s="7">
        <v>26475</v>
      </c>
      <c r="H1448" s="7">
        <v>27040</v>
      </c>
      <c r="I1448" s="43">
        <v>2.1340887629839549</v>
      </c>
      <c r="J1448" s="8"/>
    </row>
    <row r="1449" spans="1:10" x14ac:dyDescent="0.3">
      <c r="A1449" s="4" t="s">
        <v>59</v>
      </c>
      <c r="B1449" s="5" t="s">
        <v>134</v>
      </c>
      <c r="C1449" s="6" t="s">
        <v>278</v>
      </c>
      <c r="D1449" s="5" t="s">
        <v>279</v>
      </c>
      <c r="E1449" s="6" t="s">
        <v>1427</v>
      </c>
      <c r="F1449" s="6" t="s">
        <v>551</v>
      </c>
      <c r="G1449" s="7">
        <v>26400</v>
      </c>
      <c r="H1449" s="7">
        <v>26100</v>
      </c>
      <c r="I1449" s="43">
        <v>-1.1363636363636351</v>
      </c>
      <c r="J1449" s="8"/>
    </row>
    <row r="1450" spans="1:10" x14ac:dyDescent="0.3">
      <c r="A1450" s="4" t="s">
        <v>59</v>
      </c>
      <c r="B1450" s="5" t="s">
        <v>134</v>
      </c>
      <c r="C1450" s="6" t="s">
        <v>243</v>
      </c>
      <c r="D1450" s="5" t="s">
        <v>244</v>
      </c>
      <c r="E1450" s="6" t="s">
        <v>1427</v>
      </c>
      <c r="F1450" s="6" t="s">
        <v>551</v>
      </c>
      <c r="G1450" s="7">
        <v>25500</v>
      </c>
      <c r="H1450" s="7">
        <v>24925</v>
      </c>
      <c r="I1450" s="43">
        <v>-2.2549019607843168</v>
      </c>
      <c r="J1450" s="8"/>
    </row>
    <row r="1451" spans="1:10" x14ac:dyDescent="0.3">
      <c r="A1451" s="4" t="s">
        <v>59</v>
      </c>
      <c r="B1451" s="5" t="s">
        <v>134</v>
      </c>
      <c r="C1451" s="6" t="s">
        <v>372</v>
      </c>
      <c r="D1451" s="5" t="s">
        <v>373</v>
      </c>
      <c r="E1451" s="6" t="s">
        <v>1427</v>
      </c>
      <c r="F1451" s="6" t="s">
        <v>551</v>
      </c>
      <c r="G1451" s="7">
        <v>26166.666666699999</v>
      </c>
      <c r="H1451" s="7">
        <v>26000</v>
      </c>
      <c r="I1451" s="43">
        <v>-0.63694267528581228</v>
      </c>
      <c r="J1451" s="8"/>
    </row>
    <row r="1452" spans="1:10" x14ac:dyDescent="0.3">
      <c r="A1452" s="4" t="s">
        <v>59</v>
      </c>
      <c r="B1452" s="5" t="s">
        <v>134</v>
      </c>
      <c r="C1452" s="6" t="s">
        <v>135</v>
      </c>
      <c r="D1452" s="5" t="s">
        <v>136</v>
      </c>
      <c r="E1452" s="6" t="s">
        <v>1427</v>
      </c>
      <c r="F1452" s="6" t="s">
        <v>551</v>
      </c>
      <c r="G1452" s="7">
        <v>26666.666666699999</v>
      </c>
      <c r="H1452" s="7">
        <v>27333.333333300001</v>
      </c>
      <c r="I1452" s="43">
        <v>2.4999999997468834</v>
      </c>
      <c r="J1452" s="8"/>
    </row>
    <row r="1453" spans="1:10" x14ac:dyDescent="0.3">
      <c r="A1453" s="4" t="s">
        <v>59</v>
      </c>
      <c r="B1453" s="5" t="s">
        <v>134</v>
      </c>
      <c r="C1453" s="6" t="s">
        <v>247</v>
      </c>
      <c r="D1453" s="5" t="s">
        <v>176</v>
      </c>
      <c r="E1453" s="6" t="s">
        <v>1427</v>
      </c>
      <c r="F1453" s="6" t="s">
        <v>551</v>
      </c>
      <c r="G1453" s="7">
        <v>23726.666666699999</v>
      </c>
      <c r="H1453" s="7">
        <v>24500</v>
      </c>
      <c r="I1453" s="43">
        <v>3.2593425117964929</v>
      </c>
      <c r="J1453" s="8"/>
    </row>
    <row r="1454" spans="1:10" x14ac:dyDescent="0.3">
      <c r="A1454" s="4" t="s">
        <v>59</v>
      </c>
      <c r="B1454" s="5" t="s">
        <v>134</v>
      </c>
      <c r="C1454" s="6" t="s">
        <v>315</v>
      </c>
      <c r="D1454" s="5" t="s">
        <v>316</v>
      </c>
      <c r="E1454" s="6" t="s">
        <v>1427</v>
      </c>
      <c r="F1454" s="6" t="s">
        <v>551</v>
      </c>
      <c r="G1454" s="7">
        <v>24200</v>
      </c>
      <c r="H1454" s="7">
        <v>24200</v>
      </c>
      <c r="I1454" s="43">
        <v>0</v>
      </c>
      <c r="J1454" s="8"/>
    </row>
    <row r="1455" spans="1:10" x14ac:dyDescent="0.3">
      <c r="A1455" s="4" t="s">
        <v>59</v>
      </c>
      <c r="B1455" s="5" t="s">
        <v>134</v>
      </c>
      <c r="C1455" s="6" t="s">
        <v>524</v>
      </c>
      <c r="D1455" s="5" t="s">
        <v>525</v>
      </c>
      <c r="E1455" s="6" t="s">
        <v>1427</v>
      </c>
      <c r="F1455" s="6" t="s">
        <v>551</v>
      </c>
      <c r="G1455" s="7">
        <v>23825</v>
      </c>
      <c r="H1455" s="7">
        <v>24766.666666699999</v>
      </c>
      <c r="I1455" s="43">
        <v>3.9524309200419609</v>
      </c>
      <c r="J1455" s="8"/>
    </row>
    <row r="1456" spans="1:10" x14ac:dyDescent="0.3">
      <c r="A1456" s="4" t="s">
        <v>59</v>
      </c>
      <c r="B1456" s="5" t="s">
        <v>134</v>
      </c>
      <c r="C1456" s="6" t="s">
        <v>324</v>
      </c>
      <c r="D1456" s="5" t="s">
        <v>325</v>
      </c>
      <c r="E1456" s="6" t="s">
        <v>1427</v>
      </c>
      <c r="F1456" s="6" t="s">
        <v>551</v>
      </c>
      <c r="G1456" s="7">
        <v>27500</v>
      </c>
      <c r="H1456" s="7">
        <v>27400</v>
      </c>
      <c r="I1456" s="43">
        <v>-0.36363636363636592</v>
      </c>
      <c r="J1456" s="8"/>
    </row>
    <row r="1457" spans="1:10" x14ac:dyDescent="0.3">
      <c r="A1457" s="4" t="s">
        <v>59</v>
      </c>
      <c r="B1457" s="5" t="s">
        <v>134</v>
      </c>
      <c r="C1457" s="6" t="s">
        <v>248</v>
      </c>
      <c r="D1457" s="5" t="s">
        <v>249</v>
      </c>
      <c r="E1457" s="6" t="s">
        <v>1427</v>
      </c>
      <c r="F1457" s="6" t="s">
        <v>551</v>
      </c>
      <c r="G1457" s="7">
        <v>24187.5</v>
      </c>
      <c r="H1457" s="7">
        <v>24687.5</v>
      </c>
      <c r="I1457" s="43">
        <v>2.0671834625322951</v>
      </c>
      <c r="J1457" s="8"/>
    </row>
    <row r="1458" spans="1:10" x14ac:dyDescent="0.3">
      <c r="A1458" s="4" t="s">
        <v>69</v>
      </c>
      <c r="B1458" s="5" t="s">
        <v>356</v>
      </c>
      <c r="C1458" s="6" t="s">
        <v>357</v>
      </c>
      <c r="D1458" s="5" t="s">
        <v>358</v>
      </c>
      <c r="E1458" s="6" t="s">
        <v>1427</v>
      </c>
      <c r="F1458" s="6" t="s">
        <v>551</v>
      </c>
      <c r="G1458" s="7">
        <v>24500</v>
      </c>
      <c r="H1458" s="7">
        <v>24750</v>
      </c>
      <c r="I1458" s="43">
        <v>1.0204081632652962</v>
      </c>
      <c r="J1458" s="8"/>
    </row>
    <row r="1459" spans="1:10" x14ac:dyDescent="0.3">
      <c r="A1459" s="4" t="s">
        <v>62</v>
      </c>
      <c r="B1459" s="5" t="s">
        <v>109</v>
      </c>
      <c r="C1459" s="6" t="s">
        <v>110</v>
      </c>
      <c r="D1459" s="5" t="s">
        <v>111</v>
      </c>
      <c r="E1459" s="6" t="s">
        <v>1428</v>
      </c>
      <c r="F1459" s="6" t="s">
        <v>577</v>
      </c>
      <c r="G1459" s="7">
        <v>15475</v>
      </c>
      <c r="H1459" s="7">
        <v>14966.666666700004</v>
      </c>
      <c r="I1459" s="43">
        <v>-3.2848680665589645</v>
      </c>
      <c r="J1459" s="8"/>
    </row>
    <row r="1460" spans="1:10" x14ac:dyDescent="0.3">
      <c r="A1460" s="4" t="s">
        <v>62</v>
      </c>
      <c r="B1460" s="5" t="s">
        <v>109</v>
      </c>
      <c r="C1460" s="6" t="s">
        <v>168</v>
      </c>
      <c r="D1460" s="5" t="s">
        <v>169</v>
      </c>
      <c r="E1460" s="6" t="s">
        <v>1428</v>
      </c>
      <c r="F1460" s="6" t="s">
        <v>577</v>
      </c>
      <c r="G1460" s="7">
        <v>15700</v>
      </c>
      <c r="H1460" s="7">
        <v>15700</v>
      </c>
      <c r="I1460" s="43">
        <v>0</v>
      </c>
      <c r="J1460" s="8"/>
    </row>
    <row r="1461" spans="1:10" x14ac:dyDescent="0.3">
      <c r="A1461" s="4" t="s">
        <v>62</v>
      </c>
      <c r="B1461" s="5" t="s">
        <v>109</v>
      </c>
      <c r="C1461" s="6" t="s">
        <v>171</v>
      </c>
      <c r="D1461" s="5" t="s">
        <v>172</v>
      </c>
      <c r="E1461" s="6" t="s">
        <v>1428</v>
      </c>
      <c r="F1461" s="6" t="s">
        <v>577</v>
      </c>
      <c r="G1461" s="7">
        <v>13466.666666700003</v>
      </c>
      <c r="H1461" s="7">
        <v>13500</v>
      </c>
      <c r="I1461" s="43">
        <v>0.24752475222711295</v>
      </c>
      <c r="J1461" s="8"/>
    </row>
    <row r="1462" spans="1:10" x14ac:dyDescent="0.3">
      <c r="A1462" s="4" t="s">
        <v>62</v>
      </c>
      <c r="B1462" s="5" t="s">
        <v>109</v>
      </c>
      <c r="C1462" s="6" t="s">
        <v>474</v>
      </c>
      <c r="D1462" s="5" t="s">
        <v>475</v>
      </c>
      <c r="E1462" s="6" t="s">
        <v>1428</v>
      </c>
      <c r="F1462" s="6" t="s">
        <v>577</v>
      </c>
      <c r="G1462" s="7">
        <v>14500</v>
      </c>
      <c r="H1462" s="7">
        <v>14600</v>
      </c>
      <c r="I1462" s="43">
        <v>0.68965517241379437</v>
      </c>
      <c r="J1462" s="8"/>
    </row>
    <row r="1463" spans="1:10" x14ac:dyDescent="0.3">
      <c r="A1463" s="4" t="s">
        <v>62</v>
      </c>
      <c r="B1463" s="5" t="s">
        <v>109</v>
      </c>
      <c r="C1463" s="6" t="s">
        <v>303</v>
      </c>
      <c r="D1463" s="5" t="s">
        <v>304</v>
      </c>
      <c r="E1463" s="6" t="s">
        <v>1428</v>
      </c>
      <c r="F1463" s="6" t="s">
        <v>577</v>
      </c>
      <c r="G1463" s="7">
        <v>12666.666666700003</v>
      </c>
      <c r="H1463" s="7">
        <v>12666.666666700003</v>
      </c>
      <c r="I1463" s="43">
        <v>0</v>
      </c>
      <c r="J1463" s="8"/>
    </row>
    <row r="1464" spans="1:10" x14ac:dyDescent="0.3">
      <c r="A1464" s="4" t="s">
        <v>62</v>
      </c>
      <c r="B1464" s="5" t="s">
        <v>109</v>
      </c>
      <c r="C1464" s="6" t="s">
        <v>264</v>
      </c>
      <c r="D1464" s="5" t="s">
        <v>265</v>
      </c>
      <c r="E1464" s="6" t="s">
        <v>1428</v>
      </c>
      <c r="F1464" s="6" t="s">
        <v>577</v>
      </c>
      <c r="G1464" s="7">
        <v>13750</v>
      </c>
      <c r="H1464" s="7">
        <v>13500</v>
      </c>
      <c r="I1464" s="43">
        <v>-1.8181818181818188</v>
      </c>
      <c r="J1464" s="8"/>
    </row>
    <row r="1465" spans="1:10" x14ac:dyDescent="0.3">
      <c r="A1465" s="4" t="s">
        <v>56</v>
      </c>
      <c r="B1465" s="5" t="s">
        <v>184</v>
      </c>
      <c r="C1465" s="6" t="s">
        <v>185</v>
      </c>
      <c r="D1465" s="5" t="s">
        <v>184</v>
      </c>
      <c r="E1465" s="6" t="s">
        <v>1428</v>
      </c>
      <c r="F1465" s="6" t="s">
        <v>577</v>
      </c>
      <c r="G1465" s="7">
        <v>16000</v>
      </c>
      <c r="H1465" s="7">
        <v>17250</v>
      </c>
      <c r="I1465" s="43">
        <v>7.8125</v>
      </c>
      <c r="J1465" s="8"/>
    </row>
    <row r="1466" spans="1:10" x14ac:dyDescent="0.3">
      <c r="A1466" s="4" t="s">
        <v>53</v>
      </c>
      <c r="B1466" s="5" t="s">
        <v>148</v>
      </c>
      <c r="C1466" s="6" t="s">
        <v>186</v>
      </c>
      <c r="D1466" s="5" t="s">
        <v>187</v>
      </c>
      <c r="E1466" s="6" t="s">
        <v>1428</v>
      </c>
      <c r="F1466" s="6" t="s">
        <v>577</v>
      </c>
      <c r="G1466" s="7">
        <v>14940</v>
      </c>
      <c r="H1466" s="7">
        <v>14800</v>
      </c>
      <c r="I1466" s="43">
        <v>-0.9370816599732269</v>
      </c>
      <c r="J1466" s="8"/>
    </row>
    <row r="1467" spans="1:10" x14ac:dyDescent="0.3">
      <c r="A1467" s="4" t="s">
        <v>53</v>
      </c>
      <c r="B1467" s="5" t="s">
        <v>148</v>
      </c>
      <c r="C1467" s="6" t="s">
        <v>478</v>
      </c>
      <c r="D1467" s="5" t="s">
        <v>479</v>
      </c>
      <c r="E1467" s="6" t="s">
        <v>1428</v>
      </c>
      <c r="F1467" s="6" t="s">
        <v>577</v>
      </c>
      <c r="G1467" s="7">
        <v>13787.5</v>
      </c>
      <c r="H1467" s="7">
        <v>14750</v>
      </c>
      <c r="I1467" s="43">
        <v>6.9809610154125004</v>
      </c>
      <c r="J1467" s="8"/>
    </row>
    <row r="1468" spans="1:10" x14ac:dyDescent="0.3">
      <c r="A1468" s="4" t="s">
        <v>53</v>
      </c>
      <c r="B1468" s="5" t="s">
        <v>148</v>
      </c>
      <c r="C1468" s="6" t="s">
        <v>480</v>
      </c>
      <c r="D1468" s="5" t="s">
        <v>481</v>
      </c>
      <c r="E1468" s="6" t="s">
        <v>1428</v>
      </c>
      <c r="F1468" s="6" t="s">
        <v>577</v>
      </c>
      <c r="G1468" s="7">
        <v>14500</v>
      </c>
      <c r="H1468" s="7">
        <v>14500</v>
      </c>
      <c r="I1468" s="43">
        <v>0</v>
      </c>
      <c r="J1468" s="8"/>
    </row>
    <row r="1469" spans="1:10" x14ac:dyDescent="0.3">
      <c r="A1469" s="4" t="s">
        <v>53</v>
      </c>
      <c r="B1469" s="5" t="s">
        <v>148</v>
      </c>
      <c r="C1469" s="6" t="s">
        <v>188</v>
      </c>
      <c r="D1469" s="5" t="s">
        <v>189</v>
      </c>
      <c r="E1469" s="6" t="s">
        <v>1428</v>
      </c>
      <c r="F1469" s="6" t="s">
        <v>577</v>
      </c>
      <c r="G1469" s="7">
        <v>14133.333333299997</v>
      </c>
      <c r="H1469" s="7">
        <v>14466.666666700004</v>
      </c>
      <c r="I1469" s="43">
        <v>2.3584905665150031</v>
      </c>
      <c r="J1469" s="8"/>
    </row>
    <row r="1470" spans="1:10" x14ac:dyDescent="0.3">
      <c r="A1470" s="4" t="s">
        <v>53</v>
      </c>
      <c r="B1470" s="5" t="s">
        <v>148</v>
      </c>
      <c r="C1470" s="6" t="s">
        <v>190</v>
      </c>
      <c r="D1470" s="5" t="s">
        <v>191</v>
      </c>
      <c r="E1470" s="6" t="s">
        <v>1428</v>
      </c>
      <c r="F1470" s="6" t="s">
        <v>577</v>
      </c>
      <c r="G1470" s="7">
        <v>14525</v>
      </c>
      <c r="H1470" s="7">
        <v>14600</v>
      </c>
      <c r="I1470" s="43">
        <v>0.51635111876076067</v>
      </c>
      <c r="J1470" s="8"/>
    </row>
    <row r="1471" spans="1:10" x14ac:dyDescent="0.3">
      <c r="A1471" s="4" t="s">
        <v>53</v>
      </c>
      <c r="B1471" s="5" t="s">
        <v>148</v>
      </c>
      <c r="C1471" s="6" t="s">
        <v>156</v>
      </c>
      <c r="D1471" s="5" t="s">
        <v>157</v>
      </c>
      <c r="E1471" s="6" t="s">
        <v>1428</v>
      </c>
      <c r="F1471" s="6" t="s">
        <v>577</v>
      </c>
      <c r="G1471" s="7">
        <v>14625</v>
      </c>
      <c r="H1471" s="7">
        <v>15175</v>
      </c>
      <c r="I1471" s="43">
        <v>3.7606837606837695</v>
      </c>
      <c r="J1471" s="8"/>
    </row>
    <row r="1472" spans="1:10" x14ac:dyDescent="0.3">
      <c r="A1472" s="4" t="s">
        <v>53</v>
      </c>
      <c r="B1472" s="5" t="s">
        <v>148</v>
      </c>
      <c r="C1472" s="6" t="s">
        <v>266</v>
      </c>
      <c r="D1472" s="5" t="s">
        <v>267</v>
      </c>
      <c r="E1472" s="6" t="s">
        <v>1428</v>
      </c>
      <c r="F1472" s="6" t="s">
        <v>577</v>
      </c>
      <c r="G1472" s="7">
        <v>14900</v>
      </c>
      <c r="H1472" s="7">
        <v>15400</v>
      </c>
      <c r="I1472" s="43">
        <v>3.3557046979865843</v>
      </c>
      <c r="J1472" s="8"/>
    </row>
    <row r="1473" spans="1:10" x14ac:dyDescent="0.3">
      <c r="A1473" s="4" t="s">
        <v>53</v>
      </c>
      <c r="B1473" s="5" t="s">
        <v>148</v>
      </c>
      <c r="C1473" s="6" t="s">
        <v>149</v>
      </c>
      <c r="D1473" s="5" t="s">
        <v>150</v>
      </c>
      <c r="E1473" s="6" t="s">
        <v>1428</v>
      </c>
      <c r="F1473" s="6" t="s">
        <v>577</v>
      </c>
      <c r="G1473" s="7">
        <v>15866.666666700004</v>
      </c>
      <c r="H1473" s="7">
        <v>15866.666666700004</v>
      </c>
      <c r="I1473" s="43">
        <v>0</v>
      </c>
      <c r="J1473" s="8"/>
    </row>
    <row r="1474" spans="1:10" x14ac:dyDescent="0.3">
      <c r="A1474" s="4" t="s">
        <v>53</v>
      </c>
      <c r="B1474" s="5" t="s">
        <v>148</v>
      </c>
      <c r="C1474" s="6" t="s">
        <v>360</v>
      </c>
      <c r="D1474" s="5" t="s">
        <v>361</v>
      </c>
      <c r="E1474" s="6" t="s">
        <v>1428</v>
      </c>
      <c r="F1474" s="6" t="s">
        <v>577</v>
      </c>
      <c r="G1474" s="7">
        <v>14333.333333299997</v>
      </c>
      <c r="H1474" s="7">
        <v>14333.333333299997</v>
      </c>
      <c r="I1474" s="43">
        <v>0</v>
      </c>
      <c r="J1474" s="8"/>
    </row>
    <row r="1475" spans="1:10" x14ac:dyDescent="0.3">
      <c r="A1475" s="4" t="s">
        <v>53</v>
      </c>
      <c r="B1475" s="5" t="s">
        <v>148</v>
      </c>
      <c r="C1475" s="6" t="s">
        <v>348</v>
      </c>
      <c r="D1475" s="5" t="s">
        <v>349</v>
      </c>
      <c r="E1475" s="6" t="s">
        <v>1428</v>
      </c>
      <c r="F1475" s="6" t="s">
        <v>577</v>
      </c>
      <c r="G1475" s="7">
        <v>14650</v>
      </c>
      <c r="H1475" s="7">
        <v>14900</v>
      </c>
      <c r="I1475" s="43">
        <v>1.7064846416382284</v>
      </c>
      <c r="J1475" s="8"/>
    </row>
    <row r="1476" spans="1:10" x14ac:dyDescent="0.3">
      <c r="A1476" s="4" t="s">
        <v>53</v>
      </c>
      <c r="B1476" s="5" t="s">
        <v>148</v>
      </c>
      <c r="C1476" s="6" t="s">
        <v>194</v>
      </c>
      <c r="D1476" s="5" t="s">
        <v>195</v>
      </c>
      <c r="E1476" s="6" t="s">
        <v>1428</v>
      </c>
      <c r="F1476" s="6" t="s">
        <v>577</v>
      </c>
      <c r="G1476" s="7">
        <v>14716.666666700004</v>
      </c>
      <c r="H1476" s="7">
        <v>14800</v>
      </c>
      <c r="I1476" s="43">
        <v>0.56625141540074242</v>
      </c>
      <c r="J1476" s="8"/>
    </row>
    <row r="1477" spans="1:10" x14ac:dyDescent="0.3">
      <c r="A1477" s="4" t="s">
        <v>53</v>
      </c>
      <c r="B1477" s="5" t="s">
        <v>148</v>
      </c>
      <c r="C1477" s="6" t="s">
        <v>482</v>
      </c>
      <c r="D1477" s="5" t="s">
        <v>483</v>
      </c>
      <c r="E1477" s="6" t="s">
        <v>1428</v>
      </c>
      <c r="F1477" s="6" t="s">
        <v>577</v>
      </c>
      <c r="G1477" s="7">
        <v>14075</v>
      </c>
      <c r="H1477" s="7">
        <v>14325</v>
      </c>
      <c r="I1477" s="43">
        <v>1.7761989342806483</v>
      </c>
      <c r="J1477" s="8"/>
    </row>
    <row r="1478" spans="1:10" x14ac:dyDescent="0.3">
      <c r="A1478" s="4" t="s">
        <v>53</v>
      </c>
      <c r="B1478" s="5" t="s">
        <v>148</v>
      </c>
      <c r="C1478" s="6" t="s">
        <v>531</v>
      </c>
      <c r="D1478" s="5" t="s">
        <v>532</v>
      </c>
      <c r="E1478" s="6" t="s">
        <v>1428</v>
      </c>
      <c r="F1478" s="6" t="s">
        <v>577</v>
      </c>
      <c r="G1478" s="7">
        <v>14450</v>
      </c>
      <c r="H1478" s="7">
        <v>14833.333333299996</v>
      </c>
      <c r="I1478" s="43">
        <v>2.6528258359861607</v>
      </c>
      <c r="J1478" s="8"/>
    </row>
    <row r="1479" spans="1:10" x14ac:dyDescent="0.3">
      <c r="A1479" s="4" t="s">
        <v>53</v>
      </c>
      <c r="B1479" s="5" t="s">
        <v>148</v>
      </c>
      <c r="C1479" s="6" t="s">
        <v>196</v>
      </c>
      <c r="D1479" s="5" t="s">
        <v>197</v>
      </c>
      <c r="E1479" s="6" t="s">
        <v>1428</v>
      </c>
      <c r="F1479" s="6" t="s">
        <v>577</v>
      </c>
      <c r="G1479" s="7">
        <v>14820</v>
      </c>
      <c r="H1479" s="7">
        <v>14650</v>
      </c>
      <c r="I1479" s="43">
        <v>-1.1470985155195741</v>
      </c>
      <c r="J1479" s="8"/>
    </row>
    <row r="1480" spans="1:10" x14ac:dyDescent="0.3">
      <c r="A1480" s="4" t="s">
        <v>53</v>
      </c>
      <c r="B1480" s="5" t="s">
        <v>148</v>
      </c>
      <c r="C1480" s="6" t="s">
        <v>352</v>
      </c>
      <c r="D1480" s="5" t="s">
        <v>353</v>
      </c>
      <c r="E1480" s="6" t="s">
        <v>1428</v>
      </c>
      <c r="F1480" s="6" t="s">
        <v>577</v>
      </c>
      <c r="G1480" s="7">
        <v>14500</v>
      </c>
      <c r="H1480" s="7">
        <v>14500</v>
      </c>
      <c r="I1480" s="43">
        <v>0</v>
      </c>
      <c r="J1480" s="8"/>
    </row>
    <row r="1481" spans="1:10" x14ac:dyDescent="0.3">
      <c r="A1481" s="4" t="s">
        <v>53</v>
      </c>
      <c r="B1481" s="5" t="s">
        <v>148</v>
      </c>
      <c r="C1481" s="6" t="s">
        <v>331</v>
      </c>
      <c r="D1481" s="5" t="s">
        <v>332</v>
      </c>
      <c r="E1481" s="6" t="s">
        <v>1428</v>
      </c>
      <c r="F1481" s="6" t="s">
        <v>577</v>
      </c>
      <c r="G1481" s="7">
        <v>13920</v>
      </c>
      <c r="H1481" s="7">
        <v>14200</v>
      </c>
      <c r="I1481" s="43">
        <v>2.0114942528735695</v>
      </c>
      <c r="J1481" s="8"/>
    </row>
    <row r="1482" spans="1:10" x14ac:dyDescent="0.3">
      <c r="A1482" s="4" t="s">
        <v>57</v>
      </c>
      <c r="B1482" s="5" t="s">
        <v>158</v>
      </c>
      <c r="C1482" s="6" t="s">
        <v>486</v>
      </c>
      <c r="D1482" s="5" t="s">
        <v>487</v>
      </c>
      <c r="E1482" s="6" t="s">
        <v>1428</v>
      </c>
      <c r="F1482" s="6" t="s">
        <v>577</v>
      </c>
      <c r="G1482" s="7">
        <v>15333.333333299996</v>
      </c>
      <c r="H1482" s="7">
        <v>15000</v>
      </c>
      <c r="I1482" s="43">
        <v>-2.1739130432655855</v>
      </c>
      <c r="J1482" s="8"/>
    </row>
    <row r="1483" spans="1:10" x14ac:dyDescent="0.3">
      <c r="A1483" s="4" t="s">
        <v>57</v>
      </c>
      <c r="B1483" s="5" t="s">
        <v>158</v>
      </c>
      <c r="C1483" s="6" t="s">
        <v>488</v>
      </c>
      <c r="D1483" s="5" t="s">
        <v>489</v>
      </c>
      <c r="E1483" s="6" t="s">
        <v>1428</v>
      </c>
      <c r="F1483" s="6" t="s">
        <v>577</v>
      </c>
      <c r="G1483" s="7">
        <v>15666.666666700004</v>
      </c>
      <c r="H1483" s="7">
        <v>15666.666666700004</v>
      </c>
      <c r="I1483" s="43">
        <v>0</v>
      </c>
      <c r="J1483" s="8"/>
    </row>
    <row r="1484" spans="1:10" x14ac:dyDescent="0.3">
      <c r="A1484" s="4" t="s">
        <v>57</v>
      </c>
      <c r="B1484" s="5" t="s">
        <v>158</v>
      </c>
      <c r="C1484" s="6" t="s">
        <v>490</v>
      </c>
      <c r="D1484" s="5" t="s">
        <v>491</v>
      </c>
      <c r="E1484" s="6" t="s">
        <v>1428</v>
      </c>
      <c r="F1484" s="6" t="s">
        <v>577</v>
      </c>
      <c r="G1484" s="7">
        <v>15000</v>
      </c>
      <c r="H1484" s="7">
        <v>15500</v>
      </c>
      <c r="I1484" s="43">
        <v>3.3333333333333446</v>
      </c>
      <c r="J1484" s="8"/>
    </row>
    <row r="1485" spans="1:10" x14ac:dyDescent="0.3">
      <c r="A1485" s="4" t="s">
        <v>57</v>
      </c>
      <c r="B1485" s="5" t="s">
        <v>158</v>
      </c>
      <c r="C1485" s="6" t="s">
        <v>203</v>
      </c>
      <c r="D1485" s="5" t="s">
        <v>204</v>
      </c>
      <c r="E1485" s="6" t="s">
        <v>1428</v>
      </c>
      <c r="F1485" s="6" t="s">
        <v>577</v>
      </c>
      <c r="G1485" s="7">
        <v>15000</v>
      </c>
      <c r="H1485" s="7">
        <v>15000</v>
      </c>
      <c r="I1485" s="43">
        <v>0</v>
      </c>
      <c r="J1485" s="8"/>
    </row>
    <row r="1486" spans="1:10" x14ac:dyDescent="0.3">
      <c r="A1486" s="4" t="s">
        <v>57</v>
      </c>
      <c r="B1486" s="5" t="s">
        <v>158</v>
      </c>
      <c r="C1486" s="6" t="s">
        <v>492</v>
      </c>
      <c r="D1486" s="5" t="s">
        <v>493</v>
      </c>
      <c r="E1486" s="6" t="s">
        <v>1428</v>
      </c>
      <c r="F1486" s="6" t="s">
        <v>577</v>
      </c>
      <c r="G1486" s="7">
        <v>15100</v>
      </c>
      <c r="H1486" s="7">
        <v>15833.333333299996</v>
      </c>
      <c r="I1486" s="43">
        <v>4.8565121410596008</v>
      </c>
      <c r="J1486" s="8"/>
    </row>
    <row r="1487" spans="1:10" x14ac:dyDescent="0.3">
      <c r="A1487" s="4" t="s">
        <v>57</v>
      </c>
      <c r="B1487" s="5" t="s">
        <v>158</v>
      </c>
      <c r="C1487" s="6" t="s">
        <v>535</v>
      </c>
      <c r="D1487" s="5" t="s">
        <v>536</v>
      </c>
      <c r="E1487" s="6" t="s">
        <v>1428</v>
      </c>
      <c r="F1487" s="6" t="s">
        <v>577</v>
      </c>
      <c r="G1487" s="7">
        <v>14583.333333299996</v>
      </c>
      <c r="H1487" s="7">
        <v>15200</v>
      </c>
      <c r="I1487" s="43">
        <v>4.2285714288096807</v>
      </c>
      <c r="J1487" s="8"/>
    </row>
    <row r="1488" spans="1:10" x14ac:dyDescent="0.3">
      <c r="A1488" s="4" t="s">
        <v>57</v>
      </c>
      <c r="B1488" s="5" t="s">
        <v>158</v>
      </c>
      <c r="C1488" s="6" t="s">
        <v>494</v>
      </c>
      <c r="D1488" s="5" t="s">
        <v>495</v>
      </c>
      <c r="E1488" s="6" t="s">
        <v>1428</v>
      </c>
      <c r="F1488" s="6" t="s">
        <v>577</v>
      </c>
      <c r="G1488" s="7">
        <v>14666.666666700004</v>
      </c>
      <c r="H1488" s="7">
        <v>14966.666666700004</v>
      </c>
      <c r="I1488" s="43">
        <v>2.0454545454498874</v>
      </c>
      <c r="J1488" s="8"/>
    </row>
    <row r="1489" spans="1:10" x14ac:dyDescent="0.3">
      <c r="A1489" s="4" t="s">
        <v>57</v>
      </c>
      <c r="B1489" s="5" t="s">
        <v>158</v>
      </c>
      <c r="C1489" s="6" t="s">
        <v>545</v>
      </c>
      <c r="D1489" s="5" t="s">
        <v>546</v>
      </c>
      <c r="E1489" s="6" t="s">
        <v>1428</v>
      </c>
      <c r="F1489" s="6" t="s">
        <v>577</v>
      </c>
      <c r="G1489" s="7">
        <v>15333.333333299996</v>
      </c>
      <c r="H1489" s="7">
        <v>16000</v>
      </c>
      <c r="I1489" s="43">
        <v>4.3478260871833596</v>
      </c>
      <c r="J1489" s="8"/>
    </row>
    <row r="1490" spans="1:10" x14ac:dyDescent="0.3">
      <c r="A1490" s="4" t="s">
        <v>57</v>
      </c>
      <c r="B1490" s="5" t="s">
        <v>158</v>
      </c>
      <c r="C1490" s="6" t="s">
        <v>498</v>
      </c>
      <c r="D1490" s="5" t="s">
        <v>499</v>
      </c>
      <c r="E1490" s="6" t="s">
        <v>1428</v>
      </c>
      <c r="F1490" s="6" t="s">
        <v>577</v>
      </c>
      <c r="G1490" s="7">
        <v>14200</v>
      </c>
      <c r="H1490" s="7">
        <v>14540</v>
      </c>
      <c r="I1490" s="43">
        <v>2.3943661971830945</v>
      </c>
      <c r="J1490" s="8"/>
    </row>
    <row r="1491" spans="1:10" x14ac:dyDescent="0.3">
      <c r="A1491" s="4" t="s">
        <v>57</v>
      </c>
      <c r="B1491" s="5" t="s">
        <v>158</v>
      </c>
      <c r="C1491" s="6" t="s">
        <v>333</v>
      </c>
      <c r="D1491" s="5" t="s">
        <v>334</v>
      </c>
      <c r="E1491" s="6" t="s">
        <v>1428</v>
      </c>
      <c r="F1491" s="6" t="s">
        <v>577</v>
      </c>
      <c r="G1491" s="7">
        <v>14900</v>
      </c>
      <c r="H1491" s="7">
        <v>15216.666666700004</v>
      </c>
      <c r="I1491" s="43">
        <v>2.1252796422818849</v>
      </c>
      <c r="J1491" s="8"/>
    </row>
    <row r="1492" spans="1:10" x14ac:dyDescent="0.3">
      <c r="A1492" s="4" t="s">
        <v>57</v>
      </c>
      <c r="B1492" s="5" t="s">
        <v>158</v>
      </c>
      <c r="C1492" s="6" t="s">
        <v>301</v>
      </c>
      <c r="D1492" s="5" t="s">
        <v>302</v>
      </c>
      <c r="E1492" s="6" t="s">
        <v>1428</v>
      </c>
      <c r="F1492" s="6" t="s">
        <v>577</v>
      </c>
      <c r="G1492" s="7" t="s">
        <v>114</v>
      </c>
      <c r="H1492" s="7">
        <v>15625</v>
      </c>
      <c r="I1492" s="43" t="s">
        <v>114</v>
      </c>
      <c r="J1492" s="8"/>
    </row>
    <row r="1493" spans="1:10" x14ac:dyDescent="0.3">
      <c r="A1493" s="4" t="s">
        <v>57</v>
      </c>
      <c r="B1493" s="5" t="s">
        <v>158</v>
      </c>
      <c r="C1493" s="6" t="s">
        <v>205</v>
      </c>
      <c r="D1493" s="5" t="s">
        <v>206</v>
      </c>
      <c r="E1493" s="6" t="s">
        <v>1428</v>
      </c>
      <c r="F1493" s="6" t="s">
        <v>577</v>
      </c>
      <c r="G1493" s="7">
        <v>13600</v>
      </c>
      <c r="H1493" s="7">
        <v>14200</v>
      </c>
      <c r="I1493" s="43">
        <v>4.4117647058823595</v>
      </c>
      <c r="J1493" s="8"/>
    </row>
    <row r="1494" spans="1:10" x14ac:dyDescent="0.3">
      <c r="A1494" s="4" t="s">
        <v>57</v>
      </c>
      <c r="B1494" s="5" t="s">
        <v>158</v>
      </c>
      <c r="C1494" s="6" t="s">
        <v>335</v>
      </c>
      <c r="D1494" s="5" t="s">
        <v>336</v>
      </c>
      <c r="E1494" s="6" t="s">
        <v>1428</v>
      </c>
      <c r="F1494" s="6" t="s">
        <v>577</v>
      </c>
      <c r="G1494" s="7">
        <v>15750</v>
      </c>
      <c r="H1494" s="7">
        <v>15962.5</v>
      </c>
      <c r="I1494" s="43">
        <v>1.3492063492063449</v>
      </c>
      <c r="J1494" s="8"/>
    </row>
    <row r="1495" spans="1:10" x14ac:dyDescent="0.3">
      <c r="A1495" s="4" t="s">
        <v>51</v>
      </c>
      <c r="B1495" s="5" t="s">
        <v>103</v>
      </c>
      <c r="C1495" s="6" t="s">
        <v>207</v>
      </c>
      <c r="D1495" s="5" t="s">
        <v>208</v>
      </c>
      <c r="E1495" s="6" t="s">
        <v>1428</v>
      </c>
      <c r="F1495" s="6" t="s">
        <v>577</v>
      </c>
      <c r="G1495" s="7">
        <v>17333.333333300001</v>
      </c>
      <c r="H1495" s="7">
        <v>17000</v>
      </c>
      <c r="I1495" s="43">
        <v>-1.9230769228883224</v>
      </c>
      <c r="J1495" s="8"/>
    </row>
    <row r="1496" spans="1:10" x14ac:dyDescent="0.3">
      <c r="A1496" s="4" t="s">
        <v>51</v>
      </c>
      <c r="B1496" s="5" t="s">
        <v>103</v>
      </c>
      <c r="C1496" s="6" t="s">
        <v>508</v>
      </c>
      <c r="D1496" s="5" t="s">
        <v>509</v>
      </c>
      <c r="E1496" s="6" t="s">
        <v>1428</v>
      </c>
      <c r="F1496" s="6" t="s">
        <v>577</v>
      </c>
      <c r="G1496" s="7">
        <v>15500</v>
      </c>
      <c r="H1496" s="7">
        <v>15500</v>
      </c>
      <c r="I1496" s="43">
        <v>0</v>
      </c>
      <c r="J1496" s="8"/>
    </row>
    <row r="1497" spans="1:10" x14ac:dyDescent="0.3">
      <c r="A1497" s="4" t="s">
        <v>64</v>
      </c>
      <c r="B1497" s="5" t="s">
        <v>124</v>
      </c>
      <c r="C1497" s="6" t="s">
        <v>125</v>
      </c>
      <c r="D1497" s="5" t="s">
        <v>126</v>
      </c>
      <c r="E1497" s="6" t="s">
        <v>1428</v>
      </c>
      <c r="F1497" s="6" t="s">
        <v>577</v>
      </c>
      <c r="G1497" s="7">
        <v>15137.5</v>
      </c>
      <c r="H1497" s="7">
        <v>15137.5</v>
      </c>
      <c r="I1497" s="43">
        <v>0</v>
      </c>
      <c r="J1497" s="8"/>
    </row>
    <row r="1498" spans="1:10" x14ac:dyDescent="0.3">
      <c r="A1498" s="4" t="s">
        <v>64</v>
      </c>
      <c r="B1498" s="5" t="s">
        <v>124</v>
      </c>
      <c r="C1498" s="6" t="s">
        <v>337</v>
      </c>
      <c r="D1498" s="5" t="s">
        <v>338</v>
      </c>
      <c r="E1498" s="6" t="s">
        <v>1428</v>
      </c>
      <c r="F1498" s="6" t="s">
        <v>577</v>
      </c>
      <c r="G1498" s="7">
        <v>14350</v>
      </c>
      <c r="H1498" s="7">
        <v>15566.666666700004</v>
      </c>
      <c r="I1498" s="43">
        <v>8.4785133567944388</v>
      </c>
      <c r="J1498" s="8"/>
    </row>
    <row r="1499" spans="1:10" x14ac:dyDescent="0.3">
      <c r="A1499" s="4" t="s">
        <v>64</v>
      </c>
      <c r="B1499" s="5" t="s">
        <v>124</v>
      </c>
      <c r="C1499" s="6" t="s">
        <v>339</v>
      </c>
      <c r="D1499" s="5" t="s">
        <v>340</v>
      </c>
      <c r="E1499" s="6" t="s">
        <v>1428</v>
      </c>
      <c r="F1499" s="6" t="s">
        <v>577</v>
      </c>
      <c r="G1499" s="7">
        <v>14833.333333299996</v>
      </c>
      <c r="H1499" s="7">
        <v>15100</v>
      </c>
      <c r="I1499" s="43">
        <v>1.7977528092175228</v>
      </c>
      <c r="J1499" s="8"/>
    </row>
    <row r="1500" spans="1:10" x14ac:dyDescent="0.3">
      <c r="A1500" s="4" t="s">
        <v>64</v>
      </c>
      <c r="B1500" s="5" t="s">
        <v>124</v>
      </c>
      <c r="C1500" s="6" t="s">
        <v>127</v>
      </c>
      <c r="D1500" s="5" t="s">
        <v>128</v>
      </c>
      <c r="E1500" s="6" t="s">
        <v>1428</v>
      </c>
      <c r="F1500" s="6" t="s">
        <v>577</v>
      </c>
      <c r="G1500" s="7">
        <v>15400</v>
      </c>
      <c r="H1500" s="7">
        <v>15250</v>
      </c>
      <c r="I1500" s="43">
        <v>-0.9740259740259718</v>
      </c>
      <c r="J1500" s="8"/>
    </row>
    <row r="1501" spans="1:10" x14ac:dyDescent="0.3">
      <c r="A1501" s="4" t="s">
        <v>61</v>
      </c>
      <c r="B1501" s="5" t="s">
        <v>141</v>
      </c>
      <c r="C1501" s="6" t="s">
        <v>527</v>
      </c>
      <c r="D1501" s="5" t="s">
        <v>528</v>
      </c>
      <c r="E1501" s="6" t="s">
        <v>1428</v>
      </c>
      <c r="F1501" s="6" t="s">
        <v>577</v>
      </c>
      <c r="G1501" s="7">
        <v>14166.666666700003</v>
      </c>
      <c r="H1501" s="7">
        <v>14333.333333299997</v>
      </c>
      <c r="I1501" s="43">
        <v>1.1764705877619352</v>
      </c>
      <c r="J1501" s="8"/>
    </row>
    <row r="1502" spans="1:10" x14ac:dyDescent="0.3">
      <c r="A1502" s="4" t="s">
        <v>61</v>
      </c>
      <c r="B1502" s="5" t="s">
        <v>141</v>
      </c>
      <c r="C1502" s="6" t="s">
        <v>529</v>
      </c>
      <c r="D1502" s="5" t="s">
        <v>530</v>
      </c>
      <c r="E1502" s="6" t="s">
        <v>1428</v>
      </c>
      <c r="F1502" s="6" t="s">
        <v>577</v>
      </c>
      <c r="G1502" s="7">
        <v>13333.333333299997</v>
      </c>
      <c r="H1502" s="7">
        <v>13833.333333299997</v>
      </c>
      <c r="I1502" s="43">
        <v>3.7500000000093801</v>
      </c>
      <c r="J1502" s="8"/>
    </row>
    <row r="1503" spans="1:10" x14ac:dyDescent="0.3">
      <c r="A1503" s="4" t="s">
        <v>61</v>
      </c>
      <c r="B1503" s="5" t="s">
        <v>141</v>
      </c>
      <c r="C1503" s="6" t="s">
        <v>510</v>
      </c>
      <c r="D1503" s="5" t="s">
        <v>511</v>
      </c>
      <c r="E1503" s="6" t="s">
        <v>1428</v>
      </c>
      <c r="F1503" s="6" t="s">
        <v>577</v>
      </c>
      <c r="G1503" s="7">
        <v>14500</v>
      </c>
      <c r="H1503" s="7">
        <v>14000</v>
      </c>
      <c r="I1503" s="43">
        <v>-3.4482758620689631</v>
      </c>
      <c r="J1503" s="8"/>
    </row>
    <row r="1504" spans="1:10" x14ac:dyDescent="0.3">
      <c r="A1504" s="4" t="s">
        <v>61</v>
      </c>
      <c r="B1504" s="5" t="s">
        <v>141</v>
      </c>
      <c r="C1504" s="6" t="s">
        <v>563</v>
      </c>
      <c r="D1504" s="5" t="s">
        <v>564</v>
      </c>
      <c r="E1504" s="6" t="s">
        <v>1428</v>
      </c>
      <c r="F1504" s="6" t="s">
        <v>577</v>
      </c>
      <c r="G1504" s="7">
        <v>15000</v>
      </c>
      <c r="H1504" s="7">
        <v>15000</v>
      </c>
      <c r="I1504" s="43">
        <v>0</v>
      </c>
      <c r="J1504" s="8"/>
    </row>
    <row r="1505" spans="1:10" x14ac:dyDescent="0.3">
      <c r="A1505" s="4" t="s">
        <v>65</v>
      </c>
      <c r="B1505" s="5" t="s">
        <v>106</v>
      </c>
      <c r="C1505" s="6" t="s">
        <v>289</v>
      </c>
      <c r="D1505" s="5" t="s">
        <v>290</v>
      </c>
      <c r="E1505" s="6" t="s">
        <v>1428</v>
      </c>
      <c r="F1505" s="6" t="s">
        <v>577</v>
      </c>
      <c r="G1505" s="7">
        <v>15666.666666700004</v>
      </c>
      <c r="H1505" s="7">
        <v>15600</v>
      </c>
      <c r="I1505" s="43">
        <v>-0.42553191510548144</v>
      </c>
      <c r="J1505" s="8"/>
    </row>
    <row r="1506" spans="1:10" x14ac:dyDescent="0.3">
      <c r="A1506" s="4" t="s">
        <v>65</v>
      </c>
      <c r="B1506" s="5" t="s">
        <v>106</v>
      </c>
      <c r="C1506" s="6" t="s">
        <v>107</v>
      </c>
      <c r="D1506" s="5" t="s">
        <v>108</v>
      </c>
      <c r="E1506" s="6" t="s">
        <v>1428</v>
      </c>
      <c r="F1506" s="6" t="s">
        <v>577</v>
      </c>
      <c r="G1506" s="7">
        <v>15000</v>
      </c>
      <c r="H1506" s="7">
        <v>15000</v>
      </c>
      <c r="I1506" s="43">
        <v>0</v>
      </c>
      <c r="J1506" s="8"/>
    </row>
    <row r="1507" spans="1:10" x14ac:dyDescent="0.3">
      <c r="A1507" s="4" t="s">
        <v>65</v>
      </c>
      <c r="B1507" s="5" t="s">
        <v>106</v>
      </c>
      <c r="C1507" s="6" t="s">
        <v>570</v>
      </c>
      <c r="D1507" s="5" t="s">
        <v>571</v>
      </c>
      <c r="E1507" s="6" t="s">
        <v>1428</v>
      </c>
      <c r="F1507" s="6" t="s">
        <v>577</v>
      </c>
      <c r="G1507" s="7">
        <v>14866.666666700004</v>
      </c>
      <c r="H1507" s="7">
        <v>14700</v>
      </c>
      <c r="I1507" s="43">
        <v>-1.1210762334055602</v>
      </c>
      <c r="J1507" s="8"/>
    </row>
    <row r="1508" spans="1:10" x14ac:dyDescent="0.3">
      <c r="A1508" s="4" t="s">
        <v>65</v>
      </c>
      <c r="B1508" s="5" t="s">
        <v>106</v>
      </c>
      <c r="C1508" s="6" t="s">
        <v>164</v>
      </c>
      <c r="D1508" s="5" t="s">
        <v>165</v>
      </c>
      <c r="E1508" s="6" t="s">
        <v>1428</v>
      </c>
      <c r="F1508" s="6" t="s">
        <v>577</v>
      </c>
      <c r="G1508" s="7">
        <v>13600</v>
      </c>
      <c r="H1508" s="7">
        <v>13600</v>
      </c>
      <c r="I1508" s="43">
        <v>0</v>
      </c>
      <c r="J1508" s="8"/>
    </row>
    <row r="1509" spans="1:10" x14ac:dyDescent="0.3">
      <c r="A1509" s="4" t="s">
        <v>59</v>
      </c>
      <c r="B1509" s="5" t="s">
        <v>134</v>
      </c>
      <c r="C1509" s="6" t="s">
        <v>247</v>
      </c>
      <c r="D1509" s="5" t="s">
        <v>176</v>
      </c>
      <c r="E1509" s="6" t="s">
        <v>1428</v>
      </c>
      <c r="F1509" s="6" t="s">
        <v>577</v>
      </c>
      <c r="G1509" s="7">
        <v>14500</v>
      </c>
      <c r="H1509" s="7">
        <v>14950</v>
      </c>
      <c r="I1509" s="43">
        <v>3.103448275862065</v>
      </c>
      <c r="J1509" s="8"/>
    </row>
    <row r="1510" spans="1:10" x14ac:dyDescent="0.3">
      <c r="A1510" s="4" t="s">
        <v>59</v>
      </c>
      <c r="B1510" s="5" t="s">
        <v>134</v>
      </c>
      <c r="C1510" s="6" t="s">
        <v>524</v>
      </c>
      <c r="D1510" s="5" t="s">
        <v>525</v>
      </c>
      <c r="E1510" s="6" t="s">
        <v>1428</v>
      </c>
      <c r="F1510" s="6" t="s">
        <v>577</v>
      </c>
      <c r="G1510" s="7">
        <v>15233.333333299996</v>
      </c>
      <c r="H1510" s="7">
        <v>15566.666666700004</v>
      </c>
      <c r="I1510" s="43">
        <v>2.1881838078822606</v>
      </c>
      <c r="J1510" s="8"/>
    </row>
    <row r="1511" spans="1:10" x14ac:dyDescent="0.3">
      <c r="A1511" s="4" t="s">
        <v>62</v>
      </c>
      <c r="B1511" s="5" t="s">
        <v>109</v>
      </c>
      <c r="C1511" s="6" t="s">
        <v>177</v>
      </c>
      <c r="D1511" s="5" t="s">
        <v>163</v>
      </c>
      <c r="E1511" s="6" t="s">
        <v>1429</v>
      </c>
      <c r="F1511" s="6" t="s">
        <v>328</v>
      </c>
      <c r="G1511" s="7">
        <v>36150</v>
      </c>
      <c r="H1511" s="7">
        <v>37100</v>
      </c>
      <c r="I1511" s="43">
        <v>2.6279391424619551</v>
      </c>
      <c r="J1511" s="8"/>
    </row>
    <row r="1512" spans="1:10" x14ac:dyDescent="0.3">
      <c r="A1512" s="4" t="s">
        <v>53</v>
      </c>
      <c r="B1512" s="5" t="s">
        <v>148</v>
      </c>
      <c r="C1512" s="6" t="s">
        <v>190</v>
      </c>
      <c r="D1512" s="5" t="s">
        <v>191</v>
      </c>
      <c r="E1512" s="6" t="s">
        <v>1429</v>
      </c>
      <c r="F1512" s="6" t="s">
        <v>328</v>
      </c>
      <c r="G1512" s="7">
        <v>39866.66666670001</v>
      </c>
      <c r="H1512" s="7">
        <v>40166.66666670001</v>
      </c>
      <c r="I1512" s="43">
        <v>0.75250836120337472</v>
      </c>
      <c r="J1512" s="8"/>
    </row>
    <row r="1513" spans="1:10" x14ac:dyDescent="0.3">
      <c r="A1513" s="4" t="s">
        <v>62</v>
      </c>
      <c r="B1513" s="5" t="s">
        <v>109</v>
      </c>
      <c r="C1513" s="6" t="s">
        <v>175</v>
      </c>
      <c r="D1513" s="5" t="s">
        <v>176</v>
      </c>
      <c r="E1513" s="6" t="s">
        <v>1429</v>
      </c>
      <c r="F1513" s="6" t="s">
        <v>1430</v>
      </c>
      <c r="G1513" s="7">
        <v>16000</v>
      </c>
      <c r="H1513" s="7">
        <v>16300</v>
      </c>
      <c r="I1513" s="43">
        <v>1.8750000000000049</v>
      </c>
      <c r="J1513" s="8"/>
    </row>
    <row r="1514" spans="1:10" x14ac:dyDescent="0.3">
      <c r="A1514" s="4" t="s">
        <v>62</v>
      </c>
      <c r="B1514" s="5" t="s">
        <v>109</v>
      </c>
      <c r="C1514" s="6" t="s">
        <v>177</v>
      </c>
      <c r="D1514" s="5" t="s">
        <v>163</v>
      </c>
      <c r="E1514" s="6" t="s">
        <v>1429</v>
      </c>
      <c r="F1514" s="6" t="s">
        <v>1430</v>
      </c>
      <c r="G1514" s="7">
        <v>16166.666666700004</v>
      </c>
      <c r="H1514" s="7">
        <v>16166.666666700004</v>
      </c>
      <c r="I1514" s="43">
        <v>0</v>
      </c>
      <c r="J1514" s="8"/>
    </row>
    <row r="1515" spans="1:10" x14ac:dyDescent="0.3">
      <c r="A1515" s="4" t="s">
        <v>53</v>
      </c>
      <c r="B1515" s="5" t="s">
        <v>148</v>
      </c>
      <c r="C1515" s="6" t="s">
        <v>186</v>
      </c>
      <c r="D1515" s="5" t="s">
        <v>187</v>
      </c>
      <c r="E1515" s="6" t="s">
        <v>1429</v>
      </c>
      <c r="F1515" s="6" t="s">
        <v>1430</v>
      </c>
      <c r="G1515" s="7">
        <v>17350</v>
      </c>
      <c r="H1515" s="7">
        <v>17250</v>
      </c>
      <c r="I1515" s="43">
        <v>-0.57636887608069076</v>
      </c>
      <c r="J1515" s="8"/>
    </row>
    <row r="1516" spans="1:10" x14ac:dyDescent="0.3">
      <c r="A1516" s="4" t="s">
        <v>53</v>
      </c>
      <c r="B1516" s="5" t="s">
        <v>148</v>
      </c>
      <c r="C1516" s="6" t="s">
        <v>478</v>
      </c>
      <c r="D1516" s="5" t="s">
        <v>479</v>
      </c>
      <c r="E1516" s="6" t="s">
        <v>1429</v>
      </c>
      <c r="F1516" s="6" t="s">
        <v>1430</v>
      </c>
      <c r="G1516" s="7">
        <v>18500</v>
      </c>
      <c r="H1516" s="7">
        <v>18500</v>
      </c>
      <c r="I1516" s="43">
        <v>0</v>
      </c>
      <c r="J1516" s="8"/>
    </row>
    <row r="1517" spans="1:10" x14ac:dyDescent="0.3">
      <c r="A1517" s="4" t="s">
        <v>53</v>
      </c>
      <c r="B1517" s="5" t="s">
        <v>148</v>
      </c>
      <c r="C1517" s="6" t="s">
        <v>480</v>
      </c>
      <c r="D1517" s="5" t="s">
        <v>481</v>
      </c>
      <c r="E1517" s="6" t="s">
        <v>1429</v>
      </c>
      <c r="F1517" s="6" t="s">
        <v>1430</v>
      </c>
      <c r="G1517" s="7" t="s">
        <v>114</v>
      </c>
      <c r="H1517" s="7">
        <v>17333.333333300001</v>
      </c>
      <c r="I1517" s="43" t="s">
        <v>114</v>
      </c>
      <c r="J1517" s="8"/>
    </row>
    <row r="1518" spans="1:10" x14ac:dyDescent="0.3">
      <c r="A1518" s="4" t="s">
        <v>53</v>
      </c>
      <c r="B1518" s="5" t="s">
        <v>148</v>
      </c>
      <c r="C1518" s="6" t="s">
        <v>190</v>
      </c>
      <c r="D1518" s="5" t="s">
        <v>191</v>
      </c>
      <c r="E1518" s="6" t="s">
        <v>1429</v>
      </c>
      <c r="F1518" s="6" t="s">
        <v>1430</v>
      </c>
      <c r="G1518" s="7">
        <v>17900</v>
      </c>
      <c r="H1518" s="7">
        <v>17966.666666699999</v>
      </c>
      <c r="I1518" s="43">
        <v>0.37243947877094735</v>
      </c>
      <c r="J1518" s="8"/>
    </row>
    <row r="1519" spans="1:10" x14ac:dyDescent="0.3">
      <c r="A1519" s="4" t="s">
        <v>53</v>
      </c>
      <c r="B1519" s="5" t="s">
        <v>148</v>
      </c>
      <c r="C1519" s="6" t="s">
        <v>194</v>
      </c>
      <c r="D1519" s="5" t="s">
        <v>195</v>
      </c>
      <c r="E1519" s="6" t="s">
        <v>1429</v>
      </c>
      <c r="F1519" s="6" t="s">
        <v>1430</v>
      </c>
      <c r="G1519" s="7">
        <v>16600</v>
      </c>
      <c r="H1519" s="7">
        <v>16950</v>
      </c>
      <c r="I1519" s="43">
        <v>2.1084337349397626</v>
      </c>
      <c r="J1519" s="8"/>
    </row>
    <row r="1520" spans="1:10" x14ac:dyDescent="0.3">
      <c r="A1520" s="4" t="s">
        <v>61</v>
      </c>
      <c r="B1520" s="5" t="s">
        <v>141</v>
      </c>
      <c r="C1520" s="6" t="s">
        <v>510</v>
      </c>
      <c r="D1520" s="5" t="s">
        <v>511</v>
      </c>
      <c r="E1520" s="6" t="s">
        <v>1429</v>
      </c>
      <c r="F1520" s="6" t="s">
        <v>1430</v>
      </c>
      <c r="G1520" s="7">
        <v>16000</v>
      </c>
      <c r="H1520" s="7">
        <v>16733.333333300001</v>
      </c>
      <c r="I1520" s="43">
        <v>4.5833333331250188</v>
      </c>
      <c r="J1520" s="8"/>
    </row>
    <row r="1521" spans="1:10" x14ac:dyDescent="0.3">
      <c r="A1521" s="4" t="s">
        <v>65</v>
      </c>
      <c r="B1521" s="5" t="s">
        <v>106</v>
      </c>
      <c r="C1521" s="6" t="s">
        <v>289</v>
      </c>
      <c r="D1521" s="5" t="s">
        <v>290</v>
      </c>
      <c r="E1521" s="6" t="s">
        <v>1429</v>
      </c>
      <c r="F1521" s="6" t="s">
        <v>1430</v>
      </c>
      <c r="G1521" s="7">
        <v>17000</v>
      </c>
      <c r="H1521" s="7">
        <v>17200</v>
      </c>
      <c r="I1521" s="43">
        <v>1.1764705882352902</v>
      </c>
      <c r="J1521" s="8"/>
    </row>
    <row r="1522" spans="1:10" x14ac:dyDescent="0.3">
      <c r="A1522" s="4" t="s">
        <v>65</v>
      </c>
      <c r="B1522" s="5" t="s">
        <v>106</v>
      </c>
      <c r="C1522" s="6" t="s">
        <v>570</v>
      </c>
      <c r="D1522" s="5" t="s">
        <v>571</v>
      </c>
      <c r="E1522" s="6" t="s">
        <v>1429</v>
      </c>
      <c r="F1522" s="6" t="s">
        <v>1430</v>
      </c>
      <c r="G1522" s="7">
        <v>17000</v>
      </c>
      <c r="H1522" s="7">
        <v>17100</v>
      </c>
      <c r="I1522" s="43">
        <v>0.58823529411764508</v>
      </c>
      <c r="J1522" s="8"/>
    </row>
    <row r="1523" spans="1:10" x14ac:dyDescent="0.3">
      <c r="A1523" s="4" t="s">
        <v>62</v>
      </c>
      <c r="B1523" s="5" t="s">
        <v>109</v>
      </c>
      <c r="C1523" s="6" t="s">
        <v>476</v>
      </c>
      <c r="D1523" s="5" t="s">
        <v>477</v>
      </c>
      <c r="E1523" s="6" t="s">
        <v>1431</v>
      </c>
      <c r="F1523" s="6" t="s">
        <v>347</v>
      </c>
      <c r="G1523" s="7">
        <v>30500</v>
      </c>
      <c r="H1523" s="7">
        <v>29800</v>
      </c>
      <c r="I1523" s="43">
        <v>-2.2950819672131191</v>
      </c>
      <c r="J1523" s="8"/>
    </row>
    <row r="1524" spans="1:10" x14ac:dyDescent="0.3">
      <c r="A1524" s="4" t="s">
        <v>53</v>
      </c>
      <c r="B1524" s="5" t="s">
        <v>148</v>
      </c>
      <c r="C1524" s="6" t="s">
        <v>348</v>
      </c>
      <c r="D1524" s="5" t="s">
        <v>349</v>
      </c>
      <c r="E1524" s="6" t="s">
        <v>1431</v>
      </c>
      <c r="F1524" s="6" t="s">
        <v>347</v>
      </c>
      <c r="G1524" s="7" t="s">
        <v>114</v>
      </c>
      <c r="H1524" s="7">
        <v>36033.33333329999</v>
      </c>
      <c r="I1524" s="43" t="s">
        <v>114</v>
      </c>
      <c r="J1524" s="8"/>
    </row>
    <row r="1525" spans="1:10" x14ac:dyDescent="0.3">
      <c r="A1525" s="4" t="s">
        <v>53</v>
      </c>
      <c r="B1525" s="5" t="s">
        <v>148</v>
      </c>
      <c r="C1525" s="6" t="s">
        <v>531</v>
      </c>
      <c r="D1525" s="5" t="s">
        <v>532</v>
      </c>
      <c r="E1525" s="6" t="s">
        <v>1431</v>
      </c>
      <c r="F1525" s="6" t="s">
        <v>347</v>
      </c>
      <c r="G1525" s="7" t="s">
        <v>114</v>
      </c>
      <c r="H1525" s="7">
        <v>36300</v>
      </c>
      <c r="I1525" s="43" t="s">
        <v>114</v>
      </c>
      <c r="J1525" s="8"/>
    </row>
    <row r="1526" spans="1:10" x14ac:dyDescent="0.3">
      <c r="A1526" s="4" t="s">
        <v>60</v>
      </c>
      <c r="B1526" s="5" t="s">
        <v>100</v>
      </c>
      <c r="C1526" s="6" t="s">
        <v>297</v>
      </c>
      <c r="D1526" s="5" t="s">
        <v>298</v>
      </c>
      <c r="E1526" s="6" t="s">
        <v>1431</v>
      </c>
      <c r="F1526" s="6" t="s">
        <v>347</v>
      </c>
      <c r="G1526" s="7">
        <v>39500</v>
      </c>
      <c r="H1526" s="7">
        <v>39500</v>
      </c>
      <c r="I1526" s="43">
        <v>0</v>
      </c>
      <c r="J1526" s="8"/>
    </row>
    <row r="1527" spans="1:10" x14ac:dyDescent="0.3">
      <c r="A1527" s="4" t="s">
        <v>64</v>
      </c>
      <c r="B1527" s="5" t="s">
        <v>124</v>
      </c>
      <c r="C1527" s="6" t="s">
        <v>272</v>
      </c>
      <c r="D1527" s="5" t="s">
        <v>273</v>
      </c>
      <c r="E1527" s="6" t="s">
        <v>1431</v>
      </c>
      <c r="F1527" s="6" t="s">
        <v>347</v>
      </c>
      <c r="G1527" s="7">
        <v>36333.33333329999</v>
      </c>
      <c r="H1527" s="7">
        <v>36333.33333329999</v>
      </c>
      <c r="I1527" s="43">
        <v>0</v>
      </c>
      <c r="J1527" s="8"/>
    </row>
    <row r="1528" spans="1:10" x14ac:dyDescent="0.3">
      <c r="A1528" s="4" t="s">
        <v>61</v>
      </c>
      <c r="B1528" s="5" t="s">
        <v>141</v>
      </c>
      <c r="C1528" s="6" t="s">
        <v>472</v>
      </c>
      <c r="D1528" s="5" t="s">
        <v>473</v>
      </c>
      <c r="E1528" s="6" t="s">
        <v>1431</v>
      </c>
      <c r="F1528" s="6" t="s">
        <v>347</v>
      </c>
      <c r="G1528" s="7">
        <v>40500</v>
      </c>
      <c r="H1528" s="7">
        <v>40000</v>
      </c>
      <c r="I1528" s="43">
        <v>-1.2345679012345732</v>
      </c>
      <c r="J1528" s="8"/>
    </row>
    <row r="1529" spans="1:10" x14ac:dyDescent="0.3">
      <c r="A1529" s="4" t="s">
        <v>61</v>
      </c>
      <c r="B1529" s="5" t="s">
        <v>141</v>
      </c>
      <c r="C1529" s="6" t="s">
        <v>510</v>
      </c>
      <c r="D1529" s="5" t="s">
        <v>511</v>
      </c>
      <c r="E1529" s="6" t="s">
        <v>1431</v>
      </c>
      <c r="F1529" s="6" t="s">
        <v>347</v>
      </c>
      <c r="G1529" s="7">
        <v>37000</v>
      </c>
      <c r="H1529" s="7">
        <v>37000</v>
      </c>
      <c r="I1529" s="43">
        <v>0</v>
      </c>
      <c r="J1529" s="8"/>
    </row>
    <row r="1530" spans="1:10" x14ac:dyDescent="0.3">
      <c r="A1530" s="4" t="s">
        <v>62</v>
      </c>
      <c r="B1530" s="5" t="s">
        <v>109</v>
      </c>
      <c r="C1530" s="6" t="s">
        <v>168</v>
      </c>
      <c r="D1530" s="5" t="s">
        <v>169</v>
      </c>
      <c r="E1530" s="6" t="s">
        <v>1432</v>
      </c>
      <c r="F1530" s="6" t="s">
        <v>347</v>
      </c>
      <c r="G1530" s="7">
        <v>114750</v>
      </c>
      <c r="H1530" s="7">
        <v>115250</v>
      </c>
      <c r="I1530" s="43">
        <v>0.43572984749455929</v>
      </c>
      <c r="J1530" s="8"/>
    </row>
    <row r="1531" spans="1:10" x14ac:dyDescent="0.3">
      <c r="A1531" s="4" t="s">
        <v>62</v>
      </c>
      <c r="B1531" s="5" t="s">
        <v>109</v>
      </c>
      <c r="C1531" s="6" t="s">
        <v>171</v>
      </c>
      <c r="D1531" s="5" t="s">
        <v>172</v>
      </c>
      <c r="E1531" s="6" t="s">
        <v>1432</v>
      </c>
      <c r="F1531" s="6" t="s">
        <v>347</v>
      </c>
      <c r="G1531" s="7">
        <v>116000</v>
      </c>
      <c r="H1531" s="7">
        <v>116000</v>
      </c>
      <c r="I1531" s="43">
        <v>0</v>
      </c>
      <c r="J1531" s="8"/>
    </row>
    <row r="1532" spans="1:10" x14ac:dyDescent="0.3">
      <c r="A1532" s="4" t="s">
        <v>62</v>
      </c>
      <c r="B1532" s="5" t="s">
        <v>109</v>
      </c>
      <c r="C1532" s="6" t="s">
        <v>175</v>
      </c>
      <c r="D1532" s="5" t="s">
        <v>176</v>
      </c>
      <c r="E1532" s="6" t="s">
        <v>1432</v>
      </c>
      <c r="F1532" s="6" t="s">
        <v>347</v>
      </c>
      <c r="G1532" s="7">
        <v>122500</v>
      </c>
      <c r="H1532" s="7">
        <v>122500</v>
      </c>
      <c r="I1532" s="43">
        <v>0</v>
      </c>
      <c r="J1532" s="8"/>
    </row>
    <row r="1533" spans="1:10" x14ac:dyDescent="0.3">
      <c r="A1533" s="4" t="s">
        <v>62</v>
      </c>
      <c r="B1533" s="5" t="s">
        <v>109</v>
      </c>
      <c r="C1533" s="6" t="s">
        <v>474</v>
      </c>
      <c r="D1533" s="5" t="s">
        <v>475</v>
      </c>
      <c r="E1533" s="6" t="s">
        <v>1432</v>
      </c>
      <c r="F1533" s="6" t="s">
        <v>347</v>
      </c>
      <c r="G1533" s="7">
        <v>112166.66666669998</v>
      </c>
      <c r="H1533" s="7">
        <v>113833.33333330002</v>
      </c>
      <c r="I1533" s="43">
        <v>1.4858841009802501</v>
      </c>
      <c r="J1533" s="8"/>
    </row>
    <row r="1534" spans="1:10" x14ac:dyDescent="0.3">
      <c r="A1534" s="4" t="s">
        <v>62</v>
      </c>
      <c r="B1534" s="5" t="s">
        <v>109</v>
      </c>
      <c r="C1534" s="6" t="s">
        <v>476</v>
      </c>
      <c r="D1534" s="5" t="s">
        <v>477</v>
      </c>
      <c r="E1534" s="6" t="s">
        <v>1432</v>
      </c>
      <c r="F1534" s="6" t="s">
        <v>347</v>
      </c>
      <c r="G1534" s="7">
        <v>118000</v>
      </c>
      <c r="H1534" s="7">
        <v>118000</v>
      </c>
      <c r="I1534" s="43">
        <v>0</v>
      </c>
      <c r="J1534" s="8"/>
    </row>
    <row r="1535" spans="1:10" x14ac:dyDescent="0.3">
      <c r="A1535" s="4" t="s">
        <v>62</v>
      </c>
      <c r="B1535" s="5" t="s">
        <v>109</v>
      </c>
      <c r="C1535" s="6" t="s">
        <v>264</v>
      </c>
      <c r="D1535" s="5" t="s">
        <v>265</v>
      </c>
      <c r="E1535" s="6" t="s">
        <v>1432</v>
      </c>
      <c r="F1535" s="6" t="s">
        <v>347</v>
      </c>
      <c r="G1535" s="7">
        <v>102500</v>
      </c>
      <c r="H1535" s="7">
        <v>102500</v>
      </c>
      <c r="I1535" s="43">
        <v>0</v>
      </c>
      <c r="J1535" s="8"/>
    </row>
    <row r="1536" spans="1:10" x14ac:dyDescent="0.3">
      <c r="A1536" s="4" t="s">
        <v>62</v>
      </c>
      <c r="B1536" s="5" t="s">
        <v>109</v>
      </c>
      <c r="C1536" s="6" t="s">
        <v>180</v>
      </c>
      <c r="D1536" s="5" t="s">
        <v>181</v>
      </c>
      <c r="E1536" s="6" t="s">
        <v>1432</v>
      </c>
      <c r="F1536" s="6" t="s">
        <v>347</v>
      </c>
      <c r="G1536" s="7">
        <v>122700</v>
      </c>
      <c r="H1536" s="7">
        <v>122700</v>
      </c>
      <c r="I1536" s="43">
        <v>0</v>
      </c>
      <c r="J1536" s="8"/>
    </row>
    <row r="1537" spans="1:10" x14ac:dyDescent="0.3">
      <c r="A1537" s="4" t="s">
        <v>53</v>
      </c>
      <c r="B1537" s="5" t="s">
        <v>148</v>
      </c>
      <c r="C1537" s="6" t="s">
        <v>188</v>
      </c>
      <c r="D1537" s="5" t="s">
        <v>189</v>
      </c>
      <c r="E1537" s="6" t="s">
        <v>1432</v>
      </c>
      <c r="F1537" s="6" t="s">
        <v>347</v>
      </c>
      <c r="G1537" s="7" t="s">
        <v>114</v>
      </c>
      <c r="H1537" s="7">
        <v>123833.33333330002</v>
      </c>
      <c r="I1537" s="43" t="s">
        <v>114</v>
      </c>
      <c r="J1537" s="8"/>
    </row>
    <row r="1538" spans="1:10" x14ac:dyDescent="0.3">
      <c r="A1538" s="4" t="s">
        <v>62</v>
      </c>
      <c r="B1538" s="5" t="s">
        <v>109</v>
      </c>
      <c r="C1538" s="6" t="s">
        <v>476</v>
      </c>
      <c r="D1538" s="5" t="s">
        <v>477</v>
      </c>
      <c r="E1538" s="6" t="s">
        <v>1432</v>
      </c>
      <c r="F1538" s="6" t="s">
        <v>354</v>
      </c>
      <c r="G1538" s="7">
        <v>30133.333333300001</v>
      </c>
      <c r="H1538" s="7">
        <v>31200</v>
      </c>
      <c r="I1538" s="43">
        <v>3.539823008964095</v>
      </c>
      <c r="J1538" s="8"/>
    </row>
    <row r="1539" spans="1:10" x14ac:dyDescent="0.3">
      <c r="A1539" s="4" t="s">
        <v>62</v>
      </c>
      <c r="B1539" s="5" t="s">
        <v>109</v>
      </c>
      <c r="C1539" s="6" t="s">
        <v>264</v>
      </c>
      <c r="D1539" s="5" t="s">
        <v>265</v>
      </c>
      <c r="E1539" s="6" t="s">
        <v>1432</v>
      </c>
      <c r="F1539" s="6" t="s">
        <v>354</v>
      </c>
      <c r="G1539" s="7">
        <v>31900</v>
      </c>
      <c r="H1539" s="7">
        <v>31900</v>
      </c>
      <c r="I1539" s="43">
        <v>0</v>
      </c>
      <c r="J1539" s="8"/>
    </row>
    <row r="1540" spans="1:10" x14ac:dyDescent="0.3">
      <c r="A1540" s="4" t="s">
        <v>62</v>
      </c>
      <c r="B1540" s="5" t="s">
        <v>109</v>
      </c>
      <c r="C1540" s="6" t="s">
        <v>180</v>
      </c>
      <c r="D1540" s="5" t="s">
        <v>181</v>
      </c>
      <c r="E1540" s="6" t="s">
        <v>1432</v>
      </c>
      <c r="F1540" s="6" t="s">
        <v>354</v>
      </c>
      <c r="G1540" s="7">
        <v>33431.333333299997</v>
      </c>
      <c r="H1540" s="7">
        <v>33431.333333299997</v>
      </c>
      <c r="I1540" s="43">
        <v>0</v>
      </c>
      <c r="J1540" s="8"/>
    </row>
    <row r="1541" spans="1:10" x14ac:dyDescent="0.3">
      <c r="A1541" s="4" t="s">
        <v>61</v>
      </c>
      <c r="B1541" s="5" t="s">
        <v>141</v>
      </c>
      <c r="C1541" s="6" t="s">
        <v>142</v>
      </c>
      <c r="D1541" s="5" t="s">
        <v>143</v>
      </c>
      <c r="E1541" s="6" t="s">
        <v>1433</v>
      </c>
      <c r="F1541" s="6" t="s">
        <v>328</v>
      </c>
      <c r="G1541" s="7">
        <v>49250</v>
      </c>
      <c r="H1541" s="7">
        <v>50166.666666700003</v>
      </c>
      <c r="I1541" s="43">
        <v>1.8612521151269104</v>
      </c>
      <c r="J1541" s="8"/>
    </row>
    <row r="1542" spans="1:10" x14ac:dyDescent="0.3">
      <c r="A1542" s="4" t="s">
        <v>61</v>
      </c>
      <c r="B1542" s="5" t="s">
        <v>141</v>
      </c>
      <c r="C1542" s="6" t="s">
        <v>529</v>
      </c>
      <c r="D1542" s="5" t="s">
        <v>530</v>
      </c>
      <c r="E1542" s="6" t="s">
        <v>1433</v>
      </c>
      <c r="F1542" s="6" t="s">
        <v>328</v>
      </c>
      <c r="G1542" s="7">
        <v>49500</v>
      </c>
      <c r="H1542" s="7">
        <v>51000</v>
      </c>
      <c r="I1542" s="43">
        <v>3.0303030303030281</v>
      </c>
      <c r="J1542" s="8"/>
    </row>
    <row r="1543" spans="1:10" x14ac:dyDescent="0.3">
      <c r="A1543" s="4" t="s">
        <v>61</v>
      </c>
      <c r="B1543" s="5" t="s">
        <v>141</v>
      </c>
      <c r="C1543" s="6" t="s">
        <v>563</v>
      </c>
      <c r="D1543" s="5" t="s">
        <v>564</v>
      </c>
      <c r="E1543" s="6" t="s">
        <v>1433</v>
      </c>
      <c r="F1543" s="6" t="s">
        <v>328</v>
      </c>
      <c r="G1543" s="7">
        <v>52333.333333299997</v>
      </c>
      <c r="H1543" s="7">
        <v>54333.333333299997</v>
      </c>
      <c r="I1543" s="43">
        <v>3.8216560509578561</v>
      </c>
      <c r="J1543" s="8"/>
    </row>
    <row r="1544" spans="1:10" x14ac:dyDescent="0.3">
      <c r="A1544" s="4" t="s">
        <v>62</v>
      </c>
      <c r="B1544" s="5" t="s">
        <v>109</v>
      </c>
      <c r="C1544" s="6" t="s">
        <v>303</v>
      </c>
      <c r="D1544" s="5" t="s">
        <v>304</v>
      </c>
      <c r="E1544" s="6" t="s">
        <v>1434</v>
      </c>
      <c r="F1544" s="6" t="s">
        <v>551</v>
      </c>
      <c r="G1544" s="7">
        <v>22166.666666699999</v>
      </c>
      <c r="H1544" s="7">
        <v>22166.666666699999</v>
      </c>
      <c r="I1544" s="43">
        <v>0</v>
      </c>
      <c r="J1544" s="8"/>
    </row>
    <row r="1545" spans="1:10" x14ac:dyDescent="0.3">
      <c r="A1545" s="4" t="s">
        <v>62</v>
      </c>
      <c r="B1545" s="5" t="s">
        <v>109</v>
      </c>
      <c r="C1545" s="6" t="s">
        <v>171</v>
      </c>
      <c r="D1545" s="5" t="s">
        <v>172</v>
      </c>
      <c r="E1545" s="6" t="s">
        <v>1435</v>
      </c>
      <c r="F1545" s="6" t="s">
        <v>347</v>
      </c>
      <c r="G1545" s="7">
        <v>88333.333333300019</v>
      </c>
      <c r="H1545" s="7">
        <v>90333.333333300019</v>
      </c>
      <c r="I1545" s="43">
        <v>2.2641509433970701</v>
      </c>
      <c r="J1545" s="8"/>
    </row>
    <row r="1546" spans="1:10" x14ac:dyDescent="0.3">
      <c r="A1546" s="4" t="s">
        <v>62</v>
      </c>
      <c r="B1546" s="5" t="s">
        <v>109</v>
      </c>
      <c r="C1546" s="6" t="s">
        <v>264</v>
      </c>
      <c r="D1546" s="5" t="s">
        <v>265</v>
      </c>
      <c r="E1546" s="6" t="s">
        <v>1435</v>
      </c>
      <c r="F1546" s="6" t="s">
        <v>347</v>
      </c>
      <c r="G1546" s="7">
        <v>94000</v>
      </c>
      <c r="H1546" s="7">
        <v>94000</v>
      </c>
      <c r="I1546" s="43">
        <v>0</v>
      </c>
      <c r="J1546" s="8"/>
    </row>
    <row r="1547" spans="1:10" x14ac:dyDescent="0.3">
      <c r="A1547" s="4" t="s">
        <v>52</v>
      </c>
      <c r="B1547" s="5" t="s">
        <v>121</v>
      </c>
      <c r="C1547" s="6" t="s">
        <v>122</v>
      </c>
      <c r="D1547" s="5" t="s">
        <v>123</v>
      </c>
      <c r="E1547" s="6" t="s">
        <v>1435</v>
      </c>
      <c r="F1547" s="6" t="s">
        <v>347</v>
      </c>
      <c r="G1547" s="7">
        <v>105650</v>
      </c>
      <c r="H1547" s="7">
        <v>119000</v>
      </c>
      <c r="I1547" s="43">
        <v>12.636062470421191</v>
      </c>
      <c r="J1547" s="8"/>
    </row>
    <row r="1548" spans="1:10" x14ac:dyDescent="0.3">
      <c r="A1548" s="4" t="s">
        <v>60</v>
      </c>
      <c r="B1548" s="5" t="s">
        <v>100</v>
      </c>
      <c r="C1548" s="6" t="s">
        <v>305</v>
      </c>
      <c r="D1548" s="5" t="s">
        <v>306</v>
      </c>
      <c r="E1548" s="6" t="s">
        <v>1435</v>
      </c>
      <c r="F1548" s="6" t="s">
        <v>347</v>
      </c>
      <c r="G1548" s="7">
        <v>107000</v>
      </c>
      <c r="H1548" s="7">
        <v>109500</v>
      </c>
      <c r="I1548" s="43">
        <v>2.3364485981308474</v>
      </c>
      <c r="J1548" s="8"/>
    </row>
    <row r="1549" spans="1:10" x14ac:dyDescent="0.3">
      <c r="A1549" s="4" t="s">
        <v>51</v>
      </c>
      <c r="B1549" s="5" t="s">
        <v>103</v>
      </c>
      <c r="C1549" s="6" t="s">
        <v>508</v>
      </c>
      <c r="D1549" s="5" t="s">
        <v>509</v>
      </c>
      <c r="E1549" s="6" t="s">
        <v>1435</v>
      </c>
      <c r="F1549" s="6" t="s">
        <v>347</v>
      </c>
      <c r="G1549" s="7">
        <v>108500</v>
      </c>
      <c r="H1549" s="7">
        <v>109000</v>
      </c>
      <c r="I1549" s="43">
        <v>0.46082949308756649</v>
      </c>
      <c r="J1549" s="8"/>
    </row>
    <row r="1550" spans="1:10" x14ac:dyDescent="0.3">
      <c r="A1550" s="4" t="s">
        <v>51</v>
      </c>
      <c r="B1550" s="5" t="s">
        <v>103</v>
      </c>
      <c r="C1550" s="6" t="s">
        <v>270</v>
      </c>
      <c r="D1550" s="5" t="s">
        <v>271</v>
      </c>
      <c r="E1550" s="6" t="s">
        <v>1435</v>
      </c>
      <c r="F1550" s="6" t="s">
        <v>347</v>
      </c>
      <c r="G1550" s="7">
        <v>101966.66666669998</v>
      </c>
      <c r="H1550" s="7">
        <v>105966.66666669998</v>
      </c>
      <c r="I1550" s="43">
        <v>3.9228506047715119</v>
      </c>
      <c r="J1550" s="8"/>
    </row>
    <row r="1551" spans="1:10" x14ac:dyDescent="0.3">
      <c r="A1551" s="4" t="s">
        <v>51</v>
      </c>
      <c r="B1551" s="5" t="s">
        <v>103</v>
      </c>
      <c r="C1551" s="6" t="s">
        <v>211</v>
      </c>
      <c r="D1551" s="5" t="s">
        <v>212</v>
      </c>
      <c r="E1551" s="6" t="s">
        <v>1435</v>
      </c>
      <c r="F1551" s="6" t="s">
        <v>347</v>
      </c>
      <c r="G1551" s="7">
        <v>104500</v>
      </c>
      <c r="H1551" s="7">
        <v>104500</v>
      </c>
      <c r="I1551" s="43">
        <v>0</v>
      </c>
      <c r="J1551" s="8"/>
    </row>
    <row r="1552" spans="1:10" x14ac:dyDescent="0.3">
      <c r="A1552" s="4" t="s">
        <v>55</v>
      </c>
      <c r="B1552" s="5" t="s">
        <v>159</v>
      </c>
      <c r="C1552" s="6" t="s">
        <v>160</v>
      </c>
      <c r="D1552" s="5" t="s">
        <v>161</v>
      </c>
      <c r="E1552" s="6" t="s">
        <v>1435</v>
      </c>
      <c r="F1552" s="6" t="s">
        <v>347</v>
      </c>
      <c r="G1552" s="7">
        <v>105375</v>
      </c>
      <c r="H1552" s="7">
        <v>112783.33333330002</v>
      </c>
      <c r="I1552" s="43">
        <v>7.0304468168920655</v>
      </c>
      <c r="J1552" s="8"/>
    </row>
    <row r="1553" spans="1:10" x14ac:dyDescent="0.3">
      <c r="A1553" s="4" t="s">
        <v>55</v>
      </c>
      <c r="B1553" s="5" t="s">
        <v>159</v>
      </c>
      <c r="C1553" s="6" t="s">
        <v>552</v>
      </c>
      <c r="D1553" s="5" t="s">
        <v>553</v>
      </c>
      <c r="E1553" s="6" t="s">
        <v>1435</v>
      </c>
      <c r="F1553" s="6" t="s">
        <v>347</v>
      </c>
      <c r="G1553" s="7">
        <v>103925</v>
      </c>
      <c r="H1553" s="7">
        <v>103975</v>
      </c>
      <c r="I1553" s="43">
        <v>4.8111618955970499E-2</v>
      </c>
      <c r="J1553" s="8"/>
    </row>
    <row r="1554" spans="1:10" x14ac:dyDescent="0.3">
      <c r="A1554" s="4" t="s">
        <v>55</v>
      </c>
      <c r="B1554" s="5" t="s">
        <v>159</v>
      </c>
      <c r="C1554" s="6" t="s">
        <v>224</v>
      </c>
      <c r="D1554" s="5" t="s">
        <v>225</v>
      </c>
      <c r="E1554" s="6" t="s">
        <v>1435</v>
      </c>
      <c r="F1554" s="6" t="s">
        <v>347</v>
      </c>
      <c r="G1554" s="7">
        <v>108462.5</v>
      </c>
      <c r="H1554" s="7">
        <v>113437.5</v>
      </c>
      <c r="I1554" s="43">
        <v>4.58683876915984</v>
      </c>
      <c r="J1554" s="8"/>
    </row>
    <row r="1555" spans="1:10" x14ac:dyDescent="0.3">
      <c r="A1555" s="4" t="s">
        <v>55</v>
      </c>
      <c r="B1555" s="5" t="s">
        <v>159</v>
      </c>
      <c r="C1555" s="6" t="s">
        <v>512</v>
      </c>
      <c r="D1555" s="5" t="s">
        <v>513</v>
      </c>
      <c r="E1555" s="6" t="s">
        <v>1435</v>
      </c>
      <c r="F1555" s="6" t="s">
        <v>347</v>
      </c>
      <c r="G1555" s="7">
        <v>110000</v>
      </c>
      <c r="H1555" s="7">
        <v>113500</v>
      </c>
      <c r="I1555" s="43">
        <v>3.181818181818175</v>
      </c>
      <c r="J1555" s="8"/>
    </row>
    <row r="1556" spans="1:10" x14ac:dyDescent="0.3">
      <c r="A1556" s="4" t="s">
        <v>55</v>
      </c>
      <c r="B1556" s="5" t="s">
        <v>159</v>
      </c>
      <c r="C1556" s="6" t="s">
        <v>230</v>
      </c>
      <c r="D1556" s="5" t="s">
        <v>231</v>
      </c>
      <c r="E1556" s="6" t="s">
        <v>1435</v>
      </c>
      <c r="F1556" s="6" t="s">
        <v>347</v>
      </c>
      <c r="G1556" s="7">
        <v>106825</v>
      </c>
      <c r="H1556" s="7">
        <v>107975</v>
      </c>
      <c r="I1556" s="43">
        <v>1.0765270301895664</v>
      </c>
      <c r="J1556" s="8"/>
    </row>
    <row r="1557" spans="1:10" x14ac:dyDescent="0.3">
      <c r="A1557" s="4" t="s">
        <v>64</v>
      </c>
      <c r="B1557" s="5" t="s">
        <v>124</v>
      </c>
      <c r="C1557" s="6" t="s">
        <v>125</v>
      </c>
      <c r="D1557" s="5" t="s">
        <v>126</v>
      </c>
      <c r="E1557" s="6" t="s">
        <v>1435</v>
      </c>
      <c r="F1557" s="6" t="s">
        <v>354</v>
      </c>
      <c r="G1557" s="7">
        <v>36333.33333329999</v>
      </c>
      <c r="H1557" s="7">
        <v>37666.66666670001</v>
      </c>
      <c r="I1557" s="43">
        <v>3.6697247708290752</v>
      </c>
      <c r="J1557" s="8"/>
    </row>
    <row r="1558" spans="1:10" x14ac:dyDescent="0.3">
      <c r="A1558" s="4" t="s">
        <v>69</v>
      </c>
      <c r="B1558" s="5" t="s">
        <v>356</v>
      </c>
      <c r="C1558" s="6" t="s">
        <v>357</v>
      </c>
      <c r="D1558" s="5" t="s">
        <v>358</v>
      </c>
      <c r="E1558" s="6" t="s">
        <v>1436</v>
      </c>
      <c r="F1558" s="6" t="s">
        <v>577</v>
      </c>
      <c r="G1558" s="7">
        <v>13000</v>
      </c>
      <c r="H1558" s="7">
        <v>13000</v>
      </c>
      <c r="I1558" s="43">
        <v>0</v>
      </c>
      <c r="J1558" s="8"/>
    </row>
    <row r="1559" spans="1:10" x14ac:dyDescent="0.3">
      <c r="A1559" s="4" t="s">
        <v>53</v>
      </c>
      <c r="B1559" s="5" t="s">
        <v>148</v>
      </c>
      <c r="C1559" s="6" t="s">
        <v>186</v>
      </c>
      <c r="D1559" s="5" t="s">
        <v>187</v>
      </c>
      <c r="E1559" s="6" t="s">
        <v>1437</v>
      </c>
      <c r="F1559" s="6" t="s">
        <v>381</v>
      </c>
      <c r="G1559" s="7">
        <v>29575</v>
      </c>
      <c r="H1559" s="7">
        <v>29050</v>
      </c>
      <c r="I1559" s="43">
        <v>-1.7751479289940799</v>
      </c>
      <c r="J1559" s="8"/>
    </row>
    <row r="1560" spans="1:10" x14ac:dyDescent="0.3">
      <c r="A1560" s="4" t="s">
        <v>53</v>
      </c>
      <c r="B1560" s="5" t="s">
        <v>148</v>
      </c>
      <c r="C1560" s="6" t="s">
        <v>478</v>
      </c>
      <c r="D1560" s="5" t="s">
        <v>479</v>
      </c>
      <c r="E1560" s="6" t="s">
        <v>1437</v>
      </c>
      <c r="F1560" s="6" t="s">
        <v>381</v>
      </c>
      <c r="G1560" s="7">
        <v>28775</v>
      </c>
      <c r="H1560" s="7">
        <v>28766.666666699999</v>
      </c>
      <c r="I1560" s="43">
        <v>-2.8960324239790676E-2</v>
      </c>
      <c r="J1560" s="8"/>
    </row>
    <row r="1561" spans="1:10" x14ac:dyDescent="0.3">
      <c r="A1561" s="4" t="s">
        <v>53</v>
      </c>
      <c r="B1561" s="5" t="s">
        <v>148</v>
      </c>
      <c r="C1561" s="6" t="s">
        <v>156</v>
      </c>
      <c r="D1561" s="5" t="s">
        <v>157</v>
      </c>
      <c r="E1561" s="6" t="s">
        <v>1437</v>
      </c>
      <c r="F1561" s="6" t="s">
        <v>381</v>
      </c>
      <c r="G1561" s="7">
        <v>29266.666666699999</v>
      </c>
      <c r="H1561" s="7">
        <v>29400</v>
      </c>
      <c r="I1561" s="43">
        <v>0.4555808654892245</v>
      </c>
      <c r="J1561" s="8"/>
    </row>
    <row r="1562" spans="1:10" x14ac:dyDescent="0.3">
      <c r="A1562" s="4" t="s">
        <v>53</v>
      </c>
      <c r="B1562" s="5" t="s">
        <v>148</v>
      </c>
      <c r="C1562" s="6" t="s">
        <v>360</v>
      </c>
      <c r="D1562" s="5" t="s">
        <v>361</v>
      </c>
      <c r="E1562" s="6" t="s">
        <v>1437</v>
      </c>
      <c r="F1562" s="6" t="s">
        <v>381</v>
      </c>
      <c r="G1562" s="7">
        <v>28900</v>
      </c>
      <c r="H1562" s="7">
        <v>28900</v>
      </c>
      <c r="I1562" s="43">
        <v>0</v>
      </c>
      <c r="J1562" s="8"/>
    </row>
    <row r="1563" spans="1:10" x14ac:dyDescent="0.3">
      <c r="A1563" s="4" t="s">
        <v>53</v>
      </c>
      <c r="B1563" s="5" t="s">
        <v>148</v>
      </c>
      <c r="C1563" s="6" t="s">
        <v>348</v>
      </c>
      <c r="D1563" s="5" t="s">
        <v>349</v>
      </c>
      <c r="E1563" s="6" t="s">
        <v>1437</v>
      </c>
      <c r="F1563" s="6" t="s">
        <v>381</v>
      </c>
      <c r="G1563" s="7">
        <v>28933.333333300001</v>
      </c>
      <c r="H1563" s="7">
        <v>29700</v>
      </c>
      <c r="I1563" s="43">
        <v>2.6497695853717089</v>
      </c>
      <c r="J1563" s="8"/>
    </row>
    <row r="1564" spans="1:10" x14ac:dyDescent="0.3">
      <c r="A1564" s="4" t="s">
        <v>53</v>
      </c>
      <c r="B1564" s="5" t="s">
        <v>148</v>
      </c>
      <c r="C1564" s="6" t="s">
        <v>194</v>
      </c>
      <c r="D1564" s="5" t="s">
        <v>195</v>
      </c>
      <c r="E1564" s="6" t="s">
        <v>1437</v>
      </c>
      <c r="F1564" s="6" t="s">
        <v>381</v>
      </c>
      <c r="G1564" s="7">
        <v>28887.5</v>
      </c>
      <c r="H1564" s="7">
        <v>28287.5</v>
      </c>
      <c r="I1564" s="43">
        <v>-2.0770229337948911</v>
      </c>
      <c r="J1564" s="8"/>
    </row>
    <row r="1565" spans="1:10" x14ac:dyDescent="0.3">
      <c r="A1565" s="4" t="s">
        <v>53</v>
      </c>
      <c r="B1565" s="5" t="s">
        <v>148</v>
      </c>
      <c r="C1565" s="6" t="s">
        <v>196</v>
      </c>
      <c r="D1565" s="5" t="s">
        <v>197</v>
      </c>
      <c r="E1565" s="6" t="s">
        <v>1437</v>
      </c>
      <c r="F1565" s="6" t="s">
        <v>381</v>
      </c>
      <c r="G1565" s="7">
        <v>28516.666666699999</v>
      </c>
      <c r="H1565" s="7">
        <v>28908.333333300001</v>
      </c>
      <c r="I1565" s="43">
        <v>1.3734658092327661</v>
      </c>
      <c r="J1565" s="8"/>
    </row>
    <row r="1566" spans="1:10" x14ac:dyDescent="0.3">
      <c r="A1566" s="4" t="s">
        <v>57</v>
      </c>
      <c r="B1566" s="5" t="s">
        <v>158</v>
      </c>
      <c r="C1566" s="6" t="s">
        <v>205</v>
      </c>
      <c r="D1566" s="5" t="s">
        <v>206</v>
      </c>
      <c r="E1566" s="6" t="s">
        <v>1437</v>
      </c>
      <c r="F1566" s="6" t="s">
        <v>381</v>
      </c>
      <c r="G1566" s="7">
        <v>26460</v>
      </c>
      <c r="H1566" s="7">
        <v>26875</v>
      </c>
      <c r="I1566" s="43">
        <v>1.5684051398337171</v>
      </c>
      <c r="J1566" s="8"/>
    </row>
    <row r="1567" spans="1:10" x14ac:dyDescent="0.3">
      <c r="A1567" s="4" t="s">
        <v>64</v>
      </c>
      <c r="B1567" s="5" t="s">
        <v>124</v>
      </c>
      <c r="C1567" s="6" t="s">
        <v>125</v>
      </c>
      <c r="D1567" s="5" t="s">
        <v>126</v>
      </c>
      <c r="E1567" s="6" t="s">
        <v>1437</v>
      </c>
      <c r="F1567" s="6" t="s">
        <v>381</v>
      </c>
      <c r="G1567" s="7">
        <v>29450</v>
      </c>
      <c r="H1567" s="7">
        <v>29291.666666699999</v>
      </c>
      <c r="I1567" s="43">
        <v>-0.5376344084889626</v>
      </c>
      <c r="J1567" s="8"/>
    </row>
    <row r="1568" spans="1:10" x14ac:dyDescent="0.3">
      <c r="A1568" s="4" t="s">
        <v>64</v>
      </c>
      <c r="B1568" s="5" t="s">
        <v>124</v>
      </c>
      <c r="C1568" s="6" t="s">
        <v>337</v>
      </c>
      <c r="D1568" s="5" t="s">
        <v>338</v>
      </c>
      <c r="E1568" s="6" t="s">
        <v>1437</v>
      </c>
      <c r="F1568" s="6" t="s">
        <v>381</v>
      </c>
      <c r="G1568" s="7">
        <v>29920</v>
      </c>
      <c r="H1568" s="7">
        <v>29920</v>
      </c>
      <c r="I1568" s="43">
        <v>0</v>
      </c>
      <c r="J1568" s="8"/>
    </row>
    <row r="1569" spans="1:10" x14ac:dyDescent="0.3">
      <c r="A1569" s="4" t="s">
        <v>64</v>
      </c>
      <c r="B1569" s="5" t="s">
        <v>124</v>
      </c>
      <c r="C1569" s="6" t="s">
        <v>127</v>
      </c>
      <c r="D1569" s="5" t="s">
        <v>128</v>
      </c>
      <c r="E1569" s="6" t="s">
        <v>1437</v>
      </c>
      <c r="F1569" s="6" t="s">
        <v>381</v>
      </c>
      <c r="G1569" s="7">
        <v>28940</v>
      </c>
      <c r="H1569" s="7">
        <v>28940</v>
      </c>
      <c r="I1569" s="43">
        <v>0</v>
      </c>
      <c r="J1569" s="8"/>
    </row>
    <row r="1570" spans="1:10" x14ac:dyDescent="0.3">
      <c r="A1570" s="4" t="s">
        <v>61</v>
      </c>
      <c r="B1570" s="5" t="s">
        <v>141</v>
      </c>
      <c r="C1570" s="6" t="s">
        <v>527</v>
      </c>
      <c r="D1570" s="5" t="s">
        <v>528</v>
      </c>
      <c r="E1570" s="6" t="s">
        <v>1437</v>
      </c>
      <c r="F1570" s="6" t="s">
        <v>381</v>
      </c>
      <c r="G1570" s="7">
        <v>28500</v>
      </c>
      <c r="H1570" s="7">
        <v>29000</v>
      </c>
      <c r="I1570" s="43">
        <v>1.7543859649122859</v>
      </c>
      <c r="J1570" s="8"/>
    </row>
    <row r="1571" spans="1:10" x14ac:dyDescent="0.3">
      <c r="A1571" s="4" t="s">
        <v>61</v>
      </c>
      <c r="B1571" s="5" t="s">
        <v>141</v>
      </c>
      <c r="C1571" s="6" t="s">
        <v>472</v>
      </c>
      <c r="D1571" s="5" t="s">
        <v>473</v>
      </c>
      <c r="E1571" s="6" t="s">
        <v>1437</v>
      </c>
      <c r="F1571" s="6" t="s">
        <v>381</v>
      </c>
      <c r="G1571" s="7">
        <v>29500</v>
      </c>
      <c r="H1571" s="7">
        <v>29500</v>
      </c>
      <c r="I1571" s="43">
        <v>0</v>
      </c>
      <c r="J1571" s="8"/>
    </row>
    <row r="1572" spans="1:10" x14ac:dyDescent="0.3">
      <c r="A1572" s="4" t="s">
        <v>62</v>
      </c>
      <c r="B1572" s="5" t="s">
        <v>109</v>
      </c>
      <c r="C1572" s="6" t="s">
        <v>180</v>
      </c>
      <c r="D1572" s="5" t="s">
        <v>181</v>
      </c>
      <c r="E1572" s="6" t="s">
        <v>1438</v>
      </c>
      <c r="F1572" s="6" t="s">
        <v>347</v>
      </c>
      <c r="G1572" s="7">
        <v>116000</v>
      </c>
      <c r="H1572" s="7">
        <v>116000</v>
      </c>
      <c r="I1572" s="43">
        <v>0</v>
      </c>
      <c r="J1572" s="8"/>
    </row>
    <row r="1573" spans="1:10" x14ac:dyDescent="0.3">
      <c r="A1573" s="4" t="s">
        <v>62</v>
      </c>
      <c r="B1573" s="5" t="s">
        <v>109</v>
      </c>
      <c r="C1573" s="6" t="s">
        <v>180</v>
      </c>
      <c r="D1573" s="5" t="s">
        <v>181</v>
      </c>
      <c r="E1573" s="6" t="s">
        <v>1438</v>
      </c>
      <c r="F1573" s="6" t="s">
        <v>581</v>
      </c>
      <c r="G1573" s="7">
        <v>51500</v>
      </c>
      <c r="H1573" s="7">
        <v>51500</v>
      </c>
      <c r="I1573" s="43">
        <v>0</v>
      </c>
      <c r="J1573" s="8"/>
    </row>
    <row r="1574" spans="1:10" x14ac:dyDescent="0.3">
      <c r="A1574" s="4" t="s">
        <v>53</v>
      </c>
      <c r="B1574" s="5" t="s">
        <v>148</v>
      </c>
      <c r="C1574" s="6" t="s">
        <v>190</v>
      </c>
      <c r="D1574" s="5" t="s">
        <v>191</v>
      </c>
      <c r="E1574" s="6" t="s">
        <v>1438</v>
      </c>
      <c r="F1574" s="6" t="s">
        <v>581</v>
      </c>
      <c r="G1574" s="7">
        <v>53700</v>
      </c>
      <c r="H1574" s="7">
        <v>48250</v>
      </c>
      <c r="I1574" s="43">
        <v>-10.148975791433887</v>
      </c>
      <c r="J1574" s="8"/>
    </row>
    <row r="1575" spans="1:10" x14ac:dyDescent="0.3">
      <c r="A1575" s="4" t="s">
        <v>62</v>
      </c>
      <c r="B1575" s="5" t="s">
        <v>109</v>
      </c>
      <c r="C1575" s="6" t="s">
        <v>177</v>
      </c>
      <c r="D1575" s="5" t="s">
        <v>163</v>
      </c>
      <c r="E1575" s="6" t="s">
        <v>1439</v>
      </c>
      <c r="F1575" s="6" t="s">
        <v>347</v>
      </c>
      <c r="G1575" s="7">
        <v>31500</v>
      </c>
      <c r="H1575" s="7">
        <v>29500</v>
      </c>
      <c r="I1575" s="43">
        <v>-6.3492063492063471</v>
      </c>
      <c r="J1575" s="8"/>
    </row>
    <row r="1576" spans="1:10" x14ac:dyDescent="0.3">
      <c r="A1576" s="4" t="s">
        <v>62</v>
      </c>
      <c r="B1576" s="5" t="s">
        <v>109</v>
      </c>
      <c r="C1576" s="6" t="s">
        <v>264</v>
      </c>
      <c r="D1576" s="5" t="s">
        <v>265</v>
      </c>
      <c r="E1576" s="6" t="s">
        <v>1439</v>
      </c>
      <c r="F1576" s="6" t="s">
        <v>347</v>
      </c>
      <c r="G1576" s="7" t="s">
        <v>114</v>
      </c>
      <c r="H1576" s="7">
        <v>25750</v>
      </c>
      <c r="I1576" s="43" t="s">
        <v>114</v>
      </c>
      <c r="J1576" s="8"/>
    </row>
    <row r="1577" spans="1:10" x14ac:dyDescent="0.3">
      <c r="A1577" s="4" t="s">
        <v>62</v>
      </c>
      <c r="B1577" s="5" t="s">
        <v>109</v>
      </c>
      <c r="C1577" s="6" t="s">
        <v>171</v>
      </c>
      <c r="D1577" s="5" t="s">
        <v>172</v>
      </c>
      <c r="E1577" s="6" t="s">
        <v>1440</v>
      </c>
      <c r="F1577" s="6" t="s">
        <v>347</v>
      </c>
      <c r="G1577" s="7">
        <v>32366.666666699999</v>
      </c>
      <c r="H1577" s="7">
        <v>32666.666666699999</v>
      </c>
      <c r="I1577" s="43">
        <v>0.92687950566330235</v>
      </c>
      <c r="J1577" s="8"/>
    </row>
    <row r="1578" spans="1:10" x14ac:dyDescent="0.3">
      <c r="A1578" s="4" t="s">
        <v>62</v>
      </c>
      <c r="B1578" s="5" t="s">
        <v>109</v>
      </c>
      <c r="C1578" s="6" t="s">
        <v>115</v>
      </c>
      <c r="D1578" s="5" t="s">
        <v>116</v>
      </c>
      <c r="E1578" s="6" t="s">
        <v>1440</v>
      </c>
      <c r="F1578" s="6" t="s">
        <v>347</v>
      </c>
      <c r="G1578" s="7">
        <v>32500</v>
      </c>
      <c r="H1578" s="7">
        <v>32800</v>
      </c>
      <c r="I1578" s="43">
        <v>0.92307692307691547</v>
      </c>
      <c r="J1578" s="8"/>
    </row>
    <row r="1579" spans="1:10" x14ac:dyDescent="0.3">
      <c r="A1579" s="4" t="s">
        <v>62</v>
      </c>
      <c r="B1579" s="5" t="s">
        <v>109</v>
      </c>
      <c r="C1579" s="6" t="s">
        <v>303</v>
      </c>
      <c r="D1579" s="5" t="s">
        <v>304</v>
      </c>
      <c r="E1579" s="6" t="s">
        <v>1440</v>
      </c>
      <c r="F1579" s="6" t="s">
        <v>347</v>
      </c>
      <c r="G1579" s="7">
        <v>32800</v>
      </c>
      <c r="H1579" s="7">
        <v>32800</v>
      </c>
      <c r="I1579" s="43">
        <v>0</v>
      </c>
      <c r="J1579" s="8"/>
    </row>
    <row r="1580" spans="1:10" x14ac:dyDescent="0.3">
      <c r="A1580" s="4" t="s">
        <v>62</v>
      </c>
      <c r="B1580" s="5" t="s">
        <v>109</v>
      </c>
      <c r="C1580" s="6" t="s">
        <v>177</v>
      </c>
      <c r="D1580" s="5" t="s">
        <v>163</v>
      </c>
      <c r="E1580" s="6" t="s">
        <v>1440</v>
      </c>
      <c r="F1580" s="6" t="s">
        <v>347</v>
      </c>
      <c r="G1580" s="7">
        <v>34500</v>
      </c>
      <c r="H1580" s="7">
        <v>35450</v>
      </c>
      <c r="I1580" s="43">
        <v>2.753623188405796</v>
      </c>
      <c r="J1580" s="8"/>
    </row>
    <row r="1581" spans="1:10" x14ac:dyDescent="0.3">
      <c r="A1581" s="4" t="s">
        <v>62</v>
      </c>
      <c r="B1581" s="5" t="s">
        <v>109</v>
      </c>
      <c r="C1581" s="6" t="s">
        <v>476</v>
      </c>
      <c r="D1581" s="5" t="s">
        <v>477</v>
      </c>
      <c r="E1581" s="6" t="s">
        <v>1440</v>
      </c>
      <c r="F1581" s="6" t="s">
        <v>347</v>
      </c>
      <c r="G1581" s="7">
        <v>33740</v>
      </c>
      <c r="H1581" s="7">
        <v>34240</v>
      </c>
      <c r="I1581" s="43">
        <v>1.4819205690574933</v>
      </c>
      <c r="J1581" s="8"/>
    </row>
    <row r="1582" spans="1:10" x14ac:dyDescent="0.3">
      <c r="A1582" s="4" t="s">
        <v>62</v>
      </c>
      <c r="B1582" s="5" t="s">
        <v>109</v>
      </c>
      <c r="C1582" s="6" t="s">
        <v>264</v>
      </c>
      <c r="D1582" s="5" t="s">
        <v>265</v>
      </c>
      <c r="E1582" s="6" t="s">
        <v>1440</v>
      </c>
      <c r="F1582" s="6" t="s">
        <v>347</v>
      </c>
      <c r="G1582" s="7">
        <v>32666.666666699999</v>
      </c>
      <c r="H1582" s="7">
        <v>32666.666666699999</v>
      </c>
      <c r="I1582" s="43">
        <v>0</v>
      </c>
      <c r="J1582" s="8"/>
    </row>
    <row r="1583" spans="1:10" x14ac:dyDescent="0.3">
      <c r="A1583" s="4" t="s">
        <v>62</v>
      </c>
      <c r="B1583" s="5" t="s">
        <v>109</v>
      </c>
      <c r="C1583" s="6" t="s">
        <v>180</v>
      </c>
      <c r="D1583" s="5" t="s">
        <v>181</v>
      </c>
      <c r="E1583" s="6" t="s">
        <v>1440</v>
      </c>
      <c r="F1583" s="6" t="s">
        <v>347</v>
      </c>
      <c r="G1583" s="7">
        <v>34166.66666670001</v>
      </c>
      <c r="H1583" s="7">
        <v>34166.66666670001</v>
      </c>
      <c r="I1583" s="43">
        <v>0</v>
      </c>
      <c r="J1583" s="8"/>
    </row>
    <row r="1584" spans="1:10" x14ac:dyDescent="0.3">
      <c r="A1584" s="4" t="s">
        <v>56</v>
      </c>
      <c r="B1584" s="5" t="s">
        <v>184</v>
      </c>
      <c r="C1584" s="6" t="s">
        <v>185</v>
      </c>
      <c r="D1584" s="5" t="s">
        <v>184</v>
      </c>
      <c r="E1584" s="6" t="s">
        <v>1440</v>
      </c>
      <c r="F1584" s="6" t="s">
        <v>347</v>
      </c>
      <c r="G1584" s="7">
        <v>30300</v>
      </c>
      <c r="H1584" s="7">
        <v>31300</v>
      </c>
      <c r="I1584" s="43">
        <v>3.3003300330032959</v>
      </c>
      <c r="J1584" s="8"/>
    </row>
    <row r="1585" spans="1:10" x14ac:dyDescent="0.3">
      <c r="A1585" s="4" t="s">
        <v>53</v>
      </c>
      <c r="B1585" s="5" t="s">
        <v>148</v>
      </c>
      <c r="C1585" s="6" t="s">
        <v>186</v>
      </c>
      <c r="D1585" s="5" t="s">
        <v>187</v>
      </c>
      <c r="E1585" s="6" t="s">
        <v>1440</v>
      </c>
      <c r="F1585" s="6" t="s">
        <v>347</v>
      </c>
      <c r="G1585" s="7">
        <v>29000</v>
      </c>
      <c r="H1585" s="7">
        <v>33500</v>
      </c>
      <c r="I1585" s="43">
        <v>15.51724137931034</v>
      </c>
      <c r="J1585" s="8"/>
    </row>
    <row r="1586" spans="1:10" x14ac:dyDescent="0.3">
      <c r="A1586" s="4" t="s">
        <v>53</v>
      </c>
      <c r="B1586" s="5" t="s">
        <v>148</v>
      </c>
      <c r="C1586" s="6" t="s">
        <v>190</v>
      </c>
      <c r="D1586" s="5" t="s">
        <v>191</v>
      </c>
      <c r="E1586" s="6" t="s">
        <v>1440</v>
      </c>
      <c r="F1586" s="6" t="s">
        <v>347</v>
      </c>
      <c r="G1586" s="7">
        <v>37000</v>
      </c>
      <c r="H1586" s="7">
        <v>36750</v>
      </c>
      <c r="I1586" s="43">
        <v>-0.67567567567567988</v>
      </c>
      <c r="J1586" s="8"/>
    </row>
    <row r="1587" spans="1:10" x14ac:dyDescent="0.3">
      <c r="A1587" s="4" t="s">
        <v>53</v>
      </c>
      <c r="B1587" s="5" t="s">
        <v>148</v>
      </c>
      <c r="C1587" s="6" t="s">
        <v>266</v>
      </c>
      <c r="D1587" s="5" t="s">
        <v>267</v>
      </c>
      <c r="E1587" s="6" t="s">
        <v>1440</v>
      </c>
      <c r="F1587" s="6" t="s">
        <v>347</v>
      </c>
      <c r="G1587" s="7">
        <v>40500</v>
      </c>
      <c r="H1587" s="7">
        <v>40500</v>
      </c>
      <c r="I1587" s="43">
        <v>0</v>
      </c>
      <c r="J1587" s="8"/>
    </row>
    <row r="1588" spans="1:10" x14ac:dyDescent="0.3">
      <c r="A1588" s="4" t="s">
        <v>53</v>
      </c>
      <c r="B1588" s="5" t="s">
        <v>148</v>
      </c>
      <c r="C1588" s="6" t="s">
        <v>149</v>
      </c>
      <c r="D1588" s="5" t="s">
        <v>150</v>
      </c>
      <c r="E1588" s="6" t="s">
        <v>1440</v>
      </c>
      <c r="F1588" s="6" t="s">
        <v>347</v>
      </c>
      <c r="G1588" s="7">
        <v>41000</v>
      </c>
      <c r="H1588" s="7">
        <v>41000</v>
      </c>
      <c r="I1588" s="43">
        <v>0</v>
      </c>
      <c r="J1588" s="8"/>
    </row>
    <row r="1589" spans="1:10" x14ac:dyDescent="0.3">
      <c r="A1589" s="4" t="s">
        <v>53</v>
      </c>
      <c r="B1589" s="5" t="s">
        <v>148</v>
      </c>
      <c r="C1589" s="6" t="s">
        <v>360</v>
      </c>
      <c r="D1589" s="5" t="s">
        <v>361</v>
      </c>
      <c r="E1589" s="6" t="s">
        <v>1440</v>
      </c>
      <c r="F1589" s="6" t="s">
        <v>347</v>
      </c>
      <c r="G1589" s="7">
        <v>36666.66666670001</v>
      </c>
      <c r="H1589" s="7">
        <v>36666.66666670001</v>
      </c>
      <c r="I1589" s="43">
        <v>0</v>
      </c>
      <c r="J1589" s="8"/>
    </row>
    <row r="1590" spans="1:10" x14ac:dyDescent="0.3">
      <c r="A1590" s="4" t="s">
        <v>53</v>
      </c>
      <c r="B1590" s="5" t="s">
        <v>148</v>
      </c>
      <c r="C1590" s="6" t="s">
        <v>194</v>
      </c>
      <c r="D1590" s="5" t="s">
        <v>195</v>
      </c>
      <c r="E1590" s="6" t="s">
        <v>1440</v>
      </c>
      <c r="F1590" s="6" t="s">
        <v>347</v>
      </c>
      <c r="G1590" s="7">
        <v>37000</v>
      </c>
      <c r="H1590" s="7">
        <v>39500</v>
      </c>
      <c r="I1590" s="43">
        <v>6.7567567567567508</v>
      </c>
      <c r="J1590" s="8"/>
    </row>
    <row r="1591" spans="1:10" x14ac:dyDescent="0.3">
      <c r="A1591" s="4" t="s">
        <v>53</v>
      </c>
      <c r="B1591" s="5" t="s">
        <v>148</v>
      </c>
      <c r="C1591" s="6" t="s">
        <v>482</v>
      </c>
      <c r="D1591" s="5" t="s">
        <v>483</v>
      </c>
      <c r="E1591" s="6" t="s">
        <v>1440</v>
      </c>
      <c r="F1591" s="6" t="s">
        <v>347</v>
      </c>
      <c r="G1591" s="7">
        <v>33000</v>
      </c>
      <c r="H1591" s="7">
        <v>30000</v>
      </c>
      <c r="I1591" s="43">
        <v>-9.0909090909090953</v>
      </c>
      <c r="J1591" s="8"/>
    </row>
    <row r="1592" spans="1:10" x14ac:dyDescent="0.3">
      <c r="A1592" s="4" t="s">
        <v>53</v>
      </c>
      <c r="B1592" s="5" t="s">
        <v>148</v>
      </c>
      <c r="C1592" s="6" t="s">
        <v>531</v>
      </c>
      <c r="D1592" s="5" t="s">
        <v>532</v>
      </c>
      <c r="E1592" s="6" t="s">
        <v>1440</v>
      </c>
      <c r="F1592" s="6" t="s">
        <v>347</v>
      </c>
      <c r="G1592" s="7">
        <v>37333.33333329999</v>
      </c>
      <c r="H1592" s="7">
        <v>36000</v>
      </c>
      <c r="I1592" s="43">
        <v>-3.5714285713424716</v>
      </c>
      <c r="J1592" s="8"/>
    </row>
    <row r="1593" spans="1:10" x14ac:dyDescent="0.3">
      <c r="A1593" s="4" t="s">
        <v>53</v>
      </c>
      <c r="B1593" s="5" t="s">
        <v>148</v>
      </c>
      <c r="C1593" s="6" t="s">
        <v>196</v>
      </c>
      <c r="D1593" s="5" t="s">
        <v>197</v>
      </c>
      <c r="E1593" s="6" t="s">
        <v>1440</v>
      </c>
      <c r="F1593" s="6" t="s">
        <v>347</v>
      </c>
      <c r="G1593" s="7">
        <v>36900</v>
      </c>
      <c r="H1593" s="7">
        <v>37933.33333329999</v>
      </c>
      <c r="I1593" s="43">
        <v>2.8003613368563718</v>
      </c>
      <c r="J1593" s="8"/>
    </row>
    <row r="1594" spans="1:10" x14ac:dyDescent="0.3">
      <c r="A1594" s="4" t="s">
        <v>53</v>
      </c>
      <c r="B1594" s="5" t="s">
        <v>148</v>
      </c>
      <c r="C1594" s="6" t="s">
        <v>352</v>
      </c>
      <c r="D1594" s="5" t="s">
        <v>353</v>
      </c>
      <c r="E1594" s="6" t="s">
        <v>1440</v>
      </c>
      <c r="F1594" s="6" t="s">
        <v>347</v>
      </c>
      <c r="G1594" s="7">
        <v>37000</v>
      </c>
      <c r="H1594" s="7">
        <v>40333.33333329999</v>
      </c>
      <c r="I1594" s="43">
        <v>9.009009008918925</v>
      </c>
      <c r="J1594" s="8"/>
    </row>
    <row r="1595" spans="1:10" x14ac:dyDescent="0.3">
      <c r="A1595" s="4" t="s">
        <v>52</v>
      </c>
      <c r="B1595" s="5" t="s">
        <v>121</v>
      </c>
      <c r="C1595" s="6" t="s">
        <v>122</v>
      </c>
      <c r="D1595" s="5" t="s">
        <v>123</v>
      </c>
      <c r="E1595" s="6" t="s">
        <v>1440</v>
      </c>
      <c r="F1595" s="6" t="s">
        <v>347</v>
      </c>
      <c r="G1595" s="7">
        <v>34450</v>
      </c>
      <c r="H1595" s="7">
        <v>34950</v>
      </c>
      <c r="I1595" s="43">
        <v>1.4513788098693861</v>
      </c>
      <c r="J1595" s="8"/>
    </row>
    <row r="1596" spans="1:10" x14ac:dyDescent="0.3">
      <c r="A1596" s="4" t="s">
        <v>60</v>
      </c>
      <c r="B1596" s="5" t="s">
        <v>100</v>
      </c>
      <c r="C1596" s="6" t="s">
        <v>297</v>
      </c>
      <c r="D1596" s="5" t="s">
        <v>298</v>
      </c>
      <c r="E1596" s="6" t="s">
        <v>1440</v>
      </c>
      <c r="F1596" s="6" t="s">
        <v>347</v>
      </c>
      <c r="G1596" s="7">
        <v>34400</v>
      </c>
      <c r="H1596" s="7">
        <v>34250</v>
      </c>
      <c r="I1596" s="43">
        <v>-0.43604651162790775</v>
      </c>
      <c r="J1596" s="8"/>
    </row>
    <row r="1597" spans="1:10" x14ac:dyDescent="0.3">
      <c r="A1597" s="4" t="s">
        <v>60</v>
      </c>
      <c r="B1597" s="5" t="s">
        <v>100</v>
      </c>
      <c r="C1597" s="6" t="s">
        <v>198</v>
      </c>
      <c r="D1597" s="5" t="s">
        <v>199</v>
      </c>
      <c r="E1597" s="6" t="s">
        <v>1440</v>
      </c>
      <c r="F1597" s="6" t="s">
        <v>347</v>
      </c>
      <c r="G1597" s="7">
        <v>37375</v>
      </c>
      <c r="H1597" s="7">
        <v>38000</v>
      </c>
      <c r="I1597" s="43">
        <v>1.6722408026755844</v>
      </c>
      <c r="J1597" s="8"/>
    </row>
    <row r="1598" spans="1:10" x14ac:dyDescent="0.3">
      <c r="A1598" s="4" t="s">
        <v>60</v>
      </c>
      <c r="B1598" s="5" t="s">
        <v>100</v>
      </c>
      <c r="C1598" s="6" t="s">
        <v>305</v>
      </c>
      <c r="D1598" s="5" t="s">
        <v>306</v>
      </c>
      <c r="E1598" s="6" t="s">
        <v>1440</v>
      </c>
      <c r="F1598" s="6" t="s">
        <v>347</v>
      </c>
      <c r="G1598" s="7">
        <v>37500</v>
      </c>
      <c r="H1598" s="7">
        <v>37500</v>
      </c>
      <c r="I1598" s="43">
        <v>0</v>
      </c>
      <c r="J1598" s="8"/>
    </row>
    <row r="1599" spans="1:10" x14ac:dyDescent="0.3">
      <c r="A1599" s="4" t="s">
        <v>60</v>
      </c>
      <c r="B1599" s="5" t="s">
        <v>100</v>
      </c>
      <c r="C1599" s="6" t="s">
        <v>101</v>
      </c>
      <c r="D1599" s="5" t="s">
        <v>102</v>
      </c>
      <c r="E1599" s="6" t="s">
        <v>1440</v>
      </c>
      <c r="F1599" s="6" t="s">
        <v>347</v>
      </c>
      <c r="G1599" s="7">
        <v>36000</v>
      </c>
      <c r="H1599" s="7">
        <v>36000</v>
      </c>
      <c r="I1599" s="43">
        <v>0</v>
      </c>
      <c r="J1599" s="8"/>
    </row>
    <row r="1600" spans="1:10" x14ac:dyDescent="0.3">
      <c r="A1600" s="4" t="s">
        <v>57</v>
      </c>
      <c r="B1600" s="5" t="s">
        <v>158</v>
      </c>
      <c r="C1600" s="6" t="s">
        <v>484</v>
      </c>
      <c r="D1600" s="5" t="s">
        <v>485</v>
      </c>
      <c r="E1600" s="6" t="s">
        <v>1440</v>
      </c>
      <c r="F1600" s="6" t="s">
        <v>347</v>
      </c>
      <c r="G1600" s="7">
        <v>38000</v>
      </c>
      <c r="H1600" s="7">
        <v>38750</v>
      </c>
      <c r="I1600" s="43">
        <v>1.9736842105263055</v>
      </c>
      <c r="J1600" s="8"/>
    </row>
    <row r="1601" spans="1:10" x14ac:dyDescent="0.3">
      <c r="A1601" s="4" t="s">
        <v>57</v>
      </c>
      <c r="B1601" s="5" t="s">
        <v>158</v>
      </c>
      <c r="C1601" s="6" t="s">
        <v>488</v>
      </c>
      <c r="D1601" s="5" t="s">
        <v>489</v>
      </c>
      <c r="E1601" s="6" t="s">
        <v>1440</v>
      </c>
      <c r="F1601" s="6" t="s">
        <v>347</v>
      </c>
      <c r="G1601" s="7">
        <v>41000</v>
      </c>
      <c r="H1601" s="7">
        <v>40500</v>
      </c>
      <c r="I1601" s="43">
        <v>-1.2195121951219523</v>
      </c>
      <c r="J1601" s="8"/>
    </row>
    <row r="1602" spans="1:10" x14ac:dyDescent="0.3">
      <c r="A1602" s="4" t="s">
        <v>57</v>
      </c>
      <c r="B1602" s="5" t="s">
        <v>158</v>
      </c>
      <c r="C1602" s="6" t="s">
        <v>490</v>
      </c>
      <c r="D1602" s="5" t="s">
        <v>491</v>
      </c>
      <c r="E1602" s="6" t="s">
        <v>1440</v>
      </c>
      <c r="F1602" s="6" t="s">
        <v>347</v>
      </c>
      <c r="G1602" s="7">
        <v>39333.33333329999</v>
      </c>
      <c r="H1602" s="7">
        <v>40500</v>
      </c>
      <c r="I1602" s="43">
        <v>2.9661016950025099</v>
      </c>
      <c r="J1602" s="8"/>
    </row>
    <row r="1603" spans="1:10" x14ac:dyDescent="0.3">
      <c r="A1603" s="4" t="s">
        <v>57</v>
      </c>
      <c r="B1603" s="5" t="s">
        <v>158</v>
      </c>
      <c r="C1603" s="6" t="s">
        <v>535</v>
      </c>
      <c r="D1603" s="5" t="s">
        <v>536</v>
      </c>
      <c r="E1603" s="6" t="s">
        <v>1440</v>
      </c>
      <c r="F1603" s="6" t="s">
        <v>347</v>
      </c>
      <c r="G1603" s="7">
        <v>35150</v>
      </c>
      <c r="H1603" s="7">
        <v>35300</v>
      </c>
      <c r="I1603" s="43">
        <v>0.42674253200569717</v>
      </c>
      <c r="J1603" s="8"/>
    </row>
    <row r="1604" spans="1:10" x14ac:dyDescent="0.3">
      <c r="A1604" s="4" t="s">
        <v>57</v>
      </c>
      <c r="B1604" s="5" t="s">
        <v>158</v>
      </c>
      <c r="C1604" s="6" t="s">
        <v>545</v>
      </c>
      <c r="D1604" s="5" t="s">
        <v>546</v>
      </c>
      <c r="E1604" s="6" t="s">
        <v>1440</v>
      </c>
      <c r="F1604" s="6" t="s">
        <v>347</v>
      </c>
      <c r="G1604" s="7">
        <v>39333.33333329999</v>
      </c>
      <c r="H1604" s="7">
        <v>39333.33333329999</v>
      </c>
      <c r="I1604" s="43">
        <v>0</v>
      </c>
      <c r="J1604" s="8"/>
    </row>
    <row r="1605" spans="1:10" x14ac:dyDescent="0.3">
      <c r="A1605" s="4" t="s">
        <v>57</v>
      </c>
      <c r="B1605" s="5" t="s">
        <v>158</v>
      </c>
      <c r="C1605" s="6" t="s">
        <v>498</v>
      </c>
      <c r="D1605" s="5" t="s">
        <v>499</v>
      </c>
      <c r="E1605" s="6" t="s">
        <v>1440</v>
      </c>
      <c r="F1605" s="6" t="s">
        <v>347</v>
      </c>
      <c r="G1605" s="7">
        <v>34500</v>
      </c>
      <c r="H1605" s="7">
        <v>34500</v>
      </c>
      <c r="I1605" s="43">
        <v>0</v>
      </c>
      <c r="J1605" s="8"/>
    </row>
    <row r="1606" spans="1:10" x14ac:dyDescent="0.3">
      <c r="A1606" s="4" t="s">
        <v>57</v>
      </c>
      <c r="B1606" s="5" t="s">
        <v>158</v>
      </c>
      <c r="C1606" s="6" t="s">
        <v>333</v>
      </c>
      <c r="D1606" s="5" t="s">
        <v>334</v>
      </c>
      <c r="E1606" s="6" t="s">
        <v>1440</v>
      </c>
      <c r="F1606" s="6" t="s">
        <v>347</v>
      </c>
      <c r="G1606" s="7">
        <v>35150</v>
      </c>
      <c r="H1606" s="7">
        <v>35150</v>
      </c>
      <c r="I1606" s="43">
        <v>0</v>
      </c>
      <c r="J1606" s="8"/>
    </row>
    <row r="1607" spans="1:10" x14ac:dyDescent="0.3">
      <c r="A1607" s="4" t="s">
        <v>57</v>
      </c>
      <c r="B1607" s="5" t="s">
        <v>158</v>
      </c>
      <c r="C1607" s="6" t="s">
        <v>205</v>
      </c>
      <c r="D1607" s="5" t="s">
        <v>206</v>
      </c>
      <c r="E1607" s="6" t="s">
        <v>1440</v>
      </c>
      <c r="F1607" s="6" t="s">
        <v>347</v>
      </c>
      <c r="G1607" s="7">
        <v>35000</v>
      </c>
      <c r="H1607" s="7">
        <v>34000</v>
      </c>
      <c r="I1607" s="43">
        <v>-2.857142857142859</v>
      </c>
      <c r="J1607" s="8"/>
    </row>
    <row r="1608" spans="1:10" x14ac:dyDescent="0.3">
      <c r="A1608" s="4" t="s">
        <v>51</v>
      </c>
      <c r="B1608" s="5" t="s">
        <v>103</v>
      </c>
      <c r="C1608" s="6" t="s">
        <v>104</v>
      </c>
      <c r="D1608" s="5" t="s">
        <v>105</v>
      </c>
      <c r="E1608" s="6" t="s">
        <v>1440</v>
      </c>
      <c r="F1608" s="6" t="s">
        <v>347</v>
      </c>
      <c r="G1608" s="7">
        <v>30205.5</v>
      </c>
      <c r="H1608" s="7">
        <v>29205.5</v>
      </c>
      <c r="I1608" s="43">
        <v>-3.3106553442253874</v>
      </c>
      <c r="J1608" s="8"/>
    </row>
    <row r="1609" spans="1:10" x14ac:dyDescent="0.3">
      <c r="A1609" s="4" t="s">
        <v>51</v>
      </c>
      <c r="B1609" s="5" t="s">
        <v>103</v>
      </c>
      <c r="C1609" s="6" t="s">
        <v>207</v>
      </c>
      <c r="D1609" s="5" t="s">
        <v>208</v>
      </c>
      <c r="E1609" s="6" t="s">
        <v>1440</v>
      </c>
      <c r="F1609" s="6" t="s">
        <v>347</v>
      </c>
      <c r="G1609" s="7">
        <v>33666.66666670001</v>
      </c>
      <c r="H1609" s="7">
        <v>33333.333333299997</v>
      </c>
      <c r="I1609" s="43">
        <v>-0.99009901009804446</v>
      </c>
      <c r="J1609" s="8"/>
    </row>
    <row r="1610" spans="1:10" x14ac:dyDescent="0.3">
      <c r="A1610" s="4" t="s">
        <v>51</v>
      </c>
      <c r="B1610" s="5" t="s">
        <v>103</v>
      </c>
      <c r="C1610" s="6" t="s">
        <v>151</v>
      </c>
      <c r="D1610" s="5" t="s">
        <v>152</v>
      </c>
      <c r="E1610" s="6" t="s">
        <v>1440</v>
      </c>
      <c r="F1610" s="6" t="s">
        <v>347</v>
      </c>
      <c r="G1610" s="7">
        <v>32333.333333300001</v>
      </c>
      <c r="H1610" s="7">
        <v>31000</v>
      </c>
      <c r="I1610" s="43">
        <v>-4.1237113401073504</v>
      </c>
      <c r="J1610" s="8"/>
    </row>
    <row r="1611" spans="1:10" x14ac:dyDescent="0.3">
      <c r="A1611" s="4" t="s">
        <v>51</v>
      </c>
      <c r="B1611" s="5" t="s">
        <v>103</v>
      </c>
      <c r="C1611" s="6" t="s">
        <v>508</v>
      </c>
      <c r="D1611" s="5" t="s">
        <v>509</v>
      </c>
      <c r="E1611" s="6" t="s">
        <v>1440</v>
      </c>
      <c r="F1611" s="6" t="s">
        <v>347</v>
      </c>
      <c r="G1611" s="7">
        <v>29900</v>
      </c>
      <c r="H1611" s="7">
        <v>30950</v>
      </c>
      <c r="I1611" s="43">
        <v>3.5117056856187379</v>
      </c>
      <c r="J1611" s="8"/>
    </row>
    <row r="1612" spans="1:10" x14ac:dyDescent="0.3">
      <c r="A1612" s="4" t="s">
        <v>51</v>
      </c>
      <c r="B1612" s="5" t="s">
        <v>103</v>
      </c>
      <c r="C1612" s="6" t="s">
        <v>211</v>
      </c>
      <c r="D1612" s="5" t="s">
        <v>212</v>
      </c>
      <c r="E1612" s="6" t="s">
        <v>1440</v>
      </c>
      <c r="F1612" s="6" t="s">
        <v>347</v>
      </c>
      <c r="G1612" s="7">
        <v>31725</v>
      </c>
      <c r="H1612" s="7">
        <v>31975</v>
      </c>
      <c r="I1612" s="43">
        <v>0.78802206461781021</v>
      </c>
      <c r="J1612" s="8"/>
    </row>
    <row r="1613" spans="1:10" x14ac:dyDescent="0.3">
      <c r="A1613" s="4" t="s">
        <v>64</v>
      </c>
      <c r="B1613" s="5" t="s">
        <v>124</v>
      </c>
      <c r="C1613" s="6" t="s">
        <v>125</v>
      </c>
      <c r="D1613" s="5" t="s">
        <v>126</v>
      </c>
      <c r="E1613" s="6" t="s">
        <v>1440</v>
      </c>
      <c r="F1613" s="6" t="s">
        <v>347</v>
      </c>
      <c r="G1613" s="7">
        <v>34442.857142899993</v>
      </c>
      <c r="H1613" s="7">
        <v>34880</v>
      </c>
      <c r="I1613" s="43">
        <v>1.2691829115289099</v>
      </c>
      <c r="J1613" s="8"/>
    </row>
    <row r="1614" spans="1:10" x14ac:dyDescent="0.3">
      <c r="A1614" s="4" t="s">
        <v>64</v>
      </c>
      <c r="B1614" s="5" t="s">
        <v>124</v>
      </c>
      <c r="C1614" s="6" t="s">
        <v>127</v>
      </c>
      <c r="D1614" s="5" t="s">
        <v>128</v>
      </c>
      <c r="E1614" s="6" t="s">
        <v>1440</v>
      </c>
      <c r="F1614" s="6" t="s">
        <v>347</v>
      </c>
      <c r="G1614" s="7">
        <v>36983.33333329999</v>
      </c>
      <c r="H1614" s="7">
        <v>36780</v>
      </c>
      <c r="I1614" s="43">
        <v>-0.54979720585898162</v>
      </c>
      <c r="J1614" s="8"/>
    </row>
    <row r="1615" spans="1:10" x14ac:dyDescent="0.3">
      <c r="A1615" s="4" t="s">
        <v>64</v>
      </c>
      <c r="B1615" s="5" t="s">
        <v>124</v>
      </c>
      <c r="C1615" s="6" t="s">
        <v>129</v>
      </c>
      <c r="D1615" s="5" t="s">
        <v>130</v>
      </c>
      <c r="E1615" s="6" t="s">
        <v>1440</v>
      </c>
      <c r="F1615" s="6" t="s">
        <v>347</v>
      </c>
      <c r="G1615" s="7">
        <v>38400</v>
      </c>
      <c r="H1615" s="7">
        <v>38650</v>
      </c>
      <c r="I1615" s="43">
        <v>0.65104166666667418</v>
      </c>
      <c r="J1615" s="8"/>
    </row>
    <row r="1616" spans="1:10" x14ac:dyDescent="0.3">
      <c r="A1616" s="4" t="s">
        <v>55</v>
      </c>
      <c r="B1616" s="5" t="s">
        <v>159</v>
      </c>
      <c r="C1616" s="6" t="s">
        <v>512</v>
      </c>
      <c r="D1616" s="5" t="s">
        <v>513</v>
      </c>
      <c r="E1616" s="6" t="s">
        <v>1440</v>
      </c>
      <c r="F1616" s="6" t="s">
        <v>347</v>
      </c>
      <c r="G1616" s="7">
        <v>36000</v>
      </c>
      <c r="H1616" s="7">
        <v>36000</v>
      </c>
      <c r="I1616" s="43">
        <v>0</v>
      </c>
      <c r="J1616" s="8"/>
    </row>
    <row r="1617" spans="1:10" x14ac:dyDescent="0.3">
      <c r="A1617" s="4" t="s">
        <v>55</v>
      </c>
      <c r="B1617" s="5" t="s">
        <v>159</v>
      </c>
      <c r="C1617" s="6" t="s">
        <v>402</v>
      </c>
      <c r="D1617" s="5" t="s">
        <v>403</v>
      </c>
      <c r="E1617" s="6" t="s">
        <v>1440</v>
      </c>
      <c r="F1617" s="6" t="s">
        <v>347</v>
      </c>
      <c r="G1617" s="7">
        <v>35300</v>
      </c>
      <c r="H1617" s="7">
        <v>35300</v>
      </c>
      <c r="I1617" s="43">
        <v>0</v>
      </c>
      <c r="J1617" s="8"/>
    </row>
    <row r="1618" spans="1:10" x14ac:dyDescent="0.3">
      <c r="A1618" s="4" t="s">
        <v>55</v>
      </c>
      <c r="B1618" s="5" t="s">
        <v>159</v>
      </c>
      <c r="C1618" s="6" t="s">
        <v>230</v>
      </c>
      <c r="D1618" s="5" t="s">
        <v>231</v>
      </c>
      <c r="E1618" s="6" t="s">
        <v>1440</v>
      </c>
      <c r="F1618" s="6" t="s">
        <v>347</v>
      </c>
      <c r="G1618" s="7">
        <v>35100</v>
      </c>
      <c r="H1618" s="7">
        <v>35475</v>
      </c>
      <c r="I1618" s="43">
        <v>1.0683760683760644</v>
      </c>
      <c r="J1618" s="8"/>
    </row>
    <row r="1619" spans="1:10" x14ac:dyDescent="0.3">
      <c r="A1619" s="4" t="s">
        <v>65</v>
      </c>
      <c r="B1619" s="5" t="s">
        <v>106</v>
      </c>
      <c r="C1619" s="6" t="s">
        <v>289</v>
      </c>
      <c r="D1619" s="5" t="s">
        <v>290</v>
      </c>
      <c r="E1619" s="6" t="s">
        <v>1440</v>
      </c>
      <c r="F1619" s="6" t="s">
        <v>347</v>
      </c>
      <c r="G1619" s="7">
        <v>34000</v>
      </c>
      <c r="H1619" s="7">
        <v>31775</v>
      </c>
      <c r="I1619" s="43">
        <v>-6.5441176470588243</v>
      </c>
      <c r="J1619" s="8"/>
    </row>
    <row r="1620" spans="1:10" x14ac:dyDescent="0.3">
      <c r="A1620" s="4" t="s">
        <v>65</v>
      </c>
      <c r="B1620" s="5" t="s">
        <v>106</v>
      </c>
      <c r="C1620" s="6" t="s">
        <v>107</v>
      </c>
      <c r="D1620" s="5" t="s">
        <v>108</v>
      </c>
      <c r="E1620" s="6" t="s">
        <v>1440</v>
      </c>
      <c r="F1620" s="6" t="s">
        <v>347</v>
      </c>
      <c r="G1620" s="7">
        <v>37000</v>
      </c>
      <c r="H1620" s="7">
        <v>37000</v>
      </c>
      <c r="I1620" s="43">
        <v>0</v>
      </c>
      <c r="J1620" s="8"/>
    </row>
    <row r="1621" spans="1:10" x14ac:dyDescent="0.3">
      <c r="A1621" s="4" t="s">
        <v>65</v>
      </c>
      <c r="B1621" s="5" t="s">
        <v>106</v>
      </c>
      <c r="C1621" s="6" t="s">
        <v>234</v>
      </c>
      <c r="D1621" s="5" t="s">
        <v>235</v>
      </c>
      <c r="E1621" s="6" t="s">
        <v>1440</v>
      </c>
      <c r="F1621" s="6" t="s">
        <v>347</v>
      </c>
      <c r="G1621" s="7">
        <v>37000</v>
      </c>
      <c r="H1621" s="7">
        <v>38000</v>
      </c>
      <c r="I1621" s="43">
        <v>2.7027027027026977</v>
      </c>
      <c r="J1621" s="8"/>
    </row>
    <row r="1622" spans="1:10" x14ac:dyDescent="0.3">
      <c r="A1622" s="4" t="s">
        <v>58</v>
      </c>
      <c r="B1622" s="5" t="s">
        <v>153</v>
      </c>
      <c r="C1622" s="6" t="s">
        <v>154</v>
      </c>
      <c r="D1622" s="5" t="s">
        <v>155</v>
      </c>
      <c r="E1622" s="6" t="s">
        <v>1440</v>
      </c>
      <c r="F1622" s="6" t="s">
        <v>347</v>
      </c>
      <c r="G1622" s="7">
        <v>27600</v>
      </c>
      <c r="H1622" s="7">
        <v>28411</v>
      </c>
      <c r="I1622" s="43">
        <v>2.9384057971014514</v>
      </c>
      <c r="J1622" s="8"/>
    </row>
    <row r="1623" spans="1:10" x14ac:dyDescent="0.3">
      <c r="A1623" s="4" t="s">
        <v>58</v>
      </c>
      <c r="B1623" s="5" t="s">
        <v>153</v>
      </c>
      <c r="C1623" s="6" t="s">
        <v>274</v>
      </c>
      <c r="D1623" s="5" t="s">
        <v>275</v>
      </c>
      <c r="E1623" s="6" t="s">
        <v>1440</v>
      </c>
      <c r="F1623" s="6" t="s">
        <v>347</v>
      </c>
      <c r="G1623" s="7">
        <v>31241.5</v>
      </c>
      <c r="H1623" s="7">
        <v>31242.5</v>
      </c>
      <c r="I1623" s="43">
        <v>3.2008706368102922E-3</v>
      </c>
      <c r="J1623" s="8"/>
    </row>
    <row r="1624" spans="1:10" x14ac:dyDescent="0.3">
      <c r="A1624" s="4" t="s">
        <v>58</v>
      </c>
      <c r="B1624" s="5" t="s">
        <v>153</v>
      </c>
      <c r="C1624" s="6" t="s">
        <v>537</v>
      </c>
      <c r="D1624" s="5" t="s">
        <v>538</v>
      </c>
      <c r="E1624" s="6" t="s">
        <v>1440</v>
      </c>
      <c r="F1624" s="6" t="s">
        <v>347</v>
      </c>
      <c r="G1624" s="7">
        <v>27585</v>
      </c>
      <c r="H1624" s="7">
        <v>27670</v>
      </c>
      <c r="I1624" s="43">
        <v>0.30813848105855079</v>
      </c>
      <c r="J1624" s="8"/>
    </row>
    <row r="1625" spans="1:10" x14ac:dyDescent="0.3">
      <c r="A1625" s="4" t="s">
        <v>59</v>
      </c>
      <c r="B1625" s="5" t="s">
        <v>134</v>
      </c>
      <c r="C1625" s="6" t="s">
        <v>278</v>
      </c>
      <c r="D1625" s="5" t="s">
        <v>279</v>
      </c>
      <c r="E1625" s="6" t="s">
        <v>1440</v>
      </c>
      <c r="F1625" s="6" t="s">
        <v>347</v>
      </c>
      <c r="G1625" s="7">
        <v>42250</v>
      </c>
      <c r="H1625" s="7">
        <v>42250</v>
      </c>
      <c r="I1625" s="43">
        <v>0</v>
      </c>
      <c r="J1625" s="8"/>
    </row>
    <row r="1626" spans="1:10" x14ac:dyDescent="0.3">
      <c r="A1626" s="4" t="s">
        <v>59</v>
      </c>
      <c r="B1626" s="5" t="s">
        <v>134</v>
      </c>
      <c r="C1626" s="6" t="s">
        <v>135</v>
      </c>
      <c r="D1626" s="5" t="s">
        <v>136</v>
      </c>
      <c r="E1626" s="6" t="s">
        <v>1440</v>
      </c>
      <c r="F1626" s="6" t="s">
        <v>347</v>
      </c>
      <c r="G1626" s="7">
        <v>37666.66666670001</v>
      </c>
      <c r="H1626" s="7">
        <v>38333.33333329999</v>
      </c>
      <c r="I1626" s="43">
        <v>1.7699115042462128</v>
      </c>
      <c r="J1626" s="8"/>
    </row>
    <row r="1627" spans="1:10" x14ac:dyDescent="0.3">
      <c r="A1627" s="4" t="s">
        <v>59</v>
      </c>
      <c r="B1627" s="5" t="s">
        <v>134</v>
      </c>
      <c r="C1627" s="6" t="s">
        <v>315</v>
      </c>
      <c r="D1627" s="5" t="s">
        <v>316</v>
      </c>
      <c r="E1627" s="6" t="s">
        <v>1440</v>
      </c>
      <c r="F1627" s="6" t="s">
        <v>347</v>
      </c>
      <c r="G1627" s="7">
        <v>34575</v>
      </c>
      <c r="H1627" s="7">
        <v>34575</v>
      </c>
      <c r="I1627" s="43">
        <v>0</v>
      </c>
      <c r="J1627" s="8"/>
    </row>
    <row r="1628" spans="1:10" x14ac:dyDescent="0.3">
      <c r="A1628" s="4" t="s">
        <v>59</v>
      </c>
      <c r="B1628" s="5" t="s">
        <v>134</v>
      </c>
      <c r="C1628" s="6" t="s">
        <v>524</v>
      </c>
      <c r="D1628" s="5" t="s">
        <v>525</v>
      </c>
      <c r="E1628" s="6" t="s">
        <v>1440</v>
      </c>
      <c r="F1628" s="6" t="s">
        <v>347</v>
      </c>
      <c r="G1628" s="7">
        <v>34680</v>
      </c>
      <c r="H1628" s="7">
        <v>35450</v>
      </c>
      <c r="I1628" s="43">
        <v>2.2202998846597497</v>
      </c>
      <c r="J1628" s="8"/>
    </row>
    <row r="1629" spans="1:10" x14ac:dyDescent="0.3">
      <c r="A1629" s="4" t="s">
        <v>62</v>
      </c>
      <c r="B1629" s="5" t="s">
        <v>109</v>
      </c>
      <c r="C1629" s="6" t="s">
        <v>303</v>
      </c>
      <c r="D1629" s="5" t="s">
        <v>304</v>
      </c>
      <c r="E1629" s="6" t="s">
        <v>1440</v>
      </c>
      <c r="F1629" s="6" t="s">
        <v>354</v>
      </c>
      <c r="G1629" s="7" t="s">
        <v>114</v>
      </c>
      <c r="H1629" s="7">
        <v>11750</v>
      </c>
      <c r="I1629" s="43" t="s">
        <v>114</v>
      </c>
      <c r="J1629" s="8"/>
    </row>
    <row r="1630" spans="1:10" x14ac:dyDescent="0.3">
      <c r="A1630" s="4" t="s">
        <v>53</v>
      </c>
      <c r="B1630" s="5" t="s">
        <v>148</v>
      </c>
      <c r="C1630" s="6" t="s">
        <v>186</v>
      </c>
      <c r="D1630" s="5" t="s">
        <v>187</v>
      </c>
      <c r="E1630" s="6" t="s">
        <v>1440</v>
      </c>
      <c r="F1630" s="6" t="s">
        <v>354</v>
      </c>
      <c r="G1630" s="7">
        <v>11000</v>
      </c>
      <c r="H1630" s="7">
        <v>12500</v>
      </c>
      <c r="I1630" s="43">
        <v>13.636363636363649</v>
      </c>
      <c r="J1630" s="8"/>
    </row>
    <row r="1631" spans="1:10" x14ac:dyDescent="0.3">
      <c r="A1631" s="4" t="s">
        <v>53</v>
      </c>
      <c r="B1631" s="5" t="s">
        <v>148</v>
      </c>
      <c r="C1631" s="6" t="s">
        <v>478</v>
      </c>
      <c r="D1631" s="5" t="s">
        <v>479</v>
      </c>
      <c r="E1631" s="6" t="s">
        <v>1440</v>
      </c>
      <c r="F1631" s="6" t="s">
        <v>354</v>
      </c>
      <c r="G1631" s="7">
        <v>12000</v>
      </c>
      <c r="H1631" s="7">
        <v>12000</v>
      </c>
      <c r="I1631" s="43">
        <v>0</v>
      </c>
      <c r="J1631" s="8"/>
    </row>
    <row r="1632" spans="1:10" x14ac:dyDescent="0.3">
      <c r="A1632" s="4" t="s">
        <v>53</v>
      </c>
      <c r="B1632" s="5" t="s">
        <v>148</v>
      </c>
      <c r="C1632" s="6" t="s">
        <v>190</v>
      </c>
      <c r="D1632" s="5" t="s">
        <v>191</v>
      </c>
      <c r="E1632" s="6" t="s">
        <v>1440</v>
      </c>
      <c r="F1632" s="6" t="s">
        <v>354</v>
      </c>
      <c r="G1632" s="7">
        <v>11500</v>
      </c>
      <c r="H1632" s="7">
        <v>13500</v>
      </c>
      <c r="I1632" s="43">
        <v>17.3913043478261</v>
      </c>
      <c r="J1632" s="8"/>
    </row>
    <row r="1633" spans="1:10" x14ac:dyDescent="0.3">
      <c r="A1633" s="4" t="s">
        <v>53</v>
      </c>
      <c r="B1633" s="5" t="s">
        <v>148</v>
      </c>
      <c r="C1633" s="6" t="s">
        <v>194</v>
      </c>
      <c r="D1633" s="5" t="s">
        <v>195</v>
      </c>
      <c r="E1633" s="6" t="s">
        <v>1440</v>
      </c>
      <c r="F1633" s="6" t="s">
        <v>354</v>
      </c>
      <c r="G1633" s="7">
        <v>11500</v>
      </c>
      <c r="H1633" s="7">
        <v>11000</v>
      </c>
      <c r="I1633" s="43">
        <v>-4.3478260869565188</v>
      </c>
      <c r="J1633" s="8"/>
    </row>
    <row r="1634" spans="1:10" x14ac:dyDescent="0.3">
      <c r="A1634" s="4" t="s">
        <v>53</v>
      </c>
      <c r="B1634" s="5" t="s">
        <v>148</v>
      </c>
      <c r="C1634" s="6" t="s">
        <v>531</v>
      </c>
      <c r="D1634" s="5" t="s">
        <v>532</v>
      </c>
      <c r="E1634" s="6" t="s">
        <v>1440</v>
      </c>
      <c r="F1634" s="6" t="s">
        <v>354</v>
      </c>
      <c r="G1634" s="7">
        <v>12000</v>
      </c>
      <c r="H1634" s="7">
        <v>12000</v>
      </c>
      <c r="I1634" s="43">
        <v>0</v>
      </c>
      <c r="J1634" s="8"/>
    </row>
    <row r="1635" spans="1:10" x14ac:dyDescent="0.3">
      <c r="A1635" s="4" t="s">
        <v>53</v>
      </c>
      <c r="B1635" s="5" t="s">
        <v>148</v>
      </c>
      <c r="C1635" s="6" t="s">
        <v>196</v>
      </c>
      <c r="D1635" s="5" t="s">
        <v>197</v>
      </c>
      <c r="E1635" s="6" t="s">
        <v>1440</v>
      </c>
      <c r="F1635" s="6" t="s">
        <v>354</v>
      </c>
      <c r="G1635" s="7">
        <v>13000</v>
      </c>
      <c r="H1635" s="7">
        <v>13500</v>
      </c>
      <c r="I1635" s="43">
        <v>3.8461538461538551</v>
      </c>
      <c r="J1635" s="8"/>
    </row>
    <row r="1636" spans="1:10" x14ac:dyDescent="0.3">
      <c r="A1636" s="4" t="s">
        <v>53</v>
      </c>
      <c r="B1636" s="5" t="s">
        <v>148</v>
      </c>
      <c r="C1636" s="6" t="s">
        <v>352</v>
      </c>
      <c r="D1636" s="5" t="s">
        <v>353</v>
      </c>
      <c r="E1636" s="6" t="s">
        <v>1440</v>
      </c>
      <c r="F1636" s="6" t="s">
        <v>354</v>
      </c>
      <c r="G1636" s="7">
        <v>14500</v>
      </c>
      <c r="H1636" s="7">
        <v>15000</v>
      </c>
      <c r="I1636" s="43">
        <v>3.448275862068972</v>
      </c>
      <c r="J1636" s="8"/>
    </row>
    <row r="1637" spans="1:10" x14ac:dyDescent="0.3">
      <c r="A1637" s="4" t="s">
        <v>64</v>
      </c>
      <c r="B1637" s="5" t="s">
        <v>124</v>
      </c>
      <c r="C1637" s="6" t="s">
        <v>125</v>
      </c>
      <c r="D1637" s="5" t="s">
        <v>126</v>
      </c>
      <c r="E1637" s="6" t="s">
        <v>1440</v>
      </c>
      <c r="F1637" s="6" t="s">
        <v>354</v>
      </c>
      <c r="G1637" s="7">
        <v>11933.333333299997</v>
      </c>
      <c r="H1637" s="7">
        <v>11950</v>
      </c>
      <c r="I1637" s="43">
        <v>0.13966480474900672</v>
      </c>
      <c r="J1637" s="8"/>
    </row>
    <row r="1638" spans="1:10" x14ac:dyDescent="0.3">
      <c r="A1638" s="4" t="s">
        <v>64</v>
      </c>
      <c r="B1638" s="5" t="s">
        <v>124</v>
      </c>
      <c r="C1638" s="6" t="s">
        <v>410</v>
      </c>
      <c r="D1638" s="5" t="s">
        <v>176</v>
      </c>
      <c r="E1638" s="6" t="s">
        <v>1440</v>
      </c>
      <c r="F1638" s="6" t="s">
        <v>354</v>
      </c>
      <c r="G1638" s="7">
        <v>13500</v>
      </c>
      <c r="H1638" s="7">
        <v>13750</v>
      </c>
      <c r="I1638" s="43">
        <v>1.8518518518518601</v>
      </c>
      <c r="J1638" s="8"/>
    </row>
    <row r="1639" spans="1:10" x14ac:dyDescent="0.3">
      <c r="A1639" s="4" t="s">
        <v>58</v>
      </c>
      <c r="B1639" s="5" t="s">
        <v>153</v>
      </c>
      <c r="C1639" s="6" t="s">
        <v>274</v>
      </c>
      <c r="D1639" s="5" t="s">
        <v>275</v>
      </c>
      <c r="E1639" s="6" t="s">
        <v>1440</v>
      </c>
      <c r="F1639" s="6" t="s">
        <v>539</v>
      </c>
      <c r="G1639" s="7">
        <v>129998.5</v>
      </c>
      <c r="H1639" s="7">
        <v>129748.5</v>
      </c>
      <c r="I1639" s="43">
        <v>-0.19230991126820701</v>
      </c>
      <c r="J1639" s="8"/>
    </row>
    <row r="1640" spans="1:10" x14ac:dyDescent="0.3">
      <c r="A1640" s="4" t="s">
        <v>64</v>
      </c>
      <c r="B1640" s="5" t="s">
        <v>124</v>
      </c>
      <c r="C1640" s="6" t="s">
        <v>272</v>
      </c>
      <c r="D1640" s="5" t="s">
        <v>273</v>
      </c>
      <c r="E1640" s="6" t="s">
        <v>1441</v>
      </c>
      <c r="F1640" s="6" t="s">
        <v>347</v>
      </c>
      <c r="G1640" s="7">
        <v>74000</v>
      </c>
      <c r="H1640" s="7">
        <v>74000</v>
      </c>
      <c r="I1640" s="43">
        <v>0</v>
      </c>
      <c r="J1640" s="8"/>
    </row>
    <row r="1641" spans="1:10" x14ac:dyDescent="0.3">
      <c r="A1641" s="4" t="s">
        <v>61</v>
      </c>
      <c r="B1641" s="5" t="s">
        <v>141</v>
      </c>
      <c r="C1641" s="6" t="s">
        <v>510</v>
      </c>
      <c r="D1641" s="5" t="s">
        <v>511</v>
      </c>
      <c r="E1641" s="6" t="s">
        <v>1441</v>
      </c>
      <c r="F1641" s="6" t="s">
        <v>347</v>
      </c>
      <c r="G1641" s="7">
        <v>70333.33333329999</v>
      </c>
      <c r="H1641" s="7">
        <v>70633.33333329999</v>
      </c>
      <c r="I1641" s="43">
        <v>0.42654028436039926</v>
      </c>
      <c r="J1641" s="8"/>
    </row>
    <row r="1642" spans="1:10" x14ac:dyDescent="0.3">
      <c r="A1642" s="4" t="s">
        <v>64</v>
      </c>
      <c r="B1642" s="5" t="s">
        <v>124</v>
      </c>
      <c r="C1642" s="6" t="s">
        <v>272</v>
      </c>
      <c r="D1642" s="5" t="s">
        <v>273</v>
      </c>
      <c r="E1642" s="6" t="s">
        <v>1441</v>
      </c>
      <c r="F1642" s="6" t="s">
        <v>354</v>
      </c>
      <c r="G1642" s="7">
        <v>22833.333333300001</v>
      </c>
      <c r="H1642" s="7">
        <v>23333.333333300001</v>
      </c>
      <c r="I1642" s="43">
        <v>2.1897810219010161</v>
      </c>
      <c r="J1642" s="8"/>
    </row>
    <row r="1643" spans="1:10" x14ac:dyDescent="0.3">
      <c r="A1643" s="4" t="s">
        <v>62</v>
      </c>
      <c r="B1643" s="5" t="s">
        <v>109</v>
      </c>
      <c r="C1643" s="6" t="s">
        <v>171</v>
      </c>
      <c r="D1643" s="5" t="s">
        <v>172</v>
      </c>
      <c r="E1643" s="6" t="s">
        <v>1442</v>
      </c>
      <c r="F1643" s="6" t="s">
        <v>347</v>
      </c>
      <c r="G1643" s="7">
        <v>43400</v>
      </c>
      <c r="H1643" s="7">
        <v>39200</v>
      </c>
      <c r="I1643" s="43">
        <v>-9.6774193548387117</v>
      </c>
      <c r="J1643" s="8"/>
    </row>
    <row r="1644" spans="1:10" x14ac:dyDescent="0.3">
      <c r="A1644" s="4" t="s">
        <v>62</v>
      </c>
      <c r="B1644" s="5" t="s">
        <v>109</v>
      </c>
      <c r="C1644" s="6" t="s">
        <v>175</v>
      </c>
      <c r="D1644" s="5" t="s">
        <v>176</v>
      </c>
      <c r="E1644" s="6" t="s">
        <v>1442</v>
      </c>
      <c r="F1644" s="6" t="s">
        <v>347</v>
      </c>
      <c r="G1644" s="7">
        <v>43000</v>
      </c>
      <c r="H1644" s="7">
        <v>43000</v>
      </c>
      <c r="I1644" s="43">
        <v>0</v>
      </c>
      <c r="J1644" s="8"/>
    </row>
    <row r="1645" spans="1:10" x14ac:dyDescent="0.3">
      <c r="A1645" s="4" t="s">
        <v>62</v>
      </c>
      <c r="B1645" s="5" t="s">
        <v>109</v>
      </c>
      <c r="C1645" s="6" t="s">
        <v>474</v>
      </c>
      <c r="D1645" s="5" t="s">
        <v>475</v>
      </c>
      <c r="E1645" s="6" t="s">
        <v>1442</v>
      </c>
      <c r="F1645" s="6" t="s">
        <v>347</v>
      </c>
      <c r="G1645" s="7">
        <v>39150</v>
      </c>
      <c r="H1645" s="7">
        <v>39150</v>
      </c>
      <c r="I1645" s="43">
        <v>0</v>
      </c>
      <c r="J1645" s="8"/>
    </row>
    <row r="1646" spans="1:10" x14ac:dyDescent="0.3">
      <c r="A1646" s="4" t="s">
        <v>62</v>
      </c>
      <c r="B1646" s="5" t="s">
        <v>109</v>
      </c>
      <c r="C1646" s="6" t="s">
        <v>303</v>
      </c>
      <c r="D1646" s="5" t="s">
        <v>304</v>
      </c>
      <c r="E1646" s="6" t="s">
        <v>1442</v>
      </c>
      <c r="F1646" s="6" t="s">
        <v>347</v>
      </c>
      <c r="G1646" s="7">
        <v>35125</v>
      </c>
      <c r="H1646" s="7">
        <v>35125</v>
      </c>
      <c r="I1646" s="43">
        <v>0</v>
      </c>
      <c r="J1646" s="8"/>
    </row>
    <row r="1647" spans="1:10" x14ac:dyDescent="0.3">
      <c r="A1647" s="4" t="s">
        <v>62</v>
      </c>
      <c r="B1647" s="5" t="s">
        <v>109</v>
      </c>
      <c r="C1647" s="6" t="s">
        <v>303</v>
      </c>
      <c r="D1647" s="5" t="s">
        <v>304</v>
      </c>
      <c r="E1647" s="6" t="s">
        <v>1442</v>
      </c>
      <c r="F1647" s="6" t="s">
        <v>355</v>
      </c>
      <c r="G1647" s="7">
        <v>21500</v>
      </c>
      <c r="H1647" s="7">
        <v>21500</v>
      </c>
      <c r="I1647" s="43">
        <v>0</v>
      </c>
      <c r="J1647" s="8"/>
    </row>
    <row r="1648" spans="1:10" x14ac:dyDescent="0.3">
      <c r="A1648" s="4" t="s">
        <v>51</v>
      </c>
      <c r="B1648" s="5" t="s">
        <v>103</v>
      </c>
      <c r="C1648" s="6" t="s">
        <v>209</v>
      </c>
      <c r="D1648" s="5" t="s">
        <v>210</v>
      </c>
      <c r="E1648" s="6" t="s">
        <v>1443</v>
      </c>
      <c r="F1648" s="6" t="s">
        <v>347</v>
      </c>
      <c r="G1648" s="7">
        <v>23500</v>
      </c>
      <c r="H1648" s="7">
        <v>23500</v>
      </c>
      <c r="I1648" s="43">
        <v>0</v>
      </c>
      <c r="J1648" s="8"/>
    </row>
    <row r="1649" spans="1:10" x14ac:dyDescent="0.3">
      <c r="A1649" s="4" t="s">
        <v>65</v>
      </c>
      <c r="B1649" s="5" t="s">
        <v>106</v>
      </c>
      <c r="C1649" s="6" t="s">
        <v>164</v>
      </c>
      <c r="D1649" s="5" t="s">
        <v>165</v>
      </c>
      <c r="E1649" s="6" t="s">
        <v>1444</v>
      </c>
      <c r="F1649" s="6" t="s">
        <v>551</v>
      </c>
      <c r="G1649" s="7">
        <v>21666.666666699999</v>
      </c>
      <c r="H1649" s="7">
        <v>21500</v>
      </c>
      <c r="I1649" s="43">
        <v>-0.76923076938342205</v>
      </c>
      <c r="J1649" s="8"/>
    </row>
    <row r="1650" spans="1:10" x14ac:dyDescent="0.3">
      <c r="A1650" s="4" t="s">
        <v>53</v>
      </c>
      <c r="B1650" s="5" t="s">
        <v>148</v>
      </c>
      <c r="C1650" s="6" t="s">
        <v>149</v>
      </c>
      <c r="D1650" s="5" t="s">
        <v>150</v>
      </c>
      <c r="E1650" s="6" t="s">
        <v>1445</v>
      </c>
      <c r="F1650" s="6" t="s">
        <v>551</v>
      </c>
      <c r="G1650" s="7">
        <v>16500</v>
      </c>
      <c r="H1650" s="7">
        <v>18333.333333300001</v>
      </c>
      <c r="I1650" s="43">
        <v>11.111111110909102</v>
      </c>
      <c r="J1650" s="8"/>
    </row>
    <row r="1651" spans="1:10" x14ac:dyDescent="0.3">
      <c r="A1651" s="4" t="s">
        <v>53</v>
      </c>
      <c r="B1651" s="5" t="s">
        <v>148</v>
      </c>
      <c r="C1651" s="6" t="s">
        <v>531</v>
      </c>
      <c r="D1651" s="5" t="s">
        <v>532</v>
      </c>
      <c r="E1651" s="6" t="s">
        <v>1445</v>
      </c>
      <c r="F1651" s="6" t="s">
        <v>551</v>
      </c>
      <c r="G1651" s="7">
        <v>15250</v>
      </c>
      <c r="H1651" s="7">
        <v>15500</v>
      </c>
      <c r="I1651" s="43">
        <v>1.6393442622950829</v>
      </c>
      <c r="J1651" s="8"/>
    </row>
    <row r="1652" spans="1:10" x14ac:dyDescent="0.3">
      <c r="A1652" s="4" t="s">
        <v>62</v>
      </c>
      <c r="B1652" s="5" t="s">
        <v>109</v>
      </c>
      <c r="C1652" s="6" t="s">
        <v>303</v>
      </c>
      <c r="D1652" s="5" t="s">
        <v>304</v>
      </c>
      <c r="E1652" s="6" t="s">
        <v>1446</v>
      </c>
      <c r="F1652" s="6" t="s">
        <v>328</v>
      </c>
      <c r="G1652" s="7">
        <v>16875</v>
      </c>
      <c r="H1652" s="7">
        <v>16875</v>
      </c>
      <c r="I1652" s="43">
        <v>0</v>
      </c>
      <c r="J1652" s="8"/>
    </row>
    <row r="1653" spans="1:10" x14ac:dyDescent="0.3">
      <c r="A1653" s="4" t="s">
        <v>62</v>
      </c>
      <c r="B1653" s="5" t="s">
        <v>109</v>
      </c>
      <c r="C1653" s="6" t="s">
        <v>264</v>
      </c>
      <c r="D1653" s="5" t="s">
        <v>265</v>
      </c>
      <c r="E1653" s="6" t="s">
        <v>1446</v>
      </c>
      <c r="F1653" s="6" t="s">
        <v>328</v>
      </c>
      <c r="G1653" s="7">
        <v>18320</v>
      </c>
      <c r="H1653" s="7">
        <v>18450</v>
      </c>
      <c r="I1653" s="43">
        <v>0.70960698689956891</v>
      </c>
      <c r="J1653" s="8"/>
    </row>
    <row r="1654" spans="1:10" x14ac:dyDescent="0.3">
      <c r="A1654" s="4" t="s">
        <v>56</v>
      </c>
      <c r="B1654" s="5" t="s">
        <v>184</v>
      </c>
      <c r="C1654" s="6" t="s">
        <v>185</v>
      </c>
      <c r="D1654" s="5" t="s">
        <v>184</v>
      </c>
      <c r="E1654" s="6" t="s">
        <v>1446</v>
      </c>
      <c r="F1654" s="6" t="s">
        <v>328</v>
      </c>
      <c r="G1654" s="7">
        <v>16500</v>
      </c>
      <c r="H1654" s="7">
        <v>17250</v>
      </c>
      <c r="I1654" s="43">
        <v>4.5454545454545405</v>
      </c>
      <c r="J1654" s="8"/>
    </row>
    <row r="1655" spans="1:10" x14ac:dyDescent="0.3">
      <c r="A1655" s="4" t="s">
        <v>53</v>
      </c>
      <c r="B1655" s="5" t="s">
        <v>148</v>
      </c>
      <c r="C1655" s="6" t="s">
        <v>186</v>
      </c>
      <c r="D1655" s="5" t="s">
        <v>187</v>
      </c>
      <c r="E1655" s="6" t="s">
        <v>1446</v>
      </c>
      <c r="F1655" s="6" t="s">
        <v>328</v>
      </c>
      <c r="G1655" s="7">
        <v>20000</v>
      </c>
      <c r="H1655" s="7">
        <v>21000</v>
      </c>
      <c r="I1655" s="43">
        <v>5.0000000000000044</v>
      </c>
      <c r="J1655" s="8"/>
    </row>
    <row r="1656" spans="1:10" x14ac:dyDescent="0.3">
      <c r="A1656" s="4" t="s">
        <v>53</v>
      </c>
      <c r="B1656" s="5" t="s">
        <v>148</v>
      </c>
      <c r="C1656" s="6" t="s">
        <v>478</v>
      </c>
      <c r="D1656" s="5" t="s">
        <v>479</v>
      </c>
      <c r="E1656" s="6" t="s">
        <v>1446</v>
      </c>
      <c r="F1656" s="6" t="s">
        <v>328</v>
      </c>
      <c r="G1656" s="7">
        <v>19216.666666699999</v>
      </c>
      <c r="H1656" s="7">
        <v>20166.666666699999</v>
      </c>
      <c r="I1656" s="43">
        <v>4.9436253252299389</v>
      </c>
      <c r="J1656" s="8"/>
    </row>
    <row r="1657" spans="1:10" x14ac:dyDescent="0.3">
      <c r="A1657" s="4" t="s">
        <v>53</v>
      </c>
      <c r="B1657" s="5" t="s">
        <v>148</v>
      </c>
      <c r="C1657" s="6" t="s">
        <v>480</v>
      </c>
      <c r="D1657" s="5" t="s">
        <v>481</v>
      </c>
      <c r="E1657" s="6" t="s">
        <v>1446</v>
      </c>
      <c r="F1657" s="6" t="s">
        <v>328</v>
      </c>
      <c r="G1657" s="7">
        <v>18750</v>
      </c>
      <c r="H1657" s="7">
        <v>18750</v>
      </c>
      <c r="I1657" s="43">
        <v>0</v>
      </c>
      <c r="J1657" s="8"/>
    </row>
    <row r="1658" spans="1:10" x14ac:dyDescent="0.3">
      <c r="A1658" s="4" t="s">
        <v>53</v>
      </c>
      <c r="B1658" s="5" t="s">
        <v>148</v>
      </c>
      <c r="C1658" s="6" t="s">
        <v>190</v>
      </c>
      <c r="D1658" s="5" t="s">
        <v>191</v>
      </c>
      <c r="E1658" s="6" t="s">
        <v>1446</v>
      </c>
      <c r="F1658" s="6" t="s">
        <v>328</v>
      </c>
      <c r="G1658" s="7">
        <v>21000</v>
      </c>
      <c r="H1658" s="7">
        <v>23000</v>
      </c>
      <c r="I1658" s="43">
        <v>9.5238095238095326</v>
      </c>
      <c r="J1658" s="8"/>
    </row>
    <row r="1659" spans="1:10" x14ac:dyDescent="0.3">
      <c r="A1659" s="4" t="s">
        <v>53</v>
      </c>
      <c r="B1659" s="5" t="s">
        <v>148</v>
      </c>
      <c r="C1659" s="6" t="s">
        <v>266</v>
      </c>
      <c r="D1659" s="5" t="s">
        <v>267</v>
      </c>
      <c r="E1659" s="6" t="s">
        <v>1446</v>
      </c>
      <c r="F1659" s="6" t="s">
        <v>328</v>
      </c>
      <c r="G1659" s="7">
        <v>18333.333333300001</v>
      </c>
      <c r="H1659" s="7">
        <v>21266.666666699999</v>
      </c>
      <c r="I1659" s="43">
        <v>16.000000000392724</v>
      </c>
      <c r="J1659" s="8"/>
    </row>
    <row r="1660" spans="1:10" x14ac:dyDescent="0.3">
      <c r="A1660" s="4" t="s">
        <v>53</v>
      </c>
      <c r="B1660" s="5" t="s">
        <v>148</v>
      </c>
      <c r="C1660" s="6" t="s">
        <v>360</v>
      </c>
      <c r="D1660" s="5" t="s">
        <v>361</v>
      </c>
      <c r="E1660" s="6" t="s">
        <v>1446</v>
      </c>
      <c r="F1660" s="6" t="s">
        <v>328</v>
      </c>
      <c r="G1660" s="7">
        <v>20000</v>
      </c>
      <c r="H1660" s="7">
        <v>20333.333333300001</v>
      </c>
      <c r="I1660" s="43">
        <v>1.6666666664999941</v>
      </c>
      <c r="J1660" s="8"/>
    </row>
    <row r="1661" spans="1:10" x14ac:dyDescent="0.3">
      <c r="A1661" s="4" t="s">
        <v>53</v>
      </c>
      <c r="B1661" s="5" t="s">
        <v>148</v>
      </c>
      <c r="C1661" s="6" t="s">
        <v>531</v>
      </c>
      <c r="D1661" s="5" t="s">
        <v>532</v>
      </c>
      <c r="E1661" s="6" t="s">
        <v>1446</v>
      </c>
      <c r="F1661" s="6" t="s">
        <v>328</v>
      </c>
      <c r="G1661" s="7">
        <v>18625</v>
      </c>
      <c r="H1661" s="7">
        <v>19500</v>
      </c>
      <c r="I1661" s="43">
        <v>4.6979865771812124</v>
      </c>
      <c r="J1661" s="8"/>
    </row>
    <row r="1662" spans="1:10" x14ac:dyDescent="0.3">
      <c r="A1662" s="4" t="s">
        <v>53</v>
      </c>
      <c r="B1662" s="5" t="s">
        <v>148</v>
      </c>
      <c r="C1662" s="6" t="s">
        <v>352</v>
      </c>
      <c r="D1662" s="5" t="s">
        <v>353</v>
      </c>
      <c r="E1662" s="6" t="s">
        <v>1446</v>
      </c>
      <c r="F1662" s="6" t="s">
        <v>328</v>
      </c>
      <c r="G1662" s="7">
        <v>19000</v>
      </c>
      <c r="H1662" s="7">
        <v>19000</v>
      </c>
      <c r="I1662" s="43">
        <v>0</v>
      </c>
      <c r="J1662" s="8"/>
    </row>
    <row r="1663" spans="1:10" x14ac:dyDescent="0.3">
      <c r="A1663" s="4" t="s">
        <v>68</v>
      </c>
      <c r="B1663" s="5" t="s">
        <v>286</v>
      </c>
      <c r="C1663" s="6" t="s">
        <v>287</v>
      </c>
      <c r="D1663" s="5" t="s">
        <v>288</v>
      </c>
      <c r="E1663" s="6" t="s">
        <v>1446</v>
      </c>
      <c r="F1663" s="6" t="s">
        <v>328</v>
      </c>
      <c r="G1663" s="7">
        <v>24000</v>
      </c>
      <c r="H1663" s="7">
        <v>24000</v>
      </c>
      <c r="I1663" s="43">
        <v>0</v>
      </c>
      <c r="J1663" s="8"/>
    </row>
    <row r="1664" spans="1:10" x14ac:dyDescent="0.3">
      <c r="A1664" s="4" t="s">
        <v>60</v>
      </c>
      <c r="B1664" s="5" t="s">
        <v>100</v>
      </c>
      <c r="C1664" s="6" t="s">
        <v>297</v>
      </c>
      <c r="D1664" s="5" t="s">
        <v>298</v>
      </c>
      <c r="E1664" s="6" t="s">
        <v>1446</v>
      </c>
      <c r="F1664" s="6" t="s">
        <v>328</v>
      </c>
      <c r="G1664" s="7">
        <v>23275</v>
      </c>
      <c r="H1664" s="7">
        <v>23275</v>
      </c>
      <c r="I1664" s="43">
        <v>0</v>
      </c>
      <c r="J1664" s="8"/>
    </row>
    <row r="1665" spans="1:10" x14ac:dyDescent="0.3">
      <c r="A1665" s="4" t="s">
        <v>60</v>
      </c>
      <c r="B1665" s="5" t="s">
        <v>100</v>
      </c>
      <c r="C1665" s="6" t="s">
        <v>305</v>
      </c>
      <c r="D1665" s="5" t="s">
        <v>306</v>
      </c>
      <c r="E1665" s="6" t="s">
        <v>1446</v>
      </c>
      <c r="F1665" s="6" t="s">
        <v>328</v>
      </c>
      <c r="G1665" s="7">
        <v>23500</v>
      </c>
      <c r="H1665" s="7">
        <v>23500</v>
      </c>
      <c r="I1665" s="43">
        <v>0</v>
      </c>
      <c r="J1665" s="8"/>
    </row>
    <row r="1666" spans="1:10" x14ac:dyDescent="0.3">
      <c r="A1666" s="4" t="s">
        <v>57</v>
      </c>
      <c r="B1666" s="5" t="s">
        <v>158</v>
      </c>
      <c r="C1666" s="6" t="s">
        <v>488</v>
      </c>
      <c r="D1666" s="5" t="s">
        <v>489</v>
      </c>
      <c r="E1666" s="6" t="s">
        <v>1446</v>
      </c>
      <c r="F1666" s="6" t="s">
        <v>328</v>
      </c>
      <c r="G1666" s="7">
        <v>21000</v>
      </c>
      <c r="H1666" s="7">
        <v>20000</v>
      </c>
      <c r="I1666" s="43">
        <v>-4.7619047619047663</v>
      </c>
      <c r="J1666" s="8"/>
    </row>
    <row r="1667" spans="1:10" x14ac:dyDescent="0.3">
      <c r="A1667" s="4" t="s">
        <v>57</v>
      </c>
      <c r="B1667" s="5" t="s">
        <v>158</v>
      </c>
      <c r="C1667" s="6" t="s">
        <v>301</v>
      </c>
      <c r="D1667" s="5" t="s">
        <v>302</v>
      </c>
      <c r="E1667" s="6" t="s">
        <v>1446</v>
      </c>
      <c r="F1667" s="6" t="s">
        <v>328</v>
      </c>
      <c r="G1667" s="7">
        <v>20000</v>
      </c>
      <c r="H1667" s="7">
        <v>19550</v>
      </c>
      <c r="I1667" s="43">
        <v>-2.2499999999999964</v>
      </c>
      <c r="J1667" s="8"/>
    </row>
    <row r="1668" spans="1:10" x14ac:dyDescent="0.3">
      <c r="A1668" s="4" t="s">
        <v>63</v>
      </c>
      <c r="B1668" s="5" t="s">
        <v>213</v>
      </c>
      <c r="C1668" s="6" t="s">
        <v>214</v>
      </c>
      <c r="D1668" s="5" t="s">
        <v>215</v>
      </c>
      <c r="E1668" s="6" t="s">
        <v>1446</v>
      </c>
      <c r="F1668" s="6" t="s">
        <v>328</v>
      </c>
      <c r="G1668" s="7">
        <v>18333.333333300001</v>
      </c>
      <c r="H1668" s="7">
        <v>18000</v>
      </c>
      <c r="I1668" s="43">
        <v>-1.8181818180033065</v>
      </c>
      <c r="J1668" s="8"/>
    </row>
    <row r="1669" spans="1:10" x14ac:dyDescent="0.3">
      <c r="A1669" s="4" t="s">
        <v>64</v>
      </c>
      <c r="B1669" s="5" t="s">
        <v>124</v>
      </c>
      <c r="C1669" s="6" t="s">
        <v>125</v>
      </c>
      <c r="D1669" s="5" t="s">
        <v>126</v>
      </c>
      <c r="E1669" s="6" t="s">
        <v>1446</v>
      </c>
      <c r="F1669" s="6" t="s">
        <v>328</v>
      </c>
      <c r="G1669" s="7">
        <v>21028.9</v>
      </c>
      <c r="H1669" s="7">
        <v>21308.9</v>
      </c>
      <c r="I1669" s="43">
        <v>1.3315009344283313</v>
      </c>
      <c r="J1669" s="8"/>
    </row>
    <row r="1670" spans="1:10" x14ac:dyDescent="0.3">
      <c r="A1670" s="4" t="s">
        <v>64</v>
      </c>
      <c r="B1670" s="5" t="s">
        <v>124</v>
      </c>
      <c r="C1670" s="6" t="s">
        <v>337</v>
      </c>
      <c r="D1670" s="5" t="s">
        <v>338</v>
      </c>
      <c r="E1670" s="6" t="s">
        <v>1446</v>
      </c>
      <c r="F1670" s="6" t="s">
        <v>328</v>
      </c>
      <c r="G1670" s="7" t="s">
        <v>114</v>
      </c>
      <c r="H1670" s="7">
        <v>16850</v>
      </c>
      <c r="I1670" s="43" t="s">
        <v>114</v>
      </c>
      <c r="J1670" s="8"/>
    </row>
    <row r="1671" spans="1:10" x14ac:dyDescent="0.3">
      <c r="A1671" s="4" t="s">
        <v>61</v>
      </c>
      <c r="B1671" s="5" t="s">
        <v>141</v>
      </c>
      <c r="C1671" s="6" t="s">
        <v>142</v>
      </c>
      <c r="D1671" s="5" t="s">
        <v>143</v>
      </c>
      <c r="E1671" s="6" t="s">
        <v>1446</v>
      </c>
      <c r="F1671" s="6" t="s">
        <v>328</v>
      </c>
      <c r="G1671" s="7">
        <v>18011</v>
      </c>
      <c r="H1671" s="7">
        <v>18277.666666699999</v>
      </c>
      <c r="I1671" s="43">
        <v>1.4805766848037247</v>
      </c>
      <c r="J1671" s="8"/>
    </row>
    <row r="1672" spans="1:10" x14ac:dyDescent="0.3">
      <c r="A1672" s="4" t="s">
        <v>61</v>
      </c>
      <c r="B1672" s="5" t="s">
        <v>141</v>
      </c>
      <c r="C1672" s="6" t="s">
        <v>222</v>
      </c>
      <c r="D1672" s="5" t="s">
        <v>223</v>
      </c>
      <c r="E1672" s="6" t="s">
        <v>1446</v>
      </c>
      <c r="F1672" s="6" t="s">
        <v>328</v>
      </c>
      <c r="G1672" s="7">
        <v>19000</v>
      </c>
      <c r="H1672" s="7">
        <v>19000</v>
      </c>
      <c r="I1672" s="43">
        <v>0</v>
      </c>
      <c r="J1672" s="8"/>
    </row>
    <row r="1673" spans="1:10" x14ac:dyDescent="0.3">
      <c r="A1673" s="4" t="s">
        <v>61</v>
      </c>
      <c r="B1673" s="5" t="s">
        <v>141</v>
      </c>
      <c r="C1673" s="6" t="s">
        <v>529</v>
      </c>
      <c r="D1673" s="5" t="s">
        <v>530</v>
      </c>
      <c r="E1673" s="6" t="s">
        <v>1446</v>
      </c>
      <c r="F1673" s="6" t="s">
        <v>328</v>
      </c>
      <c r="G1673" s="7">
        <v>18500</v>
      </c>
      <c r="H1673" s="7">
        <v>18500</v>
      </c>
      <c r="I1673" s="43">
        <v>0</v>
      </c>
      <c r="J1673" s="8"/>
    </row>
    <row r="1674" spans="1:10" x14ac:dyDescent="0.3">
      <c r="A1674" s="4" t="s">
        <v>61</v>
      </c>
      <c r="B1674" s="5" t="s">
        <v>141</v>
      </c>
      <c r="C1674" s="6" t="s">
        <v>510</v>
      </c>
      <c r="D1674" s="5" t="s">
        <v>511</v>
      </c>
      <c r="E1674" s="6" t="s">
        <v>1446</v>
      </c>
      <c r="F1674" s="6" t="s">
        <v>328</v>
      </c>
      <c r="G1674" s="7">
        <v>18600</v>
      </c>
      <c r="H1674" s="7">
        <v>23000</v>
      </c>
      <c r="I1674" s="43">
        <v>23.655913978494624</v>
      </c>
      <c r="J1674" s="8"/>
    </row>
    <row r="1675" spans="1:10" x14ac:dyDescent="0.3">
      <c r="A1675" s="4" t="s">
        <v>53</v>
      </c>
      <c r="B1675" s="5" t="s">
        <v>148</v>
      </c>
      <c r="C1675" s="6" t="s">
        <v>478</v>
      </c>
      <c r="D1675" s="5" t="s">
        <v>479</v>
      </c>
      <c r="E1675" s="6" t="s">
        <v>1447</v>
      </c>
      <c r="F1675" s="6" t="s">
        <v>328</v>
      </c>
      <c r="G1675" s="7">
        <v>19933.333333300001</v>
      </c>
      <c r="H1675" s="7">
        <v>21600</v>
      </c>
      <c r="I1675" s="43">
        <v>8.3612040135591297</v>
      </c>
      <c r="J1675" s="8"/>
    </row>
    <row r="1676" spans="1:10" x14ac:dyDescent="0.3">
      <c r="A1676" s="4" t="s">
        <v>51</v>
      </c>
      <c r="B1676" s="5" t="s">
        <v>103</v>
      </c>
      <c r="C1676" s="6" t="s">
        <v>151</v>
      </c>
      <c r="D1676" s="5" t="s">
        <v>152</v>
      </c>
      <c r="E1676" s="6" t="s">
        <v>1447</v>
      </c>
      <c r="F1676" s="6" t="s">
        <v>328</v>
      </c>
      <c r="G1676" s="7">
        <v>18500</v>
      </c>
      <c r="H1676" s="7">
        <v>19866.666666699999</v>
      </c>
      <c r="I1676" s="43">
        <v>7.3873873875675695</v>
      </c>
      <c r="J1676" s="8"/>
    </row>
    <row r="1677" spans="1:10" x14ac:dyDescent="0.3">
      <c r="A1677" s="4" t="s">
        <v>65</v>
      </c>
      <c r="B1677" s="5" t="s">
        <v>106</v>
      </c>
      <c r="C1677" s="6" t="s">
        <v>164</v>
      </c>
      <c r="D1677" s="5" t="s">
        <v>165</v>
      </c>
      <c r="E1677" s="6" t="s">
        <v>1447</v>
      </c>
      <c r="F1677" s="6" t="s">
        <v>328</v>
      </c>
      <c r="G1677" s="7">
        <v>17833.333333300001</v>
      </c>
      <c r="H1677" s="7">
        <v>20166.666666699999</v>
      </c>
      <c r="I1677" s="43">
        <v>13.084112149930991</v>
      </c>
      <c r="J1677" s="8"/>
    </row>
    <row r="1678" spans="1:10" x14ac:dyDescent="0.3">
      <c r="A1678" s="4" t="s">
        <v>74</v>
      </c>
      <c r="B1678" s="5" t="s">
        <v>250</v>
      </c>
      <c r="C1678" s="6" t="s">
        <v>582</v>
      </c>
      <c r="D1678" s="5" t="s">
        <v>583</v>
      </c>
      <c r="E1678" s="6" t="s">
        <v>1447</v>
      </c>
      <c r="F1678" s="6" t="s">
        <v>328</v>
      </c>
      <c r="G1678" s="7">
        <v>22000</v>
      </c>
      <c r="H1678" s="7">
        <v>22625</v>
      </c>
      <c r="I1678" s="43">
        <v>2.8409090909090824</v>
      </c>
      <c r="J1678" s="8"/>
    </row>
    <row r="1679" spans="1:10" x14ac:dyDescent="0.3">
      <c r="A1679" s="4" t="s">
        <v>62</v>
      </c>
      <c r="B1679" s="5" t="s">
        <v>109</v>
      </c>
      <c r="C1679" s="6" t="s">
        <v>110</v>
      </c>
      <c r="D1679" s="5" t="s">
        <v>111</v>
      </c>
      <c r="E1679" s="6" t="s">
        <v>1448</v>
      </c>
      <c r="F1679" s="6" t="s">
        <v>328</v>
      </c>
      <c r="G1679" s="7">
        <v>21001.200000000001</v>
      </c>
      <c r="H1679" s="7">
        <v>20768.222222199998</v>
      </c>
      <c r="I1679" s="43">
        <v>-1.1093545978325126</v>
      </c>
      <c r="J1679" s="8"/>
    </row>
    <row r="1680" spans="1:10" x14ac:dyDescent="0.3">
      <c r="A1680" s="4" t="s">
        <v>62</v>
      </c>
      <c r="B1680" s="5" t="s">
        <v>109</v>
      </c>
      <c r="C1680" s="6" t="s">
        <v>168</v>
      </c>
      <c r="D1680" s="5" t="s">
        <v>169</v>
      </c>
      <c r="E1680" s="6" t="s">
        <v>1448</v>
      </c>
      <c r="F1680" s="6" t="s">
        <v>328</v>
      </c>
      <c r="G1680" s="7">
        <v>17800</v>
      </c>
      <c r="H1680" s="7">
        <v>21000</v>
      </c>
      <c r="I1680" s="43">
        <v>17.977528089887642</v>
      </c>
      <c r="J1680" s="8"/>
    </row>
    <row r="1681" spans="1:10" x14ac:dyDescent="0.3">
      <c r="A1681" s="4" t="s">
        <v>62</v>
      </c>
      <c r="B1681" s="5" t="s">
        <v>109</v>
      </c>
      <c r="C1681" s="6" t="s">
        <v>170</v>
      </c>
      <c r="D1681" s="5" t="s">
        <v>108</v>
      </c>
      <c r="E1681" s="6" t="s">
        <v>1448</v>
      </c>
      <c r="F1681" s="6" t="s">
        <v>328</v>
      </c>
      <c r="G1681" s="7">
        <v>18500</v>
      </c>
      <c r="H1681" s="7">
        <v>19281.5</v>
      </c>
      <c r="I1681" s="43">
        <v>4.2243243243243125</v>
      </c>
      <c r="J1681" s="8"/>
    </row>
    <row r="1682" spans="1:10" x14ac:dyDescent="0.3">
      <c r="A1682" s="4" t="s">
        <v>62</v>
      </c>
      <c r="B1682" s="5" t="s">
        <v>109</v>
      </c>
      <c r="C1682" s="6" t="s">
        <v>171</v>
      </c>
      <c r="D1682" s="5" t="s">
        <v>172</v>
      </c>
      <c r="E1682" s="6" t="s">
        <v>1448</v>
      </c>
      <c r="F1682" s="6" t="s">
        <v>328</v>
      </c>
      <c r="G1682" s="7">
        <v>18688</v>
      </c>
      <c r="H1682" s="7">
        <v>19078</v>
      </c>
      <c r="I1682" s="43">
        <v>2.0869006849315141</v>
      </c>
      <c r="J1682" s="8"/>
    </row>
    <row r="1683" spans="1:10" x14ac:dyDescent="0.3">
      <c r="A1683" s="4" t="s">
        <v>62</v>
      </c>
      <c r="B1683" s="5" t="s">
        <v>109</v>
      </c>
      <c r="C1683" s="6" t="s">
        <v>115</v>
      </c>
      <c r="D1683" s="5" t="s">
        <v>116</v>
      </c>
      <c r="E1683" s="6" t="s">
        <v>1448</v>
      </c>
      <c r="F1683" s="6" t="s">
        <v>328</v>
      </c>
      <c r="G1683" s="7">
        <v>18298.666666699999</v>
      </c>
      <c r="H1683" s="7">
        <v>19533.333333300001</v>
      </c>
      <c r="I1683" s="43">
        <v>6.7473039926283507</v>
      </c>
      <c r="J1683" s="8"/>
    </row>
    <row r="1684" spans="1:10" x14ac:dyDescent="0.3">
      <c r="A1684" s="4" t="s">
        <v>62</v>
      </c>
      <c r="B1684" s="5" t="s">
        <v>109</v>
      </c>
      <c r="C1684" s="6" t="s">
        <v>173</v>
      </c>
      <c r="D1684" s="5" t="s">
        <v>174</v>
      </c>
      <c r="E1684" s="6" t="s">
        <v>1448</v>
      </c>
      <c r="F1684" s="6" t="s">
        <v>328</v>
      </c>
      <c r="G1684" s="7">
        <v>20349</v>
      </c>
      <c r="H1684" s="7">
        <v>20465.333333300001</v>
      </c>
      <c r="I1684" s="43">
        <v>0.57169066440612148</v>
      </c>
      <c r="J1684" s="8"/>
    </row>
    <row r="1685" spans="1:10" x14ac:dyDescent="0.3">
      <c r="A1685" s="4" t="s">
        <v>62</v>
      </c>
      <c r="B1685" s="5" t="s">
        <v>109</v>
      </c>
      <c r="C1685" s="6" t="s">
        <v>474</v>
      </c>
      <c r="D1685" s="5" t="s">
        <v>475</v>
      </c>
      <c r="E1685" s="6" t="s">
        <v>1448</v>
      </c>
      <c r="F1685" s="6" t="s">
        <v>328</v>
      </c>
      <c r="G1685" s="7">
        <v>18830</v>
      </c>
      <c r="H1685" s="7">
        <v>19096.666666699999</v>
      </c>
      <c r="I1685" s="43">
        <v>1.4161798550185845</v>
      </c>
      <c r="J1685" s="8"/>
    </row>
    <row r="1686" spans="1:10" x14ac:dyDescent="0.3">
      <c r="A1686" s="4" t="s">
        <v>62</v>
      </c>
      <c r="B1686" s="5" t="s">
        <v>109</v>
      </c>
      <c r="C1686" s="6" t="s">
        <v>303</v>
      </c>
      <c r="D1686" s="5" t="s">
        <v>304</v>
      </c>
      <c r="E1686" s="6" t="s">
        <v>1448</v>
      </c>
      <c r="F1686" s="6" t="s">
        <v>328</v>
      </c>
      <c r="G1686" s="7">
        <v>18625</v>
      </c>
      <c r="H1686" s="7">
        <v>18625</v>
      </c>
      <c r="I1686" s="43">
        <v>0</v>
      </c>
      <c r="J1686" s="8"/>
    </row>
    <row r="1687" spans="1:10" x14ac:dyDescent="0.3">
      <c r="A1687" s="4" t="s">
        <v>62</v>
      </c>
      <c r="B1687" s="5" t="s">
        <v>109</v>
      </c>
      <c r="C1687" s="6" t="s">
        <v>177</v>
      </c>
      <c r="D1687" s="5" t="s">
        <v>163</v>
      </c>
      <c r="E1687" s="6" t="s">
        <v>1448</v>
      </c>
      <c r="F1687" s="6" t="s">
        <v>328</v>
      </c>
      <c r="G1687" s="7">
        <v>22373.666666699999</v>
      </c>
      <c r="H1687" s="7">
        <v>22707.333333300001</v>
      </c>
      <c r="I1687" s="43">
        <v>1.4913365411697082</v>
      </c>
      <c r="J1687" s="8"/>
    </row>
    <row r="1688" spans="1:10" x14ac:dyDescent="0.3">
      <c r="A1688" s="4" t="s">
        <v>62</v>
      </c>
      <c r="B1688" s="5" t="s">
        <v>109</v>
      </c>
      <c r="C1688" s="6" t="s">
        <v>178</v>
      </c>
      <c r="D1688" s="5" t="s">
        <v>179</v>
      </c>
      <c r="E1688" s="6" t="s">
        <v>1448</v>
      </c>
      <c r="F1688" s="6" t="s">
        <v>328</v>
      </c>
      <c r="G1688" s="7">
        <v>20745</v>
      </c>
      <c r="H1688" s="7">
        <v>21207</v>
      </c>
      <c r="I1688" s="43">
        <v>2.2270426608821401</v>
      </c>
      <c r="J1688" s="8"/>
    </row>
    <row r="1689" spans="1:10" x14ac:dyDescent="0.3">
      <c r="A1689" s="4" t="s">
        <v>62</v>
      </c>
      <c r="B1689" s="5" t="s">
        <v>109</v>
      </c>
      <c r="C1689" s="6" t="s">
        <v>117</v>
      </c>
      <c r="D1689" s="5" t="s">
        <v>118</v>
      </c>
      <c r="E1689" s="6" t="s">
        <v>1448</v>
      </c>
      <c r="F1689" s="6" t="s">
        <v>328</v>
      </c>
      <c r="G1689" s="7">
        <v>23000</v>
      </c>
      <c r="H1689" s="7">
        <v>22566.666666699999</v>
      </c>
      <c r="I1689" s="43">
        <v>-1.8840579708695679</v>
      </c>
      <c r="J1689" s="8"/>
    </row>
    <row r="1690" spans="1:10" x14ac:dyDescent="0.3">
      <c r="A1690" s="4" t="s">
        <v>62</v>
      </c>
      <c r="B1690" s="5" t="s">
        <v>109</v>
      </c>
      <c r="C1690" s="6" t="s">
        <v>119</v>
      </c>
      <c r="D1690" s="5" t="s">
        <v>120</v>
      </c>
      <c r="E1690" s="6" t="s">
        <v>1448</v>
      </c>
      <c r="F1690" s="6" t="s">
        <v>328</v>
      </c>
      <c r="G1690" s="7">
        <v>19985.75</v>
      </c>
      <c r="H1690" s="7">
        <v>21628.5</v>
      </c>
      <c r="I1690" s="43">
        <v>8.2196064696095998</v>
      </c>
      <c r="J1690" s="8"/>
    </row>
    <row r="1691" spans="1:10" x14ac:dyDescent="0.3">
      <c r="A1691" s="4" t="s">
        <v>62</v>
      </c>
      <c r="B1691" s="5" t="s">
        <v>109</v>
      </c>
      <c r="C1691" s="6" t="s">
        <v>264</v>
      </c>
      <c r="D1691" s="5" t="s">
        <v>265</v>
      </c>
      <c r="E1691" s="6" t="s">
        <v>1448</v>
      </c>
      <c r="F1691" s="6" t="s">
        <v>328</v>
      </c>
      <c r="G1691" s="7">
        <v>19000</v>
      </c>
      <c r="H1691" s="7">
        <v>19700</v>
      </c>
      <c r="I1691" s="43">
        <v>3.6842105263157792</v>
      </c>
      <c r="J1691" s="8"/>
    </row>
    <row r="1692" spans="1:10" x14ac:dyDescent="0.3">
      <c r="A1692" s="4" t="s">
        <v>62</v>
      </c>
      <c r="B1692" s="5" t="s">
        <v>109</v>
      </c>
      <c r="C1692" s="6" t="s">
        <v>182</v>
      </c>
      <c r="D1692" s="5" t="s">
        <v>183</v>
      </c>
      <c r="E1692" s="6" t="s">
        <v>1448</v>
      </c>
      <c r="F1692" s="6" t="s">
        <v>328</v>
      </c>
      <c r="G1692" s="7">
        <v>19500</v>
      </c>
      <c r="H1692" s="7">
        <v>20787.666666699999</v>
      </c>
      <c r="I1692" s="43">
        <v>6.6034188035897445</v>
      </c>
      <c r="J1692" s="8"/>
    </row>
    <row r="1693" spans="1:10" x14ac:dyDescent="0.3">
      <c r="A1693" s="4" t="s">
        <v>56</v>
      </c>
      <c r="B1693" s="5" t="s">
        <v>184</v>
      </c>
      <c r="C1693" s="6" t="s">
        <v>185</v>
      </c>
      <c r="D1693" s="5" t="s">
        <v>184</v>
      </c>
      <c r="E1693" s="6" t="s">
        <v>1448</v>
      </c>
      <c r="F1693" s="6" t="s">
        <v>328</v>
      </c>
      <c r="G1693" s="7">
        <v>21357.1428571</v>
      </c>
      <c r="H1693" s="7">
        <v>22214.285714300004</v>
      </c>
      <c r="I1693" s="43">
        <v>4.013377926697026</v>
      </c>
      <c r="J1693" s="8"/>
    </row>
    <row r="1694" spans="1:10" x14ac:dyDescent="0.3">
      <c r="A1694" s="4" t="s">
        <v>53</v>
      </c>
      <c r="B1694" s="5" t="s">
        <v>148</v>
      </c>
      <c r="C1694" s="6" t="s">
        <v>186</v>
      </c>
      <c r="D1694" s="5" t="s">
        <v>187</v>
      </c>
      <c r="E1694" s="6" t="s">
        <v>1448</v>
      </c>
      <c r="F1694" s="6" t="s">
        <v>328</v>
      </c>
      <c r="G1694" s="7">
        <v>20316.666666699999</v>
      </c>
      <c r="H1694" s="7">
        <v>20450</v>
      </c>
      <c r="I1694" s="43">
        <v>0.65627563560188851</v>
      </c>
      <c r="J1694" s="8"/>
    </row>
    <row r="1695" spans="1:10" x14ac:dyDescent="0.3">
      <c r="A1695" s="4" t="s">
        <v>53</v>
      </c>
      <c r="B1695" s="5" t="s">
        <v>148</v>
      </c>
      <c r="C1695" s="6" t="s">
        <v>478</v>
      </c>
      <c r="D1695" s="5" t="s">
        <v>479</v>
      </c>
      <c r="E1695" s="6" t="s">
        <v>1448</v>
      </c>
      <c r="F1695" s="6" t="s">
        <v>328</v>
      </c>
      <c r="G1695" s="7">
        <v>20871.4285714</v>
      </c>
      <c r="H1695" s="7">
        <v>21171.4285714</v>
      </c>
      <c r="I1695" s="43">
        <v>1.4373716632463123</v>
      </c>
      <c r="J1695" s="8"/>
    </row>
    <row r="1696" spans="1:10" x14ac:dyDescent="0.3">
      <c r="A1696" s="4" t="s">
        <v>53</v>
      </c>
      <c r="B1696" s="5" t="s">
        <v>148</v>
      </c>
      <c r="C1696" s="6" t="s">
        <v>480</v>
      </c>
      <c r="D1696" s="5" t="s">
        <v>481</v>
      </c>
      <c r="E1696" s="6" t="s">
        <v>1448</v>
      </c>
      <c r="F1696" s="6" t="s">
        <v>328</v>
      </c>
      <c r="G1696" s="7">
        <v>20750</v>
      </c>
      <c r="H1696" s="7">
        <v>21750</v>
      </c>
      <c r="I1696" s="43">
        <v>4.8192771084337283</v>
      </c>
      <c r="J1696" s="8"/>
    </row>
    <row r="1697" spans="1:10" x14ac:dyDescent="0.3">
      <c r="A1697" s="4" t="s">
        <v>53</v>
      </c>
      <c r="B1697" s="5" t="s">
        <v>148</v>
      </c>
      <c r="C1697" s="6" t="s">
        <v>188</v>
      </c>
      <c r="D1697" s="5" t="s">
        <v>189</v>
      </c>
      <c r="E1697" s="6" t="s">
        <v>1448</v>
      </c>
      <c r="F1697" s="6" t="s">
        <v>328</v>
      </c>
      <c r="G1697" s="7">
        <v>20566.666666699999</v>
      </c>
      <c r="H1697" s="7">
        <v>20133.333333300001</v>
      </c>
      <c r="I1697" s="43">
        <v>-2.1069692061554077</v>
      </c>
      <c r="J1697" s="8"/>
    </row>
    <row r="1698" spans="1:10" x14ac:dyDescent="0.3">
      <c r="A1698" s="4" t="s">
        <v>53</v>
      </c>
      <c r="B1698" s="5" t="s">
        <v>148</v>
      </c>
      <c r="C1698" s="6" t="s">
        <v>190</v>
      </c>
      <c r="D1698" s="5" t="s">
        <v>191</v>
      </c>
      <c r="E1698" s="6" t="s">
        <v>1448</v>
      </c>
      <c r="F1698" s="6" t="s">
        <v>328</v>
      </c>
      <c r="G1698" s="7">
        <v>21400</v>
      </c>
      <c r="H1698" s="7">
        <v>21700</v>
      </c>
      <c r="I1698" s="43">
        <v>1.4018691588784991</v>
      </c>
      <c r="J1698" s="8"/>
    </row>
    <row r="1699" spans="1:10" x14ac:dyDescent="0.3">
      <c r="A1699" s="4" t="s">
        <v>53</v>
      </c>
      <c r="B1699" s="5" t="s">
        <v>148</v>
      </c>
      <c r="C1699" s="6" t="s">
        <v>156</v>
      </c>
      <c r="D1699" s="5" t="s">
        <v>157</v>
      </c>
      <c r="E1699" s="6" t="s">
        <v>1448</v>
      </c>
      <c r="F1699" s="6" t="s">
        <v>328</v>
      </c>
      <c r="G1699" s="7">
        <v>20700</v>
      </c>
      <c r="H1699" s="7">
        <v>22000</v>
      </c>
      <c r="I1699" s="43">
        <v>6.2801932367149806</v>
      </c>
      <c r="J1699" s="8"/>
    </row>
    <row r="1700" spans="1:10" x14ac:dyDescent="0.3">
      <c r="A1700" s="4" t="s">
        <v>53</v>
      </c>
      <c r="B1700" s="5" t="s">
        <v>148</v>
      </c>
      <c r="C1700" s="6" t="s">
        <v>266</v>
      </c>
      <c r="D1700" s="5" t="s">
        <v>267</v>
      </c>
      <c r="E1700" s="6" t="s">
        <v>1448</v>
      </c>
      <c r="F1700" s="6" t="s">
        <v>328</v>
      </c>
      <c r="G1700" s="7">
        <v>20200</v>
      </c>
      <c r="H1700" s="7">
        <v>22450</v>
      </c>
      <c r="I1700" s="43">
        <v>11.138613861386148</v>
      </c>
      <c r="J1700" s="8"/>
    </row>
    <row r="1701" spans="1:10" x14ac:dyDescent="0.3">
      <c r="A1701" s="4" t="s">
        <v>53</v>
      </c>
      <c r="B1701" s="5" t="s">
        <v>148</v>
      </c>
      <c r="C1701" s="6" t="s">
        <v>149</v>
      </c>
      <c r="D1701" s="5" t="s">
        <v>150</v>
      </c>
      <c r="E1701" s="6" t="s">
        <v>1448</v>
      </c>
      <c r="F1701" s="6" t="s">
        <v>328</v>
      </c>
      <c r="G1701" s="7">
        <v>21266.666666699999</v>
      </c>
      <c r="H1701" s="7">
        <v>21450</v>
      </c>
      <c r="I1701" s="43">
        <v>0.86206896535916389</v>
      </c>
      <c r="J1701" s="8"/>
    </row>
    <row r="1702" spans="1:10" x14ac:dyDescent="0.3">
      <c r="A1702" s="4" t="s">
        <v>53</v>
      </c>
      <c r="B1702" s="5" t="s">
        <v>148</v>
      </c>
      <c r="C1702" s="6" t="s">
        <v>192</v>
      </c>
      <c r="D1702" s="5" t="s">
        <v>193</v>
      </c>
      <c r="E1702" s="6" t="s">
        <v>1448</v>
      </c>
      <c r="F1702" s="6" t="s">
        <v>328</v>
      </c>
      <c r="G1702" s="7">
        <v>20500</v>
      </c>
      <c r="H1702" s="7">
        <v>21000</v>
      </c>
      <c r="I1702" s="43">
        <v>2.4390243902439046</v>
      </c>
      <c r="J1702" s="8"/>
    </row>
    <row r="1703" spans="1:10" x14ac:dyDescent="0.3">
      <c r="A1703" s="4" t="s">
        <v>53</v>
      </c>
      <c r="B1703" s="5" t="s">
        <v>148</v>
      </c>
      <c r="C1703" s="6" t="s">
        <v>360</v>
      </c>
      <c r="D1703" s="5" t="s">
        <v>361</v>
      </c>
      <c r="E1703" s="6" t="s">
        <v>1448</v>
      </c>
      <c r="F1703" s="6" t="s">
        <v>328</v>
      </c>
      <c r="G1703" s="7">
        <v>20125</v>
      </c>
      <c r="H1703" s="7">
        <v>20750</v>
      </c>
      <c r="I1703" s="43">
        <v>3.105590062111796</v>
      </c>
      <c r="J1703" s="8"/>
    </row>
    <row r="1704" spans="1:10" x14ac:dyDescent="0.3">
      <c r="A1704" s="4" t="s">
        <v>53</v>
      </c>
      <c r="B1704" s="5" t="s">
        <v>148</v>
      </c>
      <c r="C1704" s="6" t="s">
        <v>348</v>
      </c>
      <c r="D1704" s="5" t="s">
        <v>349</v>
      </c>
      <c r="E1704" s="6" t="s">
        <v>1448</v>
      </c>
      <c r="F1704" s="6" t="s">
        <v>328</v>
      </c>
      <c r="G1704" s="7">
        <v>21100</v>
      </c>
      <c r="H1704" s="7">
        <v>21225</v>
      </c>
      <c r="I1704" s="43">
        <v>0.5924170616113722</v>
      </c>
      <c r="J1704" s="8"/>
    </row>
    <row r="1705" spans="1:10" x14ac:dyDescent="0.3">
      <c r="A1705" s="4" t="s">
        <v>53</v>
      </c>
      <c r="B1705" s="5" t="s">
        <v>148</v>
      </c>
      <c r="C1705" s="6" t="s">
        <v>194</v>
      </c>
      <c r="D1705" s="5" t="s">
        <v>195</v>
      </c>
      <c r="E1705" s="6" t="s">
        <v>1448</v>
      </c>
      <c r="F1705" s="6" t="s">
        <v>328</v>
      </c>
      <c r="G1705" s="7">
        <v>21380</v>
      </c>
      <c r="H1705" s="7">
        <v>20600</v>
      </c>
      <c r="I1705" s="43">
        <v>-3.6482694106641729</v>
      </c>
      <c r="J1705" s="8"/>
    </row>
    <row r="1706" spans="1:10" x14ac:dyDescent="0.3">
      <c r="A1706" s="4" t="s">
        <v>53</v>
      </c>
      <c r="B1706" s="5" t="s">
        <v>148</v>
      </c>
      <c r="C1706" s="6" t="s">
        <v>482</v>
      </c>
      <c r="D1706" s="5" t="s">
        <v>483</v>
      </c>
      <c r="E1706" s="6" t="s">
        <v>1448</v>
      </c>
      <c r="F1706" s="6" t="s">
        <v>328</v>
      </c>
      <c r="G1706" s="7">
        <v>19925</v>
      </c>
      <c r="H1706" s="7">
        <v>20733.333333300001</v>
      </c>
      <c r="I1706" s="43">
        <v>4.0568799663739155</v>
      </c>
      <c r="J1706" s="8"/>
    </row>
    <row r="1707" spans="1:10" x14ac:dyDescent="0.3">
      <c r="A1707" s="4" t="s">
        <v>53</v>
      </c>
      <c r="B1707" s="5" t="s">
        <v>148</v>
      </c>
      <c r="C1707" s="6" t="s">
        <v>531</v>
      </c>
      <c r="D1707" s="5" t="s">
        <v>532</v>
      </c>
      <c r="E1707" s="6" t="s">
        <v>1448</v>
      </c>
      <c r="F1707" s="6" t="s">
        <v>328</v>
      </c>
      <c r="G1707" s="7">
        <v>19975</v>
      </c>
      <c r="H1707" s="7">
        <v>20475</v>
      </c>
      <c r="I1707" s="43">
        <v>2.5031289111389294</v>
      </c>
      <c r="J1707" s="8"/>
    </row>
    <row r="1708" spans="1:10" x14ac:dyDescent="0.3">
      <c r="A1708" s="4" t="s">
        <v>53</v>
      </c>
      <c r="B1708" s="5" t="s">
        <v>148</v>
      </c>
      <c r="C1708" s="6" t="s">
        <v>196</v>
      </c>
      <c r="D1708" s="5" t="s">
        <v>197</v>
      </c>
      <c r="E1708" s="6" t="s">
        <v>1448</v>
      </c>
      <c r="F1708" s="6" t="s">
        <v>328</v>
      </c>
      <c r="G1708" s="7">
        <v>20433.333333300001</v>
      </c>
      <c r="H1708" s="7">
        <v>20266.666666699999</v>
      </c>
      <c r="I1708" s="43">
        <v>-0.81566068483005505</v>
      </c>
      <c r="J1708" s="8"/>
    </row>
    <row r="1709" spans="1:10" x14ac:dyDescent="0.3">
      <c r="A1709" s="4" t="s">
        <v>53</v>
      </c>
      <c r="B1709" s="5" t="s">
        <v>148</v>
      </c>
      <c r="C1709" s="6" t="s">
        <v>352</v>
      </c>
      <c r="D1709" s="5" t="s">
        <v>353</v>
      </c>
      <c r="E1709" s="6" t="s">
        <v>1448</v>
      </c>
      <c r="F1709" s="6" t="s">
        <v>328</v>
      </c>
      <c r="G1709" s="7">
        <v>20750</v>
      </c>
      <c r="H1709" s="7">
        <v>20500</v>
      </c>
      <c r="I1709" s="43">
        <v>-1.2048192771084376</v>
      </c>
      <c r="J1709" s="8"/>
    </row>
    <row r="1710" spans="1:10" x14ac:dyDescent="0.3">
      <c r="A1710" s="4" t="s">
        <v>53</v>
      </c>
      <c r="B1710" s="5" t="s">
        <v>148</v>
      </c>
      <c r="C1710" s="6" t="s">
        <v>331</v>
      </c>
      <c r="D1710" s="5" t="s">
        <v>332</v>
      </c>
      <c r="E1710" s="6" t="s">
        <v>1448</v>
      </c>
      <c r="F1710" s="6" t="s">
        <v>328</v>
      </c>
      <c r="G1710" s="7">
        <v>19560</v>
      </c>
      <c r="H1710" s="7">
        <v>20400</v>
      </c>
      <c r="I1710" s="43">
        <v>4.2944785276073603</v>
      </c>
      <c r="J1710" s="8"/>
    </row>
    <row r="1711" spans="1:10" x14ac:dyDescent="0.3">
      <c r="A1711" s="4" t="s">
        <v>52</v>
      </c>
      <c r="B1711" s="5" t="s">
        <v>121</v>
      </c>
      <c r="C1711" s="6" t="s">
        <v>122</v>
      </c>
      <c r="D1711" s="5" t="s">
        <v>123</v>
      </c>
      <c r="E1711" s="6" t="s">
        <v>1448</v>
      </c>
      <c r="F1711" s="6" t="s">
        <v>328</v>
      </c>
      <c r="G1711" s="7">
        <v>21000</v>
      </c>
      <c r="H1711" s="7">
        <v>20725</v>
      </c>
      <c r="I1711" s="43">
        <v>-1.3095238095238049</v>
      </c>
      <c r="J1711" s="8"/>
    </row>
    <row r="1712" spans="1:10" x14ac:dyDescent="0.3">
      <c r="A1712" s="4" t="s">
        <v>52</v>
      </c>
      <c r="B1712" s="5" t="s">
        <v>121</v>
      </c>
      <c r="C1712" s="6" t="s">
        <v>268</v>
      </c>
      <c r="D1712" s="5" t="s">
        <v>269</v>
      </c>
      <c r="E1712" s="6" t="s">
        <v>1448</v>
      </c>
      <c r="F1712" s="6" t="s">
        <v>328</v>
      </c>
      <c r="G1712" s="7">
        <v>20566.666666699999</v>
      </c>
      <c r="H1712" s="7">
        <v>21066.666666699999</v>
      </c>
      <c r="I1712" s="43">
        <v>2.4311183144206878</v>
      </c>
      <c r="J1712" s="8"/>
    </row>
    <row r="1713" spans="1:10" x14ac:dyDescent="0.3">
      <c r="A1713" s="4" t="s">
        <v>52</v>
      </c>
      <c r="B1713" s="5" t="s">
        <v>121</v>
      </c>
      <c r="C1713" s="6" t="s">
        <v>396</v>
      </c>
      <c r="D1713" s="5" t="s">
        <v>397</v>
      </c>
      <c r="E1713" s="6" t="s">
        <v>1448</v>
      </c>
      <c r="F1713" s="6" t="s">
        <v>328</v>
      </c>
      <c r="G1713" s="7">
        <v>19300</v>
      </c>
      <c r="H1713" s="7">
        <v>19883.333333300001</v>
      </c>
      <c r="I1713" s="43">
        <v>3.0224525041450794</v>
      </c>
      <c r="J1713" s="8"/>
    </row>
    <row r="1714" spans="1:10" x14ac:dyDescent="0.3">
      <c r="A1714" s="4" t="s">
        <v>52</v>
      </c>
      <c r="B1714" s="5" t="s">
        <v>121</v>
      </c>
      <c r="C1714" s="6" t="s">
        <v>262</v>
      </c>
      <c r="D1714" s="5" t="s">
        <v>263</v>
      </c>
      <c r="E1714" s="6" t="s">
        <v>1448</v>
      </c>
      <c r="F1714" s="6" t="s">
        <v>328</v>
      </c>
      <c r="G1714" s="7">
        <v>20583.333333300001</v>
      </c>
      <c r="H1714" s="7">
        <v>20583.333333300001</v>
      </c>
      <c r="I1714" s="43">
        <v>0</v>
      </c>
      <c r="J1714" s="8"/>
    </row>
    <row r="1715" spans="1:10" x14ac:dyDescent="0.3">
      <c r="A1715" s="4" t="s">
        <v>60</v>
      </c>
      <c r="B1715" s="5" t="s">
        <v>100</v>
      </c>
      <c r="C1715" s="6" t="s">
        <v>297</v>
      </c>
      <c r="D1715" s="5" t="s">
        <v>298</v>
      </c>
      <c r="E1715" s="6" t="s">
        <v>1448</v>
      </c>
      <c r="F1715" s="6" t="s">
        <v>328</v>
      </c>
      <c r="G1715" s="7">
        <v>19725</v>
      </c>
      <c r="H1715" s="7">
        <v>21642.8571429</v>
      </c>
      <c r="I1715" s="43">
        <v>9.7229766433460068</v>
      </c>
      <c r="J1715" s="8"/>
    </row>
    <row r="1716" spans="1:10" x14ac:dyDescent="0.3">
      <c r="A1716" s="4" t="s">
        <v>60</v>
      </c>
      <c r="B1716" s="5" t="s">
        <v>100</v>
      </c>
      <c r="C1716" s="6" t="s">
        <v>198</v>
      </c>
      <c r="D1716" s="5" t="s">
        <v>199</v>
      </c>
      <c r="E1716" s="6" t="s">
        <v>1448</v>
      </c>
      <c r="F1716" s="6" t="s">
        <v>328</v>
      </c>
      <c r="G1716" s="7">
        <v>21600</v>
      </c>
      <c r="H1716" s="7">
        <v>21880</v>
      </c>
      <c r="I1716" s="43">
        <v>1.2962962962963063</v>
      </c>
      <c r="J1716" s="8"/>
    </row>
    <row r="1717" spans="1:10" x14ac:dyDescent="0.3">
      <c r="A1717" s="4" t="s">
        <v>60</v>
      </c>
      <c r="B1717" s="5" t="s">
        <v>100</v>
      </c>
      <c r="C1717" s="6" t="s">
        <v>305</v>
      </c>
      <c r="D1717" s="5" t="s">
        <v>306</v>
      </c>
      <c r="E1717" s="6" t="s">
        <v>1448</v>
      </c>
      <c r="F1717" s="6" t="s">
        <v>328</v>
      </c>
      <c r="G1717" s="7">
        <v>21550</v>
      </c>
      <c r="H1717" s="7">
        <v>21550</v>
      </c>
      <c r="I1717" s="43">
        <v>0</v>
      </c>
      <c r="J1717" s="8"/>
    </row>
    <row r="1718" spans="1:10" x14ac:dyDescent="0.3">
      <c r="A1718" s="4" t="s">
        <v>60</v>
      </c>
      <c r="B1718" s="5" t="s">
        <v>100</v>
      </c>
      <c r="C1718" s="6" t="s">
        <v>101</v>
      </c>
      <c r="D1718" s="5" t="s">
        <v>102</v>
      </c>
      <c r="E1718" s="6" t="s">
        <v>1448</v>
      </c>
      <c r="F1718" s="6" t="s">
        <v>328</v>
      </c>
      <c r="G1718" s="7">
        <v>22500</v>
      </c>
      <c r="H1718" s="7">
        <v>23375</v>
      </c>
      <c r="I1718" s="43">
        <v>3.8888888888888968</v>
      </c>
      <c r="J1718" s="8"/>
    </row>
    <row r="1719" spans="1:10" x14ac:dyDescent="0.3">
      <c r="A1719" s="4" t="s">
        <v>66</v>
      </c>
      <c r="B1719" s="5" t="s">
        <v>200</v>
      </c>
      <c r="C1719" s="6" t="s">
        <v>201</v>
      </c>
      <c r="D1719" s="5" t="s">
        <v>202</v>
      </c>
      <c r="E1719" s="6" t="s">
        <v>1448</v>
      </c>
      <c r="F1719" s="6" t="s">
        <v>328</v>
      </c>
      <c r="G1719" s="7">
        <v>18333.333333300001</v>
      </c>
      <c r="H1719" s="7">
        <v>20550</v>
      </c>
      <c r="I1719" s="43">
        <v>12.090909091112875</v>
      </c>
      <c r="J1719" s="8"/>
    </row>
    <row r="1720" spans="1:10" x14ac:dyDescent="0.3">
      <c r="A1720" s="4" t="s">
        <v>66</v>
      </c>
      <c r="B1720" s="5" t="s">
        <v>200</v>
      </c>
      <c r="C1720" s="6" t="s">
        <v>284</v>
      </c>
      <c r="D1720" s="5" t="s">
        <v>285</v>
      </c>
      <c r="E1720" s="6" t="s">
        <v>1448</v>
      </c>
      <c r="F1720" s="6" t="s">
        <v>328</v>
      </c>
      <c r="G1720" s="7">
        <v>21875</v>
      </c>
      <c r="H1720" s="7">
        <v>25000</v>
      </c>
      <c r="I1720" s="43">
        <v>14.285714285714276</v>
      </c>
      <c r="J1720" s="8"/>
    </row>
    <row r="1721" spans="1:10" x14ac:dyDescent="0.3">
      <c r="A1721" s="4" t="s">
        <v>57</v>
      </c>
      <c r="B1721" s="5" t="s">
        <v>158</v>
      </c>
      <c r="C1721" s="6" t="s">
        <v>486</v>
      </c>
      <c r="D1721" s="5" t="s">
        <v>487</v>
      </c>
      <c r="E1721" s="6" t="s">
        <v>1448</v>
      </c>
      <c r="F1721" s="6" t="s">
        <v>328</v>
      </c>
      <c r="G1721" s="7">
        <v>20000</v>
      </c>
      <c r="H1721" s="7">
        <v>20000</v>
      </c>
      <c r="I1721" s="43">
        <v>0</v>
      </c>
      <c r="J1721" s="8"/>
    </row>
    <row r="1722" spans="1:10" x14ac:dyDescent="0.3">
      <c r="A1722" s="4" t="s">
        <v>57</v>
      </c>
      <c r="B1722" s="5" t="s">
        <v>158</v>
      </c>
      <c r="C1722" s="6" t="s">
        <v>488</v>
      </c>
      <c r="D1722" s="5" t="s">
        <v>489</v>
      </c>
      <c r="E1722" s="6" t="s">
        <v>1448</v>
      </c>
      <c r="F1722" s="6" t="s">
        <v>328</v>
      </c>
      <c r="G1722" s="7">
        <v>21000</v>
      </c>
      <c r="H1722" s="7">
        <v>20666.666666699999</v>
      </c>
      <c r="I1722" s="43">
        <v>-1.5873015871428644</v>
      </c>
      <c r="J1722" s="8"/>
    </row>
    <row r="1723" spans="1:10" x14ac:dyDescent="0.3">
      <c r="A1723" s="4" t="s">
        <v>57</v>
      </c>
      <c r="B1723" s="5" t="s">
        <v>158</v>
      </c>
      <c r="C1723" s="6" t="s">
        <v>203</v>
      </c>
      <c r="D1723" s="5" t="s">
        <v>204</v>
      </c>
      <c r="E1723" s="6" t="s">
        <v>1448</v>
      </c>
      <c r="F1723" s="6" t="s">
        <v>328</v>
      </c>
      <c r="G1723" s="7">
        <v>20000</v>
      </c>
      <c r="H1723" s="7">
        <v>20000</v>
      </c>
      <c r="I1723" s="43">
        <v>0</v>
      </c>
      <c r="J1723" s="8"/>
    </row>
    <row r="1724" spans="1:10" x14ac:dyDescent="0.3">
      <c r="A1724" s="4" t="s">
        <v>57</v>
      </c>
      <c r="B1724" s="5" t="s">
        <v>158</v>
      </c>
      <c r="C1724" s="6" t="s">
        <v>492</v>
      </c>
      <c r="D1724" s="5" t="s">
        <v>493</v>
      </c>
      <c r="E1724" s="6" t="s">
        <v>1448</v>
      </c>
      <c r="F1724" s="6" t="s">
        <v>328</v>
      </c>
      <c r="G1724" s="7">
        <v>21666.666666699999</v>
      </c>
      <c r="H1724" s="7">
        <v>21050</v>
      </c>
      <c r="I1724" s="43">
        <v>-2.8461538463033125</v>
      </c>
      <c r="J1724" s="8"/>
    </row>
    <row r="1725" spans="1:10" x14ac:dyDescent="0.3">
      <c r="A1725" s="4" t="s">
        <v>57</v>
      </c>
      <c r="B1725" s="5" t="s">
        <v>158</v>
      </c>
      <c r="C1725" s="6" t="s">
        <v>535</v>
      </c>
      <c r="D1725" s="5" t="s">
        <v>536</v>
      </c>
      <c r="E1725" s="6" t="s">
        <v>1448</v>
      </c>
      <c r="F1725" s="6" t="s">
        <v>328</v>
      </c>
      <c r="G1725" s="7">
        <v>19733.333333300001</v>
      </c>
      <c r="H1725" s="7">
        <v>21700</v>
      </c>
      <c r="I1725" s="43">
        <v>9.9662162164019676</v>
      </c>
      <c r="J1725" s="8"/>
    </row>
    <row r="1726" spans="1:10" x14ac:dyDescent="0.3">
      <c r="A1726" s="4" t="s">
        <v>57</v>
      </c>
      <c r="B1726" s="5" t="s">
        <v>158</v>
      </c>
      <c r="C1726" s="6" t="s">
        <v>496</v>
      </c>
      <c r="D1726" s="5" t="s">
        <v>497</v>
      </c>
      <c r="E1726" s="6" t="s">
        <v>1448</v>
      </c>
      <c r="F1726" s="6" t="s">
        <v>328</v>
      </c>
      <c r="G1726" s="7">
        <v>21666.666666699999</v>
      </c>
      <c r="H1726" s="7">
        <v>23166.666666699999</v>
      </c>
      <c r="I1726" s="43">
        <v>6.9230769230662643</v>
      </c>
      <c r="J1726" s="8"/>
    </row>
    <row r="1727" spans="1:10" x14ac:dyDescent="0.3">
      <c r="A1727" s="4" t="s">
        <v>57</v>
      </c>
      <c r="B1727" s="5" t="s">
        <v>158</v>
      </c>
      <c r="C1727" s="6" t="s">
        <v>498</v>
      </c>
      <c r="D1727" s="5" t="s">
        <v>499</v>
      </c>
      <c r="E1727" s="6" t="s">
        <v>1448</v>
      </c>
      <c r="F1727" s="6" t="s">
        <v>328</v>
      </c>
      <c r="G1727" s="7">
        <v>20633.333333300001</v>
      </c>
      <c r="H1727" s="7">
        <v>21666.666666699999</v>
      </c>
      <c r="I1727" s="43">
        <v>5.008077544757672</v>
      </c>
      <c r="J1727" s="8"/>
    </row>
    <row r="1728" spans="1:10" x14ac:dyDescent="0.3">
      <c r="A1728" s="4" t="s">
        <v>57</v>
      </c>
      <c r="B1728" s="5" t="s">
        <v>158</v>
      </c>
      <c r="C1728" s="6" t="s">
        <v>561</v>
      </c>
      <c r="D1728" s="5" t="s">
        <v>562</v>
      </c>
      <c r="E1728" s="6" t="s">
        <v>1448</v>
      </c>
      <c r="F1728" s="6" t="s">
        <v>328</v>
      </c>
      <c r="G1728" s="7">
        <v>25300</v>
      </c>
      <c r="H1728" s="7">
        <v>25300</v>
      </c>
      <c r="I1728" s="43">
        <v>0</v>
      </c>
      <c r="J1728" s="8"/>
    </row>
    <row r="1729" spans="1:10" x14ac:dyDescent="0.3">
      <c r="A1729" s="4" t="s">
        <v>57</v>
      </c>
      <c r="B1729" s="5" t="s">
        <v>158</v>
      </c>
      <c r="C1729" s="6" t="s">
        <v>502</v>
      </c>
      <c r="D1729" s="5" t="s">
        <v>503</v>
      </c>
      <c r="E1729" s="6" t="s">
        <v>1448</v>
      </c>
      <c r="F1729" s="6" t="s">
        <v>328</v>
      </c>
      <c r="G1729" s="7">
        <v>23000</v>
      </c>
      <c r="H1729" s="7">
        <v>20833.333333300001</v>
      </c>
      <c r="I1729" s="43">
        <v>-9.4202898552173906</v>
      </c>
      <c r="J1729" s="8"/>
    </row>
    <row r="1730" spans="1:10" x14ac:dyDescent="0.3">
      <c r="A1730" s="4" t="s">
        <v>57</v>
      </c>
      <c r="B1730" s="5" t="s">
        <v>158</v>
      </c>
      <c r="C1730" s="6" t="s">
        <v>506</v>
      </c>
      <c r="D1730" s="5" t="s">
        <v>507</v>
      </c>
      <c r="E1730" s="6" t="s">
        <v>1448</v>
      </c>
      <c r="F1730" s="6" t="s">
        <v>328</v>
      </c>
      <c r="G1730" s="7">
        <v>19940</v>
      </c>
      <c r="H1730" s="7">
        <v>20583.333333300001</v>
      </c>
      <c r="I1730" s="43">
        <v>3.2263457036108441</v>
      </c>
      <c r="J1730" s="8"/>
    </row>
    <row r="1731" spans="1:10" x14ac:dyDescent="0.3">
      <c r="A1731" s="4" t="s">
        <v>57</v>
      </c>
      <c r="B1731" s="5" t="s">
        <v>158</v>
      </c>
      <c r="C1731" s="6" t="s">
        <v>333</v>
      </c>
      <c r="D1731" s="5" t="s">
        <v>334</v>
      </c>
      <c r="E1731" s="6" t="s">
        <v>1448</v>
      </c>
      <c r="F1731" s="6" t="s">
        <v>328</v>
      </c>
      <c r="G1731" s="7">
        <v>21666.666666699999</v>
      </c>
      <c r="H1731" s="7">
        <v>21266.666666699999</v>
      </c>
      <c r="I1731" s="43">
        <v>-1.8461538461510112</v>
      </c>
      <c r="J1731" s="8"/>
    </row>
    <row r="1732" spans="1:10" x14ac:dyDescent="0.3">
      <c r="A1732" s="4" t="s">
        <v>57</v>
      </c>
      <c r="B1732" s="5" t="s">
        <v>158</v>
      </c>
      <c r="C1732" s="6" t="s">
        <v>301</v>
      </c>
      <c r="D1732" s="5" t="s">
        <v>302</v>
      </c>
      <c r="E1732" s="6" t="s">
        <v>1448</v>
      </c>
      <c r="F1732" s="6" t="s">
        <v>328</v>
      </c>
      <c r="G1732" s="7">
        <v>20416.666666699999</v>
      </c>
      <c r="H1732" s="7">
        <v>21328.5714286</v>
      </c>
      <c r="I1732" s="43">
        <v>4.4664723031763822</v>
      </c>
      <c r="J1732" s="8"/>
    </row>
    <row r="1733" spans="1:10" x14ac:dyDescent="0.3">
      <c r="A1733" s="4" t="s">
        <v>57</v>
      </c>
      <c r="B1733" s="5" t="s">
        <v>158</v>
      </c>
      <c r="C1733" s="6" t="s">
        <v>205</v>
      </c>
      <c r="D1733" s="5" t="s">
        <v>206</v>
      </c>
      <c r="E1733" s="6" t="s">
        <v>1448</v>
      </c>
      <c r="F1733" s="6" t="s">
        <v>328</v>
      </c>
      <c r="G1733" s="7">
        <v>18100</v>
      </c>
      <c r="H1733" s="7">
        <v>18680</v>
      </c>
      <c r="I1733" s="43">
        <v>3.204419889502752</v>
      </c>
      <c r="J1733" s="8"/>
    </row>
    <row r="1734" spans="1:10" x14ac:dyDescent="0.3">
      <c r="A1734" s="4" t="s">
        <v>57</v>
      </c>
      <c r="B1734" s="5" t="s">
        <v>158</v>
      </c>
      <c r="C1734" s="6" t="s">
        <v>335</v>
      </c>
      <c r="D1734" s="5" t="s">
        <v>336</v>
      </c>
      <c r="E1734" s="6" t="s">
        <v>1448</v>
      </c>
      <c r="F1734" s="6" t="s">
        <v>328</v>
      </c>
      <c r="G1734" s="7">
        <v>19700</v>
      </c>
      <c r="H1734" s="7">
        <v>21716.666666699999</v>
      </c>
      <c r="I1734" s="43">
        <v>10.236886632994912</v>
      </c>
      <c r="J1734" s="8"/>
    </row>
    <row r="1735" spans="1:10" x14ac:dyDescent="0.3">
      <c r="A1735" s="4" t="s">
        <v>51</v>
      </c>
      <c r="B1735" s="5" t="s">
        <v>103</v>
      </c>
      <c r="C1735" s="6" t="s">
        <v>151</v>
      </c>
      <c r="D1735" s="5" t="s">
        <v>152</v>
      </c>
      <c r="E1735" s="6" t="s">
        <v>1448</v>
      </c>
      <c r="F1735" s="6" t="s">
        <v>328</v>
      </c>
      <c r="G1735" s="7">
        <v>17750</v>
      </c>
      <c r="H1735" s="7">
        <v>17500</v>
      </c>
      <c r="I1735" s="43">
        <v>-1.4084507042253502</v>
      </c>
      <c r="J1735" s="8"/>
    </row>
    <row r="1736" spans="1:10" x14ac:dyDescent="0.3">
      <c r="A1736" s="4" t="s">
        <v>51</v>
      </c>
      <c r="B1736" s="5" t="s">
        <v>103</v>
      </c>
      <c r="C1736" s="6" t="s">
        <v>508</v>
      </c>
      <c r="D1736" s="5" t="s">
        <v>509</v>
      </c>
      <c r="E1736" s="6" t="s">
        <v>1448</v>
      </c>
      <c r="F1736" s="6" t="s">
        <v>328</v>
      </c>
      <c r="G1736" s="7">
        <v>21066.666666699999</v>
      </c>
      <c r="H1736" s="7">
        <v>22900</v>
      </c>
      <c r="I1736" s="43">
        <v>8.7025316453976256</v>
      </c>
      <c r="J1736" s="8"/>
    </row>
    <row r="1737" spans="1:10" x14ac:dyDescent="0.3">
      <c r="A1737" s="4" t="s">
        <v>51</v>
      </c>
      <c r="B1737" s="5" t="s">
        <v>103</v>
      </c>
      <c r="C1737" s="6" t="s">
        <v>211</v>
      </c>
      <c r="D1737" s="5" t="s">
        <v>212</v>
      </c>
      <c r="E1737" s="6" t="s">
        <v>1448</v>
      </c>
      <c r="F1737" s="6" t="s">
        <v>328</v>
      </c>
      <c r="G1737" s="7">
        <v>21333.333333300001</v>
      </c>
      <c r="H1737" s="7">
        <v>24350</v>
      </c>
      <c r="I1737" s="43">
        <v>14.140625000178339</v>
      </c>
      <c r="J1737" s="8"/>
    </row>
    <row r="1738" spans="1:10" x14ac:dyDescent="0.3">
      <c r="A1738" s="4" t="s">
        <v>63</v>
      </c>
      <c r="B1738" s="5" t="s">
        <v>213</v>
      </c>
      <c r="C1738" s="6" t="s">
        <v>309</v>
      </c>
      <c r="D1738" s="5" t="s">
        <v>310</v>
      </c>
      <c r="E1738" s="6" t="s">
        <v>1448</v>
      </c>
      <c r="F1738" s="6" t="s">
        <v>328</v>
      </c>
      <c r="G1738" s="7">
        <v>21214.2857143</v>
      </c>
      <c r="H1738" s="7">
        <v>22083.333333300001</v>
      </c>
      <c r="I1738" s="43">
        <v>4.0965207629602096</v>
      </c>
      <c r="J1738" s="8"/>
    </row>
    <row r="1739" spans="1:10" x14ac:dyDescent="0.3">
      <c r="A1739" s="4" t="s">
        <v>63</v>
      </c>
      <c r="B1739" s="5" t="s">
        <v>213</v>
      </c>
      <c r="C1739" s="6" t="s">
        <v>214</v>
      </c>
      <c r="D1739" s="5" t="s">
        <v>215</v>
      </c>
      <c r="E1739" s="6" t="s">
        <v>1448</v>
      </c>
      <c r="F1739" s="6" t="s">
        <v>328</v>
      </c>
      <c r="G1739" s="7">
        <v>19480</v>
      </c>
      <c r="H1739" s="7">
        <v>20280</v>
      </c>
      <c r="I1739" s="43">
        <v>4.1067761806981471</v>
      </c>
      <c r="J1739" s="8"/>
    </row>
    <row r="1740" spans="1:10" x14ac:dyDescent="0.3">
      <c r="A1740" s="4" t="s">
        <v>63</v>
      </c>
      <c r="B1740" s="5" t="s">
        <v>213</v>
      </c>
      <c r="C1740" s="6" t="s">
        <v>216</v>
      </c>
      <c r="D1740" s="5" t="s">
        <v>217</v>
      </c>
      <c r="E1740" s="6" t="s">
        <v>1448</v>
      </c>
      <c r="F1740" s="6" t="s">
        <v>328</v>
      </c>
      <c r="G1740" s="7" t="s">
        <v>114</v>
      </c>
      <c r="H1740" s="7">
        <v>15900</v>
      </c>
      <c r="I1740" s="43" t="s">
        <v>114</v>
      </c>
      <c r="J1740" s="8"/>
    </row>
    <row r="1741" spans="1:10" x14ac:dyDescent="0.3">
      <c r="A1741" s="4" t="s">
        <v>64</v>
      </c>
      <c r="B1741" s="5" t="s">
        <v>124</v>
      </c>
      <c r="C1741" s="6" t="s">
        <v>125</v>
      </c>
      <c r="D1741" s="5" t="s">
        <v>126</v>
      </c>
      <c r="E1741" s="6" t="s">
        <v>1448</v>
      </c>
      <c r="F1741" s="6" t="s">
        <v>328</v>
      </c>
      <c r="G1741" s="7">
        <v>19025</v>
      </c>
      <c r="H1741" s="7">
        <v>19025</v>
      </c>
      <c r="I1741" s="43">
        <v>0</v>
      </c>
      <c r="J1741" s="8"/>
    </row>
    <row r="1742" spans="1:10" x14ac:dyDescent="0.3">
      <c r="A1742" s="4" t="s">
        <v>64</v>
      </c>
      <c r="B1742" s="5" t="s">
        <v>124</v>
      </c>
      <c r="C1742" s="6" t="s">
        <v>218</v>
      </c>
      <c r="D1742" s="5" t="s">
        <v>219</v>
      </c>
      <c r="E1742" s="6" t="s">
        <v>1448</v>
      </c>
      <c r="F1742" s="6" t="s">
        <v>328</v>
      </c>
      <c r="G1742" s="7">
        <v>18750</v>
      </c>
      <c r="H1742" s="7">
        <v>20833.333333300001</v>
      </c>
      <c r="I1742" s="43">
        <v>11.111111110933347</v>
      </c>
      <c r="J1742" s="8"/>
    </row>
    <row r="1743" spans="1:10" x14ac:dyDescent="0.3">
      <c r="A1743" s="4" t="s">
        <v>64</v>
      </c>
      <c r="B1743" s="5" t="s">
        <v>124</v>
      </c>
      <c r="C1743" s="6" t="s">
        <v>337</v>
      </c>
      <c r="D1743" s="5" t="s">
        <v>338</v>
      </c>
      <c r="E1743" s="6" t="s">
        <v>1448</v>
      </c>
      <c r="F1743" s="6" t="s">
        <v>328</v>
      </c>
      <c r="G1743" s="7">
        <v>19240</v>
      </c>
      <c r="H1743" s="7">
        <v>20040</v>
      </c>
      <c r="I1743" s="43">
        <v>4.1580041580041573</v>
      </c>
      <c r="J1743" s="8"/>
    </row>
    <row r="1744" spans="1:10" x14ac:dyDescent="0.3">
      <c r="A1744" s="4" t="s">
        <v>64</v>
      </c>
      <c r="B1744" s="5" t="s">
        <v>124</v>
      </c>
      <c r="C1744" s="6" t="s">
        <v>339</v>
      </c>
      <c r="D1744" s="5" t="s">
        <v>340</v>
      </c>
      <c r="E1744" s="6" t="s">
        <v>1448</v>
      </c>
      <c r="F1744" s="6" t="s">
        <v>328</v>
      </c>
      <c r="G1744" s="7">
        <v>20166.666666699999</v>
      </c>
      <c r="H1744" s="7">
        <v>20166.666666699999</v>
      </c>
      <c r="I1744" s="43">
        <v>0</v>
      </c>
      <c r="J1744" s="8"/>
    </row>
    <row r="1745" spans="1:10" x14ac:dyDescent="0.3">
      <c r="A1745" s="4" t="s">
        <v>64</v>
      </c>
      <c r="B1745" s="5" t="s">
        <v>124</v>
      </c>
      <c r="C1745" s="6" t="s">
        <v>341</v>
      </c>
      <c r="D1745" s="5" t="s">
        <v>342</v>
      </c>
      <c r="E1745" s="6" t="s">
        <v>1448</v>
      </c>
      <c r="F1745" s="6" t="s">
        <v>328</v>
      </c>
      <c r="G1745" s="7">
        <v>20375</v>
      </c>
      <c r="H1745" s="7">
        <v>20500</v>
      </c>
      <c r="I1745" s="43">
        <v>0.61349693251533399</v>
      </c>
      <c r="J1745" s="8"/>
    </row>
    <row r="1746" spans="1:10" x14ac:dyDescent="0.3">
      <c r="A1746" s="4" t="s">
        <v>64</v>
      </c>
      <c r="B1746" s="5" t="s">
        <v>124</v>
      </c>
      <c r="C1746" s="6" t="s">
        <v>127</v>
      </c>
      <c r="D1746" s="5" t="s">
        <v>128</v>
      </c>
      <c r="E1746" s="6" t="s">
        <v>1448</v>
      </c>
      <c r="F1746" s="6" t="s">
        <v>328</v>
      </c>
      <c r="G1746" s="7">
        <v>20320</v>
      </c>
      <c r="H1746" s="7">
        <v>20520</v>
      </c>
      <c r="I1746" s="43">
        <v>0.98425196850393515</v>
      </c>
      <c r="J1746" s="8"/>
    </row>
    <row r="1747" spans="1:10" x14ac:dyDescent="0.3">
      <c r="A1747" s="4" t="s">
        <v>64</v>
      </c>
      <c r="B1747" s="5" t="s">
        <v>124</v>
      </c>
      <c r="C1747" s="6" t="s">
        <v>410</v>
      </c>
      <c r="D1747" s="5" t="s">
        <v>176</v>
      </c>
      <c r="E1747" s="6" t="s">
        <v>1448</v>
      </c>
      <c r="F1747" s="6" t="s">
        <v>328</v>
      </c>
      <c r="G1747" s="7">
        <v>22200</v>
      </c>
      <c r="H1747" s="7">
        <v>22250</v>
      </c>
      <c r="I1747" s="43">
        <v>0.22522522522523403</v>
      </c>
      <c r="J1747" s="8"/>
    </row>
    <row r="1748" spans="1:10" x14ac:dyDescent="0.3">
      <c r="A1748" s="4" t="s">
        <v>64</v>
      </c>
      <c r="B1748" s="5" t="s">
        <v>124</v>
      </c>
      <c r="C1748" s="6" t="s">
        <v>129</v>
      </c>
      <c r="D1748" s="5" t="s">
        <v>130</v>
      </c>
      <c r="E1748" s="6" t="s">
        <v>1448</v>
      </c>
      <c r="F1748" s="6" t="s">
        <v>328</v>
      </c>
      <c r="G1748" s="7">
        <v>19800</v>
      </c>
      <c r="H1748" s="7">
        <v>20300</v>
      </c>
      <c r="I1748" s="43">
        <v>2.5252525252525295</v>
      </c>
      <c r="J1748" s="8"/>
    </row>
    <row r="1749" spans="1:10" x14ac:dyDescent="0.3">
      <c r="A1749" s="4" t="s">
        <v>64</v>
      </c>
      <c r="B1749" s="5" t="s">
        <v>124</v>
      </c>
      <c r="C1749" s="6" t="s">
        <v>272</v>
      </c>
      <c r="D1749" s="5" t="s">
        <v>273</v>
      </c>
      <c r="E1749" s="6" t="s">
        <v>1448</v>
      </c>
      <c r="F1749" s="6" t="s">
        <v>328</v>
      </c>
      <c r="G1749" s="7">
        <v>21333.333333300001</v>
      </c>
      <c r="H1749" s="7">
        <v>21375</v>
      </c>
      <c r="I1749" s="43">
        <v>0.19531250015654139</v>
      </c>
      <c r="J1749" s="8"/>
    </row>
    <row r="1750" spans="1:10" x14ac:dyDescent="0.3">
      <c r="A1750" s="4" t="s">
        <v>61</v>
      </c>
      <c r="B1750" s="5" t="s">
        <v>141</v>
      </c>
      <c r="C1750" s="6" t="s">
        <v>142</v>
      </c>
      <c r="D1750" s="5" t="s">
        <v>143</v>
      </c>
      <c r="E1750" s="6" t="s">
        <v>1448</v>
      </c>
      <c r="F1750" s="6" t="s">
        <v>328</v>
      </c>
      <c r="G1750" s="7">
        <v>20833.333333300001</v>
      </c>
      <c r="H1750" s="7">
        <v>21250</v>
      </c>
      <c r="I1750" s="43">
        <v>2.000000000163205</v>
      </c>
      <c r="J1750" s="8"/>
    </row>
    <row r="1751" spans="1:10" x14ac:dyDescent="0.3">
      <c r="A1751" s="4" t="s">
        <v>61</v>
      </c>
      <c r="B1751" s="5" t="s">
        <v>141</v>
      </c>
      <c r="C1751" s="6" t="s">
        <v>527</v>
      </c>
      <c r="D1751" s="5" t="s">
        <v>528</v>
      </c>
      <c r="E1751" s="6" t="s">
        <v>1448</v>
      </c>
      <c r="F1751" s="6" t="s">
        <v>328</v>
      </c>
      <c r="G1751" s="7">
        <v>18166.666666699999</v>
      </c>
      <c r="H1751" s="7">
        <v>20000</v>
      </c>
      <c r="I1751" s="43">
        <v>10.091743119064065</v>
      </c>
      <c r="J1751" s="8"/>
    </row>
    <row r="1752" spans="1:10" x14ac:dyDescent="0.3">
      <c r="A1752" s="4" t="s">
        <v>61</v>
      </c>
      <c r="B1752" s="5" t="s">
        <v>141</v>
      </c>
      <c r="C1752" s="6" t="s">
        <v>222</v>
      </c>
      <c r="D1752" s="5" t="s">
        <v>223</v>
      </c>
      <c r="E1752" s="6" t="s">
        <v>1448</v>
      </c>
      <c r="F1752" s="6" t="s">
        <v>328</v>
      </c>
      <c r="G1752" s="7">
        <v>21500</v>
      </c>
      <c r="H1752" s="7">
        <v>22666.666666699999</v>
      </c>
      <c r="I1752" s="43">
        <v>5.426356589302328</v>
      </c>
      <c r="J1752" s="8"/>
    </row>
    <row r="1753" spans="1:10" x14ac:dyDescent="0.3">
      <c r="A1753" s="4" t="s">
        <v>61</v>
      </c>
      <c r="B1753" s="5" t="s">
        <v>141</v>
      </c>
      <c r="C1753" s="6" t="s">
        <v>472</v>
      </c>
      <c r="D1753" s="5" t="s">
        <v>473</v>
      </c>
      <c r="E1753" s="6" t="s">
        <v>1448</v>
      </c>
      <c r="F1753" s="6" t="s">
        <v>328</v>
      </c>
      <c r="G1753" s="7" t="s">
        <v>114</v>
      </c>
      <c r="H1753" s="7">
        <v>21666.666666699999</v>
      </c>
      <c r="I1753" s="43" t="s">
        <v>114</v>
      </c>
      <c r="J1753" s="8"/>
    </row>
    <row r="1754" spans="1:10" x14ac:dyDescent="0.3">
      <c r="A1754" s="4" t="s">
        <v>61</v>
      </c>
      <c r="B1754" s="5" t="s">
        <v>141</v>
      </c>
      <c r="C1754" s="6" t="s">
        <v>529</v>
      </c>
      <c r="D1754" s="5" t="s">
        <v>530</v>
      </c>
      <c r="E1754" s="6" t="s">
        <v>1448</v>
      </c>
      <c r="F1754" s="6" t="s">
        <v>328</v>
      </c>
      <c r="G1754" s="7">
        <v>18750</v>
      </c>
      <c r="H1754" s="7">
        <v>19250</v>
      </c>
      <c r="I1754" s="43">
        <v>2.6666666666666607</v>
      </c>
      <c r="J1754" s="8"/>
    </row>
    <row r="1755" spans="1:10" x14ac:dyDescent="0.3">
      <c r="A1755" s="4" t="s">
        <v>61</v>
      </c>
      <c r="B1755" s="5" t="s">
        <v>141</v>
      </c>
      <c r="C1755" s="6" t="s">
        <v>510</v>
      </c>
      <c r="D1755" s="5" t="s">
        <v>511</v>
      </c>
      <c r="E1755" s="6" t="s">
        <v>1448</v>
      </c>
      <c r="F1755" s="6" t="s">
        <v>328</v>
      </c>
      <c r="G1755" s="7">
        <v>21066.666666699999</v>
      </c>
      <c r="H1755" s="7">
        <v>21333.333333300001</v>
      </c>
      <c r="I1755" s="43">
        <v>1.2658227844916767</v>
      </c>
      <c r="J1755" s="8"/>
    </row>
    <row r="1756" spans="1:10" x14ac:dyDescent="0.3">
      <c r="A1756" s="4" t="s">
        <v>61</v>
      </c>
      <c r="B1756" s="5" t="s">
        <v>141</v>
      </c>
      <c r="C1756" s="6" t="s">
        <v>563</v>
      </c>
      <c r="D1756" s="5" t="s">
        <v>564</v>
      </c>
      <c r="E1756" s="6" t="s">
        <v>1448</v>
      </c>
      <c r="F1756" s="6" t="s">
        <v>328</v>
      </c>
      <c r="G1756" s="7">
        <v>21250</v>
      </c>
      <c r="H1756" s="7">
        <v>21250</v>
      </c>
      <c r="I1756" s="43">
        <v>0</v>
      </c>
      <c r="J1756" s="8"/>
    </row>
    <row r="1757" spans="1:10" x14ac:dyDescent="0.3">
      <c r="A1757" s="4" t="s">
        <v>54</v>
      </c>
      <c r="B1757" s="5" t="s">
        <v>131</v>
      </c>
      <c r="C1757" s="6" t="s">
        <v>311</v>
      </c>
      <c r="D1757" s="5" t="s">
        <v>312</v>
      </c>
      <c r="E1757" s="6" t="s">
        <v>1448</v>
      </c>
      <c r="F1757" s="6" t="s">
        <v>328</v>
      </c>
      <c r="G1757" s="7">
        <v>19925</v>
      </c>
      <c r="H1757" s="7">
        <v>20725</v>
      </c>
      <c r="I1757" s="43">
        <v>4.015056461731505</v>
      </c>
      <c r="J1757" s="8"/>
    </row>
    <row r="1758" spans="1:10" x14ac:dyDescent="0.3">
      <c r="A1758" s="4" t="s">
        <v>55</v>
      </c>
      <c r="B1758" s="5" t="s">
        <v>159</v>
      </c>
      <c r="C1758" s="6" t="s">
        <v>160</v>
      </c>
      <c r="D1758" s="5" t="s">
        <v>161</v>
      </c>
      <c r="E1758" s="6" t="s">
        <v>1448</v>
      </c>
      <c r="F1758" s="6" t="s">
        <v>328</v>
      </c>
      <c r="G1758" s="7">
        <v>20700</v>
      </c>
      <c r="H1758" s="7">
        <v>20850</v>
      </c>
      <c r="I1758" s="43">
        <v>0.72463768115942384</v>
      </c>
      <c r="J1758" s="8"/>
    </row>
    <row r="1759" spans="1:10" x14ac:dyDescent="0.3">
      <c r="A1759" s="4" t="s">
        <v>55</v>
      </c>
      <c r="B1759" s="5" t="s">
        <v>159</v>
      </c>
      <c r="C1759" s="6" t="s">
        <v>552</v>
      </c>
      <c r="D1759" s="5" t="s">
        <v>553</v>
      </c>
      <c r="E1759" s="6" t="s">
        <v>1448</v>
      </c>
      <c r="F1759" s="6" t="s">
        <v>328</v>
      </c>
      <c r="G1759" s="7">
        <v>20566.666666699999</v>
      </c>
      <c r="H1759" s="7">
        <v>20566.666666699999</v>
      </c>
      <c r="I1759" s="43">
        <v>0</v>
      </c>
      <c r="J1759" s="8"/>
    </row>
    <row r="1760" spans="1:10" x14ac:dyDescent="0.3">
      <c r="A1760" s="4" t="s">
        <v>55</v>
      </c>
      <c r="B1760" s="5" t="s">
        <v>159</v>
      </c>
      <c r="C1760" s="6" t="s">
        <v>224</v>
      </c>
      <c r="D1760" s="5" t="s">
        <v>225</v>
      </c>
      <c r="E1760" s="6" t="s">
        <v>1448</v>
      </c>
      <c r="F1760" s="6" t="s">
        <v>328</v>
      </c>
      <c r="G1760" s="7">
        <v>20120</v>
      </c>
      <c r="H1760" s="7">
        <v>21240</v>
      </c>
      <c r="I1760" s="43">
        <v>5.5666003976143195</v>
      </c>
      <c r="J1760" s="8"/>
    </row>
    <row r="1761" spans="1:10" x14ac:dyDescent="0.3">
      <c r="A1761" s="4" t="s">
        <v>55</v>
      </c>
      <c r="B1761" s="5" t="s">
        <v>159</v>
      </c>
      <c r="C1761" s="6" t="s">
        <v>512</v>
      </c>
      <c r="D1761" s="5" t="s">
        <v>513</v>
      </c>
      <c r="E1761" s="6" t="s">
        <v>1448</v>
      </c>
      <c r="F1761" s="6" t="s">
        <v>328</v>
      </c>
      <c r="G1761" s="7">
        <v>19800</v>
      </c>
      <c r="H1761" s="7">
        <v>20540</v>
      </c>
      <c r="I1761" s="43">
        <v>3.7373737373737281</v>
      </c>
      <c r="J1761" s="8"/>
    </row>
    <row r="1762" spans="1:10" x14ac:dyDescent="0.3">
      <c r="A1762" s="4" t="s">
        <v>55</v>
      </c>
      <c r="B1762" s="5" t="s">
        <v>159</v>
      </c>
      <c r="C1762" s="6" t="s">
        <v>554</v>
      </c>
      <c r="D1762" s="5" t="s">
        <v>555</v>
      </c>
      <c r="E1762" s="6" t="s">
        <v>1448</v>
      </c>
      <c r="F1762" s="6" t="s">
        <v>328</v>
      </c>
      <c r="G1762" s="7">
        <v>20050</v>
      </c>
      <c r="H1762" s="7">
        <v>20050</v>
      </c>
      <c r="I1762" s="43">
        <v>0</v>
      </c>
      <c r="J1762" s="8"/>
    </row>
    <row r="1763" spans="1:10" x14ac:dyDescent="0.3">
      <c r="A1763" s="4" t="s">
        <v>55</v>
      </c>
      <c r="B1763" s="5" t="s">
        <v>159</v>
      </c>
      <c r="C1763" s="6" t="s">
        <v>226</v>
      </c>
      <c r="D1763" s="5" t="s">
        <v>227</v>
      </c>
      <c r="E1763" s="6" t="s">
        <v>1448</v>
      </c>
      <c r="F1763" s="6" t="s">
        <v>328</v>
      </c>
      <c r="G1763" s="7">
        <v>19916.666666699999</v>
      </c>
      <c r="H1763" s="7">
        <v>21016.666666699999</v>
      </c>
      <c r="I1763" s="43">
        <v>5.5230125522920179</v>
      </c>
      <c r="J1763" s="8"/>
    </row>
    <row r="1764" spans="1:10" x14ac:dyDescent="0.3">
      <c r="A1764" s="4" t="s">
        <v>55</v>
      </c>
      <c r="B1764" s="5" t="s">
        <v>159</v>
      </c>
      <c r="C1764" s="6" t="s">
        <v>402</v>
      </c>
      <c r="D1764" s="5" t="s">
        <v>403</v>
      </c>
      <c r="E1764" s="6" t="s">
        <v>1448</v>
      </c>
      <c r="F1764" s="6" t="s">
        <v>328</v>
      </c>
      <c r="G1764" s="7">
        <v>22000</v>
      </c>
      <c r="H1764" s="7">
        <v>21500</v>
      </c>
      <c r="I1764" s="43">
        <v>-2.2727272727272703</v>
      </c>
      <c r="J1764" s="8"/>
    </row>
    <row r="1765" spans="1:10" x14ac:dyDescent="0.3">
      <c r="A1765" s="4" t="s">
        <v>55</v>
      </c>
      <c r="B1765" s="5" t="s">
        <v>159</v>
      </c>
      <c r="C1765" s="6" t="s">
        <v>228</v>
      </c>
      <c r="D1765" s="5" t="s">
        <v>229</v>
      </c>
      <c r="E1765" s="6" t="s">
        <v>1448</v>
      </c>
      <c r="F1765" s="6" t="s">
        <v>328</v>
      </c>
      <c r="G1765" s="7">
        <v>17200</v>
      </c>
      <c r="H1765" s="7">
        <v>17350</v>
      </c>
      <c r="I1765" s="43">
        <v>0.8720930232558155</v>
      </c>
      <c r="J1765" s="8"/>
    </row>
    <row r="1766" spans="1:10" x14ac:dyDescent="0.3">
      <c r="A1766" s="4" t="s">
        <v>55</v>
      </c>
      <c r="B1766" s="5" t="s">
        <v>159</v>
      </c>
      <c r="C1766" s="6" t="s">
        <v>230</v>
      </c>
      <c r="D1766" s="5" t="s">
        <v>231</v>
      </c>
      <c r="E1766" s="6" t="s">
        <v>1448</v>
      </c>
      <c r="F1766" s="6" t="s">
        <v>328</v>
      </c>
      <c r="G1766" s="7">
        <v>20033.333333300001</v>
      </c>
      <c r="H1766" s="7">
        <v>20033.333333300001</v>
      </c>
      <c r="I1766" s="43">
        <v>0</v>
      </c>
      <c r="J1766" s="8"/>
    </row>
    <row r="1767" spans="1:10" x14ac:dyDescent="0.3">
      <c r="A1767" s="4" t="s">
        <v>55</v>
      </c>
      <c r="B1767" s="5" t="s">
        <v>159</v>
      </c>
      <c r="C1767" s="6" t="s">
        <v>556</v>
      </c>
      <c r="D1767" s="5" t="s">
        <v>557</v>
      </c>
      <c r="E1767" s="6" t="s">
        <v>1448</v>
      </c>
      <c r="F1767" s="6" t="s">
        <v>328</v>
      </c>
      <c r="G1767" s="7">
        <v>19900</v>
      </c>
      <c r="H1767" s="7">
        <v>20233.333333300001</v>
      </c>
      <c r="I1767" s="43">
        <v>1.6750418758794123</v>
      </c>
      <c r="J1767" s="8"/>
    </row>
    <row r="1768" spans="1:10" x14ac:dyDescent="0.3">
      <c r="A1768" s="4" t="s">
        <v>65</v>
      </c>
      <c r="B1768" s="5" t="s">
        <v>106</v>
      </c>
      <c r="C1768" s="6" t="s">
        <v>289</v>
      </c>
      <c r="D1768" s="5" t="s">
        <v>290</v>
      </c>
      <c r="E1768" s="6" t="s">
        <v>1448</v>
      </c>
      <c r="F1768" s="6" t="s">
        <v>328</v>
      </c>
      <c r="G1768" s="7">
        <v>22250</v>
      </c>
      <c r="H1768" s="7">
        <v>23400</v>
      </c>
      <c r="I1768" s="43">
        <v>5.1685393258426915</v>
      </c>
      <c r="J1768" s="8"/>
    </row>
    <row r="1769" spans="1:10" x14ac:dyDescent="0.3">
      <c r="A1769" s="4" t="s">
        <v>65</v>
      </c>
      <c r="B1769" s="5" t="s">
        <v>106</v>
      </c>
      <c r="C1769" s="6" t="s">
        <v>107</v>
      </c>
      <c r="D1769" s="5" t="s">
        <v>108</v>
      </c>
      <c r="E1769" s="6" t="s">
        <v>1448</v>
      </c>
      <c r="F1769" s="6" t="s">
        <v>328</v>
      </c>
      <c r="G1769" s="7">
        <v>20250</v>
      </c>
      <c r="H1769" s="7">
        <v>20500</v>
      </c>
      <c r="I1769" s="43">
        <v>1.2345679012345732</v>
      </c>
      <c r="J1769" s="8"/>
    </row>
    <row r="1770" spans="1:10" x14ac:dyDescent="0.3">
      <c r="A1770" s="4" t="s">
        <v>65</v>
      </c>
      <c r="B1770" s="5" t="s">
        <v>106</v>
      </c>
      <c r="C1770" s="6" t="s">
        <v>144</v>
      </c>
      <c r="D1770" s="5" t="s">
        <v>145</v>
      </c>
      <c r="E1770" s="6" t="s">
        <v>1448</v>
      </c>
      <c r="F1770" s="6" t="s">
        <v>328</v>
      </c>
      <c r="G1770" s="7">
        <v>20000</v>
      </c>
      <c r="H1770" s="7">
        <v>20000</v>
      </c>
      <c r="I1770" s="43">
        <v>0</v>
      </c>
      <c r="J1770" s="8"/>
    </row>
    <row r="1771" spans="1:10" x14ac:dyDescent="0.3">
      <c r="A1771" s="4" t="s">
        <v>65</v>
      </c>
      <c r="B1771" s="5" t="s">
        <v>106</v>
      </c>
      <c r="C1771" s="6" t="s">
        <v>565</v>
      </c>
      <c r="D1771" s="5" t="s">
        <v>566</v>
      </c>
      <c r="E1771" s="6" t="s">
        <v>1448</v>
      </c>
      <c r="F1771" s="6" t="s">
        <v>328</v>
      </c>
      <c r="G1771" s="7">
        <v>22000</v>
      </c>
      <c r="H1771" s="7">
        <v>22000</v>
      </c>
      <c r="I1771" s="43">
        <v>0</v>
      </c>
      <c r="J1771" s="8"/>
    </row>
    <row r="1772" spans="1:10" x14ac:dyDescent="0.3">
      <c r="A1772" s="4" t="s">
        <v>65</v>
      </c>
      <c r="B1772" s="5" t="s">
        <v>106</v>
      </c>
      <c r="C1772" s="6" t="s">
        <v>293</v>
      </c>
      <c r="D1772" s="5" t="s">
        <v>294</v>
      </c>
      <c r="E1772" s="6" t="s">
        <v>1448</v>
      </c>
      <c r="F1772" s="6" t="s">
        <v>328</v>
      </c>
      <c r="G1772" s="7">
        <v>20250</v>
      </c>
      <c r="H1772" s="7">
        <v>21000</v>
      </c>
      <c r="I1772" s="43">
        <v>3.7037037037036993</v>
      </c>
      <c r="J1772" s="8"/>
    </row>
    <row r="1773" spans="1:10" x14ac:dyDescent="0.3">
      <c r="A1773" s="4" t="s">
        <v>65</v>
      </c>
      <c r="B1773" s="5" t="s">
        <v>106</v>
      </c>
      <c r="C1773" s="6" t="s">
        <v>146</v>
      </c>
      <c r="D1773" s="5" t="s">
        <v>147</v>
      </c>
      <c r="E1773" s="6" t="s">
        <v>1448</v>
      </c>
      <c r="F1773" s="6" t="s">
        <v>328</v>
      </c>
      <c r="G1773" s="7">
        <v>25000</v>
      </c>
      <c r="H1773" s="7">
        <v>25000</v>
      </c>
      <c r="I1773" s="43">
        <v>0</v>
      </c>
      <c r="J1773" s="8"/>
    </row>
    <row r="1774" spans="1:10" x14ac:dyDescent="0.3">
      <c r="A1774" s="4" t="s">
        <v>65</v>
      </c>
      <c r="B1774" s="5" t="s">
        <v>106</v>
      </c>
      <c r="C1774" s="6" t="s">
        <v>570</v>
      </c>
      <c r="D1774" s="5" t="s">
        <v>571</v>
      </c>
      <c r="E1774" s="6" t="s">
        <v>1448</v>
      </c>
      <c r="F1774" s="6" t="s">
        <v>328</v>
      </c>
      <c r="G1774" s="7">
        <v>22000</v>
      </c>
      <c r="H1774" s="7">
        <v>23000</v>
      </c>
      <c r="I1774" s="43">
        <v>4.5454545454545405</v>
      </c>
      <c r="J1774" s="8"/>
    </row>
    <row r="1775" spans="1:10" x14ac:dyDescent="0.3">
      <c r="A1775" s="4" t="s">
        <v>65</v>
      </c>
      <c r="B1775" s="5" t="s">
        <v>106</v>
      </c>
      <c r="C1775" s="6" t="s">
        <v>162</v>
      </c>
      <c r="D1775" s="5" t="s">
        <v>163</v>
      </c>
      <c r="E1775" s="6" t="s">
        <v>1448</v>
      </c>
      <c r="F1775" s="6" t="s">
        <v>328</v>
      </c>
      <c r="G1775" s="7">
        <v>25500</v>
      </c>
      <c r="H1775" s="7">
        <v>24333.333333300001</v>
      </c>
      <c r="I1775" s="43">
        <v>-4.5751633988235243</v>
      </c>
      <c r="J1775" s="8"/>
    </row>
    <row r="1776" spans="1:10" x14ac:dyDescent="0.3">
      <c r="A1776" s="4" t="s">
        <v>65</v>
      </c>
      <c r="B1776" s="5" t="s">
        <v>106</v>
      </c>
      <c r="C1776" s="6" t="s">
        <v>313</v>
      </c>
      <c r="D1776" s="5" t="s">
        <v>314</v>
      </c>
      <c r="E1776" s="6" t="s">
        <v>1448</v>
      </c>
      <c r="F1776" s="6" t="s">
        <v>328</v>
      </c>
      <c r="G1776" s="7">
        <v>22966.666666699999</v>
      </c>
      <c r="H1776" s="7">
        <v>23600</v>
      </c>
      <c r="I1776" s="43">
        <v>2.757619738602668</v>
      </c>
      <c r="J1776" s="8"/>
    </row>
    <row r="1777" spans="1:10" x14ac:dyDescent="0.3">
      <c r="A1777" s="4" t="s">
        <v>65</v>
      </c>
      <c r="B1777" s="5" t="s">
        <v>106</v>
      </c>
      <c r="C1777" s="6" t="s">
        <v>568</v>
      </c>
      <c r="D1777" s="5" t="s">
        <v>569</v>
      </c>
      <c r="E1777" s="6" t="s">
        <v>1448</v>
      </c>
      <c r="F1777" s="6" t="s">
        <v>328</v>
      </c>
      <c r="G1777" s="7">
        <v>22875</v>
      </c>
      <c r="H1777" s="7">
        <v>23500</v>
      </c>
      <c r="I1777" s="43">
        <v>2.7322404371584721</v>
      </c>
      <c r="J1777" s="8"/>
    </row>
    <row r="1778" spans="1:10" x14ac:dyDescent="0.3">
      <c r="A1778" s="4" t="s">
        <v>65</v>
      </c>
      <c r="B1778" s="5" t="s">
        <v>106</v>
      </c>
      <c r="C1778" s="6" t="s">
        <v>234</v>
      </c>
      <c r="D1778" s="5" t="s">
        <v>235</v>
      </c>
      <c r="E1778" s="6" t="s">
        <v>1448</v>
      </c>
      <c r="F1778" s="6" t="s">
        <v>328</v>
      </c>
      <c r="G1778" s="7">
        <v>20875</v>
      </c>
      <c r="H1778" s="7">
        <v>21375</v>
      </c>
      <c r="I1778" s="43">
        <v>2.39520958083832</v>
      </c>
      <c r="J1778" s="8"/>
    </row>
    <row r="1779" spans="1:10" x14ac:dyDescent="0.3">
      <c r="A1779" s="4" t="s">
        <v>58</v>
      </c>
      <c r="B1779" s="5" t="s">
        <v>153</v>
      </c>
      <c r="C1779" s="6" t="s">
        <v>514</v>
      </c>
      <c r="D1779" s="5" t="s">
        <v>515</v>
      </c>
      <c r="E1779" s="6" t="s">
        <v>1448</v>
      </c>
      <c r="F1779" s="6" t="s">
        <v>328</v>
      </c>
      <c r="G1779" s="7">
        <v>20000</v>
      </c>
      <c r="H1779" s="7">
        <v>21750</v>
      </c>
      <c r="I1779" s="43">
        <v>8.7499999999999911</v>
      </c>
      <c r="J1779" s="8"/>
    </row>
    <row r="1780" spans="1:10" x14ac:dyDescent="0.3">
      <c r="A1780" s="4" t="s">
        <v>58</v>
      </c>
      <c r="B1780" s="5" t="s">
        <v>153</v>
      </c>
      <c r="C1780" s="6" t="s">
        <v>516</v>
      </c>
      <c r="D1780" s="5" t="s">
        <v>517</v>
      </c>
      <c r="E1780" s="6" t="s">
        <v>1448</v>
      </c>
      <c r="F1780" s="6" t="s">
        <v>328</v>
      </c>
      <c r="G1780" s="7">
        <v>20875</v>
      </c>
      <c r="H1780" s="7">
        <v>22125</v>
      </c>
      <c r="I1780" s="43">
        <v>5.9880239520958103</v>
      </c>
      <c r="J1780" s="8"/>
    </row>
    <row r="1781" spans="1:10" x14ac:dyDescent="0.3">
      <c r="A1781" s="4" t="s">
        <v>58</v>
      </c>
      <c r="B1781" s="5" t="s">
        <v>153</v>
      </c>
      <c r="C1781" s="6" t="s">
        <v>241</v>
      </c>
      <c r="D1781" s="5" t="s">
        <v>242</v>
      </c>
      <c r="E1781" s="6" t="s">
        <v>1448</v>
      </c>
      <c r="F1781" s="6" t="s">
        <v>328</v>
      </c>
      <c r="G1781" s="7">
        <v>22375</v>
      </c>
      <c r="H1781" s="7">
        <v>21600</v>
      </c>
      <c r="I1781" s="43">
        <v>-3.4636871508379903</v>
      </c>
      <c r="J1781" s="8"/>
    </row>
    <row r="1782" spans="1:10" x14ac:dyDescent="0.3">
      <c r="A1782" s="4" t="s">
        <v>58</v>
      </c>
      <c r="B1782" s="5" t="s">
        <v>153</v>
      </c>
      <c r="C1782" s="6" t="s">
        <v>387</v>
      </c>
      <c r="D1782" s="5" t="s">
        <v>388</v>
      </c>
      <c r="E1782" s="6" t="s">
        <v>1448</v>
      </c>
      <c r="F1782" s="6" t="s">
        <v>328</v>
      </c>
      <c r="G1782" s="7">
        <v>19000</v>
      </c>
      <c r="H1782" s="7">
        <v>23000</v>
      </c>
      <c r="I1782" s="43">
        <v>21.052631578947363</v>
      </c>
      <c r="J1782" s="8"/>
    </row>
    <row r="1783" spans="1:10" x14ac:dyDescent="0.3">
      <c r="A1783" s="4" t="s">
        <v>58</v>
      </c>
      <c r="B1783" s="5" t="s">
        <v>153</v>
      </c>
      <c r="C1783" s="6" t="s">
        <v>518</v>
      </c>
      <c r="D1783" s="5" t="s">
        <v>519</v>
      </c>
      <c r="E1783" s="6" t="s">
        <v>1448</v>
      </c>
      <c r="F1783" s="6" t="s">
        <v>328</v>
      </c>
      <c r="G1783" s="7">
        <v>18475</v>
      </c>
      <c r="H1783" s="7">
        <v>18875</v>
      </c>
      <c r="I1783" s="43">
        <v>2.1650879566982302</v>
      </c>
      <c r="J1783" s="8"/>
    </row>
    <row r="1784" spans="1:10" x14ac:dyDescent="0.3">
      <c r="A1784" s="4" t="s">
        <v>58</v>
      </c>
      <c r="B1784" s="5" t="s">
        <v>153</v>
      </c>
      <c r="C1784" s="6" t="s">
        <v>520</v>
      </c>
      <c r="D1784" s="5" t="s">
        <v>521</v>
      </c>
      <c r="E1784" s="6" t="s">
        <v>1448</v>
      </c>
      <c r="F1784" s="6" t="s">
        <v>328</v>
      </c>
      <c r="G1784" s="7">
        <v>20600</v>
      </c>
      <c r="H1784" s="7">
        <v>20725</v>
      </c>
      <c r="I1784" s="43">
        <v>0.60679611650484844</v>
      </c>
      <c r="J1784" s="8"/>
    </row>
    <row r="1785" spans="1:10" x14ac:dyDescent="0.3">
      <c r="A1785" s="4" t="s">
        <v>58</v>
      </c>
      <c r="B1785" s="5" t="s">
        <v>153</v>
      </c>
      <c r="C1785" s="6" t="s">
        <v>522</v>
      </c>
      <c r="D1785" s="5" t="s">
        <v>523</v>
      </c>
      <c r="E1785" s="6" t="s">
        <v>1448</v>
      </c>
      <c r="F1785" s="6" t="s">
        <v>328</v>
      </c>
      <c r="G1785" s="7">
        <v>20750</v>
      </c>
      <c r="H1785" s="7">
        <v>20250</v>
      </c>
      <c r="I1785" s="43">
        <v>-2.4096385542168641</v>
      </c>
      <c r="J1785" s="8"/>
    </row>
    <row r="1786" spans="1:10" x14ac:dyDescent="0.3">
      <c r="A1786" s="4" t="s">
        <v>59</v>
      </c>
      <c r="B1786" s="5" t="s">
        <v>134</v>
      </c>
      <c r="C1786" s="6" t="s">
        <v>278</v>
      </c>
      <c r="D1786" s="5" t="s">
        <v>279</v>
      </c>
      <c r="E1786" s="6" t="s">
        <v>1448</v>
      </c>
      <c r="F1786" s="6" t="s">
        <v>328</v>
      </c>
      <c r="G1786" s="7">
        <v>21175</v>
      </c>
      <c r="H1786" s="7">
        <v>22240</v>
      </c>
      <c r="I1786" s="43">
        <v>5.0295159386068553</v>
      </c>
      <c r="J1786" s="8"/>
    </row>
    <row r="1787" spans="1:10" x14ac:dyDescent="0.3">
      <c r="A1787" s="4" t="s">
        <v>59</v>
      </c>
      <c r="B1787" s="5" t="s">
        <v>134</v>
      </c>
      <c r="C1787" s="6" t="s">
        <v>245</v>
      </c>
      <c r="D1787" s="5" t="s">
        <v>246</v>
      </c>
      <c r="E1787" s="6" t="s">
        <v>1448</v>
      </c>
      <c r="F1787" s="6" t="s">
        <v>328</v>
      </c>
      <c r="G1787" s="7">
        <v>20525</v>
      </c>
      <c r="H1787" s="7">
        <v>21025</v>
      </c>
      <c r="I1787" s="43">
        <v>2.4360535931790435</v>
      </c>
      <c r="J1787" s="8"/>
    </row>
    <row r="1788" spans="1:10" x14ac:dyDescent="0.3">
      <c r="A1788" s="4" t="s">
        <v>59</v>
      </c>
      <c r="B1788" s="5" t="s">
        <v>134</v>
      </c>
      <c r="C1788" s="6" t="s">
        <v>372</v>
      </c>
      <c r="D1788" s="5" t="s">
        <v>373</v>
      </c>
      <c r="E1788" s="6" t="s">
        <v>1448</v>
      </c>
      <c r="F1788" s="6" t="s">
        <v>328</v>
      </c>
      <c r="G1788" s="7">
        <v>22125</v>
      </c>
      <c r="H1788" s="7">
        <v>21400</v>
      </c>
      <c r="I1788" s="43">
        <v>-3.2768361581920877</v>
      </c>
      <c r="J1788" s="8"/>
    </row>
    <row r="1789" spans="1:10" x14ac:dyDescent="0.3">
      <c r="A1789" s="4" t="s">
        <v>59</v>
      </c>
      <c r="B1789" s="5" t="s">
        <v>134</v>
      </c>
      <c r="C1789" s="6" t="s">
        <v>135</v>
      </c>
      <c r="D1789" s="5" t="s">
        <v>136</v>
      </c>
      <c r="E1789" s="6" t="s">
        <v>1448</v>
      </c>
      <c r="F1789" s="6" t="s">
        <v>328</v>
      </c>
      <c r="G1789" s="7">
        <v>21333.333333300001</v>
      </c>
      <c r="H1789" s="7">
        <v>21500</v>
      </c>
      <c r="I1789" s="43">
        <v>0.78125000015747392</v>
      </c>
      <c r="J1789" s="8"/>
    </row>
    <row r="1790" spans="1:10" x14ac:dyDescent="0.3">
      <c r="A1790" s="4" t="s">
        <v>59</v>
      </c>
      <c r="B1790" s="5" t="s">
        <v>134</v>
      </c>
      <c r="C1790" s="6" t="s">
        <v>137</v>
      </c>
      <c r="D1790" s="5" t="s">
        <v>138</v>
      </c>
      <c r="E1790" s="6" t="s">
        <v>1448</v>
      </c>
      <c r="F1790" s="6" t="s">
        <v>328</v>
      </c>
      <c r="G1790" s="7">
        <v>21560</v>
      </c>
      <c r="H1790" s="7">
        <v>22133.333333300001</v>
      </c>
      <c r="I1790" s="43">
        <v>2.6592455162337778</v>
      </c>
      <c r="J1790" s="8"/>
    </row>
    <row r="1791" spans="1:10" x14ac:dyDescent="0.3">
      <c r="A1791" s="4" t="s">
        <v>59</v>
      </c>
      <c r="B1791" s="5" t="s">
        <v>134</v>
      </c>
      <c r="C1791" s="6" t="s">
        <v>247</v>
      </c>
      <c r="D1791" s="5" t="s">
        <v>176</v>
      </c>
      <c r="E1791" s="6" t="s">
        <v>1448</v>
      </c>
      <c r="F1791" s="6" t="s">
        <v>328</v>
      </c>
      <c r="G1791" s="7">
        <v>19766.666666699999</v>
      </c>
      <c r="H1791" s="7">
        <v>20000</v>
      </c>
      <c r="I1791" s="43">
        <v>1.1804384483959931</v>
      </c>
      <c r="J1791" s="8"/>
    </row>
    <row r="1792" spans="1:10" x14ac:dyDescent="0.3">
      <c r="A1792" s="4" t="s">
        <v>59</v>
      </c>
      <c r="B1792" s="5" t="s">
        <v>134</v>
      </c>
      <c r="C1792" s="6" t="s">
        <v>315</v>
      </c>
      <c r="D1792" s="5" t="s">
        <v>316</v>
      </c>
      <c r="E1792" s="6" t="s">
        <v>1448</v>
      </c>
      <c r="F1792" s="6" t="s">
        <v>328</v>
      </c>
      <c r="G1792" s="7">
        <v>22000</v>
      </c>
      <c r="H1792" s="7">
        <v>22000</v>
      </c>
      <c r="I1792" s="43">
        <v>0</v>
      </c>
      <c r="J1792" s="8"/>
    </row>
    <row r="1793" spans="1:10" x14ac:dyDescent="0.3">
      <c r="A1793" s="4" t="s">
        <v>59</v>
      </c>
      <c r="B1793" s="5" t="s">
        <v>134</v>
      </c>
      <c r="C1793" s="6" t="s">
        <v>524</v>
      </c>
      <c r="D1793" s="5" t="s">
        <v>525</v>
      </c>
      <c r="E1793" s="6" t="s">
        <v>1448</v>
      </c>
      <c r="F1793" s="6" t="s">
        <v>328</v>
      </c>
      <c r="G1793" s="7">
        <v>22750</v>
      </c>
      <c r="H1793" s="7">
        <v>22750</v>
      </c>
      <c r="I1793" s="43">
        <v>0</v>
      </c>
      <c r="J1793" s="8"/>
    </row>
    <row r="1794" spans="1:10" x14ac:dyDescent="0.3">
      <c r="A1794" s="4" t="s">
        <v>59</v>
      </c>
      <c r="B1794" s="5" t="s">
        <v>134</v>
      </c>
      <c r="C1794" s="6" t="s">
        <v>324</v>
      </c>
      <c r="D1794" s="5" t="s">
        <v>325</v>
      </c>
      <c r="E1794" s="6" t="s">
        <v>1448</v>
      </c>
      <c r="F1794" s="6" t="s">
        <v>328</v>
      </c>
      <c r="G1794" s="7">
        <v>22150</v>
      </c>
      <c r="H1794" s="7">
        <v>23500</v>
      </c>
      <c r="I1794" s="43">
        <v>6.0948081264108316</v>
      </c>
      <c r="J1794" s="8"/>
    </row>
    <row r="1795" spans="1:10" x14ac:dyDescent="0.3">
      <c r="A1795" s="4" t="s">
        <v>59</v>
      </c>
      <c r="B1795" s="5" t="s">
        <v>134</v>
      </c>
      <c r="C1795" s="6" t="s">
        <v>280</v>
      </c>
      <c r="D1795" s="5" t="s">
        <v>281</v>
      </c>
      <c r="E1795" s="6" t="s">
        <v>1448</v>
      </c>
      <c r="F1795" s="6" t="s">
        <v>328</v>
      </c>
      <c r="G1795" s="7">
        <v>21933.333333300001</v>
      </c>
      <c r="H1795" s="7">
        <v>21700</v>
      </c>
      <c r="I1795" s="43">
        <v>-1.0638297870836921</v>
      </c>
      <c r="J1795" s="8"/>
    </row>
    <row r="1796" spans="1:10" x14ac:dyDescent="0.3">
      <c r="A1796" s="4" t="s">
        <v>59</v>
      </c>
      <c r="B1796" s="5" t="s">
        <v>134</v>
      </c>
      <c r="C1796" s="6" t="s">
        <v>248</v>
      </c>
      <c r="D1796" s="5" t="s">
        <v>249</v>
      </c>
      <c r="E1796" s="6" t="s">
        <v>1448</v>
      </c>
      <c r="F1796" s="6" t="s">
        <v>328</v>
      </c>
      <c r="G1796" s="7">
        <v>22266.666666699999</v>
      </c>
      <c r="H1796" s="7">
        <v>20733.333333300001</v>
      </c>
      <c r="I1796" s="43">
        <v>-6.8862275451992625</v>
      </c>
      <c r="J1796" s="8"/>
    </row>
    <row r="1797" spans="1:10" x14ac:dyDescent="0.3">
      <c r="A1797" s="4" t="s">
        <v>73</v>
      </c>
      <c r="B1797" s="5" t="s">
        <v>251</v>
      </c>
      <c r="C1797" s="6" t="s">
        <v>326</v>
      </c>
      <c r="D1797" s="5" t="s">
        <v>327</v>
      </c>
      <c r="E1797" s="6" t="s">
        <v>1448</v>
      </c>
      <c r="F1797" s="6" t="s">
        <v>328</v>
      </c>
      <c r="G1797" s="7">
        <v>22000</v>
      </c>
      <c r="H1797" s="7">
        <v>22000</v>
      </c>
      <c r="I1797" s="43">
        <v>0</v>
      </c>
      <c r="J1797" s="8"/>
    </row>
    <row r="1798" spans="1:10" x14ac:dyDescent="0.3">
      <c r="A1798" s="4" t="s">
        <v>69</v>
      </c>
      <c r="B1798" s="5" t="s">
        <v>356</v>
      </c>
      <c r="C1798" s="6" t="s">
        <v>357</v>
      </c>
      <c r="D1798" s="5" t="s">
        <v>358</v>
      </c>
      <c r="E1798" s="6" t="s">
        <v>1448</v>
      </c>
      <c r="F1798" s="6" t="s">
        <v>328</v>
      </c>
      <c r="G1798" s="7">
        <v>19000</v>
      </c>
      <c r="H1798" s="7">
        <v>19166.666666699999</v>
      </c>
      <c r="I1798" s="43">
        <v>0.87719298263158063</v>
      </c>
      <c r="J1798" s="8"/>
    </row>
    <row r="1799" spans="1:10" x14ac:dyDescent="0.3">
      <c r="A1799" s="4" t="s">
        <v>62</v>
      </c>
      <c r="B1799" s="5" t="s">
        <v>109</v>
      </c>
      <c r="C1799" s="6" t="s">
        <v>175</v>
      </c>
      <c r="D1799" s="5" t="s">
        <v>176</v>
      </c>
      <c r="E1799" s="6" t="s">
        <v>1449</v>
      </c>
      <c r="F1799" s="6" t="s">
        <v>347</v>
      </c>
      <c r="G1799" s="7">
        <v>93400</v>
      </c>
      <c r="H1799" s="7">
        <v>93400</v>
      </c>
      <c r="I1799" s="43">
        <v>0</v>
      </c>
      <c r="J1799" s="8"/>
    </row>
    <row r="1800" spans="1:10" x14ac:dyDescent="0.3">
      <c r="A1800" s="4" t="s">
        <v>62</v>
      </c>
      <c r="B1800" s="5" t="s">
        <v>109</v>
      </c>
      <c r="C1800" s="6" t="s">
        <v>303</v>
      </c>
      <c r="D1800" s="5" t="s">
        <v>304</v>
      </c>
      <c r="E1800" s="6" t="s">
        <v>1449</v>
      </c>
      <c r="F1800" s="6" t="s">
        <v>347</v>
      </c>
      <c r="G1800" s="7">
        <v>66000</v>
      </c>
      <c r="H1800" s="7">
        <v>66000</v>
      </c>
      <c r="I1800" s="43">
        <v>0</v>
      </c>
      <c r="J1800" s="8"/>
    </row>
    <row r="1801" spans="1:10" x14ac:dyDescent="0.3">
      <c r="A1801" s="4" t="s">
        <v>62</v>
      </c>
      <c r="B1801" s="5" t="s">
        <v>109</v>
      </c>
      <c r="C1801" s="6" t="s">
        <v>110</v>
      </c>
      <c r="D1801" s="5" t="s">
        <v>111</v>
      </c>
      <c r="E1801" s="6" t="s">
        <v>1450</v>
      </c>
      <c r="F1801" s="6" t="s">
        <v>347</v>
      </c>
      <c r="G1801" s="7">
        <v>240300</v>
      </c>
      <c r="H1801" s="7">
        <v>258800</v>
      </c>
      <c r="I1801" s="43">
        <v>7.698709945900962</v>
      </c>
      <c r="J1801" s="8"/>
    </row>
    <row r="1802" spans="1:10" x14ac:dyDescent="0.3">
      <c r="A1802" s="4" t="s">
        <v>62</v>
      </c>
      <c r="B1802" s="5" t="s">
        <v>109</v>
      </c>
      <c r="C1802" s="6" t="s">
        <v>177</v>
      </c>
      <c r="D1802" s="5" t="s">
        <v>163</v>
      </c>
      <c r="E1802" s="6" t="s">
        <v>1450</v>
      </c>
      <c r="F1802" s="6" t="s">
        <v>347</v>
      </c>
      <c r="G1802" s="7">
        <v>227350</v>
      </c>
      <c r="H1802" s="7">
        <v>227350</v>
      </c>
      <c r="I1802" s="43">
        <v>0</v>
      </c>
      <c r="J1802" s="8"/>
    </row>
    <row r="1803" spans="1:10" x14ac:dyDescent="0.3">
      <c r="A1803" s="4" t="s">
        <v>56</v>
      </c>
      <c r="B1803" s="5" t="s">
        <v>184</v>
      </c>
      <c r="C1803" s="6" t="s">
        <v>185</v>
      </c>
      <c r="D1803" s="5" t="s">
        <v>184</v>
      </c>
      <c r="E1803" s="6" t="s">
        <v>1450</v>
      </c>
      <c r="F1803" s="6" t="s">
        <v>347</v>
      </c>
      <c r="G1803" s="7">
        <v>253750</v>
      </c>
      <c r="H1803" s="7">
        <v>249375</v>
      </c>
      <c r="I1803" s="43">
        <v>-1.724137931034486</v>
      </c>
      <c r="J1803" s="8"/>
    </row>
    <row r="1804" spans="1:10" x14ac:dyDescent="0.3">
      <c r="A1804" s="4" t="s">
        <v>53</v>
      </c>
      <c r="B1804" s="5" t="s">
        <v>148</v>
      </c>
      <c r="C1804" s="6" t="s">
        <v>190</v>
      </c>
      <c r="D1804" s="5" t="s">
        <v>191</v>
      </c>
      <c r="E1804" s="6" t="s">
        <v>1450</v>
      </c>
      <c r="F1804" s="6" t="s">
        <v>347</v>
      </c>
      <c r="G1804" s="7">
        <v>248080</v>
      </c>
      <c r="H1804" s="7">
        <v>262100</v>
      </c>
      <c r="I1804" s="43">
        <v>5.6514027732989405</v>
      </c>
      <c r="J1804" s="8"/>
    </row>
    <row r="1805" spans="1:10" x14ac:dyDescent="0.3">
      <c r="A1805" s="4" t="s">
        <v>53</v>
      </c>
      <c r="B1805" s="5" t="s">
        <v>148</v>
      </c>
      <c r="C1805" s="6" t="s">
        <v>156</v>
      </c>
      <c r="D1805" s="5" t="s">
        <v>157</v>
      </c>
      <c r="E1805" s="6" t="s">
        <v>1450</v>
      </c>
      <c r="F1805" s="6" t="s">
        <v>347</v>
      </c>
      <c r="G1805" s="7">
        <v>221150</v>
      </c>
      <c r="H1805" s="7">
        <v>227300</v>
      </c>
      <c r="I1805" s="43">
        <v>2.7809179290074537</v>
      </c>
      <c r="J1805" s="8"/>
    </row>
    <row r="1806" spans="1:10" x14ac:dyDescent="0.3">
      <c r="A1806" s="4" t="s">
        <v>53</v>
      </c>
      <c r="B1806" s="5" t="s">
        <v>148</v>
      </c>
      <c r="C1806" s="6" t="s">
        <v>194</v>
      </c>
      <c r="D1806" s="5" t="s">
        <v>195</v>
      </c>
      <c r="E1806" s="6" t="s">
        <v>1450</v>
      </c>
      <c r="F1806" s="6" t="s">
        <v>347</v>
      </c>
      <c r="G1806" s="7">
        <v>289850</v>
      </c>
      <c r="H1806" s="7">
        <v>291200</v>
      </c>
      <c r="I1806" s="43">
        <v>0.46575815076763682</v>
      </c>
      <c r="J1806" s="8"/>
    </row>
    <row r="1807" spans="1:10" x14ac:dyDescent="0.3">
      <c r="A1807" s="4" t="s">
        <v>52</v>
      </c>
      <c r="B1807" s="5" t="s">
        <v>121</v>
      </c>
      <c r="C1807" s="6" t="s">
        <v>122</v>
      </c>
      <c r="D1807" s="5" t="s">
        <v>123</v>
      </c>
      <c r="E1807" s="6" t="s">
        <v>1450</v>
      </c>
      <c r="F1807" s="6" t="s">
        <v>347</v>
      </c>
      <c r="G1807" s="7">
        <v>260925</v>
      </c>
      <c r="H1807" s="7">
        <v>260925</v>
      </c>
      <c r="I1807" s="43">
        <v>0</v>
      </c>
      <c r="J1807" s="8"/>
    </row>
    <row r="1808" spans="1:10" x14ac:dyDescent="0.3">
      <c r="A1808" s="4" t="s">
        <v>52</v>
      </c>
      <c r="B1808" s="5" t="s">
        <v>121</v>
      </c>
      <c r="C1808" s="6" t="s">
        <v>396</v>
      </c>
      <c r="D1808" s="5" t="s">
        <v>397</v>
      </c>
      <c r="E1808" s="6" t="s">
        <v>1450</v>
      </c>
      <c r="F1808" s="6" t="s">
        <v>347</v>
      </c>
      <c r="G1808" s="7">
        <v>271200</v>
      </c>
      <c r="H1808" s="7">
        <v>272200</v>
      </c>
      <c r="I1808" s="43">
        <v>0.36873156342183128</v>
      </c>
      <c r="J1808" s="8"/>
    </row>
    <row r="1809" spans="1:10" x14ac:dyDescent="0.3">
      <c r="A1809" s="4" t="s">
        <v>60</v>
      </c>
      <c r="B1809" s="5" t="s">
        <v>100</v>
      </c>
      <c r="C1809" s="6" t="s">
        <v>297</v>
      </c>
      <c r="D1809" s="5" t="s">
        <v>298</v>
      </c>
      <c r="E1809" s="6" t="s">
        <v>1450</v>
      </c>
      <c r="F1809" s="6" t="s">
        <v>347</v>
      </c>
      <c r="G1809" s="7">
        <v>237166.66666670001</v>
      </c>
      <c r="H1809" s="7">
        <v>239833.33333329999</v>
      </c>
      <c r="I1809" s="43">
        <v>1.1243851018691184</v>
      </c>
      <c r="J1809" s="8"/>
    </row>
    <row r="1810" spans="1:10" x14ac:dyDescent="0.3">
      <c r="A1810" s="4" t="s">
        <v>66</v>
      </c>
      <c r="B1810" s="5" t="s">
        <v>200</v>
      </c>
      <c r="C1810" s="6" t="s">
        <v>260</v>
      </c>
      <c r="D1810" s="5" t="s">
        <v>261</v>
      </c>
      <c r="E1810" s="6" t="s">
        <v>1450</v>
      </c>
      <c r="F1810" s="6" t="s">
        <v>347</v>
      </c>
      <c r="G1810" s="7">
        <v>262700</v>
      </c>
      <c r="H1810" s="7">
        <v>279533.33333330002</v>
      </c>
      <c r="I1810" s="43">
        <v>6.4078162669585215</v>
      </c>
      <c r="J1810" s="8"/>
    </row>
    <row r="1811" spans="1:10" x14ac:dyDescent="0.3">
      <c r="A1811" s="4" t="s">
        <v>57</v>
      </c>
      <c r="B1811" s="5" t="s">
        <v>158</v>
      </c>
      <c r="C1811" s="6" t="s">
        <v>490</v>
      </c>
      <c r="D1811" s="5" t="s">
        <v>491</v>
      </c>
      <c r="E1811" s="6" t="s">
        <v>1450</v>
      </c>
      <c r="F1811" s="6" t="s">
        <v>347</v>
      </c>
      <c r="G1811" s="7">
        <v>227000</v>
      </c>
      <c r="H1811" s="7">
        <v>272000</v>
      </c>
      <c r="I1811" s="43">
        <v>19.823788546255511</v>
      </c>
      <c r="J1811" s="8"/>
    </row>
    <row r="1812" spans="1:10" x14ac:dyDescent="0.3">
      <c r="A1812" s="4" t="s">
        <v>57</v>
      </c>
      <c r="B1812" s="5" t="s">
        <v>158</v>
      </c>
      <c r="C1812" s="6" t="s">
        <v>498</v>
      </c>
      <c r="D1812" s="5" t="s">
        <v>499</v>
      </c>
      <c r="E1812" s="6" t="s">
        <v>1450</v>
      </c>
      <c r="F1812" s="6" t="s">
        <v>347</v>
      </c>
      <c r="G1812" s="7">
        <v>239750</v>
      </c>
      <c r="H1812" s="7">
        <v>251666.66666670001</v>
      </c>
      <c r="I1812" s="43">
        <v>4.970455335432745</v>
      </c>
      <c r="J1812" s="8"/>
    </row>
    <row r="1813" spans="1:10" x14ac:dyDescent="0.3">
      <c r="A1813" s="4" t="s">
        <v>57</v>
      </c>
      <c r="B1813" s="5" t="s">
        <v>158</v>
      </c>
      <c r="C1813" s="6" t="s">
        <v>333</v>
      </c>
      <c r="D1813" s="5" t="s">
        <v>334</v>
      </c>
      <c r="E1813" s="6" t="s">
        <v>1450</v>
      </c>
      <c r="F1813" s="6" t="s">
        <v>347</v>
      </c>
      <c r="G1813" s="7">
        <v>254550</v>
      </c>
      <c r="H1813" s="7">
        <v>254550</v>
      </c>
      <c r="I1813" s="43">
        <v>0</v>
      </c>
      <c r="J1813" s="8"/>
    </row>
    <row r="1814" spans="1:10" x14ac:dyDescent="0.3">
      <c r="A1814" s="4" t="s">
        <v>51</v>
      </c>
      <c r="B1814" s="5" t="s">
        <v>103</v>
      </c>
      <c r="C1814" s="6" t="s">
        <v>151</v>
      </c>
      <c r="D1814" s="5" t="s">
        <v>152</v>
      </c>
      <c r="E1814" s="6" t="s">
        <v>1450</v>
      </c>
      <c r="F1814" s="6" t="s">
        <v>347</v>
      </c>
      <c r="G1814" s="7">
        <v>257866.66666670001</v>
      </c>
      <c r="H1814" s="7">
        <v>257866.66666670001</v>
      </c>
      <c r="I1814" s="43">
        <v>0</v>
      </c>
      <c r="J1814" s="8"/>
    </row>
    <row r="1815" spans="1:10" x14ac:dyDescent="0.3">
      <c r="A1815" s="4" t="s">
        <v>64</v>
      </c>
      <c r="B1815" s="5" t="s">
        <v>124</v>
      </c>
      <c r="C1815" s="6" t="s">
        <v>125</v>
      </c>
      <c r="D1815" s="5" t="s">
        <v>126</v>
      </c>
      <c r="E1815" s="6" t="s">
        <v>1450</v>
      </c>
      <c r="F1815" s="6" t="s">
        <v>347</v>
      </c>
      <c r="G1815" s="7">
        <v>245100</v>
      </c>
      <c r="H1815" s="7">
        <v>256725</v>
      </c>
      <c r="I1815" s="43">
        <v>4.7429620563035586</v>
      </c>
      <c r="J1815" s="8"/>
    </row>
    <row r="1816" spans="1:10" x14ac:dyDescent="0.3">
      <c r="A1816" s="4" t="s">
        <v>64</v>
      </c>
      <c r="B1816" s="5" t="s">
        <v>124</v>
      </c>
      <c r="C1816" s="6" t="s">
        <v>127</v>
      </c>
      <c r="D1816" s="5" t="s">
        <v>128</v>
      </c>
      <c r="E1816" s="6" t="s">
        <v>1450</v>
      </c>
      <c r="F1816" s="6" t="s">
        <v>347</v>
      </c>
      <c r="G1816" s="7">
        <v>248150</v>
      </c>
      <c r="H1816" s="7">
        <v>281625</v>
      </c>
      <c r="I1816" s="43">
        <v>13.489824702800735</v>
      </c>
      <c r="J1816" s="8"/>
    </row>
    <row r="1817" spans="1:10" x14ac:dyDescent="0.3">
      <c r="A1817" s="4" t="s">
        <v>54</v>
      </c>
      <c r="B1817" s="5" t="s">
        <v>131</v>
      </c>
      <c r="C1817" s="6" t="s">
        <v>311</v>
      </c>
      <c r="D1817" s="5" t="s">
        <v>312</v>
      </c>
      <c r="E1817" s="6" t="s">
        <v>1450</v>
      </c>
      <c r="F1817" s="6" t="s">
        <v>347</v>
      </c>
      <c r="G1817" s="7">
        <v>238216.66666670001</v>
      </c>
      <c r="H1817" s="7">
        <v>234550</v>
      </c>
      <c r="I1817" s="43">
        <v>-1.5392150003636027</v>
      </c>
      <c r="J1817" s="8"/>
    </row>
    <row r="1818" spans="1:10" x14ac:dyDescent="0.3">
      <c r="A1818" s="4" t="s">
        <v>65</v>
      </c>
      <c r="B1818" s="5" t="s">
        <v>106</v>
      </c>
      <c r="C1818" s="6" t="s">
        <v>289</v>
      </c>
      <c r="D1818" s="5" t="s">
        <v>290</v>
      </c>
      <c r="E1818" s="6" t="s">
        <v>1450</v>
      </c>
      <c r="F1818" s="6" t="s">
        <v>347</v>
      </c>
      <c r="G1818" s="7">
        <v>262050</v>
      </c>
      <c r="H1818" s="7">
        <v>261050</v>
      </c>
      <c r="I1818" s="43">
        <v>-0.38160656363289686</v>
      </c>
      <c r="J1818" s="8"/>
    </row>
    <row r="1819" spans="1:10" x14ac:dyDescent="0.3">
      <c r="A1819" s="4" t="s">
        <v>65</v>
      </c>
      <c r="B1819" s="5" t="s">
        <v>106</v>
      </c>
      <c r="C1819" s="6" t="s">
        <v>107</v>
      </c>
      <c r="D1819" s="5" t="s">
        <v>108</v>
      </c>
      <c r="E1819" s="6" t="s">
        <v>1450</v>
      </c>
      <c r="F1819" s="6" t="s">
        <v>347</v>
      </c>
      <c r="G1819" s="7">
        <v>255000</v>
      </c>
      <c r="H1819" s="7">
        <v>255000</v>
      </c>
      <c r="I1819" s="43">
        <v>0</v>
      </c>
      <c r="J1819" s="8"/>
    </row>
    <row r="1820" spans="1:10" x14ac:dyDescent="0.3">
      <c r="A1820" s="4" t="s">
        <v>65</v>
      </c>
      <c r="B1820" s="5" t="s">
        <v>106</v>
      </c>
      <c r="C1820" s="6" t="s">
        <v>293</v>
      </c>
      <c r="D1820" s="5" t="s">
        <v>294</v>
      </c>
      <c r="E1820" s="6" t="s">
        <v>1450</v>
      </c>
      <c r="F1820" s="6" t="s">
        <v>347</v>
      </c>
      <c r="G1820" s="7">
        <v>236550</v>
      </c>
      <c r="H1820" s="7">
        <v>238050</v>
      </c>
      <c r="I1820" s="43">
        <v>0.63411540900444308</v>
      </c>
      <c r="J1820" s="8"/>
    </row>
    <row r="1821" spans="1:10" x14ac:dyDescent="0.3">
      <c r="A1821" s="4" t="s">
        <v>65</v>
      </c>
      <c r="B1821" s="5" t="s">
        <v>106</v>
      </c>
      <c r="C1821" s="6" t="s">
        <v>570</v>
      </c>
      <c r="D1821" s="5" t="s">
        <v>571</v>
      </c>
      <c r="E1821" s="6" t="s">
        <v>1450</v>
      </c>
      <c r="F1821" s="6" t="s">
        <v>347</v>
      </c>
      <c r="G1821" s="7">
        <v>237366.66666670001</v>
      </c>
      <c r="H1821" s="7">
        <v>249033.33333329999</v>
      </c>
      <c r="I1821" s="43">
        <v>4.9150400224399649</v>
      </c>
      <c r="J1821" s="8"/>
    </row>
    <row r="1822" spans="1:10" x14ac:dyDescent="0.3">
      <c r="A1822" s="4" t="s">
        <v>58</v>
      </c>
      <c r="B1822" s="5" t="s">
        <v>153</v>
      </c>
      <c r="C1822" s="6" t="s">
        <v>154</v>
      </c>
      <c r="D1822" s="5" t="s">
        <v>155</v>
      </c>
      <c r="E1822" s="6" t="s">
        <v>1450</v>
      </c>
      <c r="F1822" s="6" t="s">
        <v>347</v>
      </c>
      <c r="G1822" s="7">
        <v>241600</v>
      </c>
      <c r="H1822" s="7">
        <v>241600</v>
      </c>
      <c r="I1822" s="43">
        <v>0</v>
      </c>
      <c r="J1822" s="8"/>
    </row>
    <row r="1823" spans="1:10" x14ac:dyDescent="0.3">
      <c r="A1823" s="4" t="s">
        <v>58</v>
      </c>
      <c r="B1823" s="5" t="s">
        <v>153</v>
      </c>
      <c r="C1823" s="6" t="s">
        <v>239</v>
      </c>
      <c r="D1823" s="5" t="s">
        <v>240</v>
      </c>
      <c r="E1823" s="6" t="s">
        <v>1450</v>
      </c>
      <c r="F1823" s="6" t="s">
        <v>347</v>
      </c>
      <c r="G1823" s="7">
        <v>247275</v>
      </c>
      <c r="H1823" s="7">
        <v>247275</v>
      </c>
      <c r="I1823" s="43">
        <v>0</v>
      </c>
      <c r="J1823" s="8"/>
    </row>
    <row r="1824" spans="1:10" x14ac:dyDescent="0.3">
      <c r="A1824" s="4" t="s">
        <v>58</v>
      </c>
      <c r="B1824" s="5" t="s">
        <v>153</v>
      </c>
      <c r="C1824" s="6" t="s">
        <v>241</v>
      </c>
      <c r="D1824" s="5" t="s">
        <v>242</v>
      </c>
      <c r="E1824" s="6" t="s">
        <v>1450</v>
      </c>
      <c r="F1824" s="6" t="s">
        <v>347</v>
      </c>
      <c r="G1824" s="7">
        <v>261333.33333329999</v>
      </c>
      <c r="H1824" s="7">
        <v>266250</v>
      </c>
      <c r="I1824" s="43">
        <v>1.8813775510334136</v>
      </c>
      <c r="J1824" s="8"/>
    </row>
    <row r="1825" spans="1:10" x14ac:dyDescent="0.3">
      <c r="A1825" s="4" t="s">
        <v>58</v>
      </c>
      <c r="B1825" s="5" t="s">
        <v>153</v>
      </c>
      <c r="C1825" s="6" t="s">
        <v>518</v>
      </c>
      <c r="D1825" s="5" t="s">
        <v>519</v>
      </c>
      <c r="E1825" s="6" t="s">
        <v>1450</v>
      </c>
      <c r="F1825" s="6" t="s">
        <v>347</v>
      </c>
      <c r="G1825" s="7">
        <v>256333.33333329999</v>
      </c>
      <c r="H1825" s="7">
        <v>268333.33333330002</v>
      </c>
      <c r="I1825" s="43">
        <v>4.6814044213270307</v>
      </c>
      <c r="J1825" s="8"/>
    </row>
    <row r="1826" spans="1:10" x14ac:dyDescent="0.3">
      <c r="A1826" s="4" t="s">
        <v>58</v>
      </c>
      <c r="B1826" s="5" t="s">
        <v>153</v>
      </c>
      <c r="C1826" s="6" t="s">
        <v>520</v>
      </c>
      <c r="D1826" s="5" t="s">
        <v>521</v>
      </c>
      <c r="E1826" s="6" t="s">
        <v>1450</v>
      </c>
      <c r="F1826" s="6" t="s">
        <v>347</v>
      </c>
      <c r="G1826" s="7">
        <v>250733.33333329999</v>
      </c>
      <c r="H1826" s="7">
        <v>250800</v>
      </c>
      <c r="I1826" s="43">
        <v>2.6588673238503457E-2</v>
      </c>
      <c r="J1826" s="8"/>
    </row>
    <row r="1827" spans="1:10" x14ac:dyDescent="0.3">
      <c r="A1827" s="4" t="s">
        <v>59</v>
      </c>
      <c r="B1827" s="5" t="s">
        <v>134</v>
      </c>
      <c r="C1827" s="6" t="s">
        <v>278</v>
      </c>
      <c r="D1827" s="5" t="s">
        <v>279</v>
      </c>
      <c r="E1827" s="6" t="s">
        <v>1450</v>
      </c>
      <c r="F1827" s="6" t="s">
        <v>347</v>
      </c>
      <c r="G1827" s="7">
        <v>244700</v>
      </c>
      <c r="H1827" s="7">
        <v>244700</v>
      </c>
      <c r="I1827" s="43">
        <v>0</v>
      </c>
      <c r="J1827" s="8"/>
    </row>
    <row r="1828" spans="1:10" x14ac:dyDescent="0.3">
      <c r="A1828" s="4" t="s">
        <v>59</v>
      </c>
      <c r="B1828" s="5" t="s">
        <v>134</v>
      </c>
      <c r="C1828" s="6" t="s">
        <v>315</v>
      </c>
      <c r="D1828" s="5" t="s">
        <v>316</v>
      </c>
      <c r="E1828" s="6" t="s">
        <v>1450</v>
      </c>
      <c r="F1828" s="6" t="s">
        <v>347</v>
      </c>
      <c r="G1828" s="7">
        <v>240500</v>
      </c>
      <c r="H1828" s="7">
        <v>241250</v>
      </c>
      <c r="I1828" s="43">
        <v>0.3118503118503036</v>
      </c>
      <c r="J1828" s="8"/>
    </row>
    <row r="1829" spans="1:10" x14ac:dyDescent="0.3">
      <c r="A1829" s="4" t="s">
        <v>62</v>
      </c>
      <c r="B1829" s="5" t="s">
        <v>109</v>
      </c>
      <c r="C1829" s="6" t="s">
        <v>110</v>
      </c>
      <c r="D1829" s="5" t="s">
        <v>111</v>
      </c>
      <c r="E1829" s="6" t="s">
        <v>1450</v>
      </c>
      <c r="F1829" s="6" t="s">
        <v>350</v>
      </c>
      <c r="G1829" s="7">
        <v>31941.333333300001</v>
      </c>
      <c r="H1829" s="7">
        <v>35400</v>
      </c>
      <c r="I1829" s="43">
        <v>10.8281850059597</v>
      </c>
      <c r="J1829" s="8"/>
    </row>
    <row r="1830" spans="1:10" x14ac:dyDescent="0.3">
      <c r="A1830" s="4" t="s">
        <v>62</v>
      </c>
      <c r="B1830" s="5" t="s">
        <v>109</v>
      </c>
      <c r="C1830" s="6" t="s">
        <v>168</v>
      </c>
      <c r="D1830" s="5" t="s">
        <v>169</v>
      </c>
      <c r="E1830" s="6" t="s">
        <v>1450</v>
      </c>
      <c r="F1830" s="6" t="s">
        <v>350</v>
      </c>
      <c r="G1830" s="7">
        <v>30666.666666699999</v>
      </c>
      <c r="H1830" s="7">
        <v>30666.666666699999</v>
      </c>
      <c r="I1830" s="43">
        <v>0</v>
      </c>
      <c r="J1830" s="8"/>
    </row>
    <row r="1831" spans="1:10" x14ac:dyDescent="0.3">
      <c r="A1831" s="4" t="s">
        <v>62</v>
      </c>
      <c r="B1831" s="5" t="s">
        <v>109</v>
      </c>
      <c r="C1831" s="6" t="s">
        <v>171</v>
      </c>
      <c r="D1831" s="5" t="s">
        <v>172</v>
      </c>
      <c r="E1831" s="6" t="s">
        <v>1450</v>
      </c>
      <c r="F1831" s="6" t="s">
        <v>350</v>
      </c>
      <c r="G1831" s="7">
        <v>24500</v>
      </c>
      <c r="H1831" s="7">
        <v>24500</v>
      </c>
      <c r="I1831" s="43">
        <v>0</v>
      </c>
      <c r="J1831" s="8"/>
    </row>
    <row r="1832" spans="1:10" x14ac:dyDescent="0.3">
      <c r="A1832" s="4" t="s">
        <v>62</v>
      </c>
      <c r="B1832" s="5" t="s">
        <v>109</v>
      </c>
      <c r="C1832" s="6" t="s">
        <v>474</v>
      </c>
      <c r="D1832" s="5" t="s">
        <v>475</v>
      </c>
      <c r="E1832" s="6" t="s">
        <v>1450</v>
      </c>
      <c r="F1832" s="6" t="s">
        <v>350</v>
      </c>
      <c r="G1832" s="7">
        <v>25500</v>
      </c>
      <c r="H1832" s="7">
        <v>25750</v>
      </c>
      <c r="I1832" s="43">
        <v>0.98039215686274139</v>
      </c>
      <c r="J1832" s="8"/>
    </row>
    <row r="1833" spans="1:10" x14ac:dyDescent="0.3">
      <c r="A1833" s="4" t="s">
        <v>62</v>
      </c>
      <c r="B1833" s="5" t="s">
        <v>109</v>
      </c>
      <c r="C1833" s="6" t="s">
        <v>303</v>
      </c>
      <c r="D1833" s="5" t="s">
        <v>304</v>
      </c>
      <c r="E1833" s="6" t="s">
        <v>1450</v>
      </c>
      <c r="F1833" s="6" t="s">
        <v>350</v>
      </c>
      <c r="G1833" s="7">
        <v>23000</v>
      </c>
      <c r="H1833" s="7">
        <v>23000</v>
      </c>
      <c r="I1833" s="43">
        <v>0</v>
      </c>
      <c r="J1833" s="8"/>
    </row>
    <row r="1834" spans="1:10" x14ac:dyDescent="0.3">
      <c r="A1834" s="4" t="s">
        <v>62</v>
      </c>
      <c r="B1834" s="5" t="s">
        <v>109</v>
      </c>
      <c r="C1834" s="6" t="s">
        <v>177</v>
      </c>
      <c r="D1834" s="5" t="s">
        <v>163</v>
      </c>
      <c r="E1834" s="6" t="s">
        <v>1450</v>
      </c>
      <c r="F1834" s="6" t="s">
        <v>350</v>
      </c>
      <c r="G1834" s="7">
        <v>27050</v>
      </c>
      <c r="H1834" s="7">
        <v>30050</v>
      </c>
      <c r="I1834" s="43">
        <v>11.090573012939013</v>
      </c>
      <c r="J1834" s="8"/>
    </row>
    <row r="1835" spans="1:10" x14ac:dyDescent="0.3">
      <c r="A1835" s="4" t="s">
        <v>62</v>
      </c>
      <c r="B1835" s="5" t="s">
        <v>109</v>
      </c>
      <c r="C1835" s="6" t="s">
        <v>117</v>
      </c>
      <c r="D1835" s="5" t="s">
        <v>118</v>
      </c>
      <c r="E1835" s="6" t="s">
        <v>1450</v>
      </c>
      <c r="F1835" s="6" t="s">
        <v>350</v>
      </c>
      <c r="G1835" s="7">
        <v>30000</v>
      </c>
      <c r="H1835" s="7">
        <v>30450</v>
      </c>
      <c r="I1835" s="43">
        <v>1.49999999999999</v>
      </c>
      <c r="J1835" s="8"/>
    </row>
    <row r="1836" spans="1:10" x14ac:dyDescent="0.3">
      <c r="A1836" s="4" t="s">
        <v>62</v>
      </c>
      <c r="B1836" s="5" t="s">
        <v>109</v>
      </c>
      <c r="C1836" s="6" t="s">
        <v>264</v>
      </c>
      <c r="D1836" s="5" t="s">
        <v>265</v>
      </c>
      <c r="E1836" s="6" t="s">
        <v>1450</v>
      </c>
      <c r="F1836" s="6" t="s">
        <v>350</v>
      </c>
      <c r="G1836" s="7">
        <v>25600</v>
      </c>
      <c r="H1836" s="7">
        <v>25600</v>
      </c>
      <c r="I1836" s="43">
        <v>0</v>
      </c>
      <c r="J1836" s="8"/>
    </row>
    <row r="1837" spans="1:10" x14ac:dyDescent="0.3">
      <c r="A1837" s="4" t="s">
        <v>56</v>
      </c>
      <c r="B1837" s="5" t="s">
        <v>184</v>
      </c>
      <c r="C1837" s="6" t="s">
        <v>185</v>
      </c>
      <c r="D1837" s="5" t="s">
        <v>184</v>
      </c>
      <c r="E1837" s="6" t="s">
        <v>1450</v>
      </c>
      <c r="F1837" s="6" t="s">
        <v>350</v>
      </c>
      <c r="G1837" s="7">
        <v>29466.666666699999</v>
      </c>
      <c r="H1837" s="7">
        <v>30100</v>
      </c>
      <c r="I1837" s="43">
        <v>2.1493212668527661</v>
      </c>
      <c r="J1837" s="8"/>
    </row>
    <row r="1838" spans="1:10" x14ac:dyDescent="0.3">
      <c r="A1838" s="4" t="s">
        <v>53</v>
      </c>
      <c r="B1838" s="5" t="s">
        <v>148</v>
      </c>
      <c r="C1838" s="6" t="s">
        <v>186</v>
      </c>
      <c r="D1838" s="5" t="s">
        <v>187</v>
      </c>
      <c r="E1838" s="6" t="s">
        <v>1450</v>
      </c>
      <c r="F1838" s="6" t="s">
        <v>350</v>
      </c>
      <c r="G1838" s="7">
        <v>29066.666666699999</v>
      </c>
      <c r="H1838" s="7">
        <v>29000</v>
      </c>
      <c r="I1838" s="43">
        <v>-0.22935779827955036</v>
      </c>
      <c r="J1838" s="8"/>
    </row>
    <row r="1839" spans="1:10" x14ac:dyDescent="0.3">
      <c r="A1839" s="4" t="s">
        <v>53</v>
      </c>
      <c r="B1839" s="5" t="s">
        <v>148</v>
      </c>
      <c r="C1839" s="6" t="s">
        <v>478</v>
      </c>
      <c r="D1839" s="5" t="s">
        <v>479</v>
      </c>
      <c r="E1839" s="6" t="s">
        <v>1450</v>
      </c>
      <c r="F1839" s="6" t="s">
        <v>350</v>
      </c>
      <c r="G1839" s="7">
        <v>25900</v>
      </c>
      <c r="H1839" s="7">
        <v>28150</v>
      </c>
      <c r="I1839" s="43">
        <v>8.6872586872586819</v>
      </c>
      <c r="J1839" s="8"/>
    </row>
    <row r="1840" spans="1:10" x14ac:dyDescent="0.3">
      <c r="A1840" s="4" t="s">
        <v>53</v>
      </c>
      <c r="B1840" s="5" t="s">
        <v>148</v>
      </c>
      <c r="C1840" s="6" t="s">
        <v>190</v>
      </c>
      <c r="D1840" s="5" t="s">
        <v>191</v>
      </c>
      <c r="E1840" s="6" t="s">
        <v>1450</v>
      </c>
      <c r="F1840" s="6" t="s">
        <v>350</v>
      </c>
      <c r="G1840" s="7">
        <v>29257.1428571</v>
      </c>
      <c r="H1840" s="7">
        <v>31742.8571429</v>
      </c>
      <c r="I1840" s="43">
        <v>8.4960937503054215</v>
      </c>
      <c r="J1840" s="8"/>
    </row>
    <row r="1841" spans="1:10" x14ac:dyDescent="0.3">
      <c r="A1841" s="4" t="s">
        <v>53</v>
      </c>
      <c r="B1841" s="5" t="s">
        <v>148</v>
      </c>
      <c r="C1841" s="6" t="s">
        <v>156</v>
      </c>
      <c r="D1841" s="5" t="s">
        <v>157</v>
      </c>
      <c r="E1841" s="6" t="s">
        <v>1450</v>
      </c>
      <c r="F1841" s="6" t="s">
        <v>350</v>
      </c>
      <c r="G1841" s="7">
        <v>30133.333333300001</v>
      </c>
      <c r="H1841" s="7">
        <v>30475</v>
      </c>
      <c r="I1841" s="43">
        <v>1.1338495576340035</v>
      </c>
      <c r="J1841" s="8"/>
    </row>
    <row r="1842" spans="1:10" x14ac:dyDescent="0.3">
      <c r="A1842" s="4" t="s">
        <v>53</v>
      </c>
      <c r="B1842" s="5" t="s">
        <v>148</v>
      </c>
      <c r="C1842" s="6" t="s">
        <v>266</v>
      </c>
      <c r="D1842" s="5" t="s">
        <v>267</v>
      </c>
      <c r="E1842" s="6" t="s">
        <v>1450</v>
      </c>
      <c r="F1842" s="6" t="s">
        <v>350</v>
      </c>
      <c r="G1842" s="7">
        <v>29150</v>
      </c>
      <c r="H1842" s="7">
        <v>30033.333333300001</v>
      </c>
      <c r="I1842" s="43">
        <v>3.0303030301886751</v>
      </c>
      <c r="J1842" s="8"/>
    </row>
    <row r="1843" spans="1:10" x14ac:dyDescent="0.3">
      <c r="A1843" s="4" t="s">
        <v>53</v>
      </c>
      <c r="B1843" s="5" t="s">
        <v>148</v>
      </c>
      <c r="C1843" s="6" t="s">
        <v>149</v>
      </c>
      <c r="D1843" s="5" t="s">
        <v>150</v>
      </c>
      <c r="E1843" s="6" t="s">
        <v>1450</v>
      </c>
      <c r="F1843" s="6" t="s">
        <v>350</v>
      </c>
      <c r="G1843" s="7">
        <v>31200</v>
      </c>
      <c r="H1843" s="7">
        <v>31700</v>
      </c>
      <c r="I1843" s="43">
        <v>1.6025641025640964</v>
      </c>
      <c r="J1843" s="8"/>
    </row>
    <row r="1844" spans="1:10" x14ac:dyDescent="0.3">
      <c r="A1844" s="4" t="s">
        <v>53</v>
      </c>
      <c r="B1844" s="5" t="s">
        <v>148</v>
      </c>
      <c r="C1844" s="6" t="s">
        <v>360</v>
      </c>
      <c r="D1844" s="5" t="s">
        <v>361</v>
      </c>
      <c r="E1844" s="6" t="s">
        <v>1450</v>
      </c>
      <c r="F1844" s="6" t="s">
        <v>350</v>
      </c>
      <c r="G1844" s="7">
        <v>27000</v>
      </c>
      <c r="H1844" s="7">
        <v>27250</v>
      </c>
      <c r="I1844" s="43">
        <v>0.92592592592592993</v>
      </c>
      <c r="J1844" s="8"/>
    </row>
    <row r="1845" spans="1:10" x14ac:dyDescent="0.3">
      <c r="A1845" s="4" t="s">
        <v>53</v>
      </c>
      <c r="B1845" s="5" t="s">
        <v>148</v>
      </c>
      <c r="C1845" s="6" t="s">
        <v>194</v>
      </c>
      <c r="D1845" s="5" t="s">
        <v>195</v>
      </c>
      <c r="E1845" s="6" t="s">
        <v>1450</v>
      </c>
      <c r="F1845" s="6" t="s">
        <v>350</v>
      </c>
      <c r="G1845" s="7">
        <v>31366.666666699999</v>
      </c>
      <c r="H1845" s="7">
        <v>32700</v>
      </c>
      <c r="I1845" s="43">
        <v>4.2507970243313071</v>
      </c>
      <c r="J1845" s="8"/>
    </row>
    <row r="1846" spans="1:10" x14ac:dyDescent="0.3">
      <c r="A1846" s="4" t="s">
        <v>53</v>
      </c>
      <c r="B1846" s="5" t="s">
        <v>148</v>
      </c>
      <c r="C1846" s="6" t="s">
        <v>482</v>
      </c>
      <c r="D1846" s="5" t="s">
        <v>483</v>
      </c>
      <c r="E1846" s="6" t="s">
        <v>1450</v>
      </c>
      <c r="F1846" s="6" t="s">
        <v>350</v>
      </c>
      <c r="G1846" s="7">
        <v>28200</v>
      </c>
      <c r="H1846" s="7">
        <v>29300</v>
      </c>
      <c r="I1846" s="43">
        <v>3.900709219858145</v>
      </c>
      <c r="J1846" s="8"/>
    </row>
    <row r="1847" spans="1:10" x14ac:dyDescent="0.3">
      <c r="A1847" s="4" t="s">
        <v>53</v>
      </c>
      <c r="B1847" s="5" t="s">
        <v>148</v>
      </c>
      <c r="C1847" s="6" t="s">
        <v>531</v>
      </c>
      <c r="D1847" s="5" t="s">
        <v>532</v>
      </c>
      <c r="E1847" s="6" t="s">
        <v>1450</v>
      </c>
      <c r="F1847" s="6" t="s">
        <v>350</v>
      </c>
      <c r="G1847" s="7">
        <v>27525</v>
      </c>
      <c r="H1847" s="7">
        <v>28633.333333300001</v>
      </c>
      <c r="I1847" s="43">
        <v>4.026642446139884</v>
      </c>
      <c r="J1847" s="8"/>
    </row>
    <row r="1848" spans="1:10" x14ac:dyDescent="0.3">
      <c r="A1848" s="4" t="s">
        <v>53</v>
      </c>
      <c r="B1848" s="5" t="s">
        <v>148</v>
      </c>
      <c r="C1848" s="6" t="s">
        <v>196</v>
      </c>
      <c r="D1848" s="5" t="s">
        <v>197</v>
      </c>
      <c r="E1848" s="6" t="s">
        <v>1450</v>
      </c>
      <c r="F1848" s="6" t="s">
        <v>350</v>
      </c>
      <c r="G1848" s="7">
        <v>28425</v>
      </c>
      <c r="H1848" s="7">
        <v>27250</v>
      </c>
      <c r="I1848" s="43">
        <v>-4.1336851363236624</v>
      </c>
      <c r="J1848" s="8"/>
    </row>
    <row r="1849" spans="1:10" x14ac:dyDescent="0.3">
      <c r="A1849" s="4" t="s">
        <v>52</v>
      </c>
      <c r="B1849" s="5" t="s">
        <v>121</v>
      </c>
      <c r="C1849" s="6" t="s">
        <v>122</v>
      </c>
      <c r="D1849" s="5" t="s">
        <v>123</v>
      </c>
      <c r="E1849" s="6" t="s">
        <v>1450</v>
      </c>
      <c r="F1849" s="6" t="s">
        <v>350</v>
      </c>
      <c r="G1849" s="7">
        <v>30425</v>
      </c>
      <c r="H1849" s="7">
        <v>34575</v>
      </c>
      <c r="I1849" s="43">
        <v>13.64009860312243</v>
      </c>
      <c r="J1849" s="8"/>
    </row>
    <row r="1850" spans="1:10" x14ac:dyDescent="0.3">
      <c r="A1850" s="4" t="s">
        <v>52</v>
      </c>
      <c r="B1850" s="5" t="s">
        <v>121</v>
      </c>
      <c r="C1850" s="6" t="s">
        <v>268</v>
      </c>
      <c r="D1850" s="5" t="s">
        <v>269</v>
      </c>
      <c r="E1850" s="6" t="s">
        <v>1450</v>
      </c>
      <c r="F1850" s="6" t="s">
        <v>350</v>
      </c>
      <c r="G1850" s="7">
        <v>31300</v>
      </c>
      <c r="H1850" s="7">
        <v>33100</v>
      </c>
      <c r="I1850" s="43">
        <v>5.7507987220447374</v>
      </c>
      <c r="J1850" s="8"/>
    </row>
    <row r="1851" spans="1:10" x14ac:dyDescent="0.3">
      <c r="A1851" s="4" t="s">
        <v>52</v>
      </c>
      <c r="B1851" s="5" t="s">
        <v>121</v>
      </c>
      <c r="C1851" s="6" t="s">
        <v>396</v>
      </c>
      <c r="D1851" s="5" t="s">
        <v>397</v>
      </c>
      <c r="E1851" s="6" t="s">
        <v>1450</v>
      </c>
      <c r="F1851" s="6" t="s">
        <v>350</v>
      </c>
      <c r="G1851" s="7">
        <v>31650</v>
      </c>
      <c r="H1851" s="7">
        <v>34750</v>
      </c>
      <c r="I1851" s="43">
        <v>9.7946287519747184</v>
      </c>
      <c r="J1851" s="8"/>
    </row>
    <row r="1852" spans="1:10" x14ac:dyDescent="0.3">
      <c r="A1852" s="4" t="s">
        <v>52</v>
      </c>
      <c r="B1852" s="5" t="s">
        <v>121</v>
      </c>
      <c r="C1852" s="6" t="s">
        <v>533</v>
      </c>
      <c r="D1852" s="5" t="s">
        <v>534</v>
      </c>
      <c r="E1852" s="6" t="s">
        <v>1450</v>
      </c>
      <c r="F1852" s="6" t="s">
        <v>350</v>
      </c>
      <c r="G1852" s="7">
        <v>32225</v>
      </c>
      <c r="H1852" s="7">
        <v>34525</v>
      </c>
      <c r="I1852" s="43">
        <v>7.137315748642358</v>
      </c>
      <c r="J1852" s="8"/>
    </row>
    <row r="1853" spans="1:10" x14ac:dyDescent="0.3">
      <c r="A1853" s="4" t="s">
        <v>52</v>
      </c>
      <c r="B1853" s="5" t="s">
        <v>121</v>
      </c>
      <c r="C1853" s="6" t="s">
        <v>262</v>
      </c>
      <c r="D1853" s="5" t="s">
        <v>263</v>
      </c>
      <c r="E1853" s="6" t="s">
        <v>1450</v>
      </c>
      <c r="F1853" s="6" t="s">
        <v>350</v>
      </c>
      <c r="G1853" s="7">
        <v>32083.333333300001</v>
      </c>
      <c r="H1853" s="7">
        <v>35233.33333329999</v>
      </c>
      <c r="I1853" s="43">
        <v>9.8181818181920022</v>
      </c>
      <c r="J1853" s="8"/>
    </row>
    <row r="1854" spans="1:10" x14ac:dyDescent="0.3">
      <c r="A1854" s="4" t="s">
        <v>60</v>
      </c>
      <c r="B1854" s="5" t="s">
        <v>100</v>
      </c>
      <c r="C1854" s="6" t="s">
        <v>297</v>
      </c>
      <c r="D1854" s="5" t="s">
        <v>298</v>
      </c>
      <c r="E1854" s="6" t="s">
        <v>1450</v>
      </c>
      <c r="F1854" s="6" t="s">
        <v>350</v>
      </c>
      <c r="G1854" s="7">
        <v>30500</v>
      </c>
      <c r="H1854" s="7">
        <v>30500</v>
      </c>
      <c r="I1854" s="43">
        <v>0</v>
      </c>
      <c r="J1854" s="8"/>
    </row>
    <row r="1855" spans="1:10" x14ac:dyDescent="0.3">
      <c r="A1855" s="4" t="s">
        <v>60</v>
      </c>
      <c r="B1855" s="5" t="s">
        <v>100</v>
      </c>
      <c r="C1855" s="6" t="s">
        <v>198</v>
      </c>
      <c r="D1855" s="5" t="s">
        <v>199</v>
      </c>
      <c r="E1855" s="6" t="s">
        <v>1450</v>
      </c>
      <c r="F1855" s="6" t="s">
        <v>350</v>
      </c>
      <c r="G1855" s="7">
        <v>28750</v>
      </c>
      <c r="H1855" s="7">
        <v>28500</v>
      </c>
      <c r="I1855" s="43">
        <v>-0.86956521739129933</v>
      </c>
      <c r="J1855" s="8"/>
    </row>
    <row r="1856" spans="1:10" x14ac:dyDescent="0.3">
      <c r="A1856" s="4" t="s">
        <v>60</v>
      </c>
      <c r="B1856" s="5" t="s">
        <v>100</v>
      </c>
      <c r="C1856" s="6" t="s">
        <v>305</v>
      </c>
      <c r="D1856" s="5" t="s">
        <v>306</v>
      </c>
      <c r="E1856" s="6" t="s">
        <v>1450</v>
      </c>
      <c r="F1856" s="6" t="s">
        <v>350</v>
      </c>
      <c r="G1856" s="7">
        <v>31666.666666699999</v>
      </c>
      <c r="H1856" s="7">
        <v>31666.666666699999</v>
      </c>
      <c r="I1856" s="43">
        <v>0</v>
      </c>
      <c r="J1856" s="8"/>
    </row>
    <row r="1857" spans="1:10" x14ac:dyDescent="0.3">
      <c r="A1857" s="4" t="s">
        <v>66</v>
      </c>
      <c r="B1857" s="5" t="s">
        <v>200</v>
      </c>
      <c r="C1857" s="6" t="s">
        <v>260</v>
      </c>
      <c r="D1857" s="5" t="s">
        <v>261</v>
      </c>
      <c r="E1857" s="6" t="s">
        <v>1450</v>
      </c>
      <c r="F1857" s="6" t="s">
        <v>350</v>
      </c>
      <c r="G1857" s="7">
        <v>36000</v>
      </c>
      <c r="H1857" s="7">
        <v>36466.66666670001</v>
      </c>
      <c r="I1857" s="43">
        <v>1.2962962963888991</v>
      </c>
      <c r="J1857" s="8"/>
    </row>
    <row r="1858" spans="1:10" x14ac:dyDescent="0.3">
      <c r="A1858" s="4" t="s">
        <v>57</v>
      </c>
      <c r="B1858" s="5" t="s">
        <v>158</v>
      </c>
      <c r="C1858" s="6" t="s">
        <v>486</v>
      </c>
      <c r="D1858" s="5" t="s">
        <v>487</v>
      </c>
      <c r="E1858" s="6" t="s">
        <v>1450</v>
      </c>
      <c r="F1858" s="6" t="s">
        <v>350</v>
      </c>
      <c r="G1858" s="7">
        <v>30000</v>
      </c>
      <c r="H1858" s="7">
        <v>31000</v>
      </c>
      <c r="I1858" s="43">
        <v>3.3333333333333446</v>
      </c>
      <c r="J1858" s="8"/>
    </row>
    <row r="1859" spans="1:10" x14ac:dyDescent="0.3">
      <c r="A1859" s="4" t="s">
        <v>57</v>
      </c>
      <c r="B1859" s="5" t="s">
        <v>158</v>
      </c>
      <c r="C1859" s="6" t="s">
        <v>488</v>
      </c>
      <c r="D1859" s="5" t="s">
        <v>489</v>
      </c>
      <c r="E1859" s="6" t="s">
        <v>1450</v>
      </c>
      <c r="F1859" s="6" t="s">
        <v>350</v>
      </c>
      <c r="G1859" s="7">
        <v>28333.333333300001</v>
      </c>
      <c r="H1859" s="7">
        <v>28000</v>
      </c>
      <c r="I1859" s="43">
        <v>-1.1764705881190383</v>
      </c>
      <c r="J1859" s="8"/>
    </row>
    <row r="1860" spans="1:10" x14ac:dyDescent="0.3">
      <c r="A1860" s="4" t="s">
        <v>57</v>
      </c>
      <c r="B1860" s="5" t="s">
        <v>158</v>
      </c>
      <c r="C1860" s="6" t="s">
        <v>490</v>
      </c>
      <c r="D1860" s="5" t="s">
        <v>491</v>
      </c>
      <c r="E1860" s="6" t="s">
        <v>1450</v>
      </c>
      <c r="F1860" s="6" t="s">
        <v>350</v>
      </c>
      <c r="G1860" s="7">
        <v>28750</v>
      </c>
      <c r="H1860" s="7">
        <v>32750</v>
      </c>
      <c r="I1860" s="43">
        <v>13.913043478260878</v>
      </c>
      <c r="J1860" s="8"/>
    </row>
    <row r="1861" spans="1:10" x14ac:dyDescent="0.3">
      <c r="A1861" s="4" t="s">
        <v>57</v>
      </c>
      <c r="B1861" s="5" t="s">
        <v>158</v>
      </c>
      <c r="C1861" s="6" t="s">
        <v>535</v>
      </c>
      <c r="D1861" s="5" t="s">
        <v>536</v>
      </c>
      <c r="E1861" s="6" t="s">
        <v>1450</v>
      </c>
      <c r="F1861" s="6" t="s">
        <v>350</v>
      </c>
      <c r="G1861" s="7">
        <v>27766.666666699999</v>
      </c>
      <c r="H1861" s="7">
        <v>30100</v>
      </c>
      <c r="I1861" s="43">
        <v>8.4033613444076884</v>
      </c>
      <c r="J1861" s="8"/>
    </row>
    <row r="1862" spans="1:10" x14ac:dyDescent="0.3">
      <c r="A1862" s="4" t="s">
        <v>57</v>
      </c>
      <c r="B1862" s="5" t="s">
        <v>158</v>
      </c>
      <c r="C1862" s="6" t="s">
        <v>545</v>
      </c>
      <c r="D1862" s="5" t="s">
        <v>546</v>
      </c>
      <c r="E1862" s="6" t="s">
        <v>1450</v>
      </c>
      <c r="F1862" s="6" t="s">
        <v>350</v>
      </c>
      <c r="G1862" s="7">
        <v>28000</v>
      </c>
      <c r="H1862" s="7">
        <v>28666.666666699999</v>
      </c>
      <c r="I1862" s="43">
        <v>2.3809523810714328</v>
      </c>
      <c r="J1862" s="8"/>
    </row>
    <row r="1863" spans="1:10" x14ac:dyDescent="0.3">
      <c r="A1863" s="4" t="s">
        <v>57</v>
      </c>
      <c r="B1863" s="5" t="s">
        <v>158</v>
      </c>
      <c r="C1863" s="6" t="s">
        <v>498</v>
      </c>
      <c r="D1863" s="5" t="s">
        <v>499</v>
      </c>
      <c r="E1863" s="6" t="s">
        <v>1450</v>
      </c>
      <c r="F1863" s="6" t="s">
        <v>350</v>
      </c>
      <c r="G1863" s="7">
        <v>27360</v>
      </c>
      <c r="H1863" s="7">
        <v>28820</v>
      </c>
      <c r="I1863" s="43">
        <v>5.3362573099415158</v>
      </c>
      <c r="J1863" s="8"/>
    </row>
    <row r="1864" spans="1:10" x14ac:dyDescent="0.3">
      <c r="A1864" s="4" t="s">
        <v>57</v>
      </c>
      <c r="B1864" s="5" t="s">
        <v>158</v>
      </c>
      <c r="C1864" s="6" t="s">
        <v>502</v>
      </c>
      <c r="D1864" s="5" t="s">
        <v>503</v>
      </c>
      <c r="E1864" s="6" t="s">
        <v>1450</v>
      </c>
      <c r="F1864" s="6" t="s">
        <v>350</v>
      </c>
      <c r="G1864" s="7">
        <v>29500</v>
      </c>
      <c r="H1864" s="7">
        <v>30750</v>
      </c>
      <c r="I1864" s="43">
        <v>4.2372881355932321</v>
      </c>
      <c r="J1864" s="8"/>
    </row>
    <row r="1865" spans="1:10" x14ac:dyDescent="0.3">
      <c r="A1865" s="4" t="s">
        <v>57</v>
      </c>
      <c r="B1865" s="5" t="s">
        <v>158</v>
      </c>
      <c r="C1865" s="6" t="s">
        <v>333</v>
      </c>
      <c r="D1865" s="5" t="s">
        <v>334</v>
      </c>
      <c r="E1865" s="6" t="s">
        <v>1450</v>
      </c>
      <c r="F1865" s="6" t="s">
        <v>350</v>
      </c>
      <c r="G1865" s="7">
        <v>28650</v>
      </c>
      <c r="H1865" s="7">
        <v>30100</v>
      </c>
      <c r="I1865" s="43">
        <v>5.0610820244328067</v>
      </c>
      <c r="J1865" s="8"/>
    </row>
    <row r="1866" spans="1:10" x14ac:dyDescent="0.3">
      <c r="A1866" s="4" t="s">
        <v>57</v>
      </c>
      <c r="B1866" s="5" t="s">
        <v>158</v>
      </c>
      <c r="C1866" s="6" t="s">
        <v>205</v>
      </c>
      <c r="D1866" s="5" t="s">
        <v>206</v>
      </c>
      <c r="E1866" s="6" t="s">
        <v>1450</v>
      </c>
      <c r="F1866" s="6" t="s">
        <v>350</v>
      </c>
      <c r="G1866" s="7">
        <v>24500</v>
      </c>
      <c r="H1866" s="7">
        <v>25000</v>
      </c>
      <c r="I1866" s="43">
        <v>2.0408163265306141</v>
      </c>
      <c r="J1866" s="8"/>
    </row>
    <row r="1867" spans="1:10" x14ac:dyDescent="0.3">
      <c r="A1867" s="4" t="s">
        <v>57</v>
      </c>
      <c r="B1867" s="5" t="s">
        <v>158</v>
      </c>
      <c r="C1867" s="6" t="s">
        <v>335</v>
      </c>
      <c r="D1867" s="5" t="s">
        <v>336</v>
      </c>
      <c r="E1867" s="6" t="s">
        <v>1450</v>
      </c>
      <c r="F1867" s="6" t="s">
        <v>350</v>
      </c>
      <c r="G1867" s="7">
        <v>26425</v>
      </c>
      <c r="H1867" s="7">
        <v>26425</v>
      </c>
      <c r="I1867" s="43">
        <v>0</v>
      </c>
      <c r="J1867" s="8"/>
    </row>
    <row r="1868" spans="1:10" x14ac:dyDescent="0.3">
      <c r="A1868" s="4" t="s">
        <v>51</v>
      </c>
      <c r="B1868" s="5" t="s">
        <v>103</v>
      </c>
      <c r="C1868" s="6" t="s">
        <v>207</v>
      </c>
      <c r="D1868" s="5" t="s">
        <v>208</v>
      </c>
      <c r="E1868" s="6" t="s">
        <v>1450</v>
      </c>
      <c r="F1868" s="6" t="s">
        <v>350</v>
      </c>
      <c r="G1868" s="7">
        <v>31200</v>
      </c>
      <c r="H1868" s="7">
        <v>32200</v>
      </c>
      <c r="I1868" s="43">
        <v>3.2051282051282155</v>
      </c>
      <c r="J1868" s="8"/>
    </row>
    <row r="1869" spans="1:10" x14ac:dyDescent="0.3">
      <c r="A1869" s="4" t="s">
        <v>51</v>
      </c>
      <c r="B1869" s="5" t="s">
        <v>103</v>
      </c>
      <c r="C1869" s="6" t="s">
        <v>151</v>
      </c>
      <c r="D1869" s="5" t="s">
        <v>152</v>
      </c>
      <c r="E1869" s="6" t="s">
        <v>1450</v>
      </c>
      <c r="F1869" s="6" t="s">
        <v>350</v>
      </c>
      <c r="G1869" s="7">
        <v>30650</v>
      </c>
      <c r="H1869" s="7">
        <v>30650</v>
      </c>
      <c r="I1869" s="43">
        <v>0</v>
      </c>
      <c r="J1869" s="8"/>
    </row>
    <row r="1870" spans="1:10" x14ac:dyDescent="0.3">
      <c r="A1870" s="4" t="s">
        <v>51</v>
      </c>
      <c r="B1870" s="5" t="s">
        <v>103</v>
      </c>
      <c r="C1870" s="6" t="s">
        <v>508</v>
      </c>
      <c r="D1870" s="5" t="s">
        <v>509</v>
      </c>
      <c r="E1870" s="6" t="s">
        <v>1450</v>
      </c>
      <c r="F1870" s="6" t="s">
        <v>350</v>
      </c>
      <c r="G1870" s="7">
        <v>33900</v>
      </c>
      <c r="H1870" s="7">
        <v>33900</v>
      </c>
      <c r="I1870" s="43">
        <v>0</v>
      </c>
      <c r="J1870" s="8"/>
    </row>
    <row r="1871" spans="1:10" x14ac:dyDescent="0.3">
      <c r="A1871" s="4" t="s">
        <v>51</v>
      </c>
      <c r="B1871" s="5" t="s">
        <v>103</v>
      </c>
      <c r="C1871" s="6" t="s">
        <v>270</v>
      </c>
      <c r="D1871" s="5" t="s">
        <v>271</v>
      </c>
      <c r="E1871" s="6" t="s">
        <v>1450</v>
      </c>
      <c r="F1871" s="6" t="s">
        <v>350</v>
      </c>
      <c r="G1871" s="7">
        <v>29966.666666699999</v>
      </c>
      <c r="H1871" s="7">
        <v>29966.666666699999</v>
      </c>
      <c r="I1871" s="43">
        <v>0</v>
      </c>
      <c r="J1871" s="8"/>
    </row>
    <row r="1872" spans="1:10" x14ac:dyDescent="0.3">
      <c r="A1872" s="4" t="s">
        <v>51</v>
      </c>
      <c r="B1872" s="5" t="s">
        <v>103</v>
      </c>
      <c r="C1872" s="6" t="s">
        <v>211</v>
      </c>
      <c r="D1872" s="5" t="s">
        <v>212</v>
      </c>
      <c r="E1872" s="6" t="s">
        <v>1450</v>
      </c>
      <c r="F1872" s="6" t="s">
        <v>350</v>
      </c>
      <c r="G1872" s="7">
        <v>30440</v>
      </c>
      <c r="H1872" s="7">
        <v>32740</v>
      </c>
      <c r="I1872" s="43">
        <v>7.5558475689881748</v>
      </c>
      <c r="J1872" s="8"/>
    </row>
    <row r="1873" spans="1:10" x14ac:dyDescent="0.3">
      <c r="A1873" s="4" t="s">
        <v>64</v>
      </c>
      <c r="B1873" s="5" t="s">
        <v>124</v>
      </c>
      <c r="C1873" s="6" t="s">
        <v>125</v>
      </c>
      <c r="D1873" s="5" t="s">
        <v>126</v>
      </c>
      <c r="E1873" s="6" t="s">
        <v>1450</v>
      </c>
      <c r="F1873" s="6" t="s">
        <v>350</v>
      </c>
      <c r="G1873" s="7">
        <v>30840</v>
      </c>
      <c r="H1873" s="7">
        <v>31340</v>
      </c>
      <c r="I1873" s="43">
        <v>1.6212710765239897</v>
      </c>
      <c r="J1873" s="8"/>
    </row>
    <row r="1874" spans="1:10" x14ac:dyDescent="0.3">
      <c r="A1874" s="4" t="s">
        <v>64</v>
      </c>
      <c r="B1874" s="5" t="s">
        <v>124</v>
      </c>
      <c r="C1874" s="6" t="s">
        <v>218</v>
      </c>
      <c r="D1874" s="5" t="s">
        <v>219</v>
      </c>
      <c r="E1874" s="6" t="s">
        <v>1450</v>
      </c>
      <c r="F1874" s="6" t="s">
        <v>350</v>
      </c>
      <c r="G1874" s="7">
        <v>31500</v>
      </c>
      <c r="H1874" s="7">
        <v>31666.666666699999</v>
      </c>
      <c r="I1874" s="43">
        <v>0.5291005292063391</v>
      </c>
      <c r="J1874" s="8"/>
    </row>
    <row r="1875" spans="1:10" x14ac:dyDescent="0.3">
      <c r="A1875" s="4" t="s">
        <v>64</v>
      </c>
      <c r="B1875" s="5" t="s">
        <v>124</v>
      </c>
      <c r="C1875" s="6" t="s">
        <v>337</v>
      </c>
      <c r="D1875" s="5" t="s">
        <v>338</v>
      </c>
      <c r="E1875" s="6" t="s">
        <v>1450</v>
      </c>
      <c r="F1875" s="6" t="s">
        <v>350</v>
      </c>
      <c r="G1875" s="7">
        <v>29816.666666699999</v>
      </c>
      <c r="H1875" s="7">
        <v>30271.4285714</v>
      </c>
      <c r="I1875" s="43">
        <v>1.5251936434862889</v>
      </c>
      <c r="J1875" s="8"/>
    </row>
    <row r="1876" spans="1:10" x14ac:dyDescent="0.3">
      <c r="A1876" s="4" t="s">
        <v>64</v>
      </c>
      <c r="B1876" s="5" t="s">
        <v>124</v>
      </c>
      <c r="C1876" s="6" t="s">
        <v>127</v>
      </c>
      <c r="D1876" s="5" t="s">
        <v>128</v>
      </c>
      <c r="E1876" s="6" t="s">
        <v>1450</v>
      </c>
      <c r="F1876" s="6" t="s">
        <v>350</v>
      </c>
      <c r="G1876" s="7">
        <v>29950</v>
      </c>
      <c r="H1876" s="7">
        <v>31066.666666699999</v>
      </c>
      <c r="I1876" s="43">
        <v>3.7284362828046809</v>
      </c>
      <c r="J1876" s="8"/>
    </row>
    <row r="1877" spans="1:10" x14ac:dyDescent="0.3">
      <c r="A1877" s="4" t="s">
        <v>64</v>
      </c>
      <c r="B1877" s="5" t="s">
        <v>124</v>
      </c>
      <c r="C1877" s="6" t="s">
        <v>410</v>
      </c>
      <c r="D1877" s="5" t="s">
        <v>176</v>
      </c>
      <c r="E1877" s="6" t="s">
        <v>1450</v>
      </c>
      <c r="F1877" s="6" t="s">
        <v>350</v>
      </c>
      <c r="G1877" s="7">
        <v>30760</v>
      </c>
      <c r="H1877" s="7">
        <v>31580</v>
      </c>
      <c r="I1877" s="43">
        <v>2.6657997399219808</v>
      </c>
      <c r="J1877" s="8"/>
    </row>
    <row r="1878" spans="1:10" x14ac:dyDescent="0.3">
      <c r="A1878" s="4" t="s">
        <v>64</v>
      </c>
      <c r="B1878" s="5" t="s">
        <v>124</v>
      </c>
      <c r="C1878" s="6" t="s">
        <v>129</v>
      </c>
      <c r="D1878" s="5" t="s">
        <v>130</v>
      </c>
      <c r="E1878" s="6" t="s">
        <v>1450</v>
      </c>
      <c r="F1878" s="6" t="s">
        <v>350</v>
      </c>
      <c r="G1878" s="7">
        <v>29325</v>
      </c>
      <c r="H1878" s="7">
        <v>29325</v>
      </c>
      <c r="I1878" s="43">
        <v>0</v>
      </c>
      <c r="J1878" s="8"/>
    </row>
    <row r="1879" spans="1:10" x14ac:dyDescent="0.3">
      <c r="A1879" s="4" t="s">
        <v>61</v>
      </c>
      <c r="B1879" s="5" t="s">
        <v>141</v>
      </c>
      <c r="C1879" s="6" t="s">
        <v>527</v>
      </c>
      <c r="D1879" s="5" t="s">
        <v>528</v>
      </c>
      <c r="E1879" s="6" t="s">
        <v>1450</v>
      </c>
      <c r="F1879" s="6" t="s">
        <v>350</v>
      </c>
      <c r="G1879" s="7">
        <v>26125</v>
      </c>
      <c r="H1879" s="7">
        <v>27000</v>
      </c>
      <c r="I1879" s="43">
        <v>3.3492822966507245</v>
      </c>
      <c r="J1879" s="8"/>
    </row>
    <row r="1880" spans="1:10" x14ac:dyDescent="0.3">
      <c r="A1880" s="4" t="s">
        <v>61</v>
      </c>
      <c r="B1880" s="5" t="s">
        <v>141</v>
      </c>
      <c r="C1880" s="6" t="s">
        <v>510</v>
      </c>
      <c r="D1880" s="5" t="s">
        <v>511</v>
      </c>
      <c r="E1880" s="6" t="s">
        <v>1450</v>
      </c>
      <c r="F1880" s="6" t="s">
        <v>350</v>
      </c>
      <c r="G1880" s="7">
        <v>30066.666666699999</v>
      </c>
      <c r="H1880" s="7">
        <v>30500</v>
      </c>
      <c r="I1880" s="43">
        <v>1.4412416850316581</v>
      </c>
      <c r="J1880" s="8"/>
    </row>
    <row r="1881" spans="1:10" x14ac:dyDescent="0.3">
      <c r="A1881" s="4" t="s">
        <v>54</v>
      </c>
      <c r="B1881" s="5" t="s">
        <v>131</v>
      </c>
      <c r="C1881" s="6" t="s">
        <v>311</v>
      </c>
      <c r="D1881" s="5" t="s">
        <v>312</v>
      </c>
      <c r="E1881" s="6" t="s">
        <v>1450</v>
      </c>
      <c r="F1881" s="6" t="s">
        <v>350</v>
      </c>
      <c r="G1881" s="7">
        <v>31575</v>
      </c>
      <c r="H1881" s="7">
        <v>33775</v>
      </c>
      <c r="I1881" s="43">
        <v>6.9675376088677723</v>
      </c>
      <c r="J1881" s="8"/>
    </row>
    <row r="1882" spans="1:10" x14ac:dyDescent="0.3">
      <c r="A1882" s="4" t="s">
        <v>55</v>
      </c>
      <c r="B1882" s="5" t="s">
        <v>159</v>
      </c>
      <c r="C1882" s="6" t="s">
        <v>160</v>
      </c>
      <c r="D1882" s="5" t="s">
        <v>161</v>
      </c>
      <c r="E1882" s="6" t="s">
        <v>1450</v>
      </c>
      <c r="F1882" s="6" t="s">
        <v>350</v>
      </c>
      <c r="G1882" s="7">
        <v>28650</v>
      </c>
      <c r="H1882" s="7">
        <v>30433.333333300001</v>
      </c>
      <c r="I1882" s="43">
        <v>6.224549156369986</v>
      </c>
      <c r="J1882" s="8"/>
    </row>
    <row r="1883" spans="1:10" x14ac:dyDescent="0.3">
      <c r="A1883" s="4" t="s">
        <v>55</v>
      </c>
      <c r="B1883" s="5" t="s">
        <v>159</v>
      </c>
      <c r="C1883" s="6" t="s">
        <v>224</v>
      </c>
      <c r="D1883" s="5" t="s">
        <v>225</v>
      </c>
      <c r="E1883" s="6" t="s">
        <v>1450</v>
      </c>
      <c r="F1883" s="6" t="s">
        <v>350</v>
      </c>
      <c r="G1883" s="7">
        <v>29100</v>
      </c>
      <c r="H1883" s="7">
        <v>29000</v>
      </c>
      <c r="I1883" s="43">
        <v>-0.34364261168384758</v>
      </c>
      <c r="J1883" s="8"/>
    </row>
    <row r="1884" spans="1:10" x14ac:dyDescent="0.3">
      <c r="A1884" s="4" t="s">
        <v>55</v>
      </c>
      <c r="B1884" s="5" t="s">
        <v>159</v>
      </c>
      <c r="C1884" s="6" t="s">
        <v>402</v>
      </c>
      <c r="D1884" s="5" t="s">
        <v>403</v>
      </c>
      <c r="E1884" s="6" t="s">
        <v>1450</v>
      </c>
      <c r="F1884" s="6" t="s">
        <v>350</v>
      </c>
      <c r="G1884" s="7">
        <v>28450</v>
      </c>
      <c r="H1884" s="7">
        <v>31500</v>
      </c>
      <c r="I1884" s="43">
        <v>10.720562390158173</v>
      </c>
      <c r="J1884" s="8"/>
    </row>
    <row r="1885" spans="1:10" x14ac:dyDescent="0.3">
      <c r="A1885" s="4" t="s">
        <v>65</v>
      </c>
      <c r="B1885" s="5" t="s">
        <v>106</v>
      </c>
      <c r="C1885" s="6" t="s">
        <v>289</v>
      </c>
      <c r="D1885" s="5" t="s">
        <v>290</v>
      </c>
      <c r="E1885" s="6" t="s">
        <v>1450</v>
      </c>
      <c r="F1885" s="6" t="s">
        <v>350</v>
      </c>
      <c r="G1885" s="7">
        <v>32800</v>
      </c>
      <c r="H1885" s="7">
        <v>33166.666666700003</v>
      </c>
      <c r="I1885" s="43">
        <v>1.1178861789634231</v>
      </c>
      <c r="J1885" s="8"/>
    </row>
    <row r="1886" spans="1:10" x14ac:dyDescent="0.3">
      <c r="A1886" s="4" t="s">
        <v>65</v>
      </c>
      <c r="B1886" s="5" t="s">
        <v>106</v>
      </c>
      <c r="C1886" s="6" t="s">
        <v>293</v>
      </c>
      <c r="D1886" s="5" t="s">
        <v>294</v>
      </c>
      <c r="E1886" s="6" t="s">
        <v>1450</v>
      </c>
      <c r="F1886" s="6" t="s">
        <v>350</v>
      </c>
      <c r="G1886" s="7">
        <v>29100</v>
      </c>
      <c r="H1886" s="7">
        <v>29250</v>
      </c>
      <c r="I1886" s="43">
        <v>0.51546391752577136</v>
      </c>
      <c r="J1886" s="8"/>
    </row>
    <row r="1887" spans="1:10" x14ac:dyDescent="0.3">
      <c r="A1887" s="4" t="s">
        <v>65</v>
      </c>
      <c r="B1887" s="5" t="s">
        <v>106</v>
      </c>
      <c r="C1887" s="6" t="s">
        <v>570</v>
      </c>
      <c r="D1887" s="5" t="s">
        <v>571</v>
      </c>
      <c r="E1887" s="6" t="s">
        <v>1450</v>
      </c>
      <c r="F1887" s="6" t="s">
        <v>350</v>
      </c>
      <c r="G1887" s="7">
        <v>31733.333333300001</v>
      </c>
      <c r="H1887" s="7">
        <v>31833.333333300001</v>
      </c>
      <c r="I1887" s="43">
        <v>0.31512605042049996</v>
      </c>
      <c r="J1887" s="8"/>
    </row>
    <row r="1888" spans="1:10" x14ac:dyDescent="0.3">
      <c r="A1888" s="4" t="s">
        <v>65</v>
      </c>
      <c r="B1888" s="5" t="s">
        <v>106</v>
      </c>
      <c r="C1888" s="6" t="s">
        <v>232</v>
      </c>
      <c r="D1888" s="5" t="s">
        <v>233</v>
      </c>
      <c r="E1888" s="6" t="s">
        <v>1450</v>
      </c>
      <c r="F1888" s="6" t="s">
        <v>350</v>
      </c>
      <c r="G1888" s="7">
        <v>31400</v>
      </c>
      <c r="H1888" s="7">
        <v>31400</v>
      </c>
      <c r="I1888" s="43">
        <v>0</v>
      </c>
      <c r="J1888" s="8"/>
    </row>
    <row r="1889" spans="1:10" x14ac:dyDescent="0.3">
      <c r="A1889" s="4" t="s">
        <v>65</v>
      </c>
      <c r="B1889" s="5" t="s">
        <v>106</v>
      </c>
      <c r="C1889" s="6" t="s">
        <v>164</v>
      </c>
      <c r="D1889" s="5" t="s">
        <v>165</v>
      </c>
      <c r="E1889" s="6" t="s">
        <v>1450</v>
      </c>
      <c r="F1889" s="6" t="s">
        <v>350</v>
      </c>
      <c r="G1889" s="7">
        <v>28500</v>
      </c>
      <c r="H1889" s="7">
        <v>28500</v>
      </c>
      <c r="I1889" s="43">
        <v>0</v>
      </c>
      <c r="J1889" s="8"/>
    </row>
    <row r="1890" spans="1:10" x14ac:dyDescent="0.3">
      <c r="A1890" s="4" t="s">
        <v>65</v>
      </c>
      <c r="B1890" s="5" t="s">
        <v>106</v>
      </c>
      <c r="C1890" s="6" t="s">
        <v>234</v>
      </c>
      <c r="D1890" s="5" t="s">
        <v>235</v>
      </c>
      <c r="E1890" s="6" t="s">
        <v>1450</v>
      </c>
      <c r="F1890" s="6" t="s">
        <v>350</v>
      </c>
      <c r="G1890" s="7">
        <v>27500</v>
      </c>
      <c r="H1890" s="7">
        <v>28000</v>
      </c>
      <c r="I1890" s="43">
        <v>1.8181818181818077</v>
      </c>
      <c r="J1890" s="8"/>
    </row>
    <row r="1891" spans="1:10" x14ac:dyDescent="0.3">
      <c r="A1891" s="4" t="s">
        <v>58</v>
      </c>
      <c r="B1891" s="5" t="s">
        <v>153</v>
      </c>
      <c r="C1891" s="6" t="s">
        <v>154</v>
      </c>
      <c r="D1891" s="5" t="s">
        <v>155</v>
      </c>
      <c r="E1891" s="6" t="s">
        <v>1450</v>
      </c>
      <c r="F1891" s="6" t="s">
        <v>350</v>
      </c>
      <c r="G1891" s="7">
        <v>30750</v>
      </c>
      <c r="H1891" s="7">
        <v>30750</v>
      </c>
      <c r="I1891" s="43">
        <v>0</v>
      </c>
      <c r="J1891" s="8"/>
    </row>
    <row r="1892" spans="1:10" x14ac:dyDescent="0.3">
      <c r="A1892" s="4" t="s">
        <v>58</v>
      </c>
      <c r="B1892" s="5" t="s">
        <v>153</v>
      </c>
      <c r="C1892" s="6" t="s">
        <v>239</v>
      </c>
      <c r="D1892" s="5" t="s">
        <v>240</v>
      </c>
      <c r="E1892" s="6" t="s">
        <v>1450</v>
      </c>
      <c r="F1892" s="6" t="s">
        <v>350</v>
      </c>
      <c r="G1892" s="7">
        <v>30812.5</v>
      </c>
      <c r="H1892" s="7">
        <v>30812.5</v>
      </c>
      <c r="I1892" s="43">
        <v>0</v>
      </c>
      <c r="J1892" s="8"/>
    </row>
    <row r="1893" spans="1:10" x14ac:dyDescent="0.3">
      <c r="A1893" s="4" t="s">
        <v>58</v>
      </c>
      <c r="B1893" s="5" t="s">
        <v>153</v>
      </c>
      <c r="C1893" s="6" t="s">
        <v>516</v>
      </c>
      <c r="D1893" s="5" t="s">
        <v>517</v>
      </c>
      <c r="E1893" s="6" t="s">
        <v>1450</v>
      </c>
      <c r="F1893" s="6" t="s">
        <v>350</v>
      </c>
      <c r="G1893" s="7">
        <v>34500</v>
      </c>
      <c r="H1893" s="7">
        <v>34500</v>
      </c>
      <c r="I1893" s="43">
        <v>0</v>
      </c>
      <c r="J1893" s="8"/>
    </row>
    <row r="1894" spans="1:10" x14ac:dyDescent="0.3">
      <c r="A1894" s="4" t="s">
        <v>58</v>
      </c>
      <c r="B1894" s="5" t="s">
        <v>153</v>
      </c>
      <c r="C1894" s="6" t="s">
        <v>241</v>
      </c>
      <c r="D1894" s="5" t="s">
        <v>242</v>
      </c>
      <c r="E1894" s="6" t="s">
        <v>1450</v>
      </c>
      <c r="F1894" s="6" t="s">
        <v>350</v>
      </c>
      <c r="G1894" s="7">
        <v>32000</v>
      </c>
      <c r="H1894" s="7">
        <v>33166.666666700003</v>
      </c>
      <c r="I1894" s="43">
        <v>3.6458333334375088</v>
      </c>
      <c r="J1894" s="8"/>
    </row>
    <row r="1895" spans="1:10" x14ac:dyDescent="0.3">
      <c r="A1895" s="4" t="s">
        <v>58</v>
      </c>
      <c r="B1895" s="5" t="s">
        <v>153</v>
      </c>
      <c r="C1895" s="6" t="s">
        <v>520</v>
      </c>
      <c r="D1895" s="5" t="s">
        <v>521</v>
      </c>
      <c r="E1895" s="6" t="s">
        <v>1450</v>
      </c>
      <c r="F1895" s="6" t="s">
        <v>350</v>
      </c>
      <c r="G1895" s="7">
        <v>33500</v>
      </c>
      <c r="H1895" s="7">
        <v>33833.33333329999</v>
      </c>
      <c r="I1895" s="43">
        <v>0.9950248755223875</v>
      </c>
      <c r="J1895" s="8"/>
    </row>
    <row r="1896" spans="1:10" x14ac:dyDescent="0.3">
      <c r="A1896" s="4" t="s">
        <v>59</v>
      </c>
      <c r="B1896" s="5" t="s">
        <v>134</v>
      </c>
      <c r="C1896" s="6" t="s">
        <v>278</v>
      </c>
      <c r="D1896" s="5" t="s">
        <v>279</v>
      </c>
      <c r="E1896" s="6" t="s">
        <v>1450</v>
      </c>
      <c r="F1896" s="6" t="s">
        <v>350</v>
      </c>
      <c r="G1896" s="7">
        <v>28500</v>
      </c>
      <c r="H1896" s="7">
        <v>29750</v>
      </c>
      <c r="I1896" s="43">
        <v>4.3859649122806941</v>
      </c>
      <c r="J1896" s="8"/>
    </row>
    <row r="1897" spans="1:10" x14ac:dyDescent="0.3">
      <c r="A1897" s="4" t="s">
        <v>59</v>
      </c>
      <c r="B1897" s="5" t="s">
        <v>134</v>
      </c>
      <c r="C1897" s="6" t="s">
        <v>243</v>
      </c>
      <c r="D1897" s="5" t="s">
        <v>244</v>
      </c>
      <c r="E1897" s="6" t="s">
        <v>1450</v>
      </c>
      <c r="F1897" s="6" t="s">
        <v>350</v>
      </c>
      <c r="G1897" s="7">
        <v>32750</v>
      </c>
      <c r="H1897" s="7">
        <v>33250</v>
      </c>
      <c r="I1897" s="43">
        <v>1.5267175572519109</v>
      </c>
      <c r="J1897" s="8"/>
    </row>
    <row r="1898" spans="1:10" x14ac:dyDescent="0.3">
      <c r="A1898" s="4" t="s">
        <v>59</v>
      </c>
      <c r="B1898" s="5" t="s">
        <v>134</v>
      </c>
      <c r="C1898" s="6" t="s">
        <v>315</v>
      </c>
      <c r="D1898" s="5" t="s">
        <v>316</v>
      </c>
      <c r="E1898" s="6" t="s">
        <v>1450</v>
      </c>
      <c r="F1898" s="6" t="s">
        <v>350</v>
      </c>
      <c r="G1898" s="7">
        <v>29825</v>
      </c>
      <c r="H1898" s="7">
        <v>29875</v>
      </c>
      <c r="I1898" s="43">
        <v>0.16764459346185756</v>
      </c>
      <c r="J1898" s="8"/>
    </row>
    <row r="1899" spans="1:10" x14ac:dyDescent="0.3">
      <c r="A1899" s="4" t="s">
        <v>59</v>
      </c>
      <c r="B1899" s="5" t="s">
        <v>134</v>
      </c>
      <c r="C1899" s="6" t="s">
        <v>524</v>
      </c>
      <c r="D1899" s="5" t="s">
        <v>525</v>
      </c>
      <c r="E1899" s="6" t="s">
        <v>1450</v>
      </c>
      <c r="F1899" s="6" t="s">
        <v>350</v>
      </c>
      <c r="G1899" s="7">
        <v>31750</v>
      </c>
      <c r="H1899" s="7">
        <v>33633.33333329999</v>
      </c>
      <c r="I1899" s="43">
        <v>5.9317585300787252</v>
      </c>
      <c r="J1899" s="8"/>
    </row>
    <row r="1900" spans="1:10" x14ac:dyDescent="0.3">
      <c r="A1900" s="4" t="s">
        <v>59</v>
      </c>
      <c r="B1900" s="5" t="s">
        <v>134</v>
      </c>
      <c r="C1900" s="6" t="s">
        <v>324</v>
      </c>
      <c r="D1900" s="5" t="s">
        <v>325</v>
      </c>
      <c r="E1900" s="6" t="s">
        <v>1450</v>
      </c>
      <c r="F1900" s="6" t="s">
        <v>350</v>
      </c>
      <c r="G1900" s="7">
        <v>36500</v>
      </c>
      <c r="H1900" s="7">
        <v>38200</v>
      </c>
      <c r="I1900" s="43">
        <v>4.6575342465753344</v>
      </c>
      <c r="J1900" s="8"/>
    </row>
    <row r="1901" spans="1:10" x14ac:dyDescent="0.3">
      <c r="A1901" s="4" t="s">
        <v>59</v>
      </c>
      <c r="B1901" s="5" t="s">
        <v>134</v>
      </c>
      <c r="C1901" s="6" t="s">
        <v>248</v>
      </c>
      <c r="D1901" s="5" t="s">
        <v>249</v>
      </c>
      <c r="E1901" s="6" t="s">
        <v>1450</v>
      </c>
      <c r="F1901" s="6" t="s">
        <v>350</v>
      </c>
      <c r="G1901" s="7">
        <v>30600</v>
      </c>
      <c r="H1901" s="7">
        <v>30600</v>
      </c>
      <c r="I1901" s="43">
        <v>0</v>
      </c>
      <c r="J1901" s="8"/>
    </row>
    <row r="1902" spans="1:10" x14ac:dyDescent="0.3">
      <c r="A1902" s="4" t="s">
        <v>69</v>
      </c>
      <c r="B1902" s="5" t="s">
        <v>356</v>
      </c>
      <c r="C1902" s="6" t="s">
        <v>357</v>
      </c>
      <c r="D1902" s="5" t="s">
        <v>358</v>
      </c>
      <c r="E1902" s="6" t="s">
        <v>1450</v>
      </c>
      <c r="F1902" s="6" t="s">
        <v>350</v>
      </c>
      <c r="G1902" s="7">
        <v>28000</v>
      </c>
      <c r="H1902" s="7">
        <v>27666.666666699999</v>
      </c>
      <c r="I1902" s="43">
        <v>-1.1904761903571484</v>
      </c>
      <c r="J1902" s="8"/>
    </row>
    <row r="1903" spans="1:10" x14ac:dyDescent="0.3">
      <c r="A1903" s="4" t="s">
        <v>53</v>
      </c>
      <c r="B1903" s="5" t="s">
        <v>148</v>
      </c>
      <c r="C1903" s="6" t="s">
        <v>186</v>
      </c>
      <c r="D1903" s="5" t="s">
        <v>187</v>
      </c>
      <c r="E1903" s="6" t="s">
        <v>1451</v>
      </c>
      <c r="F1903" s="6" t="s">
        <v>526</v>
      </c>
      <c r="G1903" s="7">
        <v>14000</v>
      </c>
      <c r="H1903" s="7">
        <v>15300</v>
      </c>
      <c r="I1903" s="43">
        <v>9.2857142857142758</v>
      </c>
      <c r="J1903" s="8"/>
    </row>
    <row r="1904" spans="1:10" x14ac:dyDescent="0.3">
      <c r="A1904" s="4" t="s">
        <v>53</v>
      </c>
      <c r="B1904" s="5" t="s">
        <v>148</v>
      </c>
      <c r="C1904" s="6" t="s">
        <v>194</v>
      </c>
      <c r="D1904" s="5" t="s">
        <v>195</v>
      </c>
      <c r="E1904" s="6" t="s">
        <v>1451</v>
      </c>
      <c r="F1904" s="6" t="s">
        <v>526</v>
      </c>
      <c r="G1904" s="7">
        <v>17200</v>
      </c>
      <c r="H1904" s="7">
        <v>17250</v>
      </c>
      <c r="I1904" s="43">
        <v>0.29069767441860506</v>
      </c>
      <c r="J1904" s="8"/>
    </row>
    <row r="1905" spans="1:10" x14ac:dyDescent="0.3">
      <c r="A1905" s="4" t="s">
        <v>64</v>
      </c>
      <c r="B1905" s="5" t="s">
        <v>124</v>
      </c>
      <c r="C1905" s="6" t="s">
        <v>129</v>
      </c>
      <c r="D1905" s="5" t="s">
        <v>130</v>
      </c>
      <c r="E1905" s="6" t="s">
        <v>1451</v>
      </c>
      <c r="F1905" s="6" t="s">
        <v>526</v>
      </c>
      <c r="G1905" s="7">
        <v>13575</v>
      </c>
      <c r="H1905" s="7">
        <v>14000</v>
      </c>
      <c r="I1905" s="43">
        <v>3.1307550644567246</v>
      </c>
      <c r="J1905" s="8"/>
    </row>
    <row r="1906" spans="1:10" x14ac:dyDescent="0.3">
      <c r="A1906" s="4" t="s">
        <v>60</v>
      </c>
      <c r="B1906" s="5" t="s">
        <v>100</v>
      </c>
      <c r="C1906" s="6" t="s">
        <v>297</v>
      </c>
      <c r="D1906" s="5" t="s">
        <v>298</v>
      </c>
      <c r="E1906" s="6" t="s">
        <v>1452</v>
      </c>
      <c r="F1906" s="6" t="s">
        <v>347</v>
      </c>
      <c r="G1906" s="7">
        <v>82000</v>
      </c>
      <c r="H1906" s="7">
        <v>82500</v>
      </c>
      <c r="I1906" s="43">
        <v>0.60975609756097615</v>
      </c>
      <c r="J1906" s="8"/>
    </row>
    <row r="1907" spans="1:10" x14ac:dyDescent="0.3">
      <c r="A1907" s="4" t="s">
        <v>60</v>
      </c>
      <c r="B1907" s="5" t="s">
        <v>100</v>
      </c>
      <c r="C1907" s="6" t="s">
        <v>297</v>
      </c>
      <c r="D1907" s="5" t="s">
        <v>298</v>
      </c>
      <c r="E1907" s="6" t="s">
        <v>1452</v>
      </c>
      <c r="F1907" s="6" t="s">
        <v>354</v>
      </c>
      <c r="G1907" s="7">
        <v>30000</v>
      </c>
      <c r="H1907" s="7">
        <v>30333.333333300001</v>
      </c>
      <c r="I1907" s="43">
        <v>1.1111111109999963</v>
      </c>
      <c r="J1907" s="8"/>
    </row>
    <row r="1908" spans="1:10" x14ac:dyDescent="0.3">
      <c r="A1908" s="4" t="s">
        <v>60</v>
      </c>
      <c r="B1908" s="5" t="s">
        <v>100</v>
      </c>
      <c r="C1908" s="6" t="s">
        <v>305</v>
      </c>
      <c r="D1908" s="5" t="s">
        <v>306</v>
      </c>
      <c r="E1908" s="6" t="s">
        <v>1452</v>
      </c>
      <c r="F1908" s="6" t="s">
        <v>354</v>
      </c>
      <c r="G1908" s="7">
        <v>31000</v>
      </c>
      <c r="H1908" s="7">
        <v>31000</v>
      </c>
      <c r="I1908" s="43">
        <v>0</v>
      </c>
      <c r="J1908" s="8"/>
    </row>
    <row r="1909" spans="1:10" x14ac:dyDescent="0.3">
      <c r="A1909" s="4" t="s">
        <v>53</v>
      </c>
      <c r="B1909" s="5" t="s">
        <v>148</v>
      </c>
      <c r="C1909" s="6" t="s">
        <v>188</v>
      </c>
      <c r="D1909" s="5" t="s">
        <v>189</v>
      </c>
      <c r="E1909" s="6" t="s">
        <v>1453</v>
      </c>
      <c r="F1909" s="6" t="s">
        <v>577</v>
      </c>
      <c r="G1909" s="7">
        <v>12933.333333299997</v>
      </c>
      <c r="H1909" s="7">
        <v>12900</v>
      </c>
      <c r="I1909" s="43">
        <v>-0.2577319585058136</v>
      </c>
      <c r="J1909" s="8"/>
    </row>
    <row r="1910" spans="1:10" x14ac:dyDescent="0.3">
      <c r="A1910" s="4" t="s">
        <v>53</v>
      </c>
      <c r="B1910" s="5" t="s">
        <v>148</v>
      </c>
      <c r="C1910" s="6" t="s">
        <v>348</v>
      </c>
      <c r="D1910" s="5" t="s">
        <v>349</v>
      </c>
      <c r="E1910" s="6" t="s">
        <v>1453</v>
      </c>
      <c r="F1910" s="6" t="s">
        <v>577</v>
      </c>
      <c r="G1910" s="7">
        <v>12250</v>
      </c>
      <c r="H1910" s="7">
        <v>12250</v>
      </c>
      <c r="I1910" s="43">
        <v>0</v>
      </c>
      <c r="J1910" s="8"/>
    </row>
    <row r="1911" spans="1:10" x14ac:dyDescent="0.3">
      <c r="A1911" s="4" t="s">
        <v>53</v>
      </c>
      <c r="B1911" s="5" t="s">
        <v>148</v>
      </c>
      <c r="C1911" s="6" t="s">
        <v>194</v>
      </c>
      <c r="D1911" s="5" t="s">
        <v>195</v>
      </c>
      <c r="E1911" s="6" t="s">
        <v>1453</v>
      </c>
      <c r="F1911" s="6" t="s">
        <v>577</v>
      </c>
      <c r="G1911" s="7">
        <v>12250</v>
      </c>
      <c r="H1911" s="7">
        <v>11000</v>
      </c>
      <c r="I1911" s="43">
        <v>-10.204081632653063</v>
      </c>
      <c r="J1911" s="8"/>
    </row>
    <row r="1912" spans="1:10" x14ac:dyDescent="0.3">
      <c r="A1912" s="4" t="s">
        <v>53</v>
      </c>
      <c r="B1912" s="5" t="s">
        <v>148</v>
      </c>
      <c r="C1912" s="6" t="s">
        <v>352</v>
      </c>
      <c r="D1912" s="5" t="s">
        <v>353</v>
      </c>
      <c r="E1912" s="6" t="s">
        <v>1453</v>
      </c>
      <c r="F1912" s="6" t="s">
        <v>577</v>
      </c>
      <c r="G1912" s="7">
        <v>13250</v>
      </c>
      <c r="H1912" s="7">
        <v>13500</v>
      </c>
      <c r="I1912" s="43">
        <v>1.886792452830188</v>
      </c>
      <c r="J1912" s="8"/>
    </row>
    <row r="1913" spans="1:10" x14ac:dyDescent="0.3">
      <c r="A1913" s="4" t="s">
        <v>57</v>
      </c>
      <c r="B1913" s="5" t="s">
        <v>158</v>
      </c>
      <c r="C1913" s="6" t="s">
        <v>205</v>
      </c>
      <c r="D1913" s="5" t="s">
        <v>206</v>
      </c>
      <c r="E1913" s="6" t="s">
        <v>1453</v>
      </c>
      <c r="F1913" s="6" t="s">
        <v>577</v>
      </c>
      <c r="G1913" s="7">
        <v>11000</v>
      </c>
      <c r="H1913" s="7">
        <v>11500</v>
      </c>
      <c r="I1913" s="43">
        <v>4.5454545454545405</v>
      </c>
      <c r="J1913" s="8"/>
    </row>
    <row r="1914" spans="1:10" x14ac:dyDescent="0.3">
      <c r="A1914" s="4" t="s">
        <v>64</v>
      </c>
      <c r="B1914" s="5" t="s">
        <v>124</v>
      </c>
      <c r="C1914" s="6" t="s">
        <v>125</v>
      </c>
      <c r="D1914" s="5" t="s">
        <v>126</v>
      </c>
      <c r="E1914" s="6" t="s">
        <v>1453</v>
      </c>
      <c r="F1914" s="6" t="s">
        <v>577</v>
      </c>
      <c r="G1914" s="7">
        <v>12325</v>
      </c>
      <c r="H1914" s="7">
        <v>12125</v>
      </c>
      <c r="I1914" s="43">
        <v>-1.6227180527383369</v>
      </c>
      <c r="J1914" s="8"/>
    </row>
    <row r="1915" spans="1:10" x14ac:dyDescent="0.3">
      <c r="A1915" s="4" t="s">
        <v>64</v>
      </c>
      <c r="B1915" s="5" t="s">
        <v>124</v>
      </c>
      <c r="C1915" s="6" t="s">
        <v>337</v>
      </c>
      <c r="D1915" s="5" t="s">
        <v>338</v>
      </c>
      <c r="E1915" s="6" t="s">
        <v>1453</v>
      </c>
      <c r="F1915" s="6" t="s">
        <v>577</v>
      </c>
      <c r="G1915" s="7">
        <v>12466.666666700003</v>
      </c>
      <c r="H1915" s="7">
        <v>12533.333333299997</v>
      </c>
      <c r="I1915" s="43">
        <v>0.53475935775255679</v>
      </c>
      <c r="J1915" s="8"/>
    </row>
    <row r="1916" spans="1:10" x14ac:dyDescent="0.3">
      <c r="A1916" s="4" t="s">
        <v>64</v>
      </c>
      <c r="B1916" s="5" t="s">
        <v>124</v>
      </c>
      <c r="C1916" s="6" t="s">
        <v>272</v>
      </c>
      <c r="D1916" s="5" t="s">
        <v>273</v>
      </c>
      <c r="E1916" s="6" t="s">
        <v>1453</v>
      </c>
      <c r="F1916" s="6" t="s">
        <v>577</v>
      </c>
      <c r="G1916" s="7">
        <v>12500</v>
      </c>
      <c r="H1916" s="7">
        <v>12000</v>
      </c>
      <c r="I1916" s="43">
        <v>-4.0000000000000044</v>
      </c>
      <c r="J1916" s="8"/>
    </row>
    <row r="1917" spans="1:10" x14ac:dyDescent="0.3">
      <c r="A1917" s="4" t="s">
        <v>61</v>
      </c>
      <c r="B1917" s="5" t="s">
        <v>141</v>
      </c>
      <c r="C1917" s="6" t="s">
        <v>529</v>
      </c>
      <c r="D1917" s="5" t="s">
        <v>530</v>
      </c>
      <c r="E1917" s="6" t="s">
        <v>1453</v>
      </c>
      <c r="F1917" s="6" t="s">
        <v>577</v>
      </c>
      <c r="G1917" s="7" t="s">
        <v>114</v>
      </c>
      <c r="H1917" s="7">
        <v>11000</v>
      </c>
      <c r="I1917" s="43" t="s">
        <v>114</v>
      </c>
      <c r="J1917" s="8"/>
    </row>
    <row r="1918" spans="1:10" x14ac:dyDescent="0.3">
      <c r="A1918" s="4" t="s">
        <v>69</v>
      </c>
      <c r="B1918" s="5" t="s">
        <v>356</v>
      </c>
      <c r="C1918" s="6" t="s">
        <v>357</v>
      </c>
      <c r="D1918" s="5" t="s">
        <v>358</v>
      </c>
      <c r="E1918" s="6" t="s">
        <v>1453</v>
      </c>
      <c r="F1918" s="6" t="s">
        <v>577</v>
      </c>
      <c r="G1918" s="7">
        <v>11833.333333299997</v>
      </c>
      <c r="H1918" s="7">
        <v>11833.333333299997</v>
      </c>
      <c r="I1918" s="43">
        <v>0</v>
      </c>
      <c r="J1918" s="8"/>
    </row>
    <row r="1919" spans="1:10" x14ac:dyDescent="0.3">
      <c r="A1919" s="4" t="s">
        <v>69</v>
      </c>
      <c r="B1919" s="5" t="s">
        <v>356</v>
      </c>
      <c r="C1919" s="6" t="s">
        <v>357</v>
      </c>
      <c r="D1919" s="5" t="s">
        <v>358</v>
      </c>
      <c r="E1919" s="6" t="s">
        <v>1454</v>
      </c>
      <c r="F1919" s="6" t="s">
        <v>350</v>
      </c>
      <c r="G1919" s="7">
        <v>19833.333333300001</v>
      </c>
      <c r="H1919" s="7">
        <v>20000</v>
      </c>
      <c r="I1919" s="43">
        <v>0.84033613462326529</v>
      </c>
      <c r="J1919" s="8"/>
    </row>
    <row r="1920" spans="1:10" x14ac:dyDescent="0.3">
      <c r="A1920" s="4" t="s">
        <v>62</v>
      </c>
      <c r="B1920" s="5" t="s">
        <v>109</v>
      </c>
      <c r="C1920" s="6" t="s">
        <v>168</v>
      </c>
      <c r="D1920" s="5" t="s">
        <v>169</v>
      </c>
      <c r="E1920" s="6" t="s">
        <v>1455</v>
      </c>
      <c r="F1920" s="6" t="s">
        <v>347</v>
      </c>
      <c r="G1920" s="7">
        <v>140566.66666670001</v>
      </c>
      <c r="H1920" s="7">
        <v>140666.66666670001</v>
      </c>
      <c r="I1920" s="43">
        <v>7.1140621294740761E-2</v>
      </c>
      <c r="J1920" s="8"/>
    </row>
    <row r="1921" spans="1:10" x14ac:dyDescent="0.3">
      <c r="A1921" s="4" t="s">
        <v>62</v>
      </c>
      <c r="B1921" s="5" t="s">
        <v>109</v>
      </c>
      <c r="C1921" s="6" t="s">
        <v>171</v>
      </c>
      <c r="D1921" s="5" t="s">
        <v>172</v>
      </c>
      <c r="E1921" s="6" t="s">
        <v>1455</v>
      </c>
      <c r="F1921" s="6" t="s">
        <v>347</v>
      </c>
      <c r="G1921" s="7">
        <v>129316.66666669998</v>
      </c>
      <c r="H1921" s="7">
        <v>129333.33333330002</v>
      </c>
      <c r="I1921" s="43">
        <v>1.2888258744681021E-2</v>
      </c>
      <c r="J1921" s="8"/>
    </row>
    <row r="1922" spans="1:10" x14ac:dyDescent="0.3">
      <c r="A1922" s="4" t="s">
        <v>62</v>
      </c>
      <c r="B1922" s="5" t="s">
        <v>109</v>
      </c>
      <c r="C1922" s="6" t="s">
        <v>474</v>
      </c>
      <c r="D1922" s="5" t="s">
        <v>475</v>
      </c>
      <c r="E1922" s="6" t="s">
        <v>1455</v>
      </c>
      <c r="F1922" s="6" t="s">
        <v>347</v>
      </c>
      <c r="G1922" s="7">
        <v>133350</v>
      </c>
      <c r="H1922" s="7">
        <v>133233.33333329999</v>
      </c>
      <c r="I1922" s="43">
        <v>-8.7489063892021185E-2</v>
      </c>
      <c r="J1922" s="8"/>
    </row>
    <row r="1923" spans="1:10" x14ac:dyDescent="0.3">
      <c r="A1923" s="4" t="s">
        <v>62</v>
      </c>
      <c r="B1923" s="5" t="s">
        <v>109</v>
      </c>
      <c r="C1923" s="6" t="s">
        <v>303</v>
      </c>
      <c r="D1923" s="5" t="s">
        <v>304</v>
      </c>
      <c r="E1923" s="6" t="s">
        <v>1455</v>
      </c>
      <c r="F1923" s="6" t="s">
        <v>347</v>
      </c>
      <c r="G1923" s="7">
        <v>124666.66666669998</v>
      </c>
      <c r="H1923" s="7">
        <v>124666.66666669998</v>
      </c>
      <c r="I1923" s="43">
        <v>0</v>
      </c>
      <c r="J1923" s="8"/>
    </row>
    <row r="1924" spans="1:10" x14ac:dyDescent="0.3">
      <c r="A1924" s="4" t="s">
        <v>62</v>
      </c>
      <c r="B1924" s="5" t="s">
        <v>109</v>
      </c>
      <c r="C1924" s="6" t="s">
        <v>177</v>
      </c>
      <c r="D1924" s="5" t="s">
        <v>163</v>
      </c>
      <c r="E1924" s="6" t="s">
        <v>1455</v>
      </c>
      <c r="F1924" s="6" t="s">
        <v>347</v>
      </c>
      <c r="G1924" s="7">
        <v>133833.33333329999</v>
      </c>
      <c r="H1924" s="7">
        <v>132200</v>
      </c>
      <c r="I1924" s="43">
        <v>-1.2204234121796271</v>
      </c>
      <c r="J1924" s="8"/>
    </row>
    <row r="1925" spans="1:10" x14ac:dyDescent="0.3">
      <c r="A1925" s="4" t="s">
        <v>62</v>
      </c>
      <c r="B1925" s="5" t="s">
        <v>109</v>
      </c>
      <c r="C1925" s="6" t="s">
        <v>476</v>
      </c>
      <c r="D1925" s="5" t="s">
        <v>477</v>
      </c>
      <c r="E1925" s="6" t="s">
        <v>1455</v>
      </c>
      <c r="F1925" s="6" t="s">
        <v>347</v>
      </c>
      <c r="G1925" s="7">
        <v>130250</v>
      </c>
      <c r="H1925" s="7">
        <v>131000</v>
      </c>
      <c r="I1925" s="43">
        <v>0.57581573896352545</v>
      </c>
      <c r="J1925" s="8"/>
    </row>
    <row r="1926" spans="1:10" x14ac:dyDescent="0.3">
      <c r="A1926" s="4" t="s">
        <v>62</v>
      </c>
      <c r="B1926" s="5" t="s">
        <v>109</v>
      </c>
      <c r="C1926" s="6" t="s">
        <v>264</v>
      </c>
      <c r="D1926" s="5" t="s">
        <v>265</v>
      </c>
      <c r="E1926" s="6" t="s">
        <v>1455</v>
      </c>
      <c r="F1926" s="6" t="s">
        <v>347</v>
      </c>
      <c r="G1926" s="7">
        <v>132750</v>
      </c>
      <c r="H1926" s="7">
        <v>132750</v>
      </c>
      <c r="I1926" s="43">
        <v>0</v>
      </c>
      <c r="J1926" s="8"/>
    </row>
    <row r="1927" spans="1:10" x14ac:dyDescent="0.3">
      <c r="A1927" s="4" t="s">
        <v>62</v>
      </c>
      <c r="B1927" s="5" t="s">
        <v>109</v>
      </c>
      <c r="C1927" s="6" t="s">
        <v>180</v>
      </c>
      <c r="D1927" s="5" t="s">
        <v>181</v>
      </c>
      <c r="E1927" s="6" t="s">
        <v>1455</v>
      </c>
      <c r="F1927" s="6" t="s">
        <v>347</v>
      </c>
      <c r="G1927" s="7">
        <v>132166.66666670001</v>
      </c>
      <c r="H1927" s="7">
        <v>132166.66666670001</v>
      </c>
      <c r="I1927" s="43">
        <v>0</v>
      </c>
      <c r="J1927" s="8"/>
    </row>
    <row r="1928" spans="1:10" x14ac:dyDescent="0.3">
      <c r="A1928" s="4" t="s">
        <v>53</v>
      </c>
      <c r="B1928" s="5" t="s">
        <v>148</v>
      </c>
      <c r="C1928" s="6" t="s">
        <v>186</v>
      </c>
      <c r="D1928" s="5" t="s">
        <v>187</v>
      </c>
      <c r="E1928" s="6" t="s">
        <v>1455</v>
      </c>
      <c r="F1928" s="6" t="s">
        <v>347</v>
      </c>
      <c r="G1928" s="7">
        <v>133500</v>
      </c>
      <c r="H1928" s="7">
        <v>135666.66666670001</v>
      </c>
      <c r="I1928" s="43">
        <v>1.622971285917618</v>
      </c>
      <c r="J1928" s="8"/>
    </row>
    <row r="1929" spans="1:10" x14ac:dyDescent="0.3">
      <c r="A1929" s="4" t="s">
        <v>53</v>
      </c>
      <c r="B1929" s="5" t="s">
        <v>148</v>
      </c>
      <c r="C1929" s="6" t="s">
        <v>478</v>
      </c>
      <c r="D1929" s="5" t="s">
        <v>479</v>
      </c>
      <c r="E1929" s="6" t="s">
        <v>1455</v>
      </c>
      <c r="F1929" s="6" t="s">
        <v>347</v>
      </c>
      <c r="G1929" s="7">
        <v>128150</v>
      </c>
      <c r="H1929" s="7">
        <v>130150</v>
      </c>
      <c r="I1929" s="43">
        <v>1.5606710885680775</v>
      </c>
      <c r="J1929" s="8"/>
    </row>
    <row r="1930" spans="1:10" x14ac:dyDescent="0.3">
      <c r="A1930" s="4" t="s">
        <v>53</v>
      </c>
      <c r="B1930" s="5" t="s">
        <v>148</v>
      </c>
      <c r="C1930" s="6" t="s">
        <v>190</v>
      </c>
      <c r="D1930" s="5" t="s">
        <v>191</v>
      </c>
      <c r="E1930" s="6" t="s">
        <v>1455</v>
      </c>
      <c r="F1930" s="6" t="s">
        <v>347</v>
      </c>
      <c r="G1930" s="7">
        <v>131016.66666669998</v>
      </c>
      <c r="H1930" s="7">
        <v>132516.66666670001</v>
      </c>
      <c r="I1930" s="43">
        <v>1.1448925073143097</v>
      </c>
      <c r="J1930" s="8"/>
    </row>
    <row r="1931" spans="1:10" x14ac:dyDescent="0.3">
      <c r="A1931" s="4" t="s">
        <v>53</v>
      </c>
      <c r="B1931" s="5" t="s">
        <v>148</v>
      </c>
      <c r="C1931" s="6" t="s">
        <v>360</v>
      </c>
      <c r="D1931" s="5" t="s">
        <v>361</v>
      </c>
      <c r="E1931" s="6" t="s">
        <v>1455</v>
      </c>
      <c r="F1931" s="6" t="s">
        <v>347</v>
      </c>
      <c r="G1931" s="7">
        <v>131866.66666670001</v>
      </c>
      <c r="H1931" s="7">
        <v>131866.66666670001</v>
      </c>
      <c r="I1931" s="43">
        <v>0</v>
      </c>
      <c r="J1931" s="8"/>
    </row>
    <row r="1932" spans="1:10" x14ac:dyDescent="0.3">
      <c r="A1932" s="4" t="s">
        <v>53</v>
      </c>
      <c r="B1932" s="5" t="s">
        <v>148</v>
      </c>
      <c r="C1932" s="6" t="s">
        <v>194</v>
      </c>
      <c r="D1932" s="5" t="s">
        <v>195</v>
      </c>
      <c r="E1932" s="6" t="s">
        <v>1455</v>
      </c>
      <c r="F1932" s="6" t="s">
        <v>347</v>
      </c>
      <c r="G1932" s="7">
        <v>133033.33333329999</v>
      </c>
      <c r="H1932" s="7">
        <v>134300</v>
      </c>
      <c r="I1932" s="43">
        <v>0.95214232024580814</v>
      </c>
      <c r="J1932" s="8"/>
    </row>
    <row r="1933" spans="1:10" x14ac:dyDescent="0.3">
      <c r="A1933" s="4" t="s">
        <v>57</v>
      </c>
      <c r="B1933" s="5" t="s">
        <v>158</v>
      </c>
      <c r="C1933" s="6" t="s">
        <v>484</v>
      </c>
      <c r="D1933" s="5" t="s">
        <v>485</v>
      </c>
      <c r="E1933" s="6" t="s">
        <v>1455</v>
      </c>
      <c r="F1933" s="6" t="s">
        <v>347</v>
      </c>
      <c r="G1933" s="7">
        <v>131500</v>
      </c>
      <c r="H1933" s="7">
        <v>134333.33333329999</v>
      </c>
      <c r="I1933" s="43">
        <v>2.1546261089733671</v>
      </c>
      <c r="J1933" s="8"/>
    </row>
    <row r="1934" spans="1:10" x14ac:dyDescent="0.3">
      <c r="A1934" s="4" t="s">
        <v>51</v>
      </c>
      <c r="B1934" s="5" t="s">
        <v>103</v>
      </c>
      <c r="C1934" s="6" t="s">
        <v>508</v>
      </c>
      <c r="D1934" s="5" t="s">
        <v>509</v>
      </c>
      <c r="E1934" s="6" t="s">
        <v>1455</v>
      </c>
      <c r="F1934" s="6" t="s">
        <v>347</v>
      </c>
      <c r="G1934" s="7" t="s">
        <v>114</v>
      </c>
      <c r="H1934" s="7">
        <v>134900</v>
      </c>
      <c r="I1934" s="43" t="s">
        <v>114</v>
      </c>
      <c r="J1934" s="8"/>
    </row>
    <row r="1935" spans="1:10" x14ac:dyDescent="0.3">
      <c r="A1935" s="4" t="s">
        <v>51</v>
      </c>
      <c r="B1935" s="5" t="s">
        <v>103</v>
      </c>
      <c r="C1935" s="6" t="s">
        <v>211</v>
      </c>
      <c r="D1935" s="5" t="s">
        <v>212</v>
      </c>
      <c r="E1935" s="6" t="s">
        <v>1455</v>
      </c>
      <c r="F1935" s="6" t="s">
        <v>347</v>
      </c>
      <c r="G1935" s="7">
        <v>139500</v>
      </c>
      <c r="H1935" s="7">
        <v>139666.66666670001</v>
      </c>
      <c r="I1935" s="43">
        <v>0.11947431304659696</v>
      </c>
      <c r="J1935" s="8"/>
    </row>
    <row r="1936" spans="1:10" x14ac:dyDescent="0.3">
      <c r="A1936" s="4" t="s">
        <v>63</v>
      </c>
      <c r="B1936" s="5" t="s">
        <v>213</v>
      </c>
      <c r="C1936" s="6" t="s">
        <v>309</v>
      </c>
      <c r="D1936" s="5" t="s">
        <v>310</v>
      </c>
      <c r="E1936" s="6" t="s">
        <v>1455</v>
      </c>
      <c r="F1936" s="6" t="s">
        <v>347</v>
      </c>
      <c r="G1936" s="7">
        <v>137120</v>
      </c>
      <c r="H1936" s="7">
        <v>138560</v>
      </c>
      <c r="I1936" s="43">
        <v>1.0501750291715297</v>
      </c>
      <c r="J1936" s="8"/>
    </row>
    <row r="1937" spans="1:10" x14ac:dyDescent="0.3">
      <c r="A1937" s="4" t="s">
        <v>63</v>
      </c>
      <c r="B1937" s="5" t="s">
        <v>213</v>
      </c>
      <c r="C1937" s="6" t="s">
        <v>214</v>
      </c>
      <c r="D1937" s="5" t="s">
        <v>215</v>
      </c>
      <c r="E1937" s="6" t="s">
        <v>1455</v>
      </c>
      <c r="F1937" s="6" t="s">
        <v>347</v>
      </c>
      <c r="G1937" s="7">
        <v>132600</v>
      </c>
      <c r="H1937" s="7">
        <v>138700</v>
      </c>
      <c r="I1937" s="43">
        <v>4.6003016591251935</v>
      </c>
      <c r="J1937" s="8"/>
    </row>
    <row r="1938" spans="1:10" x14ac:dyDescent="0.3">
      <c r="A1938" s="4" t="s">
        <v>64</v>
      </c>
      <c r="B1938" s="5" t="s">
        <v>124</v>
      </c>
      <c r="C1938" s="6" t="s">
        <v>272</v>
      </c>
      <c r="D1938" s="5" t="s">
        <v>273</v>
      </c>
      <c r="E1938" s="6" t="s">
        <v>1455</v>
      </c>
      <c r="F1938" s="6" t="s">
        <v>347</v>
      </c>
      <c r="G1938" s="7">
        <v>139333.33333329999</v>
      </c>
      <c r="H1938" s="7">
        <v>139333.33333329999</v>
      </c>
      <c r="I1938" s="43">
        <v>0</v>
      </c>
      <c r="J1938" s="8"/>
    </row>
    <row r="1939" spans="1:10" x14ac:dyDescent="0.3">
      <c r="A1939" s="4" t="s">
        <v>61</v>
      </c>
      <c r="B1939" s="5" t="s">
        <v>141</v>
      </c>
      <c r="C1939" s="6" t="s">
        <v>529</v>
      </c>
      <c r="D1939" s="5" t="s">
        <v>530</v>
      </c>
      <c r="E1939" s="6" t="s">
        <v>1455</v>
      </c>
      <c r="F1939" s="6" t="s">
        <v>347</v>
      </c>
      <c r="G1939" s="7">
        <v>142000</v>
      </c>
      <c r="H1939" s="7">
        <v>143500</v>
      </c>
      <c r="I1939" s="43">
        <v>1.0563380281690238</v>
      </c>
      <c r="J1939" s="8"/>
    </row>
    <row r="1940" spans="1:10" x14ac:dyDescent="0.3">
      <c r="A1940" s="4" t="s">
        <v>54</v>
      </c>
      <c r="B1940" s="5" t="s">
        <v>131</v>
      </c>
      <c r="C1940" s="6" t="s">
        <v>311</v>
      </c>
      <c r="D1940" s="5" t="s">
        <v>312</v>
      </c>
      <c r="E1940" s="6" t="s">
        <v>1455</v>
      </c>
      <c r="F1940" s="6" t="s">
        <v>347</v>
      </c>
      <c r="G1940" s="7">
        <v>128800</v>
      </c>
      <c r="H1940" s="7">
        <v>131275</v>
      </c>
      <c r="I1940" s="43">
        <v>1.921583850931686</v>
      </c>
      <c r="J1940" s="8"/>
    </row>
    <row r="1941" spans="1:10" x14ac:dyDescent="0.3">
      <c r="A1941" s="4" t="s">
        <v>55</v>
      </c>
      <c r="B1941" s="5" t="s">
        <v>159</v>
      </c>
      <c r="C1941" s="6" t="s">
        <v>160</v>
      </c>
      <c r="D1941" s="5" t="s">
        <v>161</v>
      </c>
      <c r="E1941" s="6" t="s">
        <v>1455</v>
      </c>
      <c r="F1941" s="6" t="s">
        <v>347</v>
      </c>
      <c r="G1941" s="7">
        <v>137737.5</v>
      </c>
      <c r="H1941" s="7">
        <v>139725</v>
      </c>
      <c r="I1941" s="43">
        <v>1.4429621562755297</v>
      </c>
      <c r="J1941" s="8"/>
    </row>
    <row r="1942" spans="1:10" x14ac:dyDescent="0.3">
      <c r="A1942" s="4" t="s">
        <v>55</v>
      </c>
      <c r="B1942" s="5" t="s">
        <v>159</v>
      </c>
      <c r="C1942" s="6" t="s">
        <v>230</v>
      </c>
      <c r="D1942" s="5" t="s">
        <v>231</v>
      </c>
      <c r="E1942" s="6" t="s">
        <v>1455</v>
      </c>
      <c r="F1942" s="6" t="s">
        <v>347</v>
      </c>
      <c r="G1942" s="7">
        <v>133850</v>
      </c>
      <c r="H1942" s="7">
        <v>133850</v>
      </c>
      <c r="I1942" s="43">
        <v>0</v>
      </c>
      <c r="J1942" s="8"/>
    </row>
    <row r="1943" spans="1:10" x14ac:dyDescent="0.3">
      <c r="A1943" s="4" t="s">
        <v>65</v>
      </c>
      <c r="B1943" s="5" t="s">
        <v>106</v>
      </c>
      <c r="C1943" s="6" t="s">
        <v>107</v>
      </c>
      <c r="D1943" s="5" t="s">
        <v>108</v>
      </c>
      <c r="E1943" s="6" t="s">
        <v>1455</v>
      </c>
      <c r="F1943" s="6" t="s">
        <v>347</v>
      </c>
      <c r="G1943" s="7">
        <v>139333.33333329999</v>
      </c>
      <c r="H1943" s="7">
        <v>135000</v>
      </c>
      <c r="I1943" s="43">
        <v>-3.1100478468667698</v>
      </c>
      <c r="J1943" s="8"/>
    </row>
    <row r="1944" spans="1:10" x14ac:dyDescent="0.3">
      <c r="A1944" s="4" t="s">
        <v>65</v>
      </c>
      <c r="B1944" s="5" t="s">
        <v>106</v>
      </c>
      <c r="C1944" s="6" t="s">
        <v>565</v>
      </c>
      <c r="D1944" s="5" t="s">
        <v>566</v>
      </c>
      <c r="E1944" s="6" t="s">
        <v>1455</v>
      </c>
      <c r="F1944" s="6" t="s">
        <v>347</v>
      </c>
      <c r="G1944" s="7">
        <v>138000</v>
      </c>
      <c r="H1944" s="7">
        <v>143000</v>
      </c>
      <c r="I1944" s="43">
        <v>3.6231884057970944</v>
      </c>
      <c r="J1944" s="8"/>
    </row>
    <row r="1945" spans="1:10" x14ac:dyDescent="0.3">
      <c r="A1945" s="4" t="s">
        <v>58</v>
      </c>
      <c r="B1945" s="5" t="s">
        <v>153</v>
      </c>
      <c r="C1945" s="6" t="s">
        <v>154</v>
      </c>
      <c r="D1945" s="5" t="s">
        <v>155</v>
      </c>
      <c r="E1945" s="6" t="s">
        <v>1455</v>
      </c>
      <c r="F1945" s="6" t="s">
        <v>347</v>
      </c>
      <c r="G1945" s="7">
        <v>152300</v>
      </c>
      <c r="H1945" s="7">
        <v>148200</v>
      </c>
      <c r="I1945" s="43">
        <v>-2.6920551543007205</v>
      </c>
      <c r="J1945" s="8"/>
    </row>
    <row r="1946" spans="1:10" x14ac:dyDescent="0.3">
      <c r="A1946" s="4" t="s">
        <v>58</v>
      </c>
      <c r="B1946" s="5" t="s">
        <v>153</v>
      </c>
      <c r="C1946" s="6" t="s">
        <v>239</v>
      </c>
      <c r="D1946" s="5" t="s">
        <v>240</v>
      </c>
      <c r="E1946" s="6" t="s">
        <v>1455</v>
      </c>
      <c r="F1946" s="6" t="s">
        <v>347</v>
      </c>
      <c r="G1946" s="7">
        <v>110000</v>
      </c>
      <c r="H1946" s="7">
        <v>110000</v>
      </c>
      <c r="I1946" s="43">
        <v>0</v>
      </c>
      <c r="J1946" s="8"/>
    </row>
    <row r="1947" spans="1:10" x14ac:dyDescent="0.3">
      <c r="A1947" s="4" t="s">
        <v>58</v>
      </c>
      <c r="B1947" s="5" t="s">
        <v>153</v>
      </c>
      <c r="C1947" s="6" t="s">
        <v>241</v>
      </c>
      <c r="D1947" s="5" t="s">
        <v>242</v>
      </c>
      <c r="E1947" s="6" t="s">
        <v>1455</v>
      </c>
      <c r="F1947" s="6" t="s">
        <v>347</v>
      </c>
      <c r="G1947" s="7">
        <v>140900</v>
      </c>
      <c r="H1947" s="7">
        <v>140900</v>
      </c>
      <c r="I1947" s="43">
        <v>0</v>
      </c>
      <c r="J1947" s="8"/>
    </row>
    <row r="1948" spans="1:10" x14ac:dyDescent="0.3">
      <c r="A1948" s="4" t="s">
        <v>58</v>
      </c>
      <c r="B1948" s="5" t="s">
        <v>153</v>
      </c>
      <c r="C1948" s="6" t="s">
        <v>518</v>
      </c>
      <c r="D1948" s="5" t="s">
        <v>519</v>
      </c>
      <c r="E1948" s="6" t="s">
        <v>1455</v>
      </c>
      <c r="F1948" s="6" t="s">
        <v>347</v>
      </c>
      <c r="G1948" s="7">
        <v>139666.66666670001</v>
      </c>
      <c r="H1948" s="7">
        <v>140500</v>
      </c>
      <c r="I1948" s="43">
        <v>0.59665871119316516</v>
      </c>
      <c r="J1948" s="8"/>
    </row>
    <row r="1949" spans="1:10" x14ac:dyDescent="0.3">
      <c r="A1949" s="4" t="s">
        <v>58</v>
      </c>
      <c r="B1949" s="5" t="s">
        <v>153</v>
      </c>
      <c r="C1949" s="6" t="s">
        <v>520</v>
      </c>
      <c r="D1949" s="5" t="s">
        <v>521</v>
      </c>
      <c r="E1949" s="6" t="s">
        <v>1455</v>
      </c>
      <c r="F1949" s="6" t="s">
        <v>347</v>
      </c>
      <c r="G1949" s="7">
        <v>140425</v>
      </c>
      <c r="H1949" s="7">
        <v>141325</v>
      </c>
      <c r="I1949" s="43">
        <v>0.64091151860423679</v>
      </c>
      <c r="J1949" s="8"/>
    </row>
    <row r="1950" spans="1:10" x14ac:dyDescent="0.3">
      <c r="A1950" s="4" t="s">
        <v>58</v>
      </c>
      <c r="B1950" s="5" t="s">
        <v>153</v>
      </c>
      <c r="C1950" s="6" t="s">
        <v>543</v>
      </c>
      <c r="D1950" s="5" t="s">
        <v>544</v>
      </c>
      <c r="E1950" s="6" t="s">
        <v>1455</v>
      </c>
      <c r="F1950" s="6" t="s">
        <v>347</v>
      </c>
      <c r="G1950" s="7">
        <v>147975</v>
      </c>
      <c r="H1950" s="7">
        <v>136350</v>
      </c>
      <c r="I1950" s="43">
        <v>-7.8560567663456657</v>
      </c>
      <c r="J1950" s="8"/>
    </row>
    <row r="1951" spans="1:10" x14ac:dyDescent="0.3">
      <c r="A1951" s="4" t="s">
        <v>73</v>
      </c>
      <c r="B1951" s="5" t="s">
        <v>251</v>
      </c>
      <c r="C1951" s="6" t="s">
        <v>326</v>
      </c>
      <c r="D1951" s="5" t="s">
        <v>327</v>
      </c>
      <c r="E1951" s="6" t="s">
        <v>1455</v>
      </c>
      <c r="F1951" s="6" t="s">
        <v>347</v>
      </c>
      <c r="G1951" s="7">
        <v>139250</v>
      </c>
      <c r="H1951" s="7">
        <v>139250</v>
      </c>
      <c r="I1951" s="43">
        <v>0</v>
      </c>
      <c r="J1951" s="8"/>
    </row>
    <row r="1952" spans="1:10" x14ac:dyDescent="0.3">
      <c r="A1952" s="4" t="s">
        <v>69</v>
      </c>
      <c r="B1952" s="5" t="s">
        <v>356</v>
      </c>
      <c r="C1952" s="6" t="s">
        <v>357</v>
      </c>
      <c r="D1952" s="5" t="s">
        <v>358</v>
      </c>
      <c r="E1952" s="6" t="s">
        <v>1455</v>
      </c>
      <c r="F1952" s="6" t="s">
        <v>347</v>
      </c>
      <c r="G1952" s="7">
        <v>138750</v>
      </c>
      <c r="H1952" s="7">
        <v>141750</v>
      </c>
      <c r="I1952" s="43">
        <v>2.1621621621621623</v>
      </c>
      <c r="J1952" s="8"/>
    </row>
    <row r="1953" spans="1:10" x14ac:dyDescent="0.3">
      <c r="A1953" s="4" t="s">
        <v>62</v>
      </c>
      <c r="B1953" s="5" t="s">
        <v>109</v>
      </c>
      <c r="C1953" s="6" t="s">
        <v>171</v>
      </c>
      <c r="D1953" s="5" t="s">
        <v>172</v>
      </c>
      <c r="E1953" s="6" t="s">
        <v>1455</v>
      </c>
      <c r="F1953" s="6" t="s">
        <v>351</v>
      </c>
      <c r="G1953" s="7">
        <v>18466.666666699999</v>
      </c>
      <c r="H1953" s="7">
        <v>18666.666666699999</v>
      </c>
      <c r="I1953" s="43">
        <v>1.0830324909727687</v>
      </c>
      <c r="J1953" s="8"/>
    </row>
    <row r="1954" spans="1:10" x14ac:dyDescent="0.3">
      <c r="A1954" s="4" t="s">
        <v>62</v>
      </c>
      <c r="B1954" s="5" t="s">
        <v>109</v>
      </c>
      <c r="C1954" s="6" t="s">
        <v>474</v>
      </c>
      <c r="D1954" s="5" t="s">
        <v>475</v>
      </c>
      <c r="E1954" s="6" t="s">
        <v>1455</v>
      </c>
      <c r="F1954" s="6" t="s">
        <v>351</v>
      </c>
      <c r="G1954" s="7">
        <v>19200</v>
      </c>
      <c r="H1954" s="7">
        <v>19450</v>
      </c>
      <c r="I1954" s="43">
        <v>1.3020833333333253</v>
      </c>
      <c r="J1954" s="8"/>
    </row>
    <row r="1955" spans="1:10" x14ac:dyDescent="0.3">
      <c r="A1955" s="4" t="s">
        <v>62</v>
      </c>
      <c r="B1955" s="5" t="s">
        <v>109</v>
      </c>
      <c r="C1955" s="6" t="s">
        <v>303</v>
      </c>
      <c r="D1955" s="5" t="s">
        <v>304</v>
      </c>
      <c r="E1955" s="6" t="s">
        <v>1455</v>
      </c>
      <c r="F1955" s="6" t="s">
        <v>351</v>
      </c>
      <c r="G1955" s="7">
        <v>18500</v>
      </c>
      <c r="H1955" s="7">
        <v>18600</v>
      </c>
      <c r="I1955" s="43">
        <v>0.54054054054053502</v>
      </c>
      <c r="J1955" s="8"/>
    </row>
    <row r="1956" spans="1:10" x14ac:dyDescent="0.3">
      <c r="A1956" s="4" t="s">
        <v>62</v>
      </c>
      <c r="B1956" s="5" t="s">
        <v>109</v>
      </c>
      <c r="C1956" s="6" t="s">
        <v>177</v>
      </c>
      <c r="D1956" s="5" t="s">
        <v>163</v>
      </c>
      <c r="E1956" s="6" t="s">
        <v>1455</v>
      </c>
      <c r="F1956" s="6" t="s">
        <v>351</v>
      </c>
      <c r="G1956" s="7">
        <v>20400</v>
      </c>
      <c r="H1956" s="7">
        <v>20575</v>
      </c>
      <c r="I1956" s="43">
        <v>0.85784313725489891</v>
      </c>
      <c r="J1956" s="8"/>
    </row>
    <row r="1957" spans="1:10" x14ac:dyDescent="0.3">
      <c r="A1957" s="4" t="s">
        <v>62</v>
      </c>
      <c r="B1957" s="5" t="s">
        <v>109</v>
      </c>
      <c r="C1957" s="6" t="s">
        <v>476</v>
      </c>
      <c r="D1957" s="5" t="s">
        <v>477</v>
      </c>
      <c r="E1957" s="6" t="s">
        <v>1455</v>
      </c>
      <c r="F1957" s="6" t="s">
        <v>351</v>
      </c>
      <c r="G1957" s="7">
        <v>18575</v>
      </c>
      <c r="H1957" s="7">
        <v>18575</v>
      </c>
      <c r="I1957" s="43">
        <v>0</v>
      </c>
      <c r="J1957" s="8"/>
    </row>
    <row r="1958" spans="1:10" x14ac:dyDescent="0.3">
      <c r="A1958" s="4" t="s">
        <v>62</v>
      </c>
      <c r="B1958" s="5" t="s">
        <v>109</v>
      </c>
      <c r="C1958" s="6" t="s">
        <v>264</v>
      </c>
      <c r="D1958" s="5" t="s">
        <v>265</v>
      </c>
      <c r="E1958" s="6" t="s">
        <v>1455</v>
      </c>
      <c r="F1958" s="6" t="s">
        <v>351</v>
      </c>
      <c r="G1958" s="7">
        <v>18340</v>
      </c>
      <c r="H1958" s="7">
        <v>18400</v>
      </c>
      <c r="I1958" s="43">
        <v>0.32715376226826198</v>
      </c>
      <c r="J1958" s="8"/>
    </row>
    <row r="1959" spans="1:10" x14ac:dyDescent="0.3">
      <c r="A1959" s="4" t="s">
        <v>53</v>
      </c>
      <c r="B1959" s="5" t="s">
        <v>148</v>
      </c>
      <c r="C1959" s="6" t="s">
        <v>186</v>
      </c>
      <c r="D1959" s="5" t="s">
        <v>187</v>
      </c>
      <c r="E1959" s="6" t="s">
        <v>1455</v>
      </c>
      <c r="F1959" s="6" t="s">
        <v>351</v>
      </c>
      <c r="G1959" s="7">
        <v>19200</v>
      </c>
      <c r="H1959" s="7">
        <v>19000</v>
      </c>
      <c r="I1959" s="43">
        <v>-1.0416666666666623</v>
      </c>
      <c r="J1959" s="8"/>
    </row>
    <row r="1960" spans="1:10" x14ac:dyDescent="0.3">
      <c r="A1960" s="4" t="s">
        <v>53</v>
      </c>
      <c r="B1960" s="5" t="s">
        <v>148</v>
      </c>
      <c r="C1960" s="6" t="s">
        <v>478</v>
      </c>
      <c r="D1960" s="5" t="s">
        <v>479</v>
      </c>
      <c r="E1960" s="6" t="s">
        <v>1455</v>
      </c>
      <c r="F1960" s="6" t="s">
        <v>351</v>
      </c>
      <c r="G1960" s="7">
        <v>19875</v>
      </c>
      <c r="H1960" s="7">
        <v>19687.5</v>
      </c>
      <c r="I1960" s="43">
        <v>-0.94339622641509413</v>
      </c>
      <c r="J1960" s="8"/>
    </row>
    <row r="1961" spans="1:10" x14ac:dyDescent="0.3">
      <c r="A1961" s="4" t="s">
        <v>53</v>
      </c>
      <c r="B1961" s="5" t="s">
        <v>148</v>
      </c>
      <c r="C1961" s="6" t="s">
        <v>190</v>
      </c>
      <c r="D1961" s="5" t="s">
        <v>191</v>
      </c>
      <c r="E1961" s="6" t="s">
        <v>1455</v>
      </c>
      <c r="F1961" s="6" t="s">
        <v>351</v>
      </c>
      <c r="G1961" s="7">
        <v>19042.8571429</v>
      </c>
      <c r="H1961" s="7">
        <v>19400</v>
      </c>
      <c r="I1961" s="43">
        <v>1.8754688669875288</v>
      </c>
      <c r="J1961" s="8"/>
    </row>
    <row r="1962" spans="1:10" x14ac:dyDescent="0.3">
      <c r="A1962" s="4" t="s">
        <v>53</v>
      </c>
      <c r="B1962" s="5" t="s">
        <v>148</v>
      </c>
      <c r="C1962" s="6" t="s">
        <v>266</v>
      </c>
      <c r="D1962" s="5" t="s">
        <v>267</v>
      </c>
      <c r="E1962" s="6" t="s">
        <v>1455</v>
      </c>
      <c r="F1962" s="6" t="s">
        <v>351</v>
      </c>
      <c r="G1962" s="7">
        <v>19666.666666699999</v>
      </c>
      <c r="H1962" s="7">
        <v>19333.333333300001</v>
      </c>
      <c r="I1962" s="43">
        <v>-1.6949152545733923</v>
      </c>
      <c r="J1962" s="8"/>
    </row>
    <row r="1963" spans="1:10" x14ac:dyDescent="0.3">
      <c r="A1963" s="4" t="s">
        <v>53</v>
      </c>
      <c r="B1963" s="5" t="s">
        <v>148</v>
      </c>
      <c r="C1963" s="6" t="s">
        <v>149</v>
      </c>
      <c r="D1963" s="5" t="s">
        <v>150</v>
      </c>
      <c r="E1963" s="6" t="s">
        <v>1455</v>
      </c>
      <c r="F1963" s="6" t="s">
        <v>351</v>
      </c>
      <c r="G1963" s="7">
        <v>19500</v>
      </c>
      <c r="H1963" s="7">
        <v>19500</v>
      </c>
      <c r="I1963" s="43">
        <v>0</v>
      </c>
      <c r="J1963" s="8"/>
    </row>
    <row r="1964" spans="1:10" x14ac:dyDescent="0.3">
      <c r="A1964" s="4" t="s">
        <v>53</v>
      </c>
      <c r="B1964" s="5" t="s">
        <v>148</v>
      </c>
      <c r="C1964" s="6" t="s">
        <v>360</v>
      </c>
      <c r="D1964" s="5" t="s">
        <v>361</v>
      </c>
      <c r="E1964" s="6" t="s">
        <v>1455</v>
      </c>
      <c r="F1964" s="6" t="s">
        <v>351</v>
      </c>
      <c r="G1964" s="7">
        <v>18875</v>
      </c>
      <c r="H1964" s="7">
        <v>19000</v>
      </c>
      <c r="I1964" s="43">
        <v>0.66225165562914245</v>
      </c>
      <c r="J1964" s="8"/>
    </row>
    <row r="1965" spans="1:10" x14ac:dyDescent="0.3">
      <c r="A1965" s="4" t="s">
        <v>53</v>
      </c>
      <c r="B1965" s="5" t="s">
        <v>148</v>
      </c>
      <c r="C1965" s="6" t="s">
        <v>194</v>
      </c>
      <c r="D1965" s="5" t="s">
        <v>195</v>
      </c>
      <c r="E1965" s="6" t="s">
        <v>1455</v>
      </c>
      <c r="F1965" s="6" t="s">
        <v>351</v>
      </c>
      <c r="G1965" s="7">
        <v>18966.666666699999</v>
      </c>
      <c r="H1965" s="7">
        <v>19050</v>
      </c>
      <c r="I1965" s="43">
        <v>0.4393673108955331</v>
      </c>
      <c r="J1965" s="8"/>
    </row>
    <row r="1966" spans="1:10" x14ac:dyDescent="0.3">
      <c r="A1966" s="4" t="s">
        <v>53</v>
      </c>
      <c r="B1966" s="5" t="s">
        <v>148</v>
      </c>
      <c r="C1966" s="6" t="s">
        <v>482</v>
      </c>
      <c r="D1966" s="5" t="s">
        <v>483</v>
      </c>
      <c r="E1966" s="6" t="s">
        <v>1455</v>
      </c>
      <c r="F1966" s="6" t="s">
        <v>351</v>
      </c>
      <c r="G1966" s="7">
        <v>19300</v>
      </c>
      <c r="H1966" s="7">
        <v>19400</v>
      </c>
      <c r="I1966" s="43">
        <v>0.51813471502590847</v>
      </c>
      <c r="J1966" s="8"/>
    </row>
    <row r="1967" spans="1:10" x14ac:dyDescent="0.3">
      <c r="A1967" s="4" t="s">
        <v>53</v>
      </c>
      <c r="B1967" s="5" t="s">
        <v>148</v>
      </c>
      <c r="C1967" s="6" t="s">
        <v>531</v>
      </c>
      <c r="D1967" s="5" t="s">
        <v>532</v>
      </c>
      <c r="E1967" s="6" t="s">
        <v>1455</v>
      </c>
      <c r="F1967" s="6" t="s">
        <v>351</v>
      </c>
      <c r="G1967" s="7">
        <v>19000</v>
      </c>
      <c r="H1967" s="7">
        <v>19500</v>
      </c>
      <c r="I1967" s="43">
        <v>2.6315789473684288</v>
      </c>
      <c r="J1967" s="8"/>
    </row>
    <row r="1968" spans="1:10" x14ac:dyDescent="0.3">
      <c r="A1968" s="4" t="s">
        <v>53</v>
      </c>
      <c r="B1968" s="5" t="s">
        <v>148</v>
      </c>
      <c r="C1968" s="6" t="s">
        <v>196</v>
      </c>
      <c r="D1968" s="5" t="s">
        <v>197</v>
      </c>
      <c r="E1968" s="6" t="s">
        <v>1455</v>
      </c>
      <c r="F1968" s="6" t="s">
        <v>351</v>
      </c>
      <c r="G1968" s="7">
        <v>18625</v>
      </c>
      <c r="H1968" s="7">
        <v>18750</v>
      </c>
      <c r="I1968" s="43">
        <v>0.67114093959732546</v>
      </c>
      <c r="J1968" s="8"/>
    </row>
    <row r="1969" spans="1:10" x14ac:dyDescent="0.3">
      <c r="A1969" s="4" t="s">
        <v>53</v>
      </c>
      <c r="B1969" s="5" t="s">
        <v>148</v>
      </c>
      <c r="C1969" s="6" t="s">
        <v>352</v>
      </c>
      <c r="D1969" s="5" t="s">
        <v>353</v>
      </c>
      <c r="E1969" s="6" t="s">
        <v>1455</v>
      </c>
      <c r="F1969" s="6" t="s">
        <v>351</v>
      </c>
      <c r="G1969" s="7">
        <v>19833.333333300001</v>
      </c>
      <c r="H1969" s="7">
        <v>20333.333333300001</v>
      </c>
      <c r="I1969" s="43">
        <v>2.5210084033655762</v>
      </c>
      <c r="J1969" s="8"/>
    </row>
    <row r="1970" spans="1:10" x14ac:dyDescent="0.3">
      <c r="A1970" s="4" t="s">
        <v>52</v>
      </c>
      <c r="B1970" s="5" t="s">
        <v>121</v>
      </c>
      <c r="C1970" s="6" t="s">
        <v>122</v>
      </c>
      <c r="D1970" s="5" t="s">
        <v>123</v>
      </c>
      <c r="E1970" s="6" t="s">
        <v>1455</v>
      </c>
      <c r="F1970" s="6" t="s">
        <v>351</v>
      </c>
      <c r="G1970" s="7">
        <v>20000</v>
      </c>
      <c r="H1970" s="7">
        <v>20400</v>
      </c>
      <c r="I1970" s="43">
        <v>2.0000000000000022</v>
      </c>
      <c r="J1970" s="8"/>
    </row>
    <row r="1971" spans="1:10" x14ac:dyDescent="0.3">
      <c r="A1971" s="4" t="s">
        <v>52</v>
      </c>
      <c r="B1971" s="5" t="s">
        <v>121</v>
      </c>
      <c r="C1971" s="6" t="s">
        <v>396</v>
      </c>
      <c r="D1971" s="5" t="s">
        <v>397</v>
      </c>
      <c r="E1971" s="6" t="s">
        <v>1455</v>
      </c>
      <c r="F1971" s="6" t="s">
        <v>351</v>
      </c>
      <c r="G1971" s="7">
        <v>19233.333333300001</v>
      </c>
      <c r="H1971" s="7">
        <v>19233.333333300001</v>
      </c>
      <c r="I1971" s="43">
        <v>0</v>
      </c>
      <c r="J1971" s="8"/>
    </row>
    <row r="1972" spans="1:10" x14ac:dyDescent="0.3">
      <c r="A1972" s="4" t="s">
        <v>52</v>
      </c>
      <c r="B1972" s="5" t="s">
        <v>121</v>
      </c>
      <c r="C1972" s="6" t="s">
        <v>262</v>
      </c>
      <c r="D1972" s="5" t="s">
        <v>263</v>
      </c>
      <c r="E1972" s="6" t="s">
        <v>1455</v>
      </c>
      <c r="F1972" s="6" t="s">
        <v>351</v>
      </c>
      <c r="G1972" s="7">
        <v>19283.333333300001</v>
      </c>
      <c r="H1972" s="7">
        <v>19283.333333300001</v>
      </c>
      <c r="I1972" s="43">
        <v>0</v>
      </c>
      <c r="J1972" s="8"/>
    </row>
    <row r="1973" spans="1:10" x14ac:dyDescent="0.3">
      <c r="A1973" s="4" t="s">
        <v>57</v>
      </c>
      <c r="B1973" s="5" t="s">
        <v>158</v>
      </c>
      <c r="C1973" s="6" t="s">
        <v>205</v>
      </c>
      <c r="D1973" s="5" t="s">
        <v>206</v>
      </c>
      <c r="E1973" s="6" t="s">
        <v>1455</v>
      </c>
      <c r="F1973" s="6" t="s">
        <v>351</v>
      </c>
      <c r="G1973" s="7">
        <v>18125</v>
      </c>
      <c r="H1973" s="7">
        <v>18500</v>
      </c>
      <c r="I1973" s="43">
        <v>2.0689655172413843</v>
      </c>
      <c r="J1973" s="8"/>
    </row>
    <row r="1974" spans="1:10" x14ac:dyDescent="0.3">
      <c r="A1974" s="4" t="s">
        <v>51</v>
      </c>
      <c r="B1974" s="5" t="s">
        <v>103</v>
      </c>
      <c r="C1974" s="6" t="s">
        <v>207</v>
      </c>
      <c r="D1974" s="5" t="s">
        <v>208</v>
      </c>
      <c r="E1974" s="6" t="s">
        <v>1455</v>
      </c>
      <c r="F1974" s="6" t="s">
        <v>351</v>
      </c>
      <c r="G1974" s="7">
        <v>20000</v>
      </c>
      <c r="H1974" s="7">
        <v>20000</v>
      </c>
      <c r="I1974" s="43">
        <v>0</v>
      </c>
      <c r="J1974" s="8"/>
    </row>
    <row r="1975" spans="1:10" x14ac:dyDescent="0.3">
      <c r="A1975" s="4" t="s">
        <v>51</v>
      </c>
      <c r="B1975" s="5" t="s">
        <v>103</v>
      </c>
      <c r="C1975" s="6" t="s">
        <v>151</v>
      </c>
      <c r="D1975" s="5" t="s">
        <v>152</v>
      </c>
      <c r="E1975" s="6" t="s">
        <v>1455</v>
      </c>
      <c r="F1975" s="6" t="s">
        <v>351</v>
      </c>
      <c r="G1975" s="7">
        <v>19950</v>
      </c>
      <c r="H1975" s="7">
        <v>20050</v>
      </c>
      <c r="I1975" s="43">
        <v>0.50125313283209116</v>
      </c>
      <c r="J1975" s="8"/>
    </row>
    <row r="1976" spans="1:10" x14ac:dyDescent="0.3">
      <c r="A1976" s="4" t="s">
        <v>51</v>
      </c>
      <c r="B1976" s="5" t="s">
        <v>103</v>
      </c>
      <c r="C1976" s="6" t="s">
        <v>508</v>
      </c>
      <c r="D1976" s="5" t="s">
        <v>509</v>
      </c>
      <c r="E1976" s="6" t="s">
        <v>1455</v>
      </c>
      <c r="F1976" s="6" t="s">
        <v>351</v>
      </c>
      <c r="G1976" s="7">
        <v>19700</v>
      </c>
      <c r="H1976" s="7">
        <v>19933.333333300001</v>
      </c>
      <c r="I1976" s="43">
        <v>1.1844331639593972</v>
      </c>
      <c r="J1976" s="8"/>
    </row>
    <row r="1977" spans="1:10" x14ac:dyDescent="0.3">
      <c r="A1977" s="4" t="s">
        <v>64</v>
      </c>
      <c r="B1977" s="5" t="s">
        <v>124</v>
      </c>
      <c r="C1977" s="6" t="s">
        <v>125</v>
      </c>
      <c r="D1977" s="5" t="s">
        <v>126</v>
      </c>
      <c r="E1977" s="6" t="s">
        <v>1455</v>
      </c>
      <c r="F1977" s="6" t="s">
        <v>351</v>
      </c>
      <c r="G1977" s="7">
        <v>19225</v>
      </c>
      <c r="H1977" s="7">
        <v>19450</v>
      </c>
      <c r="I1977" s="43">
        <v>1.1703511053315903</v>
      </c>
      <c r="J1977" s="8"/>
    </row>
    <row r="1978" spans="1:10" x14ac:dyDescent="0.3">
      <c r="A1978" s="4" t="s">
        <v>64</v>
      </c>
      <c r="B1978" s="5" t="s">
        <v>124</v>
      </c>
      <c r="C1978" s="6" t="s">
        <v>337</v>
      </c>
      <c r="D1978" s="5" t="s">
        <v>338</v>
      </c>
      <c r="E1978" s="6" t="s">
        <v>1455</v>
      </c>
      <c r="F1978" s="6" t="s">
        <v>351</v>
      </c>
      <c r="G1978" s="7">
        <v>19225</v>
      </c>
      <c r="H1978" s="7">
        <v>19225</v>
      </c>
      <c r="I1978" s="43">
        <v>0</v>
      </c>
      <c r="J1978" s="8"/>
    </row>
    <row r="1979" spans="1:10" x14ac:dyDescent="0.3">
      <c r="A1979" s="4" t="s">
        <v>64</v>
      </c>
      <c r="B1979" s="5" t="s">
        <v>124</v>
      </c>
      <c r="C1979" s="6" t="s">
        <v>127</v>
      </c>
      <c r="D1979" s="5" t="s">
        <v>128</v>
      </c>
      <c r="E1979" s="6" t="s">
        <v>1455</v>
      </c>
      <c r="F1979" s="6" t="s">
        <v>351</v>
      </c>
      <c r="G1979" s="7">
        <v>19970</v>
      </c>
      <c r="H1979" s="7">
        <v>20520</v>
      </c>
      <c r="I1979" s="43">
        <v>2.7541311967951958</v>
      </c>
      <c r="J1979" s="8"/>
    </row>
    <row r="1980" spans="1:10" x14ac:dyDescent="0.3">
      <c r="A1980" s="4" t="s">
        <v>64</v>
      </c>
      <c r="B1980" s="5" t="s">
        <v>124</v>
      </c>
      <c r="C1980" s="6" t="s">
        <v>410</v>
      </c>
      <c r="D1980" s="5" t="s">
        <v>176</v>
      </c>
      <c r="E1980" s="6" t="s">
        <v>1455</v>
      </c>
      <c r="F1980" s="6" t="s">
        <v>351</v>
      </c>
      <c r="G1980" s="7">
        <v>22750</v>
      </c>
      <c r="H1980" s="7">
        <v>22916.666666699999</v>
      </c>
      <c r="I1980" s="43">
        <v>0.73260073274725723</v>
      </c>
      <c r="J1980" s="8"/>
    </row>
    <row r="1981" spans="1:10" x14ac:dyDescent="0.3">
      <c r="A1981" s="4" t="s">
        <v>64</v>
      </c>
      <c r="B1981" s="5" t="s">
        <v>124</v>
      </c>
      <c r="C1981" s="6" t="s">
        <v>129</v>
      </c>
      <c r="D1981" s="5" t="s">
        <v>130</v>
      </c>
      <c r="E1981" s="6" t="s">
        <v>1455</v>
      </c>
      <c r="F1981" s="6" t="s">
        <v>351</v>
      </c>
      <c r="G1981" s="7">
        <v>20690</v>
      </c>
      <c r="H1981" s="7">
        <v>20840</v>
      </c>
      <c r="I1981" s="43">
        <v>0.72498791686805852</v>
      </c>
      <c r="J1981" s="8"/>
    </row>
    <row r="1982" spans="1:10" x14ac:dyDescent="0.3">
      <c r="A1982" s="4" t="s">
        <v>64</v>
      </c>
      <c r="B1982" s="5" t="s">
        <v>124</v>
      </c>
      <c r="C1982" s="6" t="s">
        <v>272</v>
      </c>
      <c r="D1982" s="5" t="s">
        <v>273</v>
      </c>
      <c r="E1982" s="6" t="s">
        <v>1455</v>
      </c>
      <c r="F1982" s="6" t="s">
        <v>351</v>
      </c>
      <c r="G1982" s="7">
        <v>20500</v>
      </c>
      <c r="H1982" s="7">
        <v>20500</v>
      </c>
      <c r="I1982" s="43">
        <v>0</v>
      </c>
      <c r="J1982" s="8"/>
    </row>
    <row r="1983" spans="1:10" x14ac:dyDescent="0.3">
      <c r="A1983" s="4" t="s">
        <v>61</v>
      </c>
      <c r="B1983" s="5" t="s">
        <v>141</v>
      </c>
      <c r="C1983" s="6" t="s">
        <v>527</v>
      </c>
      <c r="D1983" s="5" t="s">
        <v>528</v>
      </c>
      <c r="E1983" s="6" t="s">
        <v>1455</v>
      </c>
      <c r="F1983" s="6" t="s">
        <v>351</v>
      </c>
      <c r="G1983" s="7">
        <v>21166.666666699999</v>
      </c>
      <c r="H1983" s="7">
        <v>22250</v>
      </c>
      <c r="I1983" s="43">
        <v>5.1181102360549282</v>
      </c>
      <c r="J1983" s="8"/>
    </row>
    <row r="1984" spans="1:10" x14ac:dyDescent="0.3">
      <c r="A1984" s="4" t="s">
        <v>61</v>
      </c>
      <c r="B1984" s="5" t="s">
        <v>141</v>
      </c>
      <c r="C1984" s="6" t="s">
        <v>529</v>
      </c>
      <c r="D1984" s="5" t="s">
        <v>530</v>
      </c>
      <c r="E1984" s="6" t="s">
        <v>1455</v>
      </c>
      <c r="F1984" s="6" t="s">
        <v>351</v>
      </c>
      <c r="G1984" s="7">
        <v>19333.333333300001</v>
      </c>
      <c r="H1984" s="7">
        <v>19500</v>
      </c>
      <c r="I1984" s="43">
        <v>0.862068965691143</v>
      </c>
      <c r="J1984" s="8"/>
    </row>
    <row r="1985" spans="1:10" x14ac:dyDescent="0.3">
      <c r="A1985" s="4" t="s">
        <v>61</v>
      </c>
      <c r="B1985" s="5" t="s">
        <v>141</v>
      </c>
      <c r="C1985" s="6" t="s">
        <v>510</v>
      </c>
      <c r="D1985" s="5" t="s">
        <v>511</v>
      </c>
      <c r="E1985" s="6" t="s">
        <v>1455</v>
      </c>
      <c r="F1985" s="6" t="s">
        <v>351</v>
      </c>
      <c r="G1985" s="7">
        <v>20266.666666699999</v>
      </c>
      <c r="H1985" s="7">
        <v>20600</v>
      </c>
      <c r="I1985" s="43">
        <v>1.6447368419380877</v>
      </c>
      <c r="J1985" s="8"/>
    </row>
    <row r="1986" spans="1:10" x14ac:dyDescent="0.3">
      <c r="A1986" s="4" t="s">
        <v>54</v>
      </c>
      <c r="B1986" s="5" t="s">
        <v>131</v>
      </c>
      <c r="C1986" s="6" t="s">
        <v>311</v>
      </c>
      <c r="D1986" s="5" t="s">
        <v>312</v>
      </c>
      <c r="E1986" s="6" t="s">
        <v>1455</v>
      </c>
      <c r="F1986" s="6" t="s">
        <v>351</v>
      </c>
      <c r="G1986" s="7">
        <v>18525</v>
      </c>
      <c r="H1986" s="7">
        <v>18775</v>
      </c>
      <c r="I1986" s="43">
        <v>1.3495276653171295</v>
      </c>
      <c r="J1986" s="8"/>
    </row>
    <row r="1987" spans="1:10" x14ac:dyDescent="0.3">
      <c r="A1987" s="4" t="s">
        <v>55</v>
      </c>
      <c r="B1987" s="5" t="s">
        <v>159</v>
      </c>
      <c r="C1987" s="6" t="s">
        <v>160</v>
      </c>
      <c r="D1987" s="5" t="s">
        <v>161</v>
      </c>
      <c r="E1987" s="6" t="s">
        <v>1455</v>
      </c>
      <c r="F1987" s="6" t="s">
        <v>351</v>
      </c>
      <c r="G1987" s="7">
        <v>19912.5</v>
      </c>
      <c r="H1987" s="7">
        <v>19962.5</v>
      </c>
      <c r="I1987" s="43">
        <v>0.25109855618330462</v>
      </c>
      <c r="J1987" s="8"/>
    </row>
    <row r="1988" spans="1:10" x14ac:dyDescent="0.3">
      <c r="A1988" s="4" t="s">
        <v>55</v>
      </c>
      <c r="B1988" s="5" t="s">
        <v>159</v>
      </c>
      <c r="C1988" s="6" t="s">
        <v>552</v>
      </c>
      <c r="D1988" s="5" t="s">
        <v>553</v>
      </c>
      <c r="E1988" s="6" t="s">
        <v>1455</v>
      </c>
      <c r="F1988" s="6" t="s">
        <v>351</v>
      </c>
      <c r="G1988" s="7">
        <v>19575</v>
      </c>
      <c r="H1988" s="7">
        <v>19625</v>
      </c>
      <c r="I1988" s="43">
        <v>0.25542784163474774</v>
      </c>
      <c r="J1988" s="8"/>
    </row>
    <row r="1989" spans="1:10" x14ac:dyDescent="0.3">
      <c r="A1989" s="4" t="s">
        <v>55</v>
      </c>
      <c r="B1989" s="5" t="s">
        <v>159</v>
      </c>
      <c r="C1989" s="6" t="s">
        <v>224</v>
      </c>
      <c r="D1989" s="5" t="s">
        <v>225</v>
      </c>
      <c r="E1989" s="6" t="s">
        <v>1455</v>
      </c>
      <c r="F1989" s="6" t="s">
        <v>351</v>
      </c>
      <c r="G1989" s="7">
        <v>21937.5</v>
      </c>
      <c r="H1989" s="7">
        <v>19125</v>
      </c>
      <c r="I1989" s="43">
        <v>-12.820512820512819</v>
      </c>
      <c r="J1989" s="8"/>
    </row>
    <row r="1990" spans="1:10" x14ac:dyDescent="0.3">
      <c r="A1990" s="4" t="s">
        <v>55</v>
      </c>
      <c r="B1990" s="5" t="s">
        <v>159</v>
      </c>
      <c r="C1990" s="6" t="s">
        <v>512</v>
      </c>
      <c r="D1990" s="5" t="s">
        <v>513</v>
      </c>
      <c r="E1990" s="6" t="s">
        <v>1455</v>
      </c>
      <c r="F1990" s="6" t="s">
        <v>351</v>
      </c>
      <c r="G1990" s="7">
        <v>19125</v>
      </c>
      <c r="H1990" s="7">
        <v>19416.666666699999</v>
      </c>
      <c r="I1990" s="43">
        <v>1.5250544664052295</v>
      </c>
      <c r="J1990" s="8"/>
    </row>
    <row r="1991" spans="1:10" x14ac:dyDescent="0.3">
      <c r="A1991" s="4" t="s">
        <v>55</v>
      </c>
      <c r="B1991" s="5" t="s">
        <v>159</v>
      </c>
      <c r="C1991" s="6" t="s">
        <v>402</v>
      </c>
      <c r="D1991" s="5" t="s">
        <v>403</v>
      </c>
      <c r="E1991" s="6" t="s">
        <v>1455</v>
      </c>
      <c r="F1991" s="6" t="s">
        <v>351</v>
      </c>
      <c r="G1991" s="7">
        <v>19387.5</v>
      </c>
      <c r="H1991" s="7">
        <v>19362.5</v>
      </c>
      <c r="I1991" s="43">
        <v>-0.12894906511927709</v>
      </c>
      <c r="J1991" s="8"/>
    </row>
    <row r="1992" spans="1:10" x14ac:dyDescent="0.3">
      <c r="A1992" s="4" t="s">
        <v>55</v>
      </c>
      <c r="B1992" s="5" t="s">
        <v>159</v>
      </c>
      <c r="C1992" s="6" t="s">
        <v>228</v>
      </c>
      <c r="D1992" s="5" t="s">
        <v>229</v>
      </c>
      <c r="E1992" s="6" t="s">
        <v>1455</v>
      </c>
      <c r="F1992" s="6" t="s">
        <v>351</v>
      </c>
      <c r="G1992" s="7">
        <v>20075</v>
      </c>
      <c r="H1992" s="7">
        <v>19250</v>
      </c>
      <c r="I1992" s="43">
        <v>-4.1095890410958953</v>
      </c>
      <c r="J1992" s="8"/>
    </row>
    <row r="1993" spans="1:10" x14ac:dyDescent="0.3">
      <c r="A1993" s="4" t="s">
        <v>55</v>
      </c>
      <c r="B1993" s="5" t="s">
        <v>159</v>
      </c>
      <c r="C1993" s="6" t="s">
        <v>230</v>
      </c>
      <c r="D1993" s="5" t="s">
        <v>231</v>
      </c>
      <c r="E1993" s="6" t="s">
        <v>1455</v>
      </c>
      <c r="F1993" s="6" t="s">
        <v>351</v>
      </c>
      <c r="G1993" s="7">
        <v>19083.333333300001</v>
      </c>
      <c r="H1993" s="7">
        <v>19350</v>
      </c>
      <c r="I1993" s="43">
        <v>1.3973799128408571</v>
      </c>
      <c r="J1993" s="8"/>
    </row>
    <row r="1994" spans="1:10" x14ac:dyDescent="0.3">
      <c r="A1994" s="4" t="s">
        <v>55</v>
      </c>
      <c r="B1994" s="5" t="s">
        <v>159</v>
      </c>
      <c r="C1994" s="6" t="s">
        <v>556</v>
      </c>
      <c r="D1994" s="5" t="s">
        <v>557</v>
      </c>
      <c r="E1994" s="6" t="s">
        <v>1455</v>
      </c>
      <c r="F1994" s="6" t="s">
        <v>351</v>
      </c>
      <c r="G1994" s="7">
        <v>19575</v>
      </c>
      <c r="H1994" s="7">
        <v>19575</v>
      </c>
      <c r="I1994" s="43">
        <v>0</v>
      </c>
      <c r="J1994" s="8"/>
    </row>
    <row r="1995" spans="1:10" x14ac:dyDescent="0.3">
      <c r="A1995" s="4" t="s">
        <v>65</v>
      </c>
      <c r="B1995" s="5" t="s">
        <v>106</v>
      </c>
      <c r="C1995" s="6" t="s">
        <v>289</v>
      </c>
      <c r="D1995" s="5" t="s">
        <v>290</v>
      </c>
      <c r="E1995" s="6" t="s">
        <v>1455</v>
      </c>
      <c r="F1995" s="6" t="s">
        <v>351</v>
      </c>
      <c r="G1995" s="7">
        <v>19400</v>
      </c>
      <c r="H1995" s="7">
        <v>20900</v>
      </c>
      <c r="I1995" s="43">
        <v>7.7319587628865953</v>
      </c>
      <c r="J1995" s="8"/>
    </row>
    <row r="1996" spans="1:10" x14ac:dyDescent="0.3">
      <c r="A1996" s="4" t="s">
        <v>65</v>
      </c>
      <c r="B1996" s="5" t="s">
        <v>106</v>
      </c>
      <c r="C1996" s="6" t="s">
        <v>107</v>
      </c>
      <c r="D1996" s="5" t="s">
        <v>108</v>
      </c>
      <c r="E1996" s="6" t="s">
        <v>1455</v>
      </c>
      <c r="F1996" s="6" t="s">
        <v>351</v>
      </c>
      <c r="G1996" s="7">
        <v>20000</v>
      </c>
      <c r="H1996" s="7">
        <v>20000</v>
      </c>
      <c r="I1996" s="43">
        <v>0</v>
      </c>
      <c r="J1996" s="8"/>
    </row>
    <row r="1997" spans="1:10" x14ac:dyDescent="0.3">
      <c r="A1997" s="4" t="s">
        <v>65</v>
      </c>
      <c r="B1997" s="5" t="s">
        <v>106</v>
      </c>
      <c r="C1997" s="6" t="s">
        <v>565</v>
      </c>
      <c r="D1997" s="5" t="s">
        <v>566</v>
      </c>
      <c r="E1997" s="6" t="s">
        <v>1455</v>
      </c>
      <c r="F1997" s="6" t="s">
        <v>351</v>
      </c>
      <c r="G1997" s="7">
        <v>21000</v>
      </c>
      <c r="H1997" s="7">
        <v>21500</v>
      </c>
      <c r="I1997" s="43">
        <v>2.3809523809523729</v>
      </c>
      <c r="J1997" s="8"/>
    </row>
    <row r="1998" spans="1:10" x14ac:dyDescent="0.3">
      <c r="A1998" s="4" t="s">
        <v>65</v>
      </c>
      <c r="B1998" s="5" t="s">
        <v>106</v>
      </c>
      <c r="C1998" s="6" t="s">
        <v>146</v>
      </c>
      <c r="D1998" s="5" t="s">
        <v>147</v>
      </c>
      <c r="E1998" s="6" t="s">
        <v>1455</v>
      </c>
      <c r="F1998" s="6" t="s">
        <v>351</v>
      </c>
      <c r="G1998" s="7">
        <v>24333.333333300001</v>
      </c>
      <c r="H1998" s="7">
        <v>24333.333333300001</v>
      </c>
      <c r="I1998" s="43">
        <v>0</v>
      </c>
      <c r="J1998" s="8"/>
    </row>
    <row r="1999" spans="1:10" x14ac:dyDescent="0.3">
      <c r="A1999" s="4" t="s">
        <v>65</v>
      </c>
      <c r="B1999" s="5" t="s">
        <v>106</v>
      </c>
      <c r="C1999" s="6" t="s">
        <v>164</v>
      </c>
      <c r="D1999" s="5" t="s">
        <v>165</v>
      </c>
      <c r="E1999" s="6" t="s">
        <v>1455</v>
      </c>
      <c r="F1999" s="6" t="s">
        <v>351</v>
      </c>
      <c r="G1999" s="7">
        <v>21500</v>
      </c>
      <c r="H1999" s="7">
        <v>21500</v>
      </c>
      <c r="I1999" s="43">
        <v>0</v>
      </c>
      <c r="J1999" s="8"/>
    </row>
    <row r="2000" spans="1:10" x14ac:dyDescent="0.3">
      <c r="A2000" s="4" t="s">
        <v>58</v>
      </c>
      <c r="B2000" s="5" t="s">
        <v>153</v>
      </c>
      <c r="C2000" s="6" t="s">
        <v>154</v>
      </c>
      <c r="D2000" s="5" t="s">
        <v>155</v>
      </c>
      <c r="E2000" s="6" t="s">
        <v>1455</v>
      </c>
      <c r="F2000" s="6" t="s">
        <v>351</v>
      </c>
      <c r="G2000" s="7">
        <v>20600</v>
      </c>
      <c r="H2000" s="7">
        <v>21050</v>
      </c>
      <c r="I2000" s="43">
        <v>2.1844660194174859</v>
      </c>
      <c r="J2000" s="8"/>
    </row>
    <row r="2001" spans="1:10" x14ac:dyDescent="0.3">
      <c r="A2001" s="4" t="s">
        <v>58</v>
      </c>
      <c r="B2001" s="5" t="s">
        <v>153</v>
      </c>
      <c r="C2001" s="6" t="s">
        <v>239</v>
      </c>
      <c r="D2001" s="5" t="s">
        <v>240</v>
      </c>
      <c r="E2001" s="6" t="s">
        <v>1455</v>
      </c>
      <c r="F2001" s="6" t="s">
        <v>351</v>
      </c>
      <c r="G2001" s="7">
        <v>19550</v>
      </c>
      <c r="H2001" s="7">
        <v>19550</v>
      </c>
      <c r="I2001" s="43">
        <v>0</v>
      </c>
      <c r="J2001" s="8"/>
    </row>
    <row r="2002" spans="1:10" x14ac:dyDescent="0.3">
      <c r="A2002" s="4" t="s">
        <v>58</v>
      </c>
      <c r="B2002" s="5" t="s">
        <v>153</v>
      </c>
      <c r="C2002" s="6" t="s">
        <v>516</v>
      </c>
      <c r="D2002" s="5" t="s">
        <v>517</v>
      </c>
      <c r="E2002" s="6" t="s">
        <v>1455</v>
      </c>
      <c r="F2002" s="6" t="s">
        <v>351</v>
      </c>
      <c r="G2002" s="7">
        <v>22750</v>
      </c>
      <c r="H2002" s="7">
        <v>22250</v>
      </c>
      <c r="I2002" s="43">
        <v>-2.1978021978022002</v>
      </c>
      <c r="J2002" s="8"/>
    </row>
    <row r="2003" spans="1:10" x14ac:dyDescent="0.3">
      <c r="A2003" s="4" t="s">
        <v>58</v>
      </c>
      <c r="B2003" s="5" t="s">
        <v>153</v>
      </c>
      <c r="C2003" s="6" t="s">
        <v>241</v>
      </c>
      <c r="D2003" s="5" t="s">
        <v>242</v>
      </c>
      <c r="E2003" s="6" t="s">
        <v>1455</v>
      </c>
      <c r="F2003" s="6" t="s">
        <v>351</v>
      </c>
      <c r="G2003" s="7">
        <v>20200</v>
      </c>
      <c r="H2003" s="7">
        <v>20200</v>
      </c>
      <c r="I2003" s="43">
        <v>0</v>
      </c>
      <c r="J2003" s="8"/>
    </row>
    <row r="2004" spans="1:10" x14ac:dyDescent="0.3">
      <c r="A2004" s="4" t="s">
        <v>58</v>
      </c>
      <c r="B2004" s="5" t="s">
        <v>153</v>
      </c>
      <c r="C2004" s="6" t="s">
        <v>520</v>
      </c>
      <c r="D2004" s="5" t="s">
        <v>521</v>
      </c>
      <c r="E2004" s="6" t="s">
        <v>1455</v>
      </c>
      <c r="F2004" s="6" t="s">
        <v>351</v>
      </c>
      <c r="G2004" s="7">
        <v>20825</v>
      </c>
      <c r="H2004" s="7">
        <v>20933.333333300001</v>
      </c>
      <c r="I2004" s="43">
        <v>0.52020808307322575</v>
      </c>
      <c r="J2004" s="8"/>
    </row>
    <row r="2005" spans="1:10" x14ac:dyDescent="0.3">
      <c r="A2005" s="4" t="s">
        <v>59</v>
      </c>
      <c r="B2005" s="5" t="s">
        <v>134</v>
      </c>
      <c r="C2005" s="6" t="s">
        <v>524</v>
      </c>
      <c r="D2005" s="5" t="s">
        <v>525</v>
      </c>
      <c r="E2005" s="6" t="s">
        <v>1455</v>
      </c>
      <c r="F2005" s="6" t="s">
        <v>351</v>
      </c>
      <c r="G2005" s="7">
        <v>19325</v>
      </c>
      <c r="H2005" s="7">
        <v>19866.666666699999</v>
      </c>
      <c r="I2005" s="43">
        <v>2.8029322985769767</v>
      </c>
      <c r="J2005" s="8"/>
    </row>
    <row r="2006" spans="1:10" x14ac:dyDescent="0.3">
      <c r="A2006" s="4" t="s">
        <v>59</v>
      </c>
      <c r="B2006" s="5" t="s">
        <v>134</v>
      </c>
      <c r="C2006" s="6" t="s">
        <v>248</v>
      </c>
      <c r="D2006" s="5" t="s">
        <v>249</v>
      </c>
      <c r="E2006" s="6" t="s">
        <v>1455</v>
      </c>
      <c r="F2006" s="6" t="s">
        <v>351</v>
      </c>
      <c r="G2006" s="7">
        <v>19000</v>
      </c>
      <c r="H2006" s="7">
        <v>19000</v>
      </c>
      <c r="I2006" s="43">
        <v>0</v>
      </c>
      <c r="J2006" s="8"/>
    </row>
    <row r="2007" spans="1:10" x14ac:dyDescent="0.3">
      <c r="A2007" s="4" t="s">
        <v>69</v>
      </c>
      <c r="B2007" s="5" t="s">
        <v>356</v>
      </c>
      <c r="C2007" s="6" t="s">
        <v>357</v>
      </c>
      <c r="D2007" s="5" t="s">
        <v>358</v>
      </c>
      <c r="E2007" s="6" t="s">
        <v>1455</v>
      </c>
      <c r="F2007" s="6" t="s">
        <v>351</v>
      </c>
      <c r="G2007" s="7">
        <v>21750</v>
      </c>
      <c r="H2007" s="7">
        <v>21750</v>
      </c>
      <c r="I2007" s="43">
        <v>0</v>
      </c>
      <c r="J2007" s="8"/>
    </row>
    <row r="2008" spans="1:10" x14ac:dyDescent="0.3">
      <c r="A2008" s="4" t="s">
        <v>63</v>
      </c>
      <c r="B2008" s="5" t="s">
        <v>213</v>
      </c>
      <c r="C2008" s="6" t="s">
        <v>214</v>
      </c>
      <c r="D2008" s="5" t="s">
        <v>215</v>
      </c>
      <c r="E2008" s="6" t="s">
        <v>1455</v>
      </c>
      <c r="F2008" s="6" t="s">
        <v>1171</v>
      </c>
      <c r="G2008" s="7">
        <v>529750</v>
      </c>
      <c r="H2008" s="7">
        <v>540300</v>
      </c>
      <c r="I2008" s="43">
        <v>1.991505427088258</v>
      </c>
      <c r="J2008" s="8"/>
    </row>
    <row r="2009" spans="1:10" x14ac:dyDescent="0.3">
      <c r="A2009" s="4" t="s">
        <v>58</v>
      </c>
      <c r="B2009" s="5" t="s">
        <v>153</v>
      </c>
      <c r="C2009" s="6" t="s">
        <v>543</v>
      </c>
      <c r="D2009" s="5" t="s">
        <v>544</v>
      </c>
      <c r="E2009" s="6" t="s">
        <v>1455</v>
      </c>
      <c r="F2009" s="6" t="s">
        <v>1171</v>
      </c>
      <c r="G2009" s="7">
        <v>541900</v>
      </c>
      <c r="H2009" s="7">
        <v>535250</v>
      </c>
      <c r="I2009" s="43">
        <v>-1.2271636833364072</v>
      </c>
      <c r="J2009" s="8"/>
    </row>
    <row r="2010" spans="1:10" x14ac:dyDescent="0.3">
      <c r="A2010" s="4" t="s">
        <v>56</v>
      </c>
      <c r="B2010" s="5" t="s">
        <v>184</v>
      </c>
      <c r="C2010" s="6" t="s">
        <v>185</v>
      </c>
      <c r="D2010" s="5" t="s">
        <v>184</v>
      </c>
      <c r="E2010" s="6" t="s">
        <v>1456</v>
      </c>
      <c r="F2010" s="6" t="s">
        <v>347</v>
      </c>
      <c r="G2010" s="7">
        <v>184300</v>
      </c>
      <c r="H2010" s="7">
        <v>180800</v>
      </c>
      <c r="I2010" s="43">
        <v>-1.8990775908844235</v>
      </c>
      <c r="J2010" s="8"/>
    </row>
    <row r="2011" spans="1:10" x14ac:dyDescent="0.3">
      <c r="A2011" s="4" t="s">
        <v>53</v>
      </c>
      <c r="B2011" s="5" t="s">
        <v>148</v>
      </c>
      <c r="C2011" s="6" t="s">
        <v>186</v>
      </c>
      <c r="D2011" s="5" t="s">
        <v>187</v>
      </c>
      <c r="E2011" s="6" t="s">
        <v>1456</v>
      </c>
      <c r="F2011" s="6" t="s">
        <v>347</v>
      </c>
      <c r="G2011" s="7">
        <v>167500</v>
      </c>
      <c r="H2011" s="7">
        <v>169400</v>
      </c>
      <c r="I2011" s="43">
        <v>1.134328358208947</v>
      </c>
      <c r="J2011" s="8"/>
    </row>
    <row r="2012" spans="1:10" x14ac:dyDescent="0.3">
      <c r="A2012" s="4" t="s">
        <v>53</v>
      </c>
      <c r="B2012" s="5" t="s">
        <v>148</v>
      </c>
      <c r="C2012" s="6" t="s">
        <v>478</v>
      </c>
      <c r="D2012" s="5" t="s">
        <v>479</v>
      </c>
      <c r="E2012" s="6" t="s">
        <v>1456</v>
      </c>
      <c r="F2012" s="6" t="s">
        <v>347</v>
      </c>
      <c r="G2012" s="7">
        <v>173250</v>
      </c>
      <c r="H2012" s="7">
        <v>174000</v>
      </c>
      <c r="I2012" s="43">
        <v>0.43290043290042945</v>
      </c>
      <c r="J2012" s="8"/>
    </row>
    <row r="2013" spans="1:10" x14ac:dyDescent="0.3">
      <c r="A2013" s="4" t="s">
        <v>53</v>
      </c>
      <c r="B2013" s="5" t="s">
        <v>148</v>
      </c>
      <c r="C2013" s="6" t="s">
        <v>360</v>
      </c>
      <c r="D2013" s="5" t="s">
        <v>361</v>
      </c>
      <c r="E2013" s="6" t="s">
        <v>1456</v>
      </c>
      <c r="F2013" s="6" t="s">
        <v>347</v>
      </c>
      <c r="G2013" s="7">
        <v>173000</v>
      </c>
      <c r="H2013" s="7">
        <v>171333.33333329999</v>
      </c>
      <c r="I2013" s="43">
        <v>-0.96339113682081245</v>
      </c>
      <c r="J2013" s="8"/>
    </row>
    <row r="2014" spans="1:10" x14ac:dyDescent="0.3">
      <c r="A2014" s="4" t="s">
        <v>53</v>
      </c>
      <c r="B2014" s="5" t="s">
        <v>148</v>
      </c>
      <c r="C2014" s="6" t="s">
        <v>194</v>
      </c>
      <c r="D2014" s="5" t="s">
        <v>195</v>
      </c>
      <c r="E2014" s="6" t="s">
        <v>1456</v>
      </c>
      <c r="F2014" s="6" t="s">
        <v>347</v>
      </c>
      <c r="G2014" s="7">
        <v>172000</v>
      </c>
      <c r="H2014" s="7">
        <v>172466.66666670001</v>
      </c>
      <c r="I2014" s="43">
        <v>0.2713178294767582</v>
      </c>
      <c r="J2014" s="8"/>
    </row>
    <row r="2015" spans="1:10" x14ac:dyDescent="0.3">
      <c r="A2015" s="4" t="s">
        <v>53</v>
      </c>
      <c r="B2015" s="5" t="s">
        <v>148</v>
      </c>
      <c r="C2015" s="6" t="s">
        <v>331</v>
      </c>
      <c r="D2015" s="5" t="s">
        <v>332</v>
      </c>
      <c r="E2015" s="6" t="s">
        <v>1456</v>
      </c>
      <c r="F2015" s="6" t="s">
        <v>347</v>
      </c>
      <c r="G2015" s="7">
        <v>169900</v>
      </c>
      <c r="H2015" s="7">
        <v>172500</v>
      </c>
      <c r="I2015" s="43">
        <v>1.530311948204832</v>
      </c>
      <c r="J2015" s="8"/>
    </row>
    <row r="2016" spans="1:10" x14ac:dyDescent="0.3">
      <c r="A2016" s="4" t="s">
        <v>64</v>
      </c>
      <c r="B2016" s="5" t="s">
        <v>124</v>
      </c>
      <c r="C2016" s="6" t="s">
        <v>125</v>
      </c>
      <c r="D2016" s="5" t="s">
        <v>126</v>
      </c>
      <c r="E2016" s="6" t="s">
        <v>1456</v>
      </c>
      <c r="F2016" s="6" t="s">
        <v>347</v>
      </c>
      <c r="G2016" s="7">
        <v>180800</v>
      </c>
      <c r="H2016" s="7">
        <v>180800</v>
      </c>
      <c r="I2016" s="43">
        <v>0</v>
      </c>
      <c r="J2016" s="8"/>
    </row>
    <row r="2017" spans="1:10" x14ac:dyDescent="0.3">
      <c r="A2017" s="4" t="s">
        <v>61</v>
      </c>
      <c r="B2017" s="5" t="s">
        <v>141</v>
      </c>
      <c r="C2017" s="6" t="s">
        <v>510</v>
      </c>
      <c r="D2017" s="5" t="s">
        <v>511</v>
      </c>
      <c r="E2017" s="6" t="s">
        <v>1456</v>
      </c>
      <c r="F2017" s="6" t="s">
        <v>347</v>
      </c>
      <c r="G2017" s="7">
        <v>165150</v>
      </c>
      <c r="H2017" s="7">
        <v>165500</v>
      </c>
      <c r="I2017" s="43">
        <v>0.2119285498032086</v>
      </c>
      <c r="J2017" s="8"/>
    </row>
    <row r="2018" spans="1:10" x14ac:dyDescent="0.3">
      <c r="A2018" s="4" t="s">
        <v>53</v>
      </c>
      <c r="B2018" s="5" t="s">
        <v>148</v>
      </c>
      <c r="C2018" s="6" t="s">
        <v>186</v>
      </c>
      <c r="D2018" s="5" t="s">
        <v>187</v>
      </c>
      <c r="E2018" s="6" t="s">
        <v>1456</v>
      </c>
      <c r="F2018" s="6" t="s">
        <v>354</v>
      </c>
      <c r="G2018" s="7">
        <v>48300</v>
      </c>
      <c r="H2018" s="7">
        <v>50450</v>
      </c>
      <c r="I2018" s="43">
        <v>4.4513457556935929</v>
      </c>
      <c r="J2018" s="8"/>
    </row>
    <row r="2019" spans="1:10" x14ac:dyDescent="0.3">
      <c r="A2019" s="4" t="s">
        <v>53</v>
      </c>
      <c r="B2019" s="5" t="s">
        <v>148</v>
      </c>
      <c r="C2019" s="6" t="s">
        <v>478</v>
      </c>
      <c r="D2019" s="5" t="s">
        <v>479</v>
      </c>
      <c r="E2019" s="6" t="s">
        <v>1456</v>
      </c>
      <c r="F2019" s="6" t="s">
        <v>354</v>
      </c>
      <c r="G2019" s="7">
        <v>48640</v>
      </c>
      <c r="H2019" s="7">
        <v>48800</v>
      </c>
      <c r="I2019" s="43">
        <v>0.32894736842106198</v>
      </c>
      <c r="J2019" s="8"/>
    </row>
    <row r="2020" spans="1:10" x14ac:dyDescent="0.3">
      <c r="A2020" s="4" t="s">
        <v>53</v>
      </c>
      <c r="B2020" s="5" t="s">
        <v>148</v>
      </c>
      <c r="C2020" s="6" t="s">
        <v>190</v>
      </c>
      <c r="D2020" s="5" t="s">
        <v>191</v>
      </c>
      <c r="E2020" s="6" t="s">
        <v>1456</v>
      </c>
      <c r="F2020" s="6" t="s">
        <v>354</v>
      </c>
      <c r="G2020" s="7">
        <v>52700</v>
      </c>
      <c r="H2020" s="7">
        <v>52333.333333299997</v>
      </c>
      <c r="I2020" s="43">
        <v>-0.6957621759013376</v>
      </c>
      <c r="J2020" s="8"/>
    </row>
    <row r="2021" spans="1:10" x14ac:dyDescent="0.3">
      <c r="A2021" s="4" t="s">
        <v>53</v>
      </c>
      <c r="B2021" s="5" t="s">
        <v>148</v>
      </c>
      <c r="C2021" s="6" t="s">
        <v>360</v>
      </c>
      <c r="D2021" s="5" t="s">
        <v>361</v>
      </c>
      <c r="E2021" s="6" t="s">
        <v>1456</v>
      </c>
      <c r="F2021" s="6" t="s">
        <v>354</v>
      </c>
      <c r="G2021" s="7">
        <v>42833.33333329999</v>
      </c>
      <c r="H2021" s="7">
        <v>46000</v>
      </c>
      <c r="I2021" s="43">
        <v>7.392996109032989</v>
      </c>
      <c r="J2021" s="8"/>
    </row>
    <row r="2022" spans="1:10" x14ac:dyDescent="0.3">
      <c r="A2022" s="4" t="s">
        <v>53</v>
      </c>
      <c r="B2022" s="5" t="s">
        <v>148</v>
      </c>
      <c r="C2022" s="6" t="s">
        <v>194</v>
      </c>
      <c r="D2022" s="5" t="s">
        <v>195</v>
      </c>
      <c r="E2022" s="6" t="s">
        <v>1456</v>
      </c>
      <c r="F2022" s="6" t="s">
        <v>354</v>
      </c>
      <c r="G2022" s="7">
        <v>48600</v>
      </c>
      <c r="H2022" s="7">
        <v>52633.333333299997</v>
      </c>
      <c r="I2022" s="43">
        <v>8.2990397804526754</v>
      </c>
      <c r="J2022" s="8"/>
    </row>
    <row r="2023" spans="1:10" x14ac:dyDescent="0.3">
      <c r="A2023" s="4" t="s">
        <v>64</v>
      </c>
      <c r="B2023" s="5" t="s">
        <v>124</v>
      </c>
      <c r="C2023" s="6" t="s">
        <v>125</v>
      </c>
      <c r="D2023" s="5" t="s">
        <v>126</v>
      </c>
      <c r="E2023" s="6" t="s">
        <v>1456</v>
      </c>
      <c r="F2023" s="6" t="s">
        <v>354</v>
      </c>
      <c r="G2023" s="7">
        <v>50625</v>
      </c>
      <c r="H2023" s="7">
        <v>50666.666666700003</v>
      </c>
      <c r="I2023" s="43">
        <v>8.2304526814813733E-2</v>
      </c>
      <c r="J2023" s="8"/>
    </row>
    <row r="2024" spans="1:10" x14ac:dyDescent="0.3">
      <c r="A2024" s="4" t="s">
        <v>64</v>
      </c>
      <c r="B2024" s="5" t="s">
        <v>124</v>
      </c>
      <c r="C2024" s="6" t="s">
        <v>337</v>
      </c>
      <c r="D2024" s="5" t="s">
        <v>338</v>
      </c>
      <c r="E2024" s="6" t="s">
        <v>1456</v>
      </c>
      <c r="F2024" s="6" t="s">
        <v>354</v>
      </c>
      <c r="G2024" s="7">
        <v>50000</v>
      </c>
      <c r="H2024" s="7">
        <v>50000</v>
      </c>
      <c r="I2024" s="43">
        <v>0</v>
      </c>
      <c r="J2024" s="8"/>
    </row>
    <row r="2025" spans="1:10" x14ac:dyDescent="0.3">
      <c r="A2025" s="4" t="s">
        <v>62</v>
      </c>
      <c r="B2025" s="5" t="s">
        <v>109</v>
      </c>
      <c r="C2025" s="6" t="s">
        <v>180</v>
      </c>
      <c r="D2025" s="5" t="s">
        <v>181</v>
      </c>
      <c r="E2025" s="6" t="s">
        <v>1457</v>
      </c>
      <c r="F2025" s="6" t="s">
        <v>350</v>
      </c>
      <c r="G2025" s="7">
        <v>41850</v>
      </c>
      <c r="H2025" s="7">
        <v>41850</v>
      </c>
      <c r="I2025" s="43">
        <v>0</v>
      </c>
      <c r="J2025" s="8"/>
    </row>
    <row r="2026" spans="1:10" x14ac:dyDescent="0.3">
      <c r="A2026" s="4" t="s">
        <v>62</v>
      </c>
      <c r="B2026" s="5" t="s">
        <v>109</v>
      </c>
      <c r="C2026" s="6" t="s">
        <v>303</v>
      </c>
      <c r="D2026" s="5" t="s">
        <v>304</v>
      </c>
      <c r="E2026" s="6" t="s">
        <v>1458</v>
      </c>
      <c r="F2026" s="6" t="s">
        <v>328</v>
      </c>
      <c r="G2026" s="7">
        <v>38700</v>
      </c>
      <c r="H2026" s="7">
        <v>38700</v>
      </c>
      <c r="I2026" s="43">
        <v>0</v>
      </c>
      <c r="J2026" s="8"/>
    </row>
    <row r="2027" spans="1:10" x14ac:dyDescent="0.3">
      <c r="A2027" s="4" t="s">
        <v>62</v>
      </c>
      <c r="B2027" s="5" t="s">
        <v>109</v>
      </c>
      <c r="C2027" s="6" t="s">
        <v>177</v>
      </c>
      <c r="D2027" s="5" t="s">
        <v>163</v>
      </c>
      <c r="E2027" s="6" t="s">
        <v>1458</v>
      </c>
      <c r="F2027" s="6" t="s">
        <v>328</v>
      </c>
      <c r="G2027" s="7">
        <v>42140</v>
      </c>
      <c r="H2027" s="7">
        <v>40740</v>
      </c>
      <c r="I2027" s="43">
        <v>-3.3222591362126246</v>
      </c>
      <c r="J2027" s="8"/>
    </row>
    <row r="2028" spans="1:10" x14ac:dyDescent="0.3">
      <c r="A2028" s="4" t="s">
        <v>62</v>
      </c>
      <c r="B2028" s="5" t="s">
        <v>109</v>
      </c>
      <c r="C2028" s="6" t="s">
        <v>476</v>
      </c>
      <c r="D2028" s="5" t="s">
        <v>477</v>
      </c>
      <c r="E2028" s="6" t="s">
        <v>1458</v>
      </c>
      <c r="F2028" s="6" t="s">
        <v>328</v>
      </c>
      <c r="G2028" s="7">
        <v>40020</v>
      </c>
      <c r="H2028" s="7">
        <v>44280</v>
      </c>
      <c r="I2028" s="43">
        <v>10.64467766116941</v>
      </c>
      <c r="J2028" s="8"/>
    </row>
    <row r="2029" spans="1:10" x14ac:dyDescent="0.3">
      <c r="A2029" s="4" t="s">
        <v>62</v>
      </c>
      <c r="B2029" s="5" t="s">
        <v>109</v>
      </c>
      <c r="C2029" s="6" t="s">
        <v>264</v>
      </c>
      <c r="D2029" s="5" t="s">
        <v>265</v>
      </c>
      <c r="E2029" s="6" t="s">
        <v>1458</v>
      </c>
      <c r="F2029" s="6" t="s">
        <v>328</v>
      </c>
      <c r="G2029" s="7">
        <v>44366.666666700003</v>
      </c>
      <c r="H2029" s="7">
        <v>41033.33333329999</v>
      </c>
      <c r="I2029" s="43">
        <v>-7.5131480091604095</v>
      </c>
      <c r="J2029" s="8"/>
    </row>
    <row r="2030" spans="1:10" x14ac:dyDescent="0.3">
      <c r="A2030" s="4" t="s">
        <v>56</v>
      </c>
      <c r="B2030" s="5" t="s">
        <v>184</v>
      </c>
      <c r="C2030" s="6" t="s">
        <v>185</v>
      </c>
      <c r="D2030" s="5" t="s">
        <v>184</v>
      </c>
      <c r="E2030" s="6" t="s">
        <v>1458</v>
      </c>
      <c r="F2030" s="6" t="s">
        <v>328</v>
      </c>
      <c r="G2030" s="7">
        <v>41500</v>
      </c>
      <c r="H2030" s="7">
        <v>42666.66666670001</v>
      </c>
      <c r="I2030" s="43">
        <v>2.8112449800000046</v>
      </c>
      <c r="J2030" s="8"/>
    </row>
    <row r="2031" spans="1:10" x14ac:dyDescent="0.3">
      <c r="A2031" s="4" t="s">
        <v>57</v>
      </c>
      <c r="B2031" s="5" t="s">
        <v>158</v>
      </c>
      <c r="C2031" s="6" t="s">
        <v>299</v>
      </c>
      <c r="D2031" s="5" t="s">
        <v>300</v>
      </c>
      <c r="E2031" s="6" t="s">
        <v>1458</v>
      </c>
      <c r="F2031" s="6" t="s">
        <v>328</v>
      </c>
      <c r="G2031" s="7">
        <v>41700</v>
      </c>
      <c r="H2031" s="7">
        <v>42666.66666670001</v>
      </c>
      <c r="I2031" s="43">
        <v>2.3181454836930464</v>
      </c>
      <c r="J2031" s="8"/>
    </row>
    <row r="2032" spans="1:10" x14ac:dyDescent="0.3">
      <c r="A2032" s="4" t="s">
        <v>63</v>
      </c>
      <c r="B2032" s="5" t="s">
        <v>213</v>
      </c>
      <c r="C2032" s="6" t="s">
        <v>309</v>
      </c>
      <c r="D2032" s="5" t="s">
        <v>310</v>
      </c>
      <c r="E2032" s="6" t="s">
        <v>1458</v>
      </c>
      <c r="F2032" s="6" t="s">
        <v>328</v>
      </c>
      <c r="G2032" s="7">
        <v>39750</v>
      </c>
      <c r="H2032" s="7">
        <v>39750</v>
      </c>
      <c r="I2032" s="43">
        <v>0</v>
      </c>
      <c r="J2032" s="8"/>
    </row>
    <row r="2033" spans="1:10" x14ac:dyDescent="0.3">
      <c r="A2033" s="4" t="s">
        <v>59</v>
      </c>
      <c r="B2033" s="5" t="s">
        <v>134</v>
      </c>
      <c r="C2033" s="6" t="s">
        <v>315</v>
      </c>
      <c r="D2033" s="5" t="s">
        <v>316</v>
      </c>
      <c r="E2033" s="6" t="s">
        <v>1458</v>
      </c>
      <c r="F2033" s="6" t="s">
        <v>328</v>
      </c>
      <c r="G2033" s="7">
        <v>44500</v>
      </c>
      <c r="H2033" s="7">
        <v>44500</v>
      </c>
      <c r="I2033" s="43">
        <v>0</v>
      </c>
      <c r="J2033" s="8"/>
    </row>
    <row r="2034" spans="1:10" x14ac:dyDescent="0.3">
      <c r="A2034" s="4" t="s">
        <v>62</v>
      </c>
      <c r="B2034" s="5" t="s">
        <v>109</v>
      </c>
      <c r="C2034" s="6" t="s">
        <v>110</v>
      </c>
      <c r="D2034" s="5" t="s">
        <v>111</v>
      </c>
      <c r="E2034" s="6" t="s">
        <v>1458</v>
      </c>
      <c r="F2034" s="6" t="s">
        <v>551</v>
      </c>
      <c r="G2034" s="7">
        <v>24400</v>
      </c>
      <c r="H2034" s="7">
        <v>24250</v>
      </c>
      <c r="I2034" s="43">
        <v>-0.61475409836065908</v>
      </c>
      <c r="J2034" s="8"/>
    </row>
    <row r="2035" spans="1:10" x14ac:dyDescent="0.3">
      <c r="A2035" s="4" t="s">
        <v>62</v>
      </c>
      <c r="B2035" s="5" t="s">
        <v>109</v>
      </c>
      <c r="C2035" s="6" t="s">
        <v>171</v>
      </c>
      <c r="D2035" s="5" t="s">
        <v>172</v>
      </c>
      <c r="E2035" s="6" t="s">
        <v>1458</v>
      </c>
      <c r="F2035" s="6" t="s">
        <v>551</v>
      </c>
      <c r="G2035" s="7">
        <v>18766.666666699999</v>
      </c>
      <c r="H2035" s="7">
        <v>18833.333333300001</v>
      </c>
      <c r="I2035" s="43">
        <v>0.35523978650027199</v>
      </c>
      <c r="J2035" s="8"/>
    </row>
    <row r="2036" spans="1:10" x14ac:dyDescent="0.3">
      <c r="A2036" s="4" t="s">
        <v>62</v>
      </c>
      <c r="B2036" s="5" t="s">
        <v>109</v>
      </c>
      <c r="C2036" s="6" t="s">
        <v>115</v>
      </c>
      <c r="D2036" s="5" t="s">
        <v>116</v>
      </c>
      <c r="E2036" s="6" t="s">
        <v>1458</v>
      </c>
      <c r="F2036" s="6" t="s">
        <v>551</v>
      </c>
      <c r="G2036" s="7">
        <v>20333.333333300001</v>
      </c>
      <c r="H2036" s="7">
        <v>20500</v>
      </c>
      <c r="I2036" s="43">
        <v>0.81967213131282046</v>
      </c>
      <c r="J2036" s="8"/>
    </row>
    <row r="2037" spans="1:10" x14ac:dyDescent="0.3">
      <c r="A2037" s="4" t="s">
        <v>62</v>
      </c>
      <c r="B2037" s="5" t="s">
        <v>109</v>
      </c>
      <c r="C2037" s="6" t="s">
        <v>173</v>
      </c>
      <c r="D2037" s="5" t="s">
        <v>174</v>
      </c>
      <c r="E2037" s="6" t="s">
        <v>1458</v>
      </c>
      <c r="F2037" s="6" t="s">
        <v>551</v>
      </c>
      <c r="G2037" s="7">
        <v>21800</v>
      </c>
      <c r="H2037" s="7">
        <v>21800</v>
      </c>
      <c r="I2037" s="43">
        <v>0</v>
      </c>
      <c r="J2037" s="8"/>
    </row>
    <row r="2038" spans="1:10" x14ac:dyDescent="0.3">
      <c r="A2038" s="4" t="s">
        <v>62</v>
      </c>
      <c r="B2038" s="5" t="s">
        <v>109</v>
      </c>
      <c r="C2038" s="6" t="s">
        <v>175</v>
      </c>
      <c r="D2038" s="5" t="s">
        <v>176</v>
      </c>
      <c r="E2038" s="6" t="s">
        <v>1458</v>
      </c>
      <c r="F2038" s="6" t="s">
        <v>551</v>
      </c>
      <c r="G2038" s="7">
        <v>22000</v>
      </c>
      <c r="H2038" s="7">
        <v>22000</v>
      </c>
      <c r="I2038" s="43">
        <v>0</v>
      </c>
      <c r="J2038" s="8"/>
    </row>
    <row r="2039" spans="1:10" x14ac:dyDescent="0.3">
      <c r="A2039" s="4" t="s">
        <v>62</v>
      </c>
      <c r="B2039" s="5" t="s">
        <v>109</v>
      </c>
      <c r="C2039" s="6" t="s">
        <v>474</v>
      </c>
      <c r="D2039" s="5" t="s">
        <v>475</v>
      </c>
      <c r="E2039" s="6" t="s">
        <v>1458</v>
      </c>
      <c r="F2039" s="6" t="s">
        <v>551</v>
      </c>
      <c r="G2039" s="7">
        <v>21233.333333300001</v>
      </c>
      <c r="H2039" s="7">
        <v>20675</v>
      </c>
      <c r="I2039" s="43">
        <v>-2.6295133436462059</v>
      </c>
      <c r="J2039" s="8"/>
    </row>
    <row r="2040" spans="1:10" x14ac:dyDescent="0.3">
      <c r="A2040" s="4" t="s">
        <v>62</v>
      </c>
      <c r="B2040" s="5" t="s">
        <v>109</v>
      </c>
      <c r="C2040" s="6" t="s">
        <v>303</v>
      </c>
      <c r="D2040" s="5" t="s">
        <v>304</v>
      </c>
      <c r="E2040" s="6" t="s">
        <v>1458</v>
      </c>
      <c r="F2040" s="6" t="s">
        <v>551</v>
      </c>
      <c r="G2040" s="7">
        <v>20400</v>
      </c>
      <c r="H2040" s="7">
        <v>20400</v>
      </c>
      <c r="I2040" s="43">
        <v>0</v>
      </c>
      <c r="J2040" s="8"/>
    </row>
    <row r="2041" spans="1:10" x14ac:dyDescent="0.3">
      <c r="A2041" s="4" t="s">
        <v>62</v>
      </c>
      <c r="B2041" s="5" t="s">
        <v>109</v>
      </c>
      <c r="C2041" s="6" t="s">
        <v>177</v>
      </c>
      <c r="D2041" s="5" t="s">
        <v>163</v>
      </c>
      <c r="E2041" s="6" t="s">
        <v>1458</v>
      </c>
      <c r="F2041" s="6" t="s">
        <v>551</v>
      </c>
      <c r="G2041" s="7">
        <v>22380</v>
      </c>
      <c r="H2041" s="7">
        <v>22198</v>
      </c>
      <c r="I2041" s="43">
        <v>-0.81322609472743701</v>
      </c>
      <c r="J2041" s="8"/>
    </row>
    <row r="2042" spans="1:10" x14ac:dyDescent="0.3">
      <c r="A2042" s="4" t="s">
        <v>62</v>
      </c>
      <c r="B2042" s="5" t="s">
        <v>109</v>
      </c>
      <c r="C2042" s="6" t="s">
        <v>476</v>
      </c>
      <c r="D2042" s="5" t="s">
        <v>477</v>
      </c>
      <c r="E2042" s="6" t="s">
        <v>1458</v>
      </c>
      <c r="F2042" s="6" t="s">
        <v>551</v>
      </c>
      <c r="G2042" s="7">
        <v>20700</v>
      </c>
      <c r="H2042" s="7">
        <v>21900</v>
      </c>
      <c r="I2042" s="43">
        <v>5.7971014492753667</v>
      </c>
      <c r="J2042" s="8"/>
    </row>
    <row r="2043" spans="1:10" x14ac:dyDescent="0.3">
      <c r="A2043" s="4" t="s">
        <v>62</v>
      </c>
      <c r="B2043" s="5" t="s">
        <v>109</v>
      </c>
      <c r="C2043" s="6" t="s">
        <v>264</v>
      </c>
      <c r="D2043" s="5" t="s">
        <v>265</v>
      </c>
      <c r="E2043" s="6" t="s">
        <v>1458</v>
      </c>
      <c r="F2043" s="6" t="s">
        <v>551</v>
      </c>
      <c r="G2043" s="7">
        <v>20540</v>
      </c>
      <c r="H2043" s="7">
        <v>20840</v>
      </c>
      <c r="I2043" s="43">
        <v>1.4605647517039964</v>
      </c>
      <c r="J2043" s="8"/>
    </row>
    <row r="2044" spans="1:10" x14ac:dyDescent="0.3">
      <c r="A2044" s="4" t="s">
        <v>56</v>
      </c>
      <c r="B2044" s="5" t="s">
        <v>184</v>
      </c>
      <c r="C2044" s="6" t="s">
        <v>185</v>
      </c>
      <c r="D2044" s="5" t="s">
        <v>184</v>
      </c>
      <c r="E2044" s="6" t="s">
        <v>1458</v>
      </c>
      <c r="F2044" s="6" t="s">
        <v>551</v>
      </c>
      <c r="G2044" s="7">
        <v>21966.666666699999</v>
      </c>
      <c r="H2044" s="7">
        <v>22033.333333300001</v>
      </c>
      <c r="I2044" s="43">
        <v>0.30349013626662646</v>
      </c>
      <c r="J2044" s="8"/>
    </row>
    <row r="2045" spans="1:10" x14ac:dyDescent="0.3">
      <c r="A2045" s="4" t="s">
        <v>53</v>
      </c>
      <c r="B2045" s="5" t="s">
        <v>148</v>
      </c>
      <c r="C2045" s="6" t="s">
        <v>186</v>
      </c>
      <c r="D2045" s="5" t="s">
        <v>187</v>
      </c>
      <c r="E2045" s="6" t="s">
        <v>1458</v>
      </c>
      <c r="F2045" s="6" t="s">
        <v>551</v>
      </c>
      <c r="G2045" s="7">
        <v>22133.333333300001</v>
      </c>
      <c r="H2045" s="7">
        <v>22733.333333300001</v>
      </c>
      <c r="I2045" s="43">
        <v>2.7108433734980504</v>
      </c>
      <c r="J2045" s="8"/>
    </row>
    <row r="2046" spans="1:10" x14ac:dyDescent="0.3">
      <c r="A2046" s="4" t="s">
        <v>53</v>
      </c>
      <c r="B2046" s="5" t="s">
        <v>148</v>
      </c>
      <c r="C2046" s="6" t="s">
        <v>190</v>
      </c>
      <c r="D2046" s="5" t="s">
        <v>191</v>
      </c>
      <c r="E2046" s="6" t="s">
        <v>1458</v>
      </c>
      <c r="F2046" s="6" t="s">
        <v>551</v>
      </c>
      <c r="G2046" s="7">
        <v>21900</v>
      </c>
      <c r="H2046" s="7">
        <v>22750</v>
      </c>
      <c r="I2046" s="43">
        <v>3.8812785388127935</v>
      </c>
      <c r="J2046" s="8"/>
    </row>
    <row r="2047" spans="1:10" x14ac:dyDescent="0.3">
      <c r="A2047" s="4" t="s">
        <v>53</v>
      </c>
      <c r="B2047" s="5" t="s">
        <v>148</v>
      </c>
      <c r="C2047" s="6" t="s">
        <v>156</v>
      </c>
      <c r="D2047" s="5" t="s">
        <v>157</v>
      </c>
      <c r="E2047" s="6" t="s">
        <v>1458</v>
      </c>
      <c r="F2047" s="6" t="s">
        <v>551</v>
      </c>
      <c r="G2047" s="7">
        <v>20950</v>
      </c>
      <c r="H2047" s="7">
        <v>22366.666666699999</v>
      </c>
      <c r="I2047" s="43">
        <v>6.7621320606205284</v>
      </c>
      <c r="J2047" s="8"/>
    </row>
    <row r="2048" spans="1:10" x14ac:dyDescent="0.3">
      <c r="A2048" s="4" t="s">
        <v>53</v>
      </c>
      <c r="B2048" s="5" t="s">
        <v>148</v>
      </c>
      <c r="C2048" s="6" t="s">
        <v>266</v>
      </c>
      <c r="D2048" s="5" t="s">
        <v>267</v>
      </c>
      <c r="E2048" s="6" t="s">
        <v>1458</v>
      </c>
      <c r="F2048" s="6" t="s">
        <v>551</v>
      </c>
      <c r="G2048" s="7">
        <v>21933.333333300001</v>
      </c>
      <c r="H2048" s="7">
        <v>22233.333333300001</v>
      </c>
      <c r="I2048" s="43">
        <v>1.3677811550172778</v>
      </c>
      <c r="J2048" s="8"/>
    </row>
    <row r="2049" spans="1:10" x14ac:dyDescent="0.3">
      <c r="A2049" s="4" t="s">
        <v>53</v>
      </c>
      <c r="B2049" s="5" t="s">
        <v>148</v>
      </c>
      <c r="C2049" s="6" t="s">
        <v>149</v>
      </c>
      <c r="D2049" s="5" t="s">
        <v>150</v>
      </c>
      <c r="E2049" s="6" t="s">
        <v>1458</v>
      </c>
      <c r="F2049" s="6" t="s">
        <v>551</v>
      </c>
      <c r="G2049" s="7">
        <v>22266.666666699999</v>
      </c>
      <c r="H2049" s="7">
        <v>22566.666666699999</v>
      </c>
      <c r="I2049" s="43">
        <v>1.3473053892195439</v>
      </c>
      <c r="J2049" s="8"/>
    </row>
    <row r="2050" spans="1:10" x14ac:dyDescent="0.3">
      <c r="A2050" s="4" t="s">
        <v>53</v>
      </c>
      <c r="B2050" s="5" t="s">
        <v>148</v>
      </c>
      <c r="C2050" s="6" t="s">
        <v>360</v>
      </c>
      <c r="D2050" s="5" t="s">
        <v>361</v>
      </c>
      <c r="E2050" s="6" t="s">
        <v>1458</v>
      </c>
      <c r="F2050" s="6" t="s">
        <v>551</v>
      </c>
      <c r="G2050" s="7">
        <v>20333.333333300001</v>
      </c>
      <c r="H2050" s="7">
        <v>20666.666666699999</v>
      </c>
      <c r="I2050" s="43">
        <v>1.6393442626256196</v>
      </c>
      <c r="J2050" s="8"/>
    </row>
    <row r="2051" spans="1:10" x14ac:dyDescent="0.3">
      <c r="A2051" s="4" t="s">
        <v>53</v>
      </c>
      <c r="B2051" s="5" t="s">
        <v>148</v>
      </c>
      <c r="C2051" s="6" t="s">
        <v>348</v>
      </c>
      <c r="D2051" s="5" t="s">
        <v>349</v>
      </c>
      <c r="E2051" s="6" t="s">
        <v>1458</v>
      </c>
      <c r="F2051" s="6" t="s">
        <v>551</v>
      </c>
      <c r="G2051" s="7" t="s">
        <v>114</v>
      </c>
      <c r="H2051" s="7">
        <v>22066.666666699999</v>
      </c>
      <c r="I2051" s="43" t="s">
        <v>114</v>
      </c>
      <c r="J2051" s="8"/>
    </row>
    <row r="2052" spans="1:10" x14ac:dyDescent="0.3">
      <c r="A2052" s="4" t="s">
        <v>53</v>
      </c>
      <c r="B2052" s="5" t="s">
        <v>148</v>
      </c>
      <c r="C2052" s="6" t="s">
        <v>194</v>
      </c>
      <c r="D2052" s="5" t="s">
        <v>195</v>
      </c>
      <c r="E2052" s="6" t="s">
        <v>1458</v>
      </c>
      <c r="F2052" s="6" t="s">
        <v>551</v>
      </c>
      <c r="G2052" s="7">
        <v>22220</v>
      </c>
      <c r="H2052" s="7">
        <v>22500</v>
      </c>
      <c r="I2052" s="43">
        <v>1.2601260126012597</v>
      </c>
      <c r="J2052" s="8"/>
    </row>
    <row r="2053" spans="1:10" x14ac:dyDescent="0.3">
      <c r="A2053" s="4" t="s">
        <v>53</v>
      </c>
      <c r="B2053" s="5" t="s">
        <v>148</v>
      </c>
      <c r="C2053" s="6" t="s">
        <v>482</v>
      </c>
      <c r="D2053" s="5" t="s">
        <v>483</v>
      </c>
      <c r="E2053" s="6" t="s">
        <v>1458</v>
      </c>
      <c r="F2053" s="6" t="s">
        <v>551</v>
      </c>
      <c r="G2053" s="7">
        <v>20400</v>
      </c>
      <c r="H2053" s="7">
        <v>21550</v>
      </c>
      <c r="I2053" s="43">
        <v>5.6372549019607856</v>
      </c>
      <c r="J2053" s="8"/>
    </row>
    <row r="2054" spans="1:10" x14ac:dyDescent="0.3">
      <c r="A2054" s="4" t="s">
        <v>53</v>
      </c>
      <c r="B2054" s="5" t="s">
        <v>148</v>
      </c>
      <c r="C2054" s="6" t="s">
        <v>531</v>
      </c>
      <c r="D2054" s="5" t="s">
        <v>532</v>
      </c>
      <c r="E2054" s="6" t="s">
        <v>1458</v>
      </c>
      <c r="F2054" s="6" t="s">
        <v>551</v>
      </c>
      <c r="G2054" s="7">
        <v>21000</v>
      </c>
      <c r="H2054" s="7">
        <v>21300</v>
      </c>
      <c r="I2054" s="43">
        <v>1.4285714285714237</v>
      </c>
      <c r="J2054" s="8"/>
    </row>
    <row r="2055" spans="1:10" x14ac:dyDescent="0.3">
      <c r="A2055" s="4" t="s">
        <v>53</v>
      </c>
      <c r="B2055" s="5" t="s">
        <v>148</v>
      </c>
      <c r="C2055" s="6" t="s">
        <v>196</v>
      </c>
      <c r="D2055" s="5" t="s">
        <v>197</v>
      </c>
      <c r="E2055" s="6" t="s">
        <v>1458</v>
      </c>
      <c r="F2055" s="6" t="s">
        <v>551</v>
      </c>
      <c r="G2055" s="7">
        <v>22475</v>
      </c>
      <c r="H2055" s="7">
        <v>22600</v>
      </c>
      <c r="I2055" s="43">
        <v>0.55617352614014681</v>
      </c>
      <c r="J2055" s="8"/>
    </row>
    <row r="2056" spans="1:10" x14ac:dyDescent="0.3">
      <c r="A2056" s="4" t="s">
        <v>53</v>
      </c>
      <c r="B2056" s="5" t="s">
        <v>148</v>
      </c>
      <c r="C2056" s="6" t="s">
        <v>352</v>
      </c>
      <c r="D2056" s="5" t="s">
        <v>353</v>
      </c>
      <c r="E2056" s="6" t="s">
        <v>1458</v>
      </c>
      <c r="F2056" s="6" t="s">
        <v>551</v>
      </c>
      <c r="G2056" s="7">
        <v>22000</v>
      </c>
      <c r="H2056" s="7">
        <v>22000</v>
      </c>
      <c r="I2056" s="43">
        <v>0</v>
      </c>
      <c r="J2056" s="8"/>
    </row>
    <row r="2057" spans="1:10" x14ac:dyDescent="0.3">
      <c r="A2057" s="4" t="s">
        <v>57</v>
      </c>
      <c r="B2057" s="5" t="s">
        <v>158</v>
      </c>
      <c r="C2057" s="6" t="s">
        <v>484</v>
      </c>
      <c r="D2057" s="5" t="s">
        <v>485</v>
      </c>
      <c r="E2057" s="6" t="s">
        <v>1458</v>
      </c>
      <c r="F2057" s="6" t="s">
        <v>551</v>
      </c>
      <c r="G2057" s="7">
        <v>22750</v>
      </c>
      <c r="H2057" s="7">
        <v>24750</v>
      </c>
      <c r="I2057" s="43">
        <v>8.7912087912087813</v>
      </c>
      <c r="J2057" s="8"/>
    </row>
    <row r="2058" spans="1:10" x14ac:dyDescent="0.3">
      <c r="A2058" s="4" t="s">
        <v>57</v>
      </c>
      <c r="B2058" s="5" t="s">
        <v>158</v>
      </c>
      <c r="C2058" s="6" t="s">
        <v>486</v>
      </c>
      <c r="D2058" s="5" t="s">
        <v>487</v>
      </c>
      <c r="E2058" s="6" t="s">
        <v>1458</v>
      </c>
      <c r="F2058" s="6" t="s">
        <v>551</v>
      </c>
      <c r="G2058" s="7">
        <v>22500</v>
      </c>
      <c r="H2058" s="7">
        <v>23700</v>
      </c>
      <c r="I2058" s="43">
        <v>5.3333333333333215</v>
      </c>
      <c r="J2058" s="8"/>
    </row>
    <row r="2059" spans="1:10" x14ac:dyDescent="0.3">
      <c r="A2059" s="4" t="s">
        <v>57</v>
      </c>
      <c r="B2059" s="5" t="s">
        <v>158</v>
      </c>
      <c r="C2059" s="6" t="s">
        <v>488</v>
      </c>
      <c r="D2059" s="5" t="s">
        <v>489</v>
      </c>
      <c r="E2059" s="6" t="s">
        <v>1458</v>
      </c>
      <c r="F2059" s="6" t="s">
        <v>551</v>
      </c>
      <c r="G2059" s="7">
        <v>23666.666666699999</v>
      </c>
      <c r="H2059" s="7">
        <v>23500</v>
      </c>
      <c r="I2059" s="43">
        <v>-0.70422535225252991</v>
      </c>
      <c r="J2059" s="8"/>
    </row>
    <row r="2060" spans="1:10" x14ac:dyDescent="0.3">
      <c r="A2060" s="4" t="s">
        <v>57</v>
      </c>
      <c r="B2060" s="5" t="s">
        <v>158</v>
      </c>
      <c r="C2060" s="6" t="s">
        <v>490</v>
      </c>
      <c r="D2060" s="5" t="s">
        <v>491</v>
      </c>
      <c r="E2060" s="6" t="s">
        <v>1458</v>
      </c>
      <c r="F2060" s="6" t="s">
        <v>551</v>
      </c>
      <c r="G2060" s="7">
        <v>21666.666666699999</v>
      </c>
      <c r="H2060" s="7">
        <v>23333.333333300001</v>
      </c>
      <c r="I2060" s="43">
        <v>7.6923076919881632</v>
      </c>
      <c r="J2060" s="8"/>
    </row>
    <row r="2061" spans="1:10" x14ac:dyDescent="0.3">
      <c r="A2061" s="4" t="s">
        <v>57</v>
      </c>
      <c r="B2061" s="5" t="s">
        <v>158</v>
      </c>
      <c r="C2061" s="6" t="s">
        <v>492</v>
      </c>
      <c r="D2061" s="5" t="s">
        <v>493</v>
      </c>
      <c r="E2061" s="6" t="s">
        <v>1458</v>
      </c>
      <c r="F2061" s="6" t="s">
        <v>551</v>
      </c>
      <c r="G2061" s="7">
        <v>20933.333333300001</v>
      </c>
      <c r="H2061" s="7">
        <v>22125</v>
      </c>
      <c r="I2061" s="43">
        <v>5.6926751594039695</v>
      </c>
      <c r="J2061" s="8"/>
    </row>
    <row r="2062" spans="1:10" x14ac:dyDescent="0.3">
      <c r="A2062" s="4" t="s">
        <v>57</v>
      </c>
      <c r="B2062" s="5" t="s">
        <v>158</v>
      </c>
      <c r="C2062" s="6" t="s">
        <v>535</v>
      </c>
      <c r="D2062" s="5" t="s">
        <v>536</v>
      </c>
      <c r="E2062" s="6" t="s">
        <v>1458</v>
      </c>
      <c r="F2062" s="6" t="s">
        <v>551</v>
      </c>
      <c r="G2062" s="7">
        <v>23050</v>
      </c>
      <c r="H2062" s="7">
        <v>23050</v>
      </c>
      <c r="I2062" s="43">
        <v>0</v>
      </c>
      <c r="J2062" s="8"/>
    </row>
    <row r="2063" spans="1:10" x14ac:dyDescent="0.3">
      <c r="A2063" s="4" t="s">
        <v>57</v>
      </c>
      <c r="B2063" s="5" t="s">
        <v>158</v>
      </c>
      <c r="C2063" s="6" t="s">
        <v>494</v>
      </c>
      <c r="D2063" s="5" t="s">
        <v>495</v>
      </c>
      <c r="E2063" s="6" t="s">
        <v>1458</v>
      </c>
      <c r="F2063" s="6" t="s">
        <v>551</v>
      </c>
      <c r="G2063" s="7">
        <v>22933.333333300001</v>
      </c>
      <c r="H2063" s="7">
        <v>23300</v>
      </c>
      <c r="I2063" s="43">
        <v>1.5988372094499996</v>
      </c>
      <c r="J2063" s="8"/>
    </row>
    <row r="2064" spans="1:10" x14ac:dyDescent="0.3">
      <c r="A2064" s="4" t="s">
        <v>57</v>
      </c>
      <c r="B2064" s="5" t="s">
        <v>158</v>
      </c>
      <c r="C2064" s="6" t="s">
        <v>545</v>
      </c>
      <c r="D2064" s="5" t="s">
        <v>546</v>
      </c>
      <c r="E2064" s="6" t="s">
        <v>1458</v>
      </c>
      <c r="F2064" s="6" t="s">
        <v>551</v>
      </c>
      <c r="G2064" s="7">
        <v>21666.666666699999</v>
      </c>
      <c r="H2064" s="7">
        <v>23333.333333300001</v>
      </c>
      <c r="I2064" s="43">
        <v>7.6923076919881632</v>
      </c>
      <c r="J2064" s="8"/>
    </row>
    <row r="2065" spans="1:10" x14ac:dyDescent="0.3">
      <c r="A2065" s="4" t="s">
        <v>57</v>
      </c>
      <c r="B2065" s="5" t="s">
        <v>158</v>
      </c>
      <c r="C2065" s="6" t="s">
        <v>496</v>
      </c>
      <c r="D2065" s="5" t="s">
        <v>497</v>
      </c>
      <c r="E2065" s="6" t="s">
        <v>1458</v>
      </c>
      <c r="F2065" s="6" t="s">
        <v>551</v>
      </c>
      <c r="G2065" s="7">
        <v>24000</v>
      </c>
      <c r="H2065" s="7">
        <v>24000</v>
      </c>
      <c r="I2065" s="43">
        <v>0</v>
      </c>
      <c r="J2065" s="8"/>
    </row>
    <row r="2066" spans="1:10" x14ac:dyDescent="0.3">
      <c r="A2066" s="4" t="s">
        <v>57</v>
      </c>
      <c r="B2066" s="5" t="s">
        <v>158</v>
      </c>
      <c r="C2066" s="6" t="s">
        <v>498</v>
      </c>
      <c r="D2066" s="5" t="s">
        <v>499</v>
      </c>
      <c r="E2066" s="6" t="s">
        <v>1458</v>
      </c>
      <c r="F2066" s="6" t="s">
        <v>551</v>
      </c>
      <c r="G2066" s="7">
        <v>20833.333333300001</v>
      </c>
      <c r="H2066" s="7">
        <v>22833.333333300001</v>
      </c>
      <c r="I2066" s="43">
        <v>9.6000000000153527</v>
      </c>
      <c r="J2066" s="8"/>
    </row>
    <row r="2067" spans="1:10" x14ac:dyDescent="0.3">
      <c r="A2067" s="4" t="s">
        <v>57</v>
      </c>
      <c r="B2067" s="5" t="s">
        <v>158</v>
      </c>
      <c r="C2067" s="6" t="s">
        <v>502</v>
      </c>
      <c r="D2067" s="5" t="s">
        <v>503</v>
      </c>
      <c r="E2067" s="6" t="s">
        <v>1458</v>
      </c>
      <c r="F2067" s="6" t="s">
        <v>551</v>
      </c>
      <c r="G2067" s="7">
        <v>20500</v>
      </c>
      <c r="H2067" s="7">
        <v>20500</v>
      </c>
      <c r="I2067" s="43">
        <v>0</v>
      </c>
      <c r="J2067" s="8"/>
    </row>
    <row r="2068" spans="1:10" x14ac:dyDescent="0.3">
      <c r="A2068" s="4" t="s">
        <v>57</v>
      </c>
      <c r="B2068" s="5" t="s">
        <v>158</v>
      </c>
      <c r="C2068" s="6" t="s">
        <v>504</v>
      </c>
      <c r="D2068" s="5" t="s">
        <v>505</v>
      </c>
      <c r="E2068" s="6" t="s">
        <v>1458</v>
      </c>
      <c r="F2068" s="6" t="s">
        <v>551</v>
      </c>
      <c r="G2068" s="7">
        <v>21875</v>
      </c>
      <c r="H2068" s="7">
        <v>22525</v>
      </c>
      <c r="I2068" s="43">
        <v>2.97142857142858</v>
      </c>
      <c r="J2068" s="8"/>
    </row>
    <row r="2069" spans="1:10" x14ac:dyDescent="0.3">
      <c r="A2069" s="4" t="s">
        <v>57</v>
      </c>
      <c r="B2069" s="5" t="s">
        <v>158</v>
      </c>
      <c r="C2069" s="6" t="s">
        <v>541</v>
      </c>
      <c r="D2069" s="5" t="s">
        <v>542</v>
      </c>
      <c r="E2069" s="6" t="s">
        <v>1458</v>
      </c>
      <c r="F2069" s="6" t="s">
        <v>551</v>
      </c>
      <c r="G2069" s="7">
        <v>21500</v>
      </c>
      <c r="H2069" s="7">
        <v>22000</v>
      </c>
      <c r="I2069" s="43">
        <v>2.3255813953488405</v>
      </c>
      <c r="J2069" s="8"/>
    </row>
    <row r="2070" spans="1:10" x14ac:dyDescent="0.3">
      <c r="A2070" s="4" t="s">
        <v>57</v>
      </c>
      <c r="B2070" s="5" t="s">
        <v>158</v>
      </c>
      <c r="C2070" s="6" t="s">
        <v>506</v>
      </c>
      <c r="D2070" s="5" t="s">
        <v>507</v>
      </c>
      <c r="E2070" s="6" t="s">
        <v>1458</v>
      </c>
      <c r="F2070" s="6" t="s">
        <v>551</v>
      </c>
      <c r="G2070" s="7">
        <v>20150</v>
      </c>
      <c r="H2070" s="7">
        <v>22257.1428571</v>
      </c>
      <c r="I2070" s="43">
        <v>10.457284650620348</v>
      </c>
      <c r="J2070" s="8"/>
    </row>
    <row r="2071" spans="1:10" x14ac:dyDescent="0.3">
      <c r="A2071" s="4" t="s">
        <v>57</v>
      </c>
      <c r="B2071" s="5" t="s">
        <v>158</v>
      </c>
      <c r="C2071" s="6" t="s">
        <v>333</v>
      </c>
      <c r="D2071" s="5" t="s">
        <v>334</v>
      </c>
      <c r="E2071" s="6" t="s">
        <v>1458</v>
      </c>
      <c r="F2071" s="6" t="s">
        <v>551</v>
      </c>
      <c r="G2071" s="7">
        <v>22800</v>
      </c>
      <c r="H2071" s="7">
        <v>23050</v>
      </c>
      <c r="I2071" s="43">
        <v>1.0964912280701844</v>
      </c>
      <c r="J2071" s="8"/>
    </row>
    <row r="2072" spans="1:10" x14ac:dyDescent="0.3">
      <c r="A2072" s="4" t="s">
        <v>57</v>
      </c>
      <c r="B2072" s="5" t="s">
        <v>158</v>
      </c>
      <c r="C2072" s="6" t="s">
        <v>205</v>
      </c>
      <c r="D2072" s="5" t="s">
        <v>206</v>
      </c>
      <c r="E2072" s="6" t="s">
        <v>1458</v>
      </c>
      <c r="F2072" s="6" t="s">
        <v>551</v>
      </c>
      <c r="G2072" s="7">
        <v>20120</v>
      </c>
      <c r="H2072" s="7">
        <v>19750</v>
      </c>
      <c r="I2072" s="43">
        <v>-1.8389662027832985</v>
      </c>
      <c r="J2072" s="8"/>
    </row>
    <row r="2073" spans="1:10" x14ac:dyDescent="0.3">
      <c r="A2073" s="4" t="s">
        <v>51</v>
      </c>
      <c r="B2073" s="5" t="s">
        <v>103</v>
      </c>
      <c r="C2073" s="6" t="s">
        <v>207</v>
      </c>
      <c r="D2073" s="5" t="s">
        <v>208</v>
      </c>
      <c r="E2073" s="6" t="s">
        <v>1458</v>
      </c>
      <c r="F2073" s="6" t="s">
        <v>551</v>
      </c>
      <c r="G2073" s="7">
        <v>23333.333333300001</v>
      </c>
      <c r="H2073" s="7">
        <v>23333.333333300001</v>
      </c>
      <c r="I2073" s="43">
        <v>0</v>
      </c>
      <c r="J2073" s="8"/>
    </row>
    <row r="2074" spans="1:10" x14ac:dyDescent="0.3">
      <c r="A2074" s="4" t="s">
        <v>51</v>
      </c>
      <c r="B2074" s="5" t="s">
        <v>103</v>
      </c>
      <c r="C2074" s="6" t="s">
        <v>211</v>
      </c>
      <c r="D2074" s="5" t="s">
        <v>212</v>
      </c>
      <c r="E2074" s="6" t="s">
        <v>1458</v>
      </c>
      <c r="F2074" s="6" t="s">
        <v>551</v>
      </c>
      <c r="G2074" s="7">
        <v>23833.333333300001</v>
      </c>
      <c r="H2074" s="7">
        <v>22725</v>
      </c>
      <c r="I2074" s="43">
        <v>-4.6503496502162998</v>
      </c>
      <c r="J2074" s="8"/>
    </row>
    <row r="2075" spans="1:10" x14ac:dyDescent="0.3">
      <c r="A2075" s="4" t="s">
        <v>63</v>
      </c>
      <c r="B2075" s="5" t="s">
        <v>213</v>
      </c>
      <c r="C2075" s="6" t="s">
        <v>309</v>
      </c>
      <c r="D2075" s="5" t="s">
        <v>310</v>
      </c>
      <c r="E2075" s="6" t="s">
        <v>1458</v>
      </c>
      <c r="F2075" s="6" t="s">
        <v>551</v>
      </c>
      <c r="G2075" s="7">
        <v>22793.5</v>
      </c>
      <c r="H2075" s="7">
        <v>22793.5</v>
      </c>
      <c r="I2075" s="43">
        <v>0</v>
      </c>
      <c r="J2075" s="8"/>
    </row>
    <row r="2076" spans="1:10" x14ac:dyDescent="0.3">
      <c r="A2076" s="4" t="s">
        <v>63</v>
      </c>
      <c r="B2076" s="5" t="s">
        <v>213</v>
      </c>
      <c r="C2076" s="6" t="s">
        <v>214</v>
      </c>
      <c r="D2076" s="5" t="s">
        <v>215</v>
      </c>
      <c r="E2076" s="6" t="s">
        <v>1458</v>
      </c>
      <c r="F2076" s="6" t="s">
        <v>551</v>
      </c>
      <c r="G2076" s="7">
        <v>23071.75</v>
      </c>
      <c r="H2076" s="7">
        <v>23547.833333300001</v>
      </c>
      <c r="I2076" s="43">
        <v>2.0634903433853098</v>
      </c>
      <c r="J2076" s="8"/>
    </row>
    <row r="2077" spans="1:10" x14ac:dyDescent="0.3">
      <c r="A2077" s="4" t="s">
        <v>64</v>
      </c>
      <c r="B2077" s="5" t="s">
        <v>124</v>
      </c>
      <c r="C2077" s="6" t="s">
        <v>125</v>
      </c>
      <c r="D2077" s="5" t="s">
        <v>126</v>
      </c>
      <c r="E2077" s="6" t="s">
        <v>1458</v>
      </c>
      <c r="F2077" s="6" t="s">
        <v>551</v>
      </c>
      <c r="G2077" s="7">
        <v>23450</v>
      </c>
      <c r="H2077" s="7">
        <v>23525</v>
      </c>
      <c r="I2077" s="43">
        <v>0.31982942430703881</v>
      </c>
      <c r="J2077" s="8"/>
    </row>
    <row r="2078" spans="1:10" x14ac:dyDescent="0.3">
      <c r="A2078" s="4" t="s">
        <v>64</v>
      </c>
      <c r="B2078" s="5" t="s">
        <v>124</v>
      </c>
      <c r="C2078" s="6" t="s">
        <v>129</v>
      </c>
      <c r="D2078" s="5" t="s">
        <v>130</v>
      </c>
      <c r="E2078" s="6" t="s">
        <v>1458</v>
      </c>
      <c r="F2078" s="6" t="s">
        <v>551</v>
      </c>
      <c r="G2078" s="7">
        <v>23666.666666699999</v>
      </c>
      <c r="H2078" s="7">
        <v>23666.666666699999</v>
      </c>
      <c r="I2078" s="43">
        <v>0</v>
      </c>
      <c r="J2078" s="8"/>
    </row>
    <row r="2079" spans="1:10" x14ac:dyDescent="0.3">
      <c r="A2079" s="4" t="s">
        <v>64</v>
      </c>
      <c r="B2079" s="5" t="s">
        <v>124</v>
      </c>
      <c r="C2079" s="6" t="s">
        <v>272</v>
      </c>
      <c r="D2079" s="5" t="s">
        <v>273</v>
      </c>
      <c r="E2079" s="6" t="s">
        <v>1458</v>
      </c>
      <c r="F2079" s="6" t="s">
        <v>551</v>
      </c>
      <c r="G2079" s="7">
        <v>20500</v>
      </c>
      <c r="H2079" s="7">
        <v>20500</v>
      </c>
      <c r="I2079" s="43">
        <v>0</v>
      </c>
      <c r="J2079" s="8"/>
    </row>
    <row r="2080" spans="1:10" x14ac:dyDescent="0.3">
      <c r="A2080" s="4" t="s">
        <v>55</v>
      </c>
      <c r="B2080" s="5" t="s">
        <v>159</v>
      </c>
      <c r="C2080" s="6" t="s">
        <v>224</v>
      </c>
      <c r="D2080" s="5" t="s">
        <v>225</v>
      </c>
      <c r="E2080" s="6" t="s">
        <v>1458</v>
      </c>
      <c r="F2080" s="6" t="s">
        <v>551</v>
      </c>
      <c r="G2080" s="7">
        <v>29900</v>
      </c>
      <c r="H2080" s="7">
        <v>26950</v>
      </c>
      <c r="I2080" s="43">
        <v>-9.8662207357859604</v>
      </c>
      <c r="J2080" s="8"/>
    </row>
    <row r="2081" spans="1:10" x14ac:dyDescent="0.3">
      <c r="A2081" s="4" t="s">
        <v>65</v>
      </c>
      <c r="B2081" s="5" t="s">
        <v>106</v>
      </c>
      <c r="C2081" s="6" t="s">
        <v>107</v>
      </c>
      <c r="D2081" s="5" t="s">
        <v>108</v>
      </c>
      <c r="E2081" s="6" t="s">
        <v>1458</v>
      </c>
      <c r="F2081" s="6" t="s">
        <v>551</v>
      </c>
      <c r="G2081" s="7">
        <v>21666.666666699999</v>
      </c>
      <c r="H2081" s="7">
        <v>22000</v>
      </c>
      <c r="I2081" s="43">
        <v>1.5384615383053248</v>
      </c>
      <c r="J2081" s="8"/>
    </row>
    <row r="2082" spans="1:10" x14ac:dyDescent="0.3">
      <c r="A2082" s="4" t="s">
        <v>58</v>
      </c>
      <c r="B2082" s="5" t="s">
        <v>153</v>
      </c>
      <c r="C2082" s="6" t="s">
        <v>239</v>
      </c>
      <c r="D2082" s="5" t="s">
        <v>240</v>
      </c>
      <c r="E2082" s="6" t="s">
        <v>1458</v>
      </c>
      <c r="F2082" s="6" t="s">
        <v>551</v>
      </c>
      <c r="G2082" s="7">
        <v>20666.666666699999</v>
      </c>
      <c r="H2082" s="7">
        <v>20666.666666699999</v>
      </c>
      <c r="I2082" s="43">
        <v>0</v>
      </c>
      <c r="J2082" s="8"/>
    </row>
    <row r="2083" spans="1:10" x14ac:dyDescent="0.3">
      <c r="A2083" s="4" t="s">
        <v>58</v>
      </c>
      <c r="B2083" s="5" t="s">
        <v>153</v>
      </c>
      <c r="C2083" s="6" t="s">
        <v>241</v>
      </c>
      <c r="D2083" s="5" t="s">
        <v>242</v>
      </c>
      <c r="E2083" s="6" t="s">
        <v>1458</v>
      </c>
      <c r="F2083" s="6" t="s">
        <v>551</v>
      </c>
      <c r="G2083" s="7">
        <v>22500</v>
      </c>
      <c r="H2083" s="7">
        <v>22500</v>
      </c>
      <c r="I2083" s="43">
        <v>0</v>
      </c>
      <c r="J2083" s="8"/>
    </row>
    <row r="2084" spans="1:10" x14ac:dyDescent="0.3">
      <c r="A2084" s="4" t="s">
        <v>59</v>
      </c>
      <c r="B2084" s="5" t="s">
        <v>134</v>
      </c>
      <c r="C2084" s="6" t="s">
        <v>278</v>
      </c>
      <c r="D2084" s="5" t="s">
        <v>279</v>
      </c>
      <c r="E2084" s="6" t="s">
        <v>1458</v>
      </c>
      <c r="F2084" s="6" t="s">
        <v>551</v>
      </c>
      <c r="G2084" s="7">
        <v>22216.666666699999</v>
      </c>
      <c r="H2084" s="7">
        <v>22233.333333300001</v>
      </c>
      <c r="I2084" s="43">
        <v>7.5018754388489498E-2</v>
      </c>
      <c r="J2084" s="8"/>
    </row>
    <row r="2085" spans="1:10" x14ac:dyDescent="0.3">
      <c r="A2085" s="4" t="s">
        <v>59</v>
      </c>
      <c r="B2085" s="5" t="s">
        <v>134</v>
      </c>
      <c r="C2085" s="6" t="s">
        <v>135</v>
      </c>
      <c r="D2085" s="5" t="s">
        <v>136</v>
      </c>
      <c r="E2085" s="6" t="s">
        <v>1458</v>
      </c>
      <c r="F2085" s="6" t="s">
        <v>551</v>
      </c>
      <c r="G2085" s="7">
        <v>21600</v>
      </c>
      <c r="H2085" s="7">
        <v>21866.666666699999</v>
      </c>
      <c r="I2085" s="43">
        <v>1.2345679013888944</v>
      </c>
      <c r="J2085" s="8"/>
    </row>
    <row r="2086" spans="1:10" x14ac:dyDescent="0.3">
      <c r="A2086" s="4" t="s">
        <v>59</v>
      </c>
      <c r="B2086" s="5" t="s">
        <v>134</v>
      </c>
      <c r="C2086" s="6" t="s">
        <v>315</v>
      </c>
      <c r="D2086" s="5" t="s">
        <v>316</v>
      </c>
      <c r="E2086" s="6" t="s">
        <v>1458</v>
      </c>
      <c r="F2086" s="6" t="s">
        <v>551</v>
      </c>
      <c r="G2086" s="7">
        <v>22766.666666699999</v>
      </c>
      <c r="H2086" s="7">
        <v>24133.333333300001</v>
      </c>
      <c r="I2086" s="43">
        <v>6.0029282573850642</v>
      </c>
      <c r="J2086" s="8"/>
    </row>
    <row r="2087" spans="1:10" x14ac:dyDescent="0.3">
      <c r="A2087" s="4" t="s">
        <v>59</v>
      </c>
      <c r="B2087" s="5" t="s">
        <v>134</v>
      </c>
      <c r="C2087" s="6" t="s">
        <v>524</v>
      </c>
      <c r="D2087" s="5" t="s">
        <v>525</v>
      </c>
      <c r="E2087" s="6" t="s">
        <v>1458</v>
      </c>
      <c r="F2087" s="6" t="s">
        <v>551</v>
      </c>
      <c r="G2087" s="7">
        <v>23800</v>
      </c>
      <c r="H2087" s="7">
        <v>23900</v>
      </c>
      <c r="I2087" s="43">
        <v>0.4201680672268891</v>
      </c>
      <c r="J2087" s="8"/>
    </row>
    <row r="2088" spans="1:10" x14ac:dyDescent="0.3">
      <c r="A2088" s="4" t="s">
        <v>59</v>
      </c>
      <c r="B2088" s="5" t="s">
        <v>134</v>
      </c>
      <c r="C2088" s="6" t="s">
        <v>248</v>
      </c>
      <c r="D2088" s="5" t="s">
        <v>249</v>
      </c>
      <c r="E2088" s="6" t="s">
        <v>1458</v>
      </c>
      <c r="F2088" s="6" t="s">
        <v>551</v>
      </c>
      <c r="G2088" s="7">
        <v>26900</v>
      </c>
      <c r="H2088" s="7">
        <v>26900</v>
      </c>
      <c r="I2088" s="43">
        <v>0</v>
      </c>
      <c r="J2088" s="8"/>
    </row>
    <row r="2089" spans="1:10" x14ac:dyDescent="0.3">
      <c r="A2089" s="4" t="s">
        <v>73</v>
      </c>
      <c r="B2089" s="5" t="s">
        <v>251</v>
      </c>
      <c r="C2089" s="6" t="s">
        <v>326</v>
      </c>
      <c r="D2089" s="5" t="s">
        <v>327</v>
      </c>
      <c r="E2089" s="6" t="s">
        <v>1458</v>
      </c>
      <c r="F2089" s="6" t="s">
        <v>551</v>
      </c>
      <c r="G2089" s="7">
        <v>24093.5</v>
      </c>
      <c r="H2089" s="7">
        <v>25043.5</v>
      </c>
      <c r="I2089" s="43">
        <v>3.9429721709174568</v>
      </c>
      <c r="J2089" s="8"/>
    </row>
    <row r="2090" spans="1:10" x14ac:dyDescent="0.3">
      <c r="A2090" s="4" t="s">
        <v>62</v>
      </c>
      <c r="B2090" s="5" t="s">
        <v>109</v>
      </c>
      <c r="C2090" s="6" t="s">
        <v>170</v>
      </c>
      <c r="D2090" s="5" t="s">
        <v>108</v>
      </c>
      <c r="E2090" s="6" t="s">
        <v>1459</v>
      </c>
      <c r="F2090" s="6" t="s">
        <v>328</v>
      </c>
      <c r="G2090" s="7">
        <v>27800</v>
      </c>
      <c r="H2090" s="7">
        <v>28500</v>
      </c>
      <c r="I2090" s="43">
        <v>2.5179856115107975</v>
      </c>
      <c r="J2090" s="8"/>
    </row>
    <row r="2091" spans="1:10" x14ac:dyDescent="0.3">
      <c r="A2091" s="4" t="s">
        <v>62</v>
      </c>
      <c r="B2091" s="5" t="s">
        <v>109</v>
      </c>
      <c r="C2091" s="6" t="s">
        <v>171</v>
      </c>
      <c r="D2091" s="5" t="s">
        <v>172</v>
      </c>
      <c r="E2091" s="6" t="s">
        <v>1459</v>
      </c>
      <c r="F2091" s="6" t="s">
        <v>328</v>
      </c>
      <c r="G2091" s="7">
        <v>27000</v>
      </c>
      <c r="H2091" s="7">
        <v>27500</v>
      </c>
      <c r="I2091" s="43">
        <v>1.8518518518518601</v>
      </c>
      <c r="J2091" s="8"/>
    </row>
    <row r="2092" spans="1:10" x14ac:dyDescent="0.3">
      <c r="A2092" s="4" t="s">
        <v>62</v>
      </c>
      <c r="B2092" s="5" t="s">
        <v>109</v>
      </c>
      <c r="C2092" s="6" t="s">
        <v>173</v>
      </c>
      <c r="D2092" s="5" t="s">
        <v>174</v>
      </c>
      <c r="E2092" s="6" t="s">
        <v>1459</v>
      </c>
      <c r="F2092" s="6" t="s">
        <v>328</v>
      </c>
      <c r="G2092" s="7">
        <v>29500</v>
      </c>
      <c r="H2092" s="7">
        <v>31650</v>
      </c>
      <c r="I2092" s="43">
        <v>7.2881355932203489</v>
      </c>
      <c r="J2092" s="8"/>
    </row>
    <row r="2093" spans="1:10" x14ac:dyDescent="0.3">
      <c r="A2093" s="4" t="s">
        <v>62</v>
      </c>
      <c r="B2093" s="5" t="s">
        <v>109</v>
      </c>
      <c r="C2093" s="6" t="s">
        <v>303</v>
      </c>
      <c r="D2093" s="5" t="s">
        <v>304</v>
      </c>
      <c r="E2093" s="6" t="s">
        <v>1459</v>
      </c>
      <c r="F2093" s="6" t="s">
        <v>328</v>
      </c>
      <c r="G2093" s="7">
        <v>22000</v>
      </c>
      <c r="H2093" s="7">
        <v>22000</v>
      </c>
      <c r="I2093" s="43">
        <v>0</v>
      </c>
      <c r="J2093" s="8"/>
    </row>
    <row r="2094" spans="1:10" x14ac:dyDescent="0.3">
      <c r="A2094" s="4" t="s">
        <v>62</v>
      </c>
      <c r="B2094" s="5" t="s">
        <v>109</v>
      </c>
      <c r="C2094" s="6" t="s">
        <v>177</v>
      </c>
      <c r="D2094" s="5" t="s">
        <v>163</v>
      </c>
      <c r="E2094" s="6" t="s">
        <v>1459</v>
      </c>
      <c r="F2094" s="6" t="s">
        <v>328</v>
      </c>
      <c r="G2094" s="7">
        <v>33981.33333329999</v>
      </c>
      <c r="H2094" s="7">
        <v>33981.33333329999</v>
      </c>
      <c r="I2094" s="43">
        <v>0</v>
      </c>
      <c r="J2094" s="8"/>
    </row>
    <row r="2095" spans="1:10" x14ac:dyDescent="0.3">
      <c r="A2095" s="4" t="s">
        <v>62</v>
      </c>
      <c r="B2095" s="5" t="s">
        <v>109</v>
      </c>
      <c r="C2095" s="6" t="s">
        <v>476</v>
      </c>
      <c r="D2095" s="5" t="s">
        <v>477</v>
      </c>
      <c r="E2095" s="6" t="s">
        <v>1459</v>
      </c>
      <c r="F2095" s="6" t="s">
        <v>328</v>
      </c>
      <c r="G2095" s="7">
        <v>27500</v>
      </c>
      <c r="H2095" s="7">
        <v>27500</v>
      </c>
      <c r="I2095" s="43">
        <v>0</v>
      </c>
      <c r="J2095" s="8"/>
    </row>
    <row r="2096" spans="1:10" x14ac:dyDescent="0.3">
      <c r="A2096" s="4" t="s">
        <v>62</v>
      </c>
      <c r="B2096" s="5" t="s">
        <v>109</v>
      </c>
      <c r="C2096" s="6" t="s">
        <v>180</v>
      </c>
      <c r="D2096" s="5" t="s">
        <v>181</v>
      </c>
      <c r="E2096" s="6" t="s">
        <v>1459</v>
      </c>
      <c r="F2096" s="6" t="s">
        <v>328</v>
      </c>
      <c r="G2096" s="7">
        <v>30600</v>
      </c>
      <c r="H2096" s="7">
        <v>30750</v>
      </c>
      <c r="I2096" s="43">
        <v>0.4901960784313707</v>
      </c>
      <c r="J2096" s="8"/>
    </row>
    <row r="2097" spans="1:10" x14ac:dyDescent="0.3">
      <c r="A2097" s="4" t="s">
        <v>56</v>
      </c>
      <c r="B2097" s="5" t="s">
        <v>184</v>
      </c>
      <c r="C2097" s="6" t="s">
        <v>185</v>
      </c>
      <c r="D2097" s="5" t="s">
        <v>184</v>
      </c>
      <c r="E2097" s="6" t="s">
        <v>1459</v>
      </c>
      <c r="F2097" s="6" t="s">
        <v>328</v>
      </c>
      <c r="G2097" s="7">
        <v>13666.666666700003</v>
      </c>
      <c r="H2097" s="7">
        <v>13333.333333299997</v>
      </c>
      <c r="I2097" s="43">
        <v>-2.4390243907257751</v>
      </c>
      <c r="J2097" s="8"/>
    </row>
    <row r="2098" spans="1:10" x14ac:dyDescent="0.3">
      <c r="A2098" s="4" t="s">
        <v>53</v>
      </c>
      <c r="B2098" s="5" t="s">
        <v>148</v>
      </c>
      <c r="C2098" s="6" t="s">
        <v>186</v>
      </c>
      <c r="D2098" s="5" t="s">
        <v>187</v>
      </c>
      <c r="E2098" s="6" t="s">
        <v>1459</v>
      </c>
      <c r="F2098" s="6" t="s">
        <v>328</v>
      </c>
      <c r="G2098" s="7">
        <v>12220</v>
      </c>
      <c r="H2098" s="7">
        <v>12525</v>
      </c>
      <c r="I2098" s="43">
        <v>2.4959083469721755</v>
      </c>
      <c r="J2098" s="8"/>
    </row>
    <row r="2099" spans="1:10" x14ac:dyDescent="0.3">
      <c r="A2099" s="4" t="s">
        <v>53</v>
      </c>
      <c r="B2099" s="5" t="s">
        <v>148</v>
      </c>
      <c r="C2099" s="6" t="s">
        <v>478</v>
      </c>
      <c r="D2099" s="5" t="s">
        <v>479</v>
      </c>
      <c r="E2099" s="6" t="s">
        <v>1459</v>
      </c>
      <c r="F2099" s="6" t="s">
        <v>328</v>
      </c>
      <c r="G2099" s="7">
        <v>13760</v>
      </c>
      <c r="H2099" s="7">
        <v>14100</v>
      </c>
      <c r="I2099" s="43">
        <v>2.4709302325581319</v>
      </c>
      <c r="J2099" s="8"/>
    </row>
    <row r="2100" spans="1:10" x14ac:dyDescent="0.3">
      <c r="A2100" s="4" t="s">
        <v>53</v>
      </c>
      <c r="B2100" s="5" t="s">
        <v>148</v>
      </c>
      <c r="C2100" s="6" t="s">
        <v>190</v>
      </c>
      <c r="D2100" s="5" t="s">
        <v>191</v>
      </c>
      <c r="E2100" s="6" t="s">
        <v>1459</v>
      </c>
      <c r="F2100" s="6" t="s">
        <v>328</v>
      </c>
      <c r="G2100" s="7">
        <v>14350</v>
      </c>
      <c r="H2100" s="7">
        <v>13000</v>
      </c>
      <c r="I2100" s="43">
        <v>-9.4076655052264808</v>
      </c>
      <c r="J2100" s="8"/>
    </row>
    <row r="2101" spans="1:10" x14ac:dyDescent="0.3">
      <c r="A2101" s="4" t="s">
        <v>53</v>
      </c>
      <c r="B2101" s="5" t="s">
        <v>148</v>
      </c>
      <c r="C2101" s="6" t="s">
        <v>156</v>
      </c>
      <c r="D2101" s="5" t="s">
        <v>157</v>
      </c>
      <c r="E2101" s="6" t="s">
        <v>1459</v>
      </c>
      <c r="F2101" s="6" t="s">
        <v>328</v>
      </c>
      <c r="G2101" s="7">
        <v>14500</v>
      </c>
      <c r="H2101" s="7">
        <v>17000</v>
      </c>
      <c r="I2101" s="43">
        <v>17.241379310344815</v>
      </c>
      <c r="J2101" s="8"/>
    </row>
    <row r="2102" spans="1:10" x14ac:dyDescent="0.3">
      <c r="A2102" s="4" t="s">
        <v>53</v>
      </c>
      <c r="B2102" s="5" t="s">
        <v>148</v>
      </c>
      <c r="C2102" s="6" t="s">
        <v>266</v>
      </c>
      <c r="D2102" s="5" t="s">
        <v>267</v>
      </c>
      <c r="E2102" s="6" t="s">
        <v>1459</v>
      </c>
      <c r="F2102" s="6" t="s">
        <v>328</v>
      </c>
      <c r="G2102" s="7">
        <v>14400</v>
      </c>
      <c r="H2102" s="7">
        <v>14100</v>
      </c>
      <c r="I2102" s="43">
        <v>-2.0833333333333375</v>
      </c>
      <c r="J2102" s="8"/>
    </row>
    <row r="2103" spans="1:10" x14ac:dyDescent="0.3">
      <c r="A2103" s="4" t="s">
        <v>53</v>
      </c>
      <c r="B2103" s="5" t="s">
        <v>148</v>
      </c>
      <c r="C2103" s="6" t="s">
        <v>149</v>
      </c>
      <c r="D2103" s="5" t="s">
        <v>150</v>
      </c>
      <c r="E2103" s="6" t="s">
        <v>1459</v>
      </c>
      <c r="F2103" s="6" t="s">
        <v>328</v>
      </c>
      <c r="G2103" s="7">
        <v>14733.333333299996</v>
      </c>
      <c r="H2103" s="7">
        <v>14733.333333299996</v>
      </c>
      <c r="I2103" s="43">
        <v>0</v>
      </c>
      <c r="J2103" s="8"/>
    </row>
    <row r="2104" spans="1:10" x14ac:dyDescent="0.3">
      <c r="A2104" s="4" t="s">
        <v>53</v>
      </c>
      <c r="B2104" s="5" t="s">
        <v>148</v>
      </c>
      <c r="C2104" s="6" t="s">
        <v>360</v>
      </c>
      <c r="D2104" s="5" t="s">
        <v>361</v>
      </c>
      <c r="E2104" s="6" t="s">
        <v>1459</v>
      </c>
      <c r="F2104" s="6" t="s">
        <v>328</v>
      </c>
      <c r="G2104" s="7">
        <v>11833.333333299997</v>
      </c>
      <c r="H2104" s="7">
        <v>11833.333333299997</v>
      </c>
      <c r="I2104" s="43">
        <v>0</v>
      </c>
      <c r="J2104" s="8"/>
    </row>
    <row r="2105" spans="1:10" x14ac:dyDescent="0.3">
      <c r="A2105" s="4" t="s">
        <v>53</v>
      </c>
      <c r="B2105" s="5" t="s">
        <v>148</v>
      </c>
      <c r="C2105" s="6" t="s">
        <v>194</v>
      </c>
      <c r="D2105" s="5" t="s">
        <v>195</v>
      </c>
      <c r="E2105" s="6" t="s">
        <v>1459</v>
      </c>
      <c r="F2105" s="6" t="s">
        <v>328</v>
      </c>
      <c r="G2105" s="7">
        <v>12933.333333299997</v>
      </c>
      <c r="H2105" s="7">
        <v>13833.333333299997</v>
      </c>
      <c r="I2105" s="43">
        <v>6.9587628866158742</v>
      </c>
      <c r="J2105" s="8"/>
    </row>
    <row r="2106" spans="1:10" x14ac:dyDescent="0.3">
      <c r="A2106" s="4" t="s">
        <v>53</v>
      </c>
      <c r="B2106" s="5" t="s">
        <v>148</v>
      </c>
      <c r="C2106" s="6" t="s">
        <v>482</v>
      </c>
      <c r="D2106" s="5" t="s">
        <v>483</v>
      </c>
      <c r="E2106" s="6" t="s">
        <v>1459</v>
      </c>
      <c r="F2106" s="6" t="s">
        <v>328</v>
      </c>
      <c r="G2106" s="7">
        <v>12500</v>
      </c>
      <c r="H2106" s="7">
        <v>12500</v>
      </c>
      <c r="I2106" s="43">
        <v>0</v>
      </c>
      <c r="J2106" s="8"/>
    </row>
    <row r="2107" spans="1:10" x14ac:dyDescent="0.3">
      <c r="A2107" s="4" t="s">
        <v>53</v>
      </c>
      <c r="B2107" s="5" t="s">
        <v>148</v>
      </c>
      <c r="C2107" s="6" t="s">
        <v>531</v>
      </c>
      <c r="D2107" s="5" t="s">
        <v>532</v>
      </c>
      <c r="E2107" s="6" t="s">
        <v>1459</v>
      </c>
      <c r="F2107" s="6" t="s">
        <v>328</v>
      </c>
      <c r="G2107" s="7">
        <v>12833.333333299997</v>
      </c>
      <c r="H2107" s="7">
        <v>13200</v>
      </c>
      <c r="I2107" s="43">
        <v>2.8571428574100328</v>
      </c>
      <c r="J2107" s="8"/>
    </row>
    <row r="2108" spans="1:10" x14ac:dyDescent="0.3">
      <c r="A2108" s="4" t="s">
        <v>53</v>
      </c>
      <c r="B2108" s="5" t="s">
        <v>148</v>
      </c>
      <c r="C2108" s="6" t="s">
        <v>196</v>
      </c>
      <c r="D2108" s="5" t="s">
        <v>197</v>
      </c>
      <c r="E2108" s="6" t="s">
        <v>1459</v>
      </c>
      <c r="F2108" s="6" t="s">
        <v>328</v>
      </c>
      <c r="G2108" s="7">
        <v>13400</v>
      </c>
      <c r="H2108" s="7">
        <v>13500</v>
      </c>
      <c r="I2108" s="43">
        <v>0.74626865671640896</v>
      </c>
      <c r="J2108" s="8"/>
    </row>
    <row r="2109" spans="1:10" x14ac:dyDescent="0.3">
      <c r="A2109" s="4" t="s">
        <v>53</v>
      </c>
      <c r="B2109" s="5" t="s">
        <v>148</v>
      </c>
      <c r="C2109" s="6" t="s">
        <v>352</v>
      </c>
      <c r="D2109" s="5" t="s">
        <v>353</v>
      </c>
      <c r="E2109" s="6" t="s">
        <v>1459</v>
      </c>
      <c r="F2109" s="6" t="s">
        <v>328</v>
      </c>
      <c r="G2109" s="7">
        <v>13666.666666700003</v>
      </c>
      <c r="H2109" s="7">
        <v>14000</v>
      </c>
      <c r="I2109" s="43">
        <v>2.4390243899940378</v>
      </c>
      <c r="J2109" s="8"/>
    </row>
    <row r="2110" spans="1:10" x14ac:dyDescent="0.3">
      <c r="A2110" s="4" t="s">
        <v>53</v>
      </c>
      <c r="B2110" s="5" t="s">
        <v>148</v>
      </c>
      <c r="C2110" s="6" t="s">
        <v>331</v>
      </c>
      <c r="D2110" s="5" t="s">
        <v>332</v>
      </c>
      <c r="E2110" s="6" t="s">
        <v>1459</v>
      </c>
      <c r="F2110" s="6" t="s">
        <v>328</v>
      </c>
      <c r="G2110" s="7">
        <v>13000</v>
      </c>
      <c r="H2110" s="7">
        <v>12333.333333299997</v>
      </c>
      <c r="I2110" s="43">
        <v>-5.1282051284615484</v>
      </c>
      <c r="J2110" s="8"/>
    </row>
    <row r="2111" spans="1:10" x14ac:dyDescent="0.3">
      <c r="A2111" s="4" t="s">
        <v>52</v>
      </c>
      <c r="B2111" s="5" t="s">
        <v>121</v>
      </c>
      <c r="C2111" s="6" t="s">
        <v>262</v>
      </c>
      <c r="D2111" s="5" t="s">
        <v>263</v>
      </c>
      <c r="E2111" s="6" t="s">
        <v>1459</v>
      </c>
      <c r="F2111" s="6" t="s">
        <v>328</v>
      </c>
      <c r="G2111" s="7">
        <v>9500</v>
      </c>
      <c r="H2111" s="7">
        <v>8925</v>
      </c>
      <c r="I2111" s="43">
        <v>-6.0526315789473637</v>
      </c>
      <c r="J2111" s="8"/>
    </row>
    <row r="2112" spans="1:10" x14ac:dyDescent="0.3">
      <c r="A2112" s="4" t="s">
        <v>52</v>
      </c>
      <c r="B2112" s="5" t="s">
        <v>121</v>
      </c>
      <c r="C2112" s="6" t="s">
        <v>295</v>
      </c>
      <c r="D2112" s="5" t="s">
        <v>296</v>
      </c>
      <c r="E2112" s="6" t="s">
        <v>1459</v>
      </c>
      <c r="F2112" s="6" t="s">
        <v>328</v>
      </c>
      <c r="G2112" s="7">
        <v>11350</v>
      </c>
      <c r="H2112" s="7">
        <v>11600</v>
      </c>
      <c r="I2112" s="43">
        <v>2.2026431718061623</v>
      </c>
      <c r="J2112" s="8"/>
    </row>
    <row r="2113" spans="1:10" x14ac:dyDescent="0.3">
      <c r="A2113" s="4" t="s">
        <v>60</v>
      </c>
      <c r="B2113" s="5" t="s">
        <v>100</v>
      </c>
      <c r="C2113" s="6" t="s">
        <v>297</v>
      </c>
      <c r="D2113" s="5" t="s">
        <v>298</v>
      </c>
      <c r="E2113" s="6" t="s">
        <v>1459</v>
      </c>
      <c r="F2113" s="6" t="s">
        <v>328</v>
      </c>
      <c r="G2113" s="7">
        <v>11640</v>
      </c>
      <c r="H2113" s="7">
        <v>11480</v>
      </c>
      <c r="I2113" s="43">
        <v>-1.3745704467353903</v>
      </c>
      <c r="J2113" s="8"/>
    </row>
    <row r="2114" spans="1:10" x14ac:dyDescent="0.3">
      <c r="A2114" s="4" t="s">
        <v>60</v>
      </c>
      <c r="B2114" s="5" t="s">
        <v>100</v>
      </c>
      <c r="C2114" s="6" t="s">
        <v>101</v>
      </c>
      <c r="D2114" s="5" t="s">
        <v>102</v>
      </c>
      <c r="E2114" s="6" t="s">
        <v>1459</v>
      </c>
      <c r="F2114" s="6" t="s">
        <v>328</v>
      </c>
      <c r="G2114" s="7">
        <v>12000</v>
      </c>
      <c r="H2114" s="7">
        <v>11500</v>
      </c>
      <c r="I2114" s="43">
        <v>-4.1666666666666625</v>
      </c>
      <c r="J2114" s="8"/>
    </row>
    <row r="2115" spans="1:10" x14ac:dyDescent="0.3">
      <c r="A2115" s="4" t="s">
        <v>66</v>
      </c>
      <c r="B2115" s="5" t="s">
        <v>200</v>
      </c>
      <c r="C2115" s="6" t="s">
        <v>558</v>
      </c>
      <c r="D2115" s="5" t="s">
        <v>559</v>
      </c>
      <c r="E2115" s="6" t="s">
        <v>1459</v>
      </c>
      <c r="F2115" s="6" t="s">
        <v>328</v>
      </c>
      <c r="G2115" s="7">
        <v>19000</v>
      </c>
      <c r="H2115" s="7">
        <v>19000</v>
      </c>
      <c r="I2115" s="43">
        <v>0</v>
      </c>
      <c r="J2115" s="8"/>
    </row>
    <row r="2116" spans="1:10" x14ac:dyDescent="0.3">
      <c r="A2116" s="4" t="s">
        <v>57</v>
      </c>
      <c r="B2116" s="5" t="s">
        <v>158</v>
      </c>
      <c r="C2116" s="6" t="s">
        <v>484</v>
      </c>
      <c r="D2116" s="5" t="s">
        <v>485</v>
      </c>
      <c r="E2116" s="6" t="s">
        <v>1459</v>
      </c>
      <c r="F2116" s="6" t="s">
        <v>328</v>
      </c>
      <c r="G2116" s="7">
        <v>13375</v>
      </c>
      <c r="H2116" s="7">
        <v>13750</v>
      </c>
      <c r="I2116" s="43">
        <v>2.8037383177569981</v>
      </c>
      <c r="J2116" s="8"/>
    </row>
    <row r="2117" spans="1:10" x14ac:dyDescent="0.3">
      <c r="A2117" s="4" t="s">
        <v>57</v>
      </c>
      <c r="B2117" s="5" t="s">
        <v>158</v>
      </c>
      <c r="C2117" s="6" t="s">
        <v>486</v>
      </c>
      <c r="D2117" s="5" t="s">
        <v>487</v>
      </c>
      <c r="E2117" s="6" t="s">
        <v>1459</v>
      </c>
      <c r="F2117" s="6" t="s">
        <v>328</v>
      </c>
      <c r="G2117" s="7">
        <v>13000</v>
      </c>
      <c r="H2117" s="7">
        <v>13000</v>
      </c>
      <c r="I2117" s="43">
        <v>0</v>
      </c>
      <c r="J2117" s="8"/>
    </row>
    <row r="2118" spans="1:10" x14ac:dyDescent="0.3">
      <c r="A2118" s="4" t="s">
        <v>57</v>
      </c>
      <c r="B2118" s="5" t="s">
        <v>158</v>
      </c>
      <c r="C2118" s="6" t="s">
        <v>299</v>
      </c>
      <c r="D2118" s="5" t="s">
        <v>300</v>
      </c>
      <c r="E2118" s="6" t="s">
        <v>1459</v>
      </c>
      <c r="F2118" s="6" t="s">
        <v>328</v>
      </c>
      <c r="G2118" s="7">
        <v>15200</v>
      </c>
      <c r="H2118" s="7">
        <v>16100</v>
      </c>
      <c r="I2118" s="43">
        <v>5.921052631578938</v>
      </c>
      <c r="J2118" s="8"/>
    </row>
    <row r="2119" spans="1:10" x14ac:dyDescent="0.3">
      <c r="A2119" s="4" t="s">
        <v>57</v>
      </c>
      <c r="B2119" s="5" t="s">
        <v>158</v>
      </c>
      <c r="C2119" s="6" t="s">
        <v>488</v>
      </c>
      <c r="D2119" s="5" t="s">
        <v>489</v>
      </c>
      <c r="E2119" s="6" t="s">
        <v>1459</v>
      </c>
      <c r="F2119" s="6" t="s">
        <v>328</v>
      </c>
      <c r="G2119" s="7">
        <v>14500</v>
      </c>
      <c r="H2119" s="7">
        <v>13333.333333299997</v>
      </c>
      <c r="I2119" s="43">
        <v>-8.0459770117241494</v>
      </c>
      <c r="J2119" s="8"/>
    </row>
    <row r="2120" spans="1:10" x14ac:dyDescent="0.3">
      <c r="A2120" s="4" t="s">
        <v>57</v>
      </c>
      <c r="B2120" s="5" t="s">
        <v>158</v>
      </c>
      <c r="C2120" s="6" t="s">
        <v>535</v>
      </c>
      <c r="D2120" s="5" t="s">
        <v>536</v>
      </c>
      <c r="E2120" s="6" t="s">
        <v>1459</v>
      </c>
      <c r="F2120" s="6" t="s">
        <v>328</v>
      </c>
      <c r="G2120" s="7">
        <v>10350</v>
      </c>
      <c r="H2120" s="7">
        <v>11750</v>
      </c>
      <c r="I2120" s="43">
        <v>13.526570048309171</v>
      </c>
      <c r="J2120" s="8"/>
    </row>
    <row r="2121" spans="1:10" x14ac:dyDescent="0.3">
      <c r="A2121" s="4" t="s">
        <v>57</v>
      </c>
      <c r="B2121" s="5" t="s">
        <v>158</v>
      </c>
      <c r="C2121" s="6" t="s">
        <v>494</v>
      </c>
      <c r="D2121" s="5" t="s">
        <v>495</v>
      </c>
      <c r="E2121" s="6" t="s">
        <v>1459</v>
      </c>
      <c r="F2121" s="6" t="s">
        <v>328</v>
      </c>
      <c r="G2121" s="7">
        <v>10900</v>
      </c>
      <c r="H2121" s="7">
        <v>11566.666666700003</v>
      </c>
      <c r="I2121" s="43">
        <v>6.1162079513761514</v>
      </c>
      <c r="J2121" s="8"/>
    </row>
    <row r="2122" spans="1:10" x14ac:dyDescent="0.3">
      <c r="A2122" s="4" t="s">
        <v>57</v>
      </c>
      <c r="B2122" s="5" t="s">
        <v>158</v>
      </c>
      <c r="C2122" s="6" t="s">
        <v>545</v>
      </c>
      <c r="D2122" s="5" t="s">
        <v>546</v>
      </c>
      <c r="E2122" s="6" t="s">
        <v>1459</v>
      </c>
      <c r="F2122" s="6" t="s">
        <v>328</v>
      </c>
      <c r="G2122" s="7">
        <v>13000</v>
      </c>
      <c r="H2122" s="7">
        <v>13333.333333299997</v>
      </c>
      <c r="I2122" s="43">
        <v>2.5641025638461379</v>
      </c>
      <c r="J2122" s="8"/>
    </row>
    <row r="2123" spans="1:10" x14ac:dyDescent="0.3">
      <c r="A2123" s="4" t="s">
        <v>57</v>
      </c>
      <c r="B2123" s="5" t="s">
        <v>158</v>
      </c>
      <c r="C2123" s="6" t="s">
        <v>498</v>
      </c>
      <c r="D2123" s="5" t="s">
        <v>499</v>
      </c>
      <c r="E2123" s="6" t="s">
        <v>1459</v>
      </c>
      <c r="F2123" s="6" t="s">
        <v>328</v>
      </c>
      <c r="G2123" s="7">
        <v>12000</v>
      </c>
      <c r="H2123" s="7">
        <v>12733.333333299997</v>
      </c>
      <c r="I2123" s="43">
        <v>6.1111111108333356</v>
      </c>
      <c r="J2123" s="8"/>
    </row>
    <row r="2124" spans="1:10" x14ac:dyDescent="0.3">
      <c r="A2124" s="4" t="s">
        <v>57</v>
      </c>
      <c r="B2124" s="5" t="s">
        <v>158</v>
      </c>
      <c r="C2124" s="6" t="s">
        <v>500</v>
      </c>
      <c r="D2124" s="5" t="s">
        <v>501</v>
      </c>
      <c r="E2124" s="6" t="s">
        <v>1459</v>
      </c>
      <c r="F2124" s="6" t="s">
        <v>328</v>
      </c>
      <c r="G2124" s="7">
        <v>16000</v>
      </c>
      <c r="H2124" s="7">
        <v>15375</v>
      </c>
      <c r="I2124" s="43">
        <v>-3.90625</v>
      </c>
      <c r="J2124" s="8"/>
    </row>
    <row r="2125" spans="1:10" x14ac:dyDescent="0.3">
      <c r="A2125" s="4" t="s">
        <v>57</v>
      </c>
      <c r="B2125" s="5" t="s">
        <v>158</v>
      </c>
      <c r="C2125" s="6" t="s">
        <v>502</v>
      </c>
      <c r="D2125" s="5" t="s">
        <v>503</v>
      </c>
      <c r="E2125" s="6" t="s">
        <v>1459</v>
      </c>
      <c r="F2125" s="6" t="s">
        <v>328</v>
      </c>
      <c r="G2125" s="7">
        <v>13400</v>
      </c>
      <c r="H2125" s="7">
        <v>13875</v>
      </c>
      <c r="I2125" s="43">
        <v>3.544776119402981</v>
      </c>
      <c r="J2125" s="8"/>
    </row>
    <row r="2126" spans="1:10" x14ac:dyDescent="0.3">
      <c r="A2126" s="4" t="s">
        <v>57</v>
      </c>
      <c r="B2126" s="5" t="s">
        <v>158</v>
      </c>
      <c r="C2126" s="6" t="s">
        <v>504</v>
      </c>
      <c r="D2126" s="5" t="s">
        <v>505</v>
      </c>
      <c r="E2126" s="6" t="s">
        <v>1459</v>
      </c>
      <c r="F2126" s="6" t="s">
        <v>328</v>
      </c>
      <c r="G2126" s="7">
        <v>11000</v>
      </c>
      <c r="H2126" s="7">
        <v>11500</v>
      </c>
      <c r="I2126" s="43">
        <v>4.5454545454545405</v>
      </c>
      <c r="J2126" s="8"/>
    </row>
    <row r="2127" spans="1:10" x14ac:dyDescent="0.3">
      <c r="A2127" s="4" t="s">
        <v>57</v>
      </c>
      <c r="B2127" s="5" t="s">
        <v>158</v>
      </c>
      <c r="C2127" s="6" t="s">
        <v>541</v>
      </c>
      <c r="D2127" s="5" t="s">
        <v>542</v>
      </c>
      <c r="E2127" s="6" t="s">
        <v>1459</v>
      </c>
      <c r="F2127" s="6" t="s">
        <v>328</v>
      </c>
      <c r="G2127" s="7">
        <v>10500</v>
      </c>
      <c r="H2127" s="7">
        <v>10566.666666700003</v>
      </c>
      <c r="I2127" s="43">
        <v>0.63492063523811182</v>
      </c>
      <c r="J2127" s="8"/>
    </row>
    <row r="2128" spans="1:10" x14ac:dyDescent="0.3">
      <c r="A2128" s="4" t="s">
        <v>57</v>
      </c>
      <c r="B2128" s="5" t="s">
        <v>158</v>
      </c>
      <c r="C2128" s="6" t="s">
        <v>506</v>
      </c>
      <c r="D2128" s="5" t="s">
        <v>507</v>
      </c>
      <c r="E2128" s="6" t="s">
        <v>1459</v>
      </c>
      <c r="F2128" s="6" t="s">
        <v>328</v>
      </c>
      <c r="G2128" s="7">
        <v>11500</v>
      </c>
      <c r="H2128" s="7">
        <v>11800</v>
      </c>
      <c r="I2128" s="43">
        <v>2.6086956521739202</v>
      </c>
      <c r="J2128" s="8"/>
    </row>
    <row r="2129" spans="1:10" x14ac:dyDescent="0.3">
      <c r="A2129" s="4" t="s">
        <v>57</v>
      </c>
      <c r="B2129" s="5" t="s">
        <v>158</v>
      </c>
      <c r="C2129" s="6" t="s">
        <v>333</v>
      </c>
      <c r="D2129" s="5" t="s">
        <v>334</v>
      </c>
      <c r="E2129" s="6" t="s">
        <v>1459</v>
      </c>
      <c r="F2129" s="6" t="s">
        <v>328</v>
      </c>
      <c r="G2129" s="7">
        <v>10350</v>
      </c>
      <c r="H2129" s="7">
        <v>11750</v>
      </c>
      <c r="I2129" s="43">
        <v>13.526570048309171</v>
      </c>
      <c r="J2129" s="8"/>
    </row>
    <row r="2130" spans="1:10" x14ac:dyDescent="0.3">
      <c r="A2130" s="4" t="s">
        <v>57</v>
      </c>
      <c r="B2130" s="5" t="s">
        <v>158</v>
      </c>
      <c r="C2130" s="6" t="s">
        <v>301</v>
      </c>
      <c r="D2130" s="5" t="s">
        <v>302</v>
      </c>
      <c r="E2130" s="6" t="s">
        <v>1459</v>
      </c>
      <c r="F2130" s="6" t="s">
        <v>328</v>
      </c>
      <c r="G2130" s="7">
        <v>10966.666666700003</v>
      </c>
      <c r="H2130" s="7">
        <v>11866.666666700003</v>
      </c>
      <c r="I2130" s="43">
        <v>8.2066869300662351</v>
      </c>
      <c r="J2130" s="8"/>
    </row>
    <row r="2131" spans="1:10" x14ac:dyDescent="0.3">
      <c r="A2131" s="4" t="s">
        <v>57</v>
      </c>
      <c r="B2131" s="5" t="s">
        <v>158</v>
      </c>
      <c r="C2131" s="6" t="s">
        <v>205</v>
      </c>
      <c r="D2131" s="5" t="s">
        <v>206</v>
      </c>
      <c r="E2131" s="6" t="s">
        <v>1459</v>
      </c>
      <c r="F2131" s="6" t="s">
        <v>328</v>
      </c>
      <c r="G2131" s="7">
        <v>12000</v>
      </c>
      <c r="H2131" s="7">
        <v>12000</v>
      </c>
      <c r="I2131" s="43">
        <v>0</v>
      </c>
      <c r="J2131" s="8"/>
    </row>
    <row r="2132" spans="1:10" x14ac:dyDescent="0.3">
      <c r="A2132" s="4" t="s">
        <v>57</v>
      </c>
      <c r="B2132" s="5" t="s">
        <v>158</v>
      </c>
      <c r="C2132" s="6" t="s">
        <v>335</v>
      </c>
      <c r="D2132" s="5" t="s">
        <v>336</v>
      </c>
      <c r="E2132" s="6" t="s">
        <v>1459</v>
      </c>
      <c r="F2132" s="6" t="s">
        <v>328</v>
      </c>
      <c r="G2132" s="7">
        <v>12900</v>
      </c>
      <c r="H2132" s="7">
        <v>13100</v>
      </c>
      <c r="I2132" s="43">
        <v>1.5503875968992276</v>
      </c>
      <c r="J2132" s="8"/>
    </row>
    <row r="2133" spans="1:10" x14ac:dyDescent="0.3">
      <c r="A2133" s="4" t="s">
        <v>51</v>
      </c>
      <c r="B2133" s="5" t="s">
        <v>103</v>
      </c>
      <c r="C2133" s="6" t="s">
        <v>207</v>
      </c>
      <c r="D2133" s="5" t="s">
        <v>208</v>
      </c>
      <c r="E2133" s="6" t="s">
        <v>1459</v>
      </c>
      <c r="F2133" s="6" t="s">
        <v>328</v>
      </c>
      <c r="G2133" s="7">
        <v>13000</v>
      </c>
      <c r="H2133" s="7">
        <v>15250</v>
      </c>
      <c r="I2133" s="43">
        <v>17.307692307692317</v>
      </c>
      <c r="J2133" s="8"/>
    </row>
    <row r="2134" spans="1:10" x14ac:dyDescent="0.3">
      <c r="A2134" s="4" t="s">
        <v>51</v>
      </c>
      <c r="B2134" s="5" t="s">
        <v>103</v>
      </c>
      <c r="C2134" s="6" t="s">
        <v>209</v>
      </c>
      <c r="D2134" s="5" t="s">
        <v>210</v>
      </c>
      <c r="E2134" s="6" t="s">
        <v>1459</v>
      </c>
      <c r="F2134" s="6" t="s">
        <v>328</v>
      </c>
      <c r="G2134" s="7">
        <v>13000</v>
      </c>
      <c r="H2134" s="7">
        <v>13000</v>
      </c>
      <c r="I2134" s="43">
        <v>0</v>
      </c>
      <c r="J2134" s="8"/>
    </row>
    <row r="2135" spans="1:10" x14ac:dyDescent="0.3">
      <c r="A2135" s="4" t="s">
        <v>51</v>
      </c>
      <c r="B2135" s="5" t="s">
        <v>103</v>
      </c>
      <c r="C2135" s="6" t="s">
        <v>151</v>
      </c>
      <c r="D2135" s="5" t="s">
        <v>152</v>
      </c>
      <c r="E2135" s="6" t="s">
        <v>1459</v>
      </c>
      <c r="F2135" s="6" t="s">
        <v>328</v>
      </c>
      <c r="G2135" s="7">
        <v>13300</v>
      </c>
      <c r="H2135" s="7">
        <v>15600</v>
      </c>
      <c r="I2135" s="43">
        <v>17.29323308270676</v>
      </c>
      <c r="J2135" s="8"/>
    </row>
    <row r="2136" spans="1:10" x14ac:dyDescent="0.3">
      <c r="A2136" s="4" t="s">
        <v>51</v>
      </c>
      <c r="B2136" s="5" t="s">
        <v>103</v>
      </c>
      <c r="C2136" s="6" t="s">
        <v>508</v>
      </c>
      <c r="D2136" s="5" t="s">
        <v>509</v>
      </c>
      <c r="E2136" s="6" t="s">
        <v>1459</v>
      </c>
      <c r="F2136" s="6" t="s">
        <v>328</v>
      </c>
      <c r="G2136" s="7">
        <v>12050</v>
      </c>
      <c r="H2136" s="7">
        <v>13150</v>
      </c>
      <c r="I2136" s="43">
        <v>9.128630705394178</v>
      </c>
      <c r="J2136" s="8"/>
    </row>
    <row r="2137" spans="1:10" x14ac:dyDescent="0.3">
      <c r="A2137" s="4" t="s">
        <v>51</v>
      </c>
      <c r="B2137" s="5" t="s">
        <v>103</v>
      </c>
      <c r="C2137" s="6" t="s">
        <v>270</v>
      </c>
      <c r="D2137" s="5" t="s">
        <v>271</v>
      </c>
      <c r="E2137" s="6" t="s">
        <v>1459</v>
      </c>
      <c r="F2137" s="6" t="s">
        <v>328</v>
      </c>
      <c r="G2137" s="7">
        <v>12750</v>
      </c>
      <c r="H2137" s="7">
        <v>13000</v>
      </c>
      <c r="I2137" s="43">
        <v>1.9607843137254828</v>
      </c>
      <c r="J2137" s="8"/>
    </row>
    <row r="2138" spans="1:10" x14ac:dyDescent="0.3">
      <c r="A2138" s="4" t="s">
        <v>51</v>
      </c>
      <c r="B2138" s="5" t="s">
        <v>103</v>
      </c>
      <c r="C2138" s="6" t="s">
        <v>211</v>
      </c>
      <c r="D2138" s="5" t="s">
        <v>212</v>
      </c>
      <c r="E2138" s="6" t="s">
        <v>1459</v>
      </c>
      <c r="F2138" s="6" t="s">
        <v>328</v>
      </c>
      <c r="G2138" s="7">
        <v>15500</v>
      </c>
      <c r="H2138" s="7">
        <v>15500</v>
      </c>
      <c r="I2138" s="43">
        <v>0</v>
      </c>
      <c r="J2138" s="8"/>
    </row>
    <row r="2139" spans="1:10" x14ac:dyDescent="0.3">
      <c r="A2139" s="4" t="s">
        <v>71</v>
      </c>
      <c r="B2139" s="5" t="s">
        <v>363</v>
      </c>
      <c r="C2139" s="6" t="s">
        <v>364</v>
      </c>
      <c r="D2139" s="5" t="s">
        <v>365</v>
      </c>
      <c r="E2139" s="6" t="s">
        <v>1459</v>
      </c>
      <c r="F2139" s="6" t="s">
        <v>328</v>
      </c>
      <c r="G2139" s="7">
        <v>32100</v>
      </c>
      <c r="H2139" s="7">
        <v>32100</v>
      </c>
      <c r="I2139" s="43">
        <v>0</v>
      </c>
      <c r="J2139" s="8"/>
    </row>
    <row r="2140" spans="1:10" x14ac:dyDescent="0.3">
      <c r="A2140" s="4" t="s">
        <v>63</v>
      </c>
      <c r="B2140" s="5" t="s">
        <v>213</v>
      </c>
      <c r="C2140" s="6" t="s">
        <v>309</v>
      </c>
      <c r="D2140" s="5" t="s">
        <v>310</v>
      </c>
      <c r="E2140" s="6" t="s">
        <v>1459</v>
      </c>
      <c r="F2140" s="6" t="s">
        <v>328</v>
      </c>
      <c r="G2140" s="7">
        <v>13666.666666700003</v>
      </c>
      <c r="H2140" s="7">
        <v>13500</v>
      </c>
      <c r="I2140" s="43">
        <v>-1.2195121953628816</v>
      </c>
      <c r="J2140" s="8"/>
    </row>
    <row r="2141" spans="1:10" x14ac:dyDescent="0.3">
      <c r="A2141" s="4" t="s">
        <v>63</v>
      </c>
      <c r="B2141" s="5" t="s">
        <v>213</v>
      </c>
      <c r="C2141" s="6" t="s">
        <v>216</v>
      </c>
      <c r="D2141" s="5" t="s">
        <v>217</v>
      </c>
      <c r="E2141" s="6" t="s">
        <v>1459</v>
      </c>
      <c r="F2141" s="6" t="s">
        <v>328</v>
      </c>
      <c r="G2141" s="7">
        <v>16000</v>
      </c>
      <c r="H2141" s="7">
        <v>16000</v>
      </c>
      <c r="I2141" s="43">
        <v>0</v>
      </c>
      <c r="J2141" s="8"/>
    </row>
    <row r="2142" spans="1:10" x14ac:dyDescent="0.3">
      <c r="A2142" s="4" t="s">
        <v>64</v>
      </c>
      <c r="B2142" s="5" t="s">
        <v>124</v>
      </c>
      <c r="C2142" s="6" t="s">
        <v>125</v>
      </c>
      <c r="D2142" s="5" t="s">
        <v>126</v>
      </c>
      <c r="E2142" s="6" t="s">
        <v>1459</v>
      </c>
      <c r="F2142" s="6" t="s">
        <v>328</v>
      </c>
      <c r="G2142" s="7">
        <v>12000</v>
      </c>
      <c r="H2142" s="7">
        <v>11840</v>
      </c>
      <c r="I2142" s="43">
        <v>-1.3333333333333304</v>
      </c>
      <c r="J2142" s="8"/>
    </row>
    <row r="2143" spans="1:10" x14ac:dyDescent="0.3">
      <c r="A2143" s="4" t="s">
        <v>64</v>
      </c>
      <c r="B2143" s="5" t="s">
        <v>124</v>
      </c>
      <c r="C2143" s="6" t="s">
        <v>218</v>
      </c>
      <c r="D2143" s="5" t="s">
        <v>219</v>
      </c>
      <c r="E2143" s="6" t="s">
        <v>1459</v>
      </c>
      <c r="F2143" s="6" t="s">
        <v>328</v>
      </c>
      <c r="G2143" s="7">
        <v>12600</v>
      </c>
      <c r="H2143" s="7">
        <v>12600</v>
      </c>
      <c r="I2143" s="43">
        <v>0</v>
      </c>
      <c r="J2143" s="8"/>
    </row>
    <row r="2144" spans="1:10" x14ac:dyDescent="0.3">
      <c r="A2144" s="4" t="s">
        <v>64</v>
      </c>
      <c r="B2144" s="5" t="s">
        <v>124</v>
      </c>
      <c r="C2144" s="6" t="s">
        <v>339</v>
      </c>
      <c r="D2144" s="5" t="s">
        <v>340</v>
      </c>
      <c r="E2144" s="6" t="s">
        <v>1459</v>
      </c>
      <c r="F2144" s="6" t="s">
        <v>328</v>
      </c>
      <c r="G2144" s="7">
        <v>13800</v>
      </c>
      <c r="H2144" s="7">
        <v>13800</v>
      </c>
      <c r="I2144" s="43">
        <v>0</v>
      </c>
      <c r="J2144" s="8"/>
    </row>
    <row r="2145" spans="1:10" x14ac:dyDescent="0.3">
      <c r="A2145" s="4" t="s">
        <v>64</v>
      </c>
      <c r="B2145" s="5" t="s">
        <v>124</v>
      </c>
      <c r="C2145" s="6" t="s">
        <v>410</v>
      </c>
      <c r="D2145" s="5" t="s">
        <v>176</v>
      </c>
      <c r="E2145" s="6" t="s">
        <v>1459</v>
      </c>
      <c r="F2145" s="6" t="s">
        <v>328</v>
      </c>
      <c r="G2145" s="7">
        <v>14640</v>
      </c>
      <c r="H2145" s="7">
        <v>13500</v>
      </c>
      <c r="I2145" s="43">
        <v>-7.786885245901642</v>
      </c>
      <c r="J2145" s="8"/>
    </row>
    <row r="2146" spans="1:10" x14ac:dyDescent="0.3">
      <c r="A2146" s="4" t="s">
        <v>61</v>
      </c>
      <c r="B2146" s="5" t="s">
        <v>141</v>
      </c>
      <c r="C2146" s="6" t="s">
        <v>142</v>
      </c>
      <c r="D2146" s="5" t="s">
        <v>143</v>
      </c>
      <c r="E2146" s="6" t="s">
        <v>1459</v>
      </c>
      <c r="F2146" s="6" t="s">
        <v>328</v>
      </c>
      <c r="G2146" s="7">
        <v>10500</v>
      </c>
      <c r="H2146" s="7">
        <v>11000</v>
      </c>
      <c r="I2146" s="43">
        <v>4.7619047619047663</v>
      </c>
      <c r="J2146" s="8"/>
    </row>
    <row r="2147" spans="1:10" x14ac:dyDescent="0.3">
      <c r="A2147" s="4" t="s">
        <v>61</v>
      </c>
      <c r="B2147" s="5" t="s">
        <v>141</v>
      </c>
      <c r="C2147" s="6" t="s">
        <v>527</v>
      </c>
      <c r="D2147" s="5" t="s">
        <v>528</v>
      </c>
      <c r="E2147" s="6" t="s">
        <v>1459</v>
      </c>
      <c r="F2147" s="6" t="s">
        <v>328</v>
      </c>
      <c r="G2147" s="7">
        <v>11666.666666700003</v>
      </c>
      <c r="H2147" s="7">
        <v>11833.333333299997</v>
      </c>
      <c r="I2147" s="43">
        <v>1.4285714279959061</v>
      </c>
      <c r="J2147" s="8"/>
    </row>
    <row r="2148" spans="1:10" x14ac:dyDescent="0.3">
      <c r="A2148" s="4" t="s">
        <v>61</v>
      </c>
      <c r="B2148" s="5" t="s">
        <v>141</v>
      </c>
      <c r="C2148" s="6" t="s">
        <v>222</v>
      </c>
      <c r="D2148" s="5" t="s">
        <v>223</v>
      </c>
      <c r="E2148" s="6" t="s">
        <v>1459</v>
      </c>
      <c r="F2148" s="6" t="s">
        <v>328</v>
      </c>
      <c r="G2148" s="7">
        <v>14333.333333299997</v>
      </c>
      <c r="H2148" s="7">
        <v>14833.333333299996</v>
      </c>
      <c r="I2148" s="43">
        <v>3.4883720930313658</v>
      </c>
      <c r="J2148" s="8"/>
    </row>
    <row r="2149" spans="1:10" x14ac:dyDescent="0.3">
      <c r="A2149" s="4" t="s">
        <v>61</v>
      </c>
      <c r="B2149" s="5" t="s">
        <v>141</v>
      </c>
      <c r="C2149" s="6" t="s">
        <v>529</v>
      </c>
      <c r="D2149" s="5" t="s">
        <v>530</v>
      </c>
      <c r="E2149" s="6" t="s">
        <v>1459</v>
      </c>
      <c r="F2149" s="6" t="s">
        <v>328</v>
      </c>
      <c r="G2149" s="7">
        <v>12000</v>
      </c>
      <c r="H2149" s="7">
        <v>12000</v>
      </c>
      <c r="I2149" s="43">
        <v>0</v>
      </c>
      <c r="J2149" s="8"/>
    </row>
    <row r="2150" spans="1:10" x14ac:dyDescent="0.3">
      <c r="A2150" s="4" t="s">
        <v>61</v>
      </c>
      <c r="B2150" s="5" t="s">
        <v>141</v>
      </c>
      <c r="C2150" s="6" t="s">
        <v>510</v>
      </c>
      <c r="D2150" s="5" t="s">
        <v>511</v>
      </c>
      <c r="E2150" s="6" t="s">
        <v>1459</v>
      </c>
      <c r="F2150" s="6" t="s">
        <v>328</v>
      </c>
      <c r="G2150" s="7">
        <v>12000</v>
      </c>
      <c r="H2150" s="7">
        <v>12000</v>
      </c>
      <c r="I2150" s="43">
        <v>0</v>
      </c>
      <c r="J2150" s="8"/>
    </row>
    <row r="2151" spans="1:10" x14ac:dyDescent="0.3">
      <c r="A2151" s="4" t="s">
        <v>54</v>
      </c>
      <c r="B2151" s="5" t="s">
        <v>131</v>
      </c>
      <c r="C2151" s="6" t="s">
        <v>311</v>
      </c>
      <c r="D2151" s="5" t="s">
        <v>312</v>
      </c>
      <c r="E2151" s="6" t="s">
        <v>1459</v>
      </c>
      <c r="F2151" s="6" t="s">
        <v>328</v>
      </c>
      <c r="G2151" s="7">
        <v>9500</v>
      </c>
      <c r="H2151" s="7">
        <v>9000</v>
      </c>
      <c r="I2151" s="43">
        <v>-5.2631578947368478</v>
      </c>
      <c r="J2151" s="8"/>
    </row>
    <row r="2152" spans="1:10" x14ac:dyDescent="0.3">
      <c r="A2152" s="4" t="s">
        <v>55</v>
      </c>
      <c r="B2152" s="5" t="s">
        <v>159</v>
      </c>
      <c r="C2152" s="6" t="s">
        <v>160</v>
      </c>
      <c r="D2152" s="5" t="s">
        <v>161</v>
      </c>
      <c r="E2152" s="6" t="s">
        <v>1459</v>
      </c>
      <c r="F2152" s="6" t="s">
        <v>328</v>
      </c>
      <c r="G2152" s="7">
        <v>10375</v>
      </c>
      <c r="H2152" s="7">
        <v>10200</v>
      </c>
      <c r="I2152" s="43">
        <v>-1.6867469879518029</v>
      </c>
      <c r="J2152" s="8"/>
    </row>
    <row r="2153" spans="1:10" x14ac:dyDescent="0.3">
      <c r="A2153" s="4" t="s">
        <v>55</v>
      </c>
      <c r="B2153" s="5" t="s">
        <v>159</v>
      </c>
      <c r="C2153" s="6" t="s">
        <v>552</v>
      </c>
      <c r="D2153" s="5" t="s">
        <v>553</v>
      </c>
      <c r="E2153" s="6" t="s">
        <v>1459</v>
      </c>
      <c r="F2153" s="6" t="s">
        <v>328</v>
      </c>
      <c r="G2153" s="7">
        <v>9450</v>
      </c>
      <c r="H2153" s="7">
        <v>10500</v>
      </c>
      <c r="I2153" s="43">
        <v>11.111111111111116</v>
      </c>
      <c r="J2153" s="8"/>
    </row>
    <row r="2154" spans="1:10" x14ac:dyDescent="0.3">
      <c r="A2154" s="4" t="s">
        <v>55</v>
      </c>
      <c r="B2154" s="5" t="s">
        <v>159</v>
      </c>
      <c r="C2154" s="6" t="s">
        <v>224</v>
      </c>
      <c r="D2154" s="5" t="s">
        <v>225</v>
      </c>
      <c r="E2154" s="6" t="s">
        <v>1459</v>
      </c>
      <c r="F2154" s="6" t="s">
        <v>328</v>
      </c>
      <c r="G2154" s="7">
        <v>10250</v>
      </c>
      <c r="H2154" s="7">
        <v>10550</v>
      </c>
      <c r="I2154" s="43">
        <v>2.9268292682926855</v>
      </c>
      <c r="J2154" s="8"/>
    </row>
    <row r="2155" spans="1:10" x14ac:dyDescent="0.3">
      <c r="A2155" s="4" t="s">
        <v>55</v>
      </c>
      <c r="B2155" s="5" t="s">
        <v>159</v>
      </c>
      <c r="C2155" s="6" t="s">
        <v>512</v>
      </c>
      <c r="D2155" s="5" t="s">
        <v>513</v>
      </c>
      <c r="E2155" s="6" t="s">
        <v>1459</v>
      </c>
      <c r="F2155" s="6" t="s">
        <v>328</v>
      </c>
      <c r="G2155" s="7" t="s">
        <v>114</v>
      </c>
      <c r="H2155" s="7">
        <v>8600</v>
      </c>
      <c r="I2155" s="43" t="s">
        <v>114</v>
      </c>
      <c r="J2155" s="8"/>
    </row>
    <row r="2156" spans="1:10" x14ac:dyDescent="0.3">
      <c r="A2156" s="4" t="s">
        <v>55</v>
      </c>
      <c r="B2156" s="5" t="s">
        <v>159</v>
      </c>
      <c r="C2156" s="6" t="s">
        <v>554</v>
      </c>
      <c r="D2156" s="5" t="s">
        <v>555</v>
      </c>
      <c r="E2156" s="6" t="s">
        <v>1459</v>
      </c>
      <c r="F2156" s="6" t="s">
        <v>328</v>
      </c>
      <c r="G2156" s="7">
        <v>7700</v>
      </c>
      <c r="H2156" s="7">
        <v>7700</v>
      </c>
      <c r="I2156" s="43">
        <v>0</v>
      </c>
      <c r="J2156" s="8"/>
    </row>
    <row r="2157" spans="1:10" x14ac:dyDescent="0.3">
      <c r="A2157" s="4" t="s">
        <v>55</v>
      </c>
      <c r="B2157" s="5" t="s">
        <v>159</v>
      </c>
      <c r="C2157" s="6" t="s">
        <v>226</v>
      </c>
      <c r="D2157" s="5" t="s">
        <v>227</v>
      </c>
      <c r="E2157" s="6" t="s">
        <v>1459</v>
      </c>
      <c r="F2157" s="6" t="s">
        <v>328</v>
      </c>
      <c r="G2157" s="7">
        <v>9600</v>
      </c>
      <c r="H2157" s="7">
        <v>7700</v>
      </c>
      <c r="I2157" s="43">
        <v>-19.791666666666664</v>
      </c>
      <c r="J2157" s="8"/>
    </row>
    <row r="2158" spans="1:10" x14ac:dyDescent="0.3">
      <c r="A2158" s="4" t="s">
        <v>55</v>
      </c>
      <c r="B2158" s="5" t="s">
        <v>159</v>
      </c>
      <c r="C2158" s="6" t="s">
        <v>402</v>
      </c>
      <c r="D2158" s="5" t="s">
        <v>403</v>
      </c>
      <c r="E2158" s="6" t="s">
        <v>1459</v>
      </c>
      <c r="F2158" s="6" t="s">
        <v>328</v>
      </c>
      <c r="G2158" s="7">
        <v>11150</v>
      </c>
      <c r="H2158" s="7">
        <v>10250</v>
      </c>
      <c r="I2158" s="43">
        <v>-8.0717488789237688</v>
      </c>
      <c r="J2158" s="8"/>
    </row>
    <row r="2159" spans="1:10" x14ac:dyDescent="0.3">
      <c r="A2159" s="4" t="s">
        <v>55</v>
      </c>
      <c r="B2159" s="5" t="s">
        <v>159</v>
      </c>
      <c r="C2159" s="6" t="s">
        <v>228</v>
      </c>
      <c r="D2159" s="5" t="s">
        <v>229</v>
      </c>
      <c r="E2159" s="6" t="s">
        <v>1459</v>
      </c>
      <c r="F2159" s="6" t="s">
        <v>328</v>
      </c>
      <c r="G2159" s="7">
        <v>7700</v>
      </c>
      <c r="H2159" s="7">
        <v>8350</v>
      </c>
      <c r="I2159" s="43">
        <v>8.4415584415584473</v>
      </c>
      <c r="J2159" s="8"/>
    </row>
    <row r="2160" spans="1:10" x14ac:dyDescent="0.3">
      <c r="A2160" s="4" t="s">
        <v>55</v>
      </c>
      <c r="B2160" s="5" t="s">
        <v>159</v>
      </c>
      <c r="C2160" s="6" t="s">
        <v>230</v>
      </c>
      <c r="D2160" s="5" t="s">
        <v>231</v>
      </c>
      <c r="E2160" s="6" t="s">
        <v>1459</v>
      </c>
      <c r="F2160" s="6" t="s">
        <v>328</v>
      </c>
      <c r="G2160" s="7">
        <v>10000</v>
      </c>
      <c r="H2160" s="7">
        <v>10000</v>
      </c>
      <c r="I2160" s="43">
        <v>0</v>
      </c>
      <c r="J2160" s="8"/>
    </row>
    <row r="2161" spans="1:10" x14ac:dyDescent="0.3">
      <c r="A2161" s="4" t="s">
        <v>55</v>
      </c>
      <c r="B2161" s="5" t="s">
        <v>159</v>
      </c>
      <c r="C2161" s="6" t="s">
        <v>556</v>
      </c>
      <c r="D2161" s="5" t="s">
        <v>557</v>
      </c>
      <c r="E2161" s="6" t="s">
        <v>1459</v>
      </c>
      <c r="F2161" s="6" t="s">
        <v>328</v>
      </c>
      <c r="G2161" s="7">
        <v>9700</v>
      </c>
      <c r="H2161" s="7">
        <v>9200</v>
      </c>
      <c r="I2161" s="43">
        <v>-5.1546391752577359</v>
      </c>
      <c r="J2161" s="8"/>
    </row>
    <row r="2162" spans="1:10" x14ac:dyDescent="0.3">
      <c r="A2162" s="4" t="s">
        <v>65</v>
      </c>
      <c r="B2162" s="5" t="s">
        <v>106</v>
      </c>
      <c r="C2162" s="6" t="s">
        <v>146</v>
      </c>
      <c r="D2162" s="5" t="s">
        <v>147</v>
      </c>
      <c r="E2162" s="6" t="s">
        <v>1459</v>
      </c>
      <c r="F2162" s="6" t="s">
        <v>328</v>
      </c>
      <c r="G2162" s="7">
        <v>16000</v>
      </c>
      <c r="H2162" s="7">
        <v>16000</v>
      </c>
      <c r="I2162" s="43">
        <v>0</v>
      </c>
      <c r="J2162" s="8"/>
    </row>
    <row r="2163" spans="1:10" x14ac:dyDescent="0.3">
      <c r="A2163" s="4" t="s">
        <v>65</v>
      </c>
      <c r="B2163" s="5" t="s">
        <v>106</v>
      </c>
      <c r="C2163" s="6" t="s">
        <v>232</v>
      </c>
      <c r="D2163" s="5" t="s">
        <v>233</v>
      </c>
      <c r="E2163" s="6" t="s">
        <v>1459</v>
      </c>
      <c r="F2163" s="6" t="s">
        <v>328</v>
      </c>
      <c r="G2163" s="7">
        <v>12400</v>
      </c>
      <c r="H2163" s="7">
        <v>12000</v>
      </c>
      <c r="I2163" s="43">
        <v>-3.2258064516129004</v>
      </c>
      <c r="J2163" s="8"/>
    </row>
    <row r="2164" spans="1:10" x14ac:dyDescent="0.3">
      <c r="A2164" s="4" t="s">
        <v>65</v>
      </c>
      <c r="B2164" s="5" t="s">
        <v>106</v>
      </c>
      <c r="C2164" s="6" t="s">
        <v>164</v>
      </c>
      <c r="D2164" s="5" t="s">
        <v>165</v>
      </c>
      <c r="E2164" s="6" t="s">
        <v>1459</v>
      </c>
      <c r="F2164" s="6" t="s">
        <v>328</v>
      </c>
      <c r="G2164" s="7">
        <v>14000</v>
      </c>
      <c r="H2164" s="7">
        <v>12766.666666700003</v>
      </c>
      <c r="I2164" s="43">
        <v>-8.8095238092857127</v>
      </c>
      <c r="J2164" s="8"/>
    </row>
    <row r="2165" spans="1:10" x14ac:dyDescent="0.3">
      <c r="A2165" s="4" t="s">
        <v>72</v>
      </c>
      <c r="B2165" s="5" t="s">
        <v>236</v>
      </c>
      <c r="C2165" s="6" t="s">
        <v>237</v>
      </c>
      <c r="D2165" s="5" t="s">
        <v>238</v>
      </c>
      <c r="E2165" s="6" t="s">
        <v>1459</v>
      </c>
      <c r="F2165" s="6" t="s">
        <v>328</v>
      </c>
      <c r="G2165" s="7">
        <v>25000</v>
      </c>
      <c r="H2165" s="7">
        <v>31000</v>
      </c>
      <c r="I2165" s="43">
        <v>24</v>
      </c>
      <c r="J2165" s="8"/>
    </row>
    <row r="2166" spans="1:10" x14ac:dyDescent="0.3">
      <c r="A2166" s="4" t="s">
        <v>72</v>
      </c>
      <c r="B2166" s="5" t="s">
        <v>236</v>
      </c>
      <c r="C2166" s="6" t="s">
        <v>385</v>
      </c>
      <c r="D2166" s="5" t="s">
        <v>386</v>
      </c>
      <c r="E2166" s="6" t="s">
        <v>1459</v>
      </c>
      <c r="F2166" s="6" t="s">
        <v>328</v>
      </c>
      <c r="G2166" s="7">
        <v>32000</v>
      </c>
      <c r="H2166" s="7">
        <v>28500</v>
      </c>
      <c r="I2166" s="43">
        <v>-10.9375</v>
      </c>
      <c r="J2166" s="8"/>
    </row>
    <row r="2167" spans="1:10" x14ac:dyDescent="0.3">
      <c r="A2167" s="4" t="s">
        <v>58</v>
      </c>
      <c r="B2167" s="5" t="s">
        <v>153</v>
      </c>
      <c r="C2167" s="6" t="s">
        <v>154</v>
      </c>
      <c r="D2167" s="5" t="s">
        <v>155</v>
      </c>
      <c r="E2167" s="6" t="s">
        <v>1459</v>
      </c>
      <c r="F2167" s="6" t="s">
        <v>328</v>
      </c>
      <c r="G2167" s="7">
        <v>13033.333333299997</v>
      </c>
      <c r="H2167" s="7">
        <v>12500</v>
      </c>
      <c r="I2167" s="43">
        <v>-4.0920716110078965</v>
      </c>
      <c r="J2167" s="8"/>
    </row>
    <row r="2168" spans="1:10" x14ac:dyDescent="0.3">
      <c r="A2168" s="4" t="s">
        <v>58</v>
      </c>
      <c r="B2168" s="5" t="s">
        <v>153</v>
      </c>
      <c r="C2168" s="6" t="s">
        <v>514</v>
      </c>
      <c r="D2168" s="5" t="s">
        <v>515</v>
      </c>
      <c r="E2168" s="6" t="s">
        <v>1459</v>
      </c>
      <c r="F2168" s="6" t="s">
        <v>328</v>
      </c>
      <c r="G2168" s="7">
        <v>13000</v>
      </c>
      <c r="H2168" s="7">
        <v>11000</v>
      </c>
      <c r="I2168" s="43">
        <v>-15.38461538461538</v>
      </c>
      <c r="J2168" s="8"/>
    </row>
    <row r="2169" spans="1:10" x14ac:dyDescent="0.3">
      <c r="A2169" s="4" t="s">
        <v>58</v>
      </c>
      <c r="B2169" s="5" t="s">
        <v>153</v>
      </c>
      <c r="C2169" s="6" t="s">
        <v>239</v>
      </c>
      <c r="D2169" s="5" t="s">
        <v>240</v>
      </c>
      <c r="E2169" s="6" t="s">
        <v>1459</v>
      </c>
      <c r="F2169" s="6" t="s">
        <v>328</v>
      </c>
      <c r="G2169" s="7">
        <v>12000</v>
      </c>
      <c r="H2169" s="7">
        <v>11866.666666700003</v>
      </c>
      <c r="I2169" s="43">
        <v>-1.1111111108333289</v>
      </c>
      <c r="J2169" s="8"/>
    </row>
    <row r="2170" spans="1:10" x14ac:dyDescent="0.3">
      <c r="A2170" s="4" t="s">
        <v>58</v>
      </c>
      <c r="B2170" s="5" t="s">
        <v>153</v>
      </c>
      <c r="C2170" s="6" t="s">
        <v>516</v>
      </c>
      <c r="D2170" s="5" t="s">
        <v>517</v>
      </c>
      <c r="E2170" s="6" t="s">
        <v>1459</v>
      </c>
      <c r="F2170" s="6" t="s">
        <v>328</v>
      </c>
      <c r="G2170" s="7">
        <v>13500</v>
      </c>
      <c r="H2170" s="7">
        <v>13500</v>
      </c>
      <c r="I2170" s="43">
        <v>0</v>
      </c>
      <c r="J2170" s="8"/>
    </row>
    <row r="2171" spans="1:10" x14ac:dyDescent="0.3">
      <c r="A2171" s="4" t="s">
        <v>58</v>
      </c>
      <c r="B2171" s="5" t="s">
        <v>153</v>
      </c>
      <c r="C2171" s="6" t="s">
        <v>241</v>
      </c>
      <c r="D2171" s="5" t="s">
        <v>242</v>
      </c>
      <c r="E2171" s="6" t="s">
        <v>1459</v>
      </c>
      <c r="F2171" s="6" t="s">
        <v>328</v>
      </c>
      <c r="G2171" s="7">
        <v>10800</v>
      </c>
      <c r="H2171" s="7">
        <v>11250</v>
      </c>
      <c r="I2171" s="43">
        <v>4.166666666666675</v>
      </c>
      <c r="J2171" s="8"/>
    </row>
    <row r="2172" spans="1:10" x14ac:dyDescent="0.3">
      <c r="A2172" s="4" t="s">
        <v>58</v>
      </c>
      <c r="B2172" s="5" t="s">
        <v>153</v>
      </c>
      <c r="C2172" s="6" t="s">
        <v>387</v>
      </c>
      <c r="D2172" s="5" t="s">
        <v>388</v>
      </c>
      <c r="E2172" s="6" t="s">
        <v>1459</v>
      </c>
      <c r="F2172" s="6" t="s">
        <v>328</v>
      </c>
      <c r="G2172" s="7">
        <v>12000</v>
      </c>
      <c r="H2172" s="7">
        <v>12000</v>
      </c>
      <c r="I2172" s="43">
        <v>0</v>
      </c>
      <c r="J2172" s="8"/>
    </row>
    <row r="2173" spans="1:10" x14ac:dyDescent="0.3">
      <c r="A2173" s="4" t="s">
        <v>58</v>
      </c>
      <c r="B2173" s="5" t="s">
        <v>153</v>
      </c>
      <c r="C2173" s="6" t="s">
        <v>518</v>
      </c>
      <c r="D2173" s="5" t="s">
        <v>519</v>
      </c>
      <c r="E2173" s="6" t="s">
        <v>1459</v>
      </c>
      <c r="F2173" s="6" t="s">
        <v>328</v>
      </c>
      <c r="G2173" s="7" t="s">
        <v>114</v>
      </c>
      <c r="H2173" s="7">
        <v>13000</v>
      </c>
      <c r="I2173" s="43" t="s">
        <v>114</v>
      </c>
      <c r="J2173" s="8"/>
    </row>
    <row r="2174" spans="1:10" x14ac:dyDescent="0.3">
      <c r="A2174" s="4" t="s">
        <v>58</v>
      </c>
      <c r="B2174" s="5" t="s">
        <v>153</v>
      </c>
      <c r="C2174" s="6" t="s">
        <v>520</v>
      </c>
      <c r="D2174" s="5" t="s">
        <v>521</v>
      </c>
      <c r="E2174" s="6" t="s">
        <v>1459</v>
      </c>
      <c r="F2174" s="6" t="s">
        <v>328</v>
      </c>
      <c r="G2174" s="7">
        <v>13800</v>
      </c>
      <c r="H2174" s="7">
        <v>13800</v>
      </c>
      <c r="I2174" s="43">
        <v>0</v>
      </c>
      <c r="J2174" s="8"/>
    </row>
    <row r="2175" spans="1:10" x14ac:dyDescent="0.3">
      <c r="A2175" s="4" t="s">
        <v>59</v>
      </c>
      <c r="B2175" s="5" t="s">
        <v>134</v>
      </c>
      <c r="C2175" s="6" t="s">
        <v>372</v>
      </c>
      <c r="D2175" s="5" t="s">
        <v>373</v>
      </c>
      <c r="E2175" s="6" t="s">
        <v>1459</v>
      </c>
      <c r="F2175" s="6" t="s">
        <v>328</v>
      </c>
      <c r="G2175" s="7">
        <v>9875</v>
      </c>
      <c r="H2175" s="7">
        <v>9700</v>
      </c>
      <c r="I2175" s="43">
        <v>-1.7721518987341764</v>
      </c>
      <c r="J2175" s="8"/>
    </row>
    <row r="2176" spans="1:10" x14ac:dyDescent="0.3">
      <c r="A2176" s="4" t="s">
        <v>59</v>
      </c>
      <c r="B2176" s="5" t="s">
        <v>134</v>
      </c>
      <c r="C2176" s="6" t="s">
        <v>137</v>
      </c>
      <c r="D2176" s="5" t="s">
        <v>138</v>
      </c>
      <c r="E2176" s="6" t="s">
        <v>1459</v>
      </c>
      <c r="F2176" s="6" t="s">
        <v>328</v>
      </c>
      <c r="G2176" s="7">
        <v>8800</v>
      </c>
      <c r="H2176" s="7">
        <v>8850</v>
      </c>
      <c r="I2176" s="43">
        <v>0.56818181818181213</v>
      </c>
      <c r="J2176" s="8"/>
    </row>
    <row r="2177" spans="1:10" x14ac:dyDescent="0.3">
      <c r="A2177" s="4" t="s">
        <v>59</v>
      </c>
      <c r="B2177" s="5" t="s">
        <v>134</v>
      </c>
      <c r="C2177" s="6" t="s">
        <v>247</v>
      </c>
      <c r="D2177" s="5" t="s">
        <v>176</v>
      </c>
      <c r="E2177" s="6" t="s">
        <v>1459</v>
      </c>
      <c r="F2177" s="6" t="s">
        <v>328</v>
      </c>
      <c r="G2177" s="7">
        <v>9300</v>
      </c>
      <c r="H2177" s="7">
        <v>9500</v>
      </c>
      <c r="I2177" s="43">
        <v>2.1505376344085998</v>
      </c>
      <c r="J2177" s="8"/>
    </row>
    <row r="2178" spans="1:10" x14ac:dyDescent="0.3">
      <c r="A2178" s="4" t="s">
        <v>59</v>
      </c>
      <c r="B2178" s="5" t="s">
        <v>134</v>
      </c>
      <c r="C2178" s="6" t="s">
        <v>280</v>
      </c>
      <c r="D2178" s="5" t="s">
        <v>281</v>
      </c>
      <c r="E2178" s="6" t="s">
        <v>1459</v>
      </c>
      <c r="F2178" s="6" t="s">
        <v>328</v>
      </c>
      <c r="G2178" s="7">
        <v>13000</v>
      </c>
      <c r="H2178" s="7">
        <v>14000</v>
      </c>
      <c r="I2178" s="43">
        <v>7.6923076923076881</v>
      </c>
      <c r="J2178" s="8"/>
    </row>
    <row r="2179" spans="1:10" x14ac:dyDescent="0.3">
      <c r="A2179" s="4" t="s">
        <v>69</v>
      </c>
      <c r="B2179" s="5" t="s">
        <v>356</v>
      </c>
      <c r="C2179" s="6" t="s">
        <v>357</v>
      </c>
      <c r="D2179" s="5" t="s">
        <v>358</v>
      </c>
      <c r="E2179" s="6" t="s">
        <v>1459</v>
      </c>
      <c r="F2179" s="6" t="s">
        <v>328</v>
      </c>
      <c r="G2179" s="7">
        <v>15375</v>
      </c>
      <c r="H2179" s="7">
        <v>15375</v>
      </c>
      <c r="I2179" s="43">
        <v>0</v>
      </c>
      <c r="J2179" s="8"/>
    </row>
    <row r="2180" spans="1:10" x14ac:dyDescent="0.3">
      <c r="A2180" s="4" t="s">
        <v>53</v>
      </c>
      <c r="B2180" s="5" t="s">
        <v>148</v>
      </c>
      <c r="C2180" s="6" t="s">
        <v>531</v>
      </c>
      <c r="D2180" s="5" t="s">
        <v>532</v>
      </c>
      <c r="E2180" s="6" t="s">
        <v>1460</v>
      </c>
      <c r="F2180" s="6" t="s">
        <v>347</v>
      </c>
      <c r="G2180" s="7">
        <v>45500</v>
      </c>
      <c r="H2180" s="7">
        <v>47250</v>
      </c>
      <c r="I2180" s="43">
        <v>3.8461538461538551</v>
      </c>
      <c r="J2180" s="8"/>
    </row>
    <row r="2181" spans="1:10" x14ac:dyDescent="0.3">
      <c r="A2181" s="4" t="s">
        <v>53</v>
      </c>
      <c r="B2181" s="5" t="s">
        <v>148</v>
      </c>
      <c r="C2181" s="6" t="s">
        <v>360</v>
      </c>
      <c r="D2181" s="5" t="s">
        <v>361</v>
      </c>
      <c r="E2181" s="6" t="s">
        <v>1460</v>
      </c>
      <c r="F2181" s="6" t="s">
        <v>355</v>
      </c>
      <c r="G2181" s="7">
        <v>25000</v>
      </c>
      <c r="H2181" s="7">
        <v>28000</v>
      </c>
      <c r="I2181" s="43">
        <v>12.000000000000012</v>
      </c>
      <c r="J2181" s="8"/>
    </row>
    <row r="2182" spans="1:10" x14ac:dyDescent="0.3">
      <c r="A2182" s="4" t="s">
        <v>62</v>
      </c>
      <c r="B2182" s="5" t="s">
        <v>109</v>
      </c>
      <c r="C2182" s="6" t="s">
        <v>474</v>
      </c>
      <c r="D2182" s="5" t="s">
        <v>475</v>
      </c>
      <c r="E2182" s="6" t="s">
        <v>1461</v>
      </c>
      <c r="F2182" s="6" t="s">
        <v>347</v>
      </c>
      <c r="G2182" s="7">
        <v>66500</v>
      </c>
      <c r="H2182" s="7">
        <v>66333.333333300005</v>
      </c>
      <c r="I2182" s="43">
        <v>-0.25062656646616122</v>
      </c>
      <c r="J2182" s="8"/>
    </row>
    <row r="2183" spans="1:10" x14ac:dyDescent="0.3">
      <c r="A2183" s="4" t="s">
        <v>61</v>
      </c>
      <c r="B2183" s="5" t="s">
        <v>141</v>
      </c>
      <c r="C2183" s="6" t="s">
        <v>142</v>
      </c>
      <c r="D2183" s="5" t="s">
        <v>143</v>
      </c>
      <c r="E2183" s="6" t="s">
        <v>1461</v>
      </c>
      <c r="F2183" s="6" t="s">
        <v>347</v>
      </c>
      <c r="G2183" s="7">
        <v>60000</v>
      </c>
      <c r="H2183" s="7">
        <v>63000</v>
      </c>
      <c r="I2183" s="43">
        <v>5.0000000000000044</v>
      </c>
      <c r="J2183" s="8"/>
    </row>
    <row r="2184" spans="1:10" x14ac:dyDescent="0.3">
      <c r="A2184" s="4" t="s">
        <v>56</v>
      </c>
      <c r="B2184" s="5" t="s">
        <v>184</v>
      </c>
      <c r="C2184" s="6" t="s">
        <v>185</v>
      </c>
      <c r="D2184" s="5" t="s">
        <v>184</v>
      </c>
      <c r="E2184" s="6" t="s">
        <v>1462</v>
      </c>
      <c r="F2184" s="6" t="s">
        <v>347</v>
      </c>
      <c r="G2184" s="7">
        <v>42250</v>
      </c>
      <c r="H2184" s="7">
        <v>48750</v>
      </c>
      <c r="I2184" s="43">
        <v>15.384615384615376</v>
      </c>
      <c r="J2184" s="8"/>
    </row>
    <row r="2185" spans="1:10" x14ac:dyDescent="0.3">
      <c r="A2185" s="4" t="s">
        <v>53</v>
      </c>
      <c r="B2185" s="5" t="s">
        <v>148</v>
      </c>
      <c r="C2185" s="6" t="s">
        <v>360</v>
      </c>
      <c r="D2185" s="5" t="s">
        <v>361</v>
      </c>
      <c r="E2185" s="6" t="s">
        <v>1462</v>
      </c>
      <c r="F2185" s="6" t="s">
        <v>347</v>
      </c>
      <c r="G2185" s="7">
        <v>43500</v>
      </c>
      <c r="H2185" s="7">
        <v>40500</v>
      </c>
      <c r="I2185" s="43">
        <v>-6.8965517241379377</v>
      </c>
      <c r="J2185" s="8"/>
    </row>
    <row r="2186" spans="1:10" x14ac:dyDescent="0.3">
      <c r="A2186" s="4" t="s">
        <v>53</v>
      </c>
      <c r="B2186" s="5" t="s">
        <v>148</v>
      </c>
      <c r="C2186" s="6" t="s">
        <v>196</v>
      </c>
      <c r="D2186" s="5" t="s">
        <v>197</v>
      </c>
      <c r="E2186" s="6" t="s">
        <v>1462</v>
      </c>
      <c r="F2186" s="6" t="s">
        <v>347</v>
      </c>
      <c r="G2186" s="7" t="s">
        <v>114</v>
      </c>
      <c r="H2186" s="7">
        <v>43500</v>
      </c>
      <c r="I2186" s="43" t="s">
        <v>114</v>
      </c>
      <c r="J2186" s="8"/>
    </row>
    <row r="2187" spans="1:10" x14ac:dyDescent="0.3">
      <c r="A2187" s="4" t="s">
        <v>62</v>
      </c>
      <c r="B2187" s="5" t="s">
        <v>109</v>
      </c>
      <c r="C2187" s="6" t="s">
        <v>171</v>
      </c>
      <c r="D2187" s="5" t="s">
        <v>172</v>
      </c>
      <c r="E2187" s="6" t="s">
        <v>1463</v>
      </c>
      <c r="F2187" s="6" t="s">
        <v>347</v>
      </c>
      <c r="G2187" s="7">
        <v>12150</v>
      </c>
      <c r="H2187" s="7">
        <v>12266.666666700003</v>
      </c>
      <c r="I2187" s="43">
        <v>0.9602194790123475</v>
      </c>
      <c r="J2187" s="8"/>
    </row>
    <row r="2188" spans="1:10" x14ac:dyDescent="0.3">
      <c r="A2188" s="4" t="s">
        <v>62</v>
      </c>
      <c r="B2188" s="5" t="s">
        <v>109</v>
      </c>
      <c r="C2188" s="6" t="s">
        <v>476</v>
      </c>
      <c r="D2188" s="5" t="s">
        <v>477</v>
      </c>
      <c r="E2188" s="6" t="s">
        <v>1463</v>
      </c>
      <c r="F2188" s="6" t="s">
        <v>347</v>
      </c>
      <c r="G2188" s="7">
        <v>10833.333333299997</v>
      </c>
      <c r="H2188" s="7">
        <v>11650</v>
      </c>
      <c r="I2188" s="43">
        <v>7.5384615387924301</v>
      </c>
      <c r="J2188" s="8"/>
    </row>
    <row r="2189" spans="1:10" x14ac:dyDescent="0.3">
      <c r="A2189" s="4" t="s">
        <v>53</v>
      </c>
      <c r="B2189" s="5" t="s">
        <v>148</v>
      </c>
      <c r="C2189" s="6" t="s">
        <v>186</v>
      </c>
      <c r="D2189" s="5" t="s">
        <v>187</v>
      </c>
      <c r="E2189" s="6" t="s">
        <v>1463</v>
      </c>
      <c r="F2189" s="6" t="s">
        <v>347</v>
      </c>
      <c r="G2189" s="7">
        <v>14425</v>
      </c>
      <c r="H2189" s="7">
        <v>15000</v>
      </c>
      <c r="I2189" s="43">
        <v>3.9861351819757473</v>
      </c>
      <c r="J2189" s="8"/>
    </row>
    <row r="2190" spans="1:10" x14ac:dyDescent="0.3">
      <c r="A2190" s="4" t="s">
        <v>53</v>
      </c>
      <c r="B2190" s="5" t="s">
        <v>148</v>
      </c>
      <c r="C2190" s="6" t="s">
        <v>478</v>
      </c>
      <c r="D2190" s="5" t="s">
        <v>479</v>
      </c>
      <c r="E2190" s="6" t="s">
        <v>1463</v>
      </c>
      <c r="F2190" s="6" t="s">
        <v>347</v>
      </c>
      <c r="G2190" s="7">
        <v>15300</v>
      </c>
      <c r="H2190" s="7">
        <v>16666.666666699999</v>
      </c>
      <c r="I2190" s="43">
        <v>8.9324618738562105</v>
      </c>
      <c r="J2190" s="8"/>
    </row>
    <row r="2191" spans="1:10" x14ac:dyDescent="0.3">
      <c r="A2191" s="4" t="s">
        <v>53</v>
      </c>
      <c r="B2191" s="5" t="s">
        <v>148</v>
      </c>
      <c r="C2191" s="6" t="s">
        <v>348</v>
      </c>
      <c r="D2191" s="5" t="s">
        <v>349</v>
      </c>
      <c r="E2191" s="6" t="s">
        <v>1463</v>
      </c>
      <c r="F2191" s="6" t="s">
        <v>347</v>
      </c>
      <c r="G2191" s="7">
        <v>14466.666666700004</v>
      </c>
      <c r="H2191" s="7">
        <v>16166.666666700004</v>
      </c>
      <c r="I2191" s="43">
        <v>11.751152073705653</v>
      </c>
      <c r="J2191" s="8"/>
    </row>
    <row r="2192" spans="1:10" x14ac:dyDescent="0.3">
      <c r="A2192" s="4" t="s">
        <v>51</v>
      </c>
      <c r="B2192" s="5" t="s">
        <v>103</v>
      </c>
      <c r="C2192" s="6" t="s">
        <v>207</v>
      </c>
      <c r="D2192" s="5" t="s">
        <v>208</v>
      </c>
      <c r="E2192" s="6" t="s">
        <v>1463</v>
      </c>
      <c r="F2192" s="6" t="s">
        <v>347</v>
      </c>
      <c r="G2192" s="7">
        <v>18000</v>
      </c>
      <c r="H2192" s="7">
        <v>18000</v>
      </c>
      <c r="I2192" s="43">
        <v>0</v>
      </c>
      <c r="J2192" s="8"/>
    </row>
    <row r="2193" spans="1:10" x14ac:dyDescent="0.3">
      <c r="A2193" s="4" t="s">
        <v>51</v>
      </c>
      <c r="B2193" s="5" t="s">
        <v>103</v>
      </c>
      <c r="C2193" s="6" t="s">
        <v>508</v>
      </c>
      <c r="D2193" s="5" t="s">
        <v>509</v>
      </c>
      <c r="E2193" s="6" t="s">
        <v>1463</v>
      </c>
      <c r="F2193" s="6" t="s">
        <v>347</v>
      </c>
      <c r="G2193" s="7" t="s">
        <v>114</v>
      </c>
      <c r="H2193" s="7">
        <v>16000</v>
      </c>
      <c r="I2193" s="43" t="s">
        <v>114</v>
      </c>
      <c r="J2193" s="8"/>
    </row>
    <row r="2194" spans="1:10" x14ac:dyDescent="0.3">
      <c r="A2194" s="4" t="s">
        <v>51</v>
      </c>
      <c r="B2194" s="5" t="s">
        <v>103</v>
      </c>
      <c r="C2194" s="6" t="s">
        <v>211</v>
      </c>
      <c r="D2194" s="5" t="s">
        <v>212</v>
      </c>
      <c r="E2194" s="6" t="s">
        <v>1463</v>
      </c>
      <c r="F2194" s="6" t="s">
        <v>347</v>
      </c>
      <c r="G2194" s="7">
        <v>14666.666666700004</v>
      </c>
      <c r="H2194" s="7">
        <v>14666.666666700004</v>
      </c>
      <c r="I2194" s="43">
        <v>0</v>
      </c>
      <c r="J2194" s="8"/>
    </row>
    <row r="2195" spans="1:10" x14ac:dyDescent="0.3">
      <c r="A2195" s="4" t="s">
        <v>64</v>
      </c>
      <c r="B2195" s="5" t="s">
        <v>124</v>
      </c>
      <c r="C2195" s="6" t="s">
        <v>125</v>
      </c>
      <c r="D2195" s="5" t="s">
        <v>126</v>
      </c>
      <c r="E2195" s="6" t="s">
        <v>1463</v>
      </c>
      <c r="F2195" s="6" t="s">
        <v>347</v>
      </c>
      <c r="G2195" s="7">
        <v>11525</v>
      </c>
      <c r="H2195" s="7">
        <v>10775</v>
      </c>
      <c r="I2195" s="43">
        <v>-6.5075921908893646</v>
      </c>
      <c r="J2195" s="8"/>
    </row>
    <row r="2196" spans="1:10" x14ac:dyDescent="0.3">
      <c r="A2196" s="4" t="s">
        <v>64</v>
      </c>
      <c r="B2196" s="5" t="s">
        <v>124</v>
      </c>
      <c r="C2196" s="6" t="s">
        <v>337</v>
      </c>
      <c r="D2196" s="5" t="s">
        <v>338</v>
      </c>
      <c r="E2196" s="6" t="s">
        <v>1463</v>
      </c>
      <c r="F2196" s="6" t="s">
        <v>347</v>
      </c>
      <c r="G2196" s="7">
        <v>12075</v>
      </c>
      <c r="H2196" s="7">
        <v>11766.666666700003</v>
      </c>
      <c r="I2196" s="43">
        <v>-2.5534851619047556</v>
      </c>
      <c r="J2196" s="8"/>
    </row>
    <row r="2197" spans="1:10" x14ac:dyDescent="0.3">
      <c r="A2197" s="4" t="s">
        <v>64</v>
      </c>
      <c r="B2197" s="5" t="s">
        <v>124</v>
      </c>
      <c r="C2197" s="6" t="s">
        <v>272</v>
      </c>
      <c r="D2197" s="5" t="s">
        <v>273</v>
      </c>
      <c r="E2197" s="6" t="s">
        <v>1463</v>
      </c>
      <c r="F2197" s="6" t="s">
        <v>347</v>
      </c>
      <c r="G2197" s="7">
        <v>12000</v>
      </c>
      <c r="H2197" s="7">
        <v>12000</v>
      </c>
      <c r="I2197" s="43">
        <v>0</v>
      </c>
      <c r="J2197" s="8"/>
    </row>
    <row r="2198" spans="1:10" x14ac:dyDescent="0.3">
      <c r="A2198" s="4" t="s">
        <v>61</v>
      </c>
      <c r="B2198" s="5" t="s">
        <v>141</v>
      </c>
      <c r="C2198" s="6" t="s">
        <v>142</v>
      </c>
      <c r="D2198" s="5" t="s">
        <v>143</v>
      </c>
      <c r="E2198" s="6" t="s">
        <v>1463</v>
      </c>
      <c r="F2198" s="6" t="s">
        <v>347</v>
      </c>
      <c r="G2198" s="7">
        <v>14833.333333299996</v>
      </c>
      <c r="H2198" s="7">
        <v>15000</v>
      </c>
      <c r="I2198" s="43">
        <v>1.1235955058452205</v>
      </c>
      <c r="J2198" s="8"/>
    </row>
    <row r="2199" spans="1:10" x14ac:dyDescent="0.3">
      <c r="A2199" s="4" t="s">
        <v>61</v>
      </c>
      <c r="B2199" s="5" t="s">
        <v>141</v>
      </c>
      <c r="C2199" s="6" t="s">
        <v>527</v>
      </c>
      <c r="D2199" s="5" t="s">
        <v>528</v>
      </c>
      <c r="E2199" s="6" t="s">
        <v>1463</v>
      </c>
      <c r="F2199" s="6" t="s">
        <v>347</v>
      </c>
      <c r="G2199" s="7">
        <v>13000</v>
      </c>
      <c r="H2199" s="7">
        <v>13333.333333299997</v>
      </c>
      <c r="I2199" s="43">
        <v>2.5641025638461379</v>
      </c>
      <c r="J2199" s="8"/>
    </row>
    <row r="2200" spans="1:10" x14ac:dyDescent="0.3">
      <c r="A2200" s="4" t="s">
        <v>61</v>
      </c>
      <c r="B2200" s="5" t="s">
        <v>141</v>
      </c>
      <c r="C2200" s="6" t="s">
        <v>510</v>
      </c>
      <c r="D2200" s="5" t="s">
        <v>511</v>
      </c>
      <c r="E2200" s="6" t="s">
        <v>1463</v>
      </c>
      <c r="F2200" s="6" t="s">
        <v>347</v>
      </c>
      <c r="G2200" s="7">
        <v>14966.666666700004</v>
      </c>
      <c r="H2200" s="7">
        <v>16166.666666700004</v>
      </c>
      <c r="I2200" s="43">
        <v>8.0178173719197758</v>
      </c>
      <c r="J2200" s="8"/>
    </row>
    <row r="2201" spans="1:10" x14ac:dyDescent="0.3">
      <c r="A2201" s="4" t="s">
        <v>65</v>
      </c>
      <c r="B2201" s="5" t="s">
        <v>106</v>
      </c>
      <c r="C2201" s="6" t="s">
        <v>107</v>
      </c>
      <c r="D2201" s="5" t="s">
        <v>108</v>
      </c>
      <c r="E2201" s="6" t="s">
        <v>1463</v>
      </c>
      <c r="F2201" s="6" t="s">
        <v>347</v>
      </c>
      <c r="G2201" s="7">
        <v>15333.333333299996</v>
      </c>
      <c r="H2201" s="7">
        <v>15333.333333299996</v>
      </c>
      <c r="I2201" s="43">
        <v>0</v>
      </c>
      <c r="J2201" s="8"/>
    </row>
    <row r="2202" spans="1:10" x14ac:dyDescent="0.3">
      <c r="A2202" s="4" t="s">
        <v>61</v>
      </c>
      <c r="B2202" s="5" t="s">
        <v>141</v>
      </c>
      <c r="C2202" s="6" t="s">
        <v>142</v>
      </c>
      <c r="D2202" s="5" t="s">
        <v>143</v>
      </c>
      <c r="E2202" s="6" t="s">
        <v>1463</v>
      </c>
      <c r="F2202" s="6" t="s">
        <v>539</v>
      </c>
      <c r="G2202" s="7">
        <v>39750</v>
      </c>
      <c r="H2202" s="7">
        <v>40500</v>
      </c>
      <c r="I2202" s="43">
        <v>1.886792452830188</v>
      </c>
      <c r="J2202" s="8"/>
    </row>
    <row r="2203" spans="1:10" x14ac:dyDescent="0.3">
      <c r="A2203" s="4" t="s">
        <v>53</v>
      </c>
      <c r="B2203" s="5" t="s">
        <v>148</v>
      </c>
      <c r="C2203" s="6" t="s">
        <v>186</v>
      </c>
      <c r="D2203" s="5" t="s">
        <v>187</v>
      </c>
      <c r="E2203" s="6" t="s">
        <v>1464</v>
      </c>
      <c r="F2203" s="6" t="s">
        <v>526</v>
      </c>
      <c r="G2203" s="7">
        <v>22350</v>
      </c>
      <c r="H2203" s="7">
        <v>25300</v>
      </c>
      <c r="I2203" s="43">
        <v>13.199105145413869</v>
      </c>
      <c r="J2203" s="8"/>
    </row>
    <row r="2204" spans="1:10" x14ac:dyDescent="0.3">
      <c r="A2204" s="4" t="s">
        <v>53</v>
      </c>
      <c r="B2204" s="5" t="s">
        <v>148</v>
      </c>
      <c r="C2204" s="6" t="s">
        <v>478</v>
      </c>
      <c r="D2204" s="5" t="s">
        <v>479</v>
      </c>
      <c r="E2204" s="6" t="s">
        <v>1464</v>
      </c>
      <c r="F2204" s="6" t="s">
        <v>526</v>
      </c>
      <c r="G2204" s="7">
        <v>21985.714285699996</v>
      </c>
      <c r="H2204" s="7">
        <v>22571.4285714</v>
      </c>
      <c r="I2204" s="43">
        <v>2.6640675762850341</v>
      </c>
      <c r="J2204" s="8"/>
    </row>
    <row r="2205" spans="1:10" x14ac:dyDescent="0.3">
      <c r="A2205" s="4" t="s">
        <v>53</v>
      </c>
      <c r="B2205" s="5" t="s">
        <v>148</v>
      </c>
      <c r="C2205" s="6" t="s">
        <v>348</v>
      </c>
      <c r="D2205" s="5" t="s">
        <v>349</v>
      </c>
      <c r="E2205" s="6" t="s">
        <v>1464</v>
      </c>
      <c r="F2205" s="6" t="s">
        <v>526</v>
      </c>
      <c r="G2205" s="7">
        <v>22600</v>
      </c>
      <c r="H2205" s="7">
        <v>22266.666666699999</v>
      </c>
      <c r="I2205" s="43">
        <v>-1.474926253539832</v>
      </c>
      <c r="J2205" s="8"/>
    </row>
    <row r="2206" spans="1:10" x14ac:dyDescent="0.3">
      <c r="A2206" s="4" t="s">
        <v>53</v>
      </c>
      <c r="B2206" s="5" t="s">
        <v>148</v>
      </c>
      <c r="C2206" s="6" t="s">
        <v>196</v>
      </c>
      <c r="D2206" s="5" t="s">
        <v>197</v>
      </c>
      <c r="E2206" s="6" t="s">
        <v>1464</v>
      </c>
      <c r="F2206" s="6" t="s">
        <v>526</v>
      </c>
      <c r="G2206" s="7">
        <v>21250</v>
      </c>
      <c r="H2206" s="7">
        <v>26300</v>
      </c>
      <c r="I2206" s="43">
        <v>23.764705882352935</v>
      </c>
      <c r="J2206" s="8"/>
    </row>
    <row r="2207" spans="1:10" x14ac:dyDescent="0.3">
      <c r="A2207" s="4" t="s">
        <v>57</v>
      </c>
      <c r="B2207" s="5" t="s">
        <v>158</v>
      </c>
      <c r="C2207" s="6" t="s">
        <v>205</v>
      </c>
      <c r="D2207" s="5" t="s">
        <v>206</v>
      </c>
      <c r="E2207" s="6" t="s">
        <v>1464</v>
      </c>
      <c r="F2207" s="6" t="s">
        <v>526</v>
      </c>
      <c r="G2207" s="7">
        <v>21500</v>
      </c>
      <c r="H2207" s="7">
        <v>21666.666666699999</v>
      </c>
      <c r="I2207" s="43">
        <v>0.77519379860464543</v>
      </c>
      <c r="J2207" s="8"/>
    </row>
    <row r="2208" spans="1:10" x14ac:dyDescent="0.3">
      <c r="A2208" s="4" t="s">
        <v>64</v>
      </c>
      <c r="B2208" s="5" t="s">
        <v>124</v>
      </c>
      <c r="C2208" s="6" t="s">
        <v>125</v>
      </c>
      <c r="D2208" s="5" t="s">
        <v>126</v>
      </c>
      <c r="E2208" s="6" t="s">
        <v>1464</v>
      </c>
      <c r="F2208" s="6" t="s">
        <v>526</v>
      </c>
      <c r="G2208" s="7">
        <v>22433.333333300001</v>
      </c>
      <c r="H2208" s="7">
        <v>23433.333333300001</v>
      </c>
      <c r="I2208" s="43">
        <v>4.4576523031269808</v>
      </c>
      <c r="J2208" s="8"/>
    </row>
    <row r="2209" spans="1:10" x14ac:dyDescent="0.3">
      <c r="A2209" s="4" t="s">
        <v>64</v>
      </c>
      <c r="B2209" s="5" t="s">
        <v>124</v>
      </c>
      <c r="C2209" s="6" t="s">
        <v>337</v>
      </c>
      <c r="D2209" s="5" t="s">
        <v>338</v>
      </c>
      <c r="E2209" s="6" t="s">
        <v>1464</v>
      </c>
      <c r="F2209" s="6" t="s">
        <v>526</v>
      </c>
      <c r="G2209" s="7">
        <v>22500</v>
      </c>
      <c r="H2209" s="7">
        <v>22750</v>
      </c>
      <c r="I2209" s="43">
        <v>1.1111111111111072</v>
      </c>
      <c r="J2209" s="8"/>
    </row>
    <row r="2210" spans="1:10" x14ac:dyDescent="0.3">
      <c r="A2210" s="4" t="s">
        <v>64</v>
      </c>
      <c r="B2210" s="5" t="s">
        <v>124</v>
      </c>
      <c r="C2210" s="6" t="s">
        <v>127</v>
      </c>
      <c r="D2210" s="5" t="s">
        <v>128</v>
      </c>
      <c r="E2210" s="6" t="s">
        <v>1464</v>
      </c>
      <c r="F2210" s="6" t="s">
        <v>526</v>
      </c>
      <c r="G2210" s="7">
        <v>24050</v>
      </c>
      <c r="H2210" s="7">
        <v>23540</v>
      </c>
      <c r="I2210" s="43">
        <v>-2.1205821205821156</v>
      </c>
      <c r="J2210" s="8"/>
    </row>
    <row r="2211" spans="1:10" x14ac:dyDescent="0.3">
      <c r="A2211" s="4" t="s">
        <v>64</v>
      </c>
      <c r="B2211" s="5" t="s">
        <v>124</v>
      </c>
      <c r="C2211" s="6" t="s">
        <v>129</v>
      </c>
      <c r="D2211" s="5" t="s">
        <v>130</v>
      </c>
      <c r="E2211" s="6" t="s">
        <v>1464</v>
      </c>
      <c r="F2211" s="6" t="s">
        <v>526</v>
      </c>
      <c r="G2211" s="7">
        <v>23800</v>
      </c>
      <c r="H2211" s="7">
        <v>24050</v>
      </c>
      <c r="I2211" s="43">
        <v>1.0504201680672227</v>
      </c>
      <c r="J2211" s="8"/>
    </row>
    <row r="2212" spans="1:10" x14ac:dyDescent="0.3">
      <c r="A2212" s="4" t="s">
        <v>64</v>
      </c>
      <c r="B2212" s="5" t="s">
        <v>124</v>
      </c>
      <c r="C2212" s="6" t="s">
        <v>272</v>
      </c>
      <c r="D2212" s="5" t="s">
        <v>273</v>
      </c>
      <c r="E2212" s="6" t="s">
        <v>1464</v>
      </c>
      <c r="F2212" s="6" t="s">
        <v>526</v>
      </c>
      <c r="G2212" s="7">
        <v>23500</v>
      </c>
      <c r="H2212" s="7">
        <v>23500</v>
      </c>
      <c r="I2212" s="43">
        <v>0</v>
      </c>
      <c r="J2212" s="8"/>
    </row>
    <row r="2213" spans="1:10" x14ac:dyDescent="0.3">
      <c r="A2213" s="4" t="s">
        <v>61</v>
      </c>
      <c r="B2213" s="5" t="s">
        <v>141</v>
      </c>
      <c r="C2213" s="6" t="s">
        <v>527</v>
      </c>
      <c r="D2213" s="5" t="s">
        <v>528</v>
      </c>
      <c r="E2213" s="6" t="s">
        <v>1464</v>
      </c>
      <c r="F2213" s="6" t="s">
        <v>526</v>
      </c>
      <c r="G2213" s="7">
        <v>20500</v>
      </c>
      <c r="H2213" s="7">
        <v>20250</v>
      </c>
      <c r="I2213" s="43">
        <v>-1.2195121951219523</v>
      </c>
      <c r="J2213" s="8"/>
    </row>
    <row r="2214" spans="1:10" x14ac:dyDescent="0.3">
      <c r="A2214" s="4" t="s">
        <v>61</v>
      </c>
      <c r="B2214" s="5" t="s">
        <v>141</v>
      </c>
      <c r="C2214" s="6" t="s">
        <v>529</v>
      </c>
      <c r="D2214" s="5" t="s">
        <v>530</v>
      </c>
      <c r="E2214" s="6" t="s">
        <v>1464</v>
      </c>
      <c r="F2214" s="6" t="s">
        <v>526</v>
      </c>
      <c r="G2214" s="7" t="s">
        <v>114</v>
      </c>
      <c r="H2214" s="7">
        <v>21500</v>
      </c>
      <c r="I2214" s="43" t="s">
        <v>114</v>
      </c>
      <c r="J2214" s="8"/>
    </row>
    <row r="2215" spans="1:10" x14ac:dyDescent="0.3">
      <c r="A2215" s="4" t="s">
        <v>61</v>
      </c>
      <c r="B2215" s="5" t="s">
        <v>141</v>
      </c>
      <c r="C2215" s="6" t="s">
        <v>510</v>
      </c>
      <c r="D2215" s="5" t="s">
        <v>511</v>
      </c>
      <c r="E2215" s="6" t="s">
        <v>1464</v>
      </c>
      <c r="F2215" s="6" t="s">
        <v>526</v>
      </c>
      <c r="G2215" s="7">
        <v>21933.333333300001</v>
      </c>
      <c r="H2215" s="7">
        <v>22033.333333300001</v>
      </c>
      <c r="I2215" s="43">
        <v>0.45592705167243341</v>
      </c>
      <c r="J2215" s="8"/>
    </row>
    <row r="2216" spans="1:10" x14ac:dyDescent="0.3">
      <c r="A2216" s="4" t="s">
        <v>69</v>
      </c>
      <c r="B2216" s="5" t="s">
        <v>356</v>
      </c>
      <c r="C2216" s="6" t="s">
        <v>357</v>
      </c>
      <c r="D2216" s="5" t="s">
        <v>358</v>
      </c>
      <c r="E2216" s="6" t="s">
        <v>1464</v>
      </c>
      <c r="F2216" s="6" t="s">
        <v>526</v>
      </c>
      <c r="G2216" s="7">
        <v>23000</v>
      </c>
      <c r="H2216" s="7">
        <v>23000</v>
      </c>
      <c r="I2216" s="43">
        <v>0</v>
      </c>
      <c r="J2216" s="8"/>
    </row>
    <row r="2217" spans="1:10" x14ac:dyDescent="0.3">
      <c r="A2217" s="4" t="s">
        <v>52</v>
      </c>
      <c r="B2217" s="5" t="s">
        <v>121</v>
      </c>
      <c r="C2217" s="6" t="s">
        <v>122</v>
      </c>
      <c r="D2217" s="5" t="s">
        <v>123</v>
      </c>
      <c r="E2217" s="6" t="s">
        <v>1465</v>
      </c>
      <c r="F2217" s="6" t="s">
        <v>347</v>
      </c>
      <c r="G2217" s="7">
        <v>126550</v>
      </c>
      <c r="H2217" s="7">
        <v>131000</v>
      </c>
      <c r="I2217" s="43">
        <v>3.5163966811536875</v>
      </c>
      <c r="J2217" s="8"/>
    </row>
    <row r="2218" spans="1:10" x14ac:dyDescent="0.3">
      <c r="A2218" s="4" t="s">
        <v>64</v>
      </c>
      <c r="B2218" s="5" t="s">
        <v>124</v>
      </c>
      <c r="C2218" s="6" t="s">
        <v>337</v>
      </c>
      <c r="D2218" s="5" t="s">
        <v>338</v>
      </c>
      <c r="E2218" s="6" t="s">
        <v>1466</v>
      </c>
      <c r="F2218" s="6" t="s">
        <v>350</v>
      </c>
      <c r="G2218" s="7">
        <v>18500</v>
      </c>
      <c r="H2218" s="7">
        <v>18500</v>
      </c>
      <c r="I2218" s="43">
        <v>0</v>
      </c>
      <c r="J2218" s="8"/>
    </row>
    <row r="2219" spans="1:10" x14ac:dyDescent="0.3">
      <c r="A2219" s="4" t="s">
        <v>62</v>
      </c>
      <c r="B2219" s="5" t="s">
        <v>109</v>
      </c>
      <c r="C2219" s="6" t="s">
        <v>168</v>
      </c>
      <c r="D2219" s="5" t="s">
        <v>169</v>
      </c>
      <c r="E2219" s="6" t="s">
        <v>1467</v>
      </c>
      <c r="F2219" s="6" t="s">
        <v>347</v>
      </c>
      <c r="G2219" s="7">
        <v>65750</v>
      </c>
      <c r="H2219" s="7">
        <v>68000</v>
      </c>
      <c r="I2219" s="43">
        <v>3.4220532319391603</v>
      </c>
      <c r="J2219" s="8"/>
    </row>
    <row r="2220" spans="1:10" x14ac:dyDescent="0.3">
      <c r="A2220" s="4" t="s">
        <v>51</v>
      </c>
      <c r="B2220" s="5" t="s">
        <v>103</v>
      </c>
      <c r="C2220" s="6" t="s">
        <v>151</v>
      </c>
      <c r="D2220" s="5" t="s">
        <v>152</v>
      </c>
      <c r="E2220" s="6" t="s">
        <v>1467</v>
      </c>
      <c r="F2220" s="6" t="s">
        <v>347</v>
      </c>
      <c r="G2220" s="7">
        <v>55000</v>
      </c>
      <c r="H2220" s="7">
        <v>57500</v>
      </c>
      <c r="I2220" s="43">
        <v>4.5454545454545405</v>
      </c>
      <c r="J2220" s="8"/>
    </row>
    <row r="2221" spans="1:10" x14ac:dyDescent="0.3">
      <c r="A2221" s="4" t="s">
        <v>51</v>
      </c>
      <c r="B2221" s="5" t="s">
        <v>103</v>
      </c>
      <c r="C2221" s="6" t="s">
        <v>508</v>
      </c>
      <c r="D2221" s="5" t="s">
        <v>509</v>
      </c>
      <c r="E2221" s="6" t="s">
        <v>1467</v>
      </c>
      <c r="F2221" s="6" t="s">
        <v>347</v>
      </c>
      <c r="G2221" s="7">
        <v>49500</v>
      </c>
      <c r="H2221" s="7">
        <v>55750</v>
      </c>
      <c r="I2221" s="43">
        <v>12.626262626262632</v>
      </c>
      <c r="J2221" s="8"/>
    </row>
    <row r="2222" spans="1:10" x14ac:dyDescent="0.3">
      <c r="A2222" s="4" t="s">
        <v>51</v>
      </c>
      <c r="B2222" s="5" t="s">
        <v>103</v>
      </c>
      <c r="C2222" s="6" t="s">
        <v>270</v>
      </c>
      <c r="D2222" s="5" t="s">
        <v>271</v>
      </c>
      <c r="E2222" s="6" t="s">
        <v>1467</v>
      </c>
      <c r="F2222" s="6" t="s">
        <v>347</v>
      </c>
      <c r="G2222" s="7" t="s">
        <v>114</v>
      </c>
      <c r="H2222" s="7">
        <v>60000</v>
      </c>
      <c r="I2222" s="43" t="s">
        <v>114</v>
      </c>
      <c r="J2222" s="8"/>
    </row>
    <row r="2223" spans="1:10" x14ac:dyDescent="0.3">
      <c r="A2223" s="4" t="s">
        <v>51</v>
      </c>
      <c r="B2223" s="5" t="s">
        <v>103</v>
      </c>
      <c r="C2223" s="6" t="s">
        <v>211</v>
      </c>
      <c r="D2223" s="5" t="s">
        <v>212</v>
      </c>
      <c r="E2223" s="6" t="s">
        <v>1467</v>
      </c>
      <c r="F2223" s="6" t="s">
        <v>347</v>
      </c>
      <c r="G2223" s="7">
        <v>54833.333333299997</v>
      </c>
      <c r="H2223" s="7">
        <v>56400</v>
      </c>
      <c r="I2223" s="43">
        <v>2.8571428572053961</v>
      </c>
      <c r="J2223" s="8"/>
    </row>
    <row r="2224" spans="1:10" x14ac:dyDescent="0.3">
      <c r="A2224" s="4" t="s">
        <v>51</v>
      </c>
      <c r="B2224" s="5" t="s">
        <v>103</v>
      </c>
      <c r="C2224" s="6" t="s">
        <v>151</v>
      </c>
      <c r="D2224" s="5" t="s">
        <v>152</v>
      </c>
      <c r="E2224" s="6" t="s">
        <v>1467</v>
      </c>
      <c r="F2224" s="6" t="s">
        <v>354</v>
      </c>
      <c r="G2224" s="7">
        <v>16000</v>
      </c>
      <c r="H2224" s="7">
        <v>18250</v>
      </c>
      <c r="I2224" s="43">
        <v>14.0625</v>
      </c>
      <c r="J2224" s="8"/>
    </row>
    <row r="2225" spans="1:10" x14ac:dyDescent="0.3">
      <c r="A2225" s="4" t="s">
        <v>51</v>
      </c>
      <c r="B2225" s="5" t="s">
        <v>103</v>
      </c>
      <c r="C2225" s="6" t="s">
        <v>270</v>
      </c>
      <c r="D2225" s="5" t="s">
        <v>271</v>
      </c>
      <c r="E2225" s="6" t="s">
        <v>1467</v>
      </c>
      <c r="F2225" s="6" t="s">
        <v>354</v>
      </c>
      <c r="G2225" s="7">
        <v>14500</v>
      </c>
      <c r="H2225" s="7">
        <v>18700</v>
      </c>
      <c r="I2225" s="43">
        <v>28.965517241379303</v>
      </c>
      <c r="J2225" s="8"/>
    </row>
    <row r="2226" spans="1:10" x14ac:dyDescent="0.3">
      <c r="A2226" s="4" t="s">
        <v>51</v>
      </c>
      <c r="B2226" s="5" t="s">
        <v>103</v>
      </c>
      <c r="C2226" s="6" t="s">
        <v>211</v>
      </c>
      <c r="D2226" s="5" t="s">
        <v>212</v>
      </c>
      <c r="E2226" s="6" t="s">
        <v>1467</v>
      </c>
      <c r="F2226" s="6" t="s">
        <v>354</v>
      </c>
      <c r="G2226" s="7">
        <v>21500</v>
      </c>
      <c r="H2226" s="7">
        <v>23000</v>
      </c>
      <c r="I2226" s="43">
        <v>6.9767441860465</v>
      </c>
      <c r="J2226" s="8"/>
    </row>
    <row r="2227" spans="1:10" x14ac:dyDescent="0.3">
      <c r="A2227" s="4" t="s">
        <v>61</v>
      </c>
      <c r="B2227" s="5" t="s">
        <v>141</v>
      </c>
      <c r="C2227" s="6" t="s">
        <v>142</v>
      </c>
      <c r="D2227" s="5" t="s">
        <v>143</v>
      </c>
      <c r="E2227" s="6" t="s">
        <v>1468</v>
      </c>
      <c r="F2227" s="6" t="s">
        <v>539</v>
      </c>
      <c r="G2227" s="7" t="s">
        <v>114</v>
      </c>
      <c r="H2227" s="7">
        <v>118333.33333330002</v>
      </c>
      <c r="I2227" s="43" t="s">
        <v>114</v>
      </c>
      <c r="J2227" s="8"/>
    </row>
    <row r="2228" spans="1:10" x14ac:dyDescent="0.3">
      <c r="A2228" s="4" t="s">
        <v>64</v>
      </c>
      <c r="B2228" s="5" t="s">
        <v>124</v>
      </c>
      <c r="C2228" s="6" t="s">
        <v>127</v>
      </c>
      <c r="D2228" s="5" t="s">
        <v>128</v>
      </c>
      <c r="E2228" s="6" t="s">
        <v>1469</v>
      </c>
      <c r="F2228" s="6" t="s">
        <v>347</v>
      </c>
      <c r="G2228" s="7">
        <v>197375</v>
      </c>
      <c r="H2228" s="7">
        <v>200900</v>
      </c>
      <c r="I2228" s="43">
        <v>1.7859404686510374</v>
      </c>
      <c r="J2228" s="8"/>
    </row>
    <row r="2229" spans="1:10" x14ac:dyDescent="0.3">
      <c r="A2229" s="4" t="s">
        <v>64</v>
      </c>
      <c r="B2229" s="5" t="s">
        <v>124</v>
      </c>
      <c r="C2229" s="6" t="s">
        <v>129</v>
      </c>
      <c r="D2229" s="5" t="s">
        <v>130</v>
      </c>
      <c r="E2229" s="6" t="s">
        <v>1469</v>
      </c>
      <c r="F2229" s="6" t="s">
        <v>347</v>
      </c>
      <c r="G2229" s="7">
        <v>188666.66666670001</v>
      </c>
      <c r="H2229" s="7">
        <v>196000</v>
      </c>
      <c r="I2229" s="43">
        <v>3.8869257950346463</v>
      </c>
      <c r="J2229" s="8"/>
    </row>
    <row r="2230" spans="1:10" x14ac:dyDescent="0.3">
      <c r="A2230" s="4" t="s">
        <v>53</v>
      </c>
      <c r="B2230" s="5" t="s">
        <v>148</v>
      </c>
      <c r="C2230" s="6" t="s">
        <v>360</v>
      </c>
      <c r="D2230" s="5" t="s">
        <v>361</v>
      </c>
      <c r="E2230" s="6" t="s">
        <v>1470</v>
      </c>
      <c r="F2230" s="6" t="s">
        <v>347</v>
      </c>
      <c r="G2230" s="7">
        <v>178666.66666670001</v>
      </c>
      <c r="H2230" s="7">
        <v>175666.66666670001</v>
      </c>
      <c r="I2230" s="43">
        <v>-1.6791044776116255</v>
      </c>
      <c r="J2230" s="8"/>
    </row>
    <row r="2231" spans="1:10" x14ac:dyDescent="0.3">
      <c r="A2231" s="4" t="s">
        <v>62</v>
      </c>
      <c r="B2231" s="5" t="s">
        <v>109</v>
      </c>
      <c r="C2231" s="6" t="s">
        <v>303</v>
      </c>
      <c r="D2231" s="5" t="s">
        <v>304</v>
      </c>
      <c r="E2231" s="6" t="s">
        <v>1470</v>
      </c>
      <c r="F2231" s="6" t="s">
        <v>350</v>
      </c>
      <c r="G2231" s="7">
        <v>17500</v>
      </c>
      <c r="H2231" s="7">
        <v>17625</v>
      </c>
      <c r="I2231" s="43">
        <v>0.71428571428571186</v>
      </c>
      <c r="J2231" s="8"/>
    </row>
    <row r="2232" spans="1:10" x14ac:dyDescent="0.3">
      <c r="A2232" s="4" t="s">
        <v>62</v>
      </c>
      <c r="B2232" s="5" t="s">
        <v>109</v>
      </c>
      <c r="C2232" s="6" t="s">
        <v>476</v>
      </c>
      <c r="D2232" s="5" t="s">
        <v>477</v>
      </c>
      <c r="E2232" s="6" t="s">
        <v>1470</v>
      </c>
      <c r="F2232" s="6" t="s">
        <v>350</v>
      </c>
      <c r="G2232" s="7">
        <v>18450</v>
      </c>
      <c r="H2232" s="7">
        <v>18450</v>
      </c>
      <c r="I2232" s="43">
        <v>0</v>
      </c>
      <c r="J2232" s="8"/>
    </row>
    <row r="2233" spans="1:10" x14ac:dyDescent="0.3">
      <c r="A2233" s="4" t="s">
        <v>53</v>
      </c>
      <c r="B2233" s="5" t="s">
        <v>148</v>
      </c>
      <c r="C2233" s="6" t="s">
        <v>186</v>
      </c>
      <c r="D2233" s="5" t="s">
        <v>187</v>
      </c>
      <c r="E2233" s="6" t="s">
        <v>1470</v>
      </c>
      <c r="F2233" s="6" t="s">
        <v>350</v>
      </c>
      <c r="G2233" s="7">
        <v>19725</v>
      </c>
      <c r="H2233" s="7">
        <v>20650</v>
      </c>
      <c r="I2233" s="43">
        <v>4.6894803548795938</v>
      </c>
      <c r="J2233" s="8"/>
    </row>
    <row r="2234" spans="1:10" x14ac:dyDescent="0.3">
      <c r="A2234" s="4" t="s">
        <v>53</v>
      </c>
      <c r="B2234" s="5" t="s">
        <v>148</v>
      </c>
      <c r="C2234" s="6" t="s">
        <v>478</v>
      </c>
      <c r="D2234" s="5" t="s">
        <v>479</v>
      </c>
      <c r="E2234" s="6" t="s">
        <v>1470</v>
      </c>
      <c r="F2234" s="6" t="s">
        <v>350</v>
      </c>
      <c r="G2234" s="7">
        <v>21666.666666699999</v>
      </c>
      <c r="H2234" s="7">
        <v>22300</v>
      </c>
      <c r="I2234" s="43">
        <v>2.923076922918578</v>
      </c>
      <c r="J2234" s="8"/>
    </row>
    <row r="2235" spans="1:10" x14ac:dyDescent="0.3">
      <c r="A2235" s="4" t="s">
        <v>53</v>
      </c>
      <c r="B2235" s="5" t="s">
        <v>148</v>
      </c>
      <c r="C2235" s="6" t="s">
        <v>190</v>
      </c>
      <c r="D2235" s="5" t="s">
        <v>191</v>
      </c>
      <c r="E2235" s="6" t="s">
        <v>1470</v>
      </c>
      <c r="F2235" s="6" t="s">
        <v>350</v>
      </c>
      <c r="G2235" s="7">
        <v>21400</v>
      </c>
      <c r="H2235" s="7">
        <v>21400</v>
      </c>
      <c r="I2235" s="43">
        <v>0</v>
      </c>
      <c r="J2235" s="8"/>
    </row>
    <row r="2236" spans="1:10" x14ac:dyDescent="0.3">
      <c r="A2236" s="4" t="s">
        <v>53</v>
      </c>
      <c r="B2236" s="5" t="s">
        <v>148</v>
      </c>
      <c r="C2236" s="6" t="s">
        <v>156</v>
      </c>
      <c r="D2236" s="5" t="s">
        <v>157</v>
      </c>
      <c r="E2236" s="6" t="s">
        <v>1470</v>
      </c>
      <c r="F2236" s="6" t="s">
        <v>350</v>
      </c>
      <c r="G2236" s="7">
        <v>20400</v>
      </c>
      <c r="H2236" s="7">
        <v>21266.666666699999</v>
      </c>
      <c r="I2236" s="43">
        <v>4.2483660132352821</v>
      </c>
      <c r="J2236" s="8"/>
    </row>
    <row r="2237" spans="1:10" x14ac:dyDescent="0.3">
      <c r="A2237" s="4" t="s">
        <v>53</v>
      </c>
      <c r="B2237" s="5" t="s">
        <v>148</v>
      </c>
      <c r="C2237" s="6" t="s">
        <v>360</v>
      </c>
      <c r="D2237" s="5" t="s">
        <v>361</v>
      </c>
      <c r="E2237" s="6" t="s">
        <v>1470</v>
      </c>
      <c r="F2237" s="6" t="s">
        <v>350</v>
      </c>
      <c r="G2237" s="7">
        <v>18833.333333300001</v>
      </c>
      <c r="H2237" s="7">
        <v>19200</v>
      </c>
      <c r="I2237" s="43">
        <v>1.946902655047688</v>
      </c>
      <c r="J2237" s="8"/>
    </row>
    <row r="2238" spans="1:10" x14ac:dyDescent="0.3">
      <c r="A2238" s="4" t="s">
        <v>53</v>
      </c>
      <c r="B2238" s="5" t="s">
        <v>148</v>
      </c>
      <c r="C2238" s="6" t="s">
        <v>348</v>
      </c>
      <c r="D2238" s="5" t="s">
        <v>349</v>
      </c>
      <c r="E2238" s="6" t="s">
        <v>1470</v>
      </c>
      <c r="F2238" s="6" t="s">
        <v>350</v>
      </c>
      <c r="G2238" s="7">
        <v>20500</v>
      </c>
      <c r="H2238" s="7">
        <v>20500</v>
      </c>
      <c r="I2238" s="43">
        <v>0</v>
      </c>
      <c r="J2238" s="8"/>
    </row>
    <row r="2239" spans="1:10" x14ac:dyDescent="0.3">
      <c r="A2239" s="4" t="s">
        <v>53</v>
      </c>
      <c r="B2239" s="5" t="s">
        <v>148</v>
      </c>
      <c r="C2239" s="6" t="s">
        <v>194</v>
      </c>
      <c r="D2239" s="5" t="s">
        <v>195</v>
      </c>
      <c r="E2239" s="6" t="s">
        <v>1470</v>
      </c>
      <c r="F2239" s="6" t="s">
        <v>350</v>
      </c>
      <c r="G2239" s="7">
        <v>22800</v>
      </c>
      <c r="H2239" s="7">
        <v>22800</v>
      </c>
      <c r="I2239" s="43">
        <v>0</v>
      </c>
      <c r="J2239" s="8"/>
    </row>
    <row r="2240" spans="1:10" x14ac:dyDescent="0.3">
      <c r="A2240" s="4" t="s">
        <v>53</v>
      </c>
      <c r="B2240" s="5" t="s">
        <v>148</v>
      </c>
      <c r="C2240" s="6" t="s">
        <v>482</v>
      </c>
      <c r="D2240" s="5" t="s">
        <v>483</v>
      </c>
      <c r="E2240" s="6" t="s">
        <v>1470</v>
      </c>
      <c r="F2240" s="6" t="s">
        <v>350</v>
      </c>
      <c r="G2240" s="7">
        <v>22666.666666699999</v>
      </c>
      <c r="H2240" s="7">
        <v>21325</v>
      </c>
      <c r="I2240" s="43">
        <v>-5.9191176471971696</v>
      </c>
      <c r="J2240" s="8"/>
    </row>
    <row r="2241" spans="1:10" x14ac:dyDescent="0.3">
      <c r="A2241" s="4" t="s">
        <v>53</v>
      </c>
      <c r="B2241" s="5" t="s">
        <v>148</v>
      </c>
      <c r="C2241" s="6" t="s">
        <v>531</v>
      </c>
      <c r="D2241" s="5" t="s">
        <v>532</v>
      </c>
      <c r="E2241" s="6" t="s">
        <v>1470</v>
      </c>
      <c r="F2241" s="6" t="s">
        <v>350</v>
      </c>
      <c r="G2241" s="7">
        <v>21100</v>
      </c>
      <c r="H2241" s="7">
        <v>20933.333333300001</v>
      </c>
      <c r="I2241" s="43">
        <v>-0.78988941563981052</v>
      </c>
      <c r="J2241" s="8"/>
    </row>
    <row r="2242" spans="1:10" x14ac:dyDescent="0.3">
      <c r="A2242" s="4" t="s">
        <v>53</v>
      </c>
      <c r="B2242" s="5" t="s">
        <v>148</v>
      </c>
      <c r="C2242" s="6" t="s">
        <v>196</v>
      </c>
      <c r="D2242" s="5" t="s">
        <v>197</v>
      </c>
      <c r="E2242" s="6" t="s">
        <v>1470</v>
      </c>
      <c r="F2242" s="6" t="s">
        <v>350</v>
      </c>
      <c r="G2242" s="7">
        <v>21600</v>
      </c>
      <c r="H2242" s="7">
        <v>21575</v>
      </c>
      <c r="I2242" s="43">
        <v>-0.11574074074074404</v>
      </c>
      <c r="J2242" s="8"/>
    </row>
    <row r="2243" spans="1:10" x14ac:dyDescent="0.3">
      <c r="A2243" s="4" t="s">
        <v>53</v>
      </c>
      <c r="B2243" s="5" t="s">
        <v>148</v>
      </c>
      <c r="C2243" s="6" t="s">
        <v>331</v>
      </c>
      <c r="D2243" s="5" t="s">
        <v>332</v>
      </c>
      <c r="E2243" s="6" t="s">
        <v>1470</v>
      </c>
      <c r="F2243" s="6" t="s">
        <v>350</v>
      </c>
      <c r="G2243" s="7">
        <v>21000</v>
      </c>
      <c r="H2243" s="7">
        <v>21033.333333300001</v>
      </c>
      <c r="I2243" s="43">
        <v>0.15873015857144071</v>
      </c>
      <c r="J2243" s="8"/>
    </row>
    <row r="2244" spans="1:10" x14ac:dyDescent="0.3">
      <c r="A2244" s="4" t="s">
        <v>57</v>
      </c>
      <c r="B2244" s="5" t="s">
        <v>158</v>
      </c>
      <c r="C2244" s="6" t="s">
        <v>205</v>
      </c>
      <c r="D2244" s="5" t="s">
        <v>206</v>
      </c>
      <c r="E2244" s="6" t="s">
        <v>1470</v>
      </c>
      <c r="F2244" s="6" t="s">
        <v>350</v>
      </c>
      <c r="G2244" s="7">
        <v>19500</v>
      </c>
      <c r="H2244" s="7">
        <v>19625</v>
      </c>
      <c r="I2244" s="43">
        <v>0.64102564102563853</v>
      </c>
      <c r="J2244" s="8"/>
    </row>
    <row r="2245" spans="1:10" x14ac:dyDescent="0.3">
      <c r="A2245" s="4" t="s">
        <v>51</v>
      </c>
      <c r="B2245" s="5" t="s">
        <v>103</v>
      </c>
      <c r="C2245" s="6" t="s">
        <v>207</v>
      </c>
      <c r="D2245" s="5" t="s">
        <v>208</v>
      </c>
      <c r="E2245" s="6" t="s">
        <v>1470</v>
      </c>
      <c r="F2245" s="6" t="s">
        <v>350</v>
      </c>
      <c r="G2245" s="7">
        <v>23000</v>
      </c>
      <c r="H2245" s="7">
        <v>25500</v>
      </c>
      <c r="I2245" s="43">
        <v>10.869565217391312</v>
      </c>
      <c r="J2245" s="8"/>
    </row>
    <row r="2246" spans="1:10" x14ac:dyDescent="0.3">
      <c r="A2246" s="4" t="s">
        <v>51</v>
      </c>
      <c r="B2246" s="5" t="s">
        <v>103</v>
      </c>
      <c r="C2246" s="6" t="s">
        <v>209</v>
      </c>
      <c r="D2246" s="5" t="s">
        <v>210</v>
      </c>
      <c r="E2246" s="6" t="s">
        <v>1470</v>
      </c>
      <c r="F2246" s="6" t="s">
        <v>350</v>
      </c>
      <c r="G2246" s="7">
        <v>24000</v>
      </c>
      <c r="H2246" s="7">
        <v>24433.333333300001</v>
      </c>
      <c r="I2246" s="43">
        <v>1.80555555541666</v>
      </c>
      <c r="J2246" s="8"/>
    </row>
    <row r="2247" spans="1:10" x14ac:dyDescent="0.3">
      <c r="A2247" s="4" t="s">
        <v>51</v>
      </c>
      <c r="B2247" s="5" t="s">
        <v>103</v>
      </c>
      <c r="C2247" s="6" t="s">
        <v>151</v>
      </c>
      <c r="D2247" s="5" t="s">
        <v>152</v>
      </c>
      <c r="E2247" s="6" t="s">
        <v>1470</v>
      </c>
      <c r="F2247" s="6" t="s">
        <v>350</v>
      </c>
      <c r="G2247" s="7">
        <v>23600</v>
      </c>
      <c r="H2247" s="7">
        <v>23600</v>
      </c>
      <c r="I2247" s="43">
        <v>0</v>
      </c>
      <c r="J2247" s="8"/>
    </row>
    <row r="2248" spans="1:10" x14ac:dyDescent="0.3">
      <c r="A2248" s="4" t="s">
        <v>51</v>
      </c>
      <c r="B2248" s="5" t="s">
        <v>103</v>
      </c>
      <c r="C2248" s="6" t="s">
        <v>508</v>
      </c>
      <c r="D2248" s="5" t="s">
        <v>509</v>
      </c>
      <c r="E2248" s="6" t="s">
        <v>1470</v>
      </c>
      <c r="F2248" s="6" t="s">
        <v>350</v>
      </c>
      <c r="G2248" s="7">
        <v>21766.666666699999</v>
      </c>
      <c r="H2248" s="7">
        <v>21000</v>
      </c>
      <c r="I2248" s="43">
        <v>-3.522205206885876</v>
      </c>
      <c r="J2248" s="8"/>
    </row>
    <row r="2249" spans="1:10" x14ac:dyDescent="0.3">
      <c r="A2249" s="4" t="s">
        <v>51</v>
      </c>
      <c r="B2249" s="5" t="s">
        <v>103</v>
      </c>
      <c r="C2249" s="6" t="s">
        <v>270</v>
      </c>
      <c r="D2249" s="5" t="s">
        <v>271</v>
      </c>
      <c r="E2249" s="6" t="s">
        <v>1470</v>
      </c>
      <c r="F2249" s="6" t="s">
        <v>350</v>
      </c>
      <c r="G2249" s="7">
        <v>22200</v>
      </c>
      <c r="H2249" s="7">
        <v>23100</v>
      </c>
      <c r="I2249" s="43">
        <v>4.0540540540540579</v>
      </c>
      <c r="J2249" s="8"/>
    </row>
    <row r="2250" spans="1:10" x14ac:dyDescent="0.3">
      <c r="A2250" s="4" t="s">
        <v>51</v>
      </c>
      <c r="B2250" s="5" t="s">
        <v>103</v>
      </c>
      <c r="C2250" s="6" t="s">
        <v>211</v>
      </c>
      <c r="D2250" s="5" t="s">
        <v>212</v>
      </c>
      <c r="E2250" s="6" t="s">
        <v>1470</v>
      </c>
      <c r="F2250" s="6" t="s">
        <v>350</v>
      </c>
      <c r="G2250" s="7">
        <v>25433.333333300001</v>
      </c>
      <c r="H2250" s="7">
        <v>25500</v>
      </c>
      <c r="I2250" s="43">
        <v>0.26212319803442519</v>
      </c>
      <c r="J2250" s="8"/>
    </row>
    <row r="2251" spans="1:10" x14ac:dyDescent="0.3">
      <c r="A2251" s="4" t="s">
        <v>57</v>
      </c>
      <c r="B2251" s="5" t="s">
        <v>158</v>
      </c>
      <c r="C2251" s="6" t="s">
        <v>333</v>
      </c>
      <c r="D2251" s="5" t="s">
        <v>334</v>
      </c>
      <c r="E2251" s="6" t="s">
        <v>1471</v>
      </c>
      <c r="F2251" s="6" t="s">
        <v>551</v>
      </c>
      <c r="G2251" s="7">
        <v>26700</v>
      </c>
      <c r="H2251" s="7">
        <v>28766.666666699999</v>
      </c>
      <c r="I2251" s="43">
        <v>7.7403245943820096</v>
      </c>
      <c r="J2251" s="8"/>
    </row>
    <row r="2252" spans="1:10" x14ac:dyDescent="0.3">
      <c r="A2252" s="4" t="s">
        <v>64</v>
      </c>
      <c r="B2252" s="5" t="s">
        <v>124</v>
      </c>
      <c r="C2252" s="6" t="s">
        <v>125</v>
      </c>
      <c r="D2252" s="5" t="s">
        <v>126</v>
      </c>
      <c r="E2252" s="6" t="s">
        <v>1471</v>
      </c>
      <c r="F2252" s="6" t="s">
        <v>551</v>
      </c>
      <c r="G2252" s="7">
        <v>30625</v>
      </c>
      <c r="H2252" s="7">
        <v>30900</v>
      </c>
      <c r="I2252" s="43">
        <v>0.89795918367348015</v>
      </c>
      <c r="J2252" s="8"/>
    </row>
    <row r="2253" spans="1:10" x14ac:dyDescent="0.3">
      <c r="A2253" s="4" t="s">
        <v>64</v>
      </c>
      <c r="B2253" s="5" t="s">
        <v>124</v>
      </c>
      <c r="C2253" s="6" t="s">
        <v>272</v>
      </c>
      <c r="D2253" s="5" t="s">
        <v>273</v>
      </c>
      <c r="E2253" s="6" t="s">
        <v>1471</v>
      </c>
      <c r="F2253" s="6" t="s">
        <v>551</v>
      </c>
      <c r="G2253" s="7">
        <v>21833.333333300001</v>
      </c>
      <c r="H2253" s="7">
        <v>21833.333333300001</v>
      </c>
      <c r="I2253" s="43">
        <v>0</v>
      </c>
      <c r="J2253" s="8"/>
    </row>
    <row r="2254" spans="1:10" x14ac:dyDescent="0.3">
      <c r="A2254" s="4" t="s">
        <v>62</v>
      </c>
      <c r="B2254" s="5" t="s">
        <v>109</v>
      </c>
      <c r="C2254" s="6" t="s">
        <v>171</v>
      </c>
      <c r="D2254" s="5" t="s">
        <v>172</v>
      </c>
      <c r="E2254" s="6" t="s">
        <v>1472</v>
      </c>
      <c r="F2254" s="6" t="s">
        <v>347</v>
      </c>
      <c r="G2254" s="7">
        <v>155400</v>
      </c>
      <c r="H2254" s="7">
        <v>155400</v>
      </c>
      <c r="I2254" s="43">
        <v>0</v>
      </c>
      <c r="J2254" s="8"/>
    </row>
    <row r="2255" spans="1:10" x14ac:dyDescent="0.3">
      <c r="A2255" s="4" t="s">
        <v>62</v>
      </c>
      <c r="B2255" s="5" t="s">
        <v>109</v>
      </c>
      <c r="C2255" s="6" t="s">
        <v>474</v>
      </c>
      <c r="D2255" s="5" t="s">
        <v>475</v>
      </c>
      <c r="E2255" s="6" t="s">
        <v>1472</v>
      </c>
      <c r="F2255" s="6" t="s">
        <v>347</v>
      </c>
      <c r="G2255" s="7">
        <v>153500</v>
      </c>
      <c r="H2255" s="7">
        <v>153500</v>
      </c>
      <c r="I2255" s="43">
        <v>0</v>
      </c>
      <c r="J2255" s="8"/>
    </row>
    <row r="2256" spans="1:10" x14ac:dyDescent="0.3">
      <c r="A2256" s="4" t="s">
        <v>62</v>
      </c>
      <c r="B2256" s="5" t="s">
        <v>109</v>
      </c>
      <c r="C2256" s="6" t="s">
        <v>303</v>
      </c>
      <c r="D2256" s="5" t="s">
        <v>304</v>
      </c>
      <c r="E2256" s="6" t="s">
        <v>1472</v>
      </c>
      <c r="F2256" s="6" t="s">
        <v>347</v>
      </c>
      <c r="G2256" s="7">
        <v>140000</v>
      </c>
      <c r="H2256" s="7">
        <v>140000</v>
      </c>
      <c r="I2256" s="43">
        <v>0</v>
      </c>
      <c r="J2256" s="8"/>
    </row>
    <row r="2257" spans="1:10" x14ac:dyDescent="0.3">
      <c r="A2257" s="4" t="s">
        <v>62</v>
      </c>
      <c r="B2257" s="5" t="s">
        <v>109</v>
      </c>
      <c r="C2257" s="6" t="s">
        <v>177</v>
      </c>
      <c r="D2257" s="5" t="s">
        <v>163</v>
      </c>
      <c r="E2257" s="6" t="s">
        <v>1472</v>
      </c>
      <c r="F2257" s="6" t="s">
        <v>347</v>
      </c>
      <c r="G2257" s="7">
        <v>153800</v>
      </c>
      <c r="H2257" s="7">
        <v>153800</v>
      </c>
      <c r="I2257" s="43">
        <v>0</v>
      </c>
      <c r="J2257" s="8"/>
    </row>
    <row r="2258" spans="1:10" x14ac:dyDescent="0.3">
      <c r="A2258" s="4" t="s">
        <v>62</v>
      </c>
      <c r="B2258" s="5" t="s">
        <v>109</v>
      </c>
      <c r="C2258" s="6" t="s">
        <v>476</v>
      </c>
      <c r="D2258" s="5" t="s">
        <v>477</v>
      </c>
      <c r="E2258" s="6" t="s">
        <v>1472</v>
      </c>
      <c r="F2258" s="6" t="s">
        <v>347</v>
      </c>
      <c r="G2258" s="7">
        <v>152840</v>
      </c>
      <c r="H2258" s="7">
        <v>155000</v>
      </c>
      <c r="I2258" s="43">
        <v>1.4132426066474799</v>
      </c>
      <c r="J2258" s="8"/>
    </row>
    <row r="2259" spans="1:10" x14ac:dyDescent="0.3">
      <c r="A2259" s="4" t="s">
        <v>62</v>
      </c>
      <c r="B2259" s="5" t="s">
        <v>109</v>
      </c>
      <c r="C2259" s="6" t="s">
        <v>264</v>
      </c>
      <c r="D2259" s="5" t="s">
        <v>265</v>
      </c>
      <c r="E2259" s="6" t="s">
        <v>1472</v>
      </c>
      <c r="F2259" s="6" t="s">
        <v>347</v>
      </c>
      <c r="G2259" s="7">
        <v>155000</v>
      </c>
      <c r="H2259" s="7">
        <v>155000</v>
      </c>
      <c r="I2259" s="43">
        <v>0</v>
      </c>
      <c r="J2259" s="8"/>
    </row>
    <row r="2260" spans="1:10" x14ac:dyDescent="0.3">
      <c r="A2260" s="4" t="s">
        <v>53</v>
      </c>
      <c r="B2260" s="5" t="s">
        <v>148</v>
      </c>
      <c r="C2260" s="6" t="s">
        <v>186</v>
      </c>
      <c r="D2260" s="5" t="s">
        <v>187</v>
      </c>
      <c r="E2260" s="6" t="s">
        <v>1472</v>
      </c>
      <c r="F2260" s="6" t="s">
        <v>347</v>
      </c>
      <c r="G2260" s="7">
        <v>120000</v>
      </c>
      <c r="H2260" s="7">
        <v>185000</v>
      </c>
      <c r="I2260" s="43">
        <v>54.166666666666679</v>
      </c>
      <c r="J2260" s="8"/>
    </row>
    <row r="2261" spans="1:10" x14ac:dyDescent="0.3">
      <c r="A2261" s="4" t="s">
        <v>53</v>
      </c>
      <c r="B2261" s="5" t="s">
        <v>148</v>
      </c>
      <c r="C2261" s="6" t="s">
        <v>478</v>
      </c>
      <c r="D2261" s="5" t="s">
        <v>479</v>
      </c>
      <c r="E2261" s="6" t="s">
        <v>1472</v>
      </c>
      <c r="F2261" s="6" t="s">
        <v>347</v>
      </c>
      <c r="G2261" s="7" t="s">
        <v>114</v>
      </c>
      <c r="H2261" s="7">
        <v>188000</v>
      </c>
      <c r="I2261" s="43" t="s">
        <v>114</v>
      </c>
      <c r="J2261" s="8"/>
    </row>
    <row r="2262" spans="1:10" x14ac:dyDescent="0.3">
      <c r="A2262" s="4" t="s">
        <v>53</v>
      </c>
      <c r="B2262" s="5" t="s">
        <v>148</v>
      </c>
      <c r="C2262" s="6" t="s">
        <v>190</v>
      </c>
      <c r="D2262" s="5" t="s">
        <v>191</v>
      </c>
      <c r="E2262" s="6" t="s">
        <v>1472</v>
      </c>
      <c r="F2262" s="6" t="s">
        <v>347</v>
      </c>
      <c r="G2262" s="7">
        <v>173750</v>
      </c>
      <c r="H2262" s="7">
        <v>182300</v>
      </c>
      <c r="I2262" s="43">
        <v>4.9208633093525087</v>
      </c>
      <c r="J2262" s="8"/>
    </row>
    <row r="2263" spans="1:10" x14ac:dyDescent="0.3">
      <c r="A2263" s="4" t="s">
        <v>53</v>
      </c>
      <c r="B2263" s="5" t="s">
        <v>148</v>
      </c>
      <c r="C2263" s="6" t="s">
        <v>196</v>
      </c>
      <c r="D2263" s="5" t="s">
        <v>197</v>
      </c>
      <c r="E2263" s="6" t="s">
        <v>1472</v>
      </c>
      <c r="F2263" s="6" t="s">
        <v>347</v>
      </c>
      <c r="G2263" s="7">
        <v>162000</v>
      </c>
      <c r="H2263" s="7">
        <v>162000</v>
      </c>
      <c r="I2263" s="43">
        <v>0</v>
      </c>
      <c r="J2263" s="8"/>
    </row>
    <row r="2264" spans="1:10" x14ac:dyDescent="0.3">
      <c r="A2264" s="4" t="s">
        <v>60</v>
      </c>
      <c r="B2264" s="5" t="s">
        <v>100</v>
      </c>
      <c r="C2264" s="6" t="s">
        <v>297</v>
      </c>
      <c r="D2264" s="5" t="s">
        <v>298</v>
      </c>
      <c r="E2264" s="6" t="s">
        <v>1472</v>
      </c>
      <c r="F2264" s="6" t="s">
        <v>347</v>
      </c>
      <c r="G2264" s="7">
        <v>158000</v>
      </c>
      <c r="H2264" s="7">
        <v>161400</v>
      </c>
      <c r="I2264" s="43">
        <v>2.1518987341772036</v>
      </c>
      <c r="J2264" s="8"/>
    </row>
    <row r="2265" spans="1:10" x14ac:dyDescent="0.3">
      <c r="A2265" s="4" t="s">
        <v>60</v>
      </c>
      <c r="B2265" s="5" t="s">
        <v>100</v>
      </c>
      <c r="C2265" s="6" t="s">
        <v>305</v>
      </c>
      <c r="D2265" s="5" t="s">
        <v>306</v>
      </c>
      <c r="E2265" s="6" t="s">
        <v>1472</v>
      </c>
      <c r="F2265" s="6" t="s">
        <v>347</v>
      </c>
      <c r="G2265" s="7">
        <v>151000</v>
      </c>
      <c r="H2265" s="7">
        <v>151000</v>
      </c>
      <c r="I2265" s="43">
        <v>0</v>
      </c>
      <c r="J2265" s="8"/>
    </row>
    <row r="2266" spans="1:10" x14ac:dyDescent="0.3">
      <c r="A2266" s="4" t="s">
        <v>51</v>
      </c>
      <c r="B2266" s="5" t="s">
        <v>103</v>
      </c>
      <c r="C2266" s="6" t="s">
        <v>207</v>
      </c>
      <c r="D2266" s="5" t="s">
        <v>208</v>
      </c>
      <c r="E2266" s="6" t="s">
        <v>1472</v>
      </c>
      <c r="F2266" s="6" t="s">
        <v>347</v>
      </c>
      <c r="G2266" s="7">
        <v>169500</v>
      </c>
      <c r="H2266" s="7">
        <v>170250</v>
      </c>
      <c r="I2266" s="43">
        <v>0.44247787610618439</v>
      </c>
      <c r="J2266" s="8"/>
    </row>
    <row r="2267" spans="1:10" x14ac:dyDescent="0.3">
      <c r="A2267" s="4" t="s">
        <v>51</v>
      </c>
      <c r="B2267" s="5" t="s">
        <v>103</v>
      </c>
      <c r="C2267" s="6" t="s">
        <v>151</v>
      </c>
      <c r="D2267" s="5" t="s">
        <v>152</v>
      </c>
      <c r="E2267" s="6" t="s">
        <v>1472</v>
      </c>
      <c r="F2267" s="6" t="s">
        <v>347</v>
      </c>
      <c r="G2267" s="7">
        <v>182750</v>
      </c>
      <c r="H2267" s="7">
        <v>194000</v>
      </c>
      <c r="I2267" s="43">
        <v>6.1559507523939905</v>
      </c>
      <c r="J2267" s="8"/>
    </row>
    <row r="2268" spans="1:10" x14ac:dyDescent="0.3">
      <c r="A2268" s="4" t="s">
        <v>51</v>
      </c>
      <c r="B2268" s="5" t="s">
        <v>103</v>
      </c>
      <c r="C2268" s="6" t="s">
        <v>508</v>
      </c>
      <c r="D2268" s="5" t="s">
        <v>509</v>
      </c>
      <c r="E2268" s="6" t="s">
        <v>1472</v>
      </c>
      <c r="F2268" s="6" t="s">
        <v>347</v>
      </c>
      <c r="G2268" s="7" t="s">
        <v>114</v>
      </c>
      <c r="H2268" s="7">
        <v>191033.33333329999</v>
      </c>
      <c r="I2268" s="43" t="s">
        <v>114</v>
      </c>
      <c r="J2268" s="8"/>
    </row>
    <row r="2269" spans="1:10" x14ac:dyDescent="0.3">
      <c r="A2269" s="4" t="s">
        <v>51</v>
      </c>
      <c r="B2269" s="5" t="s">
        <v>103</v>
      </c>
      <c r="C2269" s="6" t="s">
        <v>211</v>
      </c>
      <c r="D2269" s="5" t="s">
        <v>212</v>
      </c>
      <c r="E2269" s="6" t="s">
        <v>1472</v>
      </c>
      <c r="F2269" s="6" t="s">
        <v>347</v>
      </c>
      <c r="G2269" s="7">
        <v>187533.33333329999</v>
      </c>
      <c r="H2269" s="7">
        <v>187533.33333329999</v>
      </c>
      <c r="I2269" s="43">
        <v>0</v>
      </c>
      <c r="J2269" s="8"/>
    </row>
    <row r="2270" spans="1:10" x14ac:dyDescent="0.3">
      <c r="A2270" s="4" t="s">
        <v>62</v>
      </c>
      <c r="B2270" s="5" t="s">
        <v>109</v>
      </c>
      <c r="C2270" s="6" t="s">
        <v>474</v>
      </c>
      <c r="D2270" s="5" t="s">
        <v>475</v>
      </c>
      <c r="E2270" s="6" t="s">
        <v>1472</v>
      </c>
      <c r="F2270" s="6" t="s">
        <v>579</v>
      </c>
      <c r="G2270" s="7">
        <v>21125</v>
      </c>
      <c r="H2270" s="7">
        <v>21275</v>
      </c>
      <c r="I2270" s="43">
        <v>0.71005917159763199</v>
      </c>
      <c r="J2270" s="8"/>
    </row>
    <row r="2271" spans="1:10" x14ac:dyDescent="0.3">
      <c r="A2271" s="4" t="s">
        <v>62</v>
      </c>
      <c r="B2271" s="5" t="s">
        <v>109</v>
      </c>
      <c r="C2271" s="6" t="s">
        <v>303</v>
      </c>
      <c r="D2271" s="5" t="s">
        <v>304</v>
      </c>
      <c r="E2271" s="6" t="s">
        <v>1472</v>
      </c>
      <c r="F2271" s="6" t="s">
        <v>579</v>
      </c>
      <c r="G2271" s="7">
        <v>20333.333333300001</v>
      </c>
      <c r="H2271" s="7">
        <v>20333.333333300001</v>
      </c>
      <c r="I2271" s="43">
        <v>0</v>
      </c>
      <c r="J2271" s="8"/>
    </row>
    <row r="2272" spans="1:10" x14ac:dyDescent="0.3">
      <c r="A2272" s="4" t="s">
        <v>62</v>
      </c>
      <c r="B2272" s="5" t="s">
        <v>109</v>
      </c>
      <c r="C2272" s="6" t="s">
        <v>177</v>
      </c>
      <c r="D2272" s="5" t="s">
        <v>163</v>
      </c>
      <c r="E2272" s="6" t="s">
        <v>1472</v>
      </c>
      <c r="F2272" s="6" t="s">
        <v>579</v>
      </c>
      <c r="G2272" s="7">
        <v>22750</v>
      </c>
      <c r="H2272" s="7">
        <v>22750</v>
      </c>
      <c r="I2272" s="43">
        <v>0</v>
      </c>
      <c r="J2272" s="8"/>
    </row>
    <row r="2273" spans="1:10" x14ac:dyDescent="0.3">
      <c r="A2273" s="4" t="s">
        <v>62</v>
      </c>
      <c r="B2273" s="5" t="s">
        <v>109</v>
      </c>
      <c r="C2273" s="6" t="s">
        <v>476</v>
      </c>
      <c r="D2273" s="5" t="s">
        <v>477</v>
      </c>
      <c r="E2273" s="6" t="s">
        <v>1472</v>
      </c>
      <c r="F2273" s="6" t="s">
        <v>579</v>
      </c>
      <c r="G2273" s="7">
        <v>21380</v>
      </c>
      <c r="H2273" s="7">
        <v>21840</v>
      </c>
      <c r="I2273" s="43">
        <v>2.1515434985968089</v>
      </c>
      <c r="J2273" s="8"/>
    </row>
    <row r="2274" spans="1:10" x14ac:dyDescent="0.3">
      <c r="A2274" s="4" t="s">
        <v>62</v>
      </c>
      <c r="B2274" s="5" t="s">
        <v>109</v>
      </c>
      <c r="C2274" s="6" t="s">
        <v>264</v>
      </c>
      <c r="D2274" s="5" t="s">
        <v>265</v>
      </c>
      <c r="E2274" s="6" t="s">
        <v>1472</v>
      </c>
      <c r="F2274" s="6" t="s">
        <v>579</v>
      </c>
      <c r="G2274" s="7">
        <v>21675</v>
      </c>
      <c r="H2274" s="7">
        <v>21750</v>
      </c>
      <c r="I2274" s="43">
        <v>0.34602076124567993</v>
      </c>
      <c r="J2274" s="8"/>
    </row>
    <row r="2275" spans="1:10" x14ac:dyDescent="0.3">
      <c r="A2275" s="4" t="s">
        <v>62</v>
      </c>
      <c r="B2275" s="5" t="s">
        <v>109</v>
      </c>
      <c r="C2275" s="6" t="s">
        <v>180</v>
      </c>
      <c r="D2275" s="5" t="s">
        <v>181</v>
      </c>
      <c r="E2275" s="6" t="s">
        <v>1472</v>
      </c>
      <c r="F2275" s="6" t="s">
        <v>579</v>
      </c>
      <c r="G2275" s="7">
        <v>23666.666666699999</v>
      </c>
      <c r="H2275" s="7">
        <v>22500</v>
      </c>
      <c r="I2275" s="43">
        <v>-4.9295774649226312</v>
      </c>
      <c r="J2275" s="8"/>
    </row>
    <row r="2276" spans="1:10" x14ac:dyDescent="0.3">
      <c r="A2276" s="4" t="s">
        <v>53</v>
      </c>
      <c r="B2276" s="5" t="s">
        <v>148</v>
      </c>
      <c r="C2276" s="6" t="s">
        <v>186</v>
      </c>
      <c r="D2276" s="5" t="s">
        <v>187</v>
      </c>
      <c r="E2276" s="6" t="s">
        <v>1472</v>
      </c>
      <c r="F2276" s="6" t="s">
        <v>579</v>
      </c>
      <c r="G2276" s="7">
        <v>24000</v>
      </c>
      <c r="H2276" s="7">
        <v>24000</v>
      </c>
      <c r="I2276" s="43">
        <v>0</v>
      </c>
      <c r="J2276" s="8"/>
    </row>
    <row r="2277" spans="1:10" x14ac:dyDescent="0.3">
      <c r="A2277" s="4" t="s">
        <v>53</v>
      </c>
      <c r="B2277" s="5" t="s">
        <v>148</v>
      </c>
      <c r="C2277" s="6" t="s">
        <v>478</v>
      </c>
      <c r="D2277" s="5" t="s">
        <v>479</v>
      </c>
      <c r="E2277" s="6" t="s">
        <v>1472</v>
      </c>
      <c r="F2277" s="6" t="s">
        <v>579</v>
      </c>
      <c r="G2277" s="7">
        <v>23800</v>
      </c>
      <c r="H2277" s="7">
        <v>26200</v>
      </c>
      <c r="I2277" s="43">
        <v>10.084033613445389</v>
      </c>
      <c r="J2277" s="8"/>
    </row>
    <row r="2278" spans="1:10" x14ac:dyDescent="0.3">
      <c r="A2278" s="4" t="s">
        <v>53</v>
      </c>
      <c r="B2278" s="5" t="s">
        <v>148</v>
      </c>
      <c r="C2278" s="6" t="s">
        <v>190</v>
      </c>
      <c r="D2278" s="5" t="s">
        <v>191</v>
      </c>
      <c r="E2278" s="6" t="s">
        <v>1472</v>
      </c>
      <c r="F2278" s="6" t="s">
        <v>579</v>
      </c>
      <c r="G2278" s="7">
        <v>26600</v>
      </c>
      <c r="H2278" s="7">
        <v>26566.666666699999</v>
      </c>
      <c r="I2278" s="43">
        <v>-0.12531328308270642</v>
      </c>
      <c r="J2278" s="8"/>
    </row>
    <row r="2279" spans="1:10" x14ac:dyDescent="0.3">
      <c r="A2279" s="4" t="s">
        <v>53</v>
      </c>
      <c r="B2279" s="5" t="s">
        <v>148</v>
      </c>
      <c r="C2279" s="6" t="s">
        <v>266</v>
      </c>
      <c r="D2279" s="5" t="s">
        <v>267</v>
      </c>
      <c r="E2279" s="6" t="s">
        <v>1472</v>
      </c>
      <c r="F2279" s="6" t="s">
        <v>579</v>
      </c>
      <c r="G2279" s="7">
        <v>24000</v>
      </c>
      <c r="H2279" s="7">
        <v>28000</v>
      </c>
      <c r="I2279" s="43">
        <v>16.666666666666675</v>
      </c>
      <c r="J2279" s="8"/>
    </row>
    <row r="2280" spans="1:10" x14ac:dyDescent="0.3">
      <c r="A2280" s="4" t="s">
        <v>53</v>
      </c>
      <c r="B2280" s="5" t="s">
        <v>148</v>
      </c>
      <c r="C2280" s="6" t="s">
        <v>360</v>
      </c>
      <c r="D2280" s="5" t="s">
        <v>361</v>
      </c>
      <c r="E2280" s="6" t="s">
        <v>1472</v>
      </c>
      <c r="F2280" s="6" t="s">
        <v>579</v>
      </c>
      <c r="G2280" s="7">
        <v>22500</v>
      </c>
      <c r="H2280" s="7">
        <v>23000</v>
      </c>
      <c r="I2280" s="43">
        <v>2.2222222222222143</v>
      </c>
      <c r="J2280" s="8"/>
    </row>
    <row r="2281" spans="1:10" x14ac:dyDescent="0.3">
      <c r="A2281" s="4" t="s">
        <v>53</v>
      </c>
      <c r="B2281" s="5" t="s">
        <v>148</v>
      </c>
      <c r="C2281" s="6" t="s">
        <v>194</v>
      </c>
      <c r="D2281" s="5" t="s">
        <v>195</v>
      </c>
      <c r="E2281" s="6" t="s">
        <v>1472</v>
      </c>
      <c r="F2281" s="6" t="s">
        <v>579</v>
      </c>
      <c r="G2281" s="7">
        <v>24000</v>
      </c>
      <c r="H2281" s="7">
        <v>28500</v>
      </c>
      <c r="I2281" s="43">
        <v>18.75</v>
      </c>
      <c r="J2281" s="8"/>
    </row>
    <row r="2282" spans="1:10" x14ac:dyDescent="0.3">
      <c r="A2282" s="4" t="s">
        <v>53</v>
      </c>
      <c r="B2282" s="5" t="s">
        <v>148</v>
      </c>
      <c r="C2282" s="6" t="s">
        <v>196</v>
      </c>
      <c r="D2282" s="5" t="s">
        <v>197</v>
      </c>
      <c r="E2282" s="6" t="s">
        <v>1472</v>
      </c>
      <c r="F2282" s="6" t="s">
        <v>579</v>
      </c>
      <c r="G2282" s="7">
        <v>22000</v>
      </c>
      <c r="H2282" s="7">
        <v>23000</v>
      </c>
      <c r="I2282" s="43">
        <v>4.5454545454545405</v>
      </c>
      <c r="J2282" s="8"/>
    </row>
    <row r="2283" spans="1:10" x14ac:dyDescent="0.3">
      <c r="A2283" s="4" t="s">
        <v>60</v>
      </c>
      <c r="B2283" s="5" t="s">
        <v>100</v>
      </c>
      <c r="C2283" s="6" t="s">
        <v>297</v>
      </c>
      <c r="D2283" s="5" t="s">
        <v>298</v>
      </c>
      <c r="E2283" s="6" t="s">
        <v>1472</v>
      </c>
      <c r="F2283" s="6" t="s">
        <v>579</v>
      </c>
      <c r="G2283" s="7">
        <v>24900</v>
      </c>
      <c r="H2283" s="7">
        <v>24900</v>
      </c>
      <c r="I2283" s="43">
        <v>0</v>
      </c>
      <c r="J2283" s="8"/>
    </row>
    <row r="2284" spans="1:10" x14ac:dyDescent="0.3">
      <c r="A2284" s="4" t="s">
        <v>60</v>
      </c>
      <c r="B2284" s="5" t="s">
        <v>100</v>
      </c>
      <c r="C2284" s="6" t="s">
        <v>305</v>
      </c>
      <c r="D2284" s="5" t="s">
        <v>306</v>
      </c>
      <c r="E2284" s="6" t="s">
        <v>1472</v>
      </c>
      <c r="F2284" s="6" t="s">
        <v>579</v>
      </c>
      <c r="G2284" s="7">
        <v>26050</v>
      </c>
      <c r="H2284" s="7">
        <v>26050</v>
      </c>
      <c r="I2284" s="43">
        <v>0</v>
      </c>
      <c r="J2284" s="8"/>
    </row>
    <row r="2285" spans="1:10" x14ac:dyDescent="0.3">
      <c r="A2285" s="4" t="s">
        <v>51</v>
      </c>
      <c r="B2285" s="5" t="s">
        <v>103</v>
      </c>
      <c r="C2285" s="6" t="s">
        <v>207</v>
      </c>
      <c r="D2285" s="5" t="s">
        <v>208</v>
      </c>
      <c r="E2285" s="6" t="s">
        <v>1472</v>
      </c>
      <c r="F2285" s="6" t="s">
        <v>579</v>
      </c>
      <c r="G2285" s="7">
        <v>24500</v>
      </c>
      <c r="H2285" s="7">
        <v>24833.333333300001</v>
      </c>
      <c r="I2285" s="43">
        <v>1.3605442175510301</v>
      </c>
      <c r="J2285" s="8"/>
    </row>
    <row r="2286" spans="1:10" x14ac:dyDescent="0.3">
      <c r="A2286" s="4" t="s">
        <v>51</v>
      </c>
      <c r="B2286" s="5" t="s">
        <v>103</v>
      </c>
      <c r="C2286" s="6" t="s">
        <v>151</v>
      </c>
      <c r="D2286" s="5" t="s">
        <v>152</v>
      </c>
      <c r="E2286" s="6" t="s">
        <v>1472</v>
      </c>
      <c r="F2286" s="6" t="s">
        <v>579</v>
      </c>
      <c r="G2286" s="7">
        <v>26800</v>
      </c>
      <c r="H2286" s="7">
        <v>27533.333333300001</v>
      </c>
      <c r="I2286" s="43">
        <v>2.7363184078358129</v>
      </c>
      <c r="J2286" s="8"/>
    </row>
    <row r="2287" spans="1:10" x14ac:dyDescent="0.3">
      <c r="A2287" s="4" t="s">
        <v>51</v>
      </c>
      <c r="B2287" s="5" t="s">
        <v>103</v>
      </c>
      <c r="C2287" s="6" t="s">
        <v>508</v>
      </c>
      <c r="D2287" s="5" t="s">
        <v>509</v>
      </c>
      <c r="E2287" s="6" t="s">
        <v>1472</v>
      </c>
      <c r="F2287" s="6" t="s">
        <v>579</v>
      </c>
      <c r="G2287" s="7">
        <v>24000</v>
      </c>
      <c r="H2287" s="7">
        <v>24000</v>
      </c>
      <c r="I2287" s="43">
        <v>0</v>
      </c>
      <c r="J2287" s="8"/>
    </row>
    <row r="2288" spans="1:10" x14ac:dyDescent="0.3">
      <c r="A2288" s="4" t="s">
        <v>62</v>
      </c>
      <c r="B2288" s="5" t="s">
        <v>109</v>
      </c>
      <c r="C2288" s="6" t="s">
        <v>168</v>
      </c>
      <c r="D2288" s="5" t="s">
        <v>169</v>
      </c>
      <c r="E2288" s="6" t="s">
        <v>1473</v>
      </c>
      <c r="F2288" s="6" t="s">
        <v>1474</v>
      </c>
      <c r="G2288" s="7">
        <v>27000</v>
      </c>
      <c r="H2288" s="7">
        <v>27000</v>
      </c>
      <c r="I2288" s="43">
        <v>0</v>
      </c>
      <c r="J2288" s="8"/>
    </row>
    <row r="2289" spans="1:10" x14ac:dyDescent="0.3">
      <c r="A2289" s="4" t="s">
        <v>62</v>
      </c>
      <c r="B2289" s="5" t="s">
        <v>109</v>
      </c>
      <c r="C2289" s="6" t="s">
        <v>476</v>
      </c>
      <c r="D2289" s="5" t="s">
        <v>477</v>
      </c>
      <c r="E2289" s="6" t="s">
        <v>1473</v>
      </c>
      <c r="F2289" s="6" t="s">
        <v>1474</v>
      </c>
      <c r="G2289" s="7">
        <v>28400</v>
      </c>
      <c r="H2289" s="7">
        <v>28600</v>
      </c>
      <c r="I2289" s="43">
        <v>0.70422535211267501</v>
      </c>
      <c r="J2289" s="8"/>
    </row>
    <row r="2290" spans="1:10" x14ac:dyDescent="0.3">
      <c r="A2290" s="4" t="s">
        <v>56</v>
      </c>
      <c r="B2290" s="5" t="s">
        <v>184</v>
      </c>
      <c r="C2290" s="6" t="s">
        <v>185</v>
      </c>
      <c r="D2290" s="5" t="s">
        <v>184</v>
      </c>
      <c r="E2290" s="6" t="s">
        <v>1473</v>
      </c>
      <c r="F2290" s="6" t="s">
        <v>1474</v>
      </c>
      <c r="G2290" s="7">
        <v>25640</v>
      </c>
      <c r="H2290" s="7">
        <v>24750</v>
      </c>
      <c r="I2290" s="43">
        <v>-3.4711388455538228</v>
      </c>
      <c r="J2290" s="8"/>
    </row>
    <row r="2291" spans="1:10" x14ac:dyDescent="0.3">
      <c r="A2291" s="4" t="s">
        <v>60</v>
      </c>
      <c r="B2291" s="5" t="s">
        <v>100</v>
      </c>
      <c r="C2291" s="6" t="s">
        <v>297</v>
      </c>
      <c r="D2291" s="5" t="s">
        <v>298</v>
      </c>
      <c r="E2291" s="6" t="s">
        <v>1473</v>
      </c>
      <c r="F2291" s="6" t="s">
        <v>1474</v>
      </c>
      <c r="G2291" s="7">
        <v>28000</v>
      </c>
      <c r="H2291" s="7">
        <v>29133.333333300001</v>
      </c>
      <c r="I2291" s="43">
        <v>4.0476190474999951</v>
      </c>
      <c r="J2291" s="8"/>
    </row>
    <row r="2292" spans="1:10" x14ac:dyDescent="0.3">
      <c r="A2292" s="4" t="s">
        <v>60</v>
      </c>
      <c r="B2292" s="5" t="s">
        <v>100</v>
      </c>
      <c r="C2292" s="6" t="s">
        <v>198</v>
      </c>
      <c r="D2292" s="5" t="s">
        <v>199</v>
      </c>
      <c r="E2292" s="6" t="s">
        <v>1473</v>
      </c>
      <c r="F2292" s="6" t="s">
        <v>1474</v>
      </c>
      <c r="G2292" s="7">
        <v>27840</v>
      </c>
      <c r="H2292" s="7">
        <v>28000</v>
      </c>
      <c r="I2292" s="43">
        <v>0.57471264367816555</v>
      </c>
      <c r="J2292" s="8"/>
    </row>
    <row r="2293" spans="1:10" x14ac:dyDescent="0.3">
      <c r="A2293" s="4" t="s">
        <v>60</v>
      </c>
      <c r="B2293" s="5" t="s">
        <v>100</v>
      </c>
      <c r="C2293" s="6" t="s">
        <v>305</v>
      </c>
      <c r="D2293" s="5" t="s">
        <v>306</v>
      </c>
      <c r="E2293" s="6" t="s">
        <v>1473</v>
      </c>
      <c r="F2293" s="6" t="s">
        <v>1474</v>
      </c>
      <c r="G2293" s="7">
        <v>27300</v>
      </c>
      <c r="H2293" s="7">
        <v>27300</v>
      </c>
      <c r="I2293" s="43">
        <v>0</v>
      </c>
      <c r="J2293" s="8"/>
    </row>
    <row r="2294" spans="1:10" x14ac:dyDescent="0.3">
      <c r="A2294" s="4" t="s">
        <v>60</v>
      </c>
      <c r="B2294" s="5" t="s">
        <v>100</v>
      </c>
      <c r="C2294" s="6" t="s">
        <v>101</v>
      </c>
      <c r="D2294" s="5" t="s">
        <v>102</v>
      </c>
      <c r="E2294" s="6" t="s">
        <v>1473</v>
      </c>
      <c r="F2294" s="6" t="s">
        <v>1474</v>
      </c>
      <c r="G2294" s="7">
        <v>29325</v>
      </c>
      <c r="H2294" s="7">
        <v>29350</v>
      </c>
      <c r="I2294" s="43">
        <v>8.5251491901106022E-2</v>
      </c>
      <c r="J2294" s="8"/>
    </row>
    <row r="2295" spans="1:10" x14ac:dyDescent="0.3">
      <c r="A2295" s="4" t="s">
        <v>66</v>
      </c>
      <c r="B2295" s="5" t="s">
        <v>200</v>
      </c>
      <c r="C2295" s="6" t="s">
        <v>284</v>
      </c>
      <c r="D2295" s="5" t="s">
        <v>285</v>
      </c>
      <c r="E2295" s="6" t="s">
        <v>1473</v>
      </c>
      <c r="F2295" s="6" t="s">
        <v>1474</v>
      </c>
      <c r="G2295" s="7">
        <v>30050</v>
      </c>
      <c r="H2295" s="7">
        <v>31900</v>
      </c>
      <c r="I2295" s="43">
        <v>6.1564059900166317</v>
      </c>
      <c r="J2295" s="8"/>
    </row>
    <row r="2296" spans="1:10" x14ac:dyDescent="0.3">
      <c r="A2296" s="4" t="s">
        <v>57</v>
      </c>
      <c r="B2296" s="5" t="s">
        <v>158</v>
      </c>
      <c r="C2296" s="6" t="s">
        <v>545</v>
      </c>
      <c r="D2296" s="5" t="s">
        <v>546</v>
      </c>
      <c r="E2296" s="6" t="s">
        <v>1473</v>
      </c>
      <c r="F2296" s="6" t="s">
        <v>1474</v>
      </c>
      <c r="G2296" s="7">
        <v>24500</v>
      </c>
      <c r="H2296" s="7">
        <v>24500</v>
      </c>
      <c r="I2296" s="43">
        <v>0</v>
      </c>
      <c r="J2296" s="8"/>
    </row>
    <row r="2297" spans="1:10" x14ac:dyDescent="0.3">
      <c r="A2297" s="4" t="s">
        <v>54</v>
      </c>
      <c r="B2297" s="5" t="s">
        <v>131</v>
      </c>
      <c r="C2297" s="6" t="s">
        <v>311</v>
      </c>
      <c r="D2297" s="5" t="s">
        <v>312</v>
      </c>
      <c r="E2297" s="6" t="s">
        <v>1473</v>
      </c>
      <c r="F2297" s="6" t="s">
        <v>1474</v>
      </c>
      <c r="G2297" s="7">
        <v>26875</v>
      </c>
      <c r="H2297" s="7">
        <v>26737.5</v>
      </c>
      <c r="I2297" s="43">
        <v>-0.51162790697674165</v>
      </c>
      <c r="J2297" s="8"/>
    </row>
    <row r="2298" spans="1:10" x14ac:dyDescent="0.3">
      <c r="A2298" s="4" t="s">
        <v>65</v>
      </c>
      <c r="B2298" s="5" t="s">
        <v>106</v>
      </c>
      <c r="C2298" s="6" t="s">
        <v>232</v>
      </c>
      <c r="D2298" s="5" t="s">
        <v>233</v>
      </c>
      <c r="E2298" s="6" t="s">
        <v>1473</v>
      </c>
      <c r="F2298" s="6" t="s">
        <v>1474</v>
      </c>
      <c r="G2298" s="7">
        <v>28400</v>
      </c>
      <c r="H2298" s="7">
        <v>28400</v>
      </c>
      <c r="I2298" s="43">
        <v>0</v>
      </c>
      <c r="J2298" s="8"/>
    </row>
    <row r="2299" spans="1:10" x14ac:dyDescent="0.3">
      <c r="A2299" s="4" t="s">
        <v>65</v>
      </c>
      <c r="B2299" s="5" t="s">
        <v>106</v>
      </c>
      <c r="C2299" s="6" t="s">
        <v>568</v>
      </c>
      <c r="D2299" s="5" t="s">
        <v>569</v>
      </c>
      <c r="E2299" s="6" t="s">
        <v>1473</v>
      </c>
      <c r="F2299" s="6" t="s">
        <v>1474</v>
      </c>
      <c r="G2299" s="7">
        <v>29500</v>
      </c>
      <c r="H2299" s="7">
        <v>29500</v>
      </c>
      <c r="I2299" s="43">
        <v>0</v>
      </c>
      <c r="J2299" s="8"/>
    </row>
    <row r="2300" spans="1:10" x14ac:dyDescent="0.3">
      <c r="A2300" s="4" t="s">
        <v>65</v>
      </c>
      <c r="B2300" s="5" t="s">
        <v>106</v>
      </c>
      <c r="C2300" s="6" t="s">
        <v>164</v>
      </c>
      <c r="D2300" s="5" t="s">
        <v>165</v>
      </c>
      <c r="E2300" s="6" t="s">
        <v>1473</v>
      </c>
      <c r="F2300" s="6" t="s">
        <v>1474</v>
      </c>
      <c r="G2300" s="7">
        <v>28100</v>
      </c>
      <c r="H2300" s="7">
        <v>28100</v>
      </c>
      <c r="I2300" s="43">
        <v>0</v>
      </c>
      <c r="J2300" s="8"/>
    </row>
    <row r="2301" spans="1:10" x14ac:dyDescent="0.3">
      <c r="A2301" s="4" t="s">
        <v>59</v>
      </c>
      <c r="B2301" s="5" t="s">
        <v>134</v>
      </c>
      <c r="C2301" s="6" t="s">
        <v>278</v>
      </c>
      <c r="D2301" s="5" t="s">
        <v>279</v>
      </c>
      <c r="E2301" s="6" t="s">
        <v>1473</v>
      </c>
      <c r="F2301" s="6" t="s">
        <v>1474</v>
      </c>
      <c r="G2301" s="7">
        <v>29000</v>
      </c>
      <c r="H2301" s="7">
        <v>28500</v>
      </c>
      <c r="I2301" s="43">
        <v>-1.724137931034486</v>
      </c>
      <c r="J2301" s="8"/>
    </row>
    <row r="2302" spans="1:10" x14ac:dyDescent="0.3">
      <c r="A2302" s="4" t="s">
        <v>59</v>
      </c>
      <c r="B2302" s="5" t="s">
        <v>134</v>
      </c>
      <c r="C2302" s="6" t="s">
        <v>243</v>
      </c>
      <c r="D2302" s="5" t="s">
        <v>244</v>
      </c>
      <c r="E2302" s="6" t="s">
        <v>1473</v>
      </c>
      <c r="F2302" s="6" t="s">
        <v>1474</v>
      </c>
      <c r="G2302" s="7">
        <v>28500</v>
      </c>
      <c r="H2302" s="7">
        <v>29375</v>
      </c>
      <c r="I2302" s="43">
        <v>3.0701754385964888</v>
      </c>
      <c r="J2302" s="8"/>
    </row>
    <row r="2303" spans="1:10" x14ac:dyDescent="0.3">
      <c r="A2303" s="4" t="s">
        <v>59</v>
      </c>
      <c r="B2303" s="5" t="s">
        <v>134</v>
      </c>
      <c r="C2303" s="6" t="s">
        <v>245</v>
      </c>
      <c r="D2303" s="5" t="s">
        <v>246</v>
      </c>
      <c r="E2303" s="6" t="s">
        <v>1473</v>
      </c>
      <c r="F2303" s="6" t="s">
        <v>1474</v>
      </c>
      <c r="G2303" s="7">
        <v>26900</v>
      </c>
      <c r="H2303" s="7">
        <v>27500</v>
      </c>
      <c r="I2303" s="43">
        <v>2.2304832713754728</v>
      </c>
      <c r="J2303" s="8"/>
    </row>
    <row r="2304" spans="1:10" x14ac:dyDescent="0.3">
      <c r="A2304" s="4" t="s">
        <v>59</v>
      </c>
      <c r="B2304" s="5" t="s">
        <v>134</v>
      </c>
      <c r="C2304" s="6" t="s">
        <v>135</v>
      </c>
      <c r="D2304" s="5" t="s">
        <v>136</v>
      </c>
      <c r="E2304" s="6" t="s">
        <v>1473</v>
      </c>
      <c r="F2304" s="6" t="s">
        <v>1474</v>
      </c>
      <c r="G2304" s="7">
        <v>27666.666666699999</v>
      </c>
      <c r="H2304" s="7">
        <v>27666.666666699999</v>
      </c>
      <c r="I2304" s="43">
        <v>0</v>
      </c>
      <c r="J2304" s="8"/>
    </row>
    <row r="2305" spans="1:10" x14ac:dyDescent="0.3">
      <c r="A2305" s="4" t="s">
        <v>59</v>
      </c>
      <c r="B2305" s="5" t="s">
        <v>134</v>
      </c>
      <c r="C2305" s="6" t="s">
        <v>137</v>
      </c>
      <c r="D2305" s="5" t="s">
        <v>138</v>
      </c>
      <c r="E2305" s="6" t="s">
        <v>1473</v>
      </c>
      <c r="F2305" s="6" t="s">
        <v>1474</v>
      </c>
      <c r="G2305" s="7">
        <v>26133.333333300001</v>
      </c>
      <c r="H2305" s="7">
        <v>26133.333333300001</v>
      </c>
      <c r="I2305" s="43">
        <v>0</v>
      </c>
      <c r="J2305" s="8"/>
    </row>
    <row r="2306" spans="1:10" x14ac:dyDescent="0.3">
      <c r="A2306" s="4" t="s">
        <v>59</v>
      </c>
      <c r="B2306" s="5" t="s">
        <v>134</v>
      </c>
      <c r="C2306" s="6" t="s">
        <v>315</v>
      </c>
      <c r="D2306" s="5" t="s">
        <v>316</v>
      </c>
      <c r="E2306" s="6" t="s">
        <v>1473</v>
      </c>
      <c r="F2306" s="6" t="s">
        <v>1474</v>
      </c>
      <c r="G2306" s="7">
        <v>26700</v>
      </c>
      <c r="H2306" s="7">
        <v>26700</v>
      </c>
      <c r="I2306" s="43">
        <v>0</v>
      </c>
      <c r="J2306" s="8"/>
    </row>
    <row r="2307" spans="1:10" x14ac:dyDescent="0.3">
      <c r="A2307" s="4" t="s">
        <v>59</v>
      </c>
      <c r="B2307" s="5" t="s">
        <v>134</v>
      </c>
      <c r="C2307" s="6" t="s">
        <v>524</v>
      </c>
      <c r="D2307" s="5" t="s">
        <v>525</v>
      </c>
      <c r="E2307" s="6" t="s">
        <v>1473</v>
      </c>
      <c r="F2307" s="6" t="s">
        <v>1474</v>
      </c>
      <c r="G2307" s="7">
        <v>26700</v>
      </c>
      <c r="H2307" s="7">
        <v>26033.333333300001</v>
      </c>
      <c r="I2307" s="43">
        <v>-2.4968789014981234</v>
      </c>
      <c r="J2307" s="8"/>
    </row>
    <row r="2308" spans="1:10" x14ac:dyDescent="0.3">
      <c r="A2308" s="4" t="s">
        <v>59</v>
      </c>
      <c r="B2308" s="5" t="s">
        <v>134</v>
      </c>
      <c r="C2308" s="6" t="s">
        <v>324</v>
      </c>
      <c r="D2308" s="5" t="s">
        <v>325</v>
      </c>
      <c r="E2308" s="6" t="s">
        <v>1473</v>
      </c>
      <c r="F2308" s="6" t="s">
        <v>1474</v>
      </c>
      <c r="G2308" s="7">
        <v>28450</v>
      </c>
      <c r="H2308" s="7">
        <v>28933.333333300001</v>
      </c>
      <c r="I2308" s="43">
        <v>1.6988869360281318</v>
      </c>
      <c r="J2308" s="8"/>
    </row>
    <row r="2309" spans="1:10" x14ac:dyDescent="0.3">
      <c r="A2309" s="4" t="s">
        <v>59</v>
      </c>
      <c r="B2309" s="5" t="s">
        <v>134</v>
      </c>
      <c r="C2309" s="6" t="s">
        <v>280</v>
      </c>
      <c r="D2309" s="5" t="s">
        <v>281</v>
      </c>
      <c r="E2309" s="6" t="s">
        <v>1473</v>
      </c>
      <c r="F2309" s="6" t="s">
        <v>1474</v>
      </c>
      <c r="G2309" s="7">
        <v>26500</v>
      </c>
      <c r="H2309" s="7">
        <v>26500</v>
      </c>
      <c r="I2309" s="43">
        <v>0</v>
      </c>
      <c r="J2309" s="8"/>
    </row>
    <row r="2310" spans="1:10" x14ac:dyDescent="0.3">
      <c r="A2310" s="4" t="s">
        <v>59</v>
      </c>
      <c r="B2310" s="5" t="s">
        <v>134</v>
      </c>
      <c r="C2310" s="6" t="s">
        <v>248</v>
      </c>
      <c r="D2310" s="5" t="s">
        <v>249</v>
      </c>
      <c r="E2310" s="6" t="s">
        <v>1473</v>
      </c>
      <c r="F2310" s="6" t="s">
        <v>1474</v>
      </c>
      <c r="G2310" s="7">
        <v>26850</v>
      </c>
      <c r="H2310" s="7">
        <v>27400</v>
      </c>
      <c r="I2310" s="43">
        <v>2.0484171322160183</v>
      </c>
      <c r="J2310" s="8"/>
    </row>
    <row r="2311" spans="1:10" x14ac:dyDescent="0.3">
      <c r="A2311" s="4" t="s">
        <v>62</v>
      </c>
      <c r="B2311" s="5" t="s">
        <v>109</v>
      </c>
      <c r="C2311" s="6" t="s">
        <v>110</v>
      </c>
      <c r="D2311" s="5" t="s">
        <v>111</v>
      </c>
      <c r="E2311" s="6" t="s">
        <v>1475</v>
      </c>
      <c r="F2311" s="6" t="s">
        <v>1474</v>
      </c>
      <c r="G2311" s="7">
        <v>28450.375</v>
      </c>
      <c r="H2311" s="7">
        <v>28312.875</v>
      </c>
      <c r="I2311" s="43">
        <v>-0.48329767182330174</v>
      </c>
      <c r="J2311" s="8"/>
    </row>
    <row r="2312" spans="1:10" x14ac:dyDescent="0.3">
      <c r="A2312" s="4" t="s">
        <v>62</v>
      </c>
      <c r="B2312" s="5" t="s">
        <v>109</v>
      </c>
      <c r="C2312" s="6" t="s">
        <v>168</v>
      </c>
      <c r="D2312" s="5" t="s">
        <v>169</v>
      </c>
      <c r="E2312" s="6" t="s">
        <v>1475</v>
      </c>
      <c r="F2312" s="6" t="s">
        <v>1474</v>
      </c>
      <c r="G2312" s="7">
        <v>27225</v>
      </c>
      <c r="H2312" s="7">
        <v>26975</v>
      </c>
      <c r="I2312" s="43">
        <v>-0.91827364554637469</v>
      </c>
      <c r="J2312" s="8"/>
    </row>
    <row r="2313" spans="1:10" x14ac:dyDescent="0.3">
      <c r="A2313" s="4" t="s">
        <v>62</v>
      </c>
      <c r="B2313" s="5" t="s">
        <v>109</v>
      </c>
      <c r="C2313" s="6" t="s">
        <v>170</v>
      </c>
      <c r="D2313" s="5" t="s">
        <v>108</v>
      </c>
      <c r="E2313" s="6" t="s">
        <v>1475</v>
      </c>
      <c r="F2313" s="6" t="s">
        <v>1474</v>
      </c>
      <c r="G2313" s="7">
        <v>28250</v>
      </c>
      <c r="H2313" s="7">
        <v>28250</v>
      </c>
      <c r="I2313" s="43">
        <v>0</v>
      </c>
      <c r="J2313" s="8"/>
    </row>
    <row r="2314" spans="1:10" x14ac:dyDescent="0.3">
      <c r="A2314" s="4" t="s">
        <v>62</v>
      </c>
      <c r="B2314" s="5" t="s">
        <v>109</v>
      </c>
      <c r="C2314" s="6" t="s">
        <v>171</v>
      </c>
      <c r="D2314" s="5" t="s">
        <v>172</v>
      </c>
      <c r="E2314" s="6" t="s">
        <v>1475</v>
      </c>
      <c r="F2314" s="6" t="s">
        <v>1474</v>
      </c>
      <c r="G2314" s="7">
        <v>26210</v>
      </c>
      <c r="H2314" s="7">
        <v>26490</v>
      </c>
      <c r="I2314" s="43">
        <v>1.0682945440671612</v>
      </c>
      <c r="J2314" s="8"/>
    </row>
    <row r="2315" spans="1:10" x14ac:dyDescent="0.3">
      <c r="A2315" s="4" t="s">
        <v>62</v>
      </c>
      <c r="B2315" s="5" t="s">
        <v>109</v>
      </c>
      <c r="C2315" s="6" t="s">
        <v>329</v>
      </c>
      <c r="D2315" s="5" t="s">
        <v>330</v>
      </c>
      <c r="E2315" s="6" t="s">
        <v>1475</v>
      </c>
      <c r="F2315" s="6" t="s">
        <v>1474</v>
      </c>
      <c r="G2315" s="7">
        <v>26801.5</v>
      </c>
      <c r="H2315" s="7">
        <v>28075</v>
      </c>
      <c r="I2315" s="43">
        <v>4.7515997238960495</v>
      </c>
      <c r="J2315" s="8"/>
    </row>
    <row r="2316" spans="1:10" x14ac:dyDescent="0.3">
      <c r="A2316" s="4" t="s">
        <v>62</v>
      </c>
      <c r="B2316" s="5" t="s">
        <v>109</v>
      </c>
      <c r="C2316" s="6" t="s">
        <v>115</v>
      </c>
      <c r="D2316" s="5" t="s">
        <v>116</v>
      </c>
      <c r="E2316" s="6" t="s">
        <v>1475</v>
      </c>
      <c r="F2316" s="6" t="s">
        <v>1474</v>
      </c>
      <c r="G2316" s="7">
        <v>27500</v>
      </c>
      <c r="H2316" s="7">
        <v>28375</v>
      </c>
      <c r="I2316" s="43">
        <v>3.181818181818175</v>
      </c>
      <c r="J2316" s="8"/>
    </row>
    <row r="2317" spans="1:10" x14ac:dyDescent="0.3">
      <c r="A2317" s="4" t="s">
        <v>62</v>
      </c>
      <c r="B2317" s="5" t="s">
        <v>109</v>
      </c>
      <c r="C2317" s="6" t="s">
        <v>173</v>
      </c>
      <c r="D2317" s="5" t="s">
        <v>174</v>
      </c>
      <c r="E2317" s="6" t="s">
        <v>1475</v>
      </c>
      <c r="F2317" s="6" t="s">
        <v>1474</v>
      </c>
      <c r="G2317" s="7">
        <v>27187.5</v>
      </c>
      <c r="H2317" s="7">
        <v>27312.5</v>
      </c>
      <c r="I2317" s="43">
        <v>0.45977011494253711</v>
      </c>
      <c r="J2317" s="8"/>
    </row>
    <row r="2318" spans="1:10" x14ac:dyDescent="0.3">
      <c r="A2318" s="4" t="s">
        <v>62</v>
      </c>
      <c r="B2318" s="5" t="s">
        <v>109</v>
      </c>
      <c r="C2318" s="6" t="s">
        <v>175</v>
      </c>
      <c r="D2318" s="5" t="s">
        <v>176</v>
      </c>
      <c r="E2318" s="6" t="s">
        <v>1475</v>
      </c>
      <c r="F2318" s="6" t="s">
        <v>1474</v>
      </c>
      <c r="G2318" s="7">
        <v>27140</v>
      </c>
      <c r="H2318" s="7">
        <v>27141.599999999999</v>
      </c>
      <c r="I2318" s="43">
        <v>5.8953574060271983E-3</v>
      </c>
      <c r="J2318" s="8"/>
    </row>
    <row r="2319" spans="1:10" x14ac:dyDescent="0.3">
      <c r="A2319" s="4" t="s">
        <v>62</v>
      </c>
      <c r="B2319" s="5" t="s">
        <v>109</v>
      </c>
      <c r="C2319" s="6" t="s">
        <v>474</v>
      </c>
      <c r="D2319" s="5" t="s">
        <v>475</v>
      </c>
      <c r="E2319" s="6" t="s">
        <v>1475</v>
      </c>
      <c r="F2319" s="6" t="s">
        <v>1474</v>
      </c>
      <c r="G2319" s="7">
        <v>27575</v>
      </c>
      <c r="H2319" s="7">
        <v>28125</v>
      </c>
      <c r="I2319" s="43">
        <v>1.9945602901178641</v>
      </c>
      <c r="J2319" s="8"/>
    </row>
    <row r="2320" spans="1:10" x14ac:dyDescent="0.3">
      <c r="A2320" s="4" t="s">
        <v>62</v>
      </c>
      <c r="B2320" s="5" t="s">
        <v>109</v>
      </c>
      <c r="C2320" s="6" t="s">
        <v>303</v>
      </c>
      <c r="D2320" s="5" t="s">
        <v>304</v>
      </c>
      <c r="E2320" s="6" t="s">
        <v>1475</v>
      </c>
      <c r="F2320" s="6" t="s">
        <v>1474</v>
      </c>
      <c r="G2320" s="7">
        <v>25833.333333300001</v>
      </c>
      <c r="H2320" s="7">
        <v>25833.333333300001</v>
      </c>
      <c r="I2320" s="43">
        <v>0</v>
      </c>
      <c r="J2320" s="8"/>
    </row>
    <row r="2321" spans="1:10" x14ac:dyDescent="0.3">
      <c r="A2321" s="4" t="s">
        <v>62</v>
      </c>
      <c r="B2321" s="5" t="s">
        <v>109</v>
      </c>
      <c r="C2321" s="6" t="s">
        <v>177</v>
      </c>
      <c r="D2321" s="5" t="s">
        <v>163</v>
      </c>
      <c r="E2321" s="6" t="s">
        <v>1475</v>
      </c>
      <c r="F2321" s="6" t="s">
        <v>1474</v>
      </c>
      <c r="G2321" s="7">
        <v>26625</v>
      </c>
      <c r="H2321" s="7">
        <v>26625</v>
      </c>
      <c r="I2321" s="43">
        <v>0</v>
      </c>
      <c r="J2321" s="8"/>
    </row>
    <row r="2322" spans="1:10" x14ac:dyDescent="0.3">
      <c r="A2322" s="4" t="s">
        <v>62</v>
      </c>
      <c r="B2322" s="5" t="s">
        <v>109</v>
      </c>
      <c r="C2322" s="6" t="s">
        <v>178</v>
      </c>
      <c r="D2322" s="5" t="s">
        <v>179</v>
      </c>
      <c r="E2322" s="6" t="s">
        <v>1475</v>
      </c>
      <c r="F2322" s="6" t="s">
        <v>1474</v>
      </c>
      <c r="G2322" s="7">
        <v>27251.5</v>
      </c>
      <c r="H2322" s="7">
        <v>28375</v>
      </c>
      <c r="I2322" s="43">
        <v>4.1227088417151272</v>
      </c>
      <c r="J2322" s="8"/>
    </row>
    <row r="2323" spans="1:10" x14ac:dyDescent="0.3">
      <c r="A2323" s="4" t="s">
        <v>62</v>
      </c>
      <c r="B2323" s="5" t="s">
        <v>109</v>
      </c>
      <c r="C2323" s="6" t="s">
        <v>117</v>
      </c>
      <c r="D2323" s="5" t="s">
        <v>118</v>
      </c>
      <c r="E2323" s="6" t="s">
        <v>1475</v>
      </c>
      <c r="F2323" s="6" t="s">
        <v>1474</v>
      </c>
      <c r="G2323" s="7">
        <v>30200</v>
      </c>
      <c r="H2323" s="7">
        <v>29425</v>
      </c>
      <c r="I2323" s="43">
        <v>-2.5662251655629191</v>
      </c>
      <c r="J2323" s="8"/>
    </row>
    <row r="2324" spans="1:10" x14ac:dyDescent="0.3">
      <c r="A2324" s="4" t="s">
        <v>62</v>
      </c>
      <c r="B2324" s="5" t="s">
        <v>109</v>
      </c>
      <c r="C2324" s="6" t="s">
        <v>119</v>
      </c>
      <c r="D2324" s="5" t="s">
        <v>120</v>
      </c>
      <c r="E2324" s="6" t="s">
        <v>1475</v>
      </c>
      <c r="F2324" s="6" t="s">
        <v>1474</v>
      </c>
      <c r="G2324" s="7">
        <v>27750</v>
      </c>
      <c r="H2324" s="7">
        <v>29183.333333300001</v>
      </c>
      <c r="I2324" s="43">
        <v>5.1651651650450381</v>
      </c>
      <c r="J2324" s="8"/>
    </row>
    <row r="2325" spans="1:10" x14ac:dyDescent="0.3">
      <c r="A2325" s="4" t="s">
        <v>62</v>
      </c>
      <c r="B2325" s="5" t="s">
        <v>109</v>
      </c>
      <c r="C2325" s="6" t="s">
        <v>264</v>
      </c>
      <c r="D2325" s="5" t="s">
        <v>265</v>
      </c>
      <c r="E2325" s="6" t="s">
        <v>1475</v>
      </c>
      <c r="F2325" s="6" t="s">
        <v>1474</v>
      </c>
      <c r="G2325" s="7">
        <v>27340</v>
      </c>
      <c r="H2325" s="7">
        <v>27380</v>
      </c>
      <c r="I2325" s="43">
        <v>0.14630577907828185</v>
      </c>
      <c r="J2325" s="8"/>
    </row>
    <row r="2326" spans="1:10" x14ac:dyDescent="0.3">
      <c r="A2326" s="4" t="s">
        <v>75</v>
      </c>
      <c r="B2326" s="5" t="s">
        <v>382</v>
      </c>
      <c r="C2326" s="6" t="s">
        <v>383</v>
      </c>
      <c r="D2326" s="5" t="s">
        <v>384</v>
      </c>
      <c r="E2326" s="6" t="s">
        <v>1475</v>
      </c>
      <c r="F2326" s="6" t="s">
        <v>1474</v>
      </c>
      <c r="G2326" s="7">
        <v>34466.66666670001</v>
      </c>
      <c r="H2326" s="7">
        <v>34989.33333329999</v>
      </c>
      <c r="I2326" s="43">
        <v>1.5164410056077939</v>
      </c>
      <c r="J2326" s="8"/>
    </row>
    <row r="2327" spans="1:10" x14ac:dyDescent="0.3">
      <c r="A2327" s="4" t="s">
        <v>56</v>
      </c>
      <c r="B2327" s="5" t="s">
        <v>184</v>
      </c>
      <c r="C2327" s="6" t="s">
        <v>185</v>
      </c>
      <c r="D2327" s="5" t="s">
        <v>184</v>
      </c>
      <c r="E2327" s="6" t="s">
        <v>1475</v>
      </c>
      <c r="F2327" s="6" t="s">
        <v>1474</v>
      </c>
      <c r="G2327" s="7">
        <v>25133.333333300001</v>
      </c>
      <c r="H2327" s="7">
        <v>25133.333333300001</v>
      </c>
      <c r="I2327" s="43">
        <v>0</v>
      </c>
      <c r="J2327" s="8"/>
    </row>
    <row r="2328" spans="1:10" x14ac:dyDescent="0.3">
      <c r="A2328" s="4" t="s">
        <v>53</v>
      </c>
      <c r="B2328" s="5" t="s">
        <v>148</v>
      </c>
      <c r="C2328" s="6" t="s">
        <v>186</v>
      </c>
      <c r="D2328" s="5" t="s">
        <v>187</v>
      </c>
      <c r="E2328" s="6" t="s">
        <v>1475</v>
      </c>
      <c r="F2328" s="6" t="s">
        <v>1474</v>
      </c>
      <c r="G2328" s="7">
        <v>25137.5</v>
      </c>
      <c r="H2328" s="7">
        <v>25975</v>
      </c>
      <c r="I2328" s="43">
        <v>3.331675783192444</v>
      </c>
      <c r="J2328" s="8"/>
    </row>
    <row r="2329" spans="1:10" x14ac:dyDescent="0.3">
      <c r="A2329" s="4" t="s">
        <v>53</v>
      </c>
      <c r="B2329" s="5" t="s">
        <v>148</v>
      </c>
      <c r="C2329" s="6" t="s">
        <v>478</v>
      </c>
      <c r="D2329" s="5" t="s">
        <v>479</v>
      </c>
      <c r="E2329" s="6" t="s">
        <v>1475</v>
      </c>
      <c r="F2329" s="6" t="s">
        <v>1474</v>
      </c>
      <c r="G2329" s="7">
        <v>25857.1428571</v>
      </c>
      <c r="H2329" s="7">
        <v>25914.285714300004</v>
      </c>
      <c r="I2329" s="43">
        <v>0.22099447535948172</v>
      </c>
      <c r="J2329" s="8"/>
    </row>
    <row r="2330" spans="1:10" x14ac:dyDescent="0.3">
      <c r="A2330" s="4" t="s">
        <v>53</v>
      </c>
      <c r="B2330" s="5" t="s">
        <v>148</v>
      </c>
      <c r="C2330" s="6" t="s">
        <v>480</v>
      </c>
      <c r="D2330" s="5" t="s">
        <v>481</v>
      </c>
      <c r="E2330" s="6" t="s">
        <v>1475</v>
      </c>
      <c r="F2330" s="6" t="s">
        <v>1474</v>
      </c>
      <c r="G2330" s="7">
        <v>24500</v>
      </c>
      <c r="H2330" s="7">
        <v>27833.333333300001</v>
      </c>
      <c r="I2330" s="43">
        <v>13.605442176734698</v>
      </c>
      <c r="J2330" s="8"/>
    </row>
    <row r="2331" spans="1:10" x14ac:dyDescent="0.3">
      <c r="A2331" s="4" t="s">
        <v>53</v>
      </c>
      <c r="B2331" s="5" t="s">
        <v>148</v>
      </c>
      <c r="C2331" s="6" t="s">
        <v>188</v>
      </c>
      <c r="D2331" s="5" t="s">
        <v>189</v>
      </c>
      <c r="E2331" s="6" t="s">
        <v>1475</v>
      </c>
      <c r="F2331" s="6" t="s">
        <v>1474</v>
      </c>
      <c r="G2331" s="7">
        <v>26533.333333300001</v>
      </c>
      <c r="H2331" s="7">
        <v>26033.333333300001</v>
      </c>
      <c r="I2331" s="43">
        <v>-1.8844221105551289</v>
      </c>
      <c r="J2331" s="8"/>
    </row>
    <row r="2332" spans="1:10" x14ac:dyDescent="0.3">
      <c r="A2332" s="4" t="s">
        <v>53</v>
      </c>
      <c r="B2332" s="5" t="s">
        <v>148</v>
      </c>
      <c r="C2332" s="6" t="s">
        <v>190</v>
      </c>
      <c r="D2332" s="5" t="s">
        <v>191</v>
      </c>
      <c r="E2332" s="6" t="s">
        <v>1475</v>
      </c>
      <c r="F2332" s="6" t="s">
        <v>1474</v>
      </c>
      <c r="G2332" s="7">
        <v>27250</v>
      </c>
      <c r="H2332" s="7">
        <v>27825</v>
      </c>
      <c r="I2332" s="43">
        <v>2.1100917431192694</v>
      </c>
      <c r="J2332" s="8"/>
    </row>
    <row r="2333" spans="1:10" x14ac:dyDescent="0.3">
      <c r="A2333" s="4" t="s">
        <v>53</v>
      </c>
      <c r="B2333" s="5" t="s">
        <v>148</v>
      </c>
      <c r="C2333" s="6" t="s">
        <v>156</v>
      </c>
      <c r="D2333" s="5" t="s">
        <v>157</v>
      </c>
      <c r="E2333" s="6" t="s">
        <v>1475</v>
      </c>
      <c r="F2333" s="6" t="s">
        <v>1474</v>
      </c>
      <c r="G2333" s="7">
        <v>26033.333333300001</v>
      </c>
      <c r="H2333" s="7">
        <v>28212.5</v>
      </c>
      <c r="I2333" s="43">
        <v>8.3706786172962317</v>
      </c>
      <c r="J2333" s="8"/>
    </row>
    <row r="2334" spans="1:10" x14ac:dyDescent="0.3">
      <c r="A2334" s="4" t="s">
        <v>53</v>
      </c>
      <c r="B2334" s="5" t="s">
        <v>148</v>
      </c>
      <c r="C2334" s="6" t="s">
        <v>266</v>
      </c>
      <c r="D2334" s="5" t="s">
        <v>267</v>
      </c>
      <c r="E2334" s="6" t="s">
        <v>1475</v>
      </c>
      <c r="F2334" s="6" t="s">
        <v>1474</v>
      </c>
      <c r="G2334" s="7">
        <v>25000</v>
      </c>
      <c r="H2334" s="7">
        <v>25225</v>
      </c>
      <c r="I2334" s="43">
        <v>0.89999999999998981</v>
      </c>
      <c r="J2334" s="8"/>
    </row>
    <row r="2335" spans="1:10" x14ac:dyDescent="0.3">
      <c r="A2335" s="4" t="s">
        <v>53</v>
      </c>
      <c r="B2335" s="5" t="s">
        <v>148</v>
      </c>
      <c r="C2335" s="6" t="s">
        <v>149</v>
      </c>
      <c r="D2335" s="5" t="s">
        <v>150</v>
      </c>
      <c r="E2335" s="6" t="s">
        <v>1475</v>
      </c>
      <c r="F2335" s="6" t="s">
        <v>1474</v>
      </c>
      <c r="G2335" s="7">
        <v>25933.333333300001</v>
      </c>
      <c r="H2335" s="7">
        <v>26450</v>
      </c>
      <c r="I2335" s="43">
        <v>1.9922879178688735</v>
      </c>
      <c r="J2335" s="8"/>
    </row>
    <row r="2336" spans="1:10" x14ac:dyDescent="0.3">
      <c r="A2336" s="4" t="s">
        <v>53</v>
      </c>
      <c r="B2336" s="5" t="s">
        <v>148</v>
      </c>
      <c r="C2336" s="6" t="s">
        <v>360</v>
      </c>
      <c r="D2336" s="5" t="s">
        <v>361</v>
      </c>
      <c r="E2336" s="6" t="s">
        <v>1475</v>
      </c>
      <c r="F2336" s="6" t="s">
        <v>1474</v>
      </c>
      <c r="G2336" s="7">
        <v>25000</v>
      </c>
      <c r="H2336" s="7">
        <v>25833.333333300001</v>
      </c>
      <c r="I2336" s="43">
        <v>3.3333333332000055</v>
      </c>
      <c r="J2336" s="8"/>
    </row>
    <row r="2337" spans="1:10" x14ac:dyDescent="0.3">
      <c r="A2337" s="4" t="s">
        <v>53</v>
      </c>
      <c r="B2337" s="5" t="s">
        <v>148</v>
      </c>
      <c r="C2337" s="6" t="s">
        <v>348</v>
      </c>
      <c r="D2337" s="5" t="s">
        <v>349</v>
      </c>
      <c r="E2337" s="6" t="s">
        <v>1475</v>
      </c>
      <c r="F2337" s="6" t="s">
        <v>1474</v>
      </c>
      <c r="G2337" s="7">
        <v>25766.666666699999</v>
      </c>
      <c r="H2337" s="7">
        <v>25766.666666699999</v>
      </c>
      <c r="I2337" s="43">
        <v>0</v>
      </c>
      <c r="J2337" s="8"/>
    </row>
    <row r="2338" spans="1:10" x14ac:dyDescent="0.3">
      <c r="A2338" s="4" t="s">
        <v>53</v>
      </c>
      <c r="B2338" s="5" t="s">
        <v>148</v>
      </c>
      <c r="C2338" s="6" t="s">
        <v>194</v>
      </c>
      <c r="D2338" s="5" t="s">
        <v>195</v>
      </c>
      <c r="E2338" s="6" t="s">
        <v>1475</v>
      </c>
      <c r="F2338" s="6" t="s">
        <v>1474</v>
      </c>
      <c r="G2338" s="7">
        <v>25883.333333300001</v>
      </c>
      <c r="H2338" s="7">
        <v>26400</v>
      </c>
      <c r="I2338" s="43">
        <v>1.9961365101120347</v>
      </c>
      <c r="J2338" s="8"/>
    </row>
    <row r="2339" spans="1:10" x14ac:dyDescent="0.3">
      <c r="A2339" s="4" t="s">
        <v>53</v>
      </c>
      <c r="B2339" s="5" t="s">
        <v>148</v>
      </c>
      <c r="C2339" s="6" t="s">
        <v>482</v>
      </c>
      <c r="D2339" s="5" t="s">
        <v>483</v>
      </c>
      <c r="E2339" s="6" t="s">
        <v>1475</v>
      </c>
      <c r="F2339" s="6" t="s">
        <v>1474</v>
      </c>
      <c r="G2339" s="7">
        <v>25200</v>
      </c>
      <c r="H2339" s="7">
        <v>25400</v>
      </c>
      <c r="I2339" s="43">
        <v>0.79365079365079072</v>
      </c>
      <c r="J2339" s="8"/>
    </row>
    <row r="2340" spans="1:10" x14ac:dyDescent="0.3">
      <c r="A2340" s="4" t="s">
        <v>53</v>
      </c>
      <c r="B2340" s="5" t="s">
        <v>148</v>
      </c>
      <c r="C2340" s="6" t="s">
        <v>531</v>
      </c>
      <c r="D2340" s="5" t="s">
        <v>532</v>
      </c>
      <c r="E2340" s="6" t="s">
        <v>1475</v>
      </c>
      <c r="F2340" s="6" t="s">
        <v>1474</v>
      </c>
      <c r="G2340" s="7">
        <v>24766.666666699999</v>
      </c>
      <c r="H2340" s="7">
        <v>24950</v>
      </c>
      <c r="I2340" s="43">
        <v>0.74024226096804924</v>
      </c>
      <c r="J2340" s="8"/>
    </row>
    <row r="2341" spans="1:10" x14ac:dyDescent="0.3">
      <c r="A2341" s="4" t="s">
        <v>53</v>
      </c>
      <c r="B2341" s="5" t="s">
        <v>148</v>
      </c>
      <c r="C2341" s="6" t="s">
        <v>196</v>
      </c>
      <c r="D2341" s="5" t="s">
        <v>197</v>
      </c>
      <c r="E2341" s="6" t="s">
        <v>1475</v>
      </c>
      <c r="F2341" s="6" t="s">
        <v>1474</v>
      </c>
      <c r="G2341" s="7">
        <v>26300</v>
      </c>
      <c r="H2341" s="7">
        <v>26380</v>
      </c>
      <c r="I2341" s="43">
        <v>0.30418250950570164</v>
      </c>
      <c r="J2341" s="8"/>
    </row>
    <row r="2342" spans="1:10" x14ac:dyDescent="0.3">
      <c r="A2342" s="4" t="s">
        <v>53</v>
      </c>
      <c r="B2342" s="5" t="s">
        <v>148</v>
      </c>
      <c r="C2342" s="6" t="s">
        <v>331</v>
      </c>
      <c r="D2342" s="5" t="s">
        <v>332</v>
      </c>
      <c r="E2342" s="6" t="s">
        <v>1475</v>
      </c>
      <c r="F2342" s="6" t="s">
        <v>1474</v>
      </c>
      <c r="G2342" s="7">
        <v>25760</v>
      </c>
      <c r="H2342" s="7">
        <v>26180</v>
      </c>
      <c r="I2342" s="43">
        <v>1.6304347826086911</v>
      </c>
      <c r="J2342" s="8"/>
    </row>
    <row r="2343" spans="1:10" x14ac:dyDescent="0.3">
      <c r="A2343" s="4" t="s">
        <v>52</v>
      </c>
      <c r="B2343" s="5" t="s">
        <v>121</v>
      </c>
      <c r="C2343" s="6" t="s">
        <v>268</v>
      </c>
      <c r="D2343" s="5" t="s">
        <v>269</v>
      </c>
      <c r="E2343" s="6" t="s">
        <v>1475</v>
      </c>
      <c r="F2343" s="6" t="s">
        <v>1474</v>
      </c>
      <c r="G2343" s="7">
        <v>25275</v>
      </c>
      <c r="H2343" s="7">
        <v>25800</v>
      </c>
      <c r="I2343" s="43">
        <v>2.0771513353115658</v>
      </c>
      <c r="J2343" s="8"/>
    </row>
    <row r="2344" spans="1:10" x14ac:dyDescent="0.3">
      <c r="A2344" s="4" t="s">
        <v>52</v>
      </c>
      <c r="B2344" s="5" t="s">
        <v>121</v>
      </c>
      <c r="C2344" s="6" t="s">
        <v>396</v>
      </c>
      <c r="D2344" s="5" t="s">
        <v>397</v>
      </c>
      <c r="E2344" s="6" t="s">
        <v>1475</v>
      </c>
      <c r="F2344" s="6" t="s">
        <v>1474</v>
      </c>
      <c r="G2344" s="7">
        <v>26362.5</v>
      </c>
      <c r="H2344" s="7">
        <v>26700</v>
      </c>
      <c r="I2344" s="43">
        <v>1.2802275960170699</v>
      </c>
      <c r="J2344" s="8"/>
    </row>
    <row r="2345" spans="1:10" x14ac:dyDescent="0.3">
      <c r="A2345" s="4" t="s">
        <v>52</v>
      </c>
      <c r="B2345" s="5" t="s">
        <v>121</v>
      </c>
      <c r="C2345" s="6" t="s">
        <v>262</v>
      </c>
      <c r="D2345" s="5" t="s">
        <v>263</v>
      </c>
      <c r="E2345" s="6" t="s">
        <v>1475</v>
      </c>
      <c r="F2345" s="6" t="s">
        <v>1474</v>
      </c>
      <c r="G2345" s="7">
        <v>27250</v>
      </c>
      <c r="H2345" s="7">
        <v>26950</v>
      </c>
      <c r="I2345" s="43">
        <v>-1.1009174311926606</v>
      </c>
      <c r="J2345" s="8"/>
    </row>
    <row r="2346" spans="1:10" x14ac:dyDescent="0.3">
      <c r="A2346" s="4" t="s">
        <v>52</v>
      </c>
      <c r="B2346" s="5" t="s">
        <v>121</v>
      </c>
      <c r="C2346" s="6" t="s">
        <v>295</v>
      </c>
      <c r="D2346" s="5" t="s">
        <v>296</v>
      </c>
      <c r="E2346" s="6" t="s">
        <v>1475</v>
      </c>
      <c r="F2346" s="6" t="s">
        <v>1474</v>
      </c>
      <c r="G2346" s="7">
        <v>27525</v>
      </c>
      <c r="H2346" s="7">
        <v>29700</v>
      </c>
      <c r="I2346" s="43">
        <v>7.9019073569482208</v>
      </c>
      <c r="J2346" s="8"/>
    </row>
    <row r="2347" spans="1:10" x14ac:dyDescent="0.3">
      <c r="A2347" s="4" t="s">
        <v>66</v>
      </c>
      <c r="B2347" s="5" t="s">
        <v>200</v>
      </c>
      <c r="C2347" s="6" t="s">
        <v>260</v>
      </c>
      <c r="D2347" s="5" t="s">
        <v>261</v>
      </c>
      <c r="E2347" s="6" t="s">
        <v>1475</v>
      </c>
      <c r="F2347" s="6" t="s">
        <v>1474</v>
      </c>
      <c r="G2347" s="7">
        <v>30800</v>
      </c>
      <c r="H2347" s="7">
        <v>31200</v>
      </c>
      <c r="I2347" s="43">
        <v>1.298701298701288</v>
      </c>
      <c r="J2347" s="8"/>
    </row>
    <row r="2348" spans="1:10" x14ac:dyDescent="0.3">
      <c r="A2348" s="4" t="s">
        <v>66</v>
      </c>
      <c r="B2348" s="5" t="s">
        <v>200</v>
      </c>
      <c r="C2348" s="6" t="s">
        <v>558</v>
      </c>
      <c r="D2348" s="5" t="s">
        <v>559</v>
      </c>
      <c r="E2348" s="6" t="s">
        <v>1475</v>
      </c>
      <c r="F2348" s="6" t="s">
        <v>1474</v>
      </c>
      <c r="G2348" s="7">
        <v>32333.333333300001</v>
      </c>
      <c r="H2348" s="7">
        <v>35000</v>
      </c>
      <c r="I2348" s="43">
        <v>8.2474226805239645</v>
      </c>
      <c r="J2348" s="8"/>
    </row>
    <row r="2349" spans="1:10" x14ac:dyDescent="0.3">
      <c r="A2349" s="4" t="s">
        <v>67</v>
      </c>
      <c r="B2349" s="5" t="s">
        <v>338</v>
      </c>
      <c r="C2349" s="6" t="s">
        <v>369</v>
      </c>
      <c r="D2349" s="5" t="s">
        <v>370</v>
      </c>
      <c r="E2349" s="6" t="s">
        <v>1475</v>
      </c>
      <c r="F2349" s="6" t="s">
        <v>1474</v>
      </c>
      <c r="G2349" s="7">
        <v>30435</v>
      </c>
      <c r="H2349" s="7">
        <v>30076.25</v>
      </c>
      <c r="I2349" s="43">
        <v>-1.1787415804172863</v>
      </c>
      <c r="J2349" s="8"/>
    </row>
    <row r="2350" spans="1:10" x14ac:dyDescent="0.3">
      <c r="A2350" s="4" t="s">
        <v>67</v>
      </c>
      <c r="B2350" s="5" t="s">
        <v>338</v>
      </c>
      <c r="C2350" s="6" t="s">
        <v>379</v>
      </c>
      <c r="D2350" s="5" t="s">
        <v>380</v>
      </c>
      <c r="E2350" s="6" t="s">
        <v>1475</v>
      </c>
      <c r="F2350" s="6" t="s">
        <v>1474</v>
      </c>
      <c r="G2350" s="7">
        <v>28500</v>
      </c>
      <c r="H2350" s="7">
        <v>28500</v>
      </c>
      <c r="I2350" s="43">
        <v>0</v>
      </c>
      <c r="J2350" s="8"/>
    </row>
    <row r="2351" spans="1:10" x14ac:dyDescent="0.3">
      <c r="A2351" s="4" t="s">
        <v>57</v>
      </c>
      <c r="B2351" s="5" t="s">
        <v>158</v>
      </c>
      <c r="C2351" s="6" t="s">
        <v>484</v>
      </c>
      <c r="D2351" s="5" t="s">
        <v>485</v>
      </c>
      <c r="E2351" s="6" t="s">
        <v>1475</v>
      </c>
      <c r="F2351" s="6" t="s">
        <v>1474</v>
      </c>
      <c r="G2351" s="7">
        <v>27366.666666699999</v>
      </c>
      <c r="H2351" s="7">
        <v>27366.666666699999</v>
      </c>
      <c r="I2351" s="43">
        <v>0</v>
      </c>
      <c r="J2351" s="8"/>
    </row>
    <row r="2352" spans="1:10" x14ac:dyDescent="0.3">
      <c r="A2352" s="4" t="s">
        <v>57</v>
      </c>
      <c r="B2352" s="5" t="s">
        <v>158</v>
      </c>
      <c r="C2352" s="6" t="s">
        <v>486</v>
      </c>
      <c r="D2352" s="5" t="s">
        <v>487</v>
      </c>
      <c r="E2352" s="6" t="s">
        <v>1475</v>
      </c>
      <c r="F2352" s="6" t="s">
        <v>1474</v>
      </c>
      <c r="G2352" s="7">
        <v>26000</v>
      </c>
      <c r="H2352" s="7">
        <v>27750</v>
      </c>
      <c r="I2352" s="43">
        <v>6.7307692307692273</v>
      </c>
      <c r="J2352" s="8"/>
    </row>
    <row r="2353" spans="1:10" x14ac:dyDescent="0.3">
      <c r="A2353" s="4" t="s">
        <v>57</v>
      </c>
      <c r="B2353" s="5" t="s">
        <v>158</v>
      </c>
      <c r="C2353" s="6" t="s">
        <v>299</v>
      </c>
      <c r="D2353" s="5" t="s">
        <v>300</v>
      </c>
      <c r="E2353" s="6" t="s">
        <v>1475</v>
      </c>
      <c r="F2353" s="6" t="s">
        <v>1474</v>
      </c>
      <c r="G2353" s="7">
        <v>27152.5</v>
      </c>
      <c r="H2353" s="7">
        <v>29900</v>
      </c>
      <c r="I2353" s="43">
        <v>10.118773593591747</v>
      </c>
      <c r="J2353" s="8"/>
    </row>
    <row r="2354" spans="1:10" x14ac:dyDescent="0.3">
      <c r="A2354" s="4" t="s">
        <v>57</v>
      </c>
      <c r="B2354" s="5" t="s">
        <v>158</v>
      </c>
      <c r="C2354" s="6" t="s">
        <v>488</v>
      </c>
      <c r="D2354" s="5" t="s">
        <v>489</v>
      </c>
      <c r="E2354" s="6" t="s">
        <v>1475</v>
      </c>
      <c r="F2354" s="6" t="s">
        <v>1474</v>
      </c>
      <c r="G2354" s="7">
        <v>27333.333333300001</v>
      </c>
      <c r="H2354" s="7">
        <v>27333.333333300001</v>
      </c>
      <c r="I2354" s="43">
        <v>0</v>
      </c>
      <c r="J2354" s="8"/>
    </row>
    <row r="2355" spans="1:10" x14ac:dyDescent="0.3">
      <c r="A2355" s="4" t="s">
        <v>57</v>
      </c>
      <c r="B2355" s="5" t="s">
        <v>158</v>
      </c>
      <c r="C2355" s="6" t="s">
        <v>490</v>
      </c>
      <c r="D2355" s="5" t="s">
        <v>491</v>
      </c>
      <c r="E2355" s="6" t="s">
        <v>1475</v>
      </c>
      <c r="F2355" s="6" t="s">
        <v>1474</v>
      </c>
      <c r="G2355" s="7">
        <v>24000</v>
      </c>
      <c r="H2355" s="7">
        <v>25000</v>
      </c>
      <c r="I2355" s="43">
        <v>4.166666666666675</v>
      </c>
      <c r="J2355" s="8"/>
    </row>
    <row r="2356" spans="1:10" x14ac:dyDescent="0.3">
      <c r="A2356" s="4" t="s">
        <v>57</v>
      </c>
      <c r="B2356" s="5" t="s">
        <v>158</v>
      </c>
      <c r="C2356" s="6" t="s">
        <v>203</v>
      </c>
      <c r="D2356" s="5" t="s">
        <v>204</v>
      </c>
      <c r="E2356" s="6" t="s">
        <v>1475</v>
      </c>
      <c r="F2356" s="6" t="s">
        <v>1474</v>
      </c>
      <c r="G2356" s="7">
        <v>22000</v>
      </c>
      <c r="H2356" s="7">
        <v>22000</v>
      </c>
      <c r="I2356" s="43">
        <v>0</v>
      </c>
      <c r="J2356" s="8"/>
    </row>
    <row r="2357" spans="1:10" x14ac:dyDescent="0.3">
      <c r="A2357" s="4" t="s">
        <v>57</v>
      </c>
      <c r="B2357" s="5" t="s">
        <v>158</v>
      </c>
      <c r="C2357" s="6" t="s">
        <v>492</v>
      </c>
      <c r="D2357" s="5" t="s">
        <v>493</v>
      </c>
      <c r="E2357" s="6" t="s">
        <v>1475</v>
      </c>
      <c r="F2357" s="6" t="s">
        <v>1474</v>
      </c>
      <c r="G2357" s="7">
        <v>26033.333333300001</v>
      </c>
      <c r="H2357" s="7">
        <v>26375</v>
      </c>
      <c r="I2357" s="43">
        <v>1.3124199745215177</v>
      </c>
      <c r="J2357" s="8"/>
    </row>
    <row r="2358" spans="1:10" x14ac:dyDescent="0.3">
      <c r="A2358" s="4" t="s">
        <v>57</v>
      </c>
      <c r="B2358" s="5" t="s">
        <v>158</v>
      </c>
      <c r="C2358" s="6" t="s">
        <v>535</v>
      </c>
      <c r="D2358" s="5" t="s">
        <v>536</v>
      </c>
      <c r="E2358" s="6" t="s">
        <v>1475</v>
      </c>
      <c r="F2358" s="6" t="s">
        <v>1474</v>
      </c>
      <c r="G2358" s="7">
        <v>26933.333333300001</v>
      </c>
      <c r="H2358" s="7">
        <v>26866.666666699999</v>
      </c>
      <c r="I2358" s="43">
        <v>-0.24752475222803441</v>
      </c>
      <c r="J2358" s="8"/>
    </row>
    <row r="2359" spans="1:10" x14ac:dyDescent="0.3">
      <c r="A2359" s="4" t="s">
        <v>57</v>
      </c>
      <c r="B2359" s="5" t="s">
        <v>158</v>
      </c>
      <c r="C2359" s="6" t="s">
        <v>494</v>
      </c>
      <c r="D2359" s="5" t="s">
        <v>495</v>
      </c>
      <c r="E2359" s="6" t="s">
        <v>1475</v>
      </c>
      <c r="F2359" s="6" t="s">
        <v>1474</v>
      </c>
      <c r="G2359" s="7">
        <v>26200</v>
      </c>
      <c r="H2359" s="7">
        <v>27500</v>
      </c>
      <c r="I2359" s="43">
        <v>4.9618320610687059</v>
      </c>
      <c r="J2359" s="8"/>
    </row>
    <row r="2360" spans="1:10" x14ac:dyDescent="0.3">
      <c r="A2360" s="4" t="s">
        <v>57</v>
      </c>
      <c r="B2360" s="5" t="s">
        <v>158</v>
      </c>
      <c r="C2360" s="6" t="s">
        <v>545</v>
      </c>
      <c r="D2360" s="5" t="s">
        <v>546</v>
      </c>
      <c r="E2360" s="6" t="s">
        <v>1475</v>
      </c>
      <c r="F2360" s="6" t="s">
        <v>1474</v>
      </c>
      <c r="G2360" s="7">
        <v>24750</v>
      </c>
      <c r="H2360" s="7">
        <v>24500</v>
      </c>
      <c r="I2360" s="43">
        <v>-1.0101010101010055</v>
      </c>
      <c r="J2360" s="8"/>
    </row>
    <row r="2361" spans="1:10" x14ac:dyDescent="0.3">
      <c r="A2361" s="4" t="s">
        <v>57</v>
      </c>
      <c r="B2361" s="5" t="s">
        <v>158</v>
      </c>
      <c r="C2361" s="6" t="s">
        <v>498</v>
      </c>
      <c r="D2361" s="5" t="s">
        <v>499</v>
      </c>
      <c r="E2361" s="6" t="s">
        <v>1475</v>
      </c>
      <c r="F2361" s="6" t="s">
        <v>1474</v>
      </c>
      <c r="G2361" s="7">
        <v>24960</v>
      </c>
      <c r="H2361" s="7">
        <v>26340</v>
      </c>
      <c r="I2361" s="43">
        <v>5.5288461538461444</v>
      </c>
      <c r="J2361" s="8"/>
    </row>
    <row r="2362" spans="1:10" x14ac:dyDescent="0.3">
      <c r="A2362" s="4" t="s">
        <v>57</v>
      </c>
      <c r="B2362" s="5" t="s">
        <v>158</v>
      </c>
      <c r="C2362" s="6" t="s">
        <v>500</v>
      </c>
      <c r="D2362" s="5" t="s">
        <v>501</v>
      </c>
      <c r="E2362" s="6" t="s">
        <v>1475</v>
      </c>
      <c r="F2362" s="6" t="s">
        <v>1474</v>
      </c>
      <c r="G2362" s="7">
        <v>28500</v>
      </c>
      <c r="H2362" s="7">
        <v>29333.333333300001</v>
      </c>
      <c r="I2362" s="43">
        <v>2.923976608070177</v>
      </c>
      <c r="J2362" s="8"/>
    </row>
    <row r="2363" spans="1:10" x14ac:dyDescent="0.3">
      <c r="A2363" s="4" t="s">
        <v>57</v>
      </c>
      <c r="B2363" s="5" t="s">
        <v>158</v>
      </c>
      <c r="C2363" s="6" t="s">
        <v>561</v>
      </c>
      <c r="D2363" s="5" t="s">
        <v>562</v>
      </c>
      <c r="E2363" s="6" t="s">
        <v>1475</v>
      </c>
      <c r="F2363" s="6" t="s">
        <v>1474</v>
      </c>
      <c r="G2363" s="7">
        <v>27233.333333300001</v>
      </c>
      <c r="H2363" s="7">
        <v>27333.333333300001</v>
      </c>
      <c r="I2363" s="43">
        <v>0.36719706242394073</v>
      </c>
      <c r="J2363" s="8"/>
    </row>
    <row r="2364" spans="1:10" x14ac:dyDescent="0.3">
      <c r="A2364" s="4" t="s">
        <v>57</v>
      </c>
      <c r="B2364" s="5" t="s">
        <v>158</v>
      </c>
      <c r="C2364" s="6" t="s">
        <v>504</v>
      </c>
      <c r="D2364" s="5" t="s">
        <v>505</v>
      </c>
      <c r="E2364" s="6" t="s">
        <v>1475</v>
      </c>
      <c r="F2364" s="6" t="s">
        <v>1474</v>
      </c>
      <c r="G2364" s="7">
        <v>25675</v>
      </c>
      <c r="H2364" s="7">
        <v>25075</v>
      </c>
      <c r="I2364" s="43">
        <v>-2.3369036027263919</v>
      </c>
      <c r="J2364" s="8"/>
    </row>
    <row r="2365" spans="1:10" x14ac:dyDescent="0.3">
      <c r="A2365" s="4" t="s">
        <v>57</v>
      </c>
      <c r="B2365" s="5" t="s">
        <v>158</v>
      </c>
      <c r="C2365" s="6" t="s">
        <v>541</v>
      </c>
      <c r="D2365" s="5" t="s">
        <v>542</v>
      </c>
      <c r="E2365" s="6" t="s">
        <v>1475</v>
      </c>
      <c r="F2365" s="6" t="s">
        <v>1474</v>
      </c>
      <c r="G2365" s="7">
        <v>25575</v>
      </c>
      <c r="H2365" s="7">
        <v>25575</v>
      </c>
      <c r="I2365" s="43">
        <v>0</v>
      </c>
      <c r="J2365" s="8"/>
    </row>
    <row r="2366" spans="1:10" x14ac:dyDescent="0.3">
      <c r="A2366" s="4" t="s">
        <v>57</v>
      </c>
      <c r="B2366" s="5" t="s">
        <v>158</v>
      </c>
      <c r="C2366" s="6" t="s">
        <v>506</v>
      </c>
      <c r="D2366" s="5" t="s">
        <v>507</v>
      </c>
      <c r="E2366" s="6" t="s">
        <v>1475</v>
      </c>
      <c r="F2366" s="6" t="s">
        <v>1474</v>
      </c>
      <c r="G2366" s="7">
        <v>24376</v>
      </c>
      <c r="H2366" s="7">
        <v>24420</v>
      </c>
      <c r="I2366" s="43">
        <v>0.18050541516245747</v>
      </c>
      <c r="J2366" s="8"/>
    </row>
    <row r="2367" spans="1:10" x14ac:dyDescent="0.3">
      <c r="A2367" s="4" t="s">
        <v>57</v>
      </c>
      <c r="B2367" s="5" t="s">
        <v>158</v>
      </c>
      <c r="C2367" s="6" t="s">
        <v>333</v>
      </c>
      <c r="D2367" s="5" t="s">
        <v>334</v>
      </c>
      <c r="E2367" s="6" t="s">
        <v>1475</v>
      </c>
      <c r="F2367" s="6" t="s">
        <v>1474</v>
      </c>
      <c r="G2367" s="7">
        <v>26933.333333300001</v>
      </c>
      <c r="H2367" s="7">
        <v>27066.666666699999</v>
      </c>
      <c r="I2367" s="43">
        <v>0.4950495051986305</v>
      </c>
      <c r="J2367" s="8"/>
    </row>
    <row r="2368" spans="1:10" x14ac:dyDescent="0.3">
      <c r="A2368" s="4" t="s">
        <v>57</v>
      </c>
      <c r="B2368" s="5" t="s">
        <v>158</v>
      </c>
      <c r="C2368" s="6" t="s">
        <v>301</v>
      </c>
      <c r="D2368" s="5" t="s">
        <v>302</v>
      </c>
      <c r="E2368" s="6" t="s">
        <v>1475</v>
      </c>
      <c r="F2368" s="6" t="s">
        <v>1474</v>
      </c>
      <c r="G2368" s="7">
        <v>24666.666666699999</v>
      </c>
      <c r="H2368" s="7">
        <v>23750</v>
      </c>
      <c r="I2368" s="43">
        <v>-3.7162162163463246</v>
      </c>
      <c r="J2368" s="8"/>
    </row>
    <row r="2369" spans="1:10" x14ac:dyDescent="0.3">
      <c r="A2369" s="4" t="s">
        <v>57</v>
      </c>
      <c r="B2369" s="5" t="s">
        <v>158</v>
      </c>
      <c r="C2369" s="6" t="s">
        <v>205</v>
      </c>
      <c r="D2369" s="5" t="s">
        <v>206</v>
      </c>
      <c r="E2369" s="6" t="s">
        <v>1475</v>
      </c>
      <c r="F2369" s="6" t="s">
        <v>1474</v>
      </c>
      <c r="G2369" s="7">
        <v>24080</v>
      </c>
      <c r="H2369" s="7">
        <v>24580</v>
      </c>
      <c r="I2369" s="43">
        <v>2.0764119601328845</v>
      </c>
      <c r="J2369" s="8"/>
    </row>
    <row r="2370" spans="1:10" x14ac:dyDescent="0.3">
      <c r="A2370" s="4" t="s">
        <v>57</v>
      </c>
      <c r="B2370" s="5" t="s">
        <v>158</v>
      </c>
      <c r="C2370" s="6" t="s">
        <v>335</v>
      </c>
      <c r="D2370" s="5" t="s">
        <v>336</v>
      </c>
      <c r="E2370" s="6" t="s">
        <v>1475</v>
      </c>
      <c r="F2370" s="6" t="s">
        <v>1474</v>
      </c>
      <c r="G2370" s="7" t="s">
        <v>114</v>
      </c>
      <c r="H2370" s="7">
        <v>27350</v>
      </c>
      <c r="I2370" s="43" t="s">
        <v>114</v>
      </c>
      <c r="J2370" s="8"/>
    </row>
    <row r="2371" spans="1:10" x14ac:dyDescent="0.3">
      <c r="A2371" s="4" t="s">
        <v>51</v>
      </c>
      <c r="B2371" s="5" t="s">
        <v>103</v>
      </c>
      <c r="C2371" s="6" t="s">
        <v>104</v>
      </c>
      <c r="D2371" s="5" t="s">
        <v>105</v>
      </c>
      <c r="E2371" s="6" t="s">
        <v>1475</v>
      </c>
      <c r="F2371" s="6" t="s">
        <v>1474</v>
      </c>
      <c r="G2371" s="7">
        <v>28500</v>
      </c>
      <c r="H2371" s="7">
        <v>28250</v>
      </c>
      <c r="I2371" s="43">
        <v>-0.87719298245614308</v>
      </c>
      <c r="J2371" s="8"/>
    </row>
    <row r="2372" spans="1:10" x14ac:dyDescent="0.3">
      <c r="A2372" s="4" t="s">
        <v>51</v>
      </c>
      <c r="B2372" s="5" t="s">
        <v>103</v>
      </c>
      <c r="C2372" s="6" t="s">
        <v>207</v>
      </c>
      <c r="D2372" s="5" t="s">
        <v>208</v>
      </c>
      <c r="E2372" s="6" t="s">
        <v>1475</v>
      </c>
      <c r="F2372" s="6" t="s">
        <v>1474</v>
      </c>
      <c r="G2372" s="7">
        <v>26875</v>
      </c>
      <c r="H2372" s="7">
        <v>26666.666666699999</v>
      </c>
      <c r="I2372" s="43">
        <v>-0.77519379832557989</v>
      </c>
      <c r="J2372" s="8"/>
    </row>
    <row r="2373" spans="1:10" x14ac:dyDescent="0.3">
      <c r="A2373" s="4" t="s">
        <v>51</v>
      </c>
      <c r="B2373" s="5" t="s">
        <v>103</v>
      </c>
      <c r="C2373" s="6" t="s">
        <v>209</v>
      </c>
      <c r="D2373" s="5" t="s">
        <v>210</v>
      </c>
      <c r="E2373" s="6" t="s">
        <v>1475</v>
      </c>
      <c r="F2373" s="6" t="s">
        <v>1474</v>
      </c>
      <c r="G2373" s="7">
        <v>28000</v>
      </c>
      <c r="H2373" s="7">
        <v>28033.333333300001</v>
      </c>
      <c r="I2373" s="43">
        <v>0.11904761892858048</v>
      </c>
      <c r="J2373" s="8"/>
    </row>
    <row r="2374" spans="1:10" x14ac:dyDescent="0.3">
      <c r="A2374" s="4" t="s">
        <v>51</v>
      </c>
      <c r="B2374" s="5" t="s">
        <v>103</v>
      </c>
      <c r="C2374" s="6" t="s">
        <v>151</v>
      </c>
      <c r="D2374" s="5" t="s">
        <v>152</v>
      </c>
      <c r="E2374" s="6" t="s">
        <v>1475</v>
      </c>
      <c r="F2374" s="6" t="s">
        <v>1474</v>
      </c>
      <c r="G2374" s="7">
        <v>26650</v>
      </c>
      <c r="H2374" s="7">
        <v>26650</v>
      </c>
      <c r="I2374" s="43">
        <v>0</v>
      </c>
      <c r="J2374" s="8"/>
    </row>
    <row r="2375" spans="1:10" x14ac:dyDescent="0.3">
      <c r="A2375" s="4" t="s">
        <v>51</v>
      </c>
      <c r="B2375" s="5" t="s">
        <v>103</v>
      </c>
      <c r="C2375" s="6" t="s">
        <v>508</v>
      </c>
      <c r="D2375" s="5" t="s">
        <v>509</v>
      </c>
      <c r="E2375" s="6" t="s">
        <v>1475</v>
      </c>
      <c r="F2375" s="6" t="s">
        <v>1474</v>
      </c>
      <c r="G2375" s="7">
        <v>27533.333333300001</v>
      </c>
      <c r="H2375" s="7">
        <v>27533.333333300001</v>
      </c>
      <c r="I2375" s="43">
        <v>0</v>
      </c>
      <c r="J2375" s="8"/>
    </row>
    <row r="2376" spans="1:10" x14ac:dyDescent="0.3">
      <c r="A2376" s="4" t="s">
        <v>51</v>
      </c>
      <c r="B2376" s="5" t="s">
        <v>103</v>
      </c>
      <c r="C2376" s="6" t="s">
        <v>270</v>
      </c>
      <c r="D2376" s="5" t="s">
        <v>271</v>
      </c>
      <c r="E2376" s="6" t="s">
        <v>1475</v>
      </c>
      <c r="F2376" s="6" t="s">
        <v>1474</v>
      </c>
      <c r="G2376" s="7">
        <v>27150</v>
      </c>
      <c r="H2376" s="7">
        <v>27150</v>
      </c>
      <c r="I2376" s="43">
        <v>0</v>
      </c>
      <c r="J2376" s="8"/>
    </row>
    <row r="2377" spans="1:10" x14ac:dyDescent="0.3">
      <c r="A2377" s="4" t="s">
        <v>51</v>
      </c>
      <c r="B2377" s="5" t="s">
        <v>103</v>
      </c>
      <c r="C2377" s="6" t="s">
        <v>211</v>
      </c>
      <c r="D2377" s="5" t="s">
        <v>212</v>
      </c>
      <c r="E2377" s="6" t="s">
        <v>1475</v>
      </c>
      <c r="F2377" s="6" t="s">
        <v>1474</v>
      </c>
      <c r="G2377" s="7">
        <v>27750</v>
      </c>
      <c r="H2377" s="7">
        <v>27875</v>
      </c>
      <c r="I2377" s="43">
        <v>0.45045045045044591</v>
      </c>
      <c r="J2377" s="8"/>
    </row>
    <row r="2378" spans="1:10" x14ac:dyDescent="0.3">
      <c r="A2378" s="4" t="s">
        <v>71</v>
      </c>
      <c r="B2378" s="5" t="s">
        <v>363</v>
      </c>
      <c r="C2378" s="6" t="s">
        <v>364</v>
      </c>
      <c r="D2378" s="5" t="s">
        <v>365</v>
      </c>
      <c r="E2378" s="6" t="s">
        <v>1475</v>
      </c>
      <c r="F2378" s="6" t="s">
        <v>1474</v>
      </c>
      <c r="G2378" s="7">
        <v>31725</v>
      </c>
      <c r="H2378" s="7">
        <v>31725</v>
      </c>
      <c r="I2378" s="43">
        <v>0</v>
      </c>
      <c r="J2378" s="8"/>
    </row>
    <row r="2379" spans="1:10" x14ac:dyDescent="0.3">
      <c r="A2379" s="4" t="s">
        <v>63</v>
      </c>
      <c r="B2379" s="5" t="s">
        <v>213</v>
      </c>
      <c r="C2379" s="6" t="s">
        <v>309</v>
      </c>
      <c r="D2379" s="5" t="s">
        <v>310</v>
      </c>
      <c r="E2379" s="6" t="s">
        <v>1475</v>
      </c>
      <c r="F2379" s="6" t="s">
        <v>1474</v>
      </c>
      <c r="G2379" s="7">
        <v>28750</v>
      </c>
      <c r="H2379" s="7">
        <v>28725</v>
      </c>
      <c r="I2379" s="43">
        <v>-8.6956521739134388E-2</v>
      </c>
      <c r="J2379" s="8"/>
    </row>
    <row r="2380" spans="1:10" x14ac:dyDescent="0.3">
      <c r="A2380" s="4" t="s">
        <v>63</v>
      </c>
      <c r="B2380" s="5" t="s">
        <v>213</v>
      </c>
      <c r="C2380" s="6" t="s">
        <v>214</v>
      </c>
      <c r="D2380" s="5" t="s">
        <v>215</v>
      </c>
      <c r="E2380" s="6" t="s">
        <v>1475</v>
      </c>
      <c r="F2380" s="6" t="s">
        <v>1474</v>
      </c>
      <c r="G2380" s="7">
        <v>28375</v>
      </c>
      <c r="H2380" s="7">
        <v>28375</v>
      </c>
      <c r="I2380" s="43">
        <v>0</v>
      </c>
      <c r="J2380" s="8"/>
    </row>
    <row r="2381" spans="1:10" x14ac:dyDescent="0.3">
      <c r="A2381" s="4" t="s">
        <v>64</v>
      </c>
      <c r="B2381" s="5" t="s">
        <v>124</v>
      </c>
      <c r="C2381" s="6" t="s">
        <v>125</v>
      </c>
      <c r="D2381" s="5" t="s">
        <v>126</v>
      </c>
      <c r="E2381" s="6" t="s">
        <v>1475</v>
      </c>
      <c r="F2381" s="6" t="s">
        <v>1474</v>
      </c>
      <c r="G2381" s="7">
        <v>27622.222222200005</v>
      </c>
      <c r="H2381" s="7">
        <v>28300</v>
      </c>
      <c r="I2381" s="43">
        <v>2.453740949398608</v>
      </c>
      <c r="J2381" s="8"/>
    </row>
    <row r="2382" spans="1:10" x14ac:dyDescent="0.3">
      <c r="A2382" s="4" t="s">
        <v>64</v>
      </c>
      <c r="B2382" s="5" t="s">
        <v>124</v>
      </c>
      <c r="C2382" s="6" t="s">
        <v>218</v>
      </c>
      <c r="D2382" s="5" t="s">
        <v>219</v>
      </c>
      <c r="E2382" s="6" t="s">
        <v>1475</v>
      </c>
      <c r="F2382" s="6" t="s">
        <v>1474</v>
      </c>
      <c r="G2382" s="7">
        <v>28333.333333300001</v>
      </c>
      <c r="H2382" s="7">
        <v>28166.666666699999</v>
      </c>
      <c r="I2382" s="43">
        <v>-0.58823529388305484</v>
      </c>
      <c r="J2382" s="8"/>
    </row>
    <row r="2383" spans="1:10" x14ac:dyDescent="0.3">
      <c r="A2383" s="4" t="s">
        <v>64</v>
      </c>
      <c r="B2383" s="5" t="s">
        <v>124</v>
      </c>
      <c r="C2383" s="6" t="s">
        <v>337</v>
      </c>
      <c r="D2383" s="5" t="s">
        <v>338</v>
      </c>
      <c r="E2383" s="6" t="s">
        <v>1475</v>
      </c>
      <c r="F2383" s="6" t="s">
        <v>1474</v>
      </c>
      <c r="G2383" s="7">
        <v>26000</v>
      </c>
      <c r="H2383" s="7">
        <v>26850</v>
      </c>
      <c r="I2383" s="43">
        <v>3.2692307692307798</v>
      </c>
      <c r="J2383" s="8"/>
    </row>
    <row r="2384" spans="1:10" x14ac:dyDescent="0.3">
      <c r="A2384" s="4" t="s">
        <v>64</v>
      </c>
      <c r="B2384" s="5" t="s">
        <v>124</v>
      </c>
      <c r="C2384" s="6" t="s">
        <v>341</v>
      </c>
      <c r="D2384" s="5" t="s">
        <v>342</v>
      </c>
      <c r="E2384" s="6" t="s">
        <v>1475</v>
      </c>
      <c r="F2384" s="6" t="s">
        <v>1474</v>
      </c>
      <c r="G2384" s="7">
        <v>25700</v>
      </c>
      <c r="H2384" s="7">
        <v>25700</v>
      </c>
      <c r="I2384" s="43">
        <v>0</v>
      </c>
      <c r="J2384" s="8"/>
    </row>
    <row r="2385" spans="1:10" x14ac:dyDescent="0.3">
      <c r="A2385" s="4" t="s">
        <v>64</v>
      </c>
      <c r="B2385" s="5" t="s">
        <v>124</v>
      </c>
      <c r="C2385" s="6" t="s">
        <v>127</v>
      </c>
      <c r="D2385" s="5" t="s">
        <v>128</v>
      </c>
      <c r="E2385" s="6" t="s">
        <v>1475</v>
      </c>
      <c r="F2385" s="6" t="s">
        <v>1474</v>
      </c>
      <c r="G2385" s="7">
        <v>27450</v>
      </c>
      <c r="H2385" s="7">
        <v>28266.666666699999</v>
      </c>
      <c r="I2385" s="43">
        <v>2.9751062539162154</v>
      </c>
      <c r="J2385" s="8"/>
    </row>
    <row r="2386" spans="1:10" x14ac:dyDescent="0.3">
      <c r="A2386" s="4" t="s">
        <v>64</v>
      </c>
      <c r="B2386" s="5" t="s">
        <v>124</v>
      </c>
      <c r="C2386" s="6" t="s">
        <v>410</v>
      </c>
      <c r="D2386" s="5" t="s">
        <v>176</v>
      </c>
      <c r="E2386" s="6" t="s">
        <v>1475</v>
      </c>
      <c r="F2386" s="6" t="s">
        <v>1474</v>
      </c>
      <c r="G2386" s="7">
        <v>28500</v>
      </c>
      <c r="H2386" s="7">
        <v>28475</v>
      </c>
      <c r="I2386" s="43">
        <v>-8.7719298245614308E-2</v>
      </c>
      <c r="J2386" s="8"/>
    </row>
    <row r="2387" spans="1:10" x14ac:dyDescent="0.3">
      <c r="A2387" s="4" t="s">
        <v>64</v>
      </c>
      <c r="B2387" s="5" t="s">
        <v>124</v>
      </c>
      <c r="C2387" s="6" t="s">
        <v>129</v>
      </c>
      <c r="D2387" s="5" t="s">
        <v>130</v>
      </c>
      <c r="E2387" s="6" t="s">
        <v>1475</v>
      </c>
      <c r="F2387" s="6" t="s">
        <v>1474</v>
      </c>
      <c r="G2387" s="7">
        <v>26700</v>
      </c>
      <c r="H2387" s="7">
        <v>27050</v>
      </c>
      <c r="I2387" s="43">
        <v>1.3108614232209657</v>
      </c>
      <c r="J2387" s="8"/>
    </row>
    <row r="2388" spans="1:10" x14ac:dyDescent="0.3">
      <c r="A2388" s="4" t="s">
        <v>64</v>
      </c>
      <c r="B2388" s="5" t="s">
        <v>124</v>
      </c>
      <c r="C2388" s="6" t="s">
        <v>272</v>
      </c>
      <c r="D2388" s="5" t="s">
        <v>273</v>
      </c>
      <c r="E2388" s="6" t="s">
        <v>1475</v>
      </c>
      <c r="F2388" s="6" t="s">
        <v>1474</v>
      </c>
      <c r="G2388" s="7">
        <v>27666.666666699999</v>
      </c>
      <c r="H2388" s="7">
        <v>27666.666666699999</v>
      </c>
      <c r="I2388" s="43">
        <v>0</v>
      </c>
      <c r="J2388" s="8"/>
    </row>
    <row r="2389" spans="1:10" x14ac:dyDescent="0.3">
      <c r="A2389" s="4" t="s">
        <v>61</v>
      </c>
      <c r="B2389" s="5" t="s">
        <v>141</v>
      </c>
      <c r="C2389" s="6" t="s">
        <v>142</v>
      </c>
      <c r="D2389" s="5" t="s">
        <v>143</v>
      </c>
      <c r="E2389" s="6" t="s">
        <v>1475</v>
      </c>
      <c r="F2389" s="6" t="s">
        <v>1474</v>
      </c>
      <c r="G2389" s="7">
        <v>26250</v>
      </c>
      <c r="H2389" s="7">
        <v>26350</v>
      </c>
      <c r="I2389" s="43">
        <v>0.38095238095237072</v>
      </c>
      <c r="J2389" s="8"/>
    </row>
    <row r="2390" spans="1:10" x14ac:dyDescent="0.3">
      <c r="A2390" s="4" t="s">
        <v>61</v>
      </c>
      <c r="B2390" s="5" t="s">
        <v>141</v>
      </c>
      <c r="C2390" s="6" t="s">
        <v>527</v>
      </c>
      <c r="D2390" s="5" t="s">
        <v>528</v>
      </c>
      <c r="E2390" s="6" t="s">
        <v>1475</v>
      </c>
      <c r="F2390" s="6" t="s">
        <v>1474</v>
      </c>
      <c r="G2390" s="7">
        <v>24666.666666699999</v>
      </c>
      <c r="H2390" s="7">
        <v>24800</v>
      </c>
      <c r="I2390" s="43">
        <v>0.54054054040468813</v>
      </c>
      <c r="J2390" s="8"/>
    </row>
    <row r="2391" spans="1:10" x14ac:dyDescent="0.3">
      <c r="A2391" s="4" t="s">
        <v>61</v>
      </c>
      <c r="B2391" s="5" t="s">
        <v>141</v>
      </c>
      <c r="C2391" s="6" t="s">
        <v>222</v>
      </c>
      <c r="D2391" s="5" t="s">
        <v>223</v>
      </c>
      <c r="E2391" s="6" t="s">
        <v>1475</v>
      </c>
      <c r="F2391" s="6" t="s">
        <v>1474</v>
      </c>
      <c r="G2391" s="7">
        <v>27000</v>
      </c>
      <c r="H2391" s="7">
        <v>26833.333333300001</v>
      </c>
      <c r="I2391" s="43">
        <v>-0.61728395074073239</v>
      </c>
      <c r="J2391" s="8"/>
    </row>
    <row r="2392" spans="1:10" x14ac:dyDescent="0.3">
      <c r="A2392" s="4" t="s">
        <v>61</v>
      </c>
      <c r="B2392" s="5" t="s">
        <v>141</v>
      </c>
      <c r="C2392" s="6" t="s">
        <v>529</v>
      </c>
      <c r="D2392" s="5" t="s">
        <v>530</v>
      </c>
      <c r="E2392" s="6" t="s">
        <v>1475</v>
      </c>
      <c r="F2392" s="6" t="s">
        <v>1474</v>
      </c>
      <c r="G2392" s="7">
        <v>27500</v>
      </c>
      <c r="H2392" s="7">
        <v>28000</v>
      </c>
      <c r="I2392" s="43">
        <v>1.8181818181818077</v>
      </c>
      <c r="J2392" s="8"/>
    </row>
    <row r="2393" spans="1:10" x14ac:dyDescent="0.3">
      <c r="A2393" s="4" t="s">
        <v>61</v>
      </c>
      <c r="B2393" s="5" t="s">
        <v>141</v>
      </c>
      <c r="C2393" s="6" t="s">
        <v>510</v>
      </c>
      <c r="D2393" s="5" t="s">
        <v>511</v>
      </c>
      <c r="E2393" s="6" t="s">
        <v>1475</v>
      </c>
      <c r="F2393" s="6" t="s">
        <v>1474</v>
      </c>
      <c r="G2393" s="7">
        <v>29433.333333300001</v>
      </c>
      <c r="H2393" s="7">
        <v>30533.333333300001</v>
      </c>
      <c r="I2393" s="43">
        <v>3.7372593431525871</v>
      </c>
      <c r="J2393" s="8"/>
    </row>
    <row r="2394" spans="1:10" x14ac:dyDescent="0.3">
      <c r="A2394" s="4" t="s">
        <v>55</v>
      </c>
      <c r="B2394" s="5" t="s">
        <v>159</v>
      </c>
      <c r="C2394" s="6" t="s">
        <v>160</v>
      </c>
      <c r="D2394" s="5" t="s">
        <v>161</v>
      </c>
      <c r="E2394" s="6" t="s">
        <v>1475</v>
      </c>
      <c r="F2394" s="6" t="s">
        <v>1474</v>
      </c>
      <c r="G2394" s="7">
        <v>26362.5</v>
      </c>
      <c r="H2394" s="7">
        <v>26362.5</v>
      </c>
      <c r="I2394" s="43">
        <v>0</v>
      </c>
      <c r="J2394" s="8"/>
    </row>
    <row r="2395" spans="1:10" x14ac:dyDescent="0.3">
      <c r="A2395" s="4" t="s">
        <v>55</v>
      </c>
      <c r="B2395" s="5" t="s">
        <v>159</v>
      </c>
      <c r="C2395" s="6" t="s">
        <v>552</v>
      </c>
      <c r="D2395" s="5" t="s">
        <v>553</v>
      </c>
      <c r="E2395" s="6" t="s">
        <v>1475</v>
      </c>
      <c r="F2395" s="6" t="s">
        <v>1474</v>
      </c>
      <c r="G2395" s="7">
        <v>27850</v>
      </c>
      <c r="H2395" s="7">
        <v>27850</v>
      </c>
      <c r="I2395" s="43">
        <v>0</v>
      </c>
      <c r="J2395" s="8"/>
    </row>
    <row r="2396" spans="1:10" x14ac:dyDescent="0.3">
      <c r="A2396" s="4" t="s">
        <v>55</v>
      </c>
      <c r="B2396" s="5" t="s">
        <v>159</v>
      </c>
      <c r="C2396" s="6" t="s">
        <v>224</v>
      </c>
      <c r="D2396" s="5" t="s">
        <v>225</v>
      </c>
      <c r="E2396" s="6" t="s">
        <v>1475</v>
      </c>
      <c r="F2396" s="6" t="s">
        <v>1474</v>
      </c>
      <c r="G2396" s="7">
        <v>26912.5</v>
      </c>
      <c r="H2396" s="7">
        <v>27040</v>
      </c>
      <c r="I2396" s="43">
        <v>0.4737575476079891</v>
      </c>
      <c r="J2396" s="8"/>
    </row>
    <row r="2397" spans="1:10" x14ac:dyDescent="0.3">
      <c r="A2397" s="4" t="s">
        <v>55</v>
      </c>
      <c r="B2397" s="5" t="s">
        <v>159</v>
      </c>
      <c r="C2397" s="6" t="s">
        <v>512</v>
      </c>
      <c r="D2397" s="5" t="s">
        <v>513</v>
      </c>
      <c r="E2397" s="6" t="s">
        <v>1475</v>
      </c>
      <c r="F2397" s="6" t="s">
        <v>1474</v>
      </c>
      <c r="G2397" s="7">
        <v>26760</v>
      </c>
      <c r="H2397" s="7">
        <v>26960</v>
      </c>
      <c r="I2397" s="43">
        <v>0.74738415545589909</v>
      </c>
      <c r="J2397" s="8"/>
    </row>
    <row r="2398" spans="1:10" x14ac:dyDescent="0.3">
      <c r="A2398" s="4" t="s">
        <v>55</v>
      </c>
      <c r="B2398" s="5" t="s">
        <v>159</v>
      </c>
      <c r="C2398" s="6" t="s">
        <v>226</v>
      </c>
      <c r="D2398" s="5" t="s">
        <v>227</v>
      </c>
      <c r="E2398" s="6" t="s">
        <v>1475</v>
      </c>
      <c r="F2398" s="6" t="s">
        <v>1474</v>
      </c>
      <c r="G2398" s="7">
        <v>25350</v>
      </c>
      <c r="H2398" s="7">
        <v>26050</v>
      </c>
      <c r="I2398" s="43">
        <v>2.7613412228796763</v>
      </c>
      <c r="J2398" s="8"/>
    </row>
    <row r="2399" spans="1:10" x14ac:dyDescent="0.3">
      <c r="A2399" s="4" t="s">
        <v>55</v>
      </c>
      <c r="B2399" s="5" t="s">
        <v>159</v>
      </c>
      <c r="C2399" s="6" t="s">
        <v>402</v>
      </c>
      <c r="D2399" s="5" t="s">
        <v>403</v>
      </c>
      <c r="E2399" s="6" t="s">
        <v>1475</v>
      </c>
      <c r="F2399" s="6" t="s">
        <v>1474</v>
      </c>
      <c r="G2399" s="7">
        <v>25700</v>
      </c>
      <c r="H2399" s="7">
        <v>28400</v>
      </c>
      <c r="I2399" s="43">
        <v>10.505836575875493</v>
      </c>
      <c r="J2399" s="8"/>
    </row>
    <row r="2400" spans="1:10" x14ac:dyDescent="0.3">
      <c r="A2400" s="4" t="s">
        <v>55</v>
      </c>
      <c r="B2400" s="5" t="s">
        <v>159</v>
      </c>
      <c r="C2400" s="6" t="s">
        <v>228</v>
      </c>
      <c r="D2400" s="5" t="s">
        <v>229</v>
      </c>
      <c r="E2400" s="6" t="s">
        <v>1475</v>
      </c>
      <c r="F2400" s="6" t="s">
        <v>1474</v>
      </c>
      <c r="G2400" s="7">
        <v>26600</v>
      </c>
      <c r="H2400" s="7">
        <v>26600</v>
      </c>
      <c r="I2400" s="43">
        <v>0</v>
      </c>
      <c r="J2400" s="8"/>
    </row>
    <row r="2401" spans="1:10" x14ac:dyDescent="0.3">
      <c r="A2401" s="4" t="s">
        <v>55</v>
      </c>
      <c r="B2401" s="5" t="s">
        <v>159</v>
      </c>
      <c r="C2401" s="6" t="s">
        <v>230</v>
      </c>
      <c r="D2401" s="5" t="s">
        <v>231</v>
      </c>
      <c r="E2401" s="6" t="s">
        <v>1475</v>
      </c>
      <c r="F2401" s="6" t="s">
        <v>1474</v>
      </c>
      <c r="G2401" s="7">
        <v>25300</v>
      </c>
      <c r="H2401" s="7">
        <v>26000</v>
      </c>
      <c r="I2401" s="43">
        <v>2.7667984189723391</v>
      </c>
      <c r="J2401" s="8"/>
    </row>
    <row r="2402" spans="1:10" x14ac:dyDescent="0.3">
      <c r="A2402" s="4" t="s">
        <v>55</v>
      </c>
      <c r="B2402" s="5" t="s">
        <v>159</v>
      </c>
      <c r="C2402" s="6" t="s">
        <v>556</v>
      </c>
      <c r="D2402" s="5" t="s">
        <v>557</v>
      </c>
      <c r="E2402" s="6" t="s">
        <v>1475</v>
      </c>
      <c r="F2402" s="6" t="s">
        <v>1474</v>
      </c>
      <c r="G2402" s="7">
        <v>26050</v>
      </c>
      <c r="H2402" s="7">
        <v>26050</v>
      </c>
      <c r="I2402" s="43">
        <v>0</v>
      </c>
      <c r="J2402" s="8"/>
    </row>
    <row r="2403" spans="1:10" x14ac:dyDescent="0.3">
      <c r="A2403" s="4" t="s">
        <v>65</v>
      </c>
      <c r="B2403" s="5" t="s">
        <v>106</v>
      </c>
      <c r="C2403" s="6" t="s">
        <v>289</v>
      </c>
      <c r="D2403" s="5" t="s">
        <v>290</v>
      </c>
      <c r="E2403" s="6" t="s">
        <v>1475</v>
      </c>
      <c r="F2403" s="6" t="s">
        <v>1474</v>
      </c>
      <c r="G2403" s="7">
        <v>28650</v>
      </c>
      <c r="H2403" s="7">
        <v>28800</v>
      </c>
      <c r="I2403" s="43">
        <v>0.52356020942407888</v>
      </c>
      <c r="J2403" s="8"/>
    </row>
    <row r="2404" spans="1:10" x14ac:dyDescent="0.3">
      <c r="A2404" s="4" t="s">
        <v>65</v>
      </c>
      <c r="B2404" s="5" t="s">
        <v>106</v>
      </c>
      <c r="C2404" s="6" t="s">
        <v>107</v>
      </c>
      <c r="D2404" s="5" t="s">
        <v>108</v>
      </c>
      <c r="E2404" s="6" t="s">
        <v>1475</v>
      </c>
      <c r="F2404" s="6" t="s">
        <v>1474</v>
      </c>
      <c r="G2404" s="7">
        <v>25000</v>
      </c>
      <c r="H2404" s="7">
        <v>24833.333333300001</v>
      </c>
      <c r="I2404" s="43">
        <v>-0.66666666679999764</v>
      </c>
      <c r="J2404" s="8"/>
    </row>
    <row r="2405" spans="1:10" x14ac:dyDescent="0.3">
      <c r="A2405" s="4" t="s">
        <v>65</v>
      </c>
      <c r="B2405" s="5" t="s">
        <v>106</v>
      </c>
      <c r="C2405" s="6" t="s">
        <v>146</v>
      </c>
      <c r="D2405" s="5" t="s">
        <v>147</v>
      </c>
      <c r="E2405" s="6" t="s">
        <v>1475</v>
      </c>
      <c r="F2405" s="6" t="s">
        <v>1474</v>
      </c>
      <c r="G2405" s="7">
        <v>30000</v>
      </c>
      <c r="H2405" s="7">
        <v>30000</v>
      </c>
      <c r="I2405" s="43">
        <v>0</v>
      </c>
      <c r="J2405" s="8"/>
    </row>
    <row r="2406" spans="1:10" x14ac:dyDescent="0.3">
      <c r="A2406" s="4" t="s">
        <v>65</v>
      </c>
      <c r="B2406" s="5" t="s">
        <v>106</v>
      </c>
      <c r="C2406" s="6" t="s">
        <v>570</v>
      </c>
      <c r="D2406" s="5" t="s">
        <v>571</v>
      </c>
      <c r="E2406" s="6" t="s">
        <v>1475</v>
      </c>
      <c r="F2406" s="6" t="s">
        <v>1474</v>
      </c>
      <c r="G2406" s="7">
        <v>28000</v>
      </c>
      <c r="H2406" s="7">
        <v>28533.333333300001</v>
      </c>
      <c r="I2406" s="43">
        <v>1.9047619046428597</v>
      </c>
      <c r="J2406" s="8"/>
    </row>
    <row r="2407" spans="1:10" x14ac:dyDescent="0.3">
      <c r="A2407" s="4" t="s">
        <v>65</v>
      </c>
      <c r="B2407" s="5" t="s">
        <v>106</v>
      </c>
      <c r="C2407" s="6" t="s">
        <v>313</v>
      </c>
      <c r="D2407" s="5" t="s">
        <v>314</v>
      </c>
      <c r="E2407" s="6" t="s">
        <v>1475</v>
      </c>
      <c r="F2407" s="6" t="s">
        <v>1474</v>
      </c>
      <c r="G2407" s="7">
        <v>29166.666666699999</v>
      </c>
      <c r="H2407" s="7">
        <v>29166.666666699999</v>
      </c>
      <c r="I2407" s="43">
        <v>0</v>
      </c>
      <c r="J2407" s="8"/>
    </row>
    <row r="2408" spans="1:10" x14ac:dyDescent="0.3">
      <c r="A2408" s="4" t="s">
        <v>58</v>
      </c>
      <c r="B2408" s="5" t="s">
        <v>153</v>
      </c>
      <c r="C2408" s="6" t="s">
        <v>154</v>
      </c>
      <c r="D2408" s="5" t="s">
        <v>155</v>
      </c>
      <c r="E2408" s="6" t="s">
        <v>1475</v>
      </c>
      <c r="F2408" s="6" t="s">
        <v>1474</v>
      </c>
      <c r="G2408" s="7">
        <v>28800</v>
      </c>
      <c r="H2408" s="7">
        <v>29166.666666699999</v>
      </c>
      <c r="I2408" s="43">
        <v>1.273148148263892</v>
      </c>
      <c r="J2408" s="8"/>
    </row>
    <row r="2409" spans="1:10" x14ac:dyDescent="0.3">
      <c r="A2409" s="4" t="s">
        <v>58</v>
      </c>
      <c r="B2409" s="5" t="s">
        <v>153</v>
      </c>
      <c r="C2409" s="6" t="s">
        <v>514</v>
      </c>
      <c r="D2409" s="5" t="s">
        <v>515</v>
      </c>
      <c r="E2409" s="6" t="s">
        <v>1475</v>
      </c>
      <c r="F2409" s="6" t="s">
        <v>1474</v>
      </c>
      <c r="G2409" s="7">
        <v>29500</v>
      </c>
      <c r="H2409" s="7">
        <v>29000</v>
      </c>
      <c r="I2409" s="43">
        <v>-1.6949152542372838</v>
      </c>
      <c r="J2409" s="8"/>
    </row>
    <row r="2410" spans="1:10" x14ac:dyDescent="0.3">
      <c r="A2410" s="4" t="s">
        <v>58</v>
      </c>
      <c r="B2410" s="5" t="s">
        <v>153</v>
      </c>
      <c r="C2410" s="6" t="s">
        <v>239</v>
      </c>
      <c r="D2410" s="5" t="s">
        <v>240</v>
      </c>
      <c r="E2410" s="6" t="s">
        <v>1475</v>
      </c>
      <c r="F2410" s="6" t="s">
        <v>1474</v>
      </c>
      <c r="G2410" s="7">
        <v>25710</v>
      </c>
      <c r="H2410" s="7">
        <v>25387.5</v>
      </c>
      <c r="I2410" s="43">
        <v>-1.2543757292882147</v>
      </c>
      <c r="J2410" s="8"/>
    </row>
    <row r="2411" spans="1:10" x14ac:dyDescent="0.3">
      <c r="A2411" s="4" t="s">
        <v>58</v>
      </c>
      <c r="B2411" s="5" t="s">
        <v>153</v>
      </c>
      <c r="C2411" s="6" t="s">
        <v>241</v>
      </c>
      <c r="D2411" s="5" t="s">
        <v>242</v>
      </c>
      <c r="E2411" s="6" t="s">
        <v>1475</v>
      </c>
      <c r="F2411" s="6" t="s">
        <v>1474</v>
      </c>
      <c r="G2411" s="7">
        <v>28800</v>
      </c>
      <c r="H2411" s="7">
        <v>28666.666666699999</v>
      </c>
      <c r="I2411" s="43">
        <v>-0.46296296284722416</v>
      </c>
      <c r="J2411" s="8"/>
    </row>
    <row r="2412" spans="1:10" x14ac:dyDescent="0.3">
      <c r="A2412" s="4" t="s">
        <v>58</v>
      </c>
      <c r="B2412" s="5" t="s">
        <v>153</v>
      </c>
      <c r="C2412" s="6" t="s">
        <v>518</v>
      </c>
      <c r="D2412" s="5" t="s">
        <v>519</v>
      </c>
      <c r="E2412" s="6" t="s">
        <v>1475</v>
      </c>
      <c r="F2412" s="6" t="s">
        <v>1474</v>
      </c>
      <c r="G2412" s="7">
        <v>28000</v>
      </c>
      <c r="H2412" s="7">
        <v>28000</v>
      </c>
      <c r="I2412" s="43">
        <v>0</v>
      </c>
      <c r="J2412" s="8"/>
    </row>
    <row r="2413" spans="1:10" x14ac:dyDescent="0.3">
      <c r="A2413" s="4" t="s">
        <v>58</v>
      </c>
      <c r="B2413" s="5" t="s">
        <v>153</v>
      </c>
      <c r="C2413" s="6" t="s">
        <v>520</v>
      </c>
      <c r="D2413" s="5" t="s">
        <v>521</v>
      </c>
      <c r="E2413" s="6" t="s">
        <v>1475</v>
      </c>
      <c r="F2413" s="6" t="s">
        <v>1474</v>
      </c>
      <c r="G2413" s="7">
        <v>28666.666666699999</v>
      </c>
      <c r="H2413" s="7">
        <v>28250</v>
      </c>
      <c r="I2413" s="43">
        <v>-1.4534883722076122</v>
      </c>
      <c r="J2413" s="8"/>
    </row>
    <row r="2414" spans="1:10" x14ac:dyDescent="0.3">
      <c r="A2414" s="4" t="s">
        <v>58</v>
      </c>
      <c r="B2414" s="5" t="s">
        <v>153</v>
      </c>
      <c r="C2414" s="6" t="s">
        <v>522</v>
      </c>
      <c r="D2414" s="5" t="s">
        <v>523</v>
      </c>
      <c r="E2414" s="6" t="s">
        <v>1475</v>
      </c>
      <c r="F2414" s="6" t="s">
        <v>1474</v>
      </c>
      <c r="G2414" s="7">
        <v>30000</v>
      </c>
      <c r="H2414" s="7">
        <v>29333.333333300001</v>
      </c>
      <c r="I2414" s="43">
        <v>-2.2222222223333263</v>
      </c>
      <c r="J2414" s="8"/>
    </row>
    <row r="2415" spans="1:10" x14ac:dyDescent="0.3">
      <c r="A2415" s="4" t="s">
        <v>59</v>
      </c>
      <c r="B2415" s="5" t="s">
        <v>134</v>
      </c>
      <c r="C2415" s="6" t="s">
        <v>372</v>
      </c>
      <c r="D2415" s="5" t="s">
        <v>373</v>
      </c>
      <c r="E2415" s="6" t="s">
        <v>1475</v>
      </c>
      <c r="F2415" s="6" t="s">
        <v>1474</v>
      </c>
      <c r="G2415" s="7">
        <v>26600</v>
      </c>
      <c r="H2415" s="7">
        <v>27633.333333300001</v>
      </c>
      <c r="I2415" s="43">
        <v>3.884711779323303</v>
      </c>
      <c r="J2415" s="8"/>
    </row>
    <row r="2416" spans="1:10" x14ac:dyDescent="0.3">
      <c r="A2416" s="4" t="s">
        <v>59</v>
      </c>
      <c r="B2416" s="5" t="s">
        <v>134</v>
      </c>
      <c r="C2416" s="6" t="s">
        <v>247</v>
      </c>
      <c r="D2416" s="5" t="s">
        <v>176</v>
      </c>
      <c r="E2416" s="6" t="s">
        <v>1475</v>
      </c>
      <c r="F2416" s="6" t="s">
        <v>1474</v>
      </c>
      <c r="G2416" s="7">
        <v>24967</v>
      </c>
      <c r="H2416" s="7">
        <v>25550</v>
      </c>
      <c r="I2416" s="43">
        <v>2.3350823086474062</v>
      </c>
      <c r="J2416" s="8"/>
    </row>
    <row r="2417" spans="1:10" x14ac:dyDescent="0.3">
      <c r="A2417" s="4" t="s">
        <v>59</v>
      </c>
      <c r="B2417" s="5" t="s">
        <v>134</v>
      </c>
      <c r="C2417" s="6" t="s">
        <v>315</v>
      </c>
      <c r="D2417" s="5" t="s">
        <v>316</v>
      </c>
      <c r="E2417" s="6" t="s">
        <v>1475</v>
      </c>
      <c r="F2417" s="6" t="s">
        <v>1474</v>
      </c>
      <c r="G2417" s="7">
        <v>27250</v>
      </c>
      <c r="H2417" s="7">
        <v>27250</v>
      </c>
      <c r="I2417" s="43">
        <v>0</v>
      </c>
      <c r="J2417" s="8"/>
    </row>
    <row r="2418" spans="1:10" x14ac:dyDescent="0.3">
      <c r="A2418" s="4" t="s">
        <v>73</v>
      </c>
      <c r="B2418" s="5" t="s">
        <v>251</v>
      </c>
      <c r="C2418" s="6" t="s">
        <v>326</v>
      </c>
      <c r="D2418" s="5" t="s">
        <v>327</v>
      </c>
      <c r="E2418" s="6" t="s">
        <v>1475</v>
      </c>
      <c r="F2418" s="6" t="s">
        <v>1474</v>
      </c>
      <c r="G2418" s="7">
        <v>31449.5</v>
      </c>
      <c r="H2418" s="7">
        <v>32199.333333300001</v>
      </c>
      <c r="I2418" s="43">
        <v>2.3842456423790459</v>
      </c>
      <c r="J2418" s="8"/>
    </row>
    <row r="2419" spans="1:10" x14ac:dyDescent="0.3">
      <c r="A2419" s="4" t="s">
        <v>69</v>
      </c>
      <c r="B2419" s="5" t="s">
        <v>356</v>
      </c>
      <c r="C2419" s="6" t="s">
        <v>357</v>
      </c>
      <c r="D2419" s="5" t="s">
        <v>358</v>
      </c>
      <c r="E2419" s="6" t="s">
        <v>1475</v>
      </c>
      <c r="F2419" s="6" t="s">
        <v>1474</v>
      </c>
      <c r="G2419" s="7">
        <v>25375</v>
      </c>
      <c r="H2419" s="7">
        <v>25375</v>
      </c>
      <c r="I2419" s="43">
        <v>0</v>
      </c>
      <c r="J2419" s="8"/>
    </row>
    <row r="2420" spans="1:10" x14ac:dyDescent="0.3">
      <c r="A2420" s="4" t="s">
        <v>53</v>
      </c>
      <c r="B2420" s="5" t="s">
        <v>148</v>
      </c>
      <c r="C2420" s="6" t="s">
        <v>186</v>
      </c>
      <c r="D2420" s="5" t="s">
        <v>187</v>
      </c>
      <c r="E2420" s="6" t="s">
        <v>1476</v>
      </c>
      <c r="F2420" s="6" t="s">
        <v>551</v>
      </c>
      <c r="G2420" s="7">
        <v>37000</v>
      </c>
      <c r="H2420" s="7">
        <v>37000</v>
      </c>
      <c r="I2420" s="43">
        <v>0</v>
      </c>
      <c r="J2420" s="8"/>
    </row>
    <row r="2421" spans="1:10" x14ac:dyDescent="0.3">
      <c r="A2421" s="4" t="s">
        <v>53</v>
      </c>
      <c r="B2421" s="5" t="s">
        <v>148</v>
      </c>
      <c r="C2421" s="6" t="s">
        <v>190</v>
      </c>
      <c r="D2421" s="5" t="s">
        <v>191</v>
      </c>
      <c r="E2421" s="6" t="s">
        <v>1476</v>
      </c>
      <c r="F2421" s="6" t="s">
        <v>551</v>
      </c>
      <c r="G2421" s="7">
        <v>37750</v>
      </c>
      <c r="H2421" s="7">
        <v>39000</v>
      </c>
      <c r="I2421" s="43">
        <v>3.3112582781456905</v>
      </c>
      <c r="J2421" s="8"/>
    </row>
    <row r="2422" spans="1:10" x14ac:dyDescent="0.3">
      <c r="A2422" s="4" t="s">
        <v>53</v>
      </c>
      <c r="B2422" s="5" t="s">
        <v>148</v>
      </c>
      <c r="C2422" s="6" t="s">
        <v>482</v>
      </c>
      <c r="D2422" s="5" t="s">
        <v>483</v>
      </c>
      <c r="E2422" s="6" t="s">
        <v>1476</v>
      </c>
      <c r="F2422" s="6" t="s">
        <v>551</v>
      </c>
      <c r="G2422" s="7">
        <v>38250</v>
      </c>
      <c r="H2422" s="7">
        <v>38250</v>
      </c>
      <c r="I2422" s="43">
        <v>0</v>
      </c>
      <c r="J2422" s="8"/>
    </row>
    <row r="2423" spans="1:10" x14ac:dyDescent="0.3">
      <c r="A2423" s="4" t="s">
        <v>62</v>
      </c>
      <c r="B2423" s="5" t="s">
        <v>109</v>
      </c>
      <c r="C2423" s="6" t="s">
        <v>110</v>
      </c>
      <c r="D2423" s="5" t="s">
        <v>111</v>
      </c>
      <c r="E2423" s="6" t="s">
        <v>1477</v>
      </c>
      <c r="F2423" s="6" t="s">
        <v>354</v>
      </c>
      <c r="G2423" s="7">
        <v>41700</v>
      </c>
      <c r="H2423" s="7">
        <v>41700</v>
      </c>
      <c r="I2423" s="43">
        <v>0</v>
      </c>
      <c r="J2423" s="8"/>
    </row>
    <row r="2424" spans="1:10" x14ac:dyDescent="0.3">
      <c r="A2424" s="4" t="s">
        <v>62</v>
      </c>
      <c r="B2424" s="5" t="s">
        <v>109</v>
      </c>
      <c r="C2424" s="6" t="s">
        <v>171</v>
      </c>
      <c r="D2424" s="5" t="s">
        <v>172</v>
      </c>
      <c r="E2424" s="6" t="s">
        <v>1477</v>
      </c>
      <c r="F2424" s="6" t="s">
        <v>354</v>
      </c>
      <c r="G2424" s="7">
        <v>32000</v>
      </c>
      <c r="H2424" s="7">
        <v>32000</v>
      </c>
      <c r="I2424" s="43">
        <v>0</v>
      </c>
      <c r="J2424" s="8"/>
    </row>
    <row r="2425" spans="1:10" x14ac:dyDescent="0.3">
      <c r="A2425" s="4" t="s">
        <v>62</v>
      </c>
      <c r="B2425" s="5" t="s">
        <v>109</v>
      </c>
      <c r="C2425" s="6" t="s">
        <v>177</v>
      </c>
      <c r="D2425" s="5" t="s">
        <v>163</v>
      </c>
      <c r="E2425" s="6" t="s">
        <v>1477</v>
      </c>
      <c r="F2425" s="6" t="s">
        <v>354</v>
      </c>
      <c r="G2425" s="7">
        <v>36200</v>
      </c>
      <c r="H2425" s="7">
        <v>35800</v>
      </c>
      <c r="I2425" s="43">
        <v>-1.1049723756906051</v>
      </c>
      <c r="J2425" s="8"/>
    </row>
    <row r="2426" spans="1:10" x14ac:dyDescent="0.3">
      <c r="A2426" s="4" t="s">
        <v>53</v>
      </c>
      <c r="B2426" s="5" t="s">
        <v>148</v>
      </c>
      <c r="C2426" s="6" t="s">
        <v>156</v>
      </c>
      <c r="D2426" s="5" t="s">
        <v>157</v>
      </c>
      <c r="E2426" s="6" t="s">
        <v>1477</v>
      </c>
      <c r="F2426" s="6" t="s">
        <v>354</v>
      </c>
      <c r="G2426" s="7">
        <v>39000</v>
      </c>
      <c r="H2426" s="7">
        <v>39000</v>
      </c>
      <c r="I2426" s="43">
        <v>0</v>
      </c>
      <c r="J2426" s="8"/>
    </row>
    <row r="2427" spans="1:10" x14ac:dyDescent="0.3">
      <c r="A2427" s="4" t="s">
        <v>53</v>
      </c>
      <c r="B2427" s="5" t="s">
        <v>148</v>
      </c>
      <c r="C2427" s="6" t="s">
        <v>266</v>
      </c>
      <c r="D2427" s="5" t="s">
        <v>267</v>
      </c>
      <c r="E2427" s="6" t="s">
        <v>1477</v>
      </c>
      <c r="F2427" s="6" t="s">
        <v>354</v>
      </c>
      <c r="G2427" s="7">
        <v>43900</v>
      </c>
      <c r="H2427" s="7">
        <v>43900</v>
      </c>
      <c r="I2427" s="43">
        <v>0</v>
      </c>
      <c r="J2427" s="8"/>
    </row>
    <row r="2428" spans="1:10" x14ac:dyDescent="0.3">
      <c r="A2428" s="4" t="s">
        <v>53</v>
      </c>
      <c r="B2428" s="5" t="s">
        <v>148</v>
      </c>
      <c r="C2428" s="6" t="s">
        <v>360</v>
      </c>
      <c r="D2428" s="5" t="s">
        <v>361</v>
      </c>
      <c r="E2428" s="6" t="s">
        <v>1477</v>
      </c>
      <c r="F2428" s="6" t="s">
        <v>354</v>
      </c>
      <c r="G2428" s="7">
        <v>37333.33333329999</v>
      </c>
      <c r="H2428" s="7">
        <v>38000</v>
      </c>
      <c r="I2428" s="43">
        <v>1.7857142858051622</v>
      </c>
      <c r="J2428" s="8"/>
    </row>
    <row r="2429" spans="1:10" x14ac:dyDescent="0.3">
      <c r="A2429" s="4" t="s">
        <v>53</v>
      </c>
      <c r="B2429" s="5" t="s">
        <v>148</v>
      </c>
      <c r="C2429" s="6" t="s">
        <v>194</v>
      </c>
      <c r="D2429" s="5" t="s">
        <v>195</v>
      </c>
      <c r="E2429" s="6" t="s">
        <v>1477</v>
      </c>
      <c r="F2429" s="6" t="s">
        <v>354</v>
      </c>
      <c r="G2429" s="7">
        <v>43800</v>
      </c>
      <c r="H2429" s="7">
        <v>43000</v>
      </c>
      <c r="I2429" s="43">
        <v>-1.8264840182648403</v>
      </c>
      <c r="J2429" s="8"/>
    </row>
    <row r="2430" spans="1:10" x14ac:dyDescent="0.3">
      <c r="A2430" s="4" t="s">
        <v>62</v>
      </c>
      <c r="B2430" s="5" t="s">
        <v>109</v>
      </c>
      <c r="C2430" s="6" t="s">
        <v>110</v>
      </c>
      <c r="D2430" s="5" t="s">
        <v>111</v>
      </c>
      <c r="E2430" s="6" t="s">
        <v>1478</v>
      </c>
      <c r="F2430" s="6" t="s">
        <v>347</v>
      </c>
      <c r="G2430" s="7">
        <v>185573.33333329999</v>
      </c>
      <c r="H2430" s="7">
        <v>190206.66666670001</v>
      </c>
      <c r="I2430" s="43">
        <v>2.4967667768721391</v>
      </c>
      <c r="J2430" s="8"/>
    </row>
    <row r="2431" spans="1:10" x14ac:dyDescent="0.3">
      <c r="A2431" s="4" t="s">
        <v>62</v>
      </c>
      <c r="B2431" s="5" t="s">
        <v>109</v>
      </c>
      <c r="C2431" s="6" t="s">
        <v>166</v>
      </c>
      <c r="D2431" s="5" t="s">
        <v>167</v>
      </c>
      <c r="E2431" s="6" t="s">
        <v>1478</v>
      </c>
      <c r="F2431" s="6" t="s">
        <v>347</v>
      </c>
      <c r="G2431" s="7">
        <v>178533.33333329999</v>
      </c>
      <c r="H2431" s="7">
        <v>170000</v>
      </c>
      <c r="I2431" s="43">
        <v>-4.7796863330666124</v>
      </c>
      <c r="J2431" s="8"/>
    </row>
    <row r="2432" spans="1:10" x14ac:dyDescent="0.3">
      <c r="A2432" s="4" t="s">
        <v>62</v>
      </c>
      <c r="B2432" s="5" t="s">
        <v>109</v>
      </c>
      <c r="C2432" s="6" t="s">
        <v>171</v>
      </c>
      <c r="D2432" s="5" t="s">
        <v>172</v>
      </c>
      <c r="E2432" s="6" t="s">
        <v>1478</v>
      </c>
      <c r="F2432" s="6" t="s">
        <v>347</v>
      </c>
      <c r="G2432" s="7">
        <v>165807.20000000001</v>
      </c>
      <c r="H2432" s="7">
        <v>165807.20000000001</v>
      </c>
      <c r="I2432" s="43">
        <v>0</v>
      </c>
      <c r="J2432" s="8"/>
    </row>
    <row r="2433" spans="1:10" x14ac:dyDescent="0.3">
      <c r="A2433" s="4" t="s">
        <v>62</v>
      </c>
      <c r="B2433" s="5" t="s">
        <v>109</v>
      </c>
      <c r="C2433" s="6" t="s">
        <v>173</v>
      </c>
      <c r="D2433" s="5" t="s">
        <v>174</v>
      </c>
      <c r="E2433" s="6" t="s">
        <v>1478</v>
      </c>
      <c r="F2433" s="6" t="s">
        <v>347</v>
      </c>
      <c r="G2433" s="7">
        <v>194000</v>
      </c>
      <c r="H2433" s="7">
        <v>194000</v>
      </c>
      <c r="I2433" s="43">
        <v>0</v>
      </c>
      <c r="J2433" s="8"/>
    </row>
    <row r="2434" spans="1:10" x14ac:dyDescent="0.3">
      <c r="A2434" s="4" t="s">
        <v>62</v>
      </c>
      <c r="B2434" s="5" t="s">
        <v>109</v>
      </c>
      <c r="C2434" s="6" t="s">
        <v>474</v>
      </c>
      <c r="D2434" s="5" t="s">
        <v>475</v>
      </c>
      <c r="E2434" s="6" t="s">
        <v>1478</v>
      </c>
      <c r="F2434" s="6" t="s">
        <v>347</v>
      </c>
      <c r="G2434" s="7">
        <v>166647.20000000001</v>
      </c>
      <c r="H2434" s="7">
        <v>169410</v>
      </c>
      <c r="I2434" s="43">
        <v>1.657873639641094</v>
      </c>
      <c r="J2434" s="8"/>
    </row>
    <row r="2435" spans="1:10" x14ac:dyDescent="0.3">
      <c r="A2435" s="4" t="s">
        <v>62</v>
      </c>
      <c r="B2435" s="5" t="s">
        <v>109</v>
      </c>
      <c r="C2435" s="6" t="s">
        <v>303</v>
      </c>
      <c r="D2435" s="5" t="s">
        <v>304</v>
      </c>
      <c r="E2435" s="6" t="s">
        <v>1478</v>
      </c>
      <c r="F2435" s="6" t="s">
        <v>347</v>
      </c>
      <c r="G2435" s="7">
        <v>167200</v>
      </c>
      <c r="H2435" s="7">
        <v>167200</v>
      </c>
      <c r="I2435" s="43">
        <v>0</v>
      </c>
      <c r="J2435" s="8"/>
    </row>
    <row r="2436" spans="1:10" x14ac:dyDescent="0.3">
      <c r="A2436" s="4" t="s">
        <v>62</v>
      </c>
      <c r="B2436" s="5" t="s">
        <v>109</v>
      </c>
      <c r="C2436" s="6" t="s">
        <v>177</v>
      </c>
      <c r="D2436" s="5" t="s">
        <v>163</v>
      </c>
      <c r="E2436" s="6" t="s">
        <v>1478</v>
      </c>
      <c r="F2436" s="6" t="s">
        <v>347</v>
      </c>
      <c r="G2436" s="7">
        <v>179740</v>
      </c>
      <c r="H2436" s="7">
        <v>181300</v>
      </c>
      <c r="I2436" s="43">
        <v>0.86792032936464658</v>
      </c>
      <c r="J2436" s="8"/>
    </row>
    <row r="2437" spans="1:10" x14ac:dyDescent="0.3">
      <c r="A2437" s="4" t="s">
        <v>62</v>
      </c>
      <c r="B2437" s="5" t="s">
        <v>109</v>
      </c>
      <c r="C2437" s="6" t="s">
        <v>178</v>
      </c>
      <c r="D2437" s="5" t="s">
        <v>179</v>
      </c>
      <c r="E2437" s="6" t="s">
        <v>1478</v>
      </c>
      <c r="F2437" s="6" t="s">
        <v>347</v>
      </c>
      <c r="G2437" s="7">
        <v>162640</v>
      </c>
      <c r="H2437" s="7">
        <v>162640</v>
      </c>
      <c r="I2437" s="43">
        <v>0</v>
      </c>
      <c r="J2437" s="8"/>
    </row>
    <row r="2438" spans="1:10" x14ac:dyDescent="0.3">
      <c r="A2438" s="4" t="s">
        <v>62</v>
      </c>
      <c r="B2438" s="5" t="s">
        <v>109</v>
      </c>
      <c r="C2438" s="6" t="s">
        <v>476</v>
      </c>
      <c r="D2438" s="5" t="s">
        <v>477</v>
      </c>
      <c r="E2438" s="6" t="s">
        <v>1478</v>
      </c>
      <c r="F2438" s="6" t="s">
        <v>347</v>
      </c>
      <c r="G2438" s="7">
        <v>173180</v>
      </c>
      <c r="H2438" s="7">
        <v>178825</v>
      </c>
      <c r="I2438" s="43">
        <v>3.259614274165612</v>
      </c>
      <c r="J2438" s="8"/>
    </row>
    <row r="2439" spans="1:10" x14ac:dyDescent="0.3">
      <c r="A2439" s="4" t="s">
        <v>62</v>
      </c>
      <c r="B2439" s="5" t="s">
        <v>109</v>
      </c>
      <c r="C2439" s="6" t="s">
        <v>119</v>
      </c>
      <c r="D2439" s="5" t="s">
        <v>120</v>
      </c>
      <c r="E2439" s="6" t="s">
        <v>1478</v>
      </c>
      <c r="F2439" s="6" t="s">
        <v>347</v>
      </c>
      <c r="G2439" s="7">
        <v>182250</v>
      </c>
      <c r="H2439" s="7">
        <v>182250</v>
      </c>
      <c r="I2439" s="43">
        <v>0</v>
      </c>
      <c r="J2439" s="8"/>
    </row>
    <row r="2440" spans="1:10" x14ac:dyDescent="0.3">
      <c r="A2440" s="4" t="s">
        <v>62</v>
      </c>
      <c r="B2440" s="5" t="s">
        <v>109</v>
      </c>
      <c r="C2440" s="6" t="s">
        <v>264</v>
      </c>
      <c r="D2440" s="5" t="s">
        <v>265</v>
      </c>
      <c r="E2440" s="6" t="s">
        <v>1478</v>
      </c>
      <c r="F2440" s="6" t="s">
        <v>347</v>
      </c>
      <c r="G2440" s="7">
        <v>163800</v>
      </c>
      <c r="H2440" s="7">
        <v>170300</v>
      </c>
      <c r="I2440" s="43">
        <v>3.968253968253975</v>
      </c>
      <c r="J2440" s="8"/>
    </row>
    <row r="2441" spans="1:10" x14ac:dyDescent="0.3">
      <c r="A2441" s="4" t="s">
        <v>62</v>
      </c>
      <c r="B2441" s="5" t="s">
        <v>109</v>
      </c>
      <c r="C2441" s="6" t="s">
        <v>180</v>
      </c>
      <c r="D2441" s="5" t="s">
        <v>181</v>
      </c>
      <c r="E2441" s="6" t="s">
        <v>1478</v>
      </c>
      <c r="F2441" s="6" t="s">
        <v>347</v>
      </c>
      <c r="G2441" s="7">
        <v>171273</v>
      </c>
      <c r="H2441" s="7">
        <v>171387.2</v>
      </c>
      <c r="I2441" s="43">
        <v>6.667717620407744E-2</v>
      </c>
      <c r="J2441" s="8"/>
    </row>
    <row r="2442" spans="1:10" x14ac:dyDescent="0.3">
      <c r="A2442" s="4" t="s">
        <v>56</v>
      </c>
      <c r="B2442" s="5" t="s">
        <v>184</v>
      </c>
      <c r="C2442" s="6" t="s">
        <v>185</v>
      </c>
      <c r="D2442" s="5" t="s">
        <v>184</v>
      </c>
      <c r="E2442" s="6" t="s">
        <v>1478</v>
      </c>
      <c r="F2442" s="6" t="s">
        <v>347</v>
      </c>
      <c r="G2442" s="7">
        <v>175080</v>
      </c>
      <c r="H2442" s="7">
        <v>169900</v>
      </c>
      <c r="I2442" s="43">
        <v>-2.9586474754398009</v>
      </c>
      <c r="J2442" s="8"/>
    </row>
    <row r="2443" spans="1:10" x14ac:dyDescent="0.3">
      <c r="A2443" s="4" t="s">
        <v>53</v>
      </c>
      <c r="B2443" s="5" t="s">
        <v>148</v>
      </c>
      <c r="C2443" s="6" t="s">
        <v>186</v>
      </c>
      <c r="D2443" s="5" t="s">
        <v>187</v>
      </c>
      <c r="E2443" s="6" t="s">
        <v>1478</v>
      </c>
      <c r="F2443" s="6" t="s">
        <v>347</v>
      </c>
      <c r="G2443" s="7">
        <v>183600</v>
      </c>
      <c r="H2443" s="7">
        <v>187750</v>
      </c>
      <c r="I2443" s="43">
        <v>2.2603485838780033</v>
      </c>
      <c r="J2443" s="8"/>
    </row>
    <row r="2444" spans="1:10" x14ac:dyDescent="0.3">
      <c r="A2444" s="4" t="s">
        <v>53</v>
      </c>
      <c r="B2444" s="5" t="s">
        <v>148</v>
      </c>
      <c r="C2444" s="6" t="s">
        <v>478</v>
      </c>
      <c r="D2444" s="5" t="s">
        <v>479</v>
      </c>
      <c r="E2444" s="6" t="s">
        <v>1478</v>
      </c>
      <c r="F2444" s="6" t="s">
        <v>347</v>
      </c>
      <c r="G2444" s="7">
        <v>164800</v>
      </c>
      <c r="H2444" s="7">
        <v>183500</v>
      </c>
      <c r="I2444" s="43">
        <v>11.347087378640785</v>
      </c>
      <c r="J2444" s="8"/>
    </row>
    <row r="2445" spans="1:10" x14ac:dyDescent="0.3">
      <c r="A2445" s="4" t="s">
        <v>53</v>
      </c>
      <c r="B2445" s="5" t="s">
        <v>148</v>
      </c>
      <c r="C2445" s="6" t="s">
        <v>190</v>
      </c>
      <c r="D2445" s="5" t="s">
        <v>191</v>
      </c>
      <c r="E2445" s="6" t="s">
        <v>1478</v>
      </c>
      <c r="F2445" s="6" t="s">
        <v>347</v>
      </c>
      <c r="G2445" s="7">
        <v>183250</v>
      </c>
      <c r="H2445" s="7">
        <v>187666.66666670001</v>
      </c>
      <c r="I2445" s="43">
        <v>2.4101864484038282</v>
      </c>
      <c r="J2445" s="8"/>
    </row>
    <row r="2446" spans="1:10" x14ac:dyDescent="0.3">
      <c r="A2446" s="4" t="s">
        <v>53</v>
      </c>
      <c r="B2446" s="5" t="s">
        <v>148</v>
      </c>
      <c r="C2446" s="6" t="s">
        <v>360</v>
      </c>
      <c r="D2446" s="5" t="s">
        <v>361</v>
      </c>
      <c r="E2446" s="6" t="s">
        <v>1478</v>
      </c>
      <c r="F2446" s="6" t="s">
        <v>347</v>
      </c>
      <c r="G2446" s="7" t="s">
        <v>114</v>
      </c>
      <c r="H2446" s="7">
        <v>172333.33333329999</v>
      </c>
      <c r="I2446" s="43" t="s">
        <v>114</v>
      </c>
      <c r="J2446" s="8"/>
    </row>
    <row r="2447" spans="1:10" x14ac:dyDescent="0.3">
      <c r="A2447" s="4" t="s">
        <v>53</v>
      </c>
      <c r="B2447" s="5" t="s">
        <v>148</v>
      </c>
      <c r="C2447" s="6" t="s">
        <v>194</v>
      </c>
      <c r="D2447" s="5" t="s">
        <v>195</v>
      </c>
      <c r="E2447" s="6" t="s">
        <v>1478</v>
      </c>
      <c r="F2447" s="6" t="s">
        <v>347</v>
      </c>
      <c r="G2447" s="7">
        <v>185166.66666670001</v>
      </c>
      <c r="H2447" s="7">
        <v>190166.66666670001</v>
      </c>
      <c r="I2447" s="43">
        <v>2.7002700270022157</v>
      </c>
      <c r="J2447" s="8"/>
    </row>
    <row r="2448" spans="1:10" x14ac:dyDescent="0.3">
      <c r="A2448" s="4" t="s">
        <v>53</v>
      </c>
      <c r="B2448" s="5" t="s">
        <v>148</v>
      </c>
      <c r="C2448" s="6" t="s">
        <v>531</v>
      </c>
      <c r="D2448" s="5" t="s">
        <v>532</v>
      </c>
      <c r="E2448" s="6" t="s">
        <v>1478</v>
      </c>
      <c r="F2448" s="6" t="s">
        <v>347</v>
      </c>
      <c r="G2448" s="7">
        <v>177800</v>
      </c>
      <c r="H2448" s="7">
        <v>175600</v>
      </c>
      <c r="I2448" s="43">
        <v>-1.237345331833517</v>
      </c>
      <c r="J2448" s="8"/>
    </row>
    <row r="2449" spans="1:10" x14ac:dyDescent="0.3">
      <c r="A2449" s="4" t="s">
        <v>53</v>
      </c>
      <c r="B2449" s="5" t="s">
        <v>148</v>
      </c>
      <c r="C2449" s="6" t="s">
        <v>196</v>
      </c>
      <c r="D2449" s="5" t="s">
        <v>197</v>
      </c>
      <c r="E2449" s="6" t="s">
        <v>1478</v>
      </c>
      <c r="F2449" s="6" t="s">
        <v>347</v>
      </c>
      <c r="G2449" s="7">
        <v>176800</v>
      </c>
      <c r="H2449" s="7">
        <v>186900</v>
      </c>
      <c r="I2449" s="43">
        <v>5.7126696832579196</v>
      </c>
      <c r="J2449" s="8"/>
    </row>
    <row r="2450" spans="1:10" x14ac:dyDescent="0.3">
      <c r="A2450" s="4" t="s">
        <v>53</v>
      </c>
      <c r="B2450" s="5" t="s">
        <v>148</v>
      </c>
      <c r="C2450" s="6" t="s">
        <v>331</v>
      </c>
      <c r="D2450" s="5" t="s">
        <v>332</v>
      </c>
      <c r="E2450" s="6" t="s">
        <v>1478</v>
      </c>
      <c r="F2450" s="6" t="s">
        <v>347</v>
      </c>
      <c r="G2450" s="7">
        <v>180100</v>
      </c>
      <c r="H2450" s="7">
        <v>181933.33333329999</v>
      </c>
      <c r="I2450" s="43">
        <v>1.0179529890616212</v>
      </c>
      <c r="J2450" s="8"/>
    </row>
    <row r="2451" spans="1:10" x14ac:dyDescent="0.3">
      <c r="A2451" s="4" t="s">
        <v>60</v>
      </c>
      <c r="B2451" s="5" t="s">
        <v>100</v>
      </c>
      <c r="C2451" s="6" t="s">
        <v>305</v>
      </c>
      <c r="D2451" s="5" t="s">
        <v>306</v>
      </c>
      <c r="E2451" s="6" t="s">
        <v>1478</v>
      </c>
      <c r="F2451" s="6" t="s">
        <v>347</v>
      </c>
      <c r="G2451" s="7">
        <v>169350</v>
      </c>
      <c r="H2451" s="7">
        <v>169350</v>
      </c>
      <c r="I2451" s="43">
        <v>0</v>
      </c>
      <c r="J2451" s="8"/>
    </row>
    <row r="2452" spans="1:10" x14ac:dyDescent="0.3">
      <c r="A2452" s="4" t="s">
        <v>66</v>
      </c>
      <c r="B2452" s="5" t="s">
        <v>200</v>
      </c>
      <c r="C2452" s="6" t="s">
        <v>260</v>
      </c>
      <c r="D2452" s="5" t="s">
        <v>261</v>
      </c>
      <c r="E2452" s="6" t="s">
        <v>1478</v>
      </c>
      <c r="F2452" s="6" t="s">
        <v>347</v>
      </c>
      <c r="G2452" s="7">
        <v>196000</v>
      </c>
      <c r="H2452" s="7">
        <v>198300</v>
      </c>
      <c r="I2452" s="43">
        <v>1.173469387755111</v>
      </c>
      <c r="J2452" s="8"/>
    </row>
    <row r="2453" spans="1:10" x14ac:dyDescent="0.3">
      <c r="A2453" s="4" t="s">
        <v>57</v>
      </c>
      <c r="B2453" s="5" t="s">
        <v>158</v>
      </c>
      <c r="C2453" s="6" t="s">
        <v>486</v>
      </c>
      <c r="D2453" s="5" t="s">
        <v>487</v>
      </c>
      <c r="E2453" s="6" t="s">
        <v>1478</v>
      </c>
      <c r="F2453" s="6" t="s">
        <v>347</v>
      </c>
      <c r="G2453" s="7">
        <v>174333.33333329999</v>
      </c>
      <c r="H2453" s="7">
        <v>175333.33333329999</v>
      </c>
      <c r="I2453" s="43">
        <v>0.57361376673050757</v>
      </c>
      <c r="J2453" s="8"/>
    </row>
    <row r="2454" spans="1:10" x14ac:dyDescent="0.3">
      <c r="A2454" s="4" t="s">
        <v>57</v>
      </c>
      <c r="B2454" s="5" t="s">
        <v>158</v>
      </c>
      <c r="C2454" s="6" t="s">
        <v>488</v>
      </c>
      <c r="D2454" s="5" t="s">
        <v>489</v>
      </c>
      <c r="E2454" s="6" t="s">
        <v>1478</v>
      </c>
      <c r="F2454" s="6" t="s">
        <v>347</v>
      </c>
      <c r="G2454" s="7">
        <v>166000</v>
      </c>
      <c r="H2454" s="7">
        <v>171000</v>
      </c>
      <c r="I2454" s="43">
        <v>3.012048192771076</v>
      </c>
      <c r="J2454" s="8"/>
    </row>
    <row r="2455" spans="1:10" x14ac:dyDescent="0.3">
      <c r="A2455" s="4" t="s">
        <v>57</v>
      </c>
      <c r="B2455" s="5" t="s">
        <v>158</v>
      </c>
      <c r="C2455" s="6" t="s">
        <v>490</v>
      </c>
      <c r="D2455" s="5" t="s">
        <v>491</v>
      </c>
      <c r="E2455" s="6" t="s">
        <v>1478</v>
      </c>
      <c r="F2455" s="6" t="s">
        <v>347</v>
      </c>
      <c r="G2455" s="7">
        <v>175000</v>
      </c>
      <c r="H2455" s="7">
        <v>175000</v>
      </c>
      <c r="I2455" s="43">
        <v>0</v>
      </c>
      <c r="J2455" s="8"/>
    </row>
    <row r="2456" spans="1:10" x14ac:dyDescent="0.3">
      <c r="A2456" s="4" t="s">
        <v>57</v>
      </c>
      <c r="B2456" s="5" t="s">
        <v>158</v>
      </c>
      <c r="C2456" s="6" t="s">
        <v>494</v>
      </c>
      <c r="D2456" s="5" t="s">
        <v>495</v>
      </c>
      <c r="E2456" s="6" t="s">
        <v>1478</v>
      </c>
      <c r="F2456" s="6" t="s">
        <v>347</v>
      </c>
      <c r="G2456" s="7">
        <v>181066.66666670001</v>
      </c>
      <c r="H2456" s="7">
        <v>176133.33333329999</v>
      </c>
      <c r="I2456" s="43">
        <v>-2.7245949926725581</v>
      </c>
      <c r="J2456" s="8"/>
    </row>
    <row r="2457" spans="1:10" x14ac:dyDescent="0.3">
      <c r="A2457" s="4" t="s">
        <v>57</v>
      </c>
      <c r="B2457" s="5" t="s">
        <v>158</v>
      </c>
      <c r="C2457" s="6" t="s">
        <v>545</v>
      </c>
      <c r="D2457" s="5" t="s">
        <v>546</v>
      </c>
      <c r="E2457" s="6" t="s">
        <v>1478</v>
      </c>
      <c r="F2457" s="6" t="s">
        <v>347</v>
      </c>
      <c r="G2457" s="7">
        <v>165000</v>
      </c>
      <c r="H2457" s="7">
        <v>167500</v>
      </c>
      <c r="I2457" s="43">
        <v>1.515151515151514</v>
      </c>
      <c r="J2457" s="8"/>
    </row>
    <row r="2458" spans="1:10" x14ac:dyDescent="0.3">
      <c r="A2458" s="4" t="s">
        <v>57</v>
      </c>
      <c r="B2458" s="5" t="s">
        <v>158</v>
      </c>
      <c r="C2458" s="6" t="s">
        <v>496</v>
      </c>
      <c r="D2458" s="5" t="s">
        <v>497</v>
      </c>
      <c r="E2458" s="6" t="s">
        <v>1478</v>
      </c>
      <c r="F2458" s="6" t="s">
        <v>347</v>
      </c>
      <c r="G2458" s="7">
        <v>174500</v>
      </c>
      <c r="H2458" s="7">
        <v>171000</v>
      </c>
      <c r="I2458" s="43">
        <v>-2.005730659025784</v>
      </c>
      <c r="J2458" s="8"/>
    </row>
    <row r="2459" spans="1:10" x14ac:dyDescent="0.3">
      <c r="A2459" s="4" t="s">
        <v>57</v>
      </c>
      <c r="B2459" s="5" t="s">
        <v>158</v>
      </c>
      <c r="C2459" s="6" t="s">
        <v>498</v>
      </c>
      <c r="D2459" s="5" t="s">
        <v>499</v>
      </c>
      <c r="E2459" s="6" t="s">
        <v>1478</v>
      </c>
      <c r="F2459" s="6" t="s">
        <v>347</v>
      </c>
      <c r="G2459" s="7">
        <v>166400</v>
      </c>
      <c r="H2459" s="7">
        <v>173000</v>
      </c>
      <c r="I2459" s="43">
        <v>3.9663461538461449</v>
      </c>
      <c r="J2459" s="8"/>
    </row>
    <row r="2460" spans="1:10" x14ac:dyDescent="0.3">
      <c r="A2460" s="4" t="s">
        <v>57</v>
      </c>
      <c r="B2460" s="5" t="s">
        <v>158</v>
      </c>
      <c r="C2460" s="6" t="s">
        <v>561</v>
      </c>
      <c r="D2460" s="5" t="s">
        <v>562</v>
      </c>
      <c r="E2460" s="6" t="s">
        <v>1478</v>
      </c>
      <c r="F2460" s="6" t="s">
        <v>347</v>
      </c>
      <c r="G2460" s="7">
        <v>175350</v>
      </c>
      <c r="H2460" s="7">
        <v>175350</v>
      </c>
      <c r="I2460" s="43">
        <v>0</v>
      </c>
      <c r="J2460" s="8"/>
    </row>
    <row r="2461" spans="1:10" x14ac:dyDescent="0.3">
      <c r="A2461" s="4" t="s">
        <v>57</v>
      </c>
      <c r="B2461" s="5" t="s">
        <v>158</v>
      </c>
      <c r="C2461" s="6" t="s">
        <v>504</v>
      </c>
      <c r="D2461" s="5" t="s">
        <v>505</v>
      </c>
      <c r="E2461" s="6" t="s">
        <v>1478</v>
      </c>
      <c r="F2461" s="6" t="s">
        <v>347</v>
      </c>
      <c r="G2461" s="7">
        <v>156500</v>
      </c>
      <c r="H2461" s="7">
        <v>163766.66666670001</v>
      </c>
      <c r="I2461" s="43">
        <v>4.6432374867092738</v>
      </c>
      <c r="J2461" s="8"/>
    </row>
    <row r="2462" spans="1:10" x14ac:dyDescent="0.3">
      <c r="A2462" s="4" t="s">
        <v>57</v>
      </c>
      <c r="B2462" s="5" t="s">
        <v>158</v>
      </c>
      <c r="C2462" s="6" t="s">
        <v>541</v>
      </c>
      <c r="D2462" s="5" t="s">
        <v>542</v>
      </c>
      <c r="E2462" s="6" t="s">
        <v>1478</v>
      </c>
      <c r="F2462" s="6" t="s">
        <v>347</v>
      </c>
      <c r="G2462" s="7">
        <v>164750</v>
      </c>
      <c r="H2462" s="7">
        <v>167000</v>
      </c>
      <c r="I2462" s="43">
        <v>1.365705614567525</v>
      </c>
      <c r="J2462" s="8"/>
    </row>
    <row r="2463" spans="1:10" x14ac:dyDescent="0.3">
      <c r="A2463" s="4" t="s">
        <v>57</v>
      </c>
      <c r="B2463" s="5" t="s">
        <v>158</v>
      </c>
      <c r="C2463" s="6" t="s">
        <v>333</v>
      </c>
      <c r="D2463" s="5" t="s">
        <v>334</v>
      </c>
      <c r="E2463" s="6" t="s">
        <v>1478</v>
      </c>
      <c r="F2463" s="6" t="s">
        <v>347</v>
      </c>
      <c r="G2463" s="7">
        <v>181800</v>
      </c>
      <c r="H2463" s="7">
        <v>177633.33333329999</v>
      </c>
      <c r="I2463" s="43">
        <v>-2.291895856270632</v>
      </c>
      <c r="J2463" s="8"/>
    </row>
    <row r="2464" spans="1:10" x14ac:dyDescent="0.3">
      <c r="A2464" s="4" t="s">
        <v>57</v>
      </c>
      <c r="B2464" s="5" t="s">
        <v>158</v>
      </c>
      <c r="C2464" s="6" t="s">
        <v>301</v>
      </c>
      <c r="D2464" s="5" t="s">
        <v>302</v>
      </c>
      <c r="E2464" s="6" t="s">
        <v>1478</v>
      </c>
      <c r="F2464" s="6" t="s">
        <v>347</v>
      </c>
      <c r="G2464" s="7" t="s">
        <v>114</v>
      </c>
      <c r="H2464" s="7">
        <v>170000</v>
      </c>
      <c r="I2464" s="43" t="s">
        <v>114</v>
      </c>
      <c r="J2464" s="8"/>
    </row>
    <row r="2465" spans="1:10" x14ac:dyDescent="0.3">
      <c r="A2465" s="4" t="s">
        <v>57</v>
      </c>
      <c r="B2465" s="5" t="s">
        <v>158</v>
      </c>
      <c r="C2465" s="6" t="s">
        <v>205</v>
      </c>
      <c r="D2465" s="5" t="s">
        <v>206</v>
      </c>
      <c r="E2465" s="6" t="s">
        <v>1478</v>
      </c>
      <c r="F2465" s="6" t="s">
        <v>347</v>
      </c>
      <c r="G2465" s="7">
        <v>151500</v>
      </c>
      <c r="H2465" s="7">
        <v>151500</v>
      </c>
      <c r="I2465" s="43">
        <v>0</v>
      </c>
      <c r="J2465" s="8"/>
    </row>
    <row r="2466" spans="1:10" x14ac:dyDescent="0.3">
      <c r="A2466" s="4" t="s">
        <v>51</v>
      </c>
      <c r="B2466" s="5" t="s">
        <v>103</v>
      </c>
      <c r="C2466" s="6" t="s">
        <v>207</v>
      </c>
      <c r="D2466" s="5" t="s">
        <v>208</v>
      </c>
      <c r="E2466" s="6" t="s">
        <v>1478</v>
      </c>
      <c r="F2466" s="6" t="s">
        <v>347</v>
      </c>
      <c r="G2466" s="7">
        <v>185675</v>
      </c>
      <c r="H2466" s="7">
        <v>197000</v>
      </c>
      <c r="I2466" s="43">
        <v>6.0993671738252413</v>
      </c>
      <c r="J2466" s="8"/>
    </row>
    <row r="2467" spans="1:10" x14ac:dyDescent="0.3">
      <c r="A2467" s="4" t="s">
        <v>51</v>
      </c>
      <c r="B2467" s="5" t="s">
        <v>103</v>
      </c>
      <c r="C2467" s="6" t="s">
        <v>151</v>
      </c>
      <c r="D2467" s="5" t="s">
        <v>152</v>
      </c>
      <c r="E2467" s="6" t="s">
        <v>1478</v>
      </c>
      <c r="F2467" s="6" t="s">
        <v>347</v>
      </c>
      <c r="G2467" s="7">
        <v>194250</v>
      </c>
      <c r="H2467" s="7">
        <v>194250</v>
      </c>
      <c r="I2467" s="43">
        <v>0</v>
      </c>
      <c r="J2467" s="8"/>
    </row>
    <row r="2468" spans="1:10" x14ac:dyDescent="0.3">
      <c r="A2468" s="4" t="s">
        <v>51</v>
      </c>
      <c r="B2468" s="5" t="s">
        <v>103</v>
      </c>
      <c r="C2468" s="6" t="s">
        <v>508</v>
      </c>
      <c r="D2468" s="5" t="s">
        <v>509</v>
      </c>
      <c r="E2468" s="6" t="s">
        <v>1478</v>
      </c>
      <c r="F2468" s="6" t="s">
        <v>347</v>
      </c>
      <c r="G2468" s="7">
        <v>175750</v>
      </c>
      <c r="H2468" s="7">
        <v>188750</v>
      </c>
      <c r="I2468" s="43">
        <v>7.3968705547653011</v>
      </c>
      <c r="J2468" s="8"/>
    </row>
    <row r="2469" spans="1:10" x14ac:dyDescent="0.3">
      <c r="A2469" s="4" t="s">
        <v>51</v>
      </c>
      <c r="B2469" s="5" t="s">
        <v>103</v>
      </c>
      <c r="C2469" s="6" t="s">
        <v>211</v>
      </c>
      <c r="D2469" s="5" t="s">
        <v>212</v>
      </c>
      <c r="E2469" s="6" t="s">
        <v>1478</v>
      </c>
      <c r="F2469" s="6" t="s">
        <v>347</v>
      </c>
      <c r="G2469" s="7">
        <v>185566.66666670001</v>
      </c>
      <c r="H2469" s="7">
        <v>194333.33333329999</v>
      </c>
      <c r="I2469" s="43">
        <v>4.7242680078669395</v>
      </c>
      <c r="J2469" s="8"/>
    </row>
    <row r="2470" spans="1:10" x14ac:dyDescent="0.3">
      <c r="A2470" s="4" t="s">
        <v>61</v>
      </c>
      <c r="B2470" s="5" t="s">
        <v>141</v>
      </c>
      <c r="C2470" s="6" t="s">
        <v>142</v>
      </c>
      <c r="D2470" s="5" t="s">
        <v>143</v>
      </c>
      <c r="E2470" s="6" t="s">
        <v>1478</v>
      </c>
      <c r="F2470" s="6" t="s">
        <v>347</v>
      </c>
      <c r="G2470" s="7">
        <v>172350</v>
      </c>
      <c r="H2470" s="7">
        <v>170000</v>
      </c>
      <c r="I2470" s="43">
        <v>-1.3635044966637704</v>
      </c>
      <c r="J2470" s="8"/>
    </row>
    <row r="2471" spans="1:10" x14ac:dyDescent="0.3">
      <c r="A2471" s="4" t="s">
        <v>61</v>
      </c>
      <c r="B2471" s="5" t="s">
        <v>141</v>
      </c>
      <c r="C2471" s="6" t="s">
        <v>529</v>
      </c>
      <c r="D2471" s="5" t="s">
        <v>530</v>
      </c>
      <c r="E2471" s="6" t="s">
        <v>1478</v>
      </c>
      <c r="F2471" s="6" t="s">
        <v>347</v>
      </c>
      <c r="G2471" s="7">
        <v>159166.66666670001</v>
      </c>
      <c r="H2471" s="7">
        <v>162000</v>
      </c>
      <c r="I2471" s="43">
        <v>1.7801047120205691</v>
      </c>
      <c r="J2471" s="8"/>
    </row>
    <row r="2472" spans="1:10" x14ac:dyDescent="0.3">
      <c r="A2472" s="4" t="s">
        <v>54</v>
      </c>
      <c r="B2472" s="5" t="s">
        <v>131</v>
      </c>
      <c r="C2472" s="6" t="s">
        <v>311</v>
      </c>
      <c r="D2472" s="5" t="s">
        <v>312</v>
      </c>
      <c r="E2472" s="6" t="s">
        <v>1478</v>
      </c>
      <c r="F2472" s="6" t="s">
        <v>347</v>
      </c>
      <c r="G2472" s="7">
        <v>212350</v>
      </c>
      <c r="H2472" s="7">
        <v>212350</v>
      </c>
      <c r="I2472" s="43">
        <v>0</v>
      </c>
      <c r="J2472" s="8"/>
    </row>
    <row r="2473" spans="1:10" x14ac:dyDescent="0.3">
      <c r="A2473" s="4" t="s">
        <v>55</v>
      </c>
      <c r="B2473" s="5" t="s">
        <v>159</v>
      </c>
      <c r="C2473" s="6" t="s">
        <v>160</v>
      </c>
      <c r="D2473" s="5" t="s">
        <v>161</v>
      </c>
      <c r="E2473" s="6" t="s">
        <v>1478</v>
      </c>
      <c r="F2473" s="6" t="s">
        <v>347</v>
      </c>
      <c r="G2473" s="7">
        <v>198200</v>
      </c>
      <c r="H2473" s="7">
        <v>198200</v>
      </c>
      <c r="I2473" s="43">
        <v>0</v>
      </c>
      <c r="J2473" s="8"/>
    </row>
    <row r="2474" spans="1:10" x14ac:dyDescent="0.3">
      <c r="A2474" s="4" t="s">
        <v>55</v>
      </c>
      <c r="B2474" s="5" t="s">
        <v>159</v>
      </c>
      <c r="C2474" s="6" t="s">
        <v>224</v>
      </c>
      <c r="D2474" s="5" t="s">
        <v>225</v>
      </c>
      <c r="E2474" s="6" t="s">
        <v>1478</v>
      </c>
      <c r="F2474" s="6" t="s">
        <v>347</v>
      </c>
      <c r="G2474" s="7">
        <v>187700</v>
      </c>
      <c r="H2474" s="7">
        <v>187700</v>
      </c>
      <c r="I2474" s="43">
        <v>0</v>
      </c>
      <c r="J2474" s="8"/>
    </row>
    <row r="2475" spans="1:10" x14ac:dyDescent="0.3">
      <c r="A2475" s="4" t="s">
        <v>55</v>
      </c>
      <c r="B2475" s="5" t="s">
        <v>159</v>
      </c>
      <c r="C2475" s="6" t="s">
        <v>512</v>
      </c>
      <c r="D2475" s="5" t="s">
        <v>513</v>
      </c>
      <c r="E2475" s="6" t="s">
        <v>1478</v>
      </c>
      <c r="F2475" s="6" t="s">
        <v>347</v>
      </c>
      <c r="G2475" s="7">
        <v>177683.33333329999</v>
      </c>
      <c r="H2475" s="7">
        <v>193525</v>
      </c>
      <c r="I2475" s="43">
        <v>8.9156739518073209</v>
      </c>
      <c r="J2475" s="8"/>
    </row>
    <row r="2476" spans="1:10" x14ac:dyDescent="0.3">
      <c r="A2476" s="4" t="s">
        <v>55</v>
      </c>
      <c r="B2476" s="5" t="s">
        <v>159</v>
      </c>
      <c r="C2476" s="6" t="s">
        <v>230</v>
      </c>
      <c r="D2476" s="5" t="s">
        <v>231</v>
      </c>
      <c r="E2476" s="6" t="s">
        <v>1478</v>
      </c>
      <c r="F2476" s="6" t="s">
        <v>347</v>
      </c>
      <c r="G2476" s="7">
        <v>187883.33333329999</v>
      </c>
      <c r="H2476" s="7">
        <v>193025</v>
      </c>
      <c r="I2476" s="43">
        <v>2.7366273396793654</v>
      </c>
      <c r="J2476" s="8"/>
    </row>
    <row r="2477" spans="1:10" x14ac:dyDescent="0.3">
      <c r="A2477" s="4" t="s">
        <v>65</v>
      </c>
      <c r="B2477" s="5" t="s">
        <v>106</v>
      </c>
      <c r="C2477" s="6" t="s">
        <v>289</v>
      </c>
      <c r="D2477" s="5" t="s">
        <v>290</v>
      </c>
      <c r="E2477" s="6" t="s">
        <v>1478</v>
      </c>
      <c r="F2477" s="6" t="s">
        <v>347</v>
      </c>
      <c r="G2477" s="7">
        <v>190750</v>
      </c>
      <c r="H2477" s="7">
        <v>190233.33333329999</v>
      </c>
      <c r="I2477" s="43">
        <v>-0.27086063785058961</v>
      </c>
      <c r="J2477" s="8"/>
    </row>
    <row r="2478" spans="1:10" x14ac:dyDescent="0.3">
      <c r="A2478" s="4" t="s">
        <v>65</v>
      </c>
      <c r="B2478" s="5" t="s">
        <v>106</v>
      </c>
      <c r="C2478" s="6" t="s">
        <v>565</v>
      </c>
      <c r="D2478" s="5" t="s">
        <v>566</v>
      </c>
      <c r="E2478" s="6" t="s">
        <v>1478</v>
      </c>
      <c r="F2478" s="6" t="s">
        <v>347</v>
      </c>
      <c r="G2478" s="7">
        <v>174000</v>
      </c>
      <c r="H2478" s="7">
        <v>193000</v>
      </c>
      <c r="I2478" s="43">
        <v>10.91954022988506</v>
      </c>
      <c r="J2478" s="8"/>
    </row>
    <row r="2479" spans="1:10" x14ac:dyDescent="0.3">
      <c r="A2479" s="4" t="s">
        <v>65</v>
      </c>
      <c r="B2479" s="5" t="s">
        <v>106</v>
      </c>
      <c r="C2479" s="6" t="s">
        <v>293</v>
      </c>
      <c r="D2479" s="5" t="s">
        <v>294</v>
      </c>
      <c r="E2479" s="6" t="s">
        <v>1478</v>
      </c>
      <c r="F2479" s="6" t="s">
        <v>347</v>
      </c>
      <c r="G2479" s="7">
        <v>183750</v>
      </c>
      <c r="H2479" s="7">
        <v>188850</v>
      </c>
      <c r="I2479" s="43">
        <v>2.7755102040816433</v>
      </c>
      <c r="J2479" s="8"/>
    </row>
    <row r="2480" spans="1:10" x14ac:dyDescent="0.3">
      <c r="A2480" s="4" t="s">
        <v>65</v>
      </c>
      <c r="B2480" s="5" t="s">
        <v>106</v>
      </c>
      <c r="C2480" s="6" t="s">
        <v>164</v>
      </c>
      <c r="D2480" s="5" t="s">
        <v>165</v>
      </c>
      <c r="E2480" s="6" t="s">
        <v>1478</v>
      </c>
      <c r="F2480" s="6" t="s">
        <v>347</v>
      </c>
      <c r="G2480" s="7">
        <v>182000</v>
      </c>
      <c r="H2480" s="7">
        <v>181900</v>
      </c>
      <c r="I2480" s="43">
        <v>-5.494505494505475E-2</v>
      </c>
      <c r="J2480" s="8"/>
    </row>
    <row r="2481" spans="1:10" x14ac:dyDescent="0.3">
      <c r="A2481" s="4" t="s">
        <v>65</v>
      </c>
      <c r="B2481" s="5" t="s">
        <v>106</v>
      </c>
      <c r="C2481" s="6" t="s">
        <v>234</v>
      </c>
      <c r="D2481" s="5" t="s">
        <v>235</v>
      </c>
      <c r="E2481" s="6" t="s">
        <v>1478</v>
      </c>
      <c r="F2481" s="6" t="s">
        <v>347</v>
      </c>
      <c r="G2481" s="7">
        <v>165000</v>
      </c>
      <c r="H2481" s="7">
        <v>165000</v>
      </c>
      <c r="I2481" s="43">
        <v>0</v>
      </c>
      <c r="J2481" s="8"/>
    </row>
    <row r="2482" spans="1:10" x14ac:dyDescent="0.3">
      <c r="A2482" s="4" t="s">
        <v>58</v>
      </c>
      <c r="B2482" s="5" t="s">
        <v>153</v>
      </c>
      <c r="C2482" s="6" t="s">
        <v>154</v>
      </c>
      <c r="D2482" s="5" t="s">
        <v>155</v>
      </c>
      <c r="E2482" s="6" t="s">
        <v>1478</v>
      </c>
      <c r="F2482" s="6" t="s">
        <v>347</v>
      </c>
      <c r="G2482" s="7">
        <v>178400</v>
      </c>
      <c r="H2482" s="7">
        <v>185400</v>
      </c>
      <c r="I2482" s="43">
        <v>3.9237668161435049</v>
      </c>
      <c r="J2482" s="8"/>
    </row>
    <row r="2483" spans="1:10" x14ac:dyDescent="0.3">
      <c r="A2483" s="4" t="s">
        <v>58</v>
      </c>
      <c r="B2483" s="5" t="s">
        <v>153</v>
      </c>
      <c r="C2483" s="6" t="s">
        <v>514</v>
      </c>
      <c r="D2483" s="5" t="s">
        <v>515</v>
      </c>
      <c r="E2483" s="6" t="s">
        <v>1478</v>
      </c>
      <c r="F2483" s="6" t="s">
        <v>347</v>
      </c>
      <c r="G2483" s="7">
        <v>177000</v>
      </c>
      <c r="H2483" s="7">
        <v>183000</v>
      </c>
      <c r="I2483" s="43">
        <v>3.3898305084745677</v>
      </c>
      <c r="J2483" s="8"/>
    </row>
    <row r="2484" spans="1:10" x14ac:dyDescent="0.3">
      <c r="A2484" s="4" t="s">
        <v>58</v>
      </c>
      <c r="B2484" s="5" t="s">
        <v>153</v>
      </c>
      <c r="C2484" s="6" t="s">
        <v>239</v>
      </c>
      <c r="D2484" s="5" t="s">
        <v>240</v>
      </c>
      <c r="E2484" s="6" t="s">
        <v>1478</v>
      </c>
      <c r="F2484" s="6" t="s">
        <v>347</v>
      </c>
      <c r="G2484" s="7">
        <v>177562.5</v>
      </c>
      <c r="H2484" s="7">
        <v>177562.5</v>
      </c>
      <c r="I2484" s="43">
        <v>0</v>
      </c>
      <c r="J2484" s="8"/>
    </row>
    <row r="2485" spans="1:10" x14ac:dyDescent="0.3">
      <c r="A2485" s="4" t="s">
        <v>58</v>
      </c>
      <c r="B2485" s="5" t="s">
        <v>153</v>
      </c>
      <c r="C2485" s="6" t="s">
        <v>241</v>
      </c>
      <c r="D2485" s="5" t="s">
        <v>242</v>
      </c>
      <c r="E2485" s="6" t="s">
        <v>1478</v>
      </c>
      <c r="F2485" s="6" t="s">
        <v>347</v>
      </c>
      <c r="G2485" s="7">
        <v>178666.66666670001</v>
      </c>
      <c r="H2485" s="7">
        <v>178666.66666670001</v>
      </c>
      <c r="I2485" s="43">
        <v>0</v>
      </c>
      <c r="J2485" s="8"/>
    </row>
    <row r="2486" spans="1:10" x14ac:dyDescent="0.3">
      <c r="A2486" s="4" t="s">
        <v>58</v>
      </c>
      <c r="B2486" s="5" t="s">
        <v>153</v>
      </c>
      <c r="C2486" s="6" t="s">
        <v>518</v>
      </c>
      <c r="D2486" s="5" t="s">
        <v>519</v>
      </c>
      <c r="E2486" s="6" t="s">
        <v>1478</v>
      </c>
      <c r="F2486" s="6" t="s">
        <v>347</v>
      </c>
      <c r="G2486" s="7">
        <v>183500</v>
      </c>
      <c r="H2486" s="7">
        <v>182666.66666670001</v>
      </c>
      <c r="I2486" s="43">
        <v>-0.45413260670299488</v>
      </c>
      <c r="J2486" s="8"/>
    </row>
    <row r="2487" spans="1:10" x14ac:dyDescent="0.3">
      <c r="A2487" s="4" t="s">
        <v>58</v>
      </c>
      <c r="B2487" s="5" t="s">
        <v>153</v>
      </c>
      <c r="C2487" s="6" t="s">
        <v>520</v>
      </c>
      <c r="D2487" s="5" t="s">
        <v>521</v>
      </c>
      <c r="E2487" s="6" t="s">
        <v>1478</v>
      </c>
      <c r="F2487" s="6" t="s">
        <v>347</v>
      </c>
      <c r="G2487" s="7">
        <v>184750</v>
      </c>
      <c r="H2487" s="7">
        <v>186250</v>
      </c>
      <c r="I2487" s="43">
        <v>0.81190798376185025</v>
      </c>
      <c r="J2487" s="8"/>
    </row>
    <row r="2488" spans="1:10" x14ac:dyDescent="0.3">
      <c r="A2488" s="4" t="s">
        <v>58</v>
      </c>
      <c r="B2488" s="5" t="s">
        <v>153</v>
      </c>
      <c r="C2488" s="6" t="s">
        <v>522</v>
      </c>
      <c r="D2488" s="5" t="s">
        <v>523</v>
      </c>
      <c r="E2488" s="6" t="s">
        <v>1478</v>
      </c>
      <c r="F2488" s="6" t="s">
        <v>347</v>
      </c>
      <c r="G2488" s="7">
        <v>184000</v>
      </c>
      <c r="H2488" s="7">
        <v>182000</v>
      </c>
      <c r="I2488" s="43">
        <v>-1.0869565217391357</v>
      </c>
      <c r="J2488" s="8"/>
    </row>
    <row r="2489" spans="1:10" x14ac:dyDescent="0.3">
      <c r="A2489" s="4" t="s">
        <v>59</v>
      </c>
      <c r="B2489" s="5" t="s">
        <v>134</v>
      </c>
      <c r="C2489" s="6" t="s">
        <v>278</v>
      </c>
      <c r="D2489" s="5" t="s">
        <v>279</v>
      </c>
      <c r="E2489" s="6" t="s">
        <v>1478</v>
      </c>
      <c r="F2489" s="6" t="s">
        <v>347</v>
      </c>
      <c r="G2489" s="7">
        <v>196000</v>
      </c>
      <c r="H2489" s="7">
        <v>198700</v>
      </c>
      <c r="I2489" s="43">
        <v>1.3775510204081742</v>
      </c>
      <c r="J2489" s="8"/>
    </row>
    <row r="2490" spans="1:10" x14ac:dyDescent="0.3">
      <c r="A2490" s="4" t="s">
        <v>59</v>
      </c>
      <c r="B2490" s="5" t="s">
        <v>134</v>
      </c>
      <c r="C2490" s="6" t="s">
        <v>247</v>
      </c>
      <c r="D2490" s="5" t="s">
        <v>176</v>
      </c>
      <c r="E2490" s="6" t="s">
        <v>1478</v>
      </c>
      <c r="F2490" s="6" t="s">
        <v>347</v>
      </c>
      <c r="G2490" s="7">
        <v>181950</v>
      </c>
      <c r="H2490" s="7">
        <v>182150</v>
      </c>
      <c r="I2490" s="43">
        <v>0.10992030777685624</v>
      </c>
      <c r="J2490" s="8"/>
    </row>
    <row r="2491" spans="1:10" x14ac:dyDescent="0.3">
      <c r="A2491" s="4" t="s">
        <v>59</v>
      </c>
      <c r="B2491" s="5" t="s">
        <v>134</v>
      </c>
      <c r="C2491" s="6" t="s">
        <v>315</v>
      </c>
      <c r="D2491" s="5" t="s">
        <v>316</v>
      </c>
      <c r="E2491" s="6" t="s">
        <v>1478</v>
      </c>
      <c r="F2491" s="6" t="s">
        <v>347</v>
      </c>
      <c r="G2491" s="7">
        <v>189500</v>
      </c>
      <c r="H2491" s="7">
        <v>190000</v>
      </c>
      <c r="I2491" s="43">
        <v>0.26385224274405594</v>
      </c>
      <c r="J2491" s="8"/>
    </row>
    <row r="2492" spans="1:10" x14ac:dyDescent="0.3">
      <c r="A2492" s="4" t="s">
        <v>59</v>
      </c>
      <c r="B2492" s="5" t="s">
        <v>134</v>
      </c>
      <c r="C2492" s="6" t="s">
        <v>524</v>
      </c>
      <c r="D2492" s="5" t="s">
        <v>525</v>
      </c>
      <c r="E2492" s="6" t="s">
        <v>1478</v>
      </c>
      <c r="F2492" s="6" t="s">
        <v>347</v>
      </c>
      <c r="G2492" s="7">
        <v>187500</v>
      </c>
      <c r="H2492" s="7">
        <v>187500</v>
      </c>
      <c r="I2492" s="43">
        <v>0</v>
      </c>
      <c r="J2492" s="8"/>
    </row>
    <row r="2493" spans="1:10" x14ac:dyDescent="0.3">
      <c r="A2493" s="4" t="s">
        <v>62</v>
      </c>
      <c r="B2493" s="5" t="s">
        <v>109</v>
      </c>
      <c r="C2493" s="6" t="s">
        <v>110</v>
      </c>
      <c r="D2493" s="5" t="s">
        <v>111</v>
      </c>
      <c r="E2493" s="6" t="s">
        <v>1478</v>
      </c>
      <c r="F2493" s="6" t="s">
        <v>350</v>
      </c>
      <c r="G2493" s="7">
        <v>22298.8571429</v>
      </c>
      <c r="H2493" s="7">
        <v>22356</v>
      </c>
      <c r="I2493" s="43">
        <v>0.25625912903879394</v>
      </c>
      <c r="J2493" s="8"/>
    </row>
    <row r="2494" spans="1:10" x14ac:dyDescent="0.3">
      <c r="A2494" s="4" t="s">
        <v>62</v>
      </c>
      <c r="B2494" s="5" t="s">
        <v>109</v>
      </c>
      <c r="C2494" s="6" t="s">
        <v>168</v>
      </c>
      <c r="D2494" s="5" t="s">
        <v>169</v>
      </c>
      <c r="E2494" s="6" t="s">
        <v>1478</v>
      </c>
      <c r="F2494" s="6" t="s">
        <v>350</v>
      </c>
      <c r="G2494" s="7">
        <v>23400</v>
      </c>
      <c r="H2494" s="7">
        <v>24250</v>
      </c>
      <c r="I2494" s="43">
        <v>3.6324786324786422</v>
      </c>
      <c r="J2494" s="8"/>
    </row>
    <row r="2495" spans="1:10" x14ac:dyDescent="0.3">
      <c r="A2495" s="4" t="s">
        <v>62</v>
      </c>
      <c r="B2495" s="5" t="s">
        <v>109</v>
      </c>
      <c r="C2495" s="6" t="s">
        <v>171</v>
      </c>
      <c r="D2495" s="5" t="s">
        <v>172</v>
      </c>
      <c r="E2495" s="6" t="s">
        <v>1478</v>
      </c>
      <c r="F2495" s="6" t="s">
        <v>350</v>
      </c>
      <c r="G2495" s="7">
        <v>19994.599999999999</v>
      </c>
      <c r="H2495" s="7">
        <v>20484.599999999999</v>
      </c>
      <c r="I2495" s="43">
        <v>2.4506616786532431</v>
      </c>
      <c r="J2495" s="8"/>
    </row>
    <row r="2496" spans="1:10" x14ac:dyDescent="0.3">
      <c r="A2496" s="4" t="s">
        <v>62</v>
      </c>
      <c r="B2496" s="5" t="s">
        <v>109</v>
      </c>
      <c r="C2496" s="6" t="s">
        <v>115</v>
      </c>
      <c r="D2496" s="5" t="s">
        <v>116</v>
      </c>
      <c r="E2496" s="6" t="s">
        <v>1478</v>
      </c>
      <c r="F2496" s="6" t="s">
        <v>350</v>
      </c>
      <c r="G2496" s="7">
        <v>20684.599999999999</v>
      </c>
      <c r="H2496" s="7">
        <v>20605.75</v>
      </c>
      <c r="I2496" s="43">
        <v>-0.38120147356003325</v>
      </c>
      <c r="J2496" s="8"/>
    </row>
    <row r="2497" spans="1:10" x14ac:dyDescent="0.3">
      <c r="A2497" s="4" t="s">
        <v>62</v>
      </c>
      <c r="B2497" s="5" t="s">
        <v>109</v>
      </c>
      <c r="C2497" s="6" t="s">
        <v>173</v>
      </c>
      <c r="D2497" s="5" t="s">
        <v>174</v>
      </c>
      <c r="E2497" s="6" t="s">
        <v>1478</v>
      </c>
      <c r="F2497" s="6" t="s">
        <v>350</v>
      </c>
      <c r="G2497" s="7">
        <v>20861.5</v>
      </c>
      <c r="H2497" s="7">
        <v>21800</v>
      </c>
      <c r="I2497" s="43">
        <v>4.4987177336241366</v>
      </c>
      <c r="J2497" s="8"/>
    </row>
    <row r="2498" spans="1:10" x14ac:dyDescent="0.3">
      <c r="A2498" s="4" t="s">
        <v>62</v>
      </c>
      <c r="B2498" s="5" t="s">
        <v>109</v>
      </c>
      <c r="C2498" s="6" t="s">
        <v>474</v>
      </c>
      <c r="D2498" s="5" t="s">
        <v>475</v>
      </c>
      <c r="E2498" s="6" t="s">
        <v>1478</v>
      </c>
      <c r="F2498" s="6" t="s">
        <v>350</v>
      </c>
      <c r="G2498" s="7">
        <v>20525</v>
      </c>
      <c r="H2498" s="7">
        <v>20750</v>
      </c>
      <c r="I2498" s="43">
        <v>1.096224116930578</v>
      </c>
      <c r="J2498" s="8"/>
    </row>
    <row r="2499" spans="1:10" x14ac:dyDescent="0.3">
      <c r="A2499" s="4" t="s">
        <v>62</v>
      </c>
      <c r="B2499" s="5" t="s">
        <v>109</v>
      </c>
      <c r="C2499" s="6" t="s">
        <v>303</v>
      </c>
      <c r="D2499" s="5" t="s">
        <v>304</v>
      </c>
      <c r="E2499" s="6" t="s">
        <v>1478</v>
      </c>
      <c r="F2499" s="6" t="s">
        <v>350</v>
      </c>
      <c r="G2499" s="7">
        <v>19583.333333300001</v>
      </c>
      <c r="H2499" s="7">
        <v>19583.333333300001</v>
      </c>
      <c r="I2499" s="43">
        <v>0</v>
      </c>
      <c r="J2499" s="8"/>
    </row>
    <row r="2500" spans="1:10" x14ac:dyDescent="0.3">
      <c r="A2500" s="4" t="s">
        <v>62</v>
      </c>
      <c r="B2500" s="5" t="s">
        <v>109</v>
      </c>
      <c r="C2500" s="6" t="s">
        <v>177</v>
      </c>
      <c r="D2500" s="5" t="s">
        <v>163</v>
      </c>
      <c r="E2500" s="6" t="s">
        <v>1478</v>
      </c>
      <c r="F2500" s="6" t="s">
        <v>350</v>
      </c>
      <c r="G2500" s="7">
        <v>21264.400000000001</v>
      </c>
      <c r="H2500" s="7">
        <v>21304.400000000001</v>
      </c>
      <c r="I2500" s="43">
        <v>0.18810782340437088</v>
      </c>
      <c r="J2500" s="8"/>
    </row>
    <row r="2501" spans="1:10" x14ac:dyDescent="0.3">
      <c r="A2501" s="4" t="s">
        <v>62</v>
      </c>
      <c r="B2501" s="5" t="s">
        <v>109</v>
      </c>
      <c r="C2501" s="6" t="s">
        <v>476</v>
      </c>
      <c r="D2501" s="5" t="s">
        <v>477</v>
      </c>
      <c r="E2501" s="6" t="s">
        <v>1478</v>
      </c>
      <c r="F2501" s="6" t="s">
        <v>350</v>
      </c>
      <c r="G2501" s="7">
        <v>20440</v>
      </c>
      <c r="H2501" s="7">
        <v>20860</v>
      </c>
      <c r="I2501" s="43">
        <v>2.0547945205479534</v>
      </c>
      <c r="J2501" s="8"/>
    </row>
    <row r="2502" spans="1:10" x14ac:dyDescent="0.3">
      <c r="A2502" s="4" t="s">
        <v>62</v>
      </c>
      <c r="B2502" s="5" t="s">
        <v>109</v>
      </c>
      <c r="C2502" s="6" t="s">
        <v>264</v>
      </c>
      <c r="D2502" s="5" t="s">
        <v>265</v>
      </c>
      <c r="E2502" s="6" t="s">
        <v>1478</v>
      </c>
      <c r="F2502" s="6" t="s">
        <v>350</v>
      </c>
      <c r="G2502" s="7">
        <v>20350</v>
      </c>
      <c r="H2502" s="7">
        <v>21133.333333300001</v>
      </c>
      <c r="I2502" s="43">
        <v>3.8493038491400631</v>
      </c>
      <c r="J2502" s="8"/>
    </row>
    <row r="2503" spans="1:10" x14ac:dyDescent="0.3">
      <c r="A2503" s="4" t="s">
        <v>56</v>
      </c>
      <c r="B2503" s="5" t="s">
        <v>184</v>
      </c>
      <c r="C2503" s="6" t="s">
        <v>185</v>
      </c>
      <c r="D2503" s="5" t="s">
        <v>184</v>
      </c>
      <c r="E2503" s="6" t="s">
        <v>1478</v>
      </c>
      <c r="F2503" s="6" t="s">
        <v>350</v>
      </c>
      <c r="G2503" s="7">
        <v>21550</v>
      </c>
      <c r="H2503" s="7">
        <v>21721.166666699999</v>
      </c>
      <c r="I2503" s="43">
        <v>0.7942768756380445</v>
      </c>
      <c r="J2503" s="8"/>
    </row>
    <row r="2504" spans="1:10" x14ac:dyDescent="0.3">
      <c r="A2504" s="4" t="s">
        <v>53</v>
      </c>
      <c r="B2504" s="5" t="s">
        <v>148</v>
      </c>
      <c r="C2504" s="6" t="s">
        <v>186</v>
      </c>
      <c r="D2504" s="5" t="s">
        <v>187</v>
      </c>
      <c r="E2504" s="6" t="s">
        <v>1478</v>
      </c>
      <c r="F2504" s="6" t="s">
        <v>350</v>
      </c>
      <c r="G2504" s="7">
        <v>21650</v>
      </c>
      <c r="H2504" s="7">
        <v>22383.333333300001</v>
      </c>
      <c r="I2504" s="43">
        <v>3.387220939030033</v>
      </c>
      <c r="J2504" s="8"/>
    </row>
    <row r="2505" spans="1:10" x14ac:dyDescent="0.3">
      <c r="A2505" s="4" t="s">
        <v>53</v>
      </c>
      <c r="B2505" s="5" t="s">
        <v>148</v>
      </c>
      <c r="C2505" s="6" t="s">
        <v>478</v>
      </c>
      <c r="D2505" s="5" t="s">
        <v>479</v>
      </c>
      <c r="E2505" s="6" t="s">
        <v>1478</v>
      </c>
      <c r="F2505" s="6" t="s">
        <v>350</v>
      </c>
      <c r="G2505" s="7">
        <v>21571.4285714</v>
      </c>
      <c r="H2505" s="7">
        <v>21500</v>
      </c>
      <c r="I2505" s="43">
        <v>-0.33112582768255477</v>
      </c>
      <c r="J2505" s="8"/>
    </row>
    <row r="2506" spans="1:10" x14ac:dyDescent="0.3">
      <c r="A2506" s="4" t="s">
        <v>53</v>
      </c>
      <c r="B2506" s="5" t="s">
        <v>148</v>
      </c>
      <c r="C2506" s="6" t="s">
        <v>190</v>
      </c>
      <c r="D2506" s="5" t="s">
        <v>191</v>
      </c>
      <c r="E2506" s="6" t="s">
        <v>1478</v>
      </c>
      <c r="F2506" s="6" t="s">
        <v>350</v>
      </c>
      <c r="G2506" s="7">
        <v>22600</v>
      </c>
      <c r="H2506" s="7">
        <v>22580</v>
      </c>
      <c r="I2506" s="43">
        <v>-8.8495575221236883E-2</v>
      </c>
      <c r="J2506" s="8"/>
    </row>
    <row r="2507" spans="1:10" x14ac:dyDescent="0.3">
      <c r="A2507" s="4" t="s">
        <v>53</v>
      </c>
      <c r="B2507" s="5" t="s">
        <v>148</v>
      </c>
      <c r="C2507" s="6" t="s">
        <v>156</v>
      </c>
      <c r="D2507" s="5" t="s">
        <v>157</v>
      </c>
      <c r="E2507" s="6" t="s">
        <v>1478</v>
      </c>
      <c r="F2507" s="6" t="s">
        <v>350</v>
      </c>
      <c r="G2507" s="7">
        <v>21466.666666699999</v>
      </c>
      <c r="H2507" s="7">
        <v>22340</v>
      </c>
      <c r="I2507" s="43">
        <v>4.068322981204874</v>
      </c>
      <c r="J2507" s="8"/>
    </row>
    <row r="2508" spans="1:10" x14ac:dyDescent="0.3">
      <c r="A2508" s="4" t="s">
        <v>53</v>
      </c>
      <c r="B2508" s="5" t="s">
        <v>148</v>
      </c>
      <c r="C2508" s="6" t="s">
        <v>266</v>
      </c>
      <c r="D2508" s="5" t="s">
        <v>267</v>
      </c>
      <c r="E2508" s="6" t="s">
        <v>1478</v>
      </c>
      <c r="F2508" s="6" t="s">
        <v>350</v>
      </c>
      <c r="G2508" s="7">
        <v>22633.333333300001</v>
      </c>
      <c r="H2508" s="7">
        <v>22475</v>
      </c>
      <c r="I2508" s="43">
        <v>-0.69955817363873685</v>
      </c>
      <c r="J2508" s="8"/>
    </row>
    <row r="2509" spans="1:10" x14ac:dyDescent="0.3">
      <c r="A2509" s="4" t="s">
        <v>53</v>
      </c>
      <c r="B2509" s="5" t="s">
        <v>148</v>
      </c>
      <c r="C2509" s="6" t="s">
        <v>149</v>
      </c>
      <c r="D2509" s="5" t="s">
        <v>150</v>
      </c>
      <c r="E2509" s="6" t="s">
        <v>1478</v>
      </c>
      <c r="F2509" s="6" t="s">
        <v>350</v>
      </c>
      <c r="G2509" s="7">
        <v>22966.666666699999</v>
      </c>
      <c r="H2509" s="7">
        <v>23975</v>
      </c>
      <c r="I2509" s="43">
        <v>4.3904208997033614</v>
      </c>
      <c r="J2509" s="8"/>
    </row>
    <row r="2510" spans="1:10" x14ac:dyDescent="0.3">
      <c r="A2510" s="4" t="s">
        <v>53</v>
      </c>
      <c r="B2510" s="5" t="s">
        <v>148</v>
      </c>
      <c r="C2510" s="6" t="s">
        <v>360</v>
      </c>
      <c r="D2510" s="5" t="s">
        <v>361</v>
      </c>
      <c r="E2510" s="6" t="s">
        <v>1478</v>
      </c>
      <c r="F2510" s="6" t="s">
        <v>350</v>
      </c>
      <c r="G2510" s="7">
        <v>21250</v>
      </c>
      <c r="H2510" s="7">
        <v>21750</v>
      </c>
      <c r="I2510" s="43">
        <v>2.3529411764705803</v>
      </c>
      <c r="J2510" s="8"/>
    </row>
    <row r="2511" spans="1:10" x14ac:dyDescent="0.3">
      <c r="A2511" s="4" t="s">
        <v>53</v>
      </c>
      <c r="B2511" s="5" t="s">
        <v>148</v>
      </c>
      <c r="C2511" s="6" t="s">
        <v>194</v>
      </c>
      <c r="D2511" s="5" t="s">
        <v>195</v>
      </c>
      <c r="E2511" s="6" t="s">
        <v>1478</v>
      </c>
      <c r="F2511" s="6" t="s">
        <v>350</v>
      </c>
      <c r="G2511" s="7">
        <v>23020</v>
      </c>
      <c r="H2511" s="7">
        <v>22880</v>
      </c>
      <c r="I2511" s="43">
        <v>-0.60816681146829132</v>
      </c>
      <c r="J2511" s="8"/>
    </row>
    <row r="2512" spans="1:10" x14ac:dyDescent="0.3">
      <c r="A2512" s="4" t="s">
        <v>53</v>
      </c>
      <c r="B2512" s="5" t="s">
        <v>148</v>
      </c>
      <c r="C2512" s="6" t="s">
        <v>482</v>
      </c>
      <c r="D2512" s="5" t="s">
        <v>483</v>
      </c>
      <c r="E2512" s="6" t="s">
        <v>1478</v>
      </c>
      <c r="F2512" s="6" t="s">
        <v>350</v>
      </c>
      <c r="G2512" s="7">
        <v>20900</v>
      </c>
      <c r="H2512" s="7">
        <v>21280</v>
      </c>
      <c r="I2512" s="43">
        <v>1.8181818181818077</v>
      </c>
      <c r="J2512" s="8"/>
    </row>
    <row r="2513" spans="1:10" x14ac:dyDescent="0.3">
      <c r="A2513" s="4" t="s">
        <v>53</v>
      </c>
      <c r="B2513" s="5" t="s">
        <v>148</v>
      </c>
      <c r="C2513" s="6" t="s">
        <v>531</v>
      </c>
      <c r="D2513" s="5" t="s">
        <v>532</v>
      </c>
      <c r="E2513" s="6" t="s">
        <v>1478</v>
      </c>
      <c r="F2513" s="6" t="s">
        <v>350</v>
      </c>
      <c r="G2513" s="7">
        <v>21500</v>
      </c>
      <c r="H2513" s="7">
        <v>21800</v>
      </c>
      <c r="I2513" s="43">
        <v>1.3953488372093097</v>
      </c>
      <c r="J2513" s="8"/>
    </row>
    <row r="2514" spans="1:10" x14ac:dyDescent="0.3">
      <c r="A2514" s="4" t="s">
        <v>53</v>
      </c>
      <c r="B2514" s="5" t="s">
        <v>148</v>
      </c>
      <c r="C2514" s="6" t="s">
        <v>196</v>
      </c>
      <c r="D2514" s="5" t="s">
        <v>197</v>
      </c>
      <c r="E2514" s="6" t="s">
        <v>1478</v>
      </c>
      <c r="F2514" s="6" t="s">
        <v>350</v>
      </c>
      <c r="G2514" s="7">
        <v>21333.333333300001</v>
      </c>
      <c r="H2514" s="7">
        <v>21333.333333300001</v>
      </c>
      <c r="I2514" s="43">
        <v>0</v>
      </c>
      <c r="J2514" s="8"/>
    </row>
    <row r="2515" spans="1:10" x14ac:dyDescent="0.3">
      <c r="A2515" s="4" t="s">
        <v>53</v>
      </c>
      <c r="B2515" s="5" t="s">
        <v>148</v>
      </c>
      <c r="C2515" s="6" t="s">
        <v>352</v>
      </c>
      <c r="D2515" s="5" t="s">
        <v>353</v>
      </c>
      <c r="E2515" s="6" t="s">
        <v>1478</v>
      </c>
      <c r="F2515" s="6" t="s">
        <v>350</v>
      </c>
      <c r="G2515" s="7">
        <v>22125</v>
      </c>
      <c r="H2515" s="7">
        <v>21875</v>
      </c>
      <c r="I2515" s="43">
        <v>-1.1299435028248597</v>
      </c>
      <c r="J2515" s="8"/>
    </row>
    <row r="2516" spans="1:10" x14ac:dyDescent="0.3">
      <c r="A2516" s="4" t="s">
        <v>53</v>
      </c>
      <c r="B2516" s="5" t="s">
        <v>148</v>
      </c>
      <c r="C2516" s="6" t="s">
        <v>331</v>
      </c>
      <c r="D2516" s="5" t="s">
        <v>332</v>
      </c>
      <c r="E2516" s="6" t="s">
        <v>1478</v>
      </c>
      <c r="F2516" s="6" t="s">
        <v>350</v>
      </c>
      <c r="G2516" s="7">
        <v>21580</v>
      </c>
      <c r="H2516" s="7">
        <v>21500</v>
      </c>
      <c r="I2516" s="43">
        <v>-0.37071362372567129</v>
      </c>
      <c r="J2516" s="8"/>
    </row>
    <row r="2517" spans="1:10" x14ac:dyDescent="0.3">
      <c r="A2517" s="4" t="s">
        <v>52</v>
      </c>
      <c r="B2517" s="5" t="s">
        <v>121</v>
      </c>
      <c r="C2517" s="6" t="s">
        <v>268</v>
      </c>
      <c r="D2517" s="5" t="s">
        <v>269</v>
      </c>
      <c r="E2517" s="6" t="s">
        <v>1478</v>
      </c>
      <c r="F2517" s="6" t="s">
        <v>350</v>
      </c>
      <c r="G2517" s="7">
        <v>24500</v>
      </c>
      <c r="H2517" s="7">
        <v>24500</v>
      </c>
      <c r="I2517" s="43">
        <v>0</v>
      </c>
      <c r="J2517" s="8"/>
    </row>
    <row r="2518" spans="1:10" x14ac:dyDescent="0.3">
      <c r="A2518" s="4" t="s">
        <v>52</v>
      </c>
      <c r="B2518" s="5" t="s">
        <v>121</v>
      </c>
      <c r="C2518" s="6" t="s">
        <v>262</v>
      </c>
      <c r="D2518" s="5" t="s">
        <v>263</v>
      </c>
      <c r="E2518" s="6" t="s">
        <v>1478</v>
      </c>
      <c r="F2518" s="6" t="s">
        <v>350</v>
      </c>
      <c r="G2518" s="7">
        <v>24750</v>
      </c>
      <c r="H2518" s="7">
        <v>24900</v>
      </c>
      <c r="I2518" s="43">
        <v>0.60606060606060996</v>
      </c>
      <c r="J2518" s="8"/>
    </row>
    <row r="2519" spans="1:10" x14ac:dyDescent="0.3">
      <c r="A2519" s="4" t="s">
        <v>52</v>
      </c>
      <c r="B2519" s="5" t="s">
        <v>121</v>
      </c>
      <c r="C2519" s="6" t="s">
        <v>318</v>
      </c>
      <c r="D2519" s="5" t="s">
        <v>319</v>
      </c>
      <c r="E2519" s="6" t="s">
        <v>1478</v>
      </c>
      <c r="F2519" s="6" t="s">
        <v>350</v>
      </c>
      <c r="G2519" s="7">
        <v>24750</v>
      </c>
      <c r="H2519" s="7">
        <v>24750</v>
      </c>
      <c r="I2519" s="43">
        <v>0</v>
      </c>
      <c r="J2519" s="8"/>
    </row>
    <row r="2520" spans="1:10" x14ac:dyDescent="0.3">
      <c r="A2520" s="4" t="s">
        <v>60</v>
      </c>
      <c r="B2520" s="5" t="s">
        <v>100</v>
      </c>
      <c r="C2520" s="6" t="s">
        <v>198</v>
      </c>
      <c r="D2520" s="5" t="s">
        <v>199</v>
      </c>
      <c r="E2520" s="6" t="s">
        <v>1478</v>
      </c>
      <c r="F2520" s="6" t="s">
        <v>350</v>
      </c>
      <c r="G2520" s="7">
        <v>24375</v>
      </c>
      <c r="H2520" s="7">
        <v>24500</v>
      </c>
      <c r="I2520" s="43">
        <v>0.51282051282051089</v>
      </c>
      <c r="J2520" s="8"/>
    </row>
    <row r="2521" spans="1:10" x14ac:dyDescent="0.3">
      <c r="A2521" s="4" t="s">
        <v>66</v>
      </c>
      <c r="B2521" s="5" t="s">
        <v>200</v>
      </c>
      <c r="C2521" s="6" t="s">
        <v>284</v>
      </c>
      <c r="D2521" s="5" t="s">
        <v>285</v>
      </c>
      <c r="E2521" s="6" t="s">
        <v>1478</v>
      </c>
      <c r="F2521" s="6" t="s">
        <v>350</v>
      </c>
      <c r="G2521" s="7">
        <v>24000</v>
      </c>
      <c r="H2521" s="7">
        <v>24000</v>
      </c>
      <c r="I2521" s="43">
        <v>0</v>
      </c>
      <c r="J2521" s="8"/>
    </row>
    <row r="2522" spans="1:10" x14ac:dyDescent="0.3">
      <c r="A2522" s="4" t="s">
        <v>57</v>
      </c>
      <c r="B2522" s="5" t="s">
        <v>158</v>
      </c>
      <c r="C2522" s="6" t="s">
        <v>486</v>
      </c>
      <c r="D2522" s="5" t="s">
        <v>487</v>
      </c>
      <c r="E2522" s="6" t="s">
        <v>1478</v>
      </c>
      <c r="F2522" s="6" t="s">
        <v>350</v>
      </c>
      <c r="G2522" s="7">
        <v>21666.666666699999</v>
      </c>
      <c r="H2522" s="7">
        <v>21666.666666699999</v>
      </c>
      <c r="I2522" s="43">
        <v>0</v>
      </c>
      <c r="J2522" s="8"/>
    </row>
    <row r="2523" spans="1:10" x14ac:dyDescent="0.3">
      <c r="A2523" s="4" t="s">
        <v>57</v>
      </c>
      <c r="B2523" s="5" t="s">
        <v>158</v>
      </c>
      <c r="C2523" s="6" t="s">
        <v>488</v>
      </c>
      <c r="D2523" s="5" t="s">
        <v>489</v>
      </c>
      <c r="E2523" s="6" t="s">
        <v>1478</v>
      </c>
      <c r="F2523" s="6" t="s">
        <v>350</v>
      </c>
      <c r="G2523" s="7">
        <v>24000</v>
      </c>
      <c r="H2523" s="7">
        <v>23250</v>
      </c>
      <c r="I2523" s="43">
        <v>-3.125</v>
      </c>
      <c r="J2523" s="8"/>
    </row>
    <row r="2524" spans="1:10" x14ac:dyDescent="0.3">
      <c r="A2524" s="4" t="s">
        <v>57</v>
      </c>
      <c r="B2524" s="5" t="s">
        <v>158</v>
      </c>
      <c r="C2524" s="6" t="s">
        <v>490</v>
      </c>
      <c r="D2524" s="5" t="s">
        <v>491</v>
      </c>
      <c r="E2524" s="6" t="s">
        <v>1478</v>
      </c>
      <c r="F2524" s="6" t="s">
        <v>350</v>
      </c>
      <c r="G2524" s="7">
        <v>21000</v>
      </c>
      <c r="H2524" s="7">
        <v>20500</v>
      </c>
      <c r="I2524" s="43">
        <v>-2.3809523809523832</v>
      </c>
      <c r="J2524" s="8"/>
    </row>
    <row r="2525" spans="1:10" x14ac:dyDescent="0.3">
      <c r="A2525" s="4" t="s">
        <v>57</v>
      </c>
      <c r="B2525" s="5" t="s">
        <v>158</v>
      </c>
      <c r="C2525" s="6" t="s">
        <v>492</v>
      </c>
      <c r="D2525" s="5" t="s">
        <v>493</v>
      </c>
      <c r="E2525" s="6" t="s">
        <v>1478</v>
      </c>
      <c r="F2525" s="6" t="s">
        <v>350</v>
      </c>
      <c r="G2525" s="7">
        <v>19966.666666699999</v>
      </c>
      <c r="H2525" s="7">
        <v>21375</v>
      </c>
      <c r="I2525" s="43">
        <v>7.0534223704389758</v>
      </c>
      <c r="J2525" s="8"/>
    </row>
    <row r="2526" spans="1:10" x14ac:dyDescent="0.3">
      <c r="A2526" s="4" t="s">
        <v>57</v>
      </c>
      <c r="B2526" s="5" t="s">
        <v>158</v>
      </c>
      <c r="C2526" s="6" t="s">
        <v>535</v>
      </c>
      <c r="D2526" s="5" t="s">
        <v>536</v>
      </c>
      <c r="E2526" s="6" t="s">
        <v>1478</v>
      </c>
      <c r="F2526" s="6" t="s">
        <v>350</v>
      </c>
      <c r="G2526" s="7">
        <v>21700</v>
      </c>
      <c r="H2526" s="7">
        <v>25200</v>
      </c>
      <c r="I2526" s="43">
        <v>16.129032258064523</v>
      </c>
      <c r="J2526" s="8"/>
    </row>
    <row r="2527" spans="1:10" x14ac:dyDescent="0.3">
      <c r="A2527" s="4" t="s">
        <v>57</v>
      </c>
      <c r="B2527" s="5" t="s">
        <v>158</v>
      </c>
      <c r="C2527" s="6" t="s">
        <v>545</v>
      </c>
      <c r="D2527" s="5" t="s">
        <v>546</v>
      </c>
      <c r="E2527" s="6" t="s">
        <v>1478</v>
      </c>
      <c r="F2527" s="6" t="s">
        <v>350</v>
      </c>
      <c r="G2527" s="7">
        <v>21000</v>
      </c>
      <c r="H2527" s="7">
        <v>22000</v>
      </c>
      <c r="I2527" s="43">
        <v>4.7619047619047663</v>
      </c>
      <c r="J2527" s="8"/>
    </row>
    <row r="2528" spans="1:10" x14ac:dyDescent="0.3">
      <c r="A2528" s="4" t="s">
        <v>57</v>
      </c>
      <c r="B2528" s="5" t="s">
        <v>158</v>
      </c>
      <c r="C2528" s="6" t="s">
        <v>498</v>
      </c>
      <c r="D2528" s="5" t="s">
        <v>499</v>
      </c>
      <c r="E2528" s="6" t="s">
        <v>1478</v>
      </c>
      <c r="F2528" s="6" t="s">
        <v>350</v>
      </c>
      <c r="G2528" s="7">
        <v>21060</v>
      </c>
      <c r="H2528" s="7">
        <v>21660</v>
      </c>
      <c r="I2528" s="43">
        <v>2.8490028490028454</v>
      </c>
      <c r="J2528" s="8"/>
    </row>
    <row r="2529" spans="1:10" x14ac:dyDescent="0.3">
      <c r="A2529" s="4" t="s">
        <v>57</v>
      </c>
      <c r="B2529" s="5" t="s">
        <v>158</v>
      </c>
      <c r="C2529" s="6" t="s">
        <v>205</v>
      </c>
      <c r="D2529" s="5" t="s">
        <v>206</v>
      </c>
      <c r="E2529" s="6" t="s">
        <v>1478</v>
      </c>
      <c r="F2529" s="6" t="s">
        <v>350</v>
      </c>
      <c r="G2529" s="7">
        <v>20125</v>
      </c>
      <c r="H2529" s="7">
        <v>20166.666666699999</v>
      </c>
      <c r="I2529" s="43">
        <v>0.20703933763974727</v>
      </c>
      <c r="J2529" s="8"/>
    </row>
    <row r="2530" spans="1:10" x14ac:dyDescent="0.3">
      <c r="A2530" s="4" t="s">
        <v>57</v>
      </c>
      <c r="B2530" s="5" t="s">
        <v>158</v>
      </c>
      <c r="C2530" s="6" t="s">
        <v>335</v>
      </c>
      <c r="D2530" s="5" t="s">
        <v>336</v>
      </c>
      <c r="E2530" s="6" t="s">
        <v>1478</v>
      </c>
      <c r="F2530" s="6" t="s">
        <v>350</v>
      </c>
      <c r="G2530" s="7">
        <v>21075</v>
      </c>
      <c r="H2530" s="7">
        <v>22525</v>
      </c>
      <c r="I2530" s="43">
        <v>6.8801897983392655</v>
      </c>
      <c r="J2530" s="8"/>
    </row>
    <row r="2531" spans="1:10" x14ac:dyDescent="0.3">
      <c r="A2531" s="4" t="s">
        <v>51</v>
      </c>
      <c r="B2531" s="5" t="s">
        <v>103</v>
      </c>
      <c r="C2531" s="6" t="s">
        <v>104</v>
      </c>
      <c r="D2531" s="5" t="s">
        <v>105</v>
      </c>
      <c r="E2531" s="6" t="s">
        <v>1478</v>
      </c>
      <c r="F2531" s="6" t="s">
        <v>350</v>
      </c>
      <c r="G2531" s="7">
        <v>23350</v>
      </c>
      <c r="H2531" s="7">
        <v>23600</v>
      </c>
      <c r="I2531" s="43">
        <v>1.0706638115631775</v>
      </c>
      <c r="J2531" s="8"/>
    </row>
    <row r="2532" spans="1:10" x14ac:dyDescent="0.3">
      <c r="A2532" s="4" t="s">
        <v>51</v>
      </c>
      <c r="B2532" s="5" t="s">
        <v>103</v>
      </c>
      <c r="C2532" s="6" t="s">
        <v>207</v>
      </c>
      <c r="D2532" s="5" t="s">
        <v>208</v>
      </c>
      <c r="E2532" s="6" t="s">
        <v>1478</v>
      </c>
      <c r="F2532" s="6" t="s">
        <v>350</v>
      </c>
      <c r="G2532" s="7">
        <v>23299.5</v>
      </c>
      <c r="H2532" s="7">
        <v>24250</v>
      </c>
      <c r="I2532" s="43">
        <v>4.0794866842636113</v>
      </c>
      <c r="J2532" s="8"/>
    </row>
    <row r="2533" spans="1:10" x14ac:dyDescent="0.3">
      <c r="A2533" s="4" t="s">
        <v>51</v>
      </c>
      <c r="B2533" s="5" t="s">
        <v>103</v>
      </c>
      <c r="C2533" s="6" t="s">
        <v>151</v>
      </c>
      <c r="D2533" s="5" t="s">
        <v>152</v>
      </c>
      <c r="E2533" s="6" t="s">
        <v>1478</v>
      </c>
      <c r="F2533" s="6" t="s">
        <v>350</v>
      </c>
      <c r="G2533" s="7">
        <v>23900</v>
      </c>
      <c r="H2533" s="7">
        <v>23900</v>
      </c>
      <c r="I2533" s="43">
        <v>0</v>
      </c>
      <c r="J2533" s="8"/>
    </row>
    <row r="2534" spans="1:10" x14ac:dyDescent="0.3">
      <c r="A2534" s="4" t="s">
        <v>51</v>
      </c>
      <c r="B2534" s="5" t="s">
        <v>103</v>
      </c>
      <c r="C2534" s="6" t="s">
        <v>508</v>
      </c>
      <c r="D2534" s="5" t="s">
        <v>509</v>
      </c>
      <c r="E2534" s="6" t="s">
        <v>1478</v>
      </c>
      <c r="F2534" s="6" t="s">
        <v>350</v>
      </c>
      <c r="G2534" s="7">
        <v>23550</v>
      </c>
      <c r="H2534" s="7">
        <v>23550</v>
      </c>
      <c r="I2534" s="43">
        <v>0</v>
      </c>
      <c r="J2534" s="8"/>
    </row>
    <row r="2535" spans="1:10" x14ac:dyDescent="0.3">
      <c r="A2535" s="4" t="s">
        <v>51</v>
      </c>
      <c r="B2535" s="5" t="s">
        <v>103</v>
      </c>
      <c r="C2535" s="6" t="s">
        <v>270</v>
      </c>
      <c r="D2535" s="5" t="s">
        <v>271</v>
      </c>
      <c r="E2535" s="6" t="s">
        <v>1478</v>
      </c>
      <c r="F2535" s="6" t="s">
        <v>350</v>
      </c>
      <c r="G2535" s="7">
        <v>23633.333333300001</v>
      </c>
      <c r="H2535" s="7">
        <v>23325</v>
      </c>
      <c r="I2535" s="43">
        <v>-1.3046544427380959</v>
      </c>
      <c r="J2535" s="8"/>
    </row>
    <row r="2536" spans="1:10" x14ac:dyDescent="0.3">
      <c r="A2536" s="4" t="s">
        <v>51</v>
      </c>
      <c r="B2536" s="5" t="s">
        <v>103</v>
      </c>
      <c r="C2536" s="6" t="s">
        <v>211</v>
      </c>
      <c r="D2536" s="5" t="s">
        <v>212</v>
      </c>
      <c r="E2536" s="6" t="s">
        <v>1478</v>
      </c>
      <c r="F2536" s="6" t="s">
        <v>350</v>
      </c>
      <c r="G2536" s="7">
        <v>24240</v>
      </c>
      <c r="H2536" s="7">
        <v>24240</v>
      </c>
      <c r="I2536" s="43">
        <v>0</v>
      </c>
      <c r="J2536" s="8"/>
    </row>
    <row r="2537" spans="1:10" x14ac:dyDescent="0.3">
      <c r="A2537" s="4" t="s">
        <v>64</v>
      </c>
      <c r="B2537" s="5" t="s">
        <v>124</v>
      </c>
      <c r="C2537" s="6" t="s">
        <v>125</v>
      </c>
      <c r="D2537" s="5" t="s">
        <v>126</v>
      </c>
      <c r="E2537" s="6" t="s">
        <v>1478</v>
      </c>
      <c r="F2537" s="6" t="s">
        <v>350</v>
      </c>
      <c r="G2537" s="7">
        <v>22980</v>
      </c>
      <c r="H2537" s="7">
        <v>23650</v>
      </c>
      <c r="I2537" s="43">
        <v>2.9155787641427242</v>
      </c>
      <c r="J2537" s="8"/>
    </row>
    <row r="2538" spans="1:10" x14ac:dyDescent="0.3">
      <c r="A2538" s="4" t="s">
        <v>64</v>
      </c>
      <c r="B2538" s="5" t="s">
        <v>124</v>
      </c>
      <c r="C2538" s="6" t="s">
        <v>218</v>
      </c>
      <c r="D2538" s="5" t="s">
        <v>219</v>
      </c>
      <c r="E2538" s="6" t="s">
        <v>1478</v>
      </c>
      <c r="F2538" s="6" t="s">
        <v>350</v>
      </c>
      <c r="G2538" s="7">
        <v>23500</v>
      </c>
      <c r="H2538" s="7">
        <v>23375</v>
      </c>
      <c r="I2538" s="43">
        <v>-0.5319148936170246</v>
      </c>
      <c r="J2538" s="8"/>
    </row>
    <row r="2539" spans="1:10" x14ac:dyDescent="0.3">
      <c r="A2539" s="4" t="s">
        <v>64</v>
      </c>
      <c r="B2539" s="5" t="s">
        <v>124</v>
      </c>
      <c r="C2539" s="6" t="s">
        <v>337</v>
      </c>
      <c r="D2539" s="5" t="s">
        <v>338</v>
      </c>
      <c r="E2539" s="6" t="s">
        <v>1478</v>
      </c>
      <c r="F2539" s="6" t="s">
        <v>350</v>
      </c>
      <c r="G2539" s="7">
        <v>23800</v>
      </c>
      <c r="H2539" s="7">
        <v>23240</v>
      </c>
      <c r="I2539" s="43">
        <v>-2.3529411764705905</v>
      </c>
      <c r="J2539" s="8"/>
    </row>
    <row r="2540" spans="1:10" x14ac:dyDescent="0.3">
      <c r="A2540" s="4" t="s">
        <v>64</v>
      </c>
      <c r="B2540" s="5" t="s">
        <v>124</v>
      </c>
      <c r="C2540" s="6" t="s">
        <v>127</v>
      </c>
      <c r="D2540" s="5" t="s">
        <v>128</v>
      </c>
      <c r="E2540" s="6" t="s">
        <v>1478</v>
      </c>
      <c r="F2540" s="6" t="s">
        <v>350</v>
      </c>
      <c r="G2540" s="7">
        <v>23766.666666699999</v>
      </c>
      <c r="H2540" s="7">
        <v>24400</v>
      </c>
      <c r="I2540" s="43">
        <v>2.6647966337971059</v>
      </c>
      <c r="J2540" s="8"/>
    </row>
    <row r="2541" spans="1:10" x14ac:dyDescent="0.3">
      <c r="A2541" s="4" t="s">
        <v>61</v>
      </c>
      <c r="B2541" s="5" t="s">
        <v>141</v>
      </c>
      <c r="C2541" s="6" t="s">
        <v>142</v>
      </c>
      <c r="D2541" s="5" t="s">
        <v>143</v>
      </c>
      <c r="E2541" s="6" t="s">
        <v>1478</v>
      </c>
      <c r="F2541" s="6" t="s">
        <v>350</v>
      </c>
      <c r="G2541" s="7">
        <v>23066.666666699999</v>
      </c>
      <c r="H2541" s="7">
        <v>24900</v>
      </c>
      <c r="I2541" s="43">
        <v>7.9479768784567204</v>
      </c>
      <c r="J2541" s="8"/>
    </row>
    <row r="2542" spans="1:10" x14ac:dyDescent="0.3">
      <c r="A2542" s="4" t="s">
        <v>61</v>
      </c>
      <c r="B2542" s="5" t="s">
        <v>141</v>
      </c>
      <c r="C2542" s="6" t="s">
        <v>563</v>
      </c>
      <c r="D2542" s="5" t="s">
        <v>564</v>
      </c>
      <c r="E2542" s="6" t="s">
        <v>1478</v>
      </c>
      <c r="F2542" s="6" t="s">
        <v>350</v>
      </c>
      <c r="G2542" s="7">
        <v>23333.333333300001</v>
      </c>
      <c r="H2542" s="7">
        <v>26000</v>
      </c>
      <c r="I2542" s="43">
        <v>11.428571428730622</v>
      </c>
      <c r="J2542" s="8"/>
    </row>
    <row r="2543" spans="1:10" x14ac:dyDescent="0.3">
      <c r="A2543" s="4" t="s">
        <v>55</v>
      </c>
      <c r="B2543" s="5" t="s">
        <v>159</v>
      </c>
      <c r="C2543" s="6" t="s">
        <v>160</v>
      </c>
      <c r="D2543" s="5" t="s">
        <v>161</v>
      </c>
      <c r="E2543" s="6" t="s">
        <v>1478</v>
      </c>
      <c r="F2543" s="6" t="s">
        <v>350</v>
      </c>
      <c r="G2543" s="7">
        <v>23166.666666699999</v>
      </c>
      <c r="H2543" s="7">
        <v>23166.666666699999</v>
      </c>
      <c r="I2543" s="43">
        <v>0</v>
      </c>
      <c r="J2543" s="8"/>
    </row>
    <row r="2544" spans="1:10" x14ac:dyDescent="0.3">
      <c r="A2544" s="4" t="s">
        <v>55</v>
      </c>
      <c r="B2544" s="5" t="s">
        <v>159</v>
      </c>
      <c r="C2544" s="6" t="s">
        <v>224</v>
      </c>
      <c r="D2544" s="5" t="s">
        <v>225</v>
      </c>
      <c r="E2544" s="6" t="s">
        <v>1478</v>
      </c>
      <c r="F2544" s="6" t="s">
        <v>350</v>
      </c>
      <c r="G2544" s="7">
        <v>22533.333333300001</v>
      </c>
      <c r="H2544" s="7">
        <v>23250</v>
      </c>
      <c r="I2544" s="43">
        <v>3.1804733729337014</v>
      </c>
      <c r="J2544" s="8"/>
    </row>
    <row r="2545" spans="1:10" x14ac:dyDescent="0.3">
      <c r="A2545" s="4" t="s">
        <v>55</v>
      </c>
      <c r="B2545" s="5" t="s">
        <v>159</v>
      </c>
      <c r="C2545" s="6" t="s">
        <v>512</v>
      </c>
      <c r="D2545" s="5" t="s">
        <v>513</v>
      </c>
      <c r="E2545" s="6" t="s">
        <v>1478</v>
      </c>
      <c r="F2545" s="6" t="s">
        <v>350</v>
      </c>
      <c r="G2545" s="7">
        <v>23100</v>
      </c>
      <c r="H2545" s="7">
        <v>24100</v>
      </c>
      <c r="I2545" s="43">
        <v>4.3290043290043378</v>
      </c>
      <c r="J2545" s="8"/>
    </row>
    <row r="2546" spans="1:10" x14ac:dyDescent="0.3">
      <c r="A2546" s="4" t="s">
        <v>55</v>
      </c>
      <c r="B2546" s="5" t="s">
        <v>159</v>
      </c>
      <c r="C2546" s="6" t="s">
        <v>228</v>
      </c>
      <c r="D2546" s="5" t="s">
        <v>229</v>
      </c>
      <c r="E2546" s="6" t="s">
        <v>1478</v>
      </c>
      <c r="F2546" s="6" t="s">
        <v>350</v>
      </c>
      <c r="G2546" s="7">
        <v>23750</v>
      </c>
      <c r="H2546" s="7">
        <v>25550</v>
      </c>
      <c r="I2546" s="43">
        <v>7.5789473684210638</v>
      </c>
      <c r="J2546" s="8"/>
    </row>
    <row r="2547" spans="1:10" x14ac:dyDescent="0.3">
      <c r="A2547" s="4" t="s">
        <v>55</v>
      </c>
      <c r="B2547" s="5" t="s">
        <v>159</v>
      </c>
      <c r="C2547" s="6" t="s">
        <v>230</v>
      </c>
      <c r="D2547" s="5" t="s">
        <v>231</v>
      </c>
      <c r="E2547" s="6" t="s">
        <v>1478</v>
      </c>
      <c r="F2547" s="6" t="s">
        <v>350</v>
      </c>
      <c r="G2547" s="7">
        <v>23500</v>
      </c>
      <c r="H2547" s="7">
        <v>24250</v>
      </c>
      <c r="I2547" s="43">
        <v>3.1914893617021258</v>
      </c>
      <c r="J2547" s="8"/>
    </row>
    <row r="2548" spans="1:10" x14ac:dyDescent="0.3">
      <c r="A2548" s="4" t="s">
        <v>65</v>
      </c>
      <c r="B2548" s="5" t="s">
        <v>106</v>
      </c>
      <c r="C2548" s="6" t="s">
        <v>289</v>
      </c>
      <c r="D2548" s="5" t="s">
        <v>290</v>
      </c>
      <c r="E2548" s="6" t="s">
        <v>1478</v>
      </c>
      <c r="F2548" s="6" t="s">
        <v>350</v>
      </c>
      <c r="G2548" s="7">
        <v>23200</v>
      </c>
      <c r="H2548" s="7">
        <v>23300</v>
      </c>
      <c r="I2548" s="43">
        <v>0.43103448275862993</v>
      </c>
      <c r="J2548" s="8"/>
    </row>
    <row r="2549" spans="1:10" x14ac:dyDescent="0.3">
      <c r="A2549" s="4" t="s">
        <v>65</v>
      </c>
      <c r="B2549" s="5" t="s">
        <v>106</v>
      </c>
      <c r="C2549" s="6" t="s">
        <v>293</v>
      </c>
      <c r="D2549" s="5" t="s">
        <v>294</v>
      </c>
      <c r="E2549" s="6" t="s">
        <v>1478</v>
      </c>
      <c r="F2549" s="6" t="s">
        <v>350</v>
      </c>
      <c r="G2549" s="7">
        <v>23300</v>
      </c>
      <c r="H2549" s="7">
        <v>23450</v>
      </c>
      <c r="I2549" s="43">
        <v>0.64377682403433645</v>
      </c>
      <c r="J2549" s="8"/>
    </row>
    <row r="2550" spans="1:10" x14ac:dyDescent="0.3">
      <c r="A2550" s="4" t="s">
        <v>65</v>
      </c>
      <c r="B2550" s="5" t="s">
        <v>106</v>
      </c>
      <c r="C2550" s="6" t="s">
        <v>570</v>
      </c>
      <c r="D2550" s="5" t="s">
        <v>571</v>
      </c>
      <c r="E2550" s="6" t="s">
        <v>1478</v>
      </c>
      <c r="F2550" s="6" t="s">
        <v>350</v>
      </c>
      <c r="G2550" s="7">
        <v>24400</v>
      </c>
      <c r="H2550" s="7">
        <v>24750</v>
      </c>
      <c r="I2550" s="43">
        <v>1.4344262295082004</v>
      </c>
      <c r="J2550" s="8"/>
    </row>
    <row r="2551" spans="1:10" x14ac:dyDescent="0.3">
      <c r="A2551" s="4" t="s">
        <v>65</v>
      </c>
      <c r="B2551" s="5" t="s">
        <v>106</v>
      </c>
      <c r="C2551" s="6" t="s">
        <v>232</v>
      </c>
      <c r="D2551" s="5" t="s">
        <v>233</v>
      </c>
      <c r="E2551" s="6" t="s">
        <v>1478</v>
      </c>
      <c r="F2551" s="6" t="s">
        <v>350</v>
      </c>
      <c r="G2551" s="7">
        <v>23950</v>
      </c>
      <c r="H2551" s="7">
        <v>23950</v>
      </c>
      <c r="I2551" s="43">
        <v>0</v>
      </c>
      <c r="J2551" s="8"/>
    </row>
    <row r="2552" spans="1:10" x14ac:dyDescent="0.3">
      <c r="A2552" s="4" t="s">
        <v>65</v>
      </c>
      <c r="B2552" s="5" t="s">
        <v>106</v>
      </c>
      <c r="C2552" s="6" t="s">
        <v>164</v>
      </c>
      <c r="D2552" s="5" t="s">
        <v>165</v>
      </c>
      <c r="E2552" s="6" t="s">
        <v>1478</v>
      </c>
      <c r="F2552" s="6" t="s">
        <v>350</v>
      </c>
      <c r="G2552" s="7">
        <v>24000</v>
      </c>
      <c r="H2552" s="7">
        <v>24000</v>
      </c>
      <c r="I2552" s="43">
        <v>0</v>
      </c>
      <c r="J2552" s="8"/>
    </row>
    <row r="2553" spans="1:10" x14ac:dyDescent="0.3">
      <c r="A2553" s="4" t="s">
        <v>65</v>
      </c>
      <c r="B2553" s="5" t="s">
        <v>106</v>
      </c>
      <c r="C2553" s="6" t="s">
        <v>234</v>
      </c>
      <c r="D2553" s="5" t="s">
        <v>235</v>
      </c>
      <c r="E2553" s="6" t="s">
        <v>1478</v>
      </c>
      <c r="F2553" s="6" t="s">
        <v>350</v>
      </c>
      <c r="G2553" s="7">
        <v>22750</v>
      </c>
      <c r="H2553" s="7">
        <v>21833.333333300001</v>
      </c>
      <c r="I2553" s="43">
        <v>-4.0293040294505422</v>
      </c>
      <c r="J2553" s="8"/>
    </row>
    <row r="2554" spans="1:10" x14ac:dyDescent="0.3">
      <c r="A2554" s="4" t="s">
        <v>58</v>
      </c>
      <c r="B2554" s="5" t="s">
        <v>153</v>
      </c>
      <c r="C2554" s="6" t="s">
        <v>514</v>
      </c>
      <c r="D2554" s="5" t="s">
        <v>515</v>
      </c>
      <c r="E2554" s="6" t="s">
        <v>1478</v>
      </c>
      <c r="F2554" s="6" t="s">
        <v>350</v>
      </c>
      <c r="G2554" s="7">
        <v>22250</v>
      </c>
      <c r="H2554" s="7">
        <v>23750</v>
      </c>
      <c r="I2554" s="43">
        <v>6.7415730337078612</v>
      </c>
      <c r="J2554" s="8"/>
    </row>
    <row r="2555" spans="1:10" x14ac:dyDescent="0.3">
      <c r="A2555" s="4" t="s">
        <v>58</v>
      </c>
      <c r="B2555" s="5" t="s">
        <v>153</v>
      </c>
      <c r="C2555" s="6" t="s">
        <v>239</v>
      </c>
      <c r="D2555" s="5" t="s">
        <v>240</v>
      </c>
      <c r="E2555" s="6" t="s">
        <v>1478</v>
      </c>
      <c r="F2555" s="6" t="s">
        <v>350</v>
      </c>
      <c r="G2555" s="7">
        <v>21750</v>
      </c>
      <c r="H2555" s="7">
        <v>21750</v>
      </c>
      <c r="I2555" s="43">
        <v>0</v>
      </c>
      <c r="J2555" s="8"/>
    </row>
    <row r="2556" spans="1:10" x14ac:dyDescent="0.3">
      <c r="A2556" s="4" t="s">
        <v>58</v>
      </c>
      <c r="B2556" s="5" t="s">
        <v>153</v>
      </c>
      <c r="C2556" s="6" t="s">
        <v>241</v>
      </c>
      <c r="D2556" s="5" t="s">
        <v>242</v>
      </c>
      <c r="E2556" s="6" t="s">
        <v>1478</v>
      </c>
      <c r="F2556" s="6" t="s">
        <v>350</v>
      </c>
      <c r="G2556" s="7">
        <v>22500</v>
      </c>
      <c r="H2556" s="7">
        <v>22500</v>
      </c>
      <c r="I2556" s="43">
        <v>0</v>
      </c>
      <c r="J2556" s="8"/>
    </row>
    <row r="2557" spans="1:10" x14ac:dyDescent="0.3">
      <c r="A2557" s="4" t="s">
        <v>58</v>
      </c>
      <c r="B2557" s="5" t="s">
        <v>153</v>
      </c>
      <c r="C2557" s="6" t="s">
        <v>518</v>
      </c>
      <c r="D2557" s="5" t="s">
        <v>519</v>
      </c>
      <c r="E2557" s="6" t="s">
        <v>1478</v>
      </c>
      <c r="F2557" s="6" t="s">
        <v>350</v>
      </c>
      <c r="G2557" s="7">
        <v>21500</v>
      </c>
      <c r="H2557" s="7">
        <v>21000</v>
      </c>
      <c r="I2557" s="43">
        <v>-2.3255813953488405</v>
      </c>
      <c r="J2557" s="8"/>
    </row>
    <row r="2558" spans="1:10" x14ac:dyDescent="0.3">
      <c r="A2558" s="4" t="s">
        <v>59</v>
      </c>
      <c r="B2558" s="5" t="s">
        <v>134</v>
      </c>
      <c r="C2558" s="6" t="s">
        <v>247</v>
      </c>
      <c r="D2558" s="5" t="s">
        <v>176</v>
      </c>
      <c r="E2558" s="6" t="s">
        <v>1478</v>
      </c>
      <c r="F2558" s="6" t="s">
        <v>350</v>
      </c>
      <c r="G2558" s="7">
        <v>23696</v>
      </c>
      <c r="H2558" s="7">
        <v>23696</v>
      </c>
      <c r="I2558" s="43">
        <v>0</v>
      </c>
      <c r="J2558" s="8"/>
    </row>
    <row r="2559" spans="1:10" x14ac:dyDescent="0.3">
      <c r="A2559" s="4" t="s">
        <v>59</v>
      </c>
      <c r="B2559" s="5" t="s">
        <v>134</v>
      </c>
      <c r="C2559" s="6" t="s">
        <v>315</v>
      </c>
      <c r="D2559" s="5" t="s">
        <v>316</v>
      </c>
      <c r="E2559" s="6" t="s">
        <v>1478</v>
      </c>
      <c r="F2559" s="6" t="s">
        <v>350</v>
      </c>
      <c r="G2559" s="7">
        <v>23266.666666699999</v>
      </c>
      <c r="H2559" s="7">
        <v>23266.666666699999</v>
      </c>
      <c r="I2559" s="43">
        <v>0</v>
      </c>
      <c r="J2559" s="8"/>
    </row>
    <row r="2560" spans="1:10" x14ac:dyDescent="0.3">
      <c r="A2560" s="4" t="s">
        <v>59</v>
      </c>
      <c r="B2560" s="5" t="s">
        <v>134</v>
      </c>
      <c r="C2560" s="6" t="s">
        <v>524</v>
      </c>
      <c r="D2560" s="5" t="s">
        <v>525</v>
      </c>
      <c r="E2560" s="6" t="s">
        <v>1478</v>
      </c>
      <c r="F2560" s="6" t="s">
        <v>350</v>
      </c>
      <c r="G2560" s="7">
        <v>23133.333333300001</v>
      </c>
      <c r="H2560" s="7">
        <v>23133.333333300001</v>
      </c>
      <c r="I2560" s="43">
        <v>0</v>
      </c>
      <c r="J2560" s="8"/>
    </row>
    <row r="2561" spans="1:10" x14ac:dyDescent="0.3">
      <c r="A2561" s="4" t="s">
        <v>59</v>
      </c>
      <c r="B2561" s="5" t="s">
        <v>134</v>
      </c>
      <c r="C2561" s="6" t="s">
        <v>324</v>
      </c>
      <c r="D2561" s="5" t="s">
        <v>325</v>
      </c>
      <c r="E2561" s="6" t="s">
        <v>1478</v>
      </c>
      <c r="F2561" s="6" t="s">
        <v>350</v>
      </c>
      <c r="G2561" s="7">
        <v>26000</v>
      </c>
      <c r="H2561" s="7">
        <v>25679.5</v>
      </c>
      <c r="I2561" s="43">
        <v>-1.2326923076923071</v>
      </c>
      <c r="J2561" s="8"/>
    </row>
    <row r="2562" spans="1:10" x14ac:dyDescent="0.3">
      <c r="A2562" s="4" t="s">
        <v>59</v>
      </c>
      <c r="B2562" s="5" t="s">
        <v>134</v>
      </c>
      <c r="C2562" s="6" t="s">
        <v>248</v>
      </c>
      <c r="D2562" s="5" t="s">
        <v>249</v>
      </c>
      <c r="E2562" s="6" t="s">
        <v>1478</v>
      </c>
      <c r="F2562" s="6" t="s">
        <v>350</v>
      </c>
      <c r="G2562" s="7">
        <v>22966.666666699999</v>
      </c>
      <c r="H2562" s="7">
        <v>22966.666666699999</v>
      </c>
      <c r="I2562" s="43">
        <v>0</v>
      </c>
      <c r="J2562" s="8"/>
    </row>
    <row r="2563" spans="1:10" x14ac:dyDescent="0.3">
      <c r="A2563" s="4" t="s">
        <v>69</v>
      </c>
      <c r="B2563" s="5" t="s">
        <v>356</v>
      </c>
      <c r="C2563" s="6" t="s">
        <v>357</v>
      </c>
      <c r="D2563" s="5" t="s">
        <v>358</v>
      </c>
      <c r="E2563" s="6" t="s">
        <v>1478</v>
      </c>
      <c r="F2563" s="6" t="s">
        <v>350</v>
      </c>
      <c r="G2563" s="7">
        <v>22666.666666699999</v>
      </c>
      <c r="H2563" s="7">
        <v>23000</v>
      </c>
      <c r="I2563" s="43">
        <v>1.4705882351448989</v>
      </c>
      <c r="J2563" s="8"/>
    </row>
    <row r="2564" spans="1:10" x14ac:dyDescent="0.3">
      <c r="A2564" s="4" t="s">
        <v>62</v>
      </c>
      <c r="B2564" s="5" t="s">
        <v>109</v>
      </c>
      <c r="C2564" s="6" t="s">
        <v>110</v>
      </c>
      <c r="D2564" s="5" t="s">
        <v>111</v>
      </c>
      <c r="E2564" s="6" t="s">
        <v>1478</v>
      </c>
      <c r="F2564" s="6" t="s">
        <v>354</v>
      </c>
      <c r="G2564" s="7">
        <v>53185.555555599989</v>
      </c>
      <c r="H2564" s="7">
        <v>53296.666666700003</v>
      </c>
      <c r="I2564" s="43">
        <v>0.20891219418370796</v>
      </c>
      <c r="J2564" s="8"/>
    </row>
    <row r="2565" spans="1:10" x14ac:dyDescent="0.3">
      <c r="A2565" s="4" t="s">
        <v>62</v>
      </c>
      <c r="B2565" s="5" t="s">
        <v>109</v>
      </c>
      <c r="C2565" s="6" t="s">
        <v>168</v>
      </c>
      <c r="D2565" s="5" t="s">
        <v>169</v>
      </c>
      <c r="E2565" s="6" t="s">
        <v>1478</v>
      </c>
      <c r="F2565" s="6" t="s">
        <v>354</v>
      </c>
      <c r="G2565" s="7">
        <v>53675</v>
      </c>
      <c r="H2565" s="7">
        <v>53675</v>
      </c>
      <c r="I2565" s="43">
        <v>0</v>
      </c>
      <c r="J2565" s="8"/>
    </row>
    <row r="2566" spans="1:10" x14ac:dyDescent="0.3">
      <c r="A2566" s="4" t="s">
        <v>62</v>
      </c>
      <c r="B2566" s="5" t="s">
        <v>109</v>
      </c>
      <c r="C2566" s="6" t="s">
        <v>171</v>
      </c>
      <c r="D2566" s="5" t="s">
        <v>172</v>
      </c>
      <c r="E2566" s="6" t="s">
        <v>1478</v>
      </c>
      <c r="F2566" s="6" t="s">
        <v>354</v>
      </c>
      <c r="G2566" s="7">
        <v>47700</v>
      </c>
      <c r="H2566" s="7">
        <v>48125</v>
      </c>
      <c r="I2566" s="43">
        <v>0.89098532494757987</v>
      </c>
      <c r="J2566" s="8"/>
    </row>
    <row r="2567" spans="1:10" x14ac:dyDescent="0.3">
      <c r="A2567" s="4" t="s">
        <v>62</v>
      </c>
      <c r="B2567" s="5" t="s">
        <v>109</v>
      </c>
      <c r="C2567" s="6" t="s">
        <v>115</v>
      </c>
      <c r="D2567" s="5" t="s">
        <v>116</v>
      </c>
      <c r="E2567" s="6" t="s">
        <v>1478</v>
      </c>
      <c r="F2567" s="6" t="s">
        <v>354</v>
      </c>
      <c r="G2567" s="7">
        <v>47200</v>
      </c>
      <c r="H2567" s="7">
        <v>49300</v>
      </c>
      <c r="I2567" s="43">
        <v>4.4491525423728806</v>
      </c>
      <c r="J2567" s="8"/>
    </row>
    <row r="2568" spans="1:10" x14ac:dyDescent="0.3">
      <c r="A2568" s="4" t="s">
        <v>62</v>
      </c>
      <c r="B2568" s="5" t="s">
        <v>109</v>
      </c>
      <c r="C2568" s="6" t="s">
        <v>173</v>
      </c>
      <c r="D2568" s="5" t="s">
        <v>174</v>
      </c>
      <c r="E2568" s="6" t="s">
        <v>1478</v>
      </c>
      <c r="F2568" s="6" t="s">
        <v>354</v>
      </c>
      <c r="G2568" s="7">
        <v>50400</v>
      </c>
      <c r="H2568" s="7">
        <v>49900</v>
      </c>
      <c r="I2568" s="43">
        <v>-0.99206349206348832</v>
      </c>
      <c r="J2568" s="8"/>
    </row>
    <row r="2569" spans="1:10" x14ac:dyDescent="0.3">
      <c r="A2569" s="4" t="s">
        <v>62</v>
      </c>
      <c r="B2569" s="5" t="s">
        <v>109</v>
      </c>
      <c r="C2569" s="6" t="s">
        <v>175</v>
      </c>
      <c r="D2569" s="5" t="s">
        <v>176</v>
      </c>
      <c r="E2569" s="6" t="s">
        <v>1478</v>
      </c>
      <c r="F2569" s="6" t="s">
        <v>354</v>
      </c>
      <c r="G2569" s="7">
        <v>51417.333333299997</v>
      </c>
      <c r="H2569" s="7">
        <v>47000</v>
      </c>
      <c r="I2569" s="43">
        <v>-8.5911365816382137</v>
      </c>
      <c r="J2569" s="8"/>
    </row>
    <row r="2570" spans="1:10" x14ac:dyDescent="0.3">
      <c r="A2570" s="4" t="s">
        <v>62</v>
      </c>
      <c r="B2570" s="5" t="s">
        <v>109</v>
      </c>
      <c r="C2570" s="6" t="s">
        <v>474</v>
      </c>
      <c r="D2570" s="5" t="s">
        <v>475</v>
      </c>
      <c r="E2570" s="6" t="s">
        <v>1478</v>
      </c>
      <c r="F2570" s="6" t="s">
        <v>354</v>
      </c>
      <c r="G2570" s="7">
        <v>46125</v>
      </c>
      <c r="H2570" s="7">
        <v>46750</v>
      </c>
      <c r="I2570" s="43">
        <v>1.3550135501354978</v>
      </c>
      <c r="J2570" s="8"/>
    </row>
    <row r="2571" spans="1:10" x14ac:dyDescent="0.3">
      <c r="A2571" s="4" t="s">
        <v>62</v>
      </c>
      <c r="B2571" s="5" t="s">
        <v>109</v>
      </c>
      <c r="C2571" s="6" t="s">
        <v>303</v>
      </c>
      <c r="D2571" s="5" t="s">
        <v>304</v>
      </c>
      <c r="E2571" s="6" t="s">
        <v>1478</v>
      </c>
      <c r="F2571" s="6" t="s">
        <v>354</v>
      </c>
      <c r="G2571" s="7">
        <v>44833.333333299997</v>
      </c>
      <c r="H2571" s="7">
        <v>44833.333333299997</v>
      </c>
      <c r="I2571" s="43">
        <v>0</v>
      </c>
      <c r="J2571" s="8"/>
    </row>
    <row r="2572" spans="1:10" x14ac:dyDescent="0.3">
      <c r="A2572" s="4" t="s">
        <v>62</v>
      </c>
      <c r="B2572" s="5" t="s">
        <v>109</v>
      </c>
      <c r="C2572" s="6" t="s">
        <v>177</v>
      </c>
      <c r="D2572" s="5" t="s">
        <v>163</v>
      </c>
      <c r="E2572" s="6" t="s">
        <v>1478</v>
      </c>
      <c r="F2572" s="6" t="s">
        <v>354</v>
      </c>
      <c r="G2572" s="7">
        <v>51327.8</v>
      </c>
      <c r="H2572" s="7">
        <v>51527.8</v>
      </c>
      <c r="I2572" s="43">
        <v>0.3896523911018912</v>
      </c>
      <c r="J2572" s="8"/>
    </row>
    <row r="2573" spans="1:10" x14ac:dyDescent="0.3">
      <c r="A2573" s="4" t="s">
        <v>62</v>
      </c>
      <c r="B2573" s="5" t="s">
        <v>109</v>
      </c>
      <c r="C2573" s="6" t="s">
        <v>178</v>
      </c>
      <c r="D2573" s="5" t="s">
        <v>179</v>
      </c>
      <c r="E2573" s="6" t="s">
        <v>1478</v>
      </c>
      <c r="F2573" s="6" t="s">
        <v>354</v>
      </c>
      <c r="G2573" s="7">
        <v>56350</v>
      </c>
      <c r="H2573" s="7">
        <v>56350</v>
      </c>
      <c r="I2573" s="43">
        <v>0</v>
      </c>
      <c r="J2573" s="8"/>
    </row>
    <row r="2574" spans="1:10" x14ac:dyDescent="0.3">
      <c r="A2574" s="4" t="s">
        <v>62</v>
      </c>
      <c r="B2574" s="5" t="s">
        <v>109</v>
      </c>
      <c r="C2574" s="6" t="s">
        <v>476</v>
      </c>
      <c r="D2574" s="5" t="s">
        <v>477</v>
      </c>
      <c r="E2574" s="6" t="s">
        <v>1478</v>
      </c>
      <c r="F2574" s="6" t="s">
        <v>354</v>
      </c>
      <c r="G2574" s="7">
        <v>48420</v>
      </c>
      <c r="H2574" s="7">
        <v>48980</v>
      </c>
      <c r="I2574" s="43">
        <v>1.1565468814539457</v>
      </c>
      <c r="J2574" s="8"/>
    </row>
    <row r="2575" spans="1:10" x14ac:dyDescent="0.3">
      <c r="A2575" s="4" t="s">
        <v>62</v>
      </c>
      <c r="B2575" s="5" t="s">
        <v>109</v>
      </c>
      <c r="C2575" s="6" t="s">
        <v>119</v>
      </c>
      <c r="D2575" s="5" t="s">
        <v>120</v>
      </c>
      <c r="E2575" s="6" t="s">
        <v>1478</v>
      </c>
      <c r="F2575" s="6" t="s">
        <v>354</v>
      </c>
      <c r="G2575" s="7">
        <v>48000</v>
      </c>
      <c r="H2575" s="7">
        <v>49000</v>
      </c>
      <c r="I2575" s="43">
        <v>2.0833333333333246</v>
      </c>
      <c r="J2575" s="8"/>
    </row>
    <row r="2576" spans="1:10" x14ac:dyDescent="0.3">
      <c r="A2576" s="4" t="s">
        <v>62</v>
      </c>
      <c r="B2576" s="5" t="s">
        <v>109</v>
      </c>
      <c r="C2576" s="6" t="s">
        <v>264</v>
      </c>
      <c r="D2576" s="5" t="s">
        <v>265</v>
      </c>
      <c r="E2576" s="6" t="s">
        <v>1478</v>
      </c>
      <c r="F2576" s="6" t="s">
        <v>354</v>
      </c>
      <c r="G2576" s="7">
        <v>48080</v>
      </c>
      <c r="H2576" s="7">
        <v>48480</v>
      </c>
      <c r="I2576" s="43">
        <v>0.83194675540765284</v>
      </c>
      <c r="J2576" s="8"/>
    </row>
    <row r="2577" spans="1:10" x14ac:dyDescent="0.3">
      <c r="A2577" s="4" t="s">
        <v>62</v>
      </c>
      <c r="B2577" s="5" t="s">
        <v>109</v>
      </c>
      <c r="C2577" s="6" t="s">
        <v>180</v>
      </c>
      <c r="D2577" s="5" t="s">
        <v>181</v>
      </c>
      <c r="E2577" s="6" t="s">
        <v>1478</v>
      </c>
      <c r="F2577" s="6" t="s">
        <v>354</v>
      </c>
      <c r="G2577" s="7">
        <v>48405.25</v>
      </c>
      <c r="H2577" s="7">
        <v>48425</v>
      </c>
      <c r="I2577" s="43">
        <v>4.0801359356690256E-2</v>
      </c>
      <c r="J2577" s="8"/>
    </row>
    <row r="2578" spans="1:10" x14ac:dyDescent="0.3">
      <c r="A2578" s="4" t="s">
        <v>53</v>
      </c>
      <c r="B2578" s="5" t="s">
        <v>148</v>
      </c>
      <c r="C2578" s="6" t="s">
        <v>186</v>
      </c>
      <c r="D2578" s="5" t="s">
        <v>187</v>
      </c>
      <c r="E2578" s="6" t="s">
        <v>1478</v>
      </c>
      <c r="F2578" s="6" t="s">
        <v>354</v>
      </c>
      <c r="G2578" s="7">
        <v>50060</v>
      </c>
      <c r="H2578" s="7">
        <v>50628.571428600007</v>
      </c>
      <c r="I2578" s="43">
        <v>1.1357799212944553</v>
      </c>
      <c r="J2578" s="8"/>
    </row>
    <row r="2579" spans="1:10" x14ac:dyDescent="0.3">
      <c r="A2579" s="4" t="s">
        <v>53</v>
      </c>
      <c r="B2579" s="5" t="s">
        <v>148</v>
      </c>
      <c r="C2579" s="6" t="s">
        <v>478</v>
      </c>
      <c r="D2579" s="5" t="s">
        <v>479</v>
      </c>
      <c r="E2579" s="6" t="s">
        <v>1478</v>
      </c>
      <c r="F2579" s="6" t="s">
        <v>354</v>
      </c>
      <c r="G2579" s="7">
        <v>48560</v>
      </c>
      <c r="H2579" s="7">
        <v>48560</v>
      </c>
      <c r="I2579" s="43">
        <v>0</v>
      </c>
      <c r="J2579" s="8"/>
    </row>
    <row r="2580" spans="1:10" x14ac:dyDescent="0.3">
      <c r="A2580" s="4" t="s">
        <v>53</v>
      </c>
      <c r="B2580" s="5" t="s">
        <v>148</v>
      </c>
      <c r="C2580" s="6" t="s">
        <v>190</v>
      </c>
      <c r="D2580" s="5" t="s">
        <v>191</v>
      </c>
      <c r="E2580" s="6" t="s">
        <v>1478</v>
      </c>
      <c r="F2580" s="6" t="s">
        <v>354</v>
      </c>
      <c r="G2580" s="7">
        <v>51866.666666700003</v>
      </c>
      <c r="H2580" s="7">
        <v>51800</v>
      </c>
      <c r="I2580" s="43">
        <v>-0.12853470443436876</v>
      </c>
      <c r="J2580" s="8"/>
    </row>
    <row r="2581" spans="1:10" x14ac:dyDescent="0.3">
      <c r="A2581" s="4" t="s">
        <v>53</v>
      </c>
      <c r="B2581" s="5" t="s">
        <v>148</v>
      </c>
      <c r="C2581" s="6" t="s">
        <v>156</v>
      </c>
      <c r="D2581" s="5" t="s">
        <v>157</v>
      </c>
      <c r="E2581" s="6" t="s">
        <v>1478</v>
      </c>
      <c r="F2581" s="6" t="s">
        <v>354</v>
      </c>
      <c r="G2581" s="7">
        <v>50866.666666700003</v>
      </c>
      <c r="H2581" s="7">
        <v>50360</v>
      </c>
      <c r="I2581" s="43">
        <v>-0.99606815209634081</v>
      </c>
      <c r="J2581" s="8"/>
    </row>
    <row r="2582" spans="1:10" x14ac:dyDescent="0.3">
      <c r="A2582" s="4" t="s">
        <v>53</v>
      </c>
      <c r="B2582" s="5" t="s">
        <v>148</v>
      </c>
      <c r="C2582" s="6" t="s">
        <v>266</v>
      </c>
      <c r="D2582" s="5" t="s">
        <v>267</v>
      </c>
      <c r="E2582" s="6" t="s">
        <v>1478</v>
      </c>
      <c r="F2582" s="6" t="s">
        <v>354</v>
      </c>
      <c r="G2582" s="7">
        <v>51800</v>
      </c>
      <c r="H2582" s="7">
        <v>52100</v>
      </c>
      <c r="I2582" s="43">
        <v>0.57915057915058898</v>
      </c>
      <c r="J2582" s="8"/>
    </row>
    <row r="2583" spans="1:10" x14ac:dyDescent="0.3">
      <c r="A2583" s="4" t="s">
        <v>53</v>
      </c>
      <c r="B2583" s="5" t="s">
        <v>148</v>
      </c>
      <c r="C2583" s="6" t="s">
        <v>149</v>
      </c>
      <c r="D2583" s="5" t="s">
        <v>150</v>
      </c>
      <c r="E2583" s="6" t="s">
        <v>1478</v>
      </c>
      <c r="F2583" s="6" t="s">
        <v>354</v>
      </c>
      <c r="G2583" s="7">
        <v>50800</v>
      </c>
      <c r="H2583" s="7">
        <v>51133.333333299997</v>
      </c>
      <c r="I2583" s="43">
        <v>0.65616797893699452</v>
      </c>
      <c r="J2583" s="8"/>
    </row>
    <row r="2584" spans="1:10" x14ac:dyDescent="0.3">
      <c r="A2584" s="4" t="s">
        <v>53</v>
      </c>
      <c r="B2584" s="5" t="s">
        <v>148</v>
      </c>
      <c r="C2584" s="6" t="s">
        <v>360</v>
      </c>
      <c r="D2584" s="5" t="s">
        <v>361</v>
      </c>
      <c r="E2584" s="6" t="s">
        <v>1478</v>
      </c>
      <c r="F2584" s="6" t="s">
        <v>354</v>
      </c>
      <c r="G2584" s="7">
        <v>46500</v>
      </c>
      <c r="H2584" s="7">
        <v>48000</v>
      </c>
      <c r="I2584" s="43">
        <v>3.2258064516129004</v>
      </c>
      <c r="J2584" s="8"/>
    </row>
    <row r="2585" spans="1:10" x14ac:dyDescent="0.3">
      <c r="A2585" s="4" t="s">
        <v>53</v>
      </c>
      <c r="B2585" s="5" t="s">
        <v>148</v>
      </c>
      <c r="C2585" s="6" t="s">
        <v>348</v>
      </c>
      <c r="D2585" s="5" t="s">
        <v>349</v>
      </c>
      <c r="E2585" s="6" t="s">
        <v>1478</v>
      </c>
      <c r="F2585" s="6" t="s">
        <v>354</v>
      </c>
      <c r="G2585" s="7">
        <v>50550</v>
      </c>
      <c r="H2585" s="7">
        <v>51400</v>
      </c>
      <c r="I2585" s="43">
        <v>1.6815034619188871</v>
      </c>
      <c r="J2585" s="8"/>
    </row>
    <row r="2586" spans="1:10" x14ac:dyDescent="0.3">
      <c r="A2586" s="4" t="s">
        <v>53</v>
      </c>
      <c r="B2586" s="5" t="s">
        <v>148</v>
      </c>
      <c r="C2586" s="6" t="s">
        <v>194</v>
      </c>
      <c r="D2586" s="5" t="s">
        <v>195</v>
      </c>
      <c r="E2586" s="6" t="s">
        <v>1478</v>
      </c>
      <c r="F2586" s="6" t="s">
        <v>354</v>
      </c>
      <c r="G2586" s="7">
        <v>50875</v>
      </c>
      <c r="H2586" s="7">
        <v>50775</v>
      </c>
      <c r="I2586" s="43">
        <v>-0.19656019656019152</v>
      </c>
      <c r="J2586" s="8"/>
    </row>
    <row r="2587" spans="1:10" x14ac:dyDescent="0.3">
      <c r="A2587" s="4" t="s">
        <v>53</v>
      </c>
      <c r="B2587" s="5" t="s">
        <v>148</v>
      </c>
      <c r="C2587" s="6" t="s">
        <v>482</v>
      </c>
      <c r="D2587" s="5" t="s">
        <v>483</v>
      </c>
      <c r="E2587" s="6" t="s">
        <v>1478</v>
      </c>
      <c r="F2587" s="6" t="s">
        <v>354</v>
      </c>
      <c r="G2587" s="7">
        <v>51075</v>
      </c>
      <c r="H2587" s="7">
        <v>51825</v>
      </c>
      <c r="I2587" s="43">
        <v>1.4684287812041013</v>
      </c>
      <c r="J2587" s="8"/>
    </row>
    <row r="2588" spans="1:10" x14ac:dyDescent="0.3">
      <c r="A2588" s="4" t="s">
        <v>53</v>
      </c>
      <c r="B2588" s="5" t="s">
        <v>148</v>
      </c>
      <c r="C2588" s="6" t="s">
        <v>531</v>
      </c>
      <c r="D2588" s="5" t="s">
        <v>532</v>
      </c>
      <c r="E2588" s="6" t="s">
        <v>1478</v>
      </c>
      <c r="F2588" s="6" t="s">
        <v>354</v>
      </c>
      <c r="G2588" s="7">
        <v>49800</v>
      </c>
      <c r="H2588" s="7">
        <v>50880</v>
      </c>
      <c r="I2588" s="43">
        <v>2.1686746987951806</v>
      </c>
      <c r="J2588" s="8"/>
    </row>
    <row r="2589" spans="1:10" x14ac:dyDescent="0.3">
      <c r="A2589" s="4" t="s">
        <v>53</v>
      </c>
      <c r="B2589" s="5" t="s">
        <v>148</v>
      </c>
      <c r="C2589" s="6" t="s">
        <v>196</v>
      </c>
      <c r="D2589" s="5" t="s">
        <v>197</v>
      </c>
      <c r="E2589" s="6" t="s">
        <v>1478</v>
      </c>
      <c r="F2589" s="6" t="s">
        <v>354</v>
      </c>
      <c r="G2589" s="7">
        <v>48950</v>
      </c>
      <c r="H2589" s="7">
        <v>46825</v>
      </c>
      <c r="I2589" s="43">
        <v>-4.341164453524005</v>
      </c>
      <c r="J2589" s="8"/>
    </row>
    <row r="2590" spans="1:10" x14ac:dyDescent="0.3">
      <c r="A2590" s="4" t="s">
        <v>53</v>
      </c>
      <c r="B2590" s="5" t="s">
        <v>148</v>
      </c>
      <c r="C2590" s="6" t="s">
        <v>352</v>
      </c>
      <c r="D2590" s="5" t="s">
        <v>353</v>
      </c>
      <c r="E2590" s="6" t="s">
        <v>1478</v>
      </c>
      <c r="F2590" s="6" t="s">
        <v>354</v>
      </c>
      <c r="G2590" s="7">
        <v>48250</v>
      </c>
      <c r="H2590" s="7">
        <v>48000</v>
      </c>
      <c r="I2590" s="43">
        <v>-0.51813471502590847</v>
      </c>
      <c r="J2590" s="8"/>
    </row>
    <row r="2591" spans="1:10" x14ac:dyDescent="0.3">
      <c r="A2591" s="4" t="s">
        <v>53</v>
      </c>
      <c r="B2591" s="5" t="s">
        <v>148</v>
      </c>
      <c r="C2591" s="6" t="s">
        <v>331</v>
      </c>
      <c r="D2591" s="5" t="s">
        <v>332</v>
      </c>
      <c r="E2591" s="6" t="s">
        <v>1478</v>
      </c>
      <c r="F2591" s="6" t="s">
        <v>354</v>
      </c>
      <c r="G2591" s="7">
        <v>48225</v>
      </c>
      <c r="H2591" s="7">
        <v>47850</v>
      </c>
      <c r="I2591" s="43">
        <v>-0.77760497667185291</v>
      </c>
      <c r="J2591" s="8"/>
    </row>
    <row r="2592" spans="1:10" x14ac:dyDescent="0.3">
      <c r="A2592" s="4" t="s">
        <v>52</v>
      </c>
      <c r="B2592" s="5" t="s">
        <v>121</v>
      </c>
      <c r="C2592" s="6" t="s">
        <v>268</v>
      </c>
      <c r="D2592" s="5" t="s">
        <v>269</v>
      </c>
      <c r="E2592" s="6" t="s">
        <v>1478</v>
      </c>
      <c r="F2592" s="6" t="s">
        <v>354</v>
      </c>
      <c r="G2592" s="7">
        <v>54150</v>
      </c>
      <c r="H2592" s="7">
        <v>56800</v>
      </c>
      <c r="I2592" s="43">
        <v>4.8938134810710965</v>
      </c>
      <c r="J2592" s="8"/>
    </row>
    <row r="2593" spans="1:10" x14ac:dyDescent="0.3">
      <c r="A2593" s="4" t="s">
        <v>66</v>
      </c>
      <c r="B2593" s="5" t="s">
        <v>200</v>
      </c>
      <c r="C2593" s="6" t="s">
        <v>260</v>
      </c>
      <c r="D2593" s="5" t="s">
        <v>261</v>
      </c>
      <c r="E2593" s="6" t="s">
        <v>1478</v>
      </c>
      <c r="F2593" s="6" t="s">
        <v>354</v>
      </c>
      <c r="G2593" s="7">
        <v>60050</v>
      </c>
      <c r="H2593" s="7">
        <v>60500</v>
      </c>
      <c r="I2593" s="43">
        <v>0.74937552039966437</v>
      </c>
      <c r="J2593" s="8"/>
    </row>
    <row r="2594" spans="1:10" x14ac:dyDescent="0.3">
      <c r="A2594" s="4" t="s">
        <v>57</v>
      </c>
      <c r="B2594" s="5" t="s">
        <v>158</v>
      </c>
      <c r="C2594" s="6" t="s">
        <v>486</v>
      </c>
      <c r="D2594" s="5" t="s">
        <v>487</v>
      </c>
      <c r="E2594" s="6" t="s">
        <v>1478</v>
      </c>
      <c r="F2594" s="6" t="s">
        <v>354</v>
      </c>
      <c r="G2594" s="7">
        <v>48750</v>
      </c>
      <c r="H2594" s="7">
        <v>50250</v>
      </c>
      <c r="I2594" s="43">
        <v>3.0769230769230664</v>
      </c>
      <c r="J2594" s="8"/>
    </row>
    <row r="2595" spans="1:10" x14ac:dyDescent="0.3">
      <c r="A2595" s="4" t="s">
        <v>57</v>
      </c>
      <c r="B2595" s="5" t="s">
        <v>158</v>
      </c>
      <c r="C2595" s="6" t="s">
        <v>203</v>
      </c>
      <c r="D2595" s="5" t="s">
        <v>204</v>
      </c>
      <c r="E2595" s="6" t="s">
        <v>1478</v>
      </c>
      <c r="F2595" s="6" t="s">
        <v>354</v>
      </c>
      <c r="G2595" s="7">
        <v>45000</v>
      </c>
      <c r="H2595" s="7">
        <v>45000</v>
      </c>
      <c r="I2595" s="43">
        <v>0</v>
      </c>
      <c r="J2595" s="8"/>
    </row>
    <row r="2596" spans="1:10" x14ac:dyDescent="0.3">
      <c r="A2596" s="4" t="s">
        <v>57</v>
      </c>
      <c r="B2596" s="5" t="s">
        <v>158</v>
      </c>
      <c r="C2596" s="6" t="s">
        <v>545</v>
      </c>
      <c r="D2596" s="5" t="s">
        <v>546</v>
      </c>
      <c r="E2596" s="6" t="s">
        <v>1478</v>
      </c>
      <c r="F2596" s="6" t="s">
        <v>354</v>
      </c>
      <c r="G2596" s="7">
        <v>46000</v>
      </c>
      <c r="H2596" s="7">
        <v>47500</v>
      </c>
      <c r="I2596" s="43">
        <v>3.2608695652173822</v>
      </c>
      <c r="J2596" s="8"/>
    </row>
    <row r="2597" spans="1:10" x14ac:dyDescent="0.3">
      <c r="A2597" s="4" t="s">
        <v>57</v>
      </c>
      <c r="B2597" s="5" t="s">
        <v>158</v>
      </c>
      <c r="C2597" s="6" t="s">
        <v>301</v>
      </c>
      <c r="D2597" s="5" t="s">
        <v>302</v>
      </c>
      <c r="E2597" s="6" t="s">
        <v>1478</v>
      </c>
      <c r="F2597" s="6" t="s">
        <v>354</v>
      </c>
      <c r="G2597" s="7" t="s">
        <v>114</v>
      </c>
      <c r="H2597" s="7">
        <v>47766.666666700003</v>
      </c>
      <c r="I2597" s="43" t="s">
        <v>114</v>
      </c>
      <c r="J2597" s="8"/>
    </row>
    <row r="2598" spans="1:10" x14ac:dyDescent="0.3">
      <c r="A2598" s="4" t="s">
        <v>57</v>
      </c>
      <c r="B2598" s="5" t="s">
        <v>158</v>
      </c>
      <c r="C2598" s="6" t="s">
        <v>205</v>
      </c>
      <c r="D2598" s="5" t="s">
        <v>206</v>
      </c>
      <c r="E2598" s="6" t="s">
        <v>1478</v>
      </c>
      <c r="F2598" s="6" t="s">
        <v>354</v>
      </c>
      <c r="G2598" s="7">
        <v>46666.666666700003</v>
      </c>
      <c r="H2598" s="7">
        <v>46000</v>
      </c>
      <c r="I2598" s="43">
        <v>-1.4285714286418452</v>
      </c>
      <c r="J2598" s="8"/>
    </row>
    <row r="2599" spans="1:10" x14ac:dyDescent="0.3">
      <c r="A2599" s="4" t="s">
        <v>51</v>
      </c>
      <c r="B2599" s="5" t="s">
        <v>103</v>
      </c>
      <c r="C2599" s="6" t="s">
        <v>104</v>
      </c>
      <c r="D2599" s="5" t="s">
        <v>105</v>
      </c>
      <c r="E2599" s="6" t="s">
        <v>1478</v>
      </c>
      <c r="F2599" s="6" t="s">
        <v>354</v>
      </c>
      <c r="G2599" s="7">
        <v>53000</v>
      </c>
      <c r="H2599" s="7">
        <v>54050</v>
      </c>
      <c r="I2599" s="43">
        <v>1.9811320754717037</v>
      </c>
      <c r="J2599" s="8"/>
    </row>
    <row r="2600" spans="1:10" x14ac:dyDescent="0.3">
      <c r="A2600" s="4" t="s">
        <v>51</v>
      </c>
      <c r="B2600" s="5" t="s">
        <v>103</v>
      </c>
      <c r="C2600" s="6" t="s">
        <v>207</v>
      </c>
      <c r="D2600" s="5" t="s">
        <v>208</v>
      </c>
      <c r="E2600" s="6" t="s">
        <v>1478</v>
      </c>
      <c r="F2600" s="6" t="s">
        <v>354</v>
      </c>
      <c r="G2600" s="7">
        <v>54000</v>
      </c>
      <c r="H2600" s="7">
        <v>54666.666666700003</v>
      </c>
      <c r="I2600" s="43">
        <v>1.2345679012963018</v>
      </c>
      <c r="J2600" s="8"/>
    </row>
    <row r="2601" spans="1:10" x14ac:dyDescent="0.3">
      <c r="A2601" s="4" t="s">
        <v>51</v>
      </c>
      <c r="B2601" s="5" t="s">
        <v>103</v>
      </c>
      <c r="C2601" s="6" t="s">
        <v>151</v>
      </c>
      <c r="D2601" s="5" t="s">
        <v>152</v>
      </c>
      <c r="E2601" s="6" t="s">
        <v>1478</v>
      </c>
      <c r="F2601" s="6" t="s">
        <v>354</v>
      </c>
      <c r="G2601" s="7">
        <v>53125</v>
      </c>
      <c r="H2601" s="7">
        <v>53675</v>
      </c>
      <c r="I2601" s="43">
        <v>1.0352941176470676</v>
      </c>
      <c r="J2601" s="8"/>
    </row>
    <row r="2602" spans="1:10" x14ac:dyDescent="0.3">
      <c r="A2602" s="4" t="s">
        <v>51</v>
      </c>
      <c r="B2602" s="5" t="s">
        <v>103</v>
      </c>
      <c r="C2602" s="6" t="s">
        <v>508</v>
      </c>
      <c r="D2602" s="5" t="s">
        <v>509</v>
      </c>
      <c r="E2602" s="6" t="s">
        <v>1478</v>
      </c>
      <c r="F2602" s="6" t="s">
        <v>354</v>
      </c>
      <c r="G2602" s="7">
        <v>55000</v>
      </c>
      <c r="H2602" s="7">
        <v>55000</v>
      </c>
      <c r="I2602" s="43">
        <v>0</v>
      </c>
      <c r="J2602" s="8"/>
    </row>
    <row r="2603" spans="1:10" x14ac:dyDescent="0.3">
      <c r="A2603" s="4" t="s">
        <v>51</v>
      </c>
      <c r="B2603" s="5" t="s">
        <v>103</v>
      </c>
      <c r="C2603" s="6" t="s">
        <v>270</v>
      </c>
      <c r="D2603" s="5" t="s">
        <v>271</v>
      </c>
      <c r="E2603" s="6" t="s">
        <v>1478</v>
      </c>
      <c r="F2603" s="6" t="s">
        <v>354</v>
      </c>
      <c r="G2603" s="7">
        <v>52675</v>
      </c>
      <c r="H2603" s="7">
        <v>53225</v>
      </c>
      <c r="I2603" s="43">
        <v>1.0441385856668317</v>
      </c>
      <c r="J2603" s="8"/>
    </row>
    <row r="2604" spans="1:10" x14ac:dyDescent="0.3">
      <c r="A2604" s="4" t="s">
        <v>51</v>
      </c>
      <c r="B2604" s="5" t="s">
        <v>103</v>
      </c>
      <c r="C2604" s="6" t="s">
        <v>211</v>
      </c>
      <c r="D2604" s="5" t="s">
        <v>212</v>
      </c>
      <c r="E2604" s="6" t="s">
        <v>1478</v>
      </c>
      <c r="F2604" s="6" t="s">
        <v>354</v>
      </c>
      <c r="G2604" s="7">
        <v>55075</v>
      </c>
      <c r="H2604" s="7">
        <v>54950</v>
      </c>
      <c r="I2604" s="43">
        <v>-0.22696323195642301</v>
      </c>
      <c r="J2604" s="8"/>
    </row>
    <row r="2605" spans="1:10" x14ac:dyDescent="0.3">
      <c r="A2605" s="4" t="s">
        <v>64</v>
      </c>
      <c r="B2605" s="5" t="s">
        <v>124</v>
      </c>
      <c r="C2605" s="6" t="s">
        <v>125</v>
      </c>
      <c r="D2605" s="5" t="s">
        <v>126</v>
      </c>
      <c r="E2605" s="6" t="s">
        <v>1478</v>
      </c>
      <c r="F2605" s="6" t="s">
        <v>354</v>
      </c>
      <c r="G2605" s="7">
        <v>57625</v>
      </c>
      <c r="H2605" s="7">
        <v>57625</v>
      </c>
      <c r="I2605" s="43">
        <v>0</v>
      </c>
      <c r="J2605" s="8"/>
    </row>
    <row r="2606" spans="1:10" x14ac:dyDescent="0.3">
      <c r="A2606" s="4" t="s">
        <v>64</v>
      </c>
      <c r="B2606" s="5" t="s">
        <v>124</v>
      </c>
      <c r="C2606" s="6" t="s">
        <v>337</v>
      </c>
      <c r="D2606" s="5" t="s">
        <v>338</v>
      </c>
      <c r="E2606" s="6" t="s">
        <v>1478</v>
      </c>
      <c r="F2606" s="6" t="s">
        <v>354</v>
      </c>
      <c r="G2606" s="7">
        <v>51666.666666700003</v>
      </c>
      <c r="H2606" s="7">
        <v>51666.666666700003</v>
      </c>
      <c r="I2606" s="43">
        <v>0</v>
      </c>
      <c r="J2606" s="8"/>
    </row>
    <row r="2607" spans="1:10" x14ac:dyDescent="0.3">
      <c r="A2607" s="4" t="s">
        <v>64</v>
      </c>
      <c r="B2607" s="5" t="s">
        <v>124</v>
      </c>
      <c r="C2607" s="6" t="s">
        <v>127</v>
      </c>
      <c r="D2607" s="5" t="s">
        <v>128</v>
      </c>
      <c r="E2607" s="6" t="s">
        <v>1478</v>
      </c>
      <c r="F2607" s="6" t="s">
        <v>354</v>
      </c>
      <c r="G2607" s="7">
        <v>50975</v>
      </c>
      <c r="H2607" s="7">
        <v>50000</v>
      </c>
      <c r="I2607" s="43">
        <v>-1.9127023050514953</v>
      </c>
      <c r="J2607" s="8"/>
    </row>
    <row r="2608" spans="1:10" x14ac:dyDescent="0.3">
      <c r="A2608" s="4" t="s">
        <v>61</v>
      </c>
      <c r="B2608" s="5" t="s">
        <v>141</v>
      </c>
      <c r="C2608" s="6" t="s">
        <v>142</v>
      </c>
      <c r="D2608" s="5" t="s">
        <v>143</v>
      </c>
      <c r="E2608" s="6" t="s">
        <v>1478</v>
      </c>
      <c r="F2608" s="6" t="s">
        <v>354</v>
      </c>
      <c r="G2608" s="7">
        <v>48500</v>
      </c>
      <c r="H2608" s="7">
        <v>48000</v>
      </c>
      <c r="I2608" s="43">
        <v>-1.0309278350515427</v>
      </c>
      <c r="J2608" s="8"/>
    </row>
    <row r="2609" spans="1:10" x14ac:dyDescent="0.3">
      <c r="A2609" s="4" t="s">
        <v>61</v>
      </c>
      <c r="B2609" s="5" t="s">
        <v>141</v>
      </c>
      <c r="C2609" s="6" t="s">
        <v>527</v>
      </c>
      <c r="D2609" s="5" t="s">
        <v>528</v>
      </c>
      <c r="E2609" s="6" t="s">
        <v>1478</v>
      </c>
      <c r="F2609" s="6" t="s">
        <v>354</v>
      </c>
      <c r="G2609" s="7">
        <v>46333.333333299997</v>
      </c>
      <c r="H2609" s="7">
        <v>46666.666666700003</v>
      </c>
      <c r="I2609" s="43">
        <v>0.71942446057606801</v>
      </c>
      <c r="J2609" s="8"/>
    </row>
    <row r="2610" spans="1:10" x14ac:dyDescent="0.3">
      <c r="A2610" s="4" t="s">
        <v>61</v>
      </c>
      <c r="B2610" s="5" t="s">
        <v>141</v>
      </c>
      <c r="C2610" s="6" t="s">
        <v>472</v>
      </c>
      <c r="D2610" s="5" t="s">
        <v>473</v>
      </c>
      <c r="E2610" s="6" t="s">
        <v>1478</v>
      </c>
      <c r="F2610" s="6" t="s">
        <v>354</v>
      </c>
      <c r="G2610" s="7">
        <v>58500</v>
      </c>
      <c r="H2610" s="7">
        <v>54000</v>
      </c>
      <c r="I2610" s="43">
        <v>-7.6923076923076881</v>
      </c>
      <c r="J2610" s="8"/>
    </row>
    <row r="2611" spans="1:10" x14ac:dyDescent="0.3">
      <c r="A2611" s="4" t="s">
        <v>61</v>
      </c>
      <c r="B2611" s="5" t="s">
        <v>141</v>
      </c>
      <c r="C2611" s="6" t="s">
        <v>529</v>
      </c>
      <c r="D2611" s="5" t="s">
        <v>530</v>
      </c>
      <c r="E2611" s="6" t="s">
        <v>1478</v>
      </c>
      <c r="F2611" s="6" t="s">
        <v>354</v>
      </c>
      <c r="G2611" s="7">
        <v>45333.333333299997</v>
      </c>
      <c r="H2611" s="7">
        <v>46333.333333299997</v>
      </c>
      <c r="I2611" s="43">
        <v>2.20588235294279</v>
      </c>
      <c r="J2611" s="8"/>
    </row>
    <row r="2612" spans="1:10" x14ac:dyDescent="0.3">
      <c r="A2612" s="4" t="s">
        <v>55</v>
      </c>
      <c r="B2612" s="5" t="s">
        <v>159</v>
      </c>
      <c r="C2612" s="6" t="s">
        <v>160</v>
      </c>
      <c r="D2612" s="5" t="s">
        <v>161</v>
      </c>
      <c r="E2612" s="6" t="s">
        <v>1478</v>
      </c>
      <c r="F2612" s="6" t="s">
        <v>354</v>
      </c>
      <c r="G2612" s="7">
        <v>50587.5</v>
      </c>
      <c r="H2612" s="7">
        <v>53562.5</v>
      </c>
      <c r="I2612" s="43">
        <v>5.8808994316777774</v>
      </c>
      <c r="J2612" s="8"/>
    </row>
    <row r="2613" spans="1:10" x14ac:dyDescent="0.3">
      <c r="A2613" s="4" t="s">
        <v>55</v>
      </c>
      <c r="B2613" s="5" t="s">
        <v>159</v>
      </c>
      <c r="C2613" s="6" t="s">
        <v>224</v>
      </c>
      <c r="D2613" s="5" t="s">
        <v>225</v>
      </c>
      <c r="E2613" s="6" t="s">
        <v>1478</v>
      </c>
      <c r="F2613" s="6" t="s">
        <v>354</v>
      </c>
      <c r="G2613" s="7">
        <v>52100</v>
      </c>
      <c r="H2613" s="7">
        <v>52433.333333299997</v>
      </c>
      <c r="I2613" s="43">
        <v>0.63979526545105947</v>
      </c>
      <c r="J2613" s="8"/>
    </row>
    <row r="2614" spans="1:10" x14ac:dyDescent="0.3">
      <c r="A2614" s="4" t="s">
        <v>55</v>
      </c>
      <c r="B2614" s="5" t="s">
        <v>159</v>
      </c>
      <c r="C2614" s="6" t="s">
        <v>512</v>
      </c>
      <c r="D2614" s="5" t="s">
        <v>513</v>
      </c>
      <c r="E2614" s="6" t="s">
        <v>1478</v>
      </c>
      <c r="F2614" s="6" t="s">
        <v>354</v>
      </c>
      <c r="G2614" s="7">
        <v>52487.5</v>
      </c>
      <c r="H2614" s="7">
        <v>55183.333333299997</v>
      </c>
      <c r="I2614" s="43">
        <v>5.1361435261728889</v>
      </c>
      <c r="J2614" s="8"/>
    </row>
    <row r="2615" spans="1:10" x14ac:dyDescent="0.3">
      <c r="A2615" s="4" t="s">
        <v>55</v>
      </c>
      <c r="B2615" s="5" t="s">
        <v>159</v>
      </c>
      <c r="C2615" s="6" t="s">
        <v>228</v>
      </c>
      <c r="D2615" s="5" t="s">
        <v>229</v>
      </c>
      <c r="E2615" s="6" t="s">
        <v>1478</v>
      </c>
      <c r="F2615" s="6" t="s">
        <v>354</v>
      </c>
      <c r="G2615" s="7">
        <v>53425</v>
      </c>
      <c r="H2615" s="7">
        <v>54925</v>
      </c>
      <c r="I2615" s="43">
        <v>2.8076743097800607</v>
      </c>
      <c r="J2615" s="8"/>
    </row>
    <row r="2616" spans="1:10" x14ac:dyDescent="0.3">
      <c r="A2616" s="4" t="s">
        <v>55</v>
      </c>
      <c r="B2616" s="5" t="s">
        <v>159</v>
      </c>
      <c r="C2616" s="6" t="s">
        <v>230</v>
      </c>
      <c r="D2616" s="5" t="s">
        <v>231</v>
      </c>
      <c r="E2616" s="6" t="s">
        <v>1478</v>
      </c>
      <c r="F2616" s="6" t="s">
        <v>354</v>
      </c>
      <c r="G2616" s="7">
        <v>55283.333333299997</v>
      </c>
      <c r="H2616" s="7">
        <v>55283.333333299997</v>
      </c>
      <c r="I2616" s="43">
        <v>0</v>
      </c>
      <c r="J2616" s="8"/>
    </row>
    <row r="2617" spans="1:10" x14ac:dyDescent="0.3">
      <c r="A2617" s="4" t="s">
        <v>65</v>
      </c>
      <c r="B2617" s="5" t="s">
        <v>106</v>
      </c>
      <c r="C2617" s="6" t="s">
        <v>289</v>
      </c>
      <c r="D2617" s="5" t="s">
        <v>290</v>
      </c>
      <c r="E2617" s="6" t="s">
        <v>1478</v>
      </c>
      <c r="F2617" s="6" t="s">
        <v>354</v>
      </c>
      <c r="G2617" s="7">
        <v>52200</v>
      </c>
      <c r="H2617" s="7">
        <v>53225</v>
      </c>
      <c r="I2617" s="43">
        <v>1.9636015325670504</v>
      </c>
      <c r="J2617" s="8"/>
    </row>
    <row r="2618" spans="1:10" x14ac:dyDescent="0.3">
      <c r="A2618" s="4" t="s">
        <v>65</v>
      </c>
      <c r="B2618" s="5" t="s">
        <v>106</v>
      </c>
      <c r="C2618" s="6" t="s">
        <v>565</v>
      </c>
      <c r="D2618" s="5" t="s">
        <v>566</v>
      </c>
      <c r="E2618" s="6" t="s">
        <v>1478</v>
      </c>
      <c r="F2618" s="6" t="s">
        <v>354</v>
      </c>
      <c r="G2618" s="7">
        <v>54000</v>
      </c>
      <c r="H2618" s="7">
        <v>55000</v>
      </c>
      <c r="I2618" s="43">
        <v>1.8518518518518601</v>
      </c>
      <c r="J2618" s="8"/>
    </row>
    <row r="2619" spans="1:10" x14ac:dyDescent="0.3">
      <c r="A2619" s="4" t="s">
        <v>65</v>
      </c>
      <c r="B2619" s="5" t="s">
        <v>106</v>
      </c>
      <c r="C2619" s="6" t="s">
        <v>570</v>
      </c>
      <c r="D2619" s="5" t="s">
        <v>571</v>
      </c>
      <c r="E2619" s="6" t="s">
        <v>1478</v>
      </c>
      <c r="F2619" s="6" t="s">
        <v>354</v>
      </c>
      <c r="G2619" s="7">
        <v>54266.666666700003</v>
      </c>
      <c r="H2619" s="7">
        <v>55833.333333299997</v>
      </c>
      <c r="I2619" s="43">
        <v>2.8869778868532596</v>
      </c>
      <c r="J2619" s="8"/>
    </row>
    <row r="2620" spans="1:10" x14ac:dyDescent="0.3">
      <c r="A2620" s="4" t="s">
        <v>65</v>
      </c>
      <c r="B2620" s="5" t="s">
        <v>106</v>
      </c>
      <c r="C2620" s="6" t="s">
        <v>164</v>
      </c>
      <c r="D2620" s="5" t="s">
        <v>165</v>
      </c>
      <c r="E2620" s="6" t="s">
        <v>1478</v>
      </c>
      <c r="F2620" s="6" t="s">
        <v>354</v>
      </c>
      <c r="G2620" s="7">
        <v>52900</v>
      </c>
      <c r="H2620" s="7">
        <v>52900</v>
      </c>
      <c r="I2620" s="43">
        <v>0</v>
      </c>
      <c r="J2620" s="8"/>
    </row>
    <row r="2621" spans="1:10" x14ac:dyDescent="0.3">
      <c r="A2621" s="4" t="s">
        <v>58</v>
      </c>
      <c r="B2621" s="5" t="s">
        <v>153</v>
      </c>
      <c r="C2621" s="6" t="s">
        <v>514</v>
      </c>
      <c r="D2621" s="5" t="s">
        <v>515</v>
      </c>
      <c r="E2621" s="6" t="s">
        <v>1478</v>
      </c>
      <c r="F2621" s="6" t="s">
        <v>354</v>
      </c>
      <c r="G2621" s="7">
        <v>55000</v>
      </c>
      <c r="H2621" s="7">
        <v>55000</v>
      </c>
      <c r="I2621" s="43">
        <v>0</v>
      </c>
      <c r="J2621" s="8"/>
    </row>
    <row r="2622" spans="1:10" x14ac:dyDescent="0.3">
      <c r="A2622" s="4" t="s">
        <v>58</v>
      </c>
      <c r="B2622" s="5" t="s">
        <v>153</v>
      </c>
      <c r="C2622" s="6" t="s">
        <v>239</v>
      </c>
      <c r="D2622" s="5" t="s">
        <v>240</v>
      </c>
      <c r="E2622" s="6" t="s">
        <v>1478</v>
      </c>
      <c r="F2622" s="6" t="s">
        <v>354</v>
      </c>
      <c r="G2622" s="7">
        <v>49600</v>
      </c>
      <c r="H2622" s="7">
        <v>49600</v>
      </c>
      <c r="I2622" s="43">
        <v>0</v>
      </c>
      <c r="J2622" s="8"/>
    </row>
    <row r="2623" spans="1:10" x14ac:dyDescent="0.3">
      <c r="A2623" s="4" t="s">
        <v>58</v>
      </c>
      <c r="B2623" s="5" t="s">
        <v>153</v>
      </c>
      <c r="C2623" s="6" t="s">
        <v>241</v>
      </c>
      <c r="D2623" s="5" t="s">
        <v>242</v>
      </c>
      <c r="E2623" s="6" t="s">
        <v>1478</v>
      </c>
      <c r="F2623" s="6" t="s">
        <v>354</v>
      </c>
      <c r="G2623" s="7">
        <v>53375</v>
      </c>
      <c r="H2623" s="7">
        <v>54375</v>
      </c>
      <c r="I2623" s="43">
        <v>1.87353629976581</v>
      </c>
      <c r="J2623" s="8"/>
    </row>
    <row r="2624" spans="1:10" x14ac:dyDescent="0.3">
      <c r="A2624" s="4" t="s">
        <v>58</v>
      </c>
      <c r="B2624" s="5" t="s">
        <v>153</v>
      </c>
      <c r="C2624" s="6" t="s">
        <v>518</v>
      </c>
      <c r="D2624" s="5" t="s">
        <v>519</v>
      </c>
      <c r="E2624" s="6" t="s">
        <v>1478</v>
      </c>
      <c r="F2624" s="6" t="s">
        <v>354</v>
      </c>
      <c r="G2624" s="7">
        <v>55500</v>
      </c>
      <c r="H2624" s="7">
        <v>54500</v>
      </c>
      <c r="I2624" s="43">
        <v>-1.8018018018018047</v>
      </c>
      <c r="J2624" s="8"/>
    </row>
    <row r="2625" spans="1:10" x14ac:dyDescent="0.3">
      <c r="A2625" s="4" t="s">
        <v>58</v>
      </c>
      <c r="B2625" s="5" t="s">
        <v>153</v>
      </c>
      <c r="C2625" s="6" t="s">
        <v>520</v>
      </c>
      <c r="D2625" s="5" t="s">
        <v>521</v>
      </c>
      <c r="E2625" s="6" t="s">
        <v>1478</v>
      </c>
      <c r="F2625" s="6" t="s">
        <v>354</v>
      </c>
      <c r="G2625" s="7">
        <v>55500</v>
      </c>
      <c r="H2625" s="7">
        <v>56500</v>
      </c>
      <c r="I2625" s="43">
        <v>1.8018018018018047</v>
      </c>
      <c r="J2625" s="8"/>
    </row>
    <row r="2626" spans="1:10" x14ac:dyDescent="0.3">
      <c r="A2626" s="4" t="s">
        <v>58</v>
      </c>
      <c r="B2626" s="5" t="s">
        <v>153</v>
      </c>
      <c r="C2626" s="6" t="s">
        <v>522</v>
      </c>
      <c r="D2626" s="5" t="s">
        <v>523</v>
      </c>
      <c r="E2626" s="6" t="s">
        <v>1478</v>
      </c>
      <c r="F2626" s="6" t="s">
        <v>354</v>
      </c>
      <c r="G2626" s="7" t="s">
        <v>114</v>
      </c>
      <c r="H2626" s="7">
        <v>59000</v>
      </c>
      <c r="I2626" s="43" t="s">
        <v>114</v>
      </c>
      <c r="J2626" s="8"/>
    </row>
    <row r="2627" spans="1:10" x14ac:dyDescent="0.3">
      <c r="A2627" s="4" t="s">
        <v>59</v>
      </c>
      <c r="B2627" s="5" t="s">
        <v>134</v>
      </c>
      <c r="C2627" s="6" t="s">
        <v>278</v>
      </c>
      <c r="D2627" s="5" t="s">
        <v>279</v>
      </c>
      <c r="E2627" s="6" t="s">
        <v>1478</v>
      </c>
      <c r="F2627" s="6" t="s">
        <v>354</v>
      </c>
      <c r="G2627" s="7">
        <v>53200</v>
      </c>
      <c r="H2627" s="7">
        <v>53200</v>
      </c>
      <c r="I2627" s="43">
        <v>0</v>
      </c>
      <c r="J2627" s="8"/>
    </row>
    <row r="2628" spans="1:10" x14ac:dyDescent="0.3">
      <c r="A2628" s="4" t="s">
        <v>59</v>
      </c>
      <c r="B2628" s="5" t="s">
        <v>134</v>
      </c>
      <c r="C2628" s="6" t="s">
        <v>135</v>
      </c>
      <c r="D2628" s="5" t="s">
        <v>136</v>
      </c>
      <c r="E2628" s="6" t="s">
        <v>1478</v>
      </c>
      <c r="F2628" s="6" t="s">
        <v>354</v>
      </c>
      <c r="G2628" s="7">
        <v>54666.666666700003</v>
      </c>
      <c r="H2628" s="7">
        <v>53533.333333299997</v>
      </c>
      <c r="I2628" s="43">
        <v>-2.0731707318280113</v>
      </c>
      <c r="J2628" s="8"/>
    </row>
    <row r="2629" spans="1:10" x14ac:dyDescent="0.3">
      <c r="A2629" s="4" t="s">
        <v>59</v>
      </c>
      <c r="B2629" s="5" t="s">
        <v>134</v>
      </c>
      <c r="C2629" s="6" t="s">
        <v>247</v>
      </c>
      <c r="D2629" s="5" t="s">
        <v>176</v>
      </c>
      <c r="E2629" s="6" t="s">
        <v>1478</v>
      </c>
      <c r="F2629" s="6" t="s">
        <v>354</v>
      </c>
      <c r="G2629" s="7">
        <v>52393.333333299997</v>
      </c>
      <c r="H2629" s="7">
        <v>52393.333333299997</v>
      </c>
      <c r="I2629" s="43">
        <v>0</v>
      </c>
      <c r="J2629" s="8"/>
    </row>
    <row r="2630" spans="1:10" x14ac:dyDescent="0.3">
      <c r="A2630" s="4" t="s">
        <v>59</v>
      </c>
      <c r="B2630" s="5" t="s">
        <v>134</v>
      </c>
      <c r="C2630" s="6" t="s">
        <v>315</v>
      </c>
      <c r="D2630" s="5" t="s">
        <v>316</v>
      </c>
      <c r="E2630" s="6" t="s">
        <v>1478</v>
      </c>
      <c r="F2630" s="6" t="s">
        <v>354</v>
      </c>
      <c r="G2630" s="7">
        <v>53400</v>
      </c>
      <c r="H2630" s="7">
        <v>53400</v>
      </c>
      <c r="I2630" s="43">
        <v>0</v>
      </c>
      <c r="J2630" s="8"/>
    </row>
    <row r="2631" spans="1:10" x14ac:dyDescent="0.3">
      <c r="A2631" s="4" t="s">
        <v>59</v>
      </c>
      <c r="B2631" s="5" t="s">
        <v>134</v>
      </c>
      <c r="C2631" s="6" t="s">
        <v>524</v>
      </c>
      <c r="D2631" s="5" t="s">
        <v>525</v>
      </c>
      <c r="E2631" s="6" t="s">
        <v>1478</v>
      </c>
      <c r="F2631" s="6" t="s">
        <v>354</v>
      </c>
      <c r="G2631" s="7">
        <v>54950</v>
      </c>
      <c r="H2631" s="7">
        <v>54318.666666700003</v>
      </c>
      <c r="I2631" s="43">
        <v>-1.1489232635122801</v>
      </c>
      <c r="J2631" s="8"/>
    </row>
    <row r="2632" spans="1:10" x14ac:dyDescent="0.3">
      <c r="A2632" s="4" t="s">
        <v>59</v>
      </c>
      <c r="B2632" s="5" t="s">
        <v>134</v>
      </c>
      <c r="C2632" s="6" t="s">
        <v>324</v>
      </c>
      <c r="D2632" s="5" t="s">
        <v>325</v>
      </c>
      <c r="E2632" s="6" t="s">
        <v>1478</v>
      </c>
      <c r="F2632" s="6" t="s">
        <v>354</v>
      </c>
      <c r="G2632" s="7">
        <v>58950</v>
      </c>
      <c r="H2632" s="7">
        <v>64750</v>
      </c>
      <c r="I2632" s="43">
        <v>9.8388464800678559</v>
      </c>
      <c r="J2632" s="8"/>
    </row>
    <row r="2633" spans="1:10" x14ac:dyDescent="0.3">
      <c r="A2633" s="4" t="s">
        <v>59</v>
      </c>
      <c r="B2633" s="5" t="s">
        <v>134</v>
      </c>
      <c r="C2633" s="6" t="s">
        <v>248</v>
      </c>
      <c r="D2633" s="5" t="s">
        <v>249</v>
      </c>
      <c r="E2633" s="6" t="s">
        <v>1478</v>
      </c>
      <c r="F2633" s="6" t="s">
        <v>354</v>
      </c>
      <c r="G2633" s="7">
        <v>53800</v>
      </c>
      <c r="H2633" s="7">
        <v>53800</v>
      </c>
      <c r="I2633" s="43">
        <v>0</v>
      </c>
      <c r="J2633" s="8"/>
    </row>
    <row r="2634" spans="1:10" x14ac:dyDescent="0.3">
      <c r="A2634" s="4" t="s">
        <v>69</v>
      </c>
      <c r="B2634" s="5" t="s">
        <v>356</v>
      </c>
      <c r="C2634" s="6" t="s">
        <v>357</v>
      </c>
      <c r="D2634" s="5" t="s">
        <v>358</v>
      </c>
      <c r="E2634" s="6" t="s">
        <v>1478</v>
      </c>
      <c r="F2634" s="6" t="s">
        <v>354</v>
      </c>
      <c r="G2634" s="7">
        <v>53333.333333299997</v>
      </c>
      <c r="H2634" s="7">
        <v>53333.333333299997</v>
      </c>
      <c r="I2634" s="43">
        <v>0</v>
      </c>
      <c r="J2634" s="8"/>
    </row>
    <row r="2635" spans="1:10" x14ac:dyDescent="0.3">
      <c r="A2635" s="4" t="s">
        <v>53</v>
      </c>
      <c r="B2635" s="5" t="s">
        <v>148</v>
      </c>
      <c r="C2635" s="6" t="s">
        <v>186</v>
      </c>
      <c r="D2635" s="5" t="s">
        <v>187</v>
      </c>
      <c r="E2635" s="6" t="s">
        <v>1479</v>
      </c>
      <c r="F2635" s="6" t="s">
        <v>526</v>
      </c>
      <c r="G2635" s="7">
        <v>32000</v>
      </c>
      <c r="H2635" s="7">
        <v>32000</v>
      </c>
      <c r="I2635" s="43">
        <v>0</v>
      </c>
      <c r="J2635" s="8"/>
    </row>
    <row r="2636" spans="1:10" x14ac:dyDescent="0.3">
      <c r="A2636" s="4" t="s">
        <v>53</v>
      </c>
      <c r="B2636" s="5" t="s">
        <v>148</v>
      </c>
      <c r="C2636" s="6" t="s">
        <v>156</v>
      </c>
      <c r="D2636" s="5" t="s">
        <v>157</v>
      </c>
      <c r="E2636" s="6" t="s">
        <v>1479</v>
      </c>
      <c r="F2636" s="6" t="s">
        <v>526</v>
      </c>
      <c r="G2636" s="7">
        <v>29000</v>
      </c>
      <c r="H2636" s="7">
        <v>29000</v>
      </c>
      <c r="I2636" s="43">
        <v>0</v>
      </c>
      <c r="J2636" s="8"/>
    </row>
    <row r="2637" spans="1:10" x14ac:dyDescent="0.3">
      <c r="A2637" s="4" t="s">
        <v>53</v>
      </c>
      <c r="B2637" s="5" t="s">
        <v>148</v>
      </c>
      <c r="C2637" s="6" t="s">
        <v>348</v>
      </c>
      <c r="D2637" s="5" t="s">
        <v>349</v>
      </c>
      <c r="E2637" s="6" t="s">
        <v>1479</v>
      </c>
      <c r="F2637" s="6" t="s">
        <v>526</v>
      </c>
      <c r="G2637" s="7">
        <v>37850</v>
      </c>
      <c r="H2637" s="7">
        <v>42850</v>
      </c>
      <c r="I2637" s="43">
        <v>13.210039630118883</v>
      </c>
      <c r="J2637" s="8"/>
    </row>
    <row r="2638" spans="1:10" x14ac:dyDescent="0.3">
      <c r="A2638" s="4" t="s">
        <v>53</v>
      </c>
      <c r="B2638" s="5" t="s">
        <v>148</v>
      </c>
      <c r="C2638" s="6" t="s">
        <v>196</v>
      </c>
      <c r="D2638" s="5" t="s">
        <v>197</v>
      </c>
      <c r="E2638" s="6" t="s">
        <v>1479</v>
      </c>
      <c r="F2638" s="6" t="s">
        <v>526</v>
      </c>
      <c r="G2638" s="7">
        <v>36383.33333329999</v>
      </c>
      <c r="H2638" s="7">
        <v>36866.66666670001</v>
      </c>
      <c r="I2638" s="43">
        <v>1.3284470913434323</v>
      </c>
      <c r="J2638" s="8"/>
    </row>
    <row r="2639" spans="1:10" x14ac:dyDescent="0.3">
      <c r="A2639" s="4" t="s">
        <v>53</v>
      </c>
      <c r="B2639" s="5" t="s">
        <v>148</v>
      </c>
      <c r="C2639" s="6" t="s">
        <v>331</v>
      </c>
      <c r="D2639" s="5" t="s">
        <v>332</v>
      </c>
      <c r="E2639" s="6" t="s">
        <v>1479</v>
      </c>
      <c r="F2639" s="6" t="s">
        <v>526</v>
      </c>
      <c r="G2639" s="7">
        <v>33500</v>
      </c>
      <c r="H2639" s="7">
        <v>37175</v>
      </c>
      <c r="I2639" s="43">
        <v>10.970149253731343</v>
      </c>
      <c r="J2639" s="8"/>
    </row>
    <row r="2640" spans="1:10" x14ac:dyDescent="0.3">
      <c r="A2640" s="4" t="s">
        <v>57</v>
      </c>
      <c r="B2640" s="5" t="s">
        <v>158</v>
      </c>
      <c r="C2640" s="6" t="s">
        <v>205</v>
      </c>
      <c r="D2640" s="5" t="s">
        <v>206</v>
      </c>
      <c r="E2640" s="6" t="s">
        <v>1479</v>
      </c>
      <c r="F2640" s="6" t="s">
        <v>526</v>
      </c>
      <c r="G2640" s="7">
        <v>32000</v>
      </c>
      <c r="H2640" s="7">
        <v>34000</v>
      </c>
      <c r="I2640" s="43">
        <v>6.25</v>
      </c>
      <c r="J2640" s="8"/>
    </row>
    <row r="2641" spans="1:10" x14ac:dyDescent="0.3">
      <c r="A2641" s="4" t="s">
        <v>64</v>
      </c>
      <c r="B2641" s="5" t="s">
        <v>124</v>
      </c>
      <c r="C2641" s="6" t="s">
        <v>127</v>
      </c>
      <c r="D2641" s="5" t="s">
        <v>128</v>
      </c>
      <c r="E2641" s="6" t="s">
        <v>1480</v>
      </c>
      <c r="F2641" s="6" t="s">
        <v>354</v>
      </c>
      <c r="G2641" s="7">
        <v>63375</v>
      </c>
      <c r="H2641" s="7">
        <v>63375</v>
      </c>
      <c r="I2641" s="43">
        <v>0</v>
      </c>
      <c r="J2641" s="8"/>
    </row>
    <row r="2642" spans="1:10" x14ac:dyDescent="0.3">
      <c r="A2642" s="4" t="s">
        <v>62</v>
      </c>
      <c r="B2642" s="5" t="s">
        <v>109</v>
      </c>
      <c r="C2642" s="6" t="s">
        <v>171</v>
      </c>
      <c r="D2642" s="5" t="s">
        <v>172</v>
      </c>
      <c r="E2642" s="6" t="s">
        <v>1481</v>
      </c>
      <c r="F2642" s="6" t="s">
        <v>347</v>
      </c>
      <c r="G2642" s="7">
        <v>54125</v>
      </c>
      <c r="H2642" s="7">
        <v>54125</v>
      </c>
      <c r="I2642" s="43">
        <v>0</v>
      </c>
      <c r="J2642" s="8"/>
    </row>
    <row r="2643" spans="1:10" x14ac:dyDescent="0.3">
      <c r="A2643" s="4" t="s">
        <v>53</v>
      </c>
      <c r="B2643" s="5" t="s">
        <v>148</v>
      </c>
      <c r="C2643" s="6" t="s">
        <v>186</v>
      </c>
      <c r="D2643" s="5" t="s">
        <v>187</v>
      </c>
      <c r="E2643" s="6" t="s">
        <v>1481</v>
      </c>
      <c r="F2643" s="6" t="s">
        <v>347</v>
      </c>
      <c r="G2643" s="7">
        <v>60000</v>
      </c>
      <c r="H2643" s="7">
        <v>60000</v>
      </c>
      <c r="I2643" s="43">
        <v>0</v>
      </c>
      <c r="J2643" s="8"/>
    </row>
    <row r="2644" spans="1:10" x14ac:dyDescent="0.3">
      <c r="A2644" s="4" t="s">
        <v>53</v>
      </c>
      <c r="B2644" s="5" t="s">
        <v>148</v>
      </c>
      <c r="C2644" s="6" t="s">
        <v>190</v>
      </c>
      <c r="D2644" s="5" t="s">
        <v>191</v>
      </c>
      <c r="E2644" s="6" t="s">
        <v>1481</v>
      </c>
      <c r="F2644" s="6" t="s">
        <v>347</v>
      </c>
      <c r="G2644" s="7">
        <v>60000</v>
      </c>
      <c r="H2644" s="7">
        <v>60000</v>
      </c>
      <c r="I2644" s="43">
        <v>0</v>
      </c>
      <c r="J2644" s="8"/>
    </row>
    <row r="2645" spans="1:10" x14ac:dyDescent="0.3">
      <c r="A2645" s="4" t="s">
        <v>57</v>
      </c>
      <c r="B2645" s="5" t="s">
        <v>158</v>
      </c>
      <c r="C2645" s="6" t="s">
        <v>205</v>
      </c>
      <c r="D2645" s="5" t="s">
        <v>206</v>
      </c>
      <c r="E2645" s="6" t="s">
        <v>1481</v>
      </c>
      <c r="F2645" s="6" t="s">
        <v>347</v>
      </c>
      <c r="G2645" s="7">
        <v>52666.666666700003</v>
      </c>
      <c r="H2645" s="7">
        <v>52833.333333299997</v>
      </c>
      <c r="I2645" s="43">
        <v>0.31645569607574592</v>
      </c>
      <c r="J2645" s="8"/>
    </row>
    <row r="2646" spans="1:10" x14ac:dyDescent="0.3">
      <c r="A2646" s="4" t="s">
        <v>53</v>
      </c>
      <c r="B2646" s="5" t="s">
        <v>148</v>
      </c>
      <c r="C2646" s="6" t="s">
        <v>186</v>
      </c>
      <c r="D2646" s="5" t="s">
        <v>187</v>
      </c>
      <c r="E2646" s="6" t="s">
        <v>1482</v>
      </c>
      <c r="F2646" s="6" t="s">
        <v>355</v>
      </c>
      <c r="G2646" s="7">
        <v>73633.333333300005</v>
      </c>
      <c r="H2646" s="7">
        <v>74133.333333300005</v>
      </c>
      <c r="I2646" s="43">
        <v>0.67904028972416408</v>
      </c>
      <c r="J2646" s="8"/>
    </row>
    <row r="2647" spans="1:10" x14ac:dyDescent="0.3">
      <c r="A2647" s="4" t="s">
        <v>53</v>
      </c>
      <c r="B2647" s="5" t="s">
        <v>148</v>
      </c>
      <c r="C2647" s="6" t="s">
        <v>478</v>
      </c>
      <c r="D2647" s="5" t="s">
        <v>479</v>
      </c>
      <c r="E2647" s="6" t="s">
        <v>1482</v>
      </c>
      <c r="F2647" s="6" t="s">
        <v>355</v>
      </c>
      <c r="G2647" s="7">
        <v>71283.33333329999</v>
      </c>
      <c r="H2647" s="7">
        <v>72866.666666699995</v>
      </c>
      <c r="I2647" s="43">
        <v>2.2211830723414474</v>
      </c>
      <c r="J2647" s="8"/>
    </row>
    <row r="2648" spans="1:10" x14ac:dyDescent="0.3">
      <c r="A2648" s="4" t="s">
        <v>53</v>
      </c>
      <c r="B2648" s="5" t="s">
        <v>148</v>
      </c>
      <c r="C2648" s="6" t="s">
        <v>190</v>
      </c>
      <c r="D2648" s="5" t="s">
        <v>191</v>
      </c>
      <c r="E2648" s="6" t="s">
        <v>1482</v>
      </c>
      <c r="F2648" s="6" t="s">
        <v>355</v>
      </c>
      <c r="G2648" s="7">
        <v>72425</v>
      </c>
      <c r="H2648" s="7">
        <v>69666.66666670001</v>
      </c>
      <c r="I2648" s="43">
        <v>-3.8085375675526496</v>
      </c>
      <c r="J2648" s="8"/>
    </row>
    <row r="2649" spans="1:10" x14ac:dyDescent="0.3">
      <c r="A2649" s="4" t="s">
        <v>53</v>
      </c>
      <c r="B2649" s="5" t="s">
        <v>148</v>
      </c>
      <c r="C2649" s="6" t="s">
        <v>156</v>
      </c>
      <c r="D2649" s="5" t="s">
        <v>157</v>
      </c>
      <c r="E2649" s="6" t="s">
        <v>1482</v>
      </c>
      <c r="F2649" s="6" t="s">
        <v>355</v>
      </c>
      <c r="G2649" s="7">
        <v>72900</v>
      </c>
      <c r="H2649" s="7">
        <v>74066.666666699995</v>
      </c>
      <c r="I2649" s="43">
        <v>1.6003657979423824</v>
      </c>
      <c r="J2649" s="8"/>
    </row>
    <row r="2650" spans="1:10" x14ac:dyDescent="0.3">
      <c r="A2650" s="4" t="s">
        <v>53</v>
      </c>
      <c r="B2650" s="5" t="s">
        <v>148</v>
      </c>
      <c r="C2650" s="6" t="s">
        <v>360</v>
      </c>
      <c r="D2650" s="5" t="s">
        <v>361</v>
      </c>
      <c r="E2650" s="6" t="s">
        <v>1482</v>
      </c>
      <c r="F2650" s="6" t="s">
        <v>355</v>
      </c>
      <c r="G2650" s="7">
        <v>73000</v>
      </c>
      <c r="H2650" s="7">
        <v>72000</v>
      </c>
      <c r="I2650" s="43">
        <v>-1.3698630136986356</v>
      </c>
      <c r="J2650" s="8"/>
    </row>
    <row r="2651" spans="1:10" x14ac:dyDescent="0.3">
      <c r="A2651" s="4" t="s">
        <v>53</v>
      </c>
      <c r="B2651" s="5" t="s">
        <v>148</v>
      </c>
      <c r="C2651" s="6" t="s">
        <v>194</v>
      </c>
      <c r="D2651" s="5" t="s">
        <v>195</v>
      </c>
      <c r="E2651" s="6" t="s">
        <v>1482</v>
      </c>
      <c r="F2651" s="6" t="s">
        <v>355</v>
      </c>
      <c r="G2651" s="7">
        <v>71966.66666670001</v>
      </c>
      <c r="H2651" s="7">
        <v>72466.666666699995</v>
      </c>
      <c r="I2651" s="43">
        <v>0.69476609541421208</v>
      </c>
      <c r="J2651" s="8"/>
    </row>
    <row r="2652" spans="1:10" x14ac:dyDescent="0.3">
      <c r="A2652" s="4" t="s">
        <v>53</v>
      </c>
      <c r="B2652" s="5" t="s">
        <v>148</v>
      </c>
      <c r="C2652" s="6" t="s">
        <v>482</v>
      </c>
      <c r="D2652" s="5" t="s">
        <v>483</v>
      </c>
      <c r="E2652" s="6" t="s">
        <v>1482</v>
      </c>
      <c r="F2652" s="6" t="s">
        <v>355</v>
      </c>
      <c r="G2652" s="7">
        <v>72700</v>
      </c>
      <c r="H2652" s="7">
        <v>72680</v>
      </c>
      <c r="I2652" s="43">
        <v>-2.7510316368639657E-2</v>
      </c>
      <c r="J2652" s="8"/>
    </row>
    <row r="2653" spans="1:10" x14ac:dyDescent="0.3">
      <c r="A2653" s="4" t="s">
        <v>53</v>
      </c>
      <c r="B2653" s="5" t="s">
        <v>148</v>
      </c>
      <c r="C2653" s="6" t="s">
        <v>531</v>
      </c>
      <c r="D2653" s="5" t="s">
        <v>532</v>
      </c>
      <c r="E2653" s="6" t="s">
        <v>1482</v>
      </c>
      <c r="F2653" s="6" t="s">
        <v>355</v>
      </c>
      <c r="G2653" s="7">
        <v>72666.666666699995</v>
      </c>
      <c r="H2653" s="7">
        <v>73433.333333300005</v>
      </c>
      <c r="I2653" s="43">
        <v>1.0550458714674082</v>
      </c>
      <c r="J2653" s="8"/>
    </row>
    <row r="2654" spans="1:10" x14ac:dyDescent="0.3">
      <c r="A2654" s="4" t="s">
        <v>53</v>
      </c>
      <c r="B2654" s="5" t="s">
        <v>148</v>
      </c>
      <c r="C2654" s="6" t="s">
        <v>196</v>
      </c>
      <c r="D2654" s="5" t="s">
        <v>197</v>
      </c>
      <c r="E2654" s="6" t="s">
        <v>1482</v>
      </c>
      <c r="F2654" s="6" t="s">
        <v>355</v>
      </c>
      <c r="G2654" s="7">
        <v>69300</v>
      </c>
      <c r="H2654" s="7">
        <v>70966.66666670001</v>
      </c>
      <c r="I2654" s="43">
        <v>2.4050024050505043</v>
      </c>
      <c r="J2654" s="8"/>
    </row>
    <row r="2655" spans="1:10" x14ac:dyDescent="0.3">
      <c r="A2655" s="4" t="s">
        <v>52</v>
      </c>
      <c r="B2655" s="5" t="s">
        <v>121</v>
      </c>
      <c r="C2655" s="6" t="s">
        <v>122</v>
      </c>
      <c r="D2655" s="5" t="s">
        <v>123</v>
      </c>
      <c r="E2655" s="6" t="s">
        <v>1482</v>
      </c>
      <c r="F2655" s="6" t="s">
        <v>355</v>
      </c>
      <c r="G2655" s="7">
        <v>76200</v>
      </c>
      <c r="H2655" s="7">
        <v>77500</v>
      </c>
      <c r="I2655" s="43">
        <v>1.7060367454068139</v>
      </c>
      <c r="J2655" s="8"/>
    </row>
    <row r="2656" spans="1:10" x14ac:dyDescent="0.3">
      <c r="A2656" s="4" t="s">
        <v>56</v>
      </c>
      <c r="B2656" s="5" t="s">
        <v>184</v>
      </c>
      <c r="C2656" s="6" t="s">
        <v>185</v>
      </c>
      <c r="D2656" s="5" t="s">
        <v>184</v>
      </c>
      <c r="E2656" s="6" t="s">
        <v>1483</v>
      </c>
      <c r="F2656" s="6" t="s">
        <v>347</v>
      </c>
      <c r="G2656" s="7">
        <v>131660</v>
      </c>
      <c r="H2656" s="7">
        <v>130825</v>
      </c>
      <c r="I2656" s="43">
        <v>-0.63420932705453548</v>
      </c>
      <c r="J2656" s="8"/>
    </row>
    <row r="2657" spans="1:10" x14ac:dyDescent="0.3">
      <c r="A2657" s="4" t="s">
        <v>53</v>
      </c>
      <c r="B2657" s="5" t="s">
        <v>148</v>
      </c>
      <c r="C2657" s="6" t="s">
        <v>478</v>
      </c>
      <c r="D2657" s="5" t="s">
        <v>479</v>
      </c>
      <c r="E2657" s="6" t="s">
        <v>1483</v>
      </c>
      <c r="F2657" s="6" t="s">
        <v>347</v>
      </c>
      <c r="G2657" s="7">
        <v>119950</v>
      </c>
      <c r="H2657" s="7">
        <v>120000</v>
      </c>
      <c r="I2657" s="43">
        <v>4.1684035014588623E-2</v>
      </c>
      <c r="J2657" s="8"/>
    </row>
    <row r="2658" spans="1:10" x14ac:dyDescent="0.3">
      <c r="A2658" s="4" t="s">
        <v>53</v>
      </c>
      <c r="B2658" s="5" t="s">
        <v>148</v>
      </c>
      <c r="C2658" s="6" t="s">
        <v>190</v>
      </c>
      <c r="D2658" s="5" t="s">
        <v>191</v>
      </c>
      <c r="E2658" s="6" t="s">
        <v>1483</v>
      </c>
      <c r="F2658" s="6" t="s">
        <v>347</v>
      </c>
      <c r="G2658" s="7">
        <v>123200</v>
      </c>
      <c r="H2658" s="7">
        <v>125333.33333330002</v>
      </c>
      <c r="I2658" s="43">
        <v>1.7316017315746723</v>
      </c>
      <c r="J2658" s="8"/>
    </row>
    <row r="2659" spans="1:10" x14ac:dyDescent="0.3">
      <c r="A2659" s="4" t="s">
        <v>53</v>
      </c>
      <c r="B2659" s="5" t="s">
        <v>148</v>
      </c>
      <c r="C2659" s="6" t="s">
        <v>360</v>
      </c>
      <c r="D2659" s="5" t="s">
        <v>361</v>
      </c>
      <c r="E2659" s="6" t="s">
        <v>1483</v>
      </c>
      <c r="F2659" s="6" t="s">
        <v>347</v>
      </c>
      <c r="G2659" s="7">
        <v>126333.33333330002</v>
      </c>
      <c r="H2659" s="7">
        <v>125666.66666669998</v>
      </c>
      <c r="I2659" s="43">
        <v>-0.52770448543549842</v>
      </c>
      <c r="J2659" s="8"/>
    </row>
    <row r="2660" spans="1:10" x14ac:dyDescent="0.3">
      <c r="A2660" s="4" t="s">
        <v>53</v>
      </c>
      <c r="B2660" s="5" t="s">
        <v>148</v>
      </c>
      <c r="C2660" s="6" t="s">
        <v>348</v>
      </c>
      <c r="D2660" s="5" t="s">
        <v>349</v>
      </c>
      <c r="E2660" s="6" t="s">
        <v>1483</v>
      </c>
      <c r="F2660" s="6" t="s">
        <v>347</v>
      </c>
      <c r="G2660" s="7" t="s">
        <v>114</v>
      </c>
      <c r="H2660" s="7">
        <v>130616.66666669998</v>
      </c>
      <c r="I2660" s="43" t="s">
        <v>114</v>
      </c>
      <c r="J2660" s="8"/>
    </row>
    <row r="2661" spans="1:10" x14ac:dyDescent="0.3">
      <c r="A2661" s="4" t="s">
        <v>53</v>
      </c>
      <c r="B2661" s="5" t="s">
        <v>148</v>
      </c>
      <c r="C2661" s="6" t="s">
        <v>194</v>
      </c>
      <c r="D2661" s="5" t="s">
        <v>195</v>
      </c>
      <c r="E2661" s="6" t="s">
        <v>1483</v>
      </c>
      <c r="F2661" s="6" t="s">
        <v>347</v>
      </c>
      <c r="G2661" s="7">
        <v>125100</v>
      </c>
      <c r="H2661" s="7">
        <v>125083.33333330002</v>
      </c>
      <c r="I2661" s="43">
        <v>-1.332267521981789E-2</v>
      </c>
      <c r="J2661" s="8"/>
    </row>
    <row r="2662" spans="1:10" x14ac:dyDescent="0.3">
      <c r="A2662" s="4" t="s">
        <v>52</v>
      </c>
      <c r="B2662" s="5" t="s">
        <v>121</v>
      </c>
      <c r="C2662" s="6" t="s">
        <v>122</v>
      </c>
      <c r="D2662" s="5" t="s">
        <v>123</v>
      </c>
      <c r="E2662" s="6" t="s">
        <v>1483</v>
      </c>
      <c r="F2662" s="6" t="s">
        <v>347</v>
      </c>
      <c r="G2662" s="7">
        <v>130625</v>
      </c>
      <c r="H2662" s="7">
        <v>134550</v>
      </c>
      <c r="I2662" s="43">
        <v>3.0047846889952106</v>
      </c>
      <c r="J2662" s="8"/>
    </row>
    <row r="2663" spans="1:10" x14ac:dyDescent="0.3">
      <c r="A2663" s="4" t="s">
        <v>55</v>
      </c>
      <c r="B2663" s="5" t="s">
        <v>159</v>
      </c>
      <c r="C2663" s="6" t="s">
        <v>160</v>
      </c>
      <c r="D2663" s="5" t="s">
        <v>161</v>
      </c>
      <c r="E2663" s="6" t="s">
        <v>1483</v>
      </c>
      <c r="F2663" s="6" t="s">
        <v>347</v>
      </c>
      <c r="G2663" s="7">
        <v>125800</v>
      </c>
      <c r="H2663" s="7">
        <v>125200</v>
      </c>
      <c r="I2663" s="43">
        <v>-0.47694753577106624</v>
      </c>
      <c r="J2663" s="8"/>
    </row>
    <row r="2664" spans="1:10" x14ac:dyDescent="0.3">
      <c r="A2664" s="4" t="s">
        <v>53</v>
      </c>
      <c r="B2664" s="5" t="s">
        <v>148</v>
      </c>
      <c r="C2664" s="6" t="s">
        <v>186</v>
      </c>
      <c r="D2664" s="5" t="s">
        <v>187</v>
      </c>
      <c r="E2664" s="6" t="s">
        <v>1483</v>
      </c>
      <c r="F2664" s="6" t="s">
        <v>381</v>
      </c>
      <c r="G2664" s="7">
        <v>27866.666666699999</v>
      </c>
      <c r="H2664" s="7">
        <v>28266.666666699999</v>
      </c>
      <c r="I2664" s="43">
        <v>1.4354066985628797</v>
      </c>
      <c r="J2664" s="8"/>
    </row>
    <row r="2665" spans="1:10" x14ac:dyDescent="0.3">
      <c r="A2665" s="4" t="s">
        <v>53</v>
      </c>
      <c r="B2665" s="5" t="s">
        <v>148</v>
      </c>
      <c r="C2665" s="6" t="s">
        <v>478</v>
      </c>
      <c r="D2665" s="5" t="s">
        <v>479</v>
      </c>
      <c r="E2665" s="6" t="s">
        <v>1483</v>
      </c>
      <c r="F2665" s="6" t="s">
        <v>381</v>
      </c>
      <c r="G2665" s="7">
        <v>28414.2857143</v>
      </c>
      <c r="H2665" s="7">
        <v>28128.5714286</v>
      </c>
      <c r="I2665" s="43">
        <v>-1.0055304172443376</v>
      </c>
      <c r="J2665" s="8"/>
    </row>
    <row r="2666" spans="1:10" x14ac:dyDescent="0.3">
      <c r="A2666" s="4" t="s">
        <v>53</v>
      </c>
      <c r="B2666" s="5" t="s">
        <v>148</v>
      </c>
      <c r="C2666" s="6" t="s">
        <v>190</v>
      </c>
      <c r="D2666" s="5" t="s">
        <v>191</v>
      </c>
      <c r="E2666" s="6" t="s">
        <v>1483</v>
      </c>
      <c r="F2666" s="6" t="s">
        <v>381</v>
      </c>
      <c r="G2666" s="7">
        <v>27375</v>
      </c>
      <c r="H2666" s="7">
        <v>28700</v>
      </c>
      <c r="I2666" s="43">
        <v>4.8401826484018251</v>
      </c>
      <c r="J2666" s="8"/>
    </row>
    <row r="2667" spans="1:10" x14ac:dyDescent="0.3">
      <c r="A2667" s="4" t="s">
        <v>53</v>
      </c>
      <c r="B2667" s="5" t="s">
        <v>148</v>
      </c>
      <c r="C2667" s="6" t="s">
        <v>360</v>
      </c>
      <c r="D2667" s="5" t="s">
        <v>361</v>
      </c>
      <c r="E2667" s="6" t="s">
        <v>1483</v>
      </c>
      <c r="F2667" s="6" t="s">
        <v>381</v>
      </c>
      <c r="G2667" s="7">
        <v>27500</v>
      </c>
      <c r="H2667" s="7">
        <v>27625</v>
      </c>
      <c r="I2667" s="43">
        <v>0.45454545454546302</v>
      </c>
      <c r="J2667" s="8"/>
    </row>
    <row r="2668" spans="1:10" x14ac:dyDescent="0.3">
      <c r="A2668" s="4" t="s">
        <v>53</v>
      </c>
      <c r="B2668" s="5" t="s">
        <v>148</v>
      </c>
      <c r="C2668" s="6" t="s">
        <v>348</v>
      </c>
      <c r="D2668" s="5" t="s">
        <v>349</v>
      </c>
      <c r="E2668" s="6" t="s">
        <v>1483</v>
      </c>
      <c r="F2668" s="6" t="s">
        <v>381</v>
      </c>
      <c r="G2668" s="7">
        <v>27962.5</v>
      </c>
      <c r="H2668" s="7">
        <v>28862.5</v>
      </c>
      <c r="I2668" s="43">
        <v>3.2185963343764006</v>
      </c>
      <c r="J2668" s="8"/>
    </row>
    <row r="2669" spans="1:10" x14ac:dyDescent="0.3">
      <c r="A2669" s="4" t="s">
        <v>53</v>
      </c>
      <c r="B2669" s="5" t="s">
        <v>148</v>
      </c>
      <c r="C2669" s="6" t="s">
        <v>194</v>
      </c>
      <c r="D2669" s="5" t="s">
        <v>195</v>
      </c>
      <c r="E2669" s="6" t="s">
        <v>1483</v>
      </c>
      <c r="F2669" s="6" t="s">
        <v>381</v>
      </c>
      <c r="G2669" s="7">
        <v>27825</v>
      </c>
      <c r="H2669" s="7">
        <v>28080</v>
      </c>
      <c r="I2669" s="43">
        <v>0.91644204851752964</v>
      </c>
      <c r="J2669" s="8"/>
    </row>
    <row r="2670" spans="1:10" x14ac:dyDescent="0.3">
      <c r="A2670" s="4" t="s">
        <v>53</v>
      </c>
      <c r="B2670" s="5" t="s">
        <v>148</v>
      </c>
      <c r="C2670" s="6" t="s">
        <v>482</v>
      </c>
      <c r="D2670" s="5" t="s">
        <v>483</v>
      </c>
      <c r="E2670" s="6" t="s">
        <v>1483</v>
      </c>
      <c r="F2670" s="6" t="s">
        <v>381</v>
      </c>
      <c r="G2670" s="7">
        <v>28433.333333300001</v>
      </c>
      <c r="H2670" s="7">
        <v>28166.666666699999</v>
      </c>
      <c r="I2670" s="43">
        <v>-0.93786635381118977</v>
      </c>
      <c r="J2670" s="8"/>
    </row>
    <row r="2671" spans="1:10" x14ac:dyDescent="0.3">
      <c r="A2671" s="4" t="s">
        <v>53</v>
      </c>
      <c r="B2671" s="5" t="s">
        <v>148</v>
      </c>
      <c r="C2671" s="6" t="s">
        <v>531</v>
      </c>
      <c r="D2671" s="5" t="s">
        <v>532</v>
      </c>
      <c r="E2671" s="6" t="s">
        <v>1483</v>
      </c>
      <c r="F2671" s="6" t="s">
        <v>381</v>
      </c>
      <c r="G2671" s="7">
        <v>28300</v>
      </c>
      <c r="H2671" s="7">
        <v>28637.5</v>
      </c>
      <c r="I2671" s="43">
        <v>1.1925795053003618</v>
      </c>
      <c r="J2671" s="8"/>
    </row>
    <row r="2672" spans="1:10" x14ac:dyDescent="0.3">
      <c r="A2672" s="4" t="s">
        <v>53</v>
      </c>
      <c r="B2672" s="5" t="s">
        <v>148</v>
      </c>
      <c r="C2672" s="6" t="s">
        <v>196</v>
      </c>
      <c r="D2672" s="5" t="s">
        <v>197</v>
      </c>
      <c r="E2672" s="6" t="s">
        <v>1483</v>
      </c>
      <c r="F2672" s="6" t="s">
        <v>381</v>
      </c>
      <c r="G2672" s="7">
        <v>27933.333333300001</v>
      </c>
      <c r="H2672" s="7">
        <v>28300</v>
      </c>
      <c r="I2672" s="43">
        <v>1.312649164798696</v>
      </c>
      <c r="J2672" s="8"/>
    </row>
    <row r="2673" spans="1:10" x14ac:dyDescent="0.3">
      <c r="A2673" s="4" t="s">
        <v>55</v>
      </c>
      <c r="B2673" s="5" t="s">
        <v>159</v>
      </c>
      <c r="C2673" s="6" t="s">
        <v>160</v>
      </c>
      <c r="D2673" s="5" t="s">
        <v>161</v>
      </c>
      <c r="E2673" s="6" t="s">
        <v>1483</v>
      </c>
      <c r="F2673" s="6" t="s">
        <v>381</v>
      </c>
      <c r="G2673" s="7">
        <v>28616.666666699999</v>
      </c>
      <c r="H2673" s="7">
        <v>29975</v>
      </c>
      <c r="I2673" s="43">
        <v>4.7466511355797936</v>
      </c>
      <c r="J2673" s="8"/>
    </row>
    <row r="2674" spans="1:10" x14ac:dyDescent="0.3">
      <c r="A2674" s="4" t="s">
        <v>62</v>
      </c>
      <c r="B2674" s="5" t="s">
        <v>109</v>
      </c>
      <c r="C2674" s="6" t="s">
        <v>177</v>
      </c>
      <c r="D2674" s="5" t="s">
        <v>163</v>
      </c>
      <c r="E2674" s="6" t="s">
        <v>1484</v>
      </c>
      <c r="F2674" s="6" t="s">
        <v>347</v>
      </c>
      <c r="G2674" s="7">
        <v>93300</v>
      </c>
      <c r="H2674" s="7">
        <v>93300</v>
      </c>
      <c r="I2674" s="43">
        <v>0</v>
      </c>
      <c r="J2674" s="8"/>
    </row>
    <row r="2675" spans="1:10" x14ac:dyDescent="0.3">
      <c r="A2675" s="4" t="s">
        <v>62</v>
      </c>
      <c r="B2675" s="5" t="s">
        <v>109</v>
      </c>
      <c r="C2675" s="6" t="s">
        <v>171</v>
      </c>
      <c r="D2675" s="5" t="s">
        <v>172</v>
      </c>
      <c r="E2675" s="6" t="s">
        <v>1485</v>
      </c>
      <c r="F2675" s="6" t="s">
        <v>347</v>
      </c>
      <c r="G2675" s="7">
        <v>61700</v>
      </c>
      <c r="H2675" s="7">
        <v>61700</v>
      </c>
      <c r="I2675" s="43">
        <v>0</v>
      </c>
      <c r="J2675" s="8"/>
    </row>
    <row r="2676" spans="1:10" x14ac:dyDescent="0.3">
      <c r="A2676" s="4" t="s">
        <v>62</v>
      </c>
      <c r="B2676" s="5" t="s">
        <v>109</v>
      </c>
      <c r="C2676" s="6" t="s">
        <v>177</v>
      </c>
      <c r="D2676" s="5" t="s">
        <v>163</v>
      </c>
      <c r="E2676" s="6" t="s">
        <v>1485</v>
      </c>
      <c r="F2676" s="6" t="s">
        <v>347</v>
      </c>
      <c r="G2676" s="7">
        <v>61066.66666670001</v>
      </c>
      <c r="H2676" s="7">
        <v>61066.66666670001</v>
      </c>
      <c r="I2676" s="43">
        <v>0</v>
      </c>
      <c r="J2676" s="8"/>
    </row>
    <row r="2677" spans="1:10" x14ac:dyDescent="0.3">
      <c r="A2677" s="4" t="s">
        <v>62</v>
      </c>
      <c r="B2677" s="5" t="s">
        <v>109</v>
      </c>
      <c r="C2677" s="6" t="s">
        <v>180</v>
      </c>
      <c r="D2677" s="5" t="s">
        <v>181</v>
      </c>
      <c r="E2677" s="6" t="s">
        <v>1485</v>
      </c>
      <c r="F2677" s="6" t="s">
        <v>578</v>
      </c>
      <c r="G2677" s="7">
        <v>24333.333333300001</v>
      </c>
      <c r="H2677" s="7">
        <v>24333.333333300001</v>
      </c>
      <c r="I2677" s="43">
        <v>0</v>
      </c>
      <c r="J2677" s="8"/>
    </row>
    <row r="2678" spans="1:10" x14ac:dyDescent="0.3">
      <c r="A2678" s="4" t="s">
        <v>59</v>
      </c>
      <c r="B2678" s="5" t="s">
        <v>134</v>
      </c>
      <c r="C2678" s="6" t="s">
        <v>247</v>
      </c>
      <c r="D2678" s="5" t="s">
        <v>176</v>
      </c>
      <c r="E2678" s="6" t="s">
        <v>1486</v>
      </c>
      <c r="F2678" s="6" t="s">
        <v>347</v>
      </c>
      <c r="G2678" s="7">
        <v>252262</v>
      </c>
      <c r="H2678" s="7">
        <v>252262</v>
      </c>
      <c r="I2678" s="43">
        <v>0</v>
      </c>
      <c r="J2678" s="8"/>
    </row>
    <row r="2679" spans="1:10" x14ac:dyDescent="0.3">
      <c r="A2679" s="4" t="s">
        <v>58</v>
      </c>
      <c r="B2679" s="5" t="s">
        <v>153</v>
      </c>
      <c r="C2679" s="6" t="s">
        <v>537</v>
      </c>
      <c r="D2679" s="5" t="s">
        <v>538</v>
      </c>
      <c r="E2679" s="6" t="s">
        <v>1487</v>
      </c>
      <c r="F2679" s="6" t="s">
        <v>347</v>
      </c>
      <c r="G2679" s="7">
        <v>202600</v>
      </c>
      <c r="H2679" s="7">
        <v>211250</v>
      </c>
      <c r="I2679" s="43">
        <v>4.2694965449160849</v>
      </c>
      <c r="J2679" s="8"/>
    </row>
    <row r="2680" spans="1:10" x14ac:dyDescent="0.3">
      <c r="A2680" s="4" t="s">
        <v>58</v>
      </c>
      <c r="B2680" s="5" t="s">
        <v>153</v>
      </c>
      <c r="C2680" s="6" t="s">
        <v>543</v>
      </c>
      <c r="D2680" s="5" t="s">
        <v>544</v>
      </c>
      <c r="E2680" s="6" t="s">
        <v>1487</v>
      </c>
      <c r="F2680" s="6" t="s">
        <v>347</v>
      </c>
      <c r="G2680" s="7">
        <v>208350</v>
      </c>
      <c r="H2680" s="7">
        <v>209600</v>
      </c>
      <c r="I2680" s="43">
        <v>0.5999520038396875</v>
      </c>
      <c r="J2680" s="8"/>
    </row>
    <row r="2681" spans="1:10" x14ac:dyDescent="0.3">
      <c r="A2681" s="4" t="s">
        <v>58</v>
      </c>
      <c r="B2681" s="5" t="s">
        <v>153</v>
      </c>
      <c r="C2681" s="6" t="s">
        <v>543</v>
      </c>
      <c r="D2681" s="5" t="s">
        <v>544</v>
      </c>
      <c r="E2681" s="6" t="s">
        <v>1487</v>
      </c>
      <c r="F2681" s="6" t="s">
        <v>354</v>
      </c>
      <c r="G2681" s="7">
        <v>66050</v>
      </c>
      <c r="H2681" s="7">
        <v>66450</v>
      </c>
      <c r="I2681" s="43">
        <v>0.60560181680544556</v>
      </c>
      <c r="J2681" s="8"/>
    </row>
    <row r="2682" spans="1:10" x14ac:dyDescent="0.3">
      <c r="A2682" s="4" t="s">
        <v>58</v>
      </c>
      <c r="B2682" s="5" t="s">
        <v>153</v>
      </c>
      <c r="C2682" s="6" t="s">
        <v>543</v>
      </c>
      <c r="D2682" s="5" t="s">
        <v>544</v>
      </c>
      <c r="E2682" s="6" t="s">
        <v>1487</v>
      </c>
      <c r="F2682" s="6" t="s">
        <v>1171</v>
      </c>
      <c r="G2682" s="7">
        <v>856000</v>
      </c>
      <c r="H2682" s="7">
        <v>876600</v>
      </c>
      <c r="I2682" s="43">
        <v>2.4065420560747559</v>
      </c>
      <c r="J2682" s="8"/>
    </row>
    <row r="2683" spans="1:10" x14ac:dyDescent="0.3">
      <c r="A2683" s="4" t="s">
        <v>68</v>
      </c>
      <c r="B2683" s="5" t="s">
        <v>286</v>
      </c>
      <c r="C2683" s="6" t="s">
        <v>287</v>
      </c>
      <c r="D2683" s="5" t="s">
        <v>288</v>
      </c>
      <c r="E2683" s="6" t="s">
        <v>1488</v>
      </c>
      <c r="F2683" s="6" t="s">
        <v>347</v>
      </c>
      <c r="G2683" s="7">
        <v>43000</v>
      </c>
      <c r="H2683" s="7">
        <v>43000</v>
      </c>
      <c r="I2683" s="43">
        <v>0</v>
      </c>
      <c r="J2683" s="8"/>
    </row>
    <row r="2684" spans="1:10" x14ac:dyDescent="0.3">
      <c r="A2684" s="4" t="s">
        <v>64</v>
      </c>
      <c r="B2684" s="5" t="s">
        <v>124</v>
      </c>
      <c r="C2684" s="6" t="s">
        <v>125</v>
      </c>
      <c r="D2684" s="5" t="s">
        <v>126</v>
      </c>
      <c r="E2684" s="6" t="s">
        <v>1488</v>
      </c>
      <c r="F2684" s="6" t="s">
        <v>347</v>
      </c>
      <c r="G2684" s="7">
        <v>40600</v>
      </c>
      <c r="H2684" s="7">
        <v>39525</v>
      </c>
      <c r="I2684" s="43">
        <v>-2.647783251231528</v>
      </c>
      <c r="J2684" s="8"/>
    </row>
    <row r="2685" spans="1:10" x14ac:dyDescent="0.3">
      <c r="A2685" s="4" t="s">
        <v>56</v>
      </c>
      <c r="B2685" s="5" t="s">
        <v>184</v>
      </c>
      <c r="C2685" s="6" t="s">
        <v>185</v>
      </c>
      <c r="D2685" s="5" t="s">
        <v>184</v>
      </c>
      <c r="E2685" s="6" t="s">
        <v>1489</v>
      </c>
      <c r="F2685" s="6" t="s">
        <v>347</v>
      </c>
      <c r="G2685" s="7">
        <v>103500</v>
      </c>
      <c r="H2685" s="7">
        <v>113966.66666669998</v>
      </c>
      <c r="I2685" s="43">
        <v>10.11272141710144</v>
      </c>
      <c r="J2685" s="8"/>
    </row>
    <row r="2686" spans="1:10" x14ac:dyDescent="0.3">
      <c r="A2686" s="4" t="s">
        <v>53</v>
      </c>
      <c r="B2686" s="5" t="s">
        <v>148</v>
      </c>
      <c r="C2686" s="6" t="s">
        <v>186</v>
      </c>
      <c r="D2686" s="5" t="s">
        <v>187</v>
      </c>
      <c r="E2686" s="6" t="s">
        <v>1489</v>
      </c>
      <c r="F2686" s="6" t="s">
        <v>347</v>
      </c>
      <c r="G2686" s="7">
        <v>116466.66666669998</v>
      </c>
      <c r="H2686" s="7">
        <v>117875</v>
      </c>
      <c r="I2686" s="43">
        <v>1.2092157984827656</v>
      </c>
      <c r="J2686" s="8"/>
    </row>
    <row r="2687" spans="1:10" x14ac:dyDescent="0.3">
      <c r="A2687" s="4" t="s">
        <v>53</v>
      </c>
      <c r="B2687" s="5" t="s">
        <v>148</v>
      </c>
      <c r="C2687" s="6" t="s">
        <v>190</v>
      </c>
      <c r="D2687" s="5" t="s">
        <v>191</v>
      </c>
      <c r="E2687" s="6" t="s">
        <v>1489</v>
      </c>
      <c r="F2687" s="6" t="s">
        <v>347</v>
      </c>
      <c r="G2687" s="7">
        <v>110500</v>
      </c>
      <c r="H2687" s="7">
        <v>113300</v>
      </c>
      <c r="I2687" s="43">
        <v>2.533936651583701</v>
      </c>
      <c r="J2687" s="8"/>
    </row>
    <row r="2688" spans="1:10" x14ac:dyDescent="0.3">
      <c r="A2688" s="4" t="s">
        <v>53</v>
      </c>
      <c r="B2688" s="5" t="s">
        <v>148</v>
      </c>
      <c r="C2688" s="6" t="s">
        <v>194</v>
      </c>
      <c r="D2688" s="5" t="s">
        <v>195</v>
      </c>
      <c r="E2688" s="6" t="s">
        <v>1489</v>
      </c>
      <c r="F2688" s="6" t="s">
        <v>347</v>
      </c>
      <c r="G2688" s="7">
        <v>109350</v>
      </c>
      <c r="H2688" s="7">
        <v>116966.66666669998</v>
      </c>
      <c r="I2688" s="43">
        <v>6.9654016156378562</v>
      </c>
      <c r="J2688" s="8"/>
    </row>
    <row r="2689" spans="1:10" x14ac:dyDescent="0.3">
      <c r="A2689" s="4" t="s">
        <v>53</v>
      </c>
      <c r="B2689" s="5" t="s">
        <v>148</v>
      </c>
      <c r="C2689" s="6" t="s">
        <v>196</v>
      </c>
      <c r="D2689" s="5" t="s">
        <v>197</v>
      </c>
      <c r="E2689" s="6" t="s">
        <v>1489</v>
      </c>
      <c r="F2689" s="6" t="s">
        <v>347</v>
      </c>
      <c r="G2689" s="7">
        <v>109700</v>
      </c>
      <c r="H2689" s="7">
        <v>110500</v>
      </c>
      <c r="I2689" s="43">
        <v>0.7292616226071138</v>
      </c>
      <c r="J2689" s="8"/>
    </row>
    <row r="2690" spans="1:10" x14ac:dyDescent="0.3">
      <c r="A2690" s="4" t="s">
        <v>57</v>
      </c>
      <c r="B2690" s="5" t="s">
        <v>158</v>
      </c>
      <c r="C2690" s="6" t="s">
        <v>496</v>
      </c>
      <c r="D2690" s="5" t="s">
        <v>497</v>
      </c>
      <c r="E2690" s="6" t="s">
        <v>1489</v>
      </c>
      <c r="F2690" s="6" t="s">
        <v>347</v>
      </c>
      <c r="G2690" s="7">
        <v>99000</v>
      </c>
      <c r="H2690" s="7">
        <v>106500</v>
      </c>
      <c r="I2690" s="43">
        <v>7.5757575757575699</v>
      </c>
      <c r="J2690" s="8"/>
    </row>
    <row r="2691" spans="1:10" x14ac:dyDescent="0.3">
      <c r="A2691" s="4" t="s">
        <v>57</v>
      </c>
      <c r="B2691" s="5" t="s">
        <v>158</v>
      </c>
      <c r="C2691" s="6" t="s">
        <v>561</v>
      </c>
      <c r="D2691" s="5" t="s">
        <v>562</v>
      </c>
      <c r="E2691" s="6" t="s">
        <v>1489</v>
      </c>
      <c r="F2691" s="6" t="s">
        <v>347</v>
      </c>
      <c r="G2691" s="7">
        <v>105750</v>
      </c>
      <c r="H2691" s="7">
        <v>105750</v>
      </c>
      <c r="I2691" s="43">
        <v>0</v>
      </c>
      <c r="J2691" s="8"/>
    </row>
    <row r="2692" spans="1:10" x14ac:dyDescent="0.3">
      <c r="A2692" s="4" t="s">
        <v>57</v>
      </c>
      <c r="B2692" s="5" t="s">
        <v>158</v>
      </c>
      <c r="C2692" s="6" t="s">
        <v>506</v>
      </c>
      <c r="D2692" s="5" t="s">
        <v>507</v>
      </c>
      <c r="E2692" s="6" t="s">
        <v>1489</v>
      </c>
      <c r="F2692" s="6" t="s">
        <v>347</v>
      </c>
      <c r="G2692" s="7">
        <v>109975</v>
      </c>
      <c r="H2692" s="7">
        <v>114275</v>
      </c>
      <c r="I2692" s="43">
        <v>3.90997954080472</v>
      </c>
      <c r="J2692" s="8"/>
    </row>
    <row r="2693" spans="1:10" x14ac:dyDescent="0.3">
      <c r="A2693" s="4" t="s">
        <v>57</v>
      </c>
      <c r="B2693" s="5" t="s">
        <v>158</v>
      </c>
      <c r="C2693" s="6" t="s">
        <v>333</v>
      </c>
      <c r="D2693" s="5" t="s">
        <v>334</v>
      </c>
      <c r="E2693" s="6" t="s">
        <v>1489</v>
      </c>
      <c r="F2693" s="6" t="s">
        <v>347</v>
      </c>
      <c r="G2693" s="7">
        <v>113600</v>
      </c>
      <c r="H2693" s="7">
        <v>108966.66666669998</v>
      </c>
      <c r="I2693" s="43">
        <v>-4.0786384976232446</v>
      </c>
      <c r="J2693" s="8"/>
    </row>
    <row r="2694" spans="1:10" x14ac:dyDescent="0.3">
      <c r="A2694" s="4" t="s">
        <v>57</v>
      </c>
      <c r="B2694" s="5" t="s">
        <v>158</v>
      </c>
      <c r="C2694" s="6" t="s">
        <v>205</v>
      </c>
      <c r="D2694" s="5" t="s">
        <v>206</v>
      </c>
      <c r="E2694" s="6" t="s">
        <v>1489</v>
      </c>
      <c r="F2694" s="6" t="s">
        <v>347</v>
      </c>
      <c r="G2694" s="7">
        <v>98000</v>
      </c>
      <c r="H2694" s="7">
        <v>100500</v>
      </c>
      <c r="I2694" s="43">
        <v>2.5510204081632621</v>
      </c>
      <c r="J2694" s="8"/>
    </row>
    <row r="2695" spans="1:10" x14ac:dyDescent="0.3">
      <c r="A2695" s="4" t="s">
        <v>58</v>
      </c>
      <c r="B2695" s="5" t="s">
        <v>153</v>
      </c>
      <c r="C2695" s="6" t="s">
        <v>154</v>
      </c>
      <c r="D2695" s="5" t="s">
        <v>155</v>
      </c>
      <c r="E2695" s="6" t="s">
        <v>1489</v>
      </c>
      <c r="F2695" s="6" t="s">
        <v>347</v>
      </c>
      <c r="G2695" s="7">
        <v>108500</v>
      </c>
      <c r="H2695" s="7">
        <v>108500</v>
      </c>
      <c r="I2695" s="43">
        <v>0</v>
      </c>
      <c r="J2695" s="8"/>
    </row>
    <row r="2696" spans="1:10" x14ac:dyDescent="0.3">
      <c r="A2696" s="4" t="s">
        <v>53</v>
      </c>
      <c r="B2696" s="5" t="s">
        <v>148</v>
      </c>
      <c r="C2696" s="6" t="s">
        <v>186</v>
      </c>
      <c r="D2696" s="5" t="s">
        <v>187</v>
      </c>
      <c r="E2696" s="6" t="s">
        <v>1489</v>
      </c>
      <c r="F2696" s="6" t="s">
        <v>350</v>
      </c>
      <c r="G2696" s="7">
        <v>16560</v>
      </c>
      <c r="H2696" s="7">
        <v>16400</v>
      </c>
      <c r="I2696" s="43">
        <v>-0.96618357487923123</v>
      </c>
      <c r="J2696" s="8"/>
    </row>
    <row r="2697" spans="1:10" x14ac:dyDescent="0.3">
      <c r="A2697" s="4" t="s">
        <v>53</v>
      </c>
      <c r="B2697" s="5" t="s">
        <v>148</v>
      </c>
      <c r="C2697" s="6" t="s">
        <v>478</v>
      </c>
      <c r="D2697" s="5" t="s">
        <v>479</v>
      </c>
      <c r="E2697" s="6" t="s">
        <v>1489</v>
      </c>
      <c r="F2697" s="6" t="s">
        <v>350</v>
      </c>
      <c r="G2697" s="7">
        <v>16700</v>
      </c>
      <c r="H2697" s="7">
        <v>16500</v>
      </c>
      <c r="I2697" s="43">
        <v>-1.19760479041916</v>
      </c>
      <c r="J2697" s="8"/>
    </row>
    <row r="2698" spans="1:10" x14ac:dyDescent="0.3">
      <c r="A2698" s="4" t="s">
        <v>53</v>
      </c>
      <c r="B2698" s="5" t="s">
        <v>148</v>
      </c>
      <c r="C2698" s="6" t="s">
        <v>188</v>
      </c>
      <c r="D2698" s="5" t="s">
        <v>189</v>
      </c>
      <c r="E2698" s="6" t="s">
        <v>1489</v>
      </c>
      <c r="F2698" s="6" t="s">
        <v>350</v>
      </c>
      <c r="G2698" s="7">
        <v>15050</v>
      </c>
      <c r="H2698" s="7">
        <v>15050</v>
      </c>
      <c r="I2698" s="43">
        <v>0</v>
      </c>
      <c r="J2698" s="8"/>
    </row>
    <row r="2699" spans="1:10" x14ac:dyDescent="0.3">
      <c r="A2699" s="4" t="s">
        <v>53</v>
      </c>
      <c r="B2699" s="5" t="s">
        <v>148</v>
      </c>
      <c r="C2699" s="6" t="s">
        <v>190</v>
      </c>
      <c r="D2699" s="5" t="s">
        <v>191</v>
      </c>
      <c r="E2699" s="6" t="s">
        <v>1489</v>
      </c>
      <c r="F2699" s="6" t="s">
        <v>350</v>
      </c>
      <c r="G2699" s="7">
        <v>16780</v>
      </c>
      <c r="H2699" s="7">
        <v>16916.666666699999</v>
      </c>
      <c r="I2699" s="43">
        <v>0.81446166090584093</v>
      </c>
      <c r="J2699" s="8"/>
    </row>
    <row r="2700" spans="1:10" x14ac:dyDescent="0.3">
      <c r="A2700" s="4" t="s">
        <v>53</v>
      </c>
      <c r="B2700" s="5" t="s">
        <v>148</v>
      </c>
      <c r="C2700" s="6" t="s">
        <v>266</v>
      </c>
      <c r="D2700" s="5" t="s">
        <v>267</v>
      </c>
      <c r="E2700" s="6" t="s">
        <v>1489</v>
      </c>
      <c r="F2700" s="6" t="s">
        <v>350</v>
      </c>
      <c r="G2700" s="7">
        <v>16175</v>
      </c>
      <c r="H2700" s="7">
        <v>16233.333333299996</v>
      </c>
      <c r="I2700" s="43">
        <v>0.36063884574961674</v>
      </c>
      <c r="J2700" s="8"/>
    </row>
    <row r="2701" spans="1:10" x14ac:dyDescent="0.3">
      <c r="A2701" s="4" t="s">
        <v>53</v>
      </c>
      <c r="B2701" s="5" t="s">
        <v>148</v>
      </c>
      <c r="C2701" s="6" t="s">
        <v>149</v>
      </c>
      <c r="D2701" s="5" t="s">
        <v>150</v>
      </c>
      <c r="E2701" s="6" t="s">
        <v>1489</v>
      </c>
      <c r="F2701" s="6" t="s">
        <v>350</v>
      </c>
      <c r="G2701" s="7">
        <v>16566.666666699999</v>
      </c>
      <c r="H2701" s="7">
        <v>16850</v>
      </c>
      <c r="I2701" s="43">
        <v>1.7102615692118577</v>
      </c>
      <c r="J2701" s="8"/>
    </row>
    <row r="2702" spans="1:10" x14ac:dyDescent="0.3">
      <c r="A2702" s="4" t="s">
        <v>53</v>
      </c>
      <c r="B2702" s="5" t="s">
        <v>148</v>
      </c>
      <c r="C2702" s="6" t="s">
        <v>360</v>
      </c>
      <c r="D2702" s="5" t="s">
        <v>361</v>
      </c>
      <c r="E2702" s="6" t="s">
        <v>1489</v>
      </c>
      <c r="F2702" s="6" t="s">
        <v>350</v>
      </c>
      <c r="G2702" s="7">
        <v>16000</v>
      </c>
      <c r="H2702" s="7">
        <v>16000</v>
      </c>
      <c r="I2702" s="43">
        <v>0</v>
      </c>
      <c r="J2702" s="8"/>
    </row>
    <row r="2703" spans="1:10" x14ac:dyDescent="0.3">
      <c r="A2703" s="4" t="s">
        <v>53</v>
      </c>
      <c r="B2703" s="5" t="s">
        <v>148</v>
      </c>
      <c r="C2703" s="6" t="s">
        <v>194</v>
      </c>
      <c r="D2703" s="5" t="s">
        <v>195</v>
      </c>
      <c r="E2703" s="6" t="s">
        <v>1489</v>
      </c>
      <c r="F2703" s="6" t="s">
        <v>350</v>
      </c>
      <c r="G2703" s="7">
        <v>15850</v>
      </c>
      <c r="H2703" s="7">
        <v>16500</v>
      </c>
      <c r="I2703" s="43">
        <v>4.1009463722397452</v>
      </c>
      <c r="J2703" s="8"/>
    </row>
    <row r="2704" spans="1:10" x14ac:dyDescent="0.3">
      <c r="A2704" s="4" t="s">
        <v>53</v>
      </c>
      <c r="B2704" s="5" t="s">
        <v>148</v>
      </c>
      <c r="C2704" s="6" t="s">
        <v>482</v>
      </c>
      <c r="D2704" s="5" t="s">
        <v>483</v>
      </c>
      <c r="E2704" s="6" t="s">
        <v>1489</v>
      </c>
      <c r="F2704" s="6" t="s">
        <v>350</v>
      </c>
      <c r="G2704" s="7">
        <v>16000</v>
      </c>
      <c r="H2704" s="7">
        <v>16325</v>
      </c>
      <c r="I2704" s="43">
        <v>2.0312499999999951</v>
      </c>
      <c r="J2704" s="8"/>
    </row>
    <row r="2705" spans="1:10" x14ac:dyDescent="0.3">
      <c r="A2705" s="4" t="s">
        <v>53</v>
      </c>
      <c r="B2705" s="5" t="s">
        <v>148</v>
      </c>
      <c r="C2705" s="6" t="s">
        <v>531</v>
      </c>
      <c r="D2705" s="5" t="s">
        <v>532</v>
      </c>
      <c r="E2705" s="6" t="s">
        <v>1489</v>
      </c>
      <c r="F2705" s="6" t="s">
        <v>350</v>
      </c>
      <c r="G2705" s="7">
        <v>16380</v>
      </c>
      <c r="H2705" s="7">
        <v>16380</v>
      </c>
      <c r="I2705" s="43">
        <v>0</v>
      </c>
      <c r="J2705" s="8"/>
    </row>
    <row r="2706" spans="1:10" x14ac:dyDescent="0.3">
      <c r="A2706" s="4" t="s">
        <v>53</v>
      </c>
      <c r="B2706" s="5" t="s">
        <v>148</v>
      </c>
      <c r="C2706" s="6" t="s">
        <v>196</v>
      </c>
      <c r="D2706" s="5" t="s">
        <v>197</v>
      </c>
      <c r="E2706" s="6" t="s">
        <v>1489</v>
      </c>
      <c r="F2706" s="6" t="s">
        <v>350</v>
      </c>
      <c r="G2706" s="7">
        <v>16360</v>
      </c>
      <c r="H2706" s="7">
        <v>15980</v>
      </c>
      <c r="I2706" s="43">
        <v>-2.3227383863080657</v>
      </c>
      <c r="J2706" s="8"/>
    </row>
    <row r="2707" spans="1:10" x14ac:dyDescent="0.3">
      <c r="A2707" s="4" t="s">
        <v>53</v>
      </c>
      <c r="B2707" s="5" t="s">
        <v>148</v>
      </c>
      <c r="C2707" s="6" t="s">
        <v>352</v>
      </c>
      <c r="D2707" s="5" t="s">
        <v>353</v>
      </c>
      <c r="E2707" s="6" t="s">
        <v>1489</v>
      </c>
      <c r="F2707" s="6" t="s">
        <v>350</v>
      </c>
      <c r="G2707" s="7">
        <v>16333.333333299996</v>
      </c>
      <c r="H2707" s="7">
        <v>16625</v>
      </c>
      <c r="I2707" s="43">
        <v>1.7857142859220243</v>
      </c>
      <c r="J2707" s="8"/>
    </row>
    <row r="2708" spans="1:10" x14ac:dyDescent="0.3">
      <c r="A2708" s="4" t="s">
        <v>60</v>
      </c>
      <c r="B2708" s="5" t="s">
        <v>100</v>
      </c>
      <c r="C2708" s="6" t="s">
        <v>305</v>
      </c>
      <c r="D2708" s="5" t="s">
        <v>306</v>
      </c>
      <c r="E2708" s="6" t="s">
        <v>1489</v>
      </c>
      <c r="F2708" s="6" t="s">
        <v>350</v>
      </c>
      <c r="G2708" s="7">
        <v>15933.333333299996</v>
      </c>
      <c r="H2708" s="7">
        <v>15933.333333299996</v>
      </c>
      <c r="I2708" s="43">
        <v>0</v>
      </c>
      <c r="J2708" s="8"/>
    </row>
    <row r="2709" spans="1:10" x14ac:dyDescent="0.3">
      <c r="A2709" s="4" t="s">
        <v>57</v>
      </c>
      <c r="B2709" s="5" t="s">
        <v>158</v>
      </c>
      <c r="C2709" s="6" t="s">
        <v>203</v>
      </c>
      <c r="D2709" s="5" t="s">
        <v>204</v>
      </c>
      <c r="E2709" s="6" t="s">
        <v>1489</v>
      </c>
      <c r="F2709" s="6" t="s">
        <v>350</v>
      </c>
      <c r="G2709" s="7">
        <v>15500</v>
      </c>
      <c r="H2709" s="7">
        <v>16000</v>
      </c>
      <c r="I2709" s="43">
        <v>3.2258064516129004</v>
      </c>
      <c r="J2709" s="8"/>
    </row>
    <row r="2710" spans="1:10" x14ac:dyDescent="0.3">
      <c r="A2710" s="4" t="s">
        <v>57</v>
      </c>
      <c r="B2710" s="5" t="s">
        <v>158</v>
      </c>
      <c r="C2710" s="6" t="s">
        <v>498</v>
      </c>
      <c r="D2710" s="5" t="s">
        <v>499</v>
      </c>
      <c r="E2710" s="6" t="s">
        <v>1489</v>
      </c>
      <c r="F2710" s="6" t="s">
        <v>350</v>
      </c>
      <c r="G2710" s="7">
        <v>15720</v>
      </c>
      <c r="H2710" s="7">
        <v>15480</v>
      </c>
      <c r="I2710" s="43">
        <v>-1.5267175572519109</v>
      </c>
      <c r="J2710" s="8"/>
    </row>
    <row r="2711" spans="1:10" x14ac:dyDescent="0.3">
      <c r="A2711" s="4" t="s">
        <v>57</v>
      </c>
      <c r="B2711" s="5" t="s">
        <v>158</v>
      </c>
      <c r="C2711" s="6" t="s">
        <v>205</v>
      </c>
      <c r="D2711" s="5" t="s">
        <v>206</v>
      </c>
      <c r="E2711" s="6" t="s">
        <v>1489</v>
      </c>
      <c r="F2711" s="6" t="s">
        <v>350</v>
      </c>
      <c r="G2711" s="7">
        <v>15000</v>
      </c>
      <c r="H2711" s="7">
        <v>15125</v>
      </c>
      <c r="I2711" s="43">
        <v>0.83333333333332993</v>
      </c>
      <c r="J2711" s="8"/>
    </row>
    <row r="2712" spans="1:10" x14ac:dyDescent="0.3">
      <c r="A2712" s="4" t="s">
        <v>51</v>
      </c>
      <c r="B2712" s="5" t="s">
        <v>103</v>
      </c>
      <c r="C2712" s="6" t="s">
        <v>211</v>
      </c>
      <c r="D2712" s="5" t="s">
        <v>212</v>
      </c>
      <c r="E2712" s="6" t="s">
        <v>1489</v>
      </c>
      <c r="F2712" s="6" t="s">
        <v>350</v>
      </c>
      <c r="G2712" s="7">
        <v>16000</v>
      </c>
      <c r="H2712" s="7">
        <v>16000</v>
      </c>
      <c r="I2712" s="43">
        <v>0</v>
      </c>
      <c r="J2712" s="8"/>
    </row>
    <row r="2713" spans="1:10" x14ac:dyDescent="0.3">
      <c r="A2713" s="4" t="s">
        <v>64</v>
      </c>
      <c r="B2713" s="5" t="s">
        <v>124</v>
      </c>
      <c r="C2713" s="6" t="s">
        <v>125</v>
      </c>
      <c r="D2713" s="5" t="s">
        <v>126</v>
      </c>
      <c r="E2713" s="6" t="s">
        <v>1489</v>
      </c>
      <c r="F2713" s="6" t="s">
        <v>350</v>
      </c>
      <c r="G2713" s="7">
        <v>16375</v>
      </c>
      <c r="H2713" s="7">
        <v>16375</v>
      </c>
      <c r="I2713" s="43">
        <v>0</v>
      </c>
      <c r="J2713" s="8"/>
    </row>
    <row r="2714" spans="1:10" x14ac:dyDescent="0.3">
      <c r="A2714" s="4" t="s">
        <v>64</v>
      </c>
      <c r="B2714" s="5" t="s">
        <v>124</v>
      </c>
      <c r="C2714" s="6" t="s">
        <v>218</v>
      </c>
      <c r="D2714" s="5" t="s">
        <v>219</v>
      </c>
      <c r="E2714" s="6" t="s">
        <v>1489</v>
      </c>
      <c r="F2714" s="6" t="s">
        <v>350</v>
      </c>
      <c r="G2714" s="7">
        <v>16666.666666699999</v>
      </c>
      <c r="H2714" s="7">
        <v>16666.666666699999</v>
      </c>
      <c r="I2714" s="43">
        <v>0</v>
      </c>
      <c r="J2714" s="8"/>
    </row>
    <row r="2715" spans="1:10" x14ac:dyDescent="0.3">
      <c r="A2715" s="4" t="s">
        <v>64</v>
      </c>
      <c r="B2715" s="5" t="s">
        <v>124</v>
      </c>
      <c r="C2715" s="6" t="s">
        <v>337</v>
      </c>
      <c r="D2715" s="5" t="s">
        <v>338</v>
      </c>
      <c r="E2715" s="6" t="s">
        <v>1489</v>
      </c>
      <c r="F2715" s="6" t="s">
        <v>350</v>
      </c>
      <c r="G2715" s="7">
        <v>16700</v>
      </c>
      <c r="H2715" s="7">
        <v>16700</v>
      </c>
      <c r="I2715" s="43">
        <v>0</v>
      </c>
      <c r="J2715" s="8"/>
    </row>
    <row r="2716" spans="1:10" x14ac:dyDescent="0.3">
      <c r="A2716" s="4" t="s">
        <v>64</v>
      </c>
      <c r="B2716" s="5" t="s">
        <v>124</v>
      </c>
      <c r="C2716" s="6" t="s">
        <v>127</v>
      </c>
      <c r="D2716" s="5" t="s">
        <v>128</v>
      </c>
      <c r="E2716" s="6" t="s">
        <v>1489</v>
      </c>
      <c r="F2716" s="6" t="s">
        <v>350</v>
      </c>
      <c r="G2716" s="7">
        <v>16920</v>
      </c>
      <c r="H2716" s="7">
        <v>17620</v>
      </c>
      <c r="I2716" s="43">
        <v>4.1371158392434992</v>
      </c>
      <c r="J2716" s="8"/>
    </row>
    <row r="2717" spans="1:10" x14ac:dyDescent="0.3">
      <c r="A2717" s="4" t="s">
        <v>64</v>
      </c>
      <c r="B2717" s="5" t="s">
        <v>124</v>
      </c>
      <c r="C2717" s="6" t="s">
        <v>129</v>
      </c>
      <c r="D2717" s="5" t="s">
        <v>130</v>
      </c>
      <c r="E2717" s="6" t="s">
        <v>1489</v>
      </c>
      <c r="F2717" s="6" t="s">
        <v>350</v>
      </c>
      <c r="G2717" s="7">
        <v>16250</v>
      </c>
      <c r="H2717" s="7">
        <v>16250</v>
      </c>
      <c r="I2717" s="43">
        <v>0</v>
      </c>
      <c r="J2717" s="8"/>
    </row>
    <row r="2718" spans="1:10" x14ac:dyDescent="0.3">
      <c r="A2718" s="4" t="s">
        <v>65</v>
      </c>
      <c r="B2718" s="5" t="s">
        <v>106</v>
      </c>
      <c r="C2718" s="6" t="s">
        <v>107</v>
      </c>
      <c r="D2718" s="5" t="s">
        <v>108</v>
      </c>
      <c r="E2718" s="6" t="s">
        <v>1489</v>
      </c>
      <c r="F2718" s="6" t="s">
        <v>350</v>
      </c>
      <c r="G2718" s="7">
        <v>17000</v>
      </c>
      <c r="H2718" s="7">
        <v>17000</v>
      </c>
      <c r="I2718" s="43">
        <v>0</v>
      </c>
      <c r="J2718" s="8"/>
    </row>
    <row r="2719" spans="1:10" x14ac:dyDescent="0.3">
      <c r="A2719" s="4" t="s">
        <v>58</v>
      </c>
      <c r="B2719" s="5" t="s">
        <v>153</v>
      </c>
      <c r="C2719" s="6" t="s">
        <v>154</v>
      </c>
      <c r="D2719" s="5" t="s">
        <v>155</v>
      </c>
      <c r="E2719" s="6" t="s">
        <v>1489</v>
      </c>
      <c r="F2719" s="6" t="s">
        <v>350</v>
      </c>
      <c r="G2719" s="7">
        <v>17350</v>
      </c>
      <c r="H2719" s="7">
        <v>17350</v>
      </c>
      <c r="I2719" s="43">
        <v>0</v>
      </c>
      <c r="J2719" s="8"/>
    </row>
    <row r="2720" spans="1:10" x14ac:dyDescent="0.3">
      <c r="A2720" s="4" t="s">
        <v>58</v>
      </c>
      <c r="B2720" s="5" t="s">
        <v>153</v>
      </c>
      <c r="C2720" s="6" t="s">
        <v>239</v>
      </c>
      <c r="D2720" s="5" t="s">
        <v>240</v>
      </c>
      <c r="E2720" s="6" t="s">
        <v>1489</v>
      </c>
      <c r="F2720" s="6" t="s">
        <v>350</v>
      </c>
      <c r="G2720" s="7">
        <v>17300</v>
      </c>
      <c r="H2720" s="7">
        <v>17650</v>
      </c>
      <c r="I2720" s="43">
        <v>2.0231213872832443</v>
      </c>
      <c r="J2720" s="8"/>
    </row>
    <row r="2721" spans="1:10" x14ac:dyDescent="0.3">
      <c r="A2721" s="4" t="s">
        <v>53</v>
      </c>
      <c r="B2721" s="5" t="s">
        <v>148</v>
      </c>
      <c r="C2721" s="6" t="s">
        <v>190</v>
      </c>
      <c r="D2721" s="5" t="s">
        <v>191</v>
      </c>
      <c r="E2721" s="6" t="s">
        <v>1490</v>
      </c>
      <c r="F2721" s="6" t="s">
        <v>347</v>
      </c>
      <c r="G2721" s="7">
        <v>18000</v>
      </c>
      <c r="H2721" s="7">
        <v>18000</v>
      </c>
      <c r="I2721" s="43">
        <v>0</v>
      </c>
      <c r="J2721" s="8"/>
    </row>
    <row r="2722" spans="1:10" x14ac:dyDescent="0.3">
      <c r="A2722" s="4" t="s">
        <v>53</v>
      </c>
      <c r="B2722" s="5" t="s">
        <v>148</v>
      </c>
      <c r="C2722" s="6" t="s">
        <v>266</v>
      </c>
      <c r="D2722" s="5" t="s">
        <v>267</v>
      </c>
      <c r="E2722" s="6" t="s">
        <v>1490</v>
      </c>
      <c r="F2722" s="6" t="s">
        <v>347</v>
      </c>
      <c r="G2722" s="7">
        <v>15833.333333299996</v>
      </c>
      <c r="H2722" s="7">
        <v>17600</v>
      </c>
      <c r="I2722" s="43">
        <v>11.157894737076132</v>
      </c>
      <c r="J2722" s="8"/>
    </row>
    <row r="2723" spans="1:10" x14ac:dyDescent="0.3">
      <c r="A2723" s="4" t="s">
        <v>53</v>
      </c>
      <c r="B2723" s="5" t="s">
        <v>148</v>
      </c>
      <c r="C2723" s="6" t="s">
        <v>149</v>
      </c>
      <c r="D2723" s="5" t="s">
        <v>150</v>
      </c>
      <c r="E2723" s="6" t="s">
        <v>1490</v>
      </c>
      <c r="F2723" s="6" t="s">
        <v>347</v>
      </c>
      <c r="G2723" s="7">
        <v>15250</v>
      </c>
      <c r="H2723" s="7">
        <v>17900</v>
      </c>
      <c r="I2723" s="43">
        <v>17.377049180327869</v>
      </c>
      <c r="J2723" s="8"/>
    </row>
    <row r="2724" spans="1:10" x14ac:dyDescent="0.3">
      <c r="A2724" s="4" t="s">
        <v>66</v>
      </c>
      <c r="B2724" s="5" t="s">
        <v>200</v>
      </c>
      <c r="C2724" s="6" t="s">
        <v>260</v>
      </c>
      <c r="D2724" s="5" t="s">
        <v>261</v>
      </c>
      <c r="E2724" s="6" t="s">
        <v>1490</v>
      </c>
      <c r="F2724" s="6" t="s">
        <v>347</v>
      </c>
      <c r="G2724" s="7">
        <v>19500</v>
      </c>
      <c r="H2724" s="7">
        <v>20000</v>
      </c>
      <c r="I2724" s="43">
        <v>2.5641025641025545</v>
      </c>
      <c r="J2724" s="8"/>
    </row>
    <row r="2725" spans="1:10" x14ac:dyDescent="0.3">
      <c r="A2725" s="4" t="s">
        <v>57</v>
      </c>
      <c r="B2725" s="5" t="s">
        <v>158</v>
      </c>
      <c r="C2725" s="6" t="s">
        <v>486</v>
      </c>
      <c r="D2725" s="5" t="s">
        <v>487</v>
      </c>
      <c r="E2725" s="6" t="s">
        <v>1490</v>
      </c>
      <c r="F2725" s="6" t="s">
        <v>347</v>
      </c>
      <c r="G2725" s="7">
        <v>16333.333333299996</v>
      </c>
      <c r="H2725" s="7">
        <v>19666.666666699999</v>
      </c>
      <c r="I2725" s="43">
        <v>20.408163265755935</v>
      </c>
      <c r="J2725" s="8"/>
    </row>
    <row r="2726" spans="1:10" x14ac:dyDescent="0.3">
      <c r="A2726" s="4" t="s">
        <v>57</v>
      </c>
      <c r="B2726" s="5" t="s">
        <v>158</v>
      </c>
      <c r="C2726" s="6" t="s">
        <v>488</v>
      </c>
      <c r="D2726" s="5" t="s">
        <v>489</v>
      </c>
      <c r="E2726" s="6" t="s">
        <v>1490</v>
      </c>
      <c r="F2726" s="6" t="s">
        <v>347</v>
      </c>
      <c r="G2726" s="7">
        <v>17333.333333300001</v>
      </c>
      <c r="H2726" s="7">
        <v>19333.333333300001</v>
      </c>
      <c r="I2726" s="43">
        <v>11.538461538483729</v>
      </c>
      <c r="J2726" s="8"/>
    </row>
    <row r="2727" spans="1:10" x14ac:dyDescent="0.3">
      <c r="A2727" s="4" t="s">
        <v>71</v>
      </c>
      <c r="B2727" s="5" t="s">
        <v>363</v>
      </c>
      <c r="C2727" s="6" t="s">
        <v>366</v>
      </c>
      <c r="D2727" s="5" t="s">
        <v>367</v>
      </c>
      <c r="E2727" s="6" t="s">
        <v>1490</v>
      </c>
      <c r="F2727" s="6" t="s">
        <v>347</v>
      </c>
      <c r="G2727" s="7">
        <v>19500</v>
      </c>
      <c r="H2727" s="7">
        <v>19150</v>
      </c>
      <c r="I2727" s="43">
        <v>-1.7948717948718</v>
      </c>
      <c r="J2727" s="8"/>
    </row>
    <row r="2728" spans="1:10" x14ac:dyDescent="0.3">
      <c r="A2728" s="4" t="s">
        <v>61</v>
      </c>
      <c r="B2728" s="5" t="s">
        <v>141</v>
      </c>
      <c r="C2728" s="6" t="s">
        <v>527</v>
      </c>
      <c r="D2728" s="5" t="s">
        <v>528</v>
      </c>
      <c r="E2728" s="6" t="s">
        <v>1490</v>
      </c>
      <c r="F2728" s="6" t="s">
        <v>347</v>
      </c>
      <c r="G2728" s="7">
        <v>15833.333333299996</v>
      </c>
      <c r="H2728" s="7">
        <v>15833.333333299996</v>
      </c>
      <c r="I2728" s="43">
        <v>0</v>
      </c>
      <c r="J2728" s="8"/>
    </row>
    <row r="2729" spans="1:10" x14ac:dyDescent="0.3">
      <c r="A2729" s="4" t="s">
        <v>61</v>
      </c>
      <c r="B2729" s="5" t="s">
        <v>141</v>
      </c>
      <c r="C2729" s="6" t="s">
        <v>510</v>
      </c>
      <c r="D2729" s="5" t="s">
        <v>511</v>
      </c>
      <c r="E2729" s="6" t="s">
        <v>1490</v>
      </c>
      <c r="F2729" s="6" t="s">
        <v>347</v>
      </c>
      <c r="G2729" s="7">
        <v>16000</v>
      </c>
      <c r="H2729" s="7">
        <v>13800</v>
      </c>
      <c r="I2729" s="43">
        <v>-13.749999999999998</v>
      </c>
      <c r="J2729" s="8"/>
    </row>
    <row r="2730" spans="1:10" x14ac:dyDescent="0.3">
      <c r="A2730" s="4" t="s">
        <v>66</v>
      </c>
      <c r="B2730" s="5" t="s">
        <v>200</v>
      </c>
      <c r="C2730" s="6" t="s">
        <v>260</v>
      </c>
      <c r="D2730" s="5" t="s">
        <v>261</v>
      </c>
      <c r="E2730" s="6" t="s">
        <v>1490</v>
      </c>
      <c r="F2730" s="6" t="s">
        <v>539</v>
      </c>
      <c r="G2730" s="7">
        <v>56500</v>
      </c>
      <c r="H2730" s="7">
        <v>56500</v>
      </c>
      <c r="I2730" s="43">
        <v>0</v>
      </c>
      <c r="J2730" s="8"/>
    </row>
    <row r="2731" spans="1:10" x14ac:dyDescent="0.3">
      <c r="A2731" s="4" t="s">
        <v>61</v>
      </c>
      <c r="B2731" s="5" t="s">
        <v>141</v>
      </c>
      <c r="C2731" s="6" t="s">
        <v>142</v>
      </c>
      <c r="D2731" s="5" t="s">
        <v>143</v>
      </c>
      <c r="E2731" s="6" t="s">
        <v>1491</v>
      </c>
      <c r="F2731" s="6" t="s">
        <v>347</v>
      </c>
      <c r="G2731" s="7" t="s">
        <v>114</v>
      </c>
      <c r="H2731" s="7">
        <v>113166.66666669998</v>
      </c>
      <c r="I2731" s="43" t="s">
        <v>114</v>
      </c>
      <c r="J2731" s="8"/>
    </row>
    <row r="2732" spans="1:10" x14ac:dyDescent="0.3">
      <c r="A2732" s="4" t="s">
        <v>51</v>
      </c>
      <c r="B2732" s="5" t="s">
        <v>103</v>
      </c>
      <c r="C2732" s="6" t="s">
        <v>151</v>
      </c>
      <c r="D2732" s="5" t="s">
        <v>152</v>
      </c>
      <c r="E2732" s="6" t="s">
        <v>1492</v>
      </c>
      <c r="F2732" s="6" t="s">
        <v>551</v>
      </c>
      <c r="G2732" s="7">
        <v>23500</v>
      </c>
      <c r="H2732" s="7">
        <v>24250</v>
      </c>
      <c r="I2732" s="43">
        <v>3.1914893617021258</v>
      </c>
      <c r="J2732" s="8"/>
    </row>
    <row r="2733" spans="1:10" x14ac:dyDescent="0.3">
      <c r="A2733" s="4" t="s">
        <v>62</v>
      </c>
      <c r="B2733" s="5" t="s">
        <v>109</v>
      </c>
      <c r="C2733" s="6" t="s">
        <v>168</v>
      </c>
      <c r="D2733" s="5" t="s">
        <v>169</v>
      </c>
      <c r="E2733" s="6" t="s">
        <v>1493</v>
      </c>
      <c r="F2733" s="6" t="s">
        <v>580</v>
      </c>
      <c r="G2733" s="7">
        <v>26300</v>
      </c>
      <c r="H2733" s="7">
        <v>26366.666666699999</v>
      </c>
      <c r="I2733" s="43">
        <v>0.25348542471481661</v>
      </c>
      <c r="J2733" s="8"/>
    </row>
    <row r="2734" spans="1:10" x14ac:dyDescent="0.3">
      <c r="A2734" s="4" t="s">
        <v>62</v>
      </c>
      <c r="B2734" s="5" t="s">
        <v>109</v>
      </c>
      <c r="C2734" s="6" t="s">
        <v>303</v>
      </c>
      <c r="D2734" s="5" t="s">
        <v>304</v>
      </c>
      <c r="E2734" s="6" t="s">
        <v>1493</v>
      </c>
      <c r="F2734" s="6" t="s">
        <v>580</v>
      </c>
      <c r="G2734" s="7">
        <v>24100</v>
      </c>
      <c r="H2734" s="7">
        <v>24100</v>
      </c>
      <c r="I2734" s="43">
        <v>0</v>
      </c>
      <c r="J2734" s="8"/>
    </row>
    <row r="2735" spans="1:10" x14ac:dyDescent="0.3">
      <c r="A2735" s="4" t="s">
        <v>62</v>
      </c>
      <c r="B2735" s="5" t="s">
        <v>109</v>
      </c>
      <c r="C2735" s="6" t="s">
        <v>476</v>
      </c>
      <c r="D2735" s="5" t="s">
        <v>477</v>
      </c>
      <c r="E2735" s="6" t="s">
        <v>1493</v>
      </c>
      <c r="F2735" s="6" t="s">
        <v>580</v>
      </c>
      <c r="G2735" s="7">
        <v>24225</v>
      </c>
      <c r="H2735" s="7">
        <v>25700</v>
      </c>
      <c r="I2735" s="43">
        <v>6.0887512899896912</v>
      </c>
      <c r="J2735" s="8"/>
    </row>
    <row r="2736" spans="1:10" x14ac:dyDescent="0.3">
      <c r="A2736" s="4" t="s">
        <v>62</v>
      </c>
      <c r="B2736" s="5" t="s">
        <v>109</v>
      </c>
      <c r="C2736" s="6" t="s">
        <v>264</v>
      </c>
      <c r="D2736" s="5" t="s">
        <v>265</v>
      </c>
      <c r="E2736" s="6" t="s">
        <v>1493</v>
      </c>
      <c r="F2736" s="6" t="s">
        <v>580</v>
      </c>
      <c r="G2736" s="7">
        <v>23675</v>
      </c>
      <c r="H2736" s="7">
        <v>23833.333333300001</v>
      </c>
      <c r="I2736" s="43">
        <v>0.66877859894403091</v>
      </c>
      <c r="J2736" s="8"/>
    </row>
    <row r="2737" spans="1:10" x14ac:dyDescent="0.3">
      <c r="A2737" s="4" t="s">
        <v>56</v>
      </c>
      <c r="B2737" s="5" t="s">
        <v>184</v>
      </c>
      <c r="C2737" s="6" t="s">
        <v>185</v>
      </c>
      <c r="D2737" s="5" t="s">
        <v>184</v>
      </c>
      <c r="E2737" s="6" t="s">
        <v>1493</v>
      </c>
      <c r="F2737" s="6" t="s">
        <v>580</v>
      </c>
      <c r="G2737" s="7">
        <v>25388.888888899997</v>
      </c>
      <c r="H2737" s="7">
        <v>25166.666666699999</v>
      </c>
      <c r="I2737" s="43">
        <v>-0.87527352288803151</v>
      </c>
      <c r="J2737" s="8"/>
    </row>
    <row r="2738" spans="1:10" x14ac:dyDescent="0.3">
      <c r="A2738" s="4" t="s">
        <v>53</v>
      </c>
      <c r="B2738" s="5" t="s">
        <v>148</v>
      </c>
      <c r="C2738" s="6" t="s">
        <v>186</v>
      </c>
      <c r="D2738" s="5" t="s">
        <v>187</v>
      </c>
      <c r="E2738" s="6" t="s">
        <v>1493</v>
      </c>
      <c r="F2738" s="6" t="s">
        <v>580</v>
      </c>
      <c r="G2738" s="7">
        <v>24250</v>
      </c>
      <c r="H2738" s="7">
        <v>24520</v>
      </c>
      <c r="I2738" s="43">
        <v>1.1134020618556617</v>
      </c>
      <c r="J2738" s="8"/>
    </row>
    <row r="2739" spans="1:10" x14ac:dyDescent="0.3">
      <c r="A2739" s="4" t="s">
        <v>53</v>
      </c>
      <c r="B2739" s="5" t="s">
        <v>148</v>
      </c>
      <c r="C2739" s="6" t="s">
        <v>478</v>
      </c>
      <c r="D2739" s="5" t="s">
        <v>479</v>
      </c>
      <c r="E2739" s="6" t="s">
        <v>1493</v>
      </c>
      <c r="F2739" s="6" t="s">
        <v>580</v>
      </c>
      <c r="G2739" s="7">
        <v>23843.75</v>
      </c>
      <c r="H2739" s="7">
        <v>23837.5</v>
      </c>
      <c r="I2739" s="43">
        <v>-2.6212319790297482E-2</v>
      </c>
      <c r="J2739" s="8"/>
    </row>
    <row r="2740" spans="1:10" x14ac:dyDescent="0.3">
      <c r="A2740" s="4" t="s">
        <v>53</v>
      </c>
      <c r="B2740" s="5" t="s">
        <v>148</v>
      </c>
      <c r="C2740" s="6" t="s">
        <v>480</v>
      </c>
      <c r="D2740" s="5" t="s">
        <v>481</v>
      </c>
      <c r="E2740" s="6" t="s">
        <v>1493</v>
      </c>
      <c r="F2740" s="6" t="s">
        <v>580</v>
      </c>
      <c r="G2740" s="7">
        <v>24500</v>
      </c>
      <c r="H2740" s="7">
        <v>24625</v>
      </c>
      <c r="I2740" s="43">
        <v>0.51020408163264808</v>
      </c>
      <c r="J2740" s="8"/>
    </row>
    <row r="2741" spans="1:10" x14ac:dyDescent="0.3">
      <c r="A2741" s="4" t="s">
        <v>53</v>
      </c>
      <c r="B2741" s="5" t="s">
        <v>148</v>
      </c>
      <c r="C2741" s="6" t="s">
        <v>188</v>
      </c>
      <c r="D2741" s="5" t="s">
        <v>189</v>
      </c>
      <c r="E2741" s="6" t="s">
        <v>1493</v>
      </c>
      <c r="F2741" s="6" t="s">
        <v>580</v>
      </c>
      <c r="G2741" s="7">
        <v>24850</v>
      </c>
      <c r="H2741" s="7">
        <v>24850</v>
      </c>
      <c r="I2741" s="43">
        <v>0</v>
      </c>
      <c r="J2741" s="8"/>
    </row>
    <row r="2742" spans="1:10" x14ac:dyDescent="0.3">
      <c r="A2742" s="4" t="s">
        <v>53</v>
      </c>
      <c r="B2742" s="5" t="s">
        <v>148</v>
      </c>
      <c r="C2742" s="6" t="s">
        <v>190</v>
      </c>
      <c r="D2742" s="5" t="s">
        <v>191</v>
      </c>
      <c r="E2742" s="6" t="s">
        <v>1493</v>
      </c>
      <c r="F2742" s="6" t="s">
        <v>580</v>
      </c>
      <c r="G2742" s="7">
        <v>24075</v>
      </c>
      <c r="H2742" s="7">
        <v>25300</v>
      </c>
      <c r="I2742" s="43">
        <v>5.0882658359293824</v>
      </c>
      <c r="J2742" s="8"/>
    </row>
    <row r="2743" spans="1:10" x14ac:dyDescent="0.3">
      <c r="A2743" s="4" t="s">
        <v>53</v>
      </c>
      <c r="B2743" s="5" t="s">
        <v>148</v>
      </c>
      <c r="C2743" s="6" t="s">
        <v>156</v>
      </c>
      <c r="D2743" s="5" t="s">
        <v>157</v>
      </c>
      <c r="E2743" s="6" t="s">
        <v>1493</v>
      </c>
      <c r="F2743" s="6" t="s">
        <v>580</v>
      </c>
      <c r="G2743" s="7">
        <v>24120</v>
      </c>
      <c r="H2743" s="7">
        <v>24540</v>
      </c>
      <c r="I2743" s="43">
        <v>1.7412935323383174</v>
      </c>
      <c r="J2743" s="8"/>
    </row>
    <row r="2744" spans="1:10" x14ac:dyDescent="0.3">
      <c r="A2744" s="4" t="s">
        <v>53</v>
      </c>
      <c r="B2744" s="5" t="s">
        <v>148</v>
      </c>
      <c r="C2744" s="6" t="s">
        <v>266</v>
      </c>
      <c r="D2744" s="5" t="s">
        <v>267</v>
      </c>
      <c r="E2744" s="6" t="s">
        <v>1493</v>
      </c>
      <c r="F2744" s="6" t="s">
        <v>580</v>
      </c>
      <c r="G2744" s="7">
        <v>24137.5</v>
      </c>
      <c r="H2744" s="7">
        <v>24687.5</v>
      </c>
      <c r="I2744" s="43">
        <v>2.2786121180735432</v>
      </c>
      <c r="J2744" s="8"/>
    </row>
    <row r="2745" spans="1:10" x14ac:dyDescent="0.3">
      <c r="A2745" s="4" t="s">
        <v>53</v>
      </c>
      <c r="B2745" s="5" t="s">
        <v>148</v>
      </c>
      <c r="C2745" s="6" t="s">
        <v>149</v>
      </c>
      <c r="D2745" s="5" t="s">
        <v>150</v>
      </c>
      <c r="E2745" s="6" t="s">
        <v>1493</v>
      </c>
      <c r="F2745" s="6" t="s">
        <v>580</v>
      </c>
      <c r="G2745" s="7">
        <v>25625</v>
      </c>
      <c r="H2745" s="7">
        <v>25125</v>
      </c>
      <c r="I2745" s="43">
        <v>-1.9512195121951237</v>
      </c>
      <c r="J2745" s="8"/>
    </row>
    <row r="2746" spans="1:10" x14ac:dyDescent="0.3">
      <c r="A2746" s="4" t="s">
        <v>53</v>
      </c>
      <c r="B2746" s="5" t="s">
        <v>148</v>
      </c>
      <c r="C2746" s="6" t="s">
        <v>360</v>
      </c>
      <c r="D2746" s="5" t="s">
        <v>361</v>
      </c>
      <c r="E2746" s="6" t="s">
        <v>1493</v>
      </c>
      <c r="F2746" s="6" t="s">
        <v>580</v>
      </c>
      <c r="G2746" s="7">
        <v>24375</v>
      </c>
      <c r="H2746" s="7">
        <v>24750</v>
      </c>
      <c r="I2746" s="43">
        <v>1.5384615384615332</v>
      </c>
      <c r="J2746" s="8"/>
    </row>
    <row r="2747" spans="1:10" x14ac:dyDescent="0.3">
      <c r="A2747" s="4" t="s">
        <v>53</v>
      </c>
      <c r="B2747" s="5" t="s">
        <v>148</v>
      </c>
      <c r="C2747" s="6" t="s">
        <v>348</v>
      </c>
      <c r="D2747" s="5" t="s">
        <v>349</v>
      </c>
      <c r="E2747" s="6" t="s">
        <v>1493</v>
      </c>
      <c r="F2747" s="6" t="s">
        <v>580</v>
      </c>
      <c r="G2747" s="7">
        <v>25450</v>
      </c>
      <c r="H2747" s="7">
        <v>25462.5</v>
      </c>
      <c r="I2747" s="43">
        <v>4.9115913555985991E-2</v>
      </c>
      <c r="J2747" s="8"/>
    </row>
    <row r="2748" spans="1:10" x14ac:dyDescent="0.3">
      <c r="A2748" s="4" t="s">
        <v>53</v>
      </c>
      <c r="B2748" s="5" t="s">
        <v>148</v>
      </c>
      <c r="C2748" s="6" t="s">
        <v>194</v>
      </c>
      <c r="D2748" s="5" t="s">
        <v>195</v>
      </c>
      <c r="E2748" s="6" t="s">
        <v>1493</v>
      </c>
      <c r="F2748" s="6" t="s">
        <v>580</v>
      </c>
      <c r="G2748" s="7">
        <v>24833.333333300001</v>
      </c>
      <c r="H2748" s="7">
        <v>24950</v>
      </c>
      <c r="I2748" s="43">
        <v>0.4697986578529712</v>
      </c>
      <c r="J2748" s="8"/>
    </row>
    <row r="2749" spans="1:10" x14ac:dyDescent="0.3">
      <c r="A2749" s="4" t="s">
        <v>53</v>
      </c>
      <c r="B2749" s="5" t="s">
        <v>148</v>
      </c>
      <c r="C2749" s="6" t="s">
        <v>482</v>
      </c>
      <c r="D2749" s="5" t="s">
        <v>483</v>
      </c>
      <c r="E2749" s="6" t="s">
        <v>1493</v>
      </c>
      <c r="F2749" s="6" t="s">
        <v>580</v>
      </c>
      <c r="G2749" s="7">
        <v>24840</v>
      </c>
      <c r="H2749" s="7">
        <v>24850</v>
      </c>
      <c r="I2749" s="43">
        <v>4.0257648953301313E-2</v>
      </c>
      <c r="J2749" s="8"/>
    </row>
    <row r="2750" spans="1:10" x14ac:dyDescent="0.3">
      <c r="A2750" s="4" t="s">
        <v>53</v>
      </c>
      <c r="B2750" s="5" t="s">
        <v>148</v>
      </c>
      <c r="C2750" s="6" t="s">
        <v>531</v>
      </c>
      <c r="D2750" s="5" t="s">
        <v>532</v>
      </c>
      <c r="E2750" s="6" t="s">
        <v>1493</v>
      </c>
      <c r="F2750" s="6" t="s">
        <v>580</v>
      </c>
      <c r="G2750" s="7">
        <v>24340</v>
      </c>
      <c r="H2750" s="7">
        <v>24550</v>
      </c>
      <c r="I2750" s="43">
        <v>0.86277732128183826</v>
      </c>
      <c r="J2750" s="8"/>
    </row>
    <row r="2751" spans="1:10" x14ac:dyDescent="0.3">
      <c r="A2751" s="4" t="s">
        <v>53</v>
      </c>
      <c r="B2751" s="5" t="s">
        <v>148</v>
      </c>
      <c r="C2751" s="6" t="s">
        <v>196</v>
      </c>
      <c r="D2751" s="5" t="s">
        <v>197</v>
      </c>
      <c r="E2751" s="6" t="s">
        <v>1493</v>
      </c>
      <c r="F2751" s="6" t="s">
        <v>580</v>
      </c>
      <c r="G2751" s="7">
        <v>24270</v>
      </c>
      <c r="H2751" s="7">
        <v>24790</v>
      </c>
      <c r="I2751" s="43">
        <v>2.1425628347754522</v>
      </c>
      <c r="J2751" s="8"/>
    </row>
    <row r="2752" spans="1:10" x14ac:dyDescent="0.3">
      <c r="A2752" s="4" t="s">
        <v>53</v>
      </c>
      <c r="B2752" s="5" t="s">
        <v>148</v>
      </c>
      <c r="C2752" s="6" t="s">
        <v>352</v>
      </c>
      <c r="D2752" s="5" t="s">
        <v>353</v>
      </c>
      <c r="E2752" s="6" t="s">
        <v>1493</v>
      </c>
      <c r="F2752" s="6" t="s">
        <v>580</v>
      </c>
      <c r="G2752" s="7">
        <v>24150</v>
      </c>
      <c r="H2752" s="7">
        <v>24625</v>
      </c>
      <c r="I2752" s="43">
        <v>1.9668737060041463</v>
      </c>
      <c r="J2752" s="8"/>
    </row>
    <row r="2753" spans="1:10" x14ac:dyDescent="0.3">
      <c r="A2753" s="4" t="s">
        <v>53</v>
      </c>
      <c r="B2753" s="5" t="s">
        <v>148</v>
      </c>
      <c r="C2753" s="6" t="s">
        <v>331</v>
      </c>
      <c r="D2753" s="5" t="s">
        <v>332</v>
      </c>
      <c r="E2753" s="6" t="s">
        <v>1493</v>
      </c>
      <c r="F2753" s="6" t="s">
        <v>580</v>
      </c>
      <c r="G2753" s="7">
        <v>24130</v>
      </c>
      <c r="H2753" s="7">
        <v>24700</v>
      </c>
      <c r="I2753" s="43">
        <v>2.3622047244094446</v>
      </c>
      <c r="J2753" s="8"/>
    </row>
    <row r="2754" spans="1:10" x14ac:dyDescent="0.3">
      <c r="A2754" s="4" t="s">
        <v>52</v>
      </c>
      <c r="B2754" s="5" t="s">
        <v>121</v>
      </c>
      <c r="C2754" s="6" t="s">
        <v>122</v>
      </c>
      <c r="D2754" s="5" t="s">
        <v>123</v>
      </c>
      <c r="E2754" s="6" t="s">
        <v>1493</v>
      </c>
      <c r="F2754" s="6" t="s">
        <v>580</v>
      </c>
      <c r="G2754" s="7">
        <v>25175</v>
      </c>
      <c r="H2754" s="7">
        <v>26300</v>
      </c>
      <c r="I2754" s="43">
        <v>4.4687189672293997</v>
      </c>
      <c r="J2754" s="8"/>
    </row>
    <row r="2755" spans="1:10" x14ac:dyDescent="0.3">
      <c r="A2755" s="4" t="s">
        <v>52</v>
      </c>
      <c r="B2755" s="5" t="s">
        <v>121</v>
      </c>
      <c r="C2755" s="6" t="s">
        <v>268</v>
      </c>
      <c r="D2755" s="5" t="s">
        <v>269</v>
      </c>
      <c r="E2755" s="6" t="s">
        <v>1493</v>
      </c>
      <c r="F2755" s="6" t="s">
        <v>580</v>
      </c>
      <c r="G2755" s="7">
        <v>23983.333333300001</v>
      </c>
      <c r="H2755" s="7">
        <v>24000</v>
      </c>
      <c r="I2755" s="43">
        <v>6.9492703405238401E-2</v>
      </c>
      <c r="J2755" s="8"/>
    </row>
    <row r="2756" spans="1:10" x14ac:dyDescent="0.3">
      <c r="A2756" s="4" t="s">
        <v>52</v>
      </c>
      <c r="B2756" s="5" t="s">
        <v>121</v>
      </c>
      <c r="C2756" s="6" t="s">
        <v>396</v>
      </c>
      <c r="D2756" s="5" t="s">
        <v>397</v>
      </c>
      <c r="E2756" s="6" t="s">
        <v>1493</v>
      </c>
      <c r="F2756" s="6" t="s">
        <v>580</v>
      </c>
      <c r="G2756" s="7">
        <v>25162.5</v>
      </c>
      <c r="H2756" s="7">
        <v>25712.5</v>
      </c>
      <c r="I2756" s="43">
        <v>2.1857923497267775</v>
      </c>
      <c r="J2756" s="8"/>
    </row>
    <row r="2757" spans="1:10" x14ac:dyDescent="0.3">
      <c r="A2757" s="4" t="s">
        <v>52</v>
      </c>
      <c r="B2757" s="5" t="s">
        <v>121</v>
      </c>
      <c r="C2757" s="6" t="s">
        <v>262</v>
      </c>
      <c r="D2757" s="5" t="s">
        <v>263</v>
      </c>
      <c r="E2757" s="6" t="s">
        <v>1493</v>
      </c>
      <c r="F2757" s="6" t="s">
        <v>580</v>
      </c>
      <c r="G2757" s="7">
        <v>25150</v>
      </c>
      <c r="H2757" s="7">
        <v>25437.5</v>
      </c>
      <c r="I2757" s="43">
        <v>1.1431411530815172</v>
      </c>
      <c r="J2757" s="8"/>
    </row>
    <row r="2758" spans="1:10" x14ac:dyDescent="0.3">
      <c r="A2758" s="4" t="s">
        <v>52</v>
      </c>
      <c r="B2758" s="5" t="s">
        <v>121</v>
      </c>
      <c r="C2758" s="6" t="s">
        <v>295</v>
      </c>
      <c r="D2758" s="5" t="s">
        <v>296</v>
      </c>
      <c r="E2758" s="6" t="s">
        <v>1493</v>
      </c>
      <c r="F2758" s="6" t="s">
        <v>580</v>
      </c>
      <c r="G2758" s="7">
        <v>24250</v>
      </c>
      <c r="H2758" s="7">
        <v>24750</v>
      </c>
      <c r="I2758" s="43">
        <v>2.0618556701030855</v>
      </c>
      <c r="J2758" s="8"/>
    </row>
    <row r="2759" spans="1:10" x14ac:dyDescent="0.3">
      <c r="A2759" s="4" t="s">
        <v>60</v>
      </c>
      <c r="B2759" s="5" t="s">
        <v>100</v>
      </c>
      <c r="C2759" s="6" t="s">
        <v>297</v>
      </c>
      <c r="D2759" s="5" t="s">
        <v>298</v>
      </c>
      <c r="E2759" s="6" t="s">
        <v>1493</v>
      </c>
      <c r="F2759" s="6" t="s">
        <v>580</v>
      </c>
      <c r="G2759" s="7">
        <v>27666.666666699999</v>
      </c>
      <c r="H2759" s="7">
        <v>27400</v>
      </c>
      <c r="I2759" s="43">
        <v>-0.96385542180605899</v>
      </c>
      <c r="J2759" s="8"/>
    </row>
    <row r="2760" spans="1:10" x14ac:dyDescent="0.3">
      <c r="A2760" s="4" t="s">
        <v>60</v>
      </c>
      <c r="B2760" s="5" t="s">
        <v>100</v>
      </c>
      <c r="C2760" s="6" t="s">
        <v>305</v>
      </c>
      <c r="D2760" s="5" t="s">
        <v>306</v>
      </c>
      <c r="E2760" s="6" t="s">
        <v>1493</v>
      </c>
      <c r="F2760" s="6" t="s">
        <v>580</v>
      </c>
      <c r="G2760" s="7">
        <v>26575</v>
      </c>
      <c r="H2760" s="7">
        <v>27025</v>
      </c>
      <c r="I2760" s="43">
        <v>1.6933207902163787</v>
      </c>
      <c r="J2760" s="8"/>
    </row>
    <row r="2761" spans="1:10" x14ac:dyDescent="0.3">
      <c r="A2761" s="4" t="s">
        <v>60</v>
      </c>
      <c r="B2761" s="5" t="s">
        <v>100</v>
      </c>
      <c r="C2761" s="6" t="s">
        <v>101</v>
      </c>
      <c r="D2761" s="5" t="s">
        <v>102</v>
      </c>
      <c r="E2761" s="6" t="s">
        <v>1493</v>
      </c>
      <c r="F2761" s="6" t="s">
        <v>580</v>
      </c>
      <c r="G2761" s="7">
        <v>27425</v>
      </c>
      <c r="H2761" s="7">
        <v>28000</v>
      </c>
      <c r="I2761" s="43">
        <v>2.0966271649954353</v>
      </c>
      <c r="J2761" s="8"/>
    </row>
    <row r="2762" spans="1:10" x14ac:dyDescent="0.3">
      <c r="A2762" s="4" t="s">
        <v>57</v>
      </c>
      <c r="B2762" s="5" t="s">
        <v>158</v>
      </c>
      <c r="C2762" s="6" t="s">
        <v>486</v>
      </c>
      <c r="D2762" s="5" t="s">
        <v>487</v>
      </c>
      <c r="E2762" s="6" t="s">
        <v>1493</v>
      </c>
      <c r="F2762" s="6" t="s">
        <v>580</v>
      </c>
      <c r="G2762" s="7">
        <v>25000</v>
      </c>
      <c r="H2762" s="7">
        <v>25250</v>
      </c>
      <c r="I2762" s="43">
        <v>1.0000000000000011</v>
      </c>
      <c r="J2762" s="8"/>
    </row>
    <row r="2763" spans="1:10" x14ac:dyDescent="0.3">
      <c r="A2763" s="4" t="s">
        <v>57</v>
      </c>
      <c r="B2763" s="5" t="s">
        <v>158</v>
      </c>
      <c r="C2763" s="6" t="s">
        <v>488</v>
      </c>
      <c r="D2763" s="5" t="s">
        <v>489</v>
      </c>
      <c r="E2763" s="6" t="s">
        <v>1493</v>
      </c>
      <c r="F2763" s="6" t="s">
        <v>580</v>
      </c>
      <c r="G2763" s="7">
        <v>24750</v>
      </c>
      <c r="H2763" s="7">
        <v>25250</v>
      </c>
      <c r="I2763" s="43">
        <v>2.020202020202011</v>
      </c>
      <c r="J2763" s="8"/>
    </row>
    <row r="2764" spans="1:10" x14ac:dyDescent="0.3">
      <c r="A2764" s="4" t="s">
        <v>57</v>
      </c>
      <c r="B2764" s="5" t="s">
        <v>158</v>
      </c>
      <c r="C2764" s="6" t="s">
        <v>490</v>
      </c>
      <c r="D2764" s="5" t="s">
        <v>491</v>
      </c>
      <c r="E2764" s="6" t="s">
        <v>1493</v>
      </c>
      <c r="F2764" s="6" t="s">
        <v>580</v>
      </c>
      <c r="G2764" s="7">
        <v>25500</v>
      </c>
      <c r="H2764" s="7">
        <v>25666.666666699999</v>
      </c>
      <c r="I2764" s="43">
        <v>0.6535947713725454</v>
      </c>
      <c r="J2764" s="8"/>
    </row>
    <row r="2765" spans="1:10" x14ac:dyDescent="0.3">
      <c r="A2765" s="4" t="s">
        <v>57</v>
      </c>
      <c r="B2765" s="5" t="s">
        <v>158</v>
      </c>
      <c r="C2765" s="6" t="s">
        <v>203</v>
      </c>
      <c r="D2765" s="5" t="s">
        <v>204</v>
      </c>
      <c r="E2765" s="6" t="s">
        <v>1493</v>
      </c>
      <c r="F2765" s="6" t="s">
        <v>580</v>
      </c>
      <c r="G2765" s="7">
        <v>22750</v>
      </c>
      <c r="H2765" s="7">
        <v>22750</v>
      </c>
      <c r="I2765" s="43">
        <v>0</v>
      </c>
      <c r="J2765" s="8"/>
    </row>
    <row r="2766" spans="1:10" x14ac:dyDescent="0.3">
      <c r="A2766" s="4" t="s">
        <v>57</v>
      </c>
      <c r="B2766" s="5" t="s">
        <v>158</v>
      </c>
      <c r="C2766" s="6" t="s">
        <v>492</v>
      </c>
      <c r="D2766" s="5" t="s">
        <v>493</v>
      </c>
      <c r="E2766" s="6" t="s">
        <v>1493</v>
      </c>
      <c r="F2766" s="6" t="s">
        <v>580</v>
      </c>
      <c r="G2766" s="7">
        <v>24675</v>
      </c>
      <c r="H2766" s="7">
        <v>25025</v>
      </c>
      <c r="I2766" s="43">
        <v>1.4184397163120597</v>
      </c>
      <c r="J2766" s="8"/>
    </row>
    <row r="2767" spans="1:10" x14ac:dyDescent="0.3">
      <c r="A2767" s="4" t="s">
        <v>57</v>
      </c>
      <c r="B2767" s="5" t="s">
        <v>158</v>
      </c>
      <c r="C2767" s="6" t="s">
        <v>535</v>
      </c>
      <c r="D2767" s="5" t="s">
        <v>536</v>
      </c>
      <c r="E2767" s="6" t="s">
        <v>1493</v>
      </c>
      <c r="F2767" s="6" t="s">
        <v>580</v>
      </c>
      <c r="G2767" s="7">
        <v>25350</v>
      </c>
      <c r="H2767" s="7">
        <v>25100</v>
      </c>
      <c r="I2767" s="43">
        <v>-0.98619329388560639</v>
      </c>
      <c r="J2767" s="8"/>
    </row>
    <row r="2768" spans="1:10" x14ac:dyDescent="0.3">
      <c r="A2768" s="4" t="s">
        <v>57</v>
      </c>
      <c r="B2768" s="5" t="s">
        <v>158</v>
      </c>
      <c r="C2768" s="6" t="s">
        <v>494</v>
      </c>
      <c r="D2768" s="5" t="s">
        <v>495</v>
      </c>
      <c r="E2768" s="6" t="s">
        <v>1493</v>
      </c>
      <c r="F2768" s="6" t="s">
        <v>580</v>
      </c>
      <c r="G2768" s="7">
        <v>25133.333333300001</v>
      </c>
      <c r="H2768" s="7">
        <v>26233.333333300001</v>
      </c>
      <c r="I2768" s="43">
        <v>4.3766578249395005</v>
      </c>
      <c r="J2768" s="8"/>
    </row>
    <row r="2769" spans="1:10" x14ac:dyDescent="0.3">
      <c r="A2769" s="4" t="s">
        <v>57</v>
      </c>
      <c r="B2769" s="5" t="s">
        <v>158</v>
      </c>
      <c r="C2769" s="6" t="s">
        <v>545</v>
      </c>
      <c r="D2769" s="5" t="s">
        <v>546</v>
      </c>
      <c r="E2769" s="6" t="s">
        <v>1493</v>
      </c>
      <c r="F2769" s="6" t="s">
        <v>580</v>
      </c>
      <c r="G2769" s="7">
        <v>24166.666666699999</v>
      </c>
      <c r="H2769" s="7">
        <v>25200</v>
      </c>
      <c r="I2769" s="43">
        <v>4.2758620688216906</v>
      </c>
      <c r="J2769" s="8"/>
    </row>
    <row r="2770" spans="1:10" x14ac:dyDescent="0.3">
      <c r="A2770" s="4" t="s">
        <v>57</v>
      </c>
      <c r="B2770" s="5" t="s">
        <v>158</v>
      </c>
      <c r="C2770" s="6" t="s">
        <v>498</v>
      </c>
      <c r="D2770" s="5" t="s">
        <v>499</v>
      </c>
      <c r="E2770" s="6" t="s">
        <v>1493</v>
      </c>
      <c r="F2770" s="6" t="s">
        <v>580</v>
      </c>
      <c r="G2770" s="7">
        <v>24383.333333300001</v>
      </c>
      <c r="H2770" s="7">
        <v>24883.333333300001</v>
      </c>
      <c r="I2770" s="43">
        <v>2.0505809979522112</v>
      </c>
      <c r="J2770" s="8"/>
    </row>
    <row r="2771" spans="1:10" x14ac:dyDescent="0.3">
      <c r="A2771" s="4" t="s">
        <v>57</v>
      </c>
      <c r="B2771" s="5" t="s">
        <v>158</v>
      </c>
      <c r="C2771" s="6" t="s">
        <v>504</v>
      </c>
      <c r="D2771" s="5" t="s">
        <v>505</v>
      </c>
      <c r="E2771" s="6" t="s">
        <v>1493</v>
      </c>
      <c r="F2771" s="6" t="s">
        <v>580</v>
      </c>
      <c r="G2771" s="7">
        <v>23800</v>
      </c>
      <c r="H2771" s="7">
        <v>23775</v>
      </c>
      <c r="I2771" s="43">
        <v>-0.10504201680672227</v>
      </c>
      <c r="J2771" s="8"/>
    </row>
    <row r="2772" spans="1:10" x14ac:dyDescent="0.3">
      <c r="A2772" s="4" t="s">
        <v>57</v>
      </c>
      <c r="B2772" s="5" t="s">
        <v>158</v>
      </c>
      <c r="C2772" s="6" t="s">
        <v>541</v>
      </c>
      <c r="D2772" s="5" t="s">
        <v>542</v>
      </c>
      <c r="E2772" s="6" t="s">
        <v>1493</v>
      </c>
      <c r="F2772" s="6" t="s">
        <v>580</v>
      </c>
      <c r="G2772" s="7">
        <v>23725</v>
      </c>
      <c r="H2772" s="7">
        <v>23650</v>
      </c>
      <c r="I2772" s="43">
        <v>-0.31612223393044919</v>
      </c>
      <c r="J2772" s="8"/>
    </row>
    <row r="2773" spans="1:10" x14ac:dyDescent="0.3">
      <c r="A2773" s="4" t="s">
        <v>57</v>
      </c>
      <c r="B2773" s="5" t="s">
        <v>158</v>
      </c>
      <c r="C2773" s="6" t="s">
        <v>506</v>
      </c>
      <c r="D2773" s="5" t="s">
        <v>507</v>
      </c>
      <c r="E2773" s="6" t="s">
        <v>1493</v>
      </c>
      <c r="F2773" s="6" t="s">
        <v>580</v>
      </c>
      <c r="G2773" s="7">
        <v>22800</v>
      </c>
      <c r="H2773" s="7">
        <v>23680</v>
      </c>
      <c r="I2773" s="43">
        <v>3.8596491228070073</v>
      </c>
      <c r="J2773" s="8"/>
    </row>
    <row r="2774" spans="1:10" x14ac:dyDescent="0.3">
      <c r="A2774" s="4" t="s">
        <v>57</v>
      </c>
      <c r="B2774" s="5" t="s">
        <v>158</v>
      </c>
      <c r="C2774" s="6" t="s">
        <v>333</v>
      </c>
      <c r="D2774" s="5" t="s">
        <v>334</v>
      </c>
      <c r="E2774" s="6" t="s">
        <v>1493</v>
      </c>
      <c r="F2774" s="6" t="s">
        <v>580</v>
      </c>
      <c r="G2774" s="7">
        <v>25250</v>
      </c>
      <c r="H2774" s="7">
        <v>25350</v>
      </c>
      <c r="I2774" s="43">
        <v>0.39603960396039639</v>
      </c>
      <c r="J2774" s="8"/>
    </row>
    <row r="2775" spans="1:10" x14ac:dyDescent="0.3">
      <c r="A2775" s="4" t="s">
        <v>57</v>
      </c>
      <c r="B2775" s="5" t="s">
        <v>158</v>
      </c>
      <c r="C2775" s="6" t="s">
        <v>205</v>
      </c>
      <c r="D2775" s="5" t="s">
        <v>206</v>
      </c>
      <c r="E2775" s="6" t="s">
        <v>1493</v>
      </c>
      <c r="F2775" s="6" t="s">
        <v>580</v>
      </c>
      <c r="G2775" s="7">
        <v>22912.5</v>
      </c>
      <c r="H2775" s="7">
        <v>23550</v>
      </c>
      <c r="I2775" s="43">
        <v>2.7823240589198046</v>
      </c>
      <c r="J2775" s="8"/>
    </row>
    <row r="2776" spans="1:10" x14ac:dyDescent="0.3">
      <c r="A2776" s="4" t="s">
        <v>57</v>
      </c>
      <c r="B2776" s="5" t="s">
        <v>158</v>
      </c>
      <c r="C2776" s="6" t="s">
        <v>335</v>
      </c>
      <c r="D2776" s="5" t="s">
        <v>336</v>
      </c>
      <c r="E2776" s="6" t="s">
        <v>1493</v>
      </c>
      <c r="F2776" s="6" t="s">
        <v>580</v>
      </c>
      <c r="G2776" s="7">
        <v>25073.333333300001</v>
      </c>
      <c r="H2776" s="7">
        <v>25066.666666699999</v>
      </c>
      <c r="I2776" s="43">
        <v>-2.6588672959360061E-2</v>
      </c>
      <c r="J2776" s="8"/>
    </row>
    <row r="2777" spans="1:10" x14ac:dyDescent="0.3">
      <c r="A2777" s="4" t="s">
        <v>51</v>
      </c>
      <c r="B2777" s="5" t="s">
        <v>103</v>
      </c>
      <c r="C2777" s="6" t="s">
        <v>104</v>
      </c>
      <c r="D2777" s="5" t="s">
        <v>105</v>
      </c>
      <c r="E2777" s="6" t="s">
        <v>1493</v>
      </c>
      <c r="F2777" s="6" t="s">
        <v>580</v>
      </c>
      <c r="G2777" s="7">
        <v>25000</v>
      </c>
      <c r="H2777" s="7">
        <v>25000</v>
      </c>
      <c r="I2777" s="43">
        <v>0</v>
      </c>
      <c r="J2777" s="8"/>
    </row>
    <row r="2778" spans="1:10" x14ac:dyDescent="0.3">
      <c r="A2778" s="4" t="s">
        <v>51</v>
      </c>
      <c r="B2778" s="5" t="s">
        <v>103</v>
      </c>
      <c r="C2778" s="6" t="s">
        <v>207</v>
      </c>
      <c r="D2778" s="5" t="s">
        <v>208</v>
      </c>
      <c r="E2778" s="6" t="s">
        <v>1493</v>
      </c>
      <c r="F2778" s="6" t="s">
        <v>580</v>
      </c>
      <c r="G2778" s="7">
        <v>25000</v>
      </c>
      <c r="H2778" s="7">
        <v>25000</v>
      </c>
      <c r="I2778" s="43">
        <v>0</v>
      </c>
      <c r="J2778" s="8"/>
    </row>
    <row r="2779" spans="1:10" x14ac:dyDescent="0.3">
      <c r="A2779" s="4" t="s">
        <v>51</v>
      </c>
      <c r="B2779" s="5" t="s">
        <v>103</v>
      </c>
      <c r="C2779" s="6" t="s">
        <v>151</v>
      </c>
      <c r="D2779" s="5" t="s">
        <v>152</v>
      </c>
      <c r="E2779" s="6" t="s">
        <v>1493</v>
      </c>
      <c r="F2779" s="6" t="s">
        <v>580</v>
      </c>
      <c r="G2779" s="7">
        <v>23633.333333300001</v>
      </c>
      <c r="H2779" s="7">
        <v>23633.333333300001</v>
      </c>
      <c r="I2779" s="43">
        <v>0</v>
      </c>
      <c r="J2779" s="8"/>
    </row>
    <row r="2780" spans="1:10" x14ac:dyDescent="0.3">
      <c r="A2780" s="4" t="s">
        <v>51</v>
      </c>
      <c r="B2780" s="5" t="s">
        <v>103</v>
      </c>
      <c r="C2780" s="6" t="s">
        <v>508</v>
      </c>
      <c r="D2780" s="5" t="s">
        <v>509</v>
      </c>
      <c r="E2780" s="6" t="s">
        <v>1493</v>
      </c>
      <c r="F2780" s="6" t="s">
        <v>580</v>
      </c>
      <c r="G2780" s="7">
        <v>24466.666666699999</v>
      </c>
      <c r="H2780" s="7">
        <v>24966.666666699999</v>
      </c>
      <c r="I2780" s="43">
        <v>2.0435967302424589</v>
      </c>
      <c r="J2780" s="8"/>
    </row>
    <row r="2781" spans="1:10" x14ac:dyDescent="0.3">
      <c r="A2781" s="4" t="s">
        <v>51</v>
      </c>
      <c r="B2781" s="5" t="s">
        <v>103</v>
      </c>
      <c r="C2781" s="6" t="s">
        <v>211</v>
      </c>
      <c r="D2781" s="5" t="s">
        <v>212</v>
      </c>
      <c r="E2781" s="6" t="s">
        <v>1493</v>
      </c>
      <c r="F2781" s="6" t="s">
        <v>580</v>
      </c>
      <c r="G2781" s="7">
        <v>24975</v>
      </c>
      <c r="H2781" s="7">
        <v>24850</v>
      </c>
      <c r="I2781" s="43">
        <v>-0.50050050050050043</v>
      </c>
      <c r="J2781" s="8"/>
    </row>
    <row r="2782" spans="1:10" x14ac:dyDescent="0.3">
      <c r="A2782" s="4" t="s">
        <v>64</v>
      </c>
      <c r="B2782" s="5" t="s">
        <v>124</v>
      </c>
      <c r="C2782" s="6" t="s">
        <v>125</v>
      </c>
      <c r="D2782" s="5" t="s">
        <v>126</v>
      </c>
      <c r="E2782" s="6" t="s">
        <v>1493</v>
      </c>
      <c r="F2782" s="6" t="s">
        <v>580</v>
      </c>
      <c r="G2782" s="7">
        <v>25288.888888899997</v>
      </c>
      <c r="H2782" s="7">
        <v>25766.666666699999</v>
      </c>
      <c r="I2782" s="43">
        <v>1.8892794376968784</v>
      </c>
      <c r="J2782" s="8"/>
    </row>
    <row r="2783" spans="1:10" x14ac:dyDescent="0.3">
      <c r="A2783" s="4" t="s">
        <v>64</v>
      </c>
      <c r="B2783" s="5" t="s">
        <v>124</v>
      </c>
      <c r="C2783" s="6" t="s">
        <v>337</v>
      </c>
      <c r="D2783" s="5" t="s">
        <v>338</v>
      </c>
      <c r="E2783" s="6" t="s">
        <v>1493</v>
      </c>
      <c r="F2783" s="6" t="s">
        <v>580</v>
      </c>
      <c r="G2783" s="7">
        <v>24916.666666699999</v>
      </c>
      <c r="H2783" s="7">
        <v>24828.5714286</v>
      </c>
      <c r="I2783" s="43">
        <v>-0.35355948401289972</v>
      </c>
      <c r="J2783" s="8"/>
    </row>
    <row r="2784" spans="1:10" x14ac:dyDescent="0.3">
      <c r="A2784" s="4" t="s">
        <v>64</v>
      </c>
      <c r="B2784" s="5" t="s">
        <v>124</v>
      </c>
      <c r="C2784" s="6" t="s">
        <v>339</v>
      </c>
      <c r="D2784" s="5" t="s">
        <v>340</v>
      </c>
      <c r="E2784" s="6" t="s">
        <v>1493</v>
      </c>
      <c r="F2784" s="6" t="s">
        <v>580</v>
      </c>
      <c r="G2784" s="7">
        <v>25100</v>
      </c>
      <c r="H2784" s="7">
        <v>25100</v>
      </c>
      <c r="I2784" s="43">
        <v>0</v>
      </c>
      <c r="J2784" s="8"/>
    </row>
    <row r="2785" spans="1:10" x14ac:dyDescent="0.3">
      <c r="A2785" s="4" t="s">
        <v>64</v>
      </c>
      <c r="B2785" s="5" t="s">
        <v>124</v>
      </c>
      <c r="C2785" s="6" t="s">
        <v>341</v>
      </c>
      <c r="D2785" s="5" t="s">
        <v>342</v>
      </c>
      <c r="E2785" s="6" t="s">
        <v>1493</v>
      </c>
      <c r="F2785" s="6" t="s">
        <v>580</v>
      </c>
      <c r="G2785" s="7">
        <v>24000</v>
      </c>
      <c r="H2785" s="7">
        <v>24000</v>
      </c>
      <c r="I2785" s="43">
        <v>0</v>
      </c>
      <c r="J2785" s="8"/>
    </row>
    <row r="2786" spans="1:10" x14ac:dyDescent="0.3">
      <c r="A2786" s="4" t="s">
        <v>64</v>
      </c>
      <c r="B2786" s="5" t="s">
        <v>124</v>
      </c>
      <c r="C2786" s="6" t="s">
        <v>127</v>
      </c>
      <c r="D2786" s="5" t="s">
        <v>128</v>
      </c>
      <c r="E2786" s="6" t="s">
        <v>1493</v>
      </c>
      <c r="F2786" s="6" t="s">
        <v>580</v>
      </c>
      <c r="G2786" s="7">
        <v>25140</v>
      </c>
      <c r="H2786" s="7">
        <v>26350</v>
      </c>
      <c r="I2786" s="43">
        <v>4.8130469371519444</v>
      </c>
      <c r="J2786" s="8"/>
    </row>
    <row r="2787" spans="1:10" x14ac:dyDescent="0.3">
      <c r="A2787" s="4" t="s">
        <v>64</v>
      </c>
      <c r="B2787" s="5" t="s">
        <v>124</v>
      </c>
      <c r="C2787" s="6" t="s">
        <v>410</v>
      </c>
      <c r="D2787" s="5" t="s">
        <v>176</v>
      </c>
      <c r="E2787" s="6" t="s">
        <v>1493</v>
      </c>
      <c r="F2787" s="6" t="s">
        <v>580</v>
      </c>
      <c r="G2787" s="7">
        <v>25800</v>
      </c>
      <c r="H2787" s="7">
        <v>26725</v>
      </c>
      <c r="I2787" s="43">
        <v>3.5852713178294646</v>
      </c>
      <c r="J2787" s="8"/>
    </row>
    <row r="2788" spans="1:10" x14ac:dyDescent="0.3">
      <c r="A2788" s="4" t="s">
        <v>64</v>
      </c>
      <c r="B2788" s="5" t="s">
        <v>124</v>
      </c>
      <c r="C2788" s="6" t="s">
        <v>129</v>
      </c>
      <c r="D2788" s="5" t="s">
        <v>130</v>
      </c>
      <c r="E2788" s="6" t="s">
        <v>1493</v>
      </c>
      <c r="F2788" s="6" t="s">
        <v>580</v>
      </c>
      <c r="G2788" s="7">
        <v>25920</v>
      </c>
      <c r="H2788" s="7">
        <v>26350</v>
      </c>
      <c r="I2788" s="43">
        <v>1.6589506172839603</v>
      </c>
      <c r="J2788" s="8"/>
    </row>
    <row r="2789" spans="1:10" x14ac:dyDescent="0.3">
      <c r="A2789" s="4" t="s">
        <v>64</v>
      </c>
      <c r="B2789" s="5" t="s">
        <v>124</v>
      </c>
      <c r="C2789" s="6" t="s">
        <v>272</v>
      </c>
      <c r="D2789" s="5" t="s">
        <v>273</v>
      </c>
      <c r="E2789" s="6" t="s">
        <v>1493</v>
      </c>
      <c r="F2789" s="6" t="s">
        <v>580</v>
      </c>
      <c r="G2789" s="7">
        <v>25500</v>
      </c>
      <c r="H2789" s="7">
        <v>25700</v>
      </c>
      <c r="I2789" s="43">
        <v>0.78431372549019307</v>
      </c>
      <c r="J2789" s="8"/>
    </row>
    <row r="2790" spans="1:10" x14ac:dyDescent="0.3">
      <c r="A2790" s="4" t="s">
        <v>61</v>
      </c>
      <c r="B2790" s="5" t="s">
        <v>141</v>
      </c>
      <c r="C2790" s="6" t="s">
        <v>142</v>
      </c>
      <c r="D2790" s="5" t="s">
        <v>143</v>
      </c>
      <c r="E2790" s="6" t="s">
        <v>1493</v>
      </c>
      <c r="F2790" s="6" t="s">
        <v>580</v>
      </c>
      <c r="G2790" s="7">
        <v>24750</v>
      </c>
      <c r="H2790" s="7">
        <v>25250</v>
      </c>
      <c r="I2790" s="43">
        <v>2.020202020202011</v>
      </c>
      <c r="J2790" s="8"/>
    </row>
    <row r="2791" spans="1:10" x14ac:dyDescent="0.3">
      <c r="A2791" s="4" t="s">
        <v>61</v>
      </c>
      <c r="B2791" s="5" t="s">
        <v>141</v>
      </c>
      <c r="C2791" s="6" t="s">
        <v>527</v>
      </c>
      <c r="D2791" s="5" t="s">
        <v>528</v>
      </c>
      <c r="E2791" s="6" t="s">
        <v>1493</v>
      </c>
      <c r="F2791" s="6" t="s">
        <v>580</v>
      </c>
      <c r="G2791" s="7">
        <v>23166.666666699999</v>
      </c>
      <c r="H2791" s="7">
        <v>23750</v>
      </c>
      <c r="I2791" s="43">
        <v>2.5179856113632937</v>
      </c>
      <c r="J2791" s="8"/>
    </row>
    <row r="2792" spans="1:10" x14ac:dyDescent="0.3">
      <c r="A2792" s="4" t="s">
        <v>61</v>
      </c>
      <c r="B2792" s="5" t="s">
        <v>141</v>
      </c>
      <c r="C2792" s="6" t="s">
        <v>472</v>
      </c>
      <c r="D2792" s="5" t="s">
        <v>473</v>
      </c>
      <c r="E2792" s="6" t="s">
        <v>1493</v>
      </c>
      <c r="F2792" s="6" t="s">
        <v>580</v>
      </c>
      <c r="G2792" s="7">
        <v>25333.333333300001</v>
      </c>
      <c r="H2792" s="7">
        <v>25500</v>
      </c>
      <c r="I2792" s="43">
        <v>0.65789473697455125</v>
      </c>
      <c r="J2792" s="8"/>
    </row>
    <row r="2793" spans="1:10" x14ac:dyDescent="0.3">
      <c r="A2793" s="4" t="s">
        <v>61</v>
      </c>
      <c r="B2793" s="5" t="s">
        <v>141</v>
      </c>
      <c r="C2793" s="6" t="s">
        <v>529</v>
      </c>
      <c r="D2793" s="5" t="s">
        <v>530</v>
      </c>
      <c r="E2793" s="6" t="s">
        <v>1493</v>
      </c>
      <c r="F2793" s="6" t="s">
        <v>580</v>
      </c>
      <c r="G2793" s="7">
        <v>23250</v>
      </c>
      <c r="H2793" s="7">
        <v>24000</v>
      </c>
      <c r="I2793" s="43">
        <v>3.2258064516129004</v>
      </c>
      <c r="J2793" s="8"/>
    </row>
    <row r="2794" spans="1:10" x14ac:dyDescent="0.3">
      <c r="A2794" s="4" t="s">
        <v>61</v>
      </c>
      <c r="B2794" s="5" t="s">
        <v>141</v>
      </c>
      <c r="C2794" s="6" t="s">
        <v>510</v>
      </c>
      <c r="D2794" s="5" t="s">
        <v>511</v>
      </c>
      <c r="E2794" s="6" t="s">
        <v>1493</v>
      </c>
      <c r="F2794" s="6" t="s">
        <v>580</v>
      </c>
      <c r="G2794" s="7">
        <v>24766.666666699999</v>
      </c>
      <c r="H2794" s="7">
        <v>25766.666666699999</v>
      </c>
      <c r="I2794" s="43">
        <v>4.0376850605598387</v>
      </c>
      <c r="J2794" s="8"/>
    </row>
    <row r="2795" spans="1:10" x14ac:dyDescent="0.3">
      <c r="A2795" s="4" t="s">
        <v>54</v>
      </c>
      <c r="B2795" s="5" t="s">
        <v>131</v>
      </c>
      <c r="C2795" s="6" t="s">
        <v>311</v>
      </c>
      <c r="D2795" s="5" t="s">
        <v>312</v>
      </c>
      <c r="E2795" s="6" t="s">
        <v>1493</v>
      </c>
      <c r="F2795" s="6" t="s">
        <v>580</v>
      </c>
      <c r="G2795" s="7">
        <v>24533.333333300001</v>
      </c>
      <c r="H2795" s="7">
        <v>25866.666666699999</v>
      </c>
      <c r="I2795" s="43">
        <v>5.4347826089747642</v>
      </c>
      <c r="J2795" s="8"/>
    </row>
    <row r="2796" spans="1:10" x14ac:dyDescent="0.3">
      <c r="A2796" s="4" t="s">
        <v>55</v>
      </c>
      <c r="B2796" s="5" t="s">
        <v>159</v>
      </c>
      <c r="C2796" s="6" t="s">
        <v>160</v>
      </c>
      <c r="D2796" s="5" t="s">
        <v>161</v>
      </c>
      <c r="E2796" s="6" t="s">
        <v>1493</v>
      </c>
      <c r="F2796" s="6" t="s">
        <v>580</v>
      </c>
      <c r="G2796" s="7">
        <v>25725</v>
      </c>
      <c r="H2796" s="7">
        <v>26125</v>
      </c>
      <c r="I2796" s="43">
        <v>1.554907677356665</v>
      </c>
      <c r="J2796" s="8"/>
    </row>
    <row r="2797" spans="1:10" x14ac:dyDescent="0.3">
      <c r="A2797" s="4" t="s">
        <v>55</v>
      </c>
      <c r="B2797" s="5" t="s">
        <v>159</v>
      </c>
      <c r="C2797" s="6" t="s">
        <v>552</v>
      </c>
      <c r="D2797" s="5" t="s">
        <v>553</v>
      </c>
      <c r="E2797" s="6" t="s">
        <v>1493</v>
      </c>
      <c r="F2797" s="6" t="s">
        <v>580</v>
      </c>
      <c r="G2797" s="7">
        <v>25200</v>
      </c>
      <c r="H2797" s="7">
        <v>25200</v>
      </c>
      <c r="I2797" s="43">
        <v>0</v>
      </c>
      <c r="J2797" s="8"/>
    </row>
    <row r="2798" spans="1:10" x14ac:dyDescent="0.3">
      <c r="A2798" s="4" t="s">
        <v>55</v>
      </c>
      <c r="B2798" s="5" t="s">
        <v>159</v>
      </c>
      <c r="C2798" s="6" t="s">
        <v>224</v>
      </c>
      <c r="D2798" s="5" t="s">
        <v>225</v>
      </c>
      <c r="E2798" s="6" t="s">
        <v>1493</v>
      </c>
      <c r="F2798" s="6" t="s">
        <v>580</v>
      </c>
      <c r="G2798" s="7">
        <v>25733.333333300001</v>
      </c>
      <c r="H2798" s="7">
        <v>26100</v>
      </c>
      <c r="I2798" s="43">
        <v>1.42487046645261</v>
      </c>
      <c r="J2798" s="8"/>
    </row>
    <row r="2799" spans="1:10" x14ac:dyDescent="0.3">
      <c r="A2799" s="4" t="s">
        <v>55</v>
      </c>
      <c r="B2799" s="5" t="s">
        <v>159</v>
      </c>
      <c r="C2799" s="6" t="s">
        <v>512</v>
      </c>
      <c r="D2799" s="5" t="s">
        <v>513</v>
      </c>
      <c r="E2799" s="6" t="s">
        <v>1493</v>
      </c>
      <c r="F2799" s="6" t="s">
        <v>580</v>
      </c>
      <c r="G2799" s="7">
        <v>25270</v>
      </c>
      <c r="H2799" s="7">
        <v>25520</v>
      </c>
      <c r="I2799" s="43">
        <v>0.98931539374753596</v>
      </c>
      <c r="J2799" s="8"/>
    </row>
    <row r="2800" spans="1:10" x14ac:dyDescent="0.3">
      <c r="A2800" s="4" t="s">
        <v>55</v>
      </c>
      <c r="B2800" s="5" t="s">
        <v>159</v>
      </c>
      <c r="C2800" s="6" t="s">
        <v>554</v>
      </c>
      <c r="D2800" s="5" t="s">
        <v>555</v>
      </c>
      <c r="E2800" s="6" t="s">
        <v>1493</v>
      </c>
      <c r="F2800" s="6" t="s">
        <v>580</v>
      </c>
      <c r="G2800" s="7">
        <v>26950</v>
      </c>
      <c r="H2800" s="7">
        <v>26950</v>
      </c>
      <c r="I2800" s="43">
        <v>0</v>
      </c>
      <c r="J2800" s="8"/>
    </row>
    <row r="2801" spans="1:10" x14ac:dyDescent="0.3">
      <c r="A2801" s="4" t="s">
        <v>55</v>
      </c>
      <c r="B2801" s="5" t="s">
        <v>159</v>
      </c>
      <c r="C2801" s="6" t="s">
        <v>402</v>
      </c>
      <c r="D2801" s="5" t="s">
        <v>403</v>
      </c>
      <c r="E2801" s="6" t="s">
        <v>1493</v>
      </c>
      <c r="F2801" s="6" t="s">
        <v>580</v>
      </c>
      <c r="G2801" s="7">
        <v>24800</v>
      </c>
      <c r="H2801" s="7">
        <v>25900</v>
      </c>
      <c r="I2801" s="43">
        <v>4.43548387096775</v>
      </c>
      <c r="J2801" s="8"/>
    </row>
    <row r="2802" spans="1:10" x14ac:dyDescent="0.3">
      <c r="A2802" s="4" t="s">
        <v>55</v>
      </c>
      <c r="B2802" s="5" t="s">
        <v>159</v>
      </c>
      <c r="C2802" s="6" t="s">
        <v>228</v>
      </c>
      <c r="D2802" s="5" t="s">
        <v>229</v>
      </c>
      <c r="E2802" s="6" t="s">
        <v>1493</v>
      </c>
      <c r="F2802" s="6" t="s">
        <v>580</v>
      </c>
      <c r="G2802" s="7">
        <v>25525</v>
      </c>
      <c r="H2802" s="7">
        <v>26200</v>
      </c>
      <c r="I2802" s="43">
        <v>2.644466209598439</v>
      </c>
      <c r="J2802" s="8"/>
    </row>
    <row r="2803" spans="1:10" x14ac:dyDescent="0.3">
      <c r="A2803" s="4" t="s">
        <v>55</v>
      </c>
      <c r="B2803" s="5" t="s">
        <v>159</v>
      </c>
      <c r="C2803" s="6" t="s">
        <v>230</v>
      </c>
      <c r="D2803" s="5" t="s">
        <v>231</v>
      </c>
      <c r="E2803" s="6" t="s">
        <v>1493</v>
      </c>
      <c r="F2803" s="6" t="s">
        <v>580</v>
      </c>
      <c r="G2803" s="7">
        <v>24966.666666699999</v>
      </c>
      <c r="H2803" s="7">
        <v>26366.666666699999</v>
      </c>
      <c r="I2803" s="43">
        <v>5.6074766355065373</v>
      </c>
      <c r="J2803" s="8"/>
    </row>
    <row r="2804" spans="1:10" x14ac:dyDescent="0.3">
      <c r="A2804" s="4" t="s">
        <v>55</v>
      </c>
      <c r="B2804" s="5" t="s">
        <v>159</v>
      </c>
      <c r="C2804" s="6" t="s">
        <v>556</v>
      </c>
      <c r="D2804" s="5" t="s">
        <v>557</v>
      </c>
      <c r="E2804" s="6" t="s">
        <v>1493</v>
      </c>
      <c r="F2804" s="6" t="s">
        <v>580</v>
      </c>
      <c r="G2804" s="7">
        <v>25700</v>
      </c>
      <c r="H2804" s="7">
        <v>25700</v>
      </c>
      <c r="I2804" s="43">
        <v>0</v>
      </c>
      <c r="J2804" s="8"/>
    </row>
    <row r="2805" spans="1:10" x14ac:dyDescent="0.3">
      <c r="A2805" s="4" t="s">
        <v>65</v>
      </c>
      <c r="B2805" s="5" t="s">
        <v>106</v>
      </c>
      <c r="C2805" s="6" t="s">
        <v>289</v>
      </c>
      <c r="D2805" s="5" t="s">
        <v>290</v>
      </c>
      <c r="E2805" s="6" t="s">
        <v>1493</v>
      </c>
      <c r="F2805" s="6" t="s">
        <v>580</v>
      </c>
      <c r="G2805" s="7">
        <v>25500</v>
      </c>
      <c r="H2805" s="7">
        <v>26460</v>
      </c>
      <c r="I2805" s="43">
        <v>3.7647058823529367</v>
      </c>
      <c r="J2805" s="8"/>
    </row>
    <row r="2806" spans="1:10" x14ac:dyDescent="0.3">
      <c r="A2806" s="4" t="s">
        <v>65</v>
      </c>
      <c r="B2806" s="5" t="s">
        <v>106</v>
      </c>
      <c r="C2806" s="6" t="s">
        <v>107</v>
      </c>
      <c r="D2806" s="5" t="s">
        <v>108</v>
      </c>
      <c r="E2806" s="6" t="s">
        <v>1493</v>
      </c>
      <c r="F2806" s="6" t="s">
        <v>580</v>
      </c>
      <c r="G2806" s="7">
        <v>24750</v>
      </c>
      <c r="H2806" s="7">
        <v>25000</v>
      </c>
      <c r="I2806" s="43">
        <v>1.0101010101010164</v>
      </c>
      <c r="J2806" s="8"/>
    </row>
    <row r="2807" spans="1:10" x14ac:dyDescent="0.3">
      <c r="A2807" s="4" t="s">
        <v>65</v>
      </c>
      <c r="B2807" s="5" t="s">
        <v>106</v>
      </c>
      <c r="C2807" s="6" t="s">
        <v>565</v>
      </c>
      <c r="D2807" s="5" t="s">
        <v>566</v>
      </c>
      <c r="E2807" s="6" t="s">
        <v>1493</v>
      </c>
      <c r="F2807" s="6" t="s">
        <v>580</v>
      </c>
      <c r="G2807" s="7">
        <v>27250</v>
      </c>
      <c r="H2807" s="7">
        <v>27750</v>
      </c>
      <c r="I2807" s="43">
        <v>1.8348623853210904</v>
      </c>
      <c r="J2807" s="8"/>
    </row>
    <row r="2808" spans="1:10" x14ac:dyDescent="0.3">
      <c r="A2808" s="4" t="s">
        <v>65</v>
      </c>
      <c r="B2808" s="5" t="s">
        <v>106</v>
      </c>
      <c r="C2808" s="6" t="s">
        <v>232</v>
      </c>
      <c r="D2808" s="5" t="s">
        <v>233</v>
      </c>
      <c r="E2808" s="6" t="s">
        <v>1493</v>
      </c>
      <c r="F2808" s="6" t="s">
        <v>580</v>
      </c>
      <c r="G2808" s="7">
        <v>25700</v>
      </c>
      <c r="H2808" s="7">
        <v>25700</v>
      </c>
      <c r="I2808" s="43">
        <v>0</v>
      </c>
      <c r="J2808" s="8"/>
    </row>
    <row r="2809" spans="1:10" x14ac:dyDescent="0.3">
      <c r="A2809" s="4" t="s">
        <v>65</v>
      </c>
      <c r="B2809" s="5" t="s">
        <v>106</v>
      </c>
      <c r="C2809" s="6" t="s">
        <v>164</v>
      </c>
      <c r="D2809" s="5" t="s">
        <v>165</v>
      </c>
      <c r="E2809" s="6" t="s">
        <v>1493</v>
      </c>
      <c r="F2809" s="6" t="s">
        <v>580</v>
      </c>
      <c r="G2809" s="7">
        <v>24300</v>
      </c>
      <c r="H2809" s="7">
        <v>23650</v>
      </c>
      <c r="I2809" s="43">
        <v>-2.6748971193415678</v>
      </c>
      <c r="J2809" s="8"/>
    </row>
    <row r="2810" spans="1:10" x14ac:dyDescent="0.3">
      <c r="A2810" s="4" t="s">
        <v>58</v>
      </c>
      <c r="B2810" s="5" t="s">
        <v>153</v>
      </c>
      <c r="C2810" s="6" t="s">
        <v>154</v>
      </c>
      <c r="D2810" s="5" t="s">
        <v>155</v>
      </c>
      <c r="E2810" s="6" t="s">
        <v>1493</v>
      </c>
      <c r="F2810" s="6" t="s">
        <v>580</v>
      </c>
      <c r="G2810" s="7">
        <v>31350</v>
      </c>
      <c r="H2810" s="7">
        <v>29433.333333300001</v>
      </c>
      <c r="I2810" s="43">
        <v>-6.1137692717703294</v>
      </c>
      <c r="J2810" s="8"/>
    </row>
    <row r="2811" spans="1:10" x14ac:dyDescent="0.3">
      <c r="A2811" s="4" t="s">
        <v>58</v>
      </c>
      <c r="B2811" s="5" t="s">
        <v>153</v>
      </c>
      <c r="C2811" s="6" t="s">
        <v>239</v>
      </c>
      <c r="D2811" s="5" t="s">
        <v>240</v>
      </c>
      <c r="E2811" s="6" t="s">
        <v>1493</v>
      </c>
      <c r="F2811" s="6" t="s">
        <v>580</v>
      </c>
      <c r="G2811" s="7">
        <v>25833.333333300001</v>
      </c>
      <c r="H2811" s="7">
        <v>26500</v>
      </c>
      <c r="I2811" s="43">
        <v>2.5806451614226904</v>
      </c>
      <c r="J2811" s="8"/>
    </row>
    <row r="2812" spans="1:10" x14ac:dyDescent="0.3">
      <c r="A2812" s="4" t="s">
        <v>58</v>
      </c>
      <c r="B2812" s="5" t="s">
        <v>153</v>
      </c>
      <c r="C2812" s="6" t="s">
        <v>387</v>
      </c>
      <c r="D2812" s="5" t="s">
        <v>388</v>
      </c>
      <c r="E2812" s="6" t="s">
        <v>1493</v>
      </c>
      <c r="F2812" s="6" t="s">
        <v>580</v>
      </c>
      <c r="G2812" s="7">
        <v>26000</v>
      </c>
      <c r="H2812" s="7">
        <v>29000</v>
      </c>
      <c r="I2812" s="43">
        <v>11.538461538461544</v>
      </c>
      <c r="J2812" s="8"/>
    </row>
    <row r="2813" spans="1:10" x14ac:dyDescent="0.3">
      <c r="A2813" s="4" t="s">
        <v>59</v>
      </c>
      <c r="B2813" s="5" t="s">
        <v>134</v>
      </c>
      <c r="C2813" s="6" t="s">
        <v>278</v>
      </c>
      <c r="D2813" s="5" t="s">
        <v>279</v>
      </c>
      <c r="E2813" s="6" t="s">
        <v>1493</v>
      </c>
      <c r="F2813" s="6" t="s">
        <v>580</v>
      </c>
      <c r="G2813" s="7">
        <v>25750</v>
      </c>
      <c r="H2813" s="7">
        <v>25750</v>
      </c>
      <c r="I2813" s="43">
        <v>0</v>
      </c>
      <c r="J2813" s="8"/>
    </row>
    <row r="2814" spans="1:10" x14ac:dyDescent="0.3">
      <c r="A2814" s="4" t="s">
        <v>59</v>
      </c>
      <c r="B2814" s="5" t="s">
        <v>134</v>
      </c>
      <c r="C2814" s="6" t="s">
        <v>245</v>
      </c>
      <c r="D2814" s="5" t="s">
        <v>246</v>
      </c>
      <c r="E2814" s="6" t="s">
        <v>1493</v>
      </c>
      <c r="F2814" s="6" t="s">
        <v>580</v>
      </c>
      <c r="G2814" s="7">
        <v>25700</v>
      </c>
      <c r="H2814" s="7">
        <v>25700</v>
      </c>
      <c r="I2814" s="43">
        <v>0</v>
      </c>
      <c r="J2814" s="8"/>
    </row>
    <row r="2815" spans="1:10" x14ac:dyDescent="0.3">
      <c r="A2815" s="4" t="s">
        <v>59</v>
      </c>
      <c r="B2815" s="5" t="s">
        <v>134</v>
      </c>
      <c r="C2815" s="6" t="s">
        <v>135</v>
      </c>
      <c r="D2815" s="5" t="s">
        <v>136</v>
      </c>
      <c r="E2815" s="6" t="s">
        <v>1493</v>
      </c>
      <c r="F2815" s="6" t="s">
        <v>580</v>
      </c>
      <c r="G2815" s="7">
        <v>26933.333333300001</v>
      </c>
      <c r="H2815" s="7">
        <v>27666.666666699999</v>
      </c>
      <c r="I2815" s="43">
        <v>2.7227722774786129</v>
      </c>
      <c r="J2815" s="8"/>
    </row>
    <row r="2816" spans="1:10" x14ac:dyDescent="0.3">
      <c r="A2816" s="4" t="s">
        <v>59</v>
      </c>
      <c r="B2816" s="5" t="s">
        <v>134</v>
      </c>
      <c r="C2816" s="6" t="s">
        <v>137</v>
      </c>
      <c r="D2816" s="5" t="s">
        <v>138</v>
      </c>
      <c r="E2816" s="6" t="s">
        <v>1493</v>
      </c>
      <c r="F2816" s="6" t="s">
        <v>580</v>
      </c>
      <c r="G2816" s="7">
        <v>25750</v>
      </c>
      <c r="H2816" s="7">
        <v>25750</v>
      </c>
      <c r="I2816" s="43">
        <v>0</v>
      </c>
      <c r="J2816" s="8"/>
    </row>
    <row r="2817" spans="1:10" x14ac:dyDescent="0.3">
      <c r="A2817" s="4" t="s">
        <v>59</v>
      </c>
      <c r="B2817" s="5" t="s">
        <v>134</v>
      </c>
      <c r="C2817" s="6" t="s">
        <v>247</v>
      </c>
      <c r="D2817" s="5" t="s">
        <v>176</v>
      </c>
      <c r="E2817" s="6" t="s">
        <v>1493</v>
      </c>
      <c r="F2817" s="6" t="s">
        <v>580</v>
      </c>
      <c r="G2817" s="7">
        <v>24825.333333300001</v>
      </c>
      <c r="H2817" s="7">
        <v>25600</v>
      </c>
      <c r="I2817" s="43">
        <v>3.120468338932159</v>
      </c>
      <c r="J2817" s="8"/>
    </row>
    <row r="2818" spans="1:10" x14ac:dyDescent="0.3">
      <c r="A2818" s="4" t="s">
        <v>59</v>
      </c>
      <c r="B2818" s="5" t="s">
        <v>134</v>
      </c>
      <c r="C2818" s="6" t="s">
        <v>524</v>
      </c>
      <c r="D2818" s="5" t="s">
        <v>525</v>
      </c>
      <c r="E2818" s="6" t="s">
        <v>1493</v>
      </c>
      <c r="F2818" s="6" t="s">
        <v>580</v>
      </c>
      <c r="G2818" s="7">
        <v>25250</v>
      </c>
      <c r="H2818" s="7">
        <v>26266.666666699999</v>
      </c>
      <c r="I2818" s="43">
        <v>4.026402640396042</v>
      </c>
      <c r="J2818" s="8"/>
    </row>
    <row r="2819" spans="1:10" x14ac:dyDescent="0.3">
      <c r="A2819" s="4" t="s">
        <v>59</v>
      </c>
      <c r="B2819" s="5" t="s">
        <v>134</v>
      </c>
      <c r="C2819" s="6" t="s">
        <v>324</v>
      </c>
      <c r="D2819" s="5" t="s">
        <v>325</v>
      </c>
      <c r="E2819" s="6" t="s">
        <v>1493</v>
      </c>
      <c r="F2819" s="6" t="s">
        <v>580</v>
      </c>
      <c r="G2819" s="7">
        <v>28100</v>
      </c>
      <c r="H2819" s="7">
        <v>28000</v>
      </c>
      <c r="I2819" s="43">
        <v>-0.3558718861209953</v>
      </c>
      <c r="J2819" s="8"/>
    </row>
    <row r="2820" spans="1:10" x14ac:dyDescent="0.3">
      <c r="A2820" s="4" t="s">
        <v>59</v>
      </c>
      <c r="B2820" s="5" t="s">
        <v>134</v>
      </c>
      <c r="C2820" s="6" t="s">
        <v>248</v>
      </c>
      <c r="D2820" s="5" t="s">
        <v>249</v>
      </c>
      <c r="E2820" s="6" t="s">
        <v>1493</v>
      </c>
      <c r="F2820" s="6" t="s">
        <v>580</v>
      </c>
      <c r="G2820" s="7">
        <v>25200</v>
      </c>
      <c r="H2820" s="7">
        <v>25600</v>
      </c>
      <c r="I2820" s="43">
        <v>1.5873015873015814</v>
      </c>
      <c r="J2820" s="8"/>
    </row>
    <row r="2821" spans="1:10" x14ac:dyDescent="0.3">
      <c r="A2821" s="4" t="s">
        <v>69</v>
      </c>
      <c r="B2821" s="5" t="s">
        <v>356</v>
      </c>
      <c r="C2821" s="6" t="s">
        <v>357</v>
      </c>
      <c r="D2821" s="5" t="s">
        <v>358</v>
      </c>
      <c r="E2821" s="6" t="s">
        <v>1493</v>
      </c>
      <c r="F2821" s="6" t="s">
        <v>580</v>
      </c>
      <c r="G2821" s="7">
        <v>25250</v>
      </c>
      <c r="H2821" s="7">
        <v>25750</v>
      </c>
      <c r="I2821" s="43">
        <v>1.980198019801982</v>
      </c>
      <c r="J2821" s="8"/>
    </row>
    <row r="2822" spans="1:10" x14ac:dyDescent="0.3">
      <c r="A2822" s="4" t="s">
        <v>57</v>
      </c>
      <c r="B2822" s="5" t="s">
        <v>158</v>
      </c>
      <c r="C2822" s="6" t="s">
        <v>506</v>
      </c>
      <c r="D2822" s="5" t="s">
        <v>507</v>
      </c>
      <c r="E2822" s="6" t="s">
        <v>1494</v>
      </c>
      <c r="F2822" s="6" t="s">
        <v>347</v>
      </c>
      <c r="G2822" s="7">
        <v>29500</v>
      </c>
      <c r="H2822" s="7">
        <v>29600</v>
      </c>
      <c r="I2822" s="43">
        <v>0.33898305084745223</v>
      </c>
      <c r="J2822" s="8"/>
    </row>
    <row r="2823" spans="1:10" x14ac:dyDescent="0.3">
      <c r="A2823" s="4" t="s">
        <v>52</v>
      </c>
      <c r="B2823" s="5" t="s">
        <v>121</v>
      </c>
      <c r="C2823" s="6" t="s">
        <v>533</v>
      </c>
      <c r="D2823" s="5" t="s">
        <v>534</v>
      </c>
      <c r="E2823" s="6" t="s">
        <v>1495</v>
      </c>
      <c r="F2823" s="6" t="s">
        <v>448</v>
      </c>
      <c r="G2823" s="7">
        <v>24750</v>
      </c>
      <c r="H2823" s="7">
        <v>25400</v>
      </c>
      <c r="I2823" s="43">
        <v>2.626262626262621</v>
      </c>
      <c r="J2823" s="8"/>
    </row>
    <row r="2824" spans="1:10" x14ac:dyDescent="0.3">
      <c r="A2824" s="4" t="s">
        <v>51</v>
      </c>
      <c r="B2824" s="5" t="s">
        <v>103</v>
      </c>
      <c r="C2824" s="6" t="s">
        <v>151</v>
      </c>
      <c r="D2824" s="5" t="s">
        <v>152</v>
      </c>
      <c r="E2824" s="6" t="s">
        <v>1495</v>
      </c>
      <c r="F2824" s="6" t="s">
        <v>448</v>
      </c>
      <c r="G2824" s="7">
        <v>25000</v>
      </c>
      <c r="H2824" s="7">
        <v>28000</v>
      </c>
      <c r="I2824" s="43">
        <v>12.000000000000012</v>
      </c>
      <c r="J2824" s="8"/>
    </row>
    <row r="2825" spans="1:10" x14ac:dyDescent="0.3">
      <c r="A2825" s="4" t="s">
        <v>55</v>
      </c>
      <c r="B2825" s="5" t="s">
        <v>159</v>
      </c>
      <c r="C2825" s="6" t="s">
        <v>160</v>
      </c>
      <c r="D2825" s="5" t="s">
        <v>161</v>
      </c>
      <c r="E2825" s="6" t="s">
        <v>1495</v>
      </c>
      <c r="F2825" s="6" t="s">
        <v>448</v>
      </c>
      <c r="G2825" s="7">
        <v>25450</v>
      </c>
      <c r="H2825" s="7">
        <v>25450</v>
      </c>
      <c r="I2825" s="43">
        <v>0</v>
      </c>
      <c r="J2825" s="8"/>
    </row>
    <row r="2826" spans="1:10" x14ac:dyDescent="0.3">
      <c r="A2826" s="4" t="s">
        <v>55</v>
      </c>
      <c r="B2826" s="5" t="s">
        <v>159</v>
      </c>
      <c r="C2826" s="6" t="s">
        <v>556</v>
      </c>
      <c r="D2826" s="5" t="s">
        <v>557</v>
      </c>
      <c r="E2826" s="6" t="s">
        <v>1495</v>
      </c>
      <c r="F2826" s="6" t="s">
        <v>448</v>
      </c>
      <c r="G2826" s="7">
        <v>24825</v>
      </c>
      <c r="H2826" s="7">
        <v>24825</v>
      </c>
      <c r="I2826" s="43">
        <v>0</v>
      </c>
      <c r="J2826" s="8"/>
    </row>
    <row r="2827" spans="1:10" x14ac:dyDescent="0.3">
      <c r="A2827" s="4" t="s">
        <v>53</v>
      </c>
      <c r="B2827" s="5" t="s">
        <v>148</v>
      </c>
      <c r="C2827" s="6" t="s">
        <v>186</v>
      </c>
      <c r="D2827" s="5" t="s">
        <v>187</v>
      </c>
      <c r="E2827" s="6" t="s">
        <v>1496</v>
      </c>
      <c r="F2827" s="6" t="s">
        <v>551</v>
      </c>
      <c r="G2827" s="7">
        <v>47000</v>
      </c>
      <c r="H2827" s="7">
        <v>47700</v>
      </c>
      <c r="I2827" s="43">
        <v>1.489361702127656</v>
      </c>
      <c r="J2827" s="8"/>
    </row>
    <row r="2828" spans="1:10" x14ac:dyDescent="0.3">
      <c r="A2828" s="4" t="s">
        <v>53</v>
      </c>
      <c r="B2828" s="5" t="s">
        <v>148</v>
      </c>
      <c r="C2828" s="6" t="s">
        <v>188</v>
      </c>
      <c r="D2828" s="5" t="s">
        <v>189</v>
      </c>
      <c r="E2828" s="6" t="s">
        <v>1496</v>
      </c>
      <c r="F2828" s="6" t="s">
        <v>551</v>
      </c>
      <c r="G2828" s="7">
        <v>47233.333333299997</v>
      </c>
      <c r="H2828" s="7">
        <v>48233.333333299997</v>
      </c>
      <c r="I2828" s="43">
        <v>2.1171489061412312</v>
      </c>
      <c r="J2828" s="8"/>
    </row>
    <row r="2829" spans="1:10" x14ac:dyDescent="0.3">
      <c r="A2829" s="4" t="s">
        <v>53</v>
      </c>
      <c r="B2829" s="5" t="s">
        <v>148</v>
      </c>
      <c r="C2829" s="6" t="s">
        <v>190</v>
      </c>
      <c r="D2829" s="5" t="s">
        <v>191</v>
      </c>
      <c r="E2829" s="6" t="s">
        <v>1496</v>
      </c>
      <c r="F2829" s="6" t="s">
        <v>551</v>
      </c>
      <c r="G2829" s="7">
        <v>49333.333333299997</v>
      </c>
      <c r="H2829" s="7">
        <v>49333.333333299997</v>
      </c>
      <c r="I2829" s="43">
        <v>0</v>
      </c>
      <c r="J2829" s="8"/>
    </row>
    <row r="2830" spans="1:10" x14ac:dyDescent="0.3">
      <c r="A2830" s="4" t="s">
        <v>53</v>
      </c>
      <c r="B2830" s="5" t="s">
        <v>148</v>
      </c>
      <c r="C2830" s="6" t="s">
        <v>266</v>
      </c>
      <c r="D2830" s="5" t="s">
        <v>267</v>
      </c>
      <c r="E2830" s="6" t="s">
        <v>1496</v>
      </c>
      <c r="F2830" s="6" t="s">
        <v>551</v>
      </c>
      <c r="G2830" s="7">
        <v>50300</v>
      </c>
      <c r="H2830" s="7">
        <v>50266.666666700003</v>
      </c>
      <c r="I2830" s="43">
        <v>-6.626905228627189E-2</v>
      </c>
      <c r="J2830" s="8"/>
    </row>
    <row r="2831" spans="1:10" x14ac:dyDescent="0.3">
      <c r="A2831" s="4" t="s">
        <v>53</v>
      </c>
      <c r="B2831" s="5" t="s">
        <v>148</v>
      </c>
      <c r="C2831" s="6" t="s">
        <v>149</v>
      </c>
      <c r="D2831" s="5" t="s">
        <v>150</v>
      </c>
      <c r="E2831" s="6" t="s">
        <v>1496</v>
      </c>
      <c r="F2831" s="6" t="s">
        <v>551</v>
      </c>
      <c r="G2831" s="7">
        <v>48950</v>
      </c>
      <c r="H2831" s="7">
        <v>52400</v>
      </c>
      <c r="I2831" s="43">
        <v>7.0480081716036711</v>
      </c>
      <c r="J2831" s="8"/>
    </row>
    <row r="2832" spans="1:10" x14ac:dyDescent="0.3">
      <c r="A2832" s="4" t="s">
        <v>53</v>
      </c>
      <c r="B2832" s="5" t="s">
        <v>148</v>
      </c>
      <c r="C2832" s="6" t="s">
        <v>360</v>
      </c>
      <c r="D2832" s="5" t="s">
        <v>361</v>
      </c>
      <c r="E2832" s="6" t="s">
        <v>1496</v>
      </c>
      <c r="F2832" s="6" t="s">
        <v>551</v>
      </c>
      <c r="G2832" s="7">
        <v>48000</v>
      </c>
      <c r="H2832" s="7">
        <v>48000</v>
      </c>
      <c r="I2832" s="43">
        <v>0</v>
      </c>
      <c r="J2832" s="8"/>
    </row>
    <row r="2833" spans="1:10" x14ac:dyDescent="0.3">
      <c r="A2833" s="4" t="s">
        <v>53</v>
      </c>
      <c r="B2833" s="5" t="s">
        <v>148</v>
      </c>
      <c r="C2833" s="6" t="s">
        <v>348</v>
      </c>
      <c r="D2833" s="5" t="s">
        <v>349</v>
      </c>
      <c r="E2833" s="6" t="s">
        <v>1496</v>
      </c>
      <c r="F2833" s="6" t="s">
        <v>551</v>
      </c>
      <c r="G2833" s="7">
        <v>49600</v>
      </c>
      <c r="H2833" s="7">
        <v>50100</v>
      </c>
      <c r="I2833" s="43">
        <v>1.0080645161290258</v>
      </c>
      <c r="J2833" s="8"/>
    </row>
    <row r="2834" spans="1:10" x14ac:dyDescent="0.3">
      <c r="A2834" s="4" t="s">
        <v>53</v>
      </c>
      <c r="B2834" s="5" t="s">
        <v>148</v>
      </c>
      <c r="C2834" s="6" t="s">
        <v>194</v>
      </c>
      <c r="D2834" s="5" t="s">
        <v>195</v>
      </c>
      <c r="E2834" s="6" t="s">
        <v>1496</v>
      </c>
      <c r="F2834" s="6" t="s">
        <v>551</v>
      </c>
      <c r="G2834" s="7">
        <v>46000</v>
      </c>
      <c r="H2834" s="7">
        <v>54000</v>
      </c>
      <c r="I2834" s="43">
        <v>17.3913043478261</v>
      </c>
      <c r="J2834" s="8"/>
    </row>
    <row r="2835" spans="1:10" x14ac:dyDescent="0.3">
      <c r="A2835" s="4" t="s">
        <v>53</v>
      </c>
      <c r="B2835" s="5" t="s">
        <v>148</v>
      </c>
      <c r="C2835" s="6" t="s">
        <v>482</v>
      </c>
      <c r="D2835" s="5" t="s">
        <v>483</v>
      </c>
      <c r="E2835" s="6" t="s">
        <v>1496</v>
      </c>
      <c r="F2835" s="6" t="s">
        <v>551</v>
      </c>
      <c r="G2835" s="7">
        <v>46875</v>
      </c>
      <c r="H2835" s="7">
        <v>49333.333333299997</v>
      </c>
      <c r="I2835" s="43">
        <v>5.2444444443733298</v>
      </c>
      <c r="J2835" s="8"/>
    </row>
    <row r="2836" spans="1:10" x14ac:dyDescent="0.3">
      <c r="A2836" s="4" t="s">
        <v>53</v>
      </c>
      <c r="B2836" s="5" t="s">
        <v>148</v>
      </c>
      <c r="C2836" s="6" t="s">
        <v>196</v>
      </c>
      <c r="D2836" s="5" t="s">
        <v>197</v>
      </c>
      <c r="E2836" s="6" t="s">
        <v>1496</v>
      </c>
      <c r="F2836" s="6" t="s">
        <v>551</v>
      </c>
      <c r="G2836" s="7">
        <v>46500</v>
      </c>
      <c r="H2836" s="7">
        <v>46625</v>
      </c>
      <c r="I2836" s="43">
        <v>0.26881720430107497</v>
      </c>
      <c r="J2836" s="8"/>
    </row>
    <row r="2837" spans="1:10" x14ac:dyDescent="0.3">
      <c r="A2837" s="4" t="s">
        <v>53</v>
      </c>
      <c r="B2837" s="5" t="s">
        <v>148</v>
      </c>
      <c r="C2837" s="6" t="s">
        <v>331</v>
      </c>
      <c r="D2837" s="5" t="s">
        <v>332</v>
      </c>
      <c r="E2837" s="6" t="s">
        <v>1496</v>
      </c>
      <c r="F2837" s="6" t="s">
        <v>551</v>
      </c>
      <c r="G2837" s="7">
        <v>45750</v>
      </c>
      <c r="H2837" s="7">
        <v>48550</v>
      </c>
      <c r="I2837" s="43">
        <v>6.1202185792349697</v>
      </c>
      <c r="J2837" s="8"/>
    </row>
    <row r="2838" spans="1:10" x14ac:dyDescent="0.3">
      <c r="A2838" s="4" t="s">
        <v>60</v>
      </c>
      <c r="B2838" s="5" t="s">
        <v>100</v>
      </c>
      <c r="C2838" s="6" t="s">
        <v>198</v>
      </c>
      <c r="D2838" s="5" t="s">
        <v>199</v>
      </c>
      <c r="E2838" s="6" t="s">
        <v>1496</v>
      </c>
      <c r="F2838" s="6" t="s">
        <v>551</v>
      </c>
      <c r="G2838" s="7">
        <v>47875</v>
      </c>
      <c r="H2838" s="7">
        <v>46666.666666700003</v>
      </c>
      <c r="I2838" s="43">
        <v>-2.5239338554569168</v>
      </c>
      <c r="J2838" s="8"/>
    </row>
    <row r="2839" spans="1:10" x14ac:dyDescent="0.3">
      <c r="A2839" s="4" t="s">
        <v>57</v>
      </c>
      <c r="B2839" s="5" t="s">
        <v>158</v>
      </c>
      <c r="C2839" s="6" t="s">
        <v>486</v>
      </c>
      <c r="D2839" s="5" t="s">
        <v>487</v>
      </c>
      <c r="E2839" s="6" t="s">
        <v>1496</v>
      </c>
      <c r="F2839" s="6" t="s">
        <v>551</v>
      </c>
      <c r="G2839" s="7">
        <v>51000</v>
      </c>
      <c r="H2839" s="7">
        <v>52666.666666700003</v>
      </c>
      <c r="I2839" s="43">
        <v>3.2679738562745095</v>
      </c>
      <c r="J2839" s="8"/>
    </row>
    <row r="2840" spans="1:10" x14ac:dyDescent="0.3">
      <c r="A2840" s="4" t="s">
        <v>57</v>
      </c>
      <c r="B2840" s="5" t="s">
        <v>158</v>
      </c>
      <c r="C2840" s="6" t="s">
        <v>490</v>
      </c>
      <c r="D2840" s="5" t="s">
        <v>491</v>
      </c>
      <c r="E2840" s="6" t="s">
        <v>1496</v>
      </c>
      <c r="F2840" s="6" t="s">
        <v>551</v>
      </c>
      <c r="G2840" s="7">
        <v>46000</v>
      </c>
      <c r="H2840" s="7">
        <v>46000</v>
      </c>
      <c r="I2840" s="43">
        <v>0</v>
      </c>
      <c r="J2840" s="8"/>
    </row>
    <row r="2841" spans="1:10" x14ac:dyDescent="0.3">
      <c r="A2841" s="4" t="s">
        <v>57</v>
      </c>
      <c r="B2841" s="5" t="s">
        <v>158</v>
      </c>
      <c r="C2841" s="6" t="s">
        <v>535</v>
      </c>
      <c r="D2841" s="5" t="s">
        <v>536</v>
      </c>
      <c r="E2841" s="6" t="s">
        <v>1496</v>
      </c>
      <c r="F2841" s="6" t="s">
        <v>551</v>
      </c>
      <c r="G2841" s="7">
        <v>50866.666666700003</v>
      </c>
      <c r="H2841" s="7">
        <v>51950</v>
      </c>
      <c r="I2841" s="43">
        <v>2.1297509828950503</v>
      </c>
      <c r="J2841" s="8"/>
    </row>
    <row r="2842" spans="1:10" x14ac:dyDescent="0.3">
      <c r="A2842" s="4" t="s">
        <v>57</v>
      </c>
      <c r="B2842" s="5" t="s">
        <v>158</v>
      </c>
      <c r="C2842" s="6" t="s">
        <v>498</v>
      </c>
      <c r="D2842" s="5" t="s">
        <v>499</v>
      </c>
      <c r="E2842" s="6" t="s">
        <v>1496</v>
      </c>
      <c r="F2842" s="6" t="s">
        <v>551</v>
      </c>
      <c r="G2842" s="7">
        <v>46962.5</v>
      </c>
      <c r="H2842" s="7">
        <v>50500</v>
      </c>
      <c r="I2842" s="43">
        <v>7.5326058025019904</v>
      </c>
      <c r="J2842" s="8"/>
    </row>
    <row r="2843" spans="1:10" x14ac:dyDescent="0.3">
      <c r="A2843" s="4" t="s">
        <v>57</v>
      </c>
      <c r="B2843" s="5" t="s">
        <v>158</v>
      </c>
      <c r="C2843" s="6" t="s">
        <v>504</v>
      </c>
      <c r="D2843" s="5" t="s">
        <v>505</v>
      </c>
      <c r="E2843" s="6" t="s">
        <v>1496</v>
      </c>
      <c r="F2843" s="6" t="s">
        <v>551</v>
      </c>
      <c r="G2843" s="7">
        <v>42650</v>
      </c>
      <c r="H2843" s="7">
        <v>47475</v>
      </c>
      <c r="I2843" s="43">
        <v>11.31301289566238</v>
      </c>
      <c r="J2843" s="8"/>
    </row>
    <row r="2844" spans="1:10" x14ac:dyDescent="0.3">
      <c r="A2844" s="4" t="s">
        <v>57</v>
      </c>
      <c r="B2844" s="5" t="s">
        <v>158</v>
      </c>
      <c r="C2844" s="6" t="s">
        <v>541</v>
      </c>
      <c r="D2844" s="5" t="s">
        <v>542</v>
      </c>
      <c r="E2844" s="6" t="s">
        <v>1496</v>
      </c>
      <c r="F2844" s="6" t="s">
        <v>551</v>
      </c>
      <c r="G2844" s="7">
        <v>46933.333333299997</v>
      </c>
      <c r="H2844" s="7">
        <v>49000</v>
      </c>
      <c r="I2844" s="43">
        <v>4.4034090909832466</v>
      </c>
      <c r="J2844" s="8"/>
    </row>
    <row r="2845" spans="1:10" x14ac:dyDescent="0.3">
      <c r="A2845" s="4" t="s">
        <v>57</v>
      </c>
      <c r="B2845" s="5" t="s">
        <v>158</v>
      </c>
      <c r="C2845" s="6" t="s">
        <v>506</v>
      </c>
      <c r="D2845" s="5" t="s">
        <v>507</v>
      </c>
      <c r="E2845" s="6" t="s">
        <v>1496</v>
      </c>
      <c r="F2845" s="6" t="s">
        <v>551</v>
      </c>
      <c r="G2845" s="7">
        <v>46933.333333299997</v>
      </c>
      <c r="H2845" s="7">
        <v>50100</v>
      </c>
      <c r="I2845" s="43">
        <v>6.7471590909849111</v>
      </c>
      <c r="J2845" s="8"/>
    </row>
    <row r="2846" spans="1:10" x14ac:dyDescent="0.3">
      <c r="A2846" s="4" t="s">
        <v>57</v>
      </c>
      <c r="B2846" s="5" t="s">
        <v>158</v>
      </c>
      <c r="C2846" s="6" t="s">
        <v>333</v>
      </c>
      <c r="D2846" s="5" t="s">
        <v>334</v>
      </c>
      <c r="E2846" s="6" t="s">
        <v>1496</v>
      </c>
      <c r="F2846" s="6" t="s">
        <v>551</v>
      </c>
      <c r="G2846" s="7">
        <v>50866.666666700003</v>
      </c>
      <c r="H2846" s="7">
        <v>50000</v>
      </c>
      <c r="I2846" s="43">
        <v>-1.7038007864340177</v>
      </c>
      <c r="J2846" s="8"/>
    </row>
    <row r="2847" spans="1:10" x14ac:dyDescent="0.3">
      <c r="A2847" s="4" t="s">
        <v>57</v>
      </c>
      <c r="B2847" s="5" t="s">
        <v>158</v>
      </c>
      <c r="C2847" s="6" t="s">
        <v>205</v>
      </c>
      <c r="D2847" s="5" t="s">
        <v>206</v>
      </c>
      <c r="E2847" s="6" t="s">
        <v>1496</v>
      </c>
      <c r="F2847" s="6" t="s">
        <v>551</v>
      </c>
      <c r="G2847" s="7">
        <v>47775</v>
      </c>
      <c r="H2847" s="7">
        <v>48033.333333299997</v>
      </c>
      <c r="I2847" s="43">
        <v>0.54072911208791197</v>
      </c>
      <c r="J2847" s="8"/>
    </row>
    <row r="2848" spans="1:10" x14ac:dyDescent="0.3">
      <c r="A2848" s="4" t="s">
        <v>51</v>
      </c>
      <c r="B2848" s="5" t="s">
        <v>103</v>
      </c>
      <c r="C2848" s="6" t="s">
        <v>151</v>
      </c>
      <c r="D2848" s="5" t="s">
        <v>152</v>
      </c>
      <c r="E2848" s="6" t="s">
        <v>1496</v>
      </c>
      <c r="F2848" s="6" t="s">
        <v>551</v>
      </c>
      <c r="G2848" s="7">
        <v>46400</v>
      </c>
      <c r="H2848" s="7">
        <v>45733.333333299997</v>
      </c>
      <c r="I2848" s="43">
        <v>-1.4367816092672461</v>
      </c>
      <c r="J2848" s="8"/>
    </row>
    <row r="2849" spans="1:10" x14ac:dyDescent="0.3">
      <c r="A2849" s="4" t="s">
        <v>51</v>
      </c>
      <c r="B2849" s="5" t="s">
        <v>103</v>
      </c>
      <c r="C2849" s="6" t="s">
        <v>508</v>
      </c>
      <c r="D2849" s="5" t="s">
        <v>509</v>
      </c>
      <c r="E2849" s="6" t="s">
        <v>1496</v>
      </c>
      <c r="F2849" s="6" t="s">
        <v>551</v>
      </c>
      <c r="G2849" s="7">
        <v>49100</v>
      </c>
      <c r="H2849" s="7">
        <v>49100</v>
      </c>
      <c r="I2849" s="43">
        <v>0</v>
      </c>
      <c r="J2849" s="8"/>
    </row>
    <row r="2850" spans="1:10" x14ac:dyDescent="0.3">
      <c r="A2850" s="4" t="s">
        <v>51</v>
      </c>
      <c r="B2850" s="5" t="s">
        <v>103</v>
      </c>
      <c r="C2850" s="6" t="s">
        <v>270</v>
      </c>
      <c r="D2850" s="5" t="s">
        <v>271</v>
      </c>
      <c r="E2850" s="6" t="s">
        <v>1496</v>
      </c>
      <c r="F2850" s="6" t="s">
        <v>551</v>
      </c>
      <c r="G2850" s="7">
        <v>45800</v>
      </c>
      <c r="H2850" s="7">
        <v>45300</v>
      </c>
      <c r="I2850" s="43">
        <v>-1.0917030567685559</v>
      </c>
      <c r="J2850" s="8"/>
    </row>
    <row r="2851" spans="1:10" x14ac:dyDescent="0.3">
      <c r="A2851" s="4" t="s">
        <v>51</v>
      </c>
      <c r="B2851" s="5" t="s">
        <v>103</v>
      </c>
      <c r="C2851" s="6" t="s">
        <v>211</v>
      </c>
      <c r="D2851" s="5" t="s">
        <v>212</v>
      </c>
      <c r="E2851" s="6" t="s">
        <v>1496</v>
      </c>
      <c r="F2851" s="6" t="s">
        <v>551</v>
      </c>
      <c r="G2851" s="7">
        <v>47733.333333299997</v>
      </c>
      <c r="H2851" s="7">
        <v>47733.333333299997</v>
      </c>
      <c r="I2851" s="43">
        <v>0</v>
      </c>
      <c r="J2851" s="8"/>
    </row>
    <row r="2852" spans="1:10" x14ac:dyDescent="0.3">
      <c r="A2852" s="4" t="s">
        <v>64</v>
      </c>
      <c r="B2852" s="5" t="s">
        <v>124</v>
      </c>
      <c r="C2852" s="6" t="s">
        <v>125</v>
      </c>
      <c r="D2852" s="5" t="s">
        <v>126</v>
      </c>
      <c r="E2852" s="6" t="s">
        <v>1496</v>
      </c>
      <c r="F2852" s="6" t="s">
        <v>551</v>
      </c>
      <c r="G2852" s="7">
        <v>46500</v>
      </c>
      <c r="H2852" s="7">
        <v>48700</v>
      </c>
      <c r="I2852" s="43">
        <v>4.7311827956989294</v>
      </c>
      <c r="J2852" s="8"/>
    </row>
    <row r="2853" spans="1:10" x14ac:dyDescent="0.3">
      <c r="A2853" s="4" t="s">
        <v>64</v>
      </c>
      <c r="B2853" s="5" t="s">
        <v>124</v>
      </c>
      <c r="C2853" s="6" t="s">
        <v>337</v>
      </c>
      <c r="D2853" s="5" t="s">
        <v>338</v>
      </c>
      <c r="E2853" s="6" t="s">
        <v>1496</v>
      </c>
      <c r="F2853" s="6" t="s">
        <v>551</v>
      </c>
      <c r="G2853" s="7">
        <v>45600</v>
      </c>
      <c r="H2853" s="7">
        <v>44800</v>
      </c>
      <c r="I2853" s="43">
        <v>-1.7543859649122859</v>
      </c>
      <c r="J2853" s="8"/>
    </row>
    <row r="2854" spans="1:10" x14ac:dyDescent="0.3">
      <c r="A2854" s="4" t="s">
        <v>64</v>
      </c>
      <c r="B2854" s="5" t="s">
        <v>124</v>
      </c>
      <c r="C2854" s="6" t="s">
        <v>127</v>
      </c>
      <c r="D2854" s="5" t="s">
        <v>128</v>
      </c>
      <c r="E2854" s="6" t="s">
        <v>1496</v>
      </c>
      <c r="F2854" s="6" t="s">
        <v>551</v>
      </c>
      <c r="G2854" s="7">
        <v>47600</v>
      </c>
      <c r="H2854" s="7">
        <v>48366.666666700003</v>
      </c>
      <c r="I2854" s="43">
        <v>1.6106442577731084</v>
      </c>
      <c r="J2854" s="8"/>
    </row>
    <row r="2855" spans="1:10" x14ac:dyDescent="0.3">
      <c r="A2855" s="4" t="s">
        <v>64</v>
      </c>
      <c r="B2855" s="5" t="s">
        <v>124</v>
      </c>
      <c r="C2855" s="6" t="s">
        <v>272</v>
      </c>
      <c r="D2855" s="5" t="s">
        <v>273</v>
      </c>
      <c r="E2855" s="6" t="s">
        <v>1496</v>
      </c>
      <c r="F2855" s="6" t="s">
        <v>551</v>
      </c>
      <c r="G2855" s="7">
        <v>45750</v>
      </c>
      <c r="H2855" s="7">
        <v>45750</v>
      </c>
      <c r="I2855" s="43">
        <v>0</v>
      </c>
      <c r="J2855" s="8"/>
    </row>
    <row r="2856" spans="1:10" x14ac:dyDescent="0.3">
      <c r="A2856" s="4" t="s">
        <v>55</v>
      </c>
      <c r="B2856" s="5" t="s">
        <v>159</v>
      </c>
      <c r="C2856" s="6" t="s">
        <v>160</v>
      </c>
      <c r="D2856" s="5" t="s">
        <v>161</v>
      </c>
      <c r="E2856" s="6" t="s">
        <v>1496</v>
      </c>
      <c r="F2856" s="6" t="s">
        <v>551</v>
      </c>
      <c r="G2856" s="7">
        <v>49900</v>
      </c>
      <c r="H2856" s="7">
        <v>49900</v>
      </c>
      <c r="I2856" s="43">
        <v>0</v>
      </c>
      <c r="J2856" s="8"/>
    </row>
    <row r="2857" spans="1:10" x14ac:dyDescent="0.3">
      <c r="A2857" s="4" t="s">
        <v>65</v>
      </c>
      <c r="B2857" s="5" t="s">
        <v>106</v>
      </c>
      <c r="C2857" s="6" t="s">
        <v>289</v>
      </c>
      <c r="D2857" s="5" t="s">
        <v>290</v>
      </c>
      <c r="E2857" s="6" t="s">
        <v>1496</v>
      </c>
      <c r="F2857" s="6" t="s">
        <v>551</v>
      </c>
      <c r="G2857" s="7">
        <v>55400</v>
      </c>
      <c r="H2857" s="7">
        <v>56100</v>
      </c>
      <c r="I2857" s="43">
        <v>1.2635379061371801</v>
      </c>
      <c r="J2857" s="8"/>
    </row>
    <row r="2858" spans="1:10" x14ac:dyDescent="0.3">
      <c r="A2858" s="4" t="s">
        <v>59</v>
      </c>
      <c r="B2858" s="5" t="s">
        <v>134</v>
      </c>
      <c r="C2858" s="6" t="s">
        <v>278</v>
      </c>
      <c r="D2858" s="5" t="s">
        <v>279</v>
      </c>
      <c r="E2858" s="6" t="s">
        <v>1496</v>
      </c>
      <c r="F2858" s="6" t="s">
        <v>551</v>
      </c>
      <c r="G2858" s="7">
        <v>49350</v>
      </c>
      <c r="H2858" s="7">
        <v>54566.666666700003</v>
      </c>
      <c r="I2858" s="43">
        <v>10.570753124012167</v>
      </c>
      <c r="J2858" s="8"/>
    </row>
    <row r="2859" spans="1:10" x14ac:dyDescent="0.3">
      <c r="A2859" s="4" t="s">
        <v>59</v>
      </c>
      <c r="B2859" s="5" t="s">
        <v>134</v>
      </c>
      <c r="C2859" s="6" t="s">
        <v>315</v>
      </c>
      <c r="D2859" s="5" t="s">
        <v>316</v>
      </c>
      <c r="E2859" s="6" t="s">
        <v>1496</v>
      </c>
      <c r="F2859" s="6" t="s">
        <v>551</v>
      </c>
      <c r="G2859" s="7">
        <v>44233.333333299997</v>
      </c>
      <c r="H2859" s="7">
        <v>44233.333333299997</v>
      </c>
      <c r="I2859" s="43">
        <v>0</v>
      </c>
      <c r="J2859" s="8"/>
    </row>
    <row r="2860" spans="1:10" x14ac:dyDescent="0.3">
      <c r="A2860" s="4" t="s">
        <v>59</v>
      </c>
      <c r="B2860" s="5" t="s">
        <v>134</v>
      </c>
      <c r="C2860" s="6" t="s">
        <v>524</v>
      </c>
      <c r="D2860" s="5" t="s">
        <v>525</v>
      </c>
      <c r="E2860" s="6" t="s">
        <v>1496</v>
      </c>
      <c r="F2860" s="6" t="s">
        <v>551</v>
      </c>
      <c r="G2860" s="7">
        <v>54000</v>
      </c>
      <c r="H2860" s="7">
        <v>55250</v>
      </c>
      <c r="I2860" s="43">
        <v>2.3148148148148127</v>
      </c>
      <c r="J2860" s="8"/>
    </row>
    <row r="2861" spans="1:10" x14ac:dyDescent="0.3">
      <c r="A2861" s="4" t="s">
        <v>59</v>
      </c>
      <c r="B2861" s="5" t="s">
        <v>134</v>
      </c>
      <c r="C2861" s="6" t="s">
        <v>248</v>
      </c>
      <c r="D2861" s="5" t="s">
        <v>249</v>
      </c>
      <c r="E2861" s="6" t="s">
        <v>1496</v>
      </c>
      <c r="F2861" s="6" t="s">
        <v>551</v>
      </c>
      <c r="G2861" s="7">
        <v>49750</v>
      </c>
      <c r="H2861" s="7">
        <v>49750</v>
      </c>
      <c r="I2861" s="43">
        <v>0</v>
      </c>
      <c r="J2861" s="8"/>
    </row>
    <row r="2862" spans="1:10" x14ac:dyDescent="0.3">
      <c r="A2862" s="4" t="s">
        <v>66</v>
      </c>
      <c r="B2862" s="5" t="s">
        <v>200</v>
      </c>
      <c r="C2862" s="6" t="s">
        <v>260</v>
      </c>
      <c r="D2862" s="5" t="s">
        <v>261</v>
      </c>
      <c r="E2862" s="6" t="s">
        <v>1497</v>
      </c>
      <c r="F2862" s="6" t="s">
        <v>328</v>
      </c>
      <c r="G2862" s="7">
        <v>104200</v>
      </c>
      <c r="H2862" s="7">
        <v>95700</v>
      </c>
      <c r="I2862" s="43">
        <v>-8.1573896353167061</v>
      </c>
      <c r="J2862" s="8"/>
    </row>
    <row r="2863" spans="1:10" x14ac:dyDescent="0.3">
      <c r="A2863" s="4" t="s">
        <v>63</v>
      </c>
      <c r="B2863" s="5" t="s">
        <v>213</v>
      </c>
      <c r="C2863" s="6" t="s">
        <v>309</v>
      </c>
      <c r="D2863" s="5" t="s">
        <v>310</v>
      </c>
      <c r="E2863" s="6" t="s">
        <v>1497</v>
      </c>
      <c r="F2863" s="6" t="s">
        <v>328</v>
      </c>
      <c r="G2863" s="7">
        <v>80238</v>
      </c>
      <c r="H2863" s="7">
        <v>81317.333333300005</v>
      </c>
      <c r="I2863" s="43">
        <v>1.3451648013410145</v>
      </c>
      <c r="J2863" s="8"/>
    </row>
    <row r="2864" spans="1:10" x14ac:dyDescent="0.3">
      <c r="A2864" s="4" t="s">
        <v>62</v>
      </c>
      <c r="B2864" s="5" t="s">
        <v>109</v>
      </c>
      <c r="C2864" s="6" t="s">
        <v>166</v>
      </c>
      <c r="D2864" s="5" t="s">
        <v>167</v>
      </c>
      <c r="E2864" s="6" t="s">
        <v>1498</v>
      </c>
      <c r="F2864" s="6" t="s">
        <v>347</v>
      </c>
      <c r="G2864" s="7">
        <v>75350</v>
      </c>
      <c r="H2864" s="7">
        <v>75350</v>
      </c>
      <c r="I2864" s="43">
        <v>0</v>
      </c>
      <c r="J2864" s="8"/>
    </row>
    <row r="2865" spans="1:10" x14ac:dyDescent="0.3">
      <c r="A2865" s="4" t="s">
        <v>62</v>
      </c>
      <c r="B2865" s="5" t="s">
        <v>109</v>
      </c>
      <c r="C2865" s="6" t="s">
        <v>171</v>
      </c>
      <c r="D2865" s="5" t="s">
        <v>172</v>
      </c>
      <c r="E2865" s="6" t="s">
        <v>1498</v>
      </c>
      <c r="F2865" s="6" t="s">
        <v>347</v>
      </c>
      <c r="G2865" s="7">
        <v>68050</v>
      </c>
      <c r="H2865" s="7">
        <v>68250</v>
      </c>
      <c r="I2865" s="43">
        <v>0.29390154298309928</v>
      </c>
      <c r="J2865" s="8"/>
    </row>
    <row r="2866" spans="1:10" x14ac:dyDescent="0.3">
      <c r="A2866" s="4" t="s">
        <v>62</v>
      </c>
      <c r="B2866" s="5" t="s">
        <v>109</v>
      </c>
      <c r="C2866" s="6" t="s">
        <v>474</v>
      </c>
      <c r="D2866" s="5" t="s">
        <v>475</v>
      </c>
      <c r="E2866" s="6" t="s">
        <v>1498</v>
      </c>
      <c r="F2866" s="6" t="s">
        <v>347</v>
      </c>
      <c r="G2866" s="7">
        <v>72666.666666699995</v>
      </c>
      <c r="H2866" s="7">
        <v>72666.666666699995</v>
      </c>
      <c r="I2866" s="43">
        <v>0</v>
      </c>
      <c r="J2866" s="8"/>
    </row>
    <row r="2867" spans="1:10" x14ac:dyDescent="0.3">
      <c r="A2867" s="4" t="s">
        <v>62</v>
      </c>
      <c r="B2867" s="5" t="s">
        <v>109</v>
      </c>
      <c r="C2867" s="6" t="s">
        <v>303</v>
      </c>
      <c r="D2867" s="5" t="s">
        <v>304</v>
      </c>
      <c r="E2867" s="6" t="s">
        <v>1498</v>
      </c>
      <c r="F2867" s="6" t="s">
        <v>347</v>
      </c>
      <c r="G2867" s="7">
        <v>69000</v>
      </c>
      <c r="H2867" s="7">
        <v>68750</v>
      </c>
      <c r="I2867" s="43">
        <v>-0.36231884057971192</v>
      </c>
      <c r="J2867" s="8"/>
    </row>
    <row r="2868" spans="1:10" x14ac:dyDescent="0.3">
      <c r="A2868" s="4" t="s">
        <v>62</v>
      </c>
      <c r="B2868" s="5" t="s">
        <v>109</v>
      </c>
      <c r="C2868" s="6" t="s">
        <v>177</v>
      </c>
      <c r="D2868" s="5" t="s">
        <v>163</v>
      </c>
      <c r="E2868" s="6" t="s">
        <v>1498</v>
      </c>
      <c r="F2868" s="6" t="s">
        <v>347</v>
      </c>
      <c r="G2868" s="7">
        <v>72925</v>
      </c>
      <c r="H2868" s="7">
        <v>72300</v>
      </c>
      <c r="I2868" s="43">
        <v>-0.85704490915323739</v>
      </c>
      <c r="J2868" s="8"/>
    </row>
    <row r="2869" spans="1:10" x14ac:dyDescent="0.3">
      <c r="A2869" s="4" t="s">
        <v>53</v>
      </c>
      <c r="B2869" s="5" t="s">
        <v>148</v>
      </c>
      <c r="C2869" s="6" t="s">
        <v>480</v>
      </c>
      <c r="D2869" s="5" t="s">
        <v>481</v>
      </c>
      <c r="E2869" s="6" t="s">
        <v>1498</v>
      </c>
      <c r="F2869" s="6" t="s">
        <v>347</v>
      </c>
      <c r="G2869" s="7">
        <v>75625</v>
      </c>
      <c r="H2869" s="7">
        <v>75625</v>
      </c>
      <c r="I2869" s="43">
        <v>0</v>
      </c>
      <c r="J2869" s="8"/>
    </row>
    <row r="2870" spans="1:10" x14ac:dyDescent="0.3">
      <c r="A2870" s="4" t="s">
        <v>57</v>
      </c>
      <c r="B2870" s="5" t="s">
        <v>158</v>
      </c>
      <c r="C2870" s="6" t="s">
        <v>205</v>
      </c>
      <c r="D2870" s="5" t="s">
        <v>206</v>
      </c>
      <c r="E2870" s="6" t="s">
        <v>1498</v>
      </c>
      <c r="F2870" s="6" t="s">
        <v>347</v>
      </c>
      <c r="G2870" s="7">
        <v>73666.666666699995</v>
      </c>
      <c r="H2870" s="7">
        <v>74666.666666699995</v>
      </c>
      <c r="I2870" s="43">
        <v>1.3574660633478122</v>
      </c>
      <c r="J2870" s="8"/>
    </row>
    <row r="2871" spans="1:10" x14ac:dyDescent="0.3">
      <c r="A2871" s="4" t="s">
        <v>64</v>
      </c>
      <c r="B2871" s="5" t="s">
        <v>124</v>
      </c>
      <c r="C2871" s="6" t="s">
        <v>127</v>
      </c>
      <c r="D2871" s="5" t="s">
        <v>128</v>
      </c>
      <c r="E2871" s="6" t="s">
        <v>1498</v>
      </c>
      <c r="F2871" s="6" t="s">
        <v>347</v>
      </c>
      <c r="G2871" s="7">
        <v>72240</v>
      </c>
      <c r="H2871" s="7">
        <v>71560</v>
      </c>
      <c r="I2871" s="43">
        <v>-0.94130675526024066</v>
      </c>
      <c r="J2871" s="8"/>
    </row>
    <row r="2872" spans="1:10" x14ac:dyDescent="0.3">
      <c r="A2872" s="4" t="s">
        <v>69</v>
      </c>
      <c r="B2872" s="5" t="s">
        <v>356</v>
      </c>
      <c r="C2872" s="6" t="s">
        <v>357</v>
      </c>
      <c r="D2872" s="5" t="s">
        <v>358</v>
      </c>
      <c r="E2872" s="6" t="s">
        <v>1498</v>
      </c>
      <c r="F2872" s="6" t="s">
        <v>347</v>
      </c>
      <c r="G2872" s="7">
        <v>81333.333333300005</v>
      </c>
      <c r="H2872" s="7">
        <v>79333.333333300005</v>
      </c>
      <c r="I2872" s="43">
        <v>-2.459016393443636</v>
      </c>
      <c r="J2872" s="8"/>
    </row>
    <row r="2873" spans="1:10" x14ac:dyDescent="0.3">
      <c r="A2873" s="4" t="s">
        <v>62</v>
      </c>
      <c r="B2873" s="5" t="s">
        <v>109</v>
      </c>
      <c r="C2873" s="6" t="s">
        <v>303</v>
      </c>
      <c r="D2873" s="5" t="s">
        <v>304</v>
      </c>
      <c r="E2873" s="6" t="s">
        <v>1498</v>
      </c>
      <c r="F2873" s="6" t="s">
        <v>381</v>
      </c>
      <c r="G2873" s="7">
        <v>15833.333333299996</v>
      </c>
      <c r="H2873" s="7">
        <v>15875</v>
      </c>
      <c r="I2873" s="43">
        <v>0.26315789494792963</v>
      </c>
      <c r="J2873" s="8"/>
    </row>
    <row r="2874" spans="1:10" x14ac:dyDescent="0.3">
      <c r="A2874" s="4" t="s">
        <v>62</v>
      </c>
      <c r="B2874" s="5" t="s">
        <v>109</v>
      </c>
      <c r="C2874" s="6" t="s">
        <v>177</v>
      </c>
      <c r="D2874" s="5" t="s">
        <v>163</v>
      </c>
      <c r="E2874" s="6" t="s">
        <v>1498</v>
      </c>
      <c r="F2874" s="6" t="s">
        <v>381</v>
      </c>
      <c r="G2874" s="7">
        <v>17250</v>
      </c>
      <c r="H2874" s="7">
        <v>17250</v>
      </c>
      <c r="I2874" s="43">
        <v>0</v>
      </c>
      <c r="J2874" s="8"/>
    </row>
    <row r="2875" spans="1:10" x14ac:dyDescent="0.3">
      <c r="A2875" s="4" t="s">
        <v>62</v>
      </c>
      <c r="B2875" s="5" t="s">
        <v>109</v>
      </c>
      <c r="C2875" s="6" t="s">
        <v>264</v>
      </c>
      <c r="D2875" s="5" t="s">
        <v>265</v>
      </c>
      <c r="E2875" s="6" t="s">
        <v>1498</v>
      </c>
      <c r="F2875" s="6" t="s">
        <v>381</v>
      </c>
      <c r="G2875" s="7">
        <v>16000</v>
      </c>
      <c r="H2875" s="7">
        <v>16000</v>
      </c>
      <c r="I2875" s="43">
        <v>0</v>
      </c>
      <c r="J2875" s="8"/>
    </row>
    <row r="2876" spans="1:10" x14ac:dyDescent="0.3">
      <c r="A2876" s="4" t="s">
        <v>53</v>
      </c>
      <c r="B2876" s="5" t="s">
        <v>148</v>
      </c>
      <c r="C2876" s="6" t="s">
        <v>186</v>
      </c>
      <c r="D2876" s="5" t="s">
        <v>187</v>
      </c>
      <c r="E2876" s="6" t="s">
        <v>1498</v>
      </c>
      <c r="F2876" s="6" t="s">
        <v>381</v>
      </c>
      <c r="G2876" s="7">
        <v>16850</v>
      </c>
      <c r="H2876" s="7">
        <v>17920</v>
      </c>
      <c r="I2876" s="43">
        <v>6.3501483679525137</v>
      </c>
      <c r="J2876" s="8"/>
    </row>
    <row r="2877" spans="1:10" x14ac:dyDescent="0.3">
      <c r="A2877" s="4" t="s">
        <v>53</v>
      </c>
      <c r="B2877" s="5" t="s">
        <v>148</v>
      </c>
      <c r="C2877" s="6" t="s">
        <v>478</v>
      </c>
      <c r="D2877" s="5" t="s">
        <v>479</v>
      </c>
      <c r="E2877" s="6" t="s">
        <v>1498</v>
      </c>
      <c r="F2877" s="6" t="s">
        <v>381</v>
      </c>
      <c r="G2877" s="7">
        <v>19566.666666699999</v>
      </c>
      <c r="H2877" s="7">
        <v>19483.333333300001</v>
      </c>
      <c r="I2877" s="43">
        <v>-0.42589437853418621</v>
      </c>
      <c r="J2877" s="8"/>
    </row>
    <row r="2878" spans="1:10" x14ac:dyDescent="0.3">
      <c r="A2878" s="4" t="s">
        <v>53</v>
      </c>
      <c r="B2878" s="5" t="s">
        <v>148</v>
      </c>
      <c r="C2878" s="6" t="s">
        <v>480</v>
      </c>
      <c r="D2878" s="5" t="s">
        <v>481</v>
      </c>
      <c r="E2878" s="6" t="s">
        <v>1498</v>
      </c>
      <c r="F2878" s="6" t="s">
        <v>381</v>
      </c>
      <c r="G2878" s="7">
        <v>17625</v>
      </c>
      <c r="H2878" s="7">
        <v>18166.666666699999</v>
      </c>
      <c r="I2878" s="43">
        <v>3.0732860521985863</v>
      </c>
      <c r="J2878" s="8"/>
    </row>
    <row r="2879" spans="1:10" x14ac:dyDescent="0.3">
      <c r="A2879" s="4" t="s">
        <v>53</v>
      </c>
      <c r="B2879" s="5" t="s">
        <v>148</v>
      </c>
      <c r="C2879" s="6" t="s">
        <v>190</v>
      </c>
      <c r="D2879" s="5" t="s">
        <v>191</v>
      </c>
      <c r="E2879" s="6" t="s">
        <v>1498</v>
      </c>
      <c r="F2879" s="6" t="s">
        <v>381</v>
      </c>
      <c r="G2879" s="7">
        <v>17180</v>
      </c>
      <c r="H2879" s="7">
        <v>17320</v>
      </c>
      <c r="I2879" s="43">
        <v>0.81490104772992134</v>
      </c>
      <c r="J2879" s="8"/>
    </row>
    <row r="2880" spans="1:10" x14ac:dyDescent="0.3">
      <c r="A2880" s="4" t="s">
        <v>53</v>
      </c>
      <c r="B2880" s="5" t="s">
        <v>148</v>
      </c>
      <c r="C2880" s="6" t="s">
        <v>360</v>
      </c>
      <c r="D2880" s="5" t="s">
        <v>361</v>
      </c>
      <c r="E2880" s="6" t="s">
        <v>1498</v>
      </c>
      <c r="F2880" s="6" t="s">
        <v>381</v>
      </c>
      <c r="G2880" s="7">
        <v>16250</v>
      </c>
      <c r="H2880" s="7">
        <v>16500</v>
      </c>
      <c r="I2880" s="43">
        <v>1.5384615384615332</v>
      </c>
      <c r="J2880" s="8"/>
    </row>
    <row r="2881" spans="1:10" x14ac:dyDescent="0.3">
      <c r="A2881" s="4" t="s">
        <v>53</v>
      </c>
      <c r="B2881" s="5" t="s">
        <v>148</v>
      </c>
      <c r="C2881" s="6" t="s">
        <v>194</v>
      </c>
      <c r="D2881" s="5" t="s">
        <v>195</v>
      </c>
      <c r="E2881" s="6" t="s">
        <v>1498</v>
      </c>
      <c r="F2881" s="6" t="s">
        <v>381</v>
      </c>
      <c r="G2881" s="7">
        <v>18466.666666699999</v>
      </c>
      <c r="H2881" s="7">
        <v>18025</v>
      </c>
      <c r="I2881" s="43">
        <v>-2.3916967510787095</v>
      </c>
      <c r="J2881" s="8"/>
    </row>
    <row r="2882" spans="1:10" x14ac:dyDescent="0.3">
      <c r="A2882" s="4" t="s">
        <v>53</v>
      </c>
      <c r="B2882" s="5" t="s">
        <v>148</v>
      </c>
      <c r="C2882" s="6" t="s">
        <v>482</v>
      </c>
      <c r="D2882" s="5" t="s">
        <v>483</v>
      </c>
      <c r="E2882" s="6" t="s">
        <v>1498</v>
      </c>
      <c r="F2882" s="6" t="s">
        <v>381</v>
      </c>
      <c r="G2882" s="7">
        <v>18300</v>
      </c>
      <c r="H2882" s="7">
        <v>19000</v>
      </c>
      <c r="I2882" s="43">
        <v>3.8251366120218626</v>
      </c>
      <c r="J2882" s="8"/>
    </row>
    <row r="2883" spans="1:10" x14ac:dyDescent="0.3">
      <c r="A2883" s="4" t="s">
        <v>53</v>
      </c>
      <c r="B2883" s="5" t="s">
        <v>148</v>
      </c>
      <c r="C2883" s="6" t="s">
        <v>531</v>
      </c>
      <c r="D2883" s="5" t="s">
        <v>532</v>
      </c>
      <c r="E2883" s="6" t="s">
        <v>1498</v>
      </c>
      <c r="F2883" s="6" t="s">
        <v>381</v>
      </c>
      <c r="G2883" s="7">
        <v>18100</v>
      </c>
      <c r="H2883" s="7">
        <v>18225</v>
      </c>
      <c r="I2883" s="43">
        <v>0.69060773480662541</v>
      </c>
      <c r="J2883" s="8"/>
    </row>
    <row r="2884" spans="1:10" x14ac:dyDescent="0.3">
      <c r="A2884" s="4" t="s">
        <v>53</v>
      </c>
      <c r="B2884" s="5" t="s">
        <v>148</v>
      </c>
      <c r="C2884" s="6" t="s">
        <v>196</v>
      </c>
      <c r="D2884" s="5" t="s">
        <v>197</v>
      </c>
      <c r="E2884" s="6" t="s">
        <v>1498</v>
      </c>
      <c r="F2884" s="6" t="s">
        <v>381</v>
      </c>
      <c r="G2884" s="7">
        <v>16833.333333300001</v>
      </c>
      <c r="H2884" s="7">
        <v>17000</v>
      </c>
      <c r="I2884" s="43">
        <v>0.99009901010096446</v>
      </c>
      <c r="J2884" s="8"/>
    </row>
    <row r="2885" spans="1:10" x14ac:dyDescent="0.3">
      <c r="A2885" s="4" t="s">
        <v>53</v>
      </c>
      <c r="B2885" s="5" t="s">
        <v>148</v>
      </c>
      <c r="C2885" s="6" t="s">
        <v>331</v>
      </c>
      <c r="D2885" s="5" t="s">
        <v>332</v>
      </c>
      <c r="E2885" s="6" t="s">
        <v>1498</v>
      </c>
      <c r="F2885" s="6" t="s">
        <v>381</v>
      </c>
      <c r="G2885" s="7">
        <v>18133.333333300001</v>
      </c>
      <c r="H2885" s="7">
        <v>18300</v>
      </c>
      <c r="I2885" s="43">
        <v>0.91911764724432732</v>
      </c>
      <c r="J2885" s="8"/>
    </row>
    <row r="2886" spans="1:10" x14ac:dyDescent="0.3">
      <c r="A2886" s="4" t="s">
        <v>57</v>
      </c>
      <c r="B2886" s="5" t="s">
        <v>158</v>
      </c>
      <c r="C2886" s="6" t="s">
        <v>205</v>
      </c>
      <c r="D2886" s="5" t="s">
        <v>206</v>
      </c>
      <c r="E2886" s="6" t="s">
        <v>1498</v>
      </c>
      <c r="F2886" s="6" t="s">
        <v>381</v>
      </c>
      <c r="G2886" s="7">
        <v>16980</v>
      </c>
      <c r="H2886" s="7">
        <v>17380</v>
      </c>
      <c r="I2886" s="43">
        <v>2.3557126030624209</v>
      </c>
      <c r="J2886" s="8"/>
    </row>
    <row r="2887" spans="1:10" x14ac:dyDescent="0.3">
      <c r="A2887" s="4" t="s">
        <v>64</v>
      </c>
      <c r="B2887" s="5" t="s">
        <v>124</v>
      </c>
      <c r="C2887" s="6" t="s">
        <v>127</v>
      </c>
      <c r="D2887" s="5" t="s">
        <v>128</v>
      </c>
      <c r="E2887" s="6" t="s">
        <v>1498</v>
      </c>
      <c r="F2887" s="6" t="s">
        <v>381</v>
      </c>
      <c r="G2887" s="7">
        <v>16680</v>
      </c>
      <c r="H2887" s="7">
        <v>16940</v>
      </c>
      <c r="I2887" s="43">
        <v>1.5587529976019088</v>
      </c>
      <c r="J2887" s="8"/>
    </row>
    <row r="2888" spans="1:10" x14ac:dyDescent="0.3">
      <c r="A2888" s="4" t="s">
        <v>64</v>
      </c>
      <c r="B2888" s="5" t="s">
        <v>124</v>
      </c>
      <c r="C2888" s="6" t="s">
        <v>272</v>
      </c>
      <c r="D2888" s="5" t="s">
        <v>273</v>
      </c>
      <c r="E2888" s="6" t="s">
        <v>1498</v>
      </c>
      <c r="F2888" s="6" t="s">
        <v>381</v>
      </c>
      <c r="G2888" s="7">
        <v>18333.333333300001</v>
      </c>
      <c r="H2888" s="7">
        <v>18333.333333300001</v>
      </c>
      <c r="I2888" s="43">
        <v>0</v>
      </c>
      <c r="J2888" s="8"/>
    </row>
    <row r="2889" spans="1:10" x14ac:dyDescent="0.3">
      <c r="A2889" s="4" t="s">
        <v>69</v>
      </c>
      <c r="B2889" s="5" t="s">
        <v>356</v>
      </c>
      <c r="C2889" s="6" t="s">
        <v>357</v>
      </c>
      <c r="D2889" s="5" t="s">
        <v>358</v>
      </c>
      <c r="E2889" s="6" t="s">
        <v>1498</v>
      </c>
      <c r="F2889" s="6" t="s">
        <v>381</v>
      </c>
      <c r="G2889" s="7">
        <v>20333.333333300001</v>
      </c>
      <c r="H2889" s="7">
        <v>20333.333333300001</v>
      </c>
      <c r="I2889" s="43">
        <v>0</v>
      </c>
      <c r="J2889" s="8"/>
    </row>
    <row r="2890" spans="1:10" x14ac:dyDescent="0.3">
      <c r="A2890" s="4" t="s">
        <v>62</v>
      </c>
      <c r="B2890" s="5" t="s">
        <v>109</v>
      </c>
      <c r="C2890" s="6" t="s">
        <v>303</v>
      </c>
      <c r="D2890" s="5" t="s">
        <v>304</v>
      </c>
      <c r="E2890" s="6" t="s">
        <v>1499</v>
      </c>
      <c r="F2890" s="6" t="s">
        <v>1500</v>
      </c>
      <c r="G2890" s="7">
        <v>19000</v>
      </c>
      <c r="H2890" s="7">
        <v>19000</v>
      </c>
      <c r="I2890" s="43">
        <v>0</v>
      </c>
      <c r="J2890" s="8"/>
    </row>
    <row r="2891" spans="1:10" x14ac:dyDescent="0.3">
      <c r="A2891" s="4" t="s">
        <v>53</v>
      </c>
      <c r="B2891" s="5" t="s">
        <v>148</v>
      </c>
      <c r="C2891" s="6" t="s">
        <v>186</v>
      </c>
      <c r="D2891" s="5" t="s">
        <v>187</v>
      </c>
      <c r="E2891" s="6" t="s">
        <v>1499</v>
      </c>
      <c r="F2891" s="6" t="s">
        <v>1500</v>
      </c>
      <c r="G2891" s="7">
        <v>21125</v>
      </c>
      <c r="H2891" s="7">
        <v>24250</v>
      </c>
      <c r="I2891" s="43">
        <v>14.792899408284036</v>
      </c>
      <c r="J2891" s="8"/>
    </row>
    <row r="2892" spans="1:10" x14ac:dyDescent="0.3">
      <c r="A2892" s="4" t="s">
        <v>53</v>
      </c>
      <c r="B2892" s="5" t="s">
        <v>148</v>
      </c>
      <c r="C2892" s="6" t="s">
        <v>348</v>
      </c>
      <c r="D2892" s="5" t="s">
        <v>349</v>
      </c>
      <c r="E2892" s="6" t="s">
        <v>1499</v>
      </c>
      <c r="F2892" s="6" t="s">
        <v>1500</v>
      </c>
      <c r="G2892" s="7">
        <v>20500</v>
      </c>
      <c r="H2892" s="7">
        <v>23375</v>
      </c>
      <c r="I2892" s="43">
        <v>14.024390243902424</v>
      </c>
      <c r="J2892" s="8"/>
    </row>
    <row r="2893" spans="1:10" x14ac:dyDescent="0.3">
      <c r="A2893" s="4" t="s">
        <v>53</v>
      </c>
      <c r="B2893" s="5" t="s">
        <v>148</v>
      </c>
      <c r="C2893" s="6" t="s">
        <v>531</v>
      </c>
      <c r="D2893" s="5" t="s">
        <v>532</v>
      </c>
      <c r="E2893" s="6" t="s">
        <v>1499</v>
      </c>
      <c r="F2893" s="6" t="s">
        <v>1500</v>
      </c>
      <c r="G2893" s="7">
        <v>21125</v>
      </c>
      <c r="H2893" s="7">
        <v>23500</v>
      </c>
      <c r="I2893" s="43">
        <v>11.242603550295851</v>
      </c>
      <c r="J2893" s="8"/>
    </row>
    <row r="2894" spans="1:10" x14ac:dyDescent="0.3">
      <c r="A2894" s="4" t="s">
        <v>53</v>
      </c>
      <c r="B2894" s="5" t="s">
        <v>148</v>
      </c>
      <c r="C2894" s="6" t="s">
        <v>196</v>
      </c>
      <c r="D2894" s="5" t="s">
        <v>197</v>
      </c>
      <c r="E2894" s="6" t="s">
        <v>1499</v>
      </c>
      <c r="F2894" s="6" t="s">
        <v>1500</v>
      </c>
      <c r="G2894" s="7" t="s">
        <v>114</v>
      </c>
      <c r="H2894" s="7">
        <v>21000</v>
      </c>
      <c r="I2894" s="43" t="s">
        <v>114</v>
      </c>
      <c r="J2894" s="8"/>
    </row>
    <row r="2895" spans="1:10" x14ac:dyDescent="0.3">
      <c r="A2895" s="4" t="s">
        <v>53</v>
      </c>
      <c r="B2895" s="5" t="s">
        <v>148</v>
      </c>
      <c r="C2895" s="6" t="s">
        <v>352</v>
      </c>
      <c r="D2895" s="5" t="s">
        <v>353</v>
      </c>
      <c r="E2895" s="6" t="s">
        <v>1499</v>
      </c>
      <c r="F2895" s="6" t="s">
        <v>1500</v>
      </c>
      <c r="G2895" s="7" t="s">
        <v>114</v>
      </c>
      <c r="H2895" s="7">
        <v>23666.666666699999</v>
      </c>
      <c r="I2895" s="43" t="s">
        <v>114</v>
      </c>
      <c r="J2895" s="8"/>
    </row>
    <row r="2896" spans="1:10" x14ac:dyDescent="0.3">
      <c r="A2896" s="4" t="s">
        <v>62</v>
      </c>
      <c r="B2896" s="5" t="s">
        <v>109</v>
      </c>
      <c r="C2896" s="6" t="s">
        <v>474</v>
      </c>
      <c r="D2896" s="5" t="s">
        <v>475</v>
      </c>
      <c r="E2896" s="6" t="s">
        <v>1501</v>
      </c>
      <c r="F2896" s="6" t="s">
        <v>347</v>
      </c>
      <c r="G2896" s="7">
        <v>77500</v>
      </c>
      <c r="H2896" s="7">
        <v>77833.333333300005</v>
      </c>
      <c r="I2896" s="43">
        <v>0.43010752683871906</v>
      </c>
      <c r="J2896" s="8"/>
    </row>
    <row r="2897" spans="1:10" x14ac:dyDescent="0.3">
      <c r="A2897" s="4" t="s">
        <v>62</v>
      </c>
      <c r="B2897" s="5" t="s">
        <v>109</v>
      </c>
      <c r="C2897" s="6" t="s">
        <v>303</v>
      </c>
      <c r="D2897" s="5" t="s">
        <v>304</v>
      </c>
      <c r="E2897" s="6" t="s">
        <v>1501</v>
      </c>
      <c r="F2897" s="6" t="s">
        <v>347</v>
      </c>
      <c r="G2897" s="7">
        <v>78000</v>
      </c>
      <c r="H2897" s="7">
        <v>78000</v>
      </c>
      <c r="I2897" s="43">
        <v>0</v>
      </c>
      <c r="J2897" s="8"/>
    </row>
    <row r="2898" spans="1:10" x14ac:dyDescent="0.3">
      <c r="A2898" s="4" t="s">
        <v>62</v>
      </c>
      <c r="B2898" s="5" t="s">
        <v>109</v>
      </c>
      <c r="C2898" s="6" t="s">
        <v>476</v>
      </c>
      <c r="D2898" s="5" t="s">
        <v>477</v>
      </c>
      <c r="E2898" s="6" t="s">
        <v>1501</v>
      </c>
      <c r="F2898" s="6" t="s">
        <v>347</v>
      </c>
      <c r="G2898" s="7">
        <v>80120</v>
      </c>
      <c r="H2898" s="7">
        <v>80025</v>
      </c>
      <c r="I2898" s="43">
        <v>-0.11857214178732089</v>
      </c>
      <c r="J2898" s="8"/>
    </row>
    <row r="2899" spans="1:10" x14ac:dyDescent="0.3">
      <c r="A2899" s="4" t="s">
        <v>62</v>
      </c>
      <c r="B2899" s="5" t="s">
        <v>109</v>
      </c>
      <c r="C2899" s="6" t="s">
        <v>264</v>
      </c>
      <c r="D2899" s="5" t="s">
        <v>265</v>
      </c>
      <c r="E2899" s="6" t="s">
        <v>1501</v>
      </c>
      <c r="F2899" s="6" t="s">
        <v>347</v>
      </c>
      <c r="G2899" s="7">
        <v>78800</v>
      </c>
      <c r="H2899" s="7">
        <v>78800</v>
      </c>
      <c r="I2899" s="43">
        <v>0</v>
      </c>
      <c r="J2899" s="8"/>
    </row>
    <row r="2900" spans="1:10" x14ac:dyDescent="0.3">
      <c r="A2900" s="4" t="s">
        <v>53</v>
      </c>
      <c r="B2900" s="5" t="s">
        <v>148</v>
      </c>
      <c r="C2900" s="6" t="s">
        <v>186</v>
      </c>
      <c r="D2900" s="5" t="s">
        <v>187</v>
      </c>
      <c r="E2900" s="6" t="s">
        <v>1501</v>
      </c>
      <c r="F2900" s="6" t="s">
        <v>347</v>
      </c>
      <c r="G2900" s="7">
        <v>84500</v>
      </c>
      <c r="H2900" s="7">
        <v>85750</v>
      </c>
      <c r="I2900" s="43">
        <v>1.4792899408283997</v>
      </c>
      <c r="J2900" s="8"/>
    </row>
    <row r="2901" spans="1:10" x14ac:dyDescent="0.3">
      <c r="A2901" s="4" t="s">
        <v>53</v>
      </c>
      <c r="B2901" s="5" t="s">
        <v>148</v>
      </c>
      <c r="C2901" s="6" t="s">
        <v>480</v>
      </c>
      <c r="D2901" s="5" t="s">
        <v>481</v>
      </c>
      <c r="E2901" s="6" t="s">
        <v>1501</v>
      </c>
      <c r="F2901" s="6" t="s">
        <v>347</v>
      </c>
      <c r="G2901" s="7">
        <v>85500</v>
      </c>
      <c r="H2901" s="7">
        <v>85250</v>
      </c>
      <c r="I2901" s="43">
        <v>-0.2923976608187106</v>
      </c>
      <c r="J2901" s="8"/>
    </row>
    <row r="2902" spans="1:10" x14ac:dyDescent="0.3">
      <c r="A2902" s="4" t="s">
        <v>53</v>
      </c>
      <c r="B2902" s="5" t="s">
        <v>148</v>
      </c>
      <c r="C2902" s="6" t="s">
        <v>190</v>
      </c>
      <c r="D2902" s="5" t="s">
        <v>191</v>
      </c>
      <c r="E2902" s="6" t="s">
        <v>1501</v>
      </c>
      <c r="F2902" s="6" t="s">
        <v>347</v>
      </c>
      <c r="G2902" s="7">
        <v>86133.333333300019</v>
      </c>
      <c r="H2902" s="7">
        <v>86466.666666699981</v>
      </c>
      <c r="I2902" s="43">
        <v>0.38699690410231025</v>
      </c>
      <c r="J2902" s="8"/>
    </row>
    <row r="2903" spans="1:10" x14ac:dyDescent="0.3">
      <c r="A2903" s="4" t="s">
        <v>53</v>
      </c>
      <c r="B2903" s="5" t="s">
        <v>148</v>
      </c>
      <c r="C2903" s="6" t="s">
        <v>360</v>
      </c>
      <c r="D2903" s="5" t="s">
        <v>361</v>
      </c>
      <c r="E2903" s="6" t="s">
        <v>1501</v>
      </c>
      <c r="F2903" s="6" t="s">
        <v>347</v>
      </c>
      <c r="G2903" s="7">
        <v>81000</v>
      </c>
      <c r="H2903" s="7">
        <v>84500</v>
      </c>
      <c r="I2903" s="43">
        <v>4.3209876543209846</v>
      </c>
      <c r="J2903" s="8"/>
    </row>
    <row r="2904" spans="1:10" x14ac:dyDescent="0.3">
      <c r="A2904" s="4" t="s">
        <v>53</v>
      </c>
      <c r="B2904" s="5" t="s">
        <v>148</v>
      </c>
      <c r="C2904" s="6" t="s">
        <v>194</v>
      </c>
      <c r="D2904" s="5" t="s">
        <v>195</v>
      </c>
      <c r="E2904" s="6" t="s">
        <v>1501</v>
      </c>
      <c r="F2904" s="6" t="s">
        <v>347</v>
      </c>
      <c r="G2904" s="7">
        <v>86450</v>
      </c>
      <c r="H2904" s="7">
        <v>86450</v>
      </c>
      <c r="I2904" s="43">
        <v>0</v>
      </c>
      <c r="J2904" s="8"/>
    </row>
    <row r="2905" spans="1:10" x14ac:dyDescent="0.3">
      <c r="A2905" s="4" t="s">
        <v>53</v>
      </c>
      <c r="B2905" s="5" t="s">
        <v>148</v>
      </c>
      <c r="C2905" s="6" t="s">
        <v>196</v>
      </c>
      <c r="D2905" s="5" t="s">
        <v>197</v>
      </c>
      <c r="E2905" s="6" t="s">
        <v>1501</v>
      </c>
      <c r="F2905" s="6" t="s">
        <v>347</v>
      </c>
      <c r="G2905" s="7">
        <v>83666.666666699995</v>
      </c>
      <c r="H2905" s="7">
        <v>83666.666666699995</v>
      </c>
      <c r="I2905" s="43">
        <v>0</v>
      </c>
      <c r="J2905" s="8"/>
    </row>
    <row r="2906" spans="1:10" x14ac:dyDescent="0.3">
      <c r="A2906" s="4" t="s">
        <v>64</v>
      </c>
      <c r="B2906" s="5" t="s">
        <v>124</v>
      </c>
      <c r="C2906" s="6" t="s">
        <v>127</v>
      </c>
      <c r="D2906" s="5" t="s">
        <v>128</v>
      </c>
      <c r="E2906" s="6" t="s">
        <v>1501</v>
      </c>
      <c r="F2906" s="6" t="s">
        <v>347</v>
      </c>
      <c r="G2906" s="7">
        <v>79750</v>
      </c>
      <c r="H2906" s="7">
        <v>78250</v>
      </c>
      <c r="I2906" s="43">
        <v>-1.8808777429467072</v>
      </c>
      <c r="J2906" s="8"/>
    </row>
    <row r="2907" spans="1:10" x14ac:dyDescent="0.3">
      <c r="A2907" s="4" t="s">
        <v>69</v>
      </c>
      <c r="B2907" s="5" t="s">
        <v>356</v>
      </c>
      <c r="C2907" s="6" t="s">
        <v>357</v>
      </c>
      <c r="D2907" s="5" t="s">
        <v>358</v>
      </c>
      <c r="E2907" s="6" t="s">
        <v>1501</v>
      </c>
      <c r="F2907" s="6" t="s">
        <v>347</v>
      </c>
      <c r="G2907" s="7">
        <v>84333.333333300019</v>
      </c>
      <c r="H2907" s="7">
        <v>84333.333333300019</v>
      </c>
      <c r="I2907" s="43">
        <v>0</v>
      </c>
      <c r="J2907" s="8"/>
    </row>
    <row r="2908" spans="1:10" x14ac:dyDescent="0.3">
      <c r="A2908" s="4" t="s">
        <v>62</v>
      </c>
      <c r="B2908" s="5" t="s">
        <v>109</v>
      </c>
      <c r="C2908" s="6" t="s">
        <v>303</v>
      </c>
      <c r="D2908" s="5" t="s">
        <v>304</v>
      </c>
      <c r="E2908" s="6" t="s">
        <v>1501</v>
      </c>
      <c r="F2908" s="6" t="s">
        <v>381</v>
      </c>
      <c r="G2908" s="7">
        <v>18000</v>
      </c>
      <c r="H2908" s="7">
        <v>18000</v>
      </c>
      <c r="I2908" s="43">
        <v>0</v>
      </c>
      <c r="J2908" s="8"/>
    </row>
    <row r="2909" spans="1:10" x14ac:dyDescent="0.3">
      <c r="A2909" s="4" t="s">
        <v>62</v>
      </c>
      <c r="B2909" s="5" t="s">
        <v>109</v>
      </c>
      <c r="C2909" s="6" t="s">
        <v>476</v>
      </c>
      <c r="D2909" s="5" t="s">
        <v>477</v>
      </c>
      <c r="E2909" s="6" t="s">
        <v>1501</v>
      </c>
      <c r="F2909" s="6" t="s">
        <v>381</v>
      </c>
      <c r="G2909" s="7">
        <v>18680</v>
      </c>
      <c r="H2909" s="7">
        <v>19380</v>
      </c>
      <c r="I2909" s="43">
        <v>3.7473233404710991</v>
      </c>
      <c r="J2909" s="8"/>
    </row>
    <row r="2910" spans="1:10" x14ac:dyDescent="0.3">
      <c r="A2910" s="4" t="s">
        <v>62</v>
      </c>
      <c r="B2910" s="5" t="s">
        <v>109</v>
      </c>
      <c r="C2910" s="6" t="s">
        <v>264</v>
      </c>
      <c r="D2910" s="5" t="s">
        <v>265</v>
      </c>
      <c r="E2910" s="6" t="s">
        <v>1501</v>
      </c>
      <c r="F2910" s="6" t="s">
        <v>381</v>
      </c>
      <c r="G2910" s="7">
        <v>18700</v>
      </c>
      <c r="H2910" s="7">
        <v>18700</v>
      </c>
      <c r="I2910" s="43">
        <v>0</v>
      </c>
      <c r="J2910" s="8"/>
    </row>
    <row r="2911" spans="1:10" x14ac:dyDescent="0.3">
      <c r="A2911" s="4" t="s">
        <v>53</v>
      </c>
      <c r="B2911" s="5" t="s">
        <v>148</v>
      </c>
      <c r="C2911" s="6" t="s">
        <v>186</v>
      </c>
      <c r="D2911" s="5" t="s">
        <v>187</v>
      </c>
      <c r="E2911" s="6" t="s">
        <v>1501</v>
      </c>
      <c r="F2911" s="6" t="s">
        <v>381</v>
      </c>
      <c r="G2911" s="7">
        <v>19750</v>
      </c>
      <c r="H2911" s="7">
        <v>19783.333333300001</v>
      </c>
      <c r="I2911" s="43">
        <v>0.16877637113923427</v>
      </c>
      <c r="J2911" s="8"/>
    </row>
    <row r="2912" spans="1:10" x14ac:dyDescent="0.3">
      <c r="A2912" s="4" t="s">
        <v>53</v>
      </c>
      <c r="B2912" s="5" t="s">
        <v>148</v>
      </c>
      <c r="C2912" s="6" t="s">
        <v>478</v>
      </c>
      <c r="D2912" s="5" t="s">
        <v>479</v>
      </c>
      <c r="E2912" s="6" t="s">
        <v>1501</v>
      </c>
      <c r="F2912" s="6" t="s">
        <v>381</v>
      </c>
      <c r="G2912" s="7">
        <v>20166.666666699999</v>
      </c>
      <c r="H2912" s="7">
        <v>20300</v>
      </c>
      <c r="I2912" s="43">
        <v>0.66115702462701265</v>
      </c>
      <c r="J2912" s="8"/>
    </row>
    <row r="2913" spans="1:10" x14ac:dyDescent="0.3">
      <c r="A2913" s="4" t="s">
        <v>53</v>
      </c>
      <c r="B2913" s="5" t="s">
        <v>148</v>
      </c>
      <c r="C2913" s="6" t="s">
        <v>480</v>
      </c>
      <c r="D2913" s="5" t="s">
        <v>481</v>
      </c>
      <c r="E2913" s="6" t="s">
        <v>1501</v>
      </c>
      <c r="F2913" s="6" t="s">
        <v>381</v>
      </c>
      <c r="G2913" s="7">
        <v>19875</v>
      </c>
      <c r="H2913" s="7">
        <v>20000</v>
      </c>
      <c r="I2913" s="43">
        <v>0.62893081761006253</v>
      </c>
      <c r="J2913" s="8"/>
    </row>
    <row r="2914" spans="1:10" x14ac:dyDescent="0.3">
      <c r="A2914" s="4" t="s">
        <v>53</v>
      </c>
      <c r="B2914" s="5" t="s">
        <v>148</v>
      </c>
      <c r="C2914" s="6" t="s">
        <v>190</v>
      </c>
      <c r="D2914" s="5" t="s">
        <v>191</v>
      </c>
      <c r="E2914" s="6" t="s">
        <v>1501</v>
      </c>
      <c r="F2914" s="6" t="s">
        <v>381</v>
      </c>
      <c r="G2914" s="7">
        <v>19750</v>
      </c>
      <c r="H2914" s="7">
        <v>19875</v>
      </c>
      <c r="I2914" s="43">
        <v>0.63291139240506644</v>
      </c>
      <c r="J2914" s="8"/>
    </row>
    <row r="2915" spans="1:10" x14ac:dyDescent="0.3">
      <c r="A2915" s="4" t="s">
        <v>53</v>
      </c>
      <c r="B2915" s="5" t="s">
        <v>148</v>
      </c>
      <c r="C2915" s="6" t="s">
        <v>360</v>
      </c>
      <c r="D2915" s="5" t="s">
        <v>361</v>
      </c>
      <c r="E2915" s="6" t="s">
        <v>1501</v>
      </c>
      <c r="F2915" s="6" t="s">
        <v>381</v>
      </c>
      <c r="G2915" s="7">
        <v>19000</v>
      </c>
      <c r="H2915" s="7">
        <v>19333.333333300001</v>
      </c>
      <c r="I2915" s="43">
        <v>1.7543859647368485</v>
      </c>
      <c r="J2915" s="8"/>
    </row>
    <row r="2916" spans="1:10" x14ac:dyDescent="0.3">
      <c r="A2916" s="4" t="s">
        <v>53</v>
      </c>
      <c r="B2916" s="5" t="s">
        <v>148</v>
      </c>
      <c r="C2916" s="6" t="s">
        <v>194</v>
      </c>
      <c r="D2916" s="5" t="s">
        <v>195</v>
      </c>
      <c r="E2916" s="6" t="s">
        <v>1501</v>
      </c>
      <c r="F2916" s="6" t="s">
        <v>381</v>
      </c>
      <c r="G2916" s="7">
        <v>20166.666666699999</v>
      </c>
      <c r="H2916" s="7">
        <v>20233.333333300001</v>
      </c>
      <c r="I2916" s="43">
        <v>0.33057851206557126</v>
      </c>
      <c r="J2916" s="8"/>
    </row>
    <row r="2917" spans="1:10" x14ac:dyDescent="0.3">
      <c r="A2917" s="4" t="s">
        <v>53</v>
      </c>
      <c r="B2917" s="5" t="s">
        <v>148</v>
      </c>
      <c r="C2917" s="6" t="s">
        <v>196</v>
      </c>
      <c r="D2917" s="5" t="s">
        <v>197</v>
      </c>
      <c r="E2917" s="6" t="s">
        <v>1501</v>
      </c>
      <c r="F2917" s="6" t="s">
        <v>381</v>
      </c>
      <c r="G2917" s="7">
        <v>19400</v>
      </c>
      <c r="H2917" s="7">
        <v>19375</v>
      </c>
      <c r="I2917" s="43">
        <v>-0.12886597938144284</v>
      </c>
      <c r="J2917" s="8"/>
    </row>
    <row r="2918" spans="1:10" x14ac:dyDescent="0.3">
      <c r="A2918" s="4" t="s">
        <v>64</v>
      </c>
      <c r="B2918" s="5" t="s">
        <v>124</v>
      </c>
      <c r="C2918" s="6" t="s">
        <v>125</v>
      </c>
      <c r="D2918" s="5" t="s">
        <v>126</v>
      </c>
      <c r="E2918" s="6" t="s">
        <v>1501</v>
      </c>
      <c r="F2918" s="6" t="s">
        <v>381</v>
      </c>
      <c r="G2918" s="7">
        <v>19450</v>
      </c>
      <c r="H2918" s="7">
        <v>19925</v>
      </c>
      <c r="I2918" s="43">
        <v>2.4421593830334274</v>
      </c>
      <c r="J2918" s="8"/>
    </row>
    <row r="2919" spans="1:10" x14ac:dyDescent="0.3">
      <c r="A2919" s="4" t="s">
        <v>64</v>
      </c>
      <c r="B2919" s="5" t="s">
        <v>124</v>
      </c>
      <c r="C2919" s="6" t="s">
        <v>337</v>
      </c>
      <c r="D2919" s="5" t="s">
        <v>338</v>
      </c>
      <c r="E2919" s="6" t="s">
        <v>1501</v>
      </c>
      <c r="F2919" s="6" t="s">
        <v>381</v>
      </c>
      <c r="G2919" s="7">
        <v>18720</v>
      </c>
      <c r="H2919" s="7">
        <v>19320</v>
      </c>
      <c r="I2919" s="43">
        <v>3.2051282051282155</v>
      </c>
      <c r="J2919" s="8"/>
    </row>
    <row r="2920" spans="1:10" x14ac:dyDescent="0.3">
      <c r="A2920" s="4" t="s">
        <v>64</v>
      </c>
      <c r="B2920" s="5" t="s">
        <v>124</v>
      </c>
      <c r="C2920" s="6" t="s">
        <v>127</v>
      </c>
      <c r="D2920" s="5" t="s">
        <v>128</v>
      </c>
      <c r="E2920" s="6" t="s">
        <v>1501</v>
      </c>
      <c r="F2920" s="6" t="s">
        <v>381</v>
      </c>
      <c r="G2920" s="7">
        <v>19253</v>
      </c>
      <c r="H2920" s="7">
        <v>19480</v>
      </c>
      <c r="I2920" s="43">
        <v>1.1790370331896227</v>
      </c>
      <c r="J2920" s="8"/>
    </row>
    <row r="2921" spans="1:10" x14ac:dyDescent="0.3">
      <c r="A2921" s="4" t="s">
        <v>69</v>
      </c>
      <c r="B2921" s="5" t="s">
        <v>356</v>
      </c>
      <c r="C2921" s="6" t="s">
        <v>357</v>
      </c>
      <c r="D2921" s="5" t="s">
        <v>358</v>
      </c>
      <c r="E2921" s="6" t="s">
        <v>1501</v>
      </c>
      <c r="F2921" s="6" t="s">
        <v>381</v>
      </c>
      <c r="G2921" s="7">
        <v>19833.333333300001</v>
      </c>
      <c r="H2921" s="7">
        <v>19833.333333300001</v>
      </c>
      <c r="I2921" s="43">
        <v>0</v>
      </c>
      <c r="J2921" s="8"/>
    </row>
    <row r="2922" spans="1:10" x14ac:dyDescent="0.3">
      <c r="A2922" s="4" t="s">
        <v>53</v>
      </c>
      <c r="B2922" s="5" t="s">
        <v>148</v>
      </c>
      <c r="C2922" s="6" t="s">
        <v>194</v>
      </c>
      <c r="D2922" s="5" t="s">
        <v>195</v>
      </c>
      <c r="E2922" s="6" t="s">
        <v>1502</v>
      </c>
      <c r="F2922" s="6" t="s">
        <v>347</v>
      </c>
      <c r="G2922" s="7">
        <v>300000</v>
      </c>
      <c r="H2922" s="7">
        <v>313666.66666669998</v>
      </c>
      <c r="I2922" s="43">
        <v>4.5555555555666594</v>
      </c>
      <c r="J2922" s="8"/>
    </row>
    <row r="2923" spans="1:10" x14ac:dyDescent="0.3">
      <c r="A2923" s="4" t="s">
        <v>53</v>
      </c>
      <c r="B2923" s="5" t="s">
        <v>148</v>
      </c>
      <c r="C2923" s="6" t="s">
        <v>478</v>
      </c>
      <c r="D2923" s="5" t="s">
        <v>479</v>
      </c>
      <c r="E2923" s="6" t="s">
        <v>1502</v>
      </c>
      <c r="F2923" s="6" t="s">
        <v>354</v>
      </c>
      <c r="G2923" s="7">
        <v>77222.5</v>
      </c>
      <c r="H2923" s="7">
        <v>79125</v>
      </c>
      <c r="I2923" s="43">
        <v>2.4636602026611327</v>
      </c>
      <c r="J2923" s="8"/>
    </row>
    <row r="2924" spans="1:10" x14ac:dyDescent="0.3">
      <c r="A2924" s="9" t="s">
        <v>53</v>
      </c>
      <c r="B2924" s="10" t="s">
        <v>148</v>
      </c>
      <c r="C2924" s="11" t="s">
        <v>194</v>
      </c>
      <c r="D2924" s="10" t="s">
        <v>195</v>
      </c>
      <c r="E2924" s="11" t="s">
        <v>1502</v>
      </c>
      <c r="F2924" s="11" t="s">
        <v>354</v>
      </c>
      <c r="G2924" s="12">
        <v>78366.666666699995</v>
      </c>
      <c r="H2924" s="12">
        <v>79375</v>
      </c>
      <c r="I2924" s="44">
        <v>1.2866865163329242</v>
      </c>
      <c r="J2924" s="8"/>
    </row>
    <row r="2926" spans="1:10" x14ac:dyDescent="0.3">
      <c r="A2926" s="114" t="s">
        <v>78</v>
      </c>
      <c r="B2926" s="114"/>
      <c r="C2926" s="114"/>
      <c r="D2926" s="114"/>
      <c r="E2926" s="114"/>
      <c r="F2926" s="114"/>
      <c r="G2926" s="114"/>
      <c r="H2926" s="114"/>
      <c r="I2926" s="114"/>
    </row>
    <row r="2927" spans="1:10" x14ac:dyDescent="0.3">
      <c r="A2927" s="114"/>
      <c r="B2927" s="114"/>
      <c r="C2927" s="114"/>
      <c r="D2927" s="114"/>
      <c r="E2927" s="114"/>
      <c r="F2927" s="114"/>
      <c r="G2927" s="114"/>
      <c r="H2927" s="114"/>
      <c r="I2927" s="114"/>
    </row>
  </sheetData>
  <mergeCells count="5">
    <mergeCell ref="A1:I3"/>
    <mergeCell ref="J1:J2"/>
    <mergeCell ref="A4:I5"/>
    <mergeCell ref="A6:I8"/>
    <mergeCell ref="A2926:I2927"/>
  </mergeCells>
  <hyperlinks>
    <hyperlink ref="J1" location="Índice!A1" display="Regresar al índice"/>
  </hyperlinks>
  <pageMargins left="0.7" right="0.7" top="0.75" bottom="0.75" header="0.3" footer="0.3"/>
  <pageSetup orientation="portrait" horizontalDpi="4294967294" verticalDpi="4294967294" r:id="rId1"/>
  <ignoredErrors>
    <ignoredError sqref="A10:F10 A11:A2924 C11:C2924"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J2233"/>
  <sheetViews>
    <sheetView tabSelected="1" workbookViewId="0">
      <selection activeCell="I10" sqref="I10"/>
    </sheetView>
  </sheetViews>
  <sheetFormatPr baseColWidth="10" defaultColWidth="11.42578125" defaultRowHeight="16.5" x14ac:dyDescent="0.3"/>
  <cols>
    <col min="1" max="1" width="12.42578125" style="3" bestFit="1" customWidth="1"/>
    <col min="2" max="2" width="19.5703125" style="3" bestFit="1" customWidth="1"/>
    <col min="3" max="3" width="10.42578125" style="3" customWidth="1"/>
    <col min="4" max="4" width="22.28515625" style="3" bestFit="1" customWidth="1"/>
    <col min="5" max="5" width="20.7109375" style="13" bestFit="1" customWidth="1"/>
    <col min="6" max="6" width="19.85546875" style="13" bestFit="1" customWidth="1"/>
    <col min="7" max="7" width="16.7109375" style="14" bestFit="1" customWidth="1"/>
    <col min="8" max="8" width="17.28515625" style="14" customWidth="1"/>
    <col min="9" max="9" width="9.5703125" style="14" bestFit="1" customWidth="1"/>
    <col min="10" max="10" width="18" style="3" bestFit="1" customWidth="1"/>
    <col min="11" max="16384" width="11.42578125" style="3"/>
  </cols>
  <sheetData>
    <row r="1" spans="1:10" s="1" customFormat="1" ht="12.75" customHeight="1" x14ac:dyDescent="0.2">
      <c r="A1" s="106"/>
      <c r="B1" s="106"/>
      <c r="C1" s="106"/>
      <c r="D1" s="106"/>
      <c r="E1" s="106"/>
      <c r="F1" s="106"/>
      <c r="G1" s="106"/>
      <c r="H1" s="106"/>
      <c r="I1" s="106"/>
      <c r="J1" s="86" t="s">
        <v>37</v>
      </c>
    </row>
    <row r="2" spans="1:10" s="1" customFormat="1" ht="12" x14ac:dyDescent="0.2">
      <c r="A2" s="106"/>
      <c r="B2" s="106"/>
      <c r="C2" s="106"/>
      <c r="D2" s="106"/>
      <c r="E2" s="106"/>
      <c r="F2" s="106"/>
      <c r="G2" s="106"/>
      <c r="H2" s="106"/>
      <c r="I2" s="106"/>
      <c r="J2" s="86"/>
    </row>
    <row r="3" spans="1:10" s="1" customFormat="1" ht="56.1" customHeight="1" x14ac:dyDescent="0.2">
      <c r="A3" s="106"/>
      <c r="B3" s="106"/>
      <c r="C3" s="106"/>
      <c r="D3" s="106"/>
      <c r="E3" s="106"/>
      <c r="F3" s="106"/>
      <c r="G3" s="106"/>
      <c r="H3" s="106"/>
      <c r="I3" s="106"/>
    </row>
    <row r="4" spans="1:10" s="1" customFormat="1" ht="12" customHeight="1" x14ac:dyDescent="0.2">
      <c r="A4" s="107" t="str">
        <f>+Índice!A5</f>
        <v>Insumos y factores de la producción agropecuaria - Mayo 2022</v>
      </c>
      <c r="B4" s="107"/>
      <c r="C4" s="107"/>
      <c r="D4" s="107"/>
      <c r="E4" s="107"/>
      <c r="F4" s="107"/>
      <c r="G4" s="107"/>
      <c r="H4" s="107"/>
      <c r="I4" s="107"/>
    </row>
    <row r="5" spans="1:10" s="1" customFormat="1" ht="17.100000000000001" customHeight="1" x14ac:dyDescent="0.2">
      <c r="A5" s="107"/>
      <c r="B5" s="107"/>
      <c r="C5" s="107"/>
      <c r="D5" s="107"/>
      <c r="E5" s="107"/>
      <c r="F5" s="107"/>
      <c r="G5" s="107"/>
      <c r="H5" s="107"/>
      <c r="I5" s="107"/>
    </row>
    <row r="6" spans="1:10" s="1" customFormat="1" ht="11.1" customHeight="1" x14ac:dyDescent="0.2">
      <c r="A6" s="108" t="s">
        <v>40</v>
      </c>
      <c r="B6" s="109"/>
      <c r="C6" s="109"/>
      <c r="D6" s="109"/>
      <c r="E6" s="109"/>
      <c r="F6" s="109"/>
      <c r="G6" s="109"/>
      <c r="H6" s="109"/>
      <c r="I6" s="110"/>
    </row>
    <row r="7" spans="1:10" s="1" customFormat="1" ht="12" customHeight="1" x14ac:dyDescent="0.2">
      <c r="A7" s="108"/>
      <c r="B7" s="109"/>
      <c r="C7" s="109"/>
      <c r="D7" s="109"/>
      <c r="E7" s="109"/>
      <c r="F7" s="109"/>
      <c r="G7" s="109"/>
      <c r="H7" s="109"/>
      <c r="I7" s="110"/>
    </row>
    <row r="8" spans="1:10" s="1" customFormat="1" ht="12" customHeight="1" x14ac:dyDescent="0.2">
      <c r="A8" s="111"/>
      <c r="B8" s="112"/>
      <c r="C8" s="112"/>
      <c r="D8" s="112"/>
      <c r="E8" s="112"/>
      <c r="F8" s="112"/>
      <c r="G8" s="112"/>
      <c r="H8" s="112"/>
      <c r="I8" s="113"/>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470</v>
      </c>
      <c r="H10" s="17" t="s">
        <v>1093</v>
      </c>
      <c r="I10" s="18" t="s">
        <v>4</v>
      </c>
    </row>
    <row r="11" spans="1:10" x14ac:dyDescent="0.3">
      <c r="A11" s="4" t="s">
        <v>61</v>
      </c>
      <c r="B11" s="5" t="s">
        <v>141</v>
      </c>
      <c r="C11" s="6" t="s">
        <v>527</v>
      </c>
      <c r="D11" s="5" t="s">
        <v>528</v>
      </c>
      <c r="E11" s="6" t="s">
        <v>1503</v>
      </c>
      <c r="F11" s="6" t="s">
        <v>347</v>
      </c>
      <c r="G11" s="7" t="s">
        <v>114</v>
      </c>
      <c r="H11" s="7">
        <v>20000</v>
      </c>
      <c r="I11" s="43" t="s">
        <v>114</v>
      </c>
      <c r="J11" s="8"/>
    </row>
    <row r="12" spans="1:10" x14ac:dyDescent="0.3">
      <c r="A12" s="4" t="s">
        <v>61</v>
      </c>
      <c r="B12" s="5" t="s">
        <v>141</v>
      </c>
      <c r="C12" s="6" t="s">
        <v>529</v>
      </c>
      <c r="D12" s="5" t="s">
        <v>530</v>
      </c>
      <c r="E12" s="6" t="s">
        <v>1503</v>
      </c>
      <c r="F12" s="6" t="s">
        <v>347</v>
      </c>
      <c r="G12" s="7" t="s">
        <v>114</v>
      </c>
      <c r="H12" s="7">
        <v>20500</v>
      </c>
      <c r="I12" s="43" t="s">
        <v>114</v>
      </c>
      <c r="J12" s="8"/>
    </row>
    <row r="13" spans="1:10" x14ac:dyDescent="0.3">
      <c r="A13" s="4" t="s">
        <v>60</v>
      </c>
      <c r="B13" s="5" t="s">
        <v>100</v>
      </c>
      <c r="C13" s="6" t="s">
        <v>101</v>
      </c>
      <c r="D13" s="5" t="s">
        <v>102</v>
      </c>
      <c r="E13" s="6" t="s">
        <v>1504</v>
      </c>
      <c r="F13" s="6" t="s">
        <v>347</v>
      </c>
      <c r="G13" s="7">
        <v>24833.333333300001</v>
      </c>
      <c r="H13" s="7">
        <v>29000</v>
      </c>
      <c r="I13" s="43">
        <v>16.778523490089643</v>
      </c>
      <c r="J13" s="8"/>
    </row>
    <row r="14" spans="1:10" x14ac:dyDescent="0.3">
      <c r="A14" s="4" t="s">
        <v>66</v>
      </c>
      <c r="B14" s="5" t="s">
        <v>200</v>
      </c>
      <c r="C14" s="6" t="s">
        <v>558</v>
      </c>
      <c r="D14" s="5" t="s">
        <v>559</v>
      </c>
      <c r="E14" s="6" t="s">
        <v>1504</v>
      </c>
      <c r="F14" s="6" t="s">
        <v>347</v>
      </c>
      <c r="G14" s="7">
        <v>29500</v>
      </c>
      <c r="H14" s="7">
        <v>29000</v>
      </c>
      <c r="I14" s="43">
        <v>-1.6949152542372838</v>
      </c>
      <c r="J14" s="8"/>
    </row>
    <row r="15" spans="1:10" x14ac:dyDescent="0.3">
      <c r="A15" s="4" t="s">
        <v>63</v>
      </c>
      <c r="B15" s="5" t="s">
        <v>213</v>
      </c>
      <c r="C15" s="6" t="s">
        <v>309</v>
      </c>
      <c r="D15" s="5" t="s">
        <v>310</v>
      </c>
      <c r="E15" s="6" t="s">
        <v>1504</v>
      </c>
      <c r="F15" s="6" t="s">
        <v>347</v>
      </c>
      <c r="G15" s="7">
        <v>24350</v>
      </c>
      <c r="H15" s="7">
        <v>27000</v>
      </c>
      <c r="I15" s="43">
        <v>10.8829568788501</v>
      </c>
      <c r="J15" s="8"/>
    </row>
    <row r="16" spans="1:10" x14ac:dyDescent="0.3">
      <c r="A16" s="4" t="s">
        <v>55</v>
      </c>
      <c r="B16" s="5" t="s">
        <v>159</v>
      </c>
      <c r="C16" s="6" t="s">
        <v>556</v>
      </c>
      <c r="D16" s="5" t="s">
        <v>557</v>
      </c>
      <c r="E16" s="6" t="s">
        <v>1504</v>
      </c>
      <c r="F16" s="6" t="s">
        <v>347</v>
      </c>
      <c r="G16" s="7">
        <v>23000</v>
      </c>
      <c r="H16" s="7">
        <v>23000</v>
      </c>
      <c r="I16" s="43">
        <v>0</v>
      </c>
      <c r="J16" s="8"/>
    </row>
    <row r="17" spans="1:10" x14ac:dyDescent="0.3">
      <c r="A17" s="4" t="s">
        <v>58</v>
      </c>
      <c r="B17" s="5" t="s">
        <v>153</v>
      </c>
      <c r="C17" s="6" t="s">
        <v>516</v>
      </c>
      <c r="D17" s="5" t="s">
        <v>517</v>
      </c>
      <c r="E17" s="6" t="s">
        <v>1504</v>
      </c>
      <c r="F17" s="6" t="s">
        <v>347</v>
      </c>
      <c r="G17" s="7">
        <v>27333.333333300001</v>
      </c>
      <c r="H17" s="7">
        <v>27500</v>
      </c>
      <c r="I17" s="43">
        <v>0.60975609768367767</v>
      </c>
      <c r="J17" s="8"/>
    </row>
    <row r="18" spans="1:10" x14ac:dyDescent="0.3">
      <c r="A18" s="4" t="s">
        <v>59</v>
      </c>
      <c r="B18" s="5" t="s">
        <v>134</v>
      </c>
      <c r="C18" s="6" t="s">
        <v>137</v>
      </c>
      <c r="D18" s="5" t="s">
        <v>138</v>
      </c>
      <c r="E18" s="6" t="s">
        <v>1504</v>
      </c>
      <c r="F18" s="6" t="s">
        <v>347</v>
      </c>
      <c r="G18" s="7" t="s">
        <v>114</v>
      </c>
      <c r="H18" s="7">
        <v>32000</v>
      </c>
      <c r="I18" s="43" t="s">
        <v>114</v>
      </c>
      <c r="J18" s="8"/>
    </row>
    <row r="19" spans="1:10" x14ac:dyDescent="0.3">
      <c r="A19" s="4" t="s">
        <v>74</v>
      </c>
      <c r="B19" s="5" t="s">
        <v>250</v>
      </c>
      <c r="C19" s="6" t="s">
        <v>582</v>
      </c>
      <c r="D19" s="5" t="s">
        <v>583</v>
      </c>
      <c r="E19" s="6" t="s">
        <v>1504</v>
      </c>
      <c r="F19" s="6" t="s">
        <v>347</v>
      </c>
      <c r="G19" s="7">
        <v>26000</v>
      </c>
      <c r="H19" s="7">
        <v>28333.333333300001</v>
      </c>
      <c r="I19" s="43">
        <v>8.9743589742307801</v>
      </c>
      <c r="J19" s="8"/>
    </row>
    <row r="20" spans="1:10" x14ac:dyDescent="0.3">
      <c r="A20" s="4" t="s">
        <v>73</v>
      </c>
      <c r="B20" s="5" t="s">
        <v>251</v>
      </c>
      <c r="C20" s="6" t="s">
        <v>252</v>
      </c>
      <c r="D20" s="5" t="s">
        <v>253</v>
      </c>
      <c r="E20" s="6" t="s">
        <v>1504</v>
      </c>
      <c r="F20" s="6" t="s">
        <v>347</v>
      </c>
      <c r="G20" s="7" t="s">
        <v>114</v>
      </c>
      <c r="H20" s="7">
        <v>22000</v>
      </c>
      <c r="I20" s="43" t="s">
        <v>114</v>
      </c>
      <c r="J20" s="8"/>
    </row>
    <row r="21" spans="1:10" x14ac:dyDescent="0.3">
      <c r="A21" s="4" t="s">
        <v>73</v>
      </c>
      <c r="B21" s="5" t="s">
        <v>251</v>
      </c>
      <c r="C21" s="6" t="s">
        <v>256</v>
      </c>
      <c r="D21" s="5" t="s">
        <v>257</v>
      </c>
      <c r="E21" s="6" t="s">
        <v>1504</v>
      </c>
      <c r="F21" s="6" t="s">
        <v>347</v>
      </c>
      <c r="G21" s="7">
        <v>21250</v>
      </c>
      <c r="H21" s="7">
        <v>22000</v>
      </c>
      <c r="I21" s="43">
        <v>3.5294117647058911</v>
      </c>
      <c r="J21" s="8"/>
    </row>
    <row r="22" spans="1:10" x14ac:dyDescent="0.3">
      <c r="A22" s="4" t="s">
        <v>73</v>
      </c>
      <c r="B22" s="5" t="s">
        <v>251</v>
      </c>
      <c r="C22" s="6" t="s">
        <v>326</v>
      </c>
      <c r="D22" s="5" t="s">
        <v>327</v>
      </c>
      <c r="E22" s="6" t="s">
        <v>1504</v>
      </c>
      <c r="F22" s="6" t="s">
        <v>347</v>
      </c>
      <c r="G22" s="7">
        <v>22333.333333300001</v>
      </c>
      <c r="H22" s="7">
        <v>24375</v>
      </c>
      <c r="I22" s="43">
        <v>9.1417910449390174</v>
      </c>
      <c r="J22" s="8"/>
    </row>
    <row r="23" spans="1:10" x14ac:dyDescent="0.3">
      <c r="A23" s="4" t="s">
        <v>66</v>
      </c>
      <c r="B23" s="5" t="s">
        <v>200</v>
      </c>
      <c r="C23" s="6" t="s">
        <v>558</v>
      </c>
      <c r="D23" s="5" t="s">
        <v>559</v>
      </c>
      <c r="E23" s="6" t="s">
        <v>1504</v>
      </c>
      <c r="F23" s="6" t="s">
        <v>539</v>
      </c>
      <c r="G23" s="7">
        <v>99666.666666699981</v>
      </c>
      <c r="H23" s="7">
        <v>115666.66666669998</v>
      </c>
      <c r="I23" s="43">
        <v>16.053511705680251</v>
      </c>
      <c r="J23" s="8"/>
    </row>
    <row r="24" spans="1:10" x14ac:dyDescent="0.3">
      <c r="A24" s="4" t="s">
        <v>58</v>
      </c>
      <c r="B24" s="5" t="s">
        <v>153</v>
      </c>
      <c r="C24" s="6" t="s">
        <v>516</v>
      </c>
      <c r="D24" s="5" t="s">
        <v>517</v>
      </c>
      <c r="E24" s="6" t="s">
        <v>1504</v>
      </c>
      <c r="F24" s="6" t="s">
        <v>539</v>
      </c>
      <c r="G24" s="7">
        <v>95250</v>
      </c>
      <c r="H24" s="7">
        <v>96100</v>
      </c>
      <c r="I24" s="43">
        <v>0.89238845144357104</v>
      </c>
      <c r="J24" s="8"/>
    </row>
    <row r="25" spans="1:10" x14ac:dyDescent="0.3">
      <c r="A25" s="4" t="s">
        <v>59</v>
      </c>
      <c r="B25" s="5" t="s">
        <v>134</v>
      </c>
      <c r="C25" s="6" t="s">
        <v>280</v>
      </c>
      <c r="D25" s="5" t="s">
        <v>281</v>
      </c>
      <c r="E25" s="6" t="s">
        <v>1504</v>
      </c>
      <c r="F25" s="6" t="s">
        <v>539</v>
      </c>
      <c r="G25" s="7">
        <v>107000</v>
      </c>
      <c r="H25" s="7">
        <v>108500</v>
      </c>
      <c r="I25" s="43">
        <v>1.4018691588784991</v>
      </c>
      <c r="J25" s="8"/>
    </row>
    <row r="26" spans="1:10" x14ac:dyDescent="0.3">
      <c r="A26" s="4" t="s">
        <v>64</v>
      </c>
      <c r="B26" s="5" t="s">
        <v>124</v>
      </c>
      <c r="C26" s="6" t="s">
        <v>127</v>
      </c>
      <c r="D26" s="5" t="s">
        <v>128</v>
      </c>
      <c r="E26" s="6" t="s">
        <v>1505</v>
      </c>
      <c r="F26" s="6" t="s">
        <v>347</v>
      </c>
      <c r="G26" s="7">
        <v>154050</v>
      </c>
      <c r="H26" s="7">
        <v>153200</v>
      </c>
      <c r="I26" s="43">
        <v>-0.55176890619929053</v>
      </c>
      <c r="J26" s="8"/>
    </row>
    <row r="27" spans="1:10" x14ac:dyDescent="0.3">
      <c r="A27" s="4" t="s">
        <v>64</v>
      </c>
      <c r="B27" s="5" t="s">
        <v>124</v>
      </c>
      <c r="C27" s="6" t="s">
        <v>272</v>
      </c>
      <c r="D27" s="5" t="s">
        <v>273</v>
      </c>
      <c r="E27" s="6" t="s">
        <v>1505</v>
      </c>
      <c r="F27" s="6" t="s">
        <v>347</v>
      </c>
      <c r="G27" s="7">
        <v>142666.66666670001</v>
      </c>
      <c r="H27" s="7">
        <v>142666.66666670001</v>
      </c>
      <c r="I27" s="43">
        <v>0</v>
      </c>
      <c r="J27" s="8"/>
    </row>
    <row r="28" spans="1:10" x14ac:dyDescent="0.3">
      <c r="A28" s="4" t="s">
        <v>68</v>
      </c>
      <c r="B28" s="5" t="s">
        <v>286</v>
      </c>
      <c r="C28" s="6" t="s">
        <v>287</v>
      </c>
      <c r="D28" s="5" t="s">
        <v>288</v>
      </c>
      <c r="E28" s="6" t="s">
        <v>1506</v>
      </c>
      <c r="F28" s="6" t="s">
        <v>347</v>
      </c>
      <c r="G28" s="7" t="s">
        <v>114</v>
      </c>
      <c r="H28" s="7">
        <v>32000</v>
      </c>
      <c r="I28" s="43" t="s">
        <v>114</v>
      </c>
      <c r="J28" s="8"/>
    </row>
    <row r="29" spans="1:10" x14ac:dyDescent="0.3">
      <c r="A29" s="4" t="s">
        <v>57</v>
      </c>
      <c r="B29" s="5" t="s">
        <v>158</v>
      </c>
      <c r="C29" s="6" t="s">
        <v>335</v>
      </c>
      <c r="D29" s="5" t="s">
        <v>336</v>
      </c>
      <c r="E29" s="6" t="s">
        <v>1506</v>
      </c>
      <c r="F29" s="6" t="s">
        <v>347</v>
      </c>
      <c r="G29" s="7">
        <v>19700</v>
      </c>
      <c r="H29" s="7">
        <v>24600</v>
      </c>
      <c r="I29" s="43">
        <v>24.873096446700504</v>
      </c>
      <c r="J29" s="8"/>
    </row>
    <row r="30" spans="1:10" x14ac:dyDescent="0.3">
      <c r="A30" s="4" t="s">
        <v>68</v>
      </c>
      <c r="B30" s="5" t="s">
        <v>286</v>
      </c>
      <c r="C30" s="6" t="s">
        <v>287</v>
      </c>
      <c r="D30" s="5" t="s">
        <v>288</v>
      </c>
      <c r="E30" s="6" t="s">
        <v>1506</v>
      </c>
      <c r="F30" s="6" t="s">
        <v>539</v>
      </c>
      <c r="G30" s="7">
        <v>89000</v>
      </c>
      <c r="H30" s="7">
        <v>95000</v>
      </c>
      <c r="I30" s="43">
        <v>6.7415730337078612</v>
      </c>
      <c r="J30" s="8"/>
    </row>
    <row r="31" spans="1:10" x14ac:dyDescent="0.3">
      <c r="A31" s="4" t="s">
        <v>62</v>
      </c>
      <c r="B31" s="5" t="s">
        <v>109</v>
      </c>
      <c r="C31" s="6" t="s">
        <v>110</v>
      </c>
      <c r="D31" s="5" t="s">
        <v>111</v>
      </c>
      <c r="E31" s="6" t="s">
        <v>1507</v>
      </c>
      <c r="F31" s="6" t="s">
        <v>551</v>
      </c>
      <c r="G31" s="7">
        <v>53166.666666700003</v>
      </c>
      <c r="H31" s="7">
        <v>53000</v>
      </c>
      <c r="I31" s="43">
        <v>-0.3134796238869586</v>
      </c>
      <c r="J31" s="8"/>
    </row>
    <row r="32" spans="1:10" x14ac:dyDescent="0.3">
      <c r="A32" s="4" t="s">
        <v>62</v>
      </c>
      <c r="B32" s="5" t="s">
        <v>109</v>
      </c>
      <c r="C32" s="6" t="s">
        <v>171</v>
      </c>
      <c r="D32" s="5" t="s">
        <v>172</v>
      </c>
      <c r="E32" s="6" t="s">
        <v>1507</v>
      </c>
      <c r="F32" s="6" t="s">
        <v>551</v>
      </c>
      <c r="G32" s="7">
        <v>49475</v>
      </c>
      <c r="H32" s="7">
        <v>50250</v>
      </c>
      <c r="I32" s="43">
        <v>1.5664477008590303</v>
      </c>
      <c r="J32" s="8"/>
    </row>
    <row r="33" spans="1:10" x14ac:dyDescent="0.3">
      <c r="A33" s="4" t="s">
        <v>62</v>
      </c>
      <c r="B33" s="5" t="s">
        <v>109</v>
      </c>
      <c r="C33" s="6" t="s">
        <v>474</v>
      </c>
      <c r="D33" s="5" t="s">
        <v>475</v>
      </c>
      <c r="E33" s="6" t="s">
        <v>1507</v>
      </c>
      <c r="F33" s="6" t="s">
        <v>551</v>
      </c>
      <c r="G33" s="7">
        <v>47875</v>
      </c>
      <c r="H33" s="7">
        <v>48000</v>
      </c>
      <c r="I33" s="43">
        <v>0.26109660574411558</v>
      </c>
      <c r="J33" s="8"/>
    </row>
    <row r="34" spans="1:10" x14ac:dyDescent="0.3">
      <c r="A34" s="4" t="s">
        <v>62</v>
      </c>
      <c r="B34" s="5" t="s">
        <v>109</v>
      </c>
      <c r="C34" s="6" t="s">
        <v>264</v>
      </c>
      <c r="D34" s="5" t="s">
        <v>265</v>
      </c>
      <c r="E34" s="6" t="s">
        <v>1507</v>
      </c>
      <c r="F34" s="6" t="s">
        <v>551</v>
      </c>
      <c r="G34" s="7">
        <v>49000</v>
      </c>
      <c r="H34" s="7">
        <v>51500</v>
      </c>
      <c r="I34" s="43">
        <v>5.1020408163265243</v>
      </c>
      <c r="J34" s="8"/>
    </row>
    <row r="35" spans="1:10" x14ac:dyDescent="0.3">
      <c r="A35" s="4" t="s">
        <v>56</v>
      </c>
      <c r="B35" s="5" t="s">
        <v>184</v>
      </c>
      <c r="C35" s="6" t="s">
        <v>185</v>
      </c>
      <c r="D35" s="5" t="s">
        <v>184</v>
      </c>
      <c r="E35" s="6" t="s">
        <v>1507</v>
      </c>
      <c r="F35" s="6" t="s">
        <v>551</v>
      </c>
      <c r="G35" s="7">
        <v>61825</v>
      </c>
      <c r="H35" s="7">
        <v>64825</v>
      </c>
      <c r="I35" s="43">
        <v>4.8524059846340561</v>
      </c>
      <c r="J35" s="8"/>
    </row>
    <row r="36" spans="1:10" x14ac:dyDescent="0.3">
      <c r="A36" s="4" t="s">
        <v>53</v>
      </c>
      <c r="B36" s="5" t="s">
        <v>148</v>
      </c>
      <c r="C36" s="6" t="s">
        <v>186</v>
      </c>
      <c r="D36" s="5" t="s">
        <v>187</v>
      </c>
      <c r="E36" s="6" t="s">
        <v>1507</v>
      </c>
      <c r="F36" s="6" t="s">
        <v>551</v>
      </c>
      <c r="G36" s="7">
        <v>54000</v>
      </c>
      <c r="H36" s="7">
        <v>56850</v>
      </c>
      <c r="I36" s="43">
        <v>5.2777777777777821</v>
      </c>
      <c r="J36" s="8"/>
    </row>
    <row r="37" spans="1:10" x14ac:dyDescent="0.3">
      <c r="A37" s="4" t="s">
        <v>53</v>
      </c>
      <c r="B37" s="5" t="s">
        <v>148</v>
      </c>
      <c r="C37" s="6" t="s">
        <v>478</v>
      </c>
      <c r="D37" s="5" t="s">
        <v>479</v>
      </c>
      <c r="E37" s="6" t="s">
        <v>1507</v>
      </c>
      <c r="F37" s="6" t="s">
        <v>551</v>
      </c>
      <c r="G37" s="7">
        <v>57000</v>
      </c>
      <c r="H37" s="7">
        <v>55000</v>
      </c>
      <c r="I37" s="43">
        <v>-3.5087719298245608</v>
      </c>
      <c r="J37" s="8"/>
    </row>
    <row r="38" spans="1:10" x14ac:dyDescent="0.3">
      <c r="A38" s="4" t="s">
        <v>53</v>
      </c>
      <c r="B38" s="5" t="s">
        <v>148</v>
      </c>
      <c r="C38" s="6" t="s">
        <v>188</v>
      </c>
      <c r="D38" s="5" t="s">
        <v>189</v>
      </c>
      <c r="E38" s="6" t="s">
        <v>1507</v>
      </c>
      <c r="F38" s="6" t="s">
        <v>551</v>
      </c>
      <c r="G38" s="7">
        <v>54100</v>
      </c>
      <c r="H38" s="7">
        <v>53600</v>
      </c>
      <c r="I38" s="43">
        <v>-0.92421441774491708</v>
      </c>
      <c r="J38" s="8"/>
    </row>
    <row r="39" spans="1:10" x14ac:dyDescent="0.3">
      <c r="A39" s="4" t="s">
        <v>53</v>
      </c>
      <c r="B39" s="5" t="s">
        <v>148</v>
      </c>
      <c r="C39" s="6" t="s">
        <v>190</v>
      </c>
      <c r="D39" s="5" t="s">
        <v>191</v>
      </c>
      <c r="E39" s="6" t="s">
        <v>1507</v>
      </c>
      <c r="F39" s="6" t="s">
        <v>551</v>
      </c>
      <c r="G39" s="7">
        <v>55000</v>
      </c>
      <c r="H39" s="7">
        <v>55500</v>
      </c>
      <c r="I39" s="43">
        <v>0.90909090909090384</v>
      </c>
      <c r="J39" s="8"/>
    </row>
    <row r="40" spans="1:10" x14ac:dyDescent="0.3">
      <c r="A40" s="4" t="s">
        <v>53</v>
      </c>
      <c r="B40" s="5" t="s">
        <v>148</v>
      </c>
      <c r="C40" s="6" t="s">
        <v>156</v>
      </c>
      <c r="D40" s="5" t="s">
        <v>157</v>
      </c>
      <c r="E40" s="6" t="s">
        <v>1507</v>
      </c>
      <c r="F40" s="6" t="s">
        <v>551</v>
      </c>
      <c r="G40" s="7">
        <v>52850</v>
      </c>
      <c r="H40" s="7">
        <v>55900</v>
      </c>
      <c r="I40" s="43">
        <v>5.7710501419110605</v>
      </c>
      <c r="J40" s="8"/>
    </row>
    <row r="41" spans="1:10" x14ac:dyDescent="0.3">
      <c r="A41" s="4" t="s">
        <v>53</v>
      </c>
      <c r="B41" s="5" t="s">
        <v>148</v>
      </c>
      <c r="C41" s="6" t="s">
        <v>360</v>
      </c>
      <c r="D41" s="5" t="s">
        <v>361</v>
      </c>
      <c r="E41" s="6" t="s">
        <v>1507</v>
      </c>
      <c r="F41" s="6" t="s">
        <v>551</v>
      </c>
      <c r="G41" s="7">
        <v>51666.666666700003</v>
      </c>
      <c r="H41" s="7">
        <v>55000</v>
      </c>
      <c r="I41" s="43">
        <v>6.4516129031571214</v>
      </c>
      <c r="J41" s="8"/>
    </row>
    <row r="42" spans="1:10" x14ac:dyDescent="0.3">
      <c r="A42" s="4" t="s">
        <v>53</v>
      </c>
      <c r="B42" s="5" t="s">
        <v>148</v>
      </c>
      <c r="C42" s="6" t="s">
        <v>348</v>
      </c>
      <c r="D42" s="5" t="s">
        <v>349</v>
      </c>
      <c r="E42" s="6" t="s">
        <v>1507</v>
      </c>
      <c r="F42" s="6" t="s">
        <v>551</v>
      </c>
      <c r="G42" s="7">
        <v>52833.333333299997</v>
      </c>
      <c r="H42" s="7">
        <v>55000</v>
      </c>
      <c r="I42" s="43">
        <v>4.1009463723054251</v>
      </c>
      <c r="J42" s="8"/>
    </row>
    <row r="43" spans="1:10" x14ac:dyDescent="0.3">
      <c r="A43" s="4" t="s">
        <v>53</v>
      </c>
      <c r="B43" s="5" t="s">
        <v>148</v>
      </c>
      <c r="C43" s="6" t="s">
        <v>194</v>
      </c>
      <c r="D43" s="5" t="s">
        <v>195</v>
      </c>
      <c r="E43" s="6" t="s">
        <v>1507</v>
      </c>
      <c r="F43" s="6" t="s">
        <v>551</v>
      </c>
      <c r="G43" s="7">
        <v>55500</v>
      </c>
      <c r="H43" s="7">
        <v>53400</v>
      </c>
      <c r="I43" s="43">
        <v>-3.7837837837837776</v>
      </c>
      <c r="J43" s="8"/>
    </row>
    <row r="44" spans="1:10" x14ac:dyDescent="0.3">
      <c r="A44" s="4" t="s">
        <v>53</v>
      </c>
      <c r="B44" s="5" t="s">
        <v>148</v>
      </c>
      <c r="C44" s="6" t="s">
        <v>482</v>
      </c>
      <c r="D44" s="5" t="s">
        <v>483</v>
      </c>
      <c r="E44" s="6" t="s">
        <v>1507</v>
      </c>
      <c r="F44" s="6" t="s">
        <v>551</v>
      </c>
      <c r="G44" s="7">
        <v>47000</v>
      </c>
      <c r="H44" s="7">
        <v>48666.666666700003</v>
      </c>
      <c r="I44" s="43">
        <v>3.5460992908510791</v>
      </c>
      <c r="J44" s="8"/>
    </row>
    <row r="45" spans="1:10" x14ac:dyDescent="0.3">
      <c r="A45" s="4" t="s">
        <v>53</v>
      </c>
      <c r="B45" s="5" t="s">
        <v>148</v>
      </c>
      <c r="C45" s="6" t="s">
        <v>196</v>
      </c>
      <c r="D45" s="5" t="s">
        <v>197</v>
      </c>
      <c r="E45" s="6" t="s">
        <v>1507</v>
      </c>
      <c r="F45" s="6" t="s">
        <v>551</v>
      </c>
      <c r="G45" s="7">
        <v>52966.666666700003</v>
      </c>
      <c r="H45" s="7">
        <v>56580</v>
      </c>
      <c r="I45" s="43">
        <v>6.8219005663267218</v>
      </c>
      <c r="J45" s="8"/>
    </row>
    <row r="46" spans="1:10" x14ac:dyDescent="0.3">
      <c r="A46" s="4" t="s">
        <v>53</v>
      </c>
      <c r="B46" s="5" t="s">
        <v>148</v>
      </c>
      <c r="C46" s="6" t="s">
        <v>331</v>
      </c>
      <c r="D46" s="5" t="s">
        <v>332</v>
      </c>
      <c r="E46" s="6" t="s">
        <v>1507</v>
      </c>
      <c r="F46" s="6" t="s">
        <v>551</v>
      </c>
      <c r="G46" s="7">
        <v>52250</v>
      </c>
      <c r="H46" s="7">
        <v>54600</v>
      </c>
      <c r="I46" s="43">
        <v>4.4976076555024003</v>
      </c>
      <c r="J46" s="8"/>
    </row>
    <row r="47" spans="1:10" x14ac:dyDescent="0.3">
      <c r="A47" s="4" t="s">
        <v>66</v>
      </c>
      <c r="B47" s="5" t="s">
        <v>200</v>
      </c>
      <c r="C47" s="6" t="s">
        <v>260</v>
      </c>
      <c r="D47" s="5" t="s">
        <v>261</v>
      </c>
      <c r="E47" s="6" t="s">
        <v>1507</v>
      </c>
      <c r="F47" s="6" t="s">
        <v>551</v>
      </c>
      <c r="G47" s="7">
        <v>59566.66666670001</v>
      </c>
      <c r="H47" s="7">
        <v>59766.66666670001</v>
      </c>
      <c r="I47" s="43">
        <v>0.33575825405689486</v>
      </c>
      <c r="J47" s="8"/>
    </row>
    <row r="48" spans="1:10" x14ac:dyDescent="0.3">
      <c r="A48" s="4" t="s">
        <v>57</v>
      </c>
      <c r="B48" s="5" t="s">
        <v>158</v>
      </c>
      <c r="C48" s="6" t="s">
        <v>486</v>
      </c>
      <c r="D48" s="5" t="s">
        <v>487</v>
      </c>
      <c r="E48" s="6" t="s">
        <v>1507</v>
      </c>
      <c r="F48" s="6" t="s">
        <v>551</v>
      </c>
      <c r="G48" s="7">
        <v>59333.33333329999</v>
      </c>
      <c r="H48" s="7">
        <v>66666.666666699995</v>
      </c>
      <c r="I48" s="43">
        <v>12.35955056191704</v>
      </c>
      <c r="J48" s="8"/>
    </row>
    <row r="49" spans="1:10" x14ac:dyDescent="0.3">
      <c r="A49" s="4" t="s">
        <v>57</v>
      </c>
      <c r="B49" s="5" t="s">
        <v>158</v>
      </c>
      <c r="C49" s="6" t="s">
        <v>488</v>
      </c>
      <c r="D49" s="5" t="s">
        <v>489</v>
      </c>
      <c r="E49" s="6" t="s">
        <v>1507</v>
      </c>
      <c r="F49" s="6" t="s">
        <v>551</v>
      </c>
      <c r="G49" s="7">
        <v>60500</v>
      </c>
      <c r="H49" s="7">
        <v>62750</v>
      </c>
      <c r="I49" s="43">
        <v>3.7190082644628073</v>
      </c>
      <c r="J49" s="8"/>
    </row>
    <row r="50" spans="1:10" x14ac:dyDescent="0.3">
      <c r="A50" s="4" t="s">
        <v>57</v>
      </c>
      <c r="B50" s="5" t="s">
        <v>158</v>
      </c>
      <c r="C50" s="6" t="s">
        <v>490</v>
      </c>
      <c r="D50" s="5" t="s">
        <v>491</v>
      </c>
      <c r="E50" s="6" t="s">
        <v>1507</v>
      </c>
      <c r="F50" s="6" t="s">
        <v>551</v>
      </c>
      <c r="G50" s="7">
        <v>57666.66666670001</v>
      </c>
      <c r="H50" s="7">
        <v>59000</v>
      </c>
      <c r="I50" s="43">
        <v>2.3121387282645447</v>
      </c>
      <c r="J50" s="8"/>
    </row>
    <row r="51" spans="1:10" x14ac:dyDescent="0.3">
      <c r="A51" s="4" t="s">
        <v>57</v>
      </c>
      <c r="B51" s="5" t="s">
        <v>158</v>
      </c>
      <c r="C51" s="6" t="s">
        <v>492</v>
      </c>
      <c r="D51" s="5" t="s">
        <v>493</v>
      </c>
      <c r="E51" s="6" t="s">
        <v>1507</v>
      </c>
      <c r="F51" s="6" t="s">
        <v>551</v>
      </c>
      <c r="G51" s="7">
        <v>55900</v>
      </c>
      <c r="H51" s="7">
        <v>65625</v>
      </c>
      <c r="I51" s="43">
        <v>17.397137745974955</v>
      </c>
      <c r="J51" s="8"/>
    </row>
    <row r="52" spans="1:10" x14ac:dyDescent="0.3">
      <c r="A52" s="4" t="s">
        <v>57</v>
      </c>
      <c r="B52" s="5" t="s">
        <v>158</v>
      </c>
      <c r="C52" s="6" t="s">
        <v>535</v>
      </c>
      <c r="D52" s="5" t="s">
        <v>536</v>
      </c>
      <c r="E52" s="6" t="s">
        <v>1507</v>
      </c>
      <c r="F52" s="6" t="s">
        <v>551</v>
      </c>
      <c r="G52" s="7">
        <v>56033.333333299997</v>
      </c>
      <c r="H52" s="7">
        <v>64533.33333329999</v>
      </c>
      <c r="I52" s="43">
        <v>15.169541939330861</v>
      </c>
      <c r="J52" s="8"/>
    </row>
    <row r="53" spans="1:10" x14ac:dyDescent="0.3">
      <c r="A53" s="4" t="s">
        <v>57</v>
      </c>
      <c r="B53" s="5" t="s">
        <v>158</v>
      </c>
      <c r="C53" s="6" t="s">
        <v>494</v>
      </c>
      <c r="D53" s="5" t="s">
        <v>495</v>
      </c>
      <c r="E53" s="6" t="s">
        <v>1507</v>
      </c>
      <c r="F53" s="6" t="s">
        <v>551</v>
      </c>
      <c r="G53" s="7">
        <v>56233.333333299997</v>
      </c>
      <c r="H53" s="7">
        <v>62100</v>
      </c>
      <c r="I53" s="43">
        <v>10.432720806230256</v>
      </c>
      <c r="J53" s="8"/>
    </row>
    <row r="54" spans="1:10" x14ac:dyDescent="0.3">
      <c r="A54" s="4" t="s">
        <v>57</v>
      </c>
      <c r="B54" s="5" t="s">
        <v>158</v>
      </c>
      <c r="C54" s="6" t="s">
        <v>496</v>
      </c>
      <c r="D54" s="5" t="s">
        <v>497</v>
      </c>
      <c r="E54" s="6" t="s">
        <v>1507</v>
      </c>
      <c r="F54" s="6" t="s">
        <v>551</v>
      </c>
      <c r="G54" s="7">
        <v>59750</v>
      </c>
      <c r="H54" s="7">
        <v>68000</v>
      </c>
      <c r="I54" s="43">
        <v>13.807531380753147</v>
      </c>
      <c r="J54" s="8"/>
    </row>
    <row r="55" spans="1:10" x14ac:dyDescent="0.3">
      <c r="A55" s="4" t="s">
        <v>57</v>
      </c>
      <c r="B55" s="5" t="s">
        <v>158</v>
      </c>
      <c r="C55" s="6" t="s">
        <v>498</v>
      </c>
      <c r="D55" s="5" t="s">
        <v>499</v>
      </c>
      <c r="E55" s="6" t="s">
        <v>1507</v>
      </c>
      <c r="F55" s="6" t="s">
        <v>551</v>
      </c>
      <c r="G55" s="7">
        <v>55625</v>
      </c>
      <c r="H55" s="7">
        <v>60500</v>
      </c>
      <c r="I55" s="43">
        <v>8.7640449438202168</v>
      </c>
      <c r="J55" s="8"/>
    </row>
    <row r="56" spans="1:10" x14ac:dyDescent="0.3">
      <c r="A56" s="4" t="s">
        <v>57</v>
      </c>
      <c r="B56" s="5" t="s">
        <v>158</v>
      </c>
      <c r="C56" s="6" t="s">
        <v>561</v>
      </c>
      <c r="D56" s="5" t="s">
        <v>562</v>
      </c>
      <c r="E56" s="6" t="s">
        <v>1507</v>
      </c>
      <c r="F56" s="6" t="s">
        <v>551</v>
      </c>
      <c r="G56" s="7">
        <v>68000</v>
      </c>
      <c r="H56" s="7">
        <v>69800</v>
      </c>
      <c r="I56" s="43">
        <v>2.6470588235294032</v>
      </c>
      <c r="J56" s="8"/>
    </row>
    <row r="57" spans="1:10" x14ac:dyDescent="0.3">
      <c r="A57" s="4" t="s">
        <v>57</v>
      </c>
      <c r="B57" s="5" t="s">
        <v>158</v>
      </c>
      <c r="C57" s="6" t="s">
        <v>504</v>
      </c>
      <c r="D57" s="5" t="s">
        <v>505</v>
      </c>
      <c r="E57" s="6" t="s">
        <v>1507</v>
      </c>
      <c r="F57" s="6" t="s">
        <v>551</v>
      </c>
      <c r="G57" s="7">
        <v>53750</v>
      </c>
      <c r="H57" s="7">
        <v>59625</v>
      </c>
      <c r="I57" s="43">
        <v>10.93023255813954</v>
      </c>
      <c r="J57" s="8"/>
    </row>
    <row r="58" spans="1:10" x14ac:dyDescent="0.3">
      <c r="A58" s="4" t="s">
        <v>57</v>
      </c>
      <c r="B58" s="5" t="s">
        <v>158</v>
      </c>
      <c r="C58" s="6" t="s">
        <v>506</v>
      </c>
      <c r="D58" s="5" t="s">
        <v>507</v>
      </c>
      <c r="E58" s="6" t="s">
        <v>1507</v>
      </c>
      <c r="F58" s="6" t="s">
        <v>551</v>
      </c>
      <c r="G58" s="7">
        <v>53750</v>
      </c>
      <c r="H58" s="7">
        <v>57100</v>
      </c>
      <c r="I58" s="43">
        <v>6.2325581395348948</v>
      </c>
      <c r="J58" s="8"/>
    </row>
    <row r="59" spans="1:10" x14ac:dyDescent="0.3">
      <c r="A59" s="4" t="s">
        <v>57</v>
      </c>
      <c r="B59" s="5" t="s">
        <v>158</v>
      </c>
      <c r="C59" s="6" t="s">
        <v>333</v>
      </c>
      <c r="D59" s="5" t="s">
        <v>334</v>
      </c>
      <c r="E59" s="6" t="s">
        <v>1507</v>
      </c>
      <c r="F59" s="6" t="s">
        <v>551</v>
      </c>
      <c r="G59" s="7">
        <v>56033.333333299997</v>
      </c>
      <c r="H59" s="7">
        <v>64533.33333329999</v>
      </c>
      <c r="I59" s="43">
        <v>15.169541939330861</v>
      </c>
      <c r="J59" s="8"/>
    </row>
    <row r="60" spans="1:10" x14ac:dyDescent="0.3">
      <c r="A60" s="4" t="s">
        <v>57</v>
      </c>
      <c r="B60" s="5" t="s">
        <v>158</v>
      </c>
      <c r="C60" s="6" t="s">
        <v>301</v>
      </c>
      <c r="D60" s="5" t="s">
        <v>302</v>
      </c>
      <c r="E60" s="6" t="s">
        <v>1507</v>
      </c>
      <c r="F60" s="6" t="s">
        <v>551</v>
      </c>
      <c r="G60" s="7">
        <v>55560</v>
      </c>
      <c r="H60" s="7">
        <v>62100</v>
      </c>
      <c r="I60" s="43">
        <v>11.771058315334781</v>
      </c>
      <c r="J60" s="8"/>
    </row>
    <row r="61" spans="1:10" x14ac:dyDescent="0.3">
      <c r="A61" s="4" t="s">
        <v>57</v>
      </c>
      <c r="B61" s="5" t="s">
        <v>158</v>
      </c>
      <c r="C61" s="6" t="s">
        <v>205</v>
      </c>
      <c r="D61" s="5" t="s">
        <v>206</v>
      </c>
      <c r="E61" s="6" t="s">
        <v>1507</v>
      </c>
      <c r="F61" s="6" t="s">
        <v>551</v>
      </c>
      <c r="G61" s="7">
        <v>49666.666666700003</v>
      </c>
      <c r="H61" s="7">
        <v>51666.666666700003</v>
      </c>
      <c r="I61" s="43">
        <v>4.026845637581201</v>
      </c>
      <c r="J61" s="8"/>
    </row>
    <row r="62" spans="1:10" x14ac:dyDescent="0.3">
      <c r="A62" s="4" t="s">
        <v>57</v>
      </c>
      <c r="B62" s="5" t="s">
        <v>158</v>
      </c>
      <c r="C62" s="6" t="s">
        <v>335</v>
      </c>
      <c r="D62" s="5" t="s">
        <v>336</v>
      </c>
      <c r="E62" s="6" t="s">
        <v>1507</v>
      </c>
      <c r="F62" s="6" t="s">
        <v>551</v>
      </c>
      <c r="G62" s="7">
        <v>61325</v>
      </c>
      <c r="H62" s="7">
        <v>56925</v>
      </c>
      <c r="I62" s="43">
        <v>-7.1748878923766801</v>
      </c>
      <c r="J62" s="8"/>
    </row>
    <row r="63" spans="1:10" x14ac:dyDescent="0.3">
      <c r="A63" s="4" t="s">
        <v>61</v>
      </c>
      <c r="B63" s="5" t="s">
        <v>141</v>
      </c>
      <c r="C63" s="6" t="s">
        <v>142</v>
      </c>
      <c r="D63" s="5" t="s">
        <v>143</v>
      </c>
      <c r="E63" s="6" t="s">
        <v>1507</v>
      </c>
      <c r="F63" s="6" t="s">
        <v>551</v>
      </c>
      <c r="G63" s="7">
        <v>49500</v>
      </c>
      <c r="H63" s="7">
        <v>51000</v>
      </c>
      <c r="I63" s="43">
        <v>3.0303030303030281</v>
      </c>
      <c r="J63" s="8"/>
    </row>
    <row r="64" spans="1:10" x14ac:dyDescent="0.3">
      <c r="A64" s="4" t="s">
        <v>61</v>
      </c>
      <c r="B64" s="5" t="s">
        <v>141</v>
      </c>
      <c r="C64" s="6" t="s">
        <v>527</v>
      </c>
      <c r="D64" s="5" t="s">
        <v>528</v>
      </c>
      <c r="E64" s="6" t="s">
        <v>1507</v>
      </c>
      <c r="F64" s="6" t="s">
        <v>551</v>
      </c>
      <c r="G64" s="7">
        <v>47500</v>
      </c>
      <c r="H64" s="7">
        <v>49000</v>
      </c>
      <c r="I64" s="43">
        <v>3.1578947368421151</v>
      </c>
      <c r="J64" s="8"/>
    </row>
    <row r="65" spans="1:10" x14ac:dyDescent="0.3">
      <c r="A65" s="4" t="s">
        <v>61</v>
      </c>
      <c r="B65" s="5" t="s">
        <v>141</v>
      </c>
      <c r="C65" s="6" t="s">
        <v>222</v>
      </c>
      <c r="D65" s="5" t="s">
        <v>223</v>
      </c>
      <c r="E65" s="6" t="s">
        <v>1507</v>
      </c>
      <c r="F65" s="6" t="s">
        <v>551</v>
      </c>
      <c r="G65" s="7">
        <v>52500</v>
      </c>
      <c r="H65" s="7">
        <v>54000</v>
      </c>
      <c r="I65" s="43">
        <v>2.8571428571428474</v>
      </c>
      <c r="J65" s="8"/>
    </row>
    <row r="66" spans="1:10" x14ac:dyDescent="0.3">
      <c r="A66" s="4" t="s">
        <v>61</v>
      </c>
      <c r="B66" s="5" t="s">
        <v>141</v>
      </c>
      <c r="C66" s="6" t="s">
        <v>472</v>
      </c>
      <c r="D66" s="5" t="s">
        <v>473</v>
      </c>
      <c r="E66" s="6" t="s">
        <v>1507</v>
      </c>
      <c r="F66" s="6" t="s">
        <v>551</v>
      </c>
      <c r="G66" s="7">
        <v>54500</v>
      </c>
      <c r="H66" s="7">
        <v>55000</v>
      </c>
      <c r="I66" s="43">
        <v>0.91743119266054529</v>
      </c>
      <c r="J66" s="8"/>
    </row>
    <row r="67" spans="1:10" x14ac:dyDescent="0.3">
      <c r="A67" s="4" t="s">
        <v>61</v>
      </c>
      <c r="B67" s="5" t="s">
        <v>141</v>
      </c>
      <c r="C67" s="6" t="s">
        <v>529</v>
      </c>
      <c r="D67" s="5" t="s">
        <v>530</v>
      </c>
      <c r="E67" s="6" t="s">
        <v>1507</v>
      </c>
      <c r="F67" s="6" t="s">
        <v>551</v>
      </c>
      <c r="G67" s="7">
        <v>53000</v>
      </c>
      <c r="H67" s="7">
        <v>52666.666666700003</v>
      </c>
      <c r="I67" s="43">
        <v>-0.62893081754716884</v>
      </c>
      <c r="J67" s="8"/>
    </row>
    <row r="68" spans="1:10" x14ac:dyDescent="0.3">
      <c r="A68" s="4" t="s">
        <v>61</v>
      </c>
      <c r="B68" s="5" t="s">
        <v>141</v>
      </c>
      <c r="C68" s="6" t="s">
        <v>510</v>
      </c>
      <c r="D68" s="5" t="s">
        <v>511</v>
      </c>
      <c r="E68" s="6" t="s">
        <v>1507</v>
      </c>
      <c r="F68" s="6" t="s">
        <v>551</v>
      </c>
      <c r="G68" s="7">
        <v>48000</v>
      </c>
      <c r="H68" s="7">
        <v>50000</v>
      </c>
      <c r="I68" s="43">
        <v>4.166666666666675</v>
      </c>
      <c r="J68" s="8"/>
    </row>
    <row r="69" spans="1:10" x14ac:dyDescent="0.3">
      <c r="A69" s="4" t="s">
        <v>58</v>
      </c>
      <c r="B69" s="5" t="s">
        <v>153</v>
      </c>
      <c r="C69" s="6" t="s">
        <v>154</v>
      </c>
      <c r="D69" s="5" t="s">
        <v>155</v>
      </c>
      <c r="E69" s="6" t="s">
        <v>1507</v>
      </c>
      <c r="F69" s="6" t="s">
        <v>551</v>
      </c>
      <c r="G69" s="7">
        <v>47800</v>
      </c>
      <c r="H69" s="7">
        <v>49250</v>
      </c>
      <c r="I69" s="43">
        <v>3.0334728033472698</v>
      </c>
      <c r="J69" s="8"/>
    </row>
    <row r="70" spans="1:10" x14ac:dyDescent="0.3">
      <c r="A70" s="4" t="s">
        <v>58</v>
      </c>
      <c r="B70" s="5" t="s">
        <v>153</v>
      </c>
      <c r="C70" s="6" t="s">
        <v>239</v>
      </c>
      <c r="D70" s="5" t="s">
        <v>240</v>
      </c>
      <c r="E70" s="6" t="s">
        <v>1507</v>
      </c>
      <c r="F70" s="6" t="s">
        <v>551</v>
      </c>
      <c r="G70" s="7">
        <v>55900</v>
      </c>
      <c r="H70" s="7">
        <v>58750</v>
      </c>
      <c r="I70" s="43">
        <v>5.098389982110918</v>
      </c>
      <c r="J70" s="8"/>
    </row>
    <row r="71" spans="1:10" x14ac:dyDescent="0.3">
      <c r="A71" s="4" t="s">
        <v>59</v>
      </c>
      <c r="B71" s="5" t="s">
        <v>134</v>
      </c>
      <c r="C71" s="6" t="s">
        <v>278</v>
      </c>
      <c r="D71" s="5" t="s">
        <v>279</v>
      </c>
      <c r="E71" s="6" t="s">
        <v>1507</v>
      </c>
      <c r="F71" s="6" t="s">
        <v>551</v>
      </c>
      <c r="G71" s="7">
        <v>54350</v>
      </c>
      <c r="H71" s="7">
        <v>55417.333333299997</v>
      </c>
      <c r="I71" s="43">
        <v>1.9638147806807724</v>
      </c>
      <c r="J71" s="8"/>
    </row>
    <row r="72" spans="1:10" x14ac:dyDescent="0.3">
      <c r="A72" s="4" t="s">
        <v>59</v>
      </c>
      <c r="B72" s="5" t="s">
        <v>134</v>
      </c>
      <c r="C72" s="6" t="s">
        <v>248</v>
      </c>
      <c r="D72" s="5" t="s">
        <v>249</v>
      </c>
      <c r="E72" s="6" t="s">
        <v>1507</v>
      </c>
      <c r="F72" s="6" t="s">
        <v>551</v>
      </c>
      <c r="G72" s="7">
        <v>57300</v>
      </c>
      <c r="H72" s="7">
        <v>57300</v>
      </c>
      <c r="I72" s="43">
        <v>0</v>
      </c>
      <c r="J72" s="8"/>
    </row>
    <row r="73" spans="1:10" x14ac:dyDescent="0.3">
      <c r="A73" s="4" t="s">
        <v>61</v>
      </c>
      <c r="B73" s="5" t="s">
        <v>141</v>
      </c>
      <c r="C73" s="6" t="s">
        <v>527</v>
      </c>
      <c r="D73" s="5" t="s">
        <v>528</v>
      </c>
      <c r="E73" s="6" t="s">
        <v>1508</v>
      </c>
      <c r="F73" s="6" t="s">
        <v>347</v>
      </c>
      <c r="G73" s="7">
        <v>77500</v>
      </c>
      <c r="H73" s="7">
        <v>78666.666666699995</v>
      </c>
      <c r="I73" s="43">
        <v>1.5053763441290164</v>
      </c>
      <c r="J73" s="8"/>
    </row>
    <row r="74" spans="1:10" x14ac:dyDescent="0.3">
      <c r="A74" s="4" t="s">
        <v>58</v>
      </c>
      <c r="B74" s="5" t="s">
        <v>153</v>
      </c>
      <c r="C74" s="6" t="s">
        <v>543</v>
      </c>
      <c r="D74" s="5" t="s">
        <v>544</v>
      </c>
      <c r="E74" s="6" t="s">
        <v>1509</v>
      </c>
      <c r="F74" s="6" t="s">
        <v>350</v>
      </c>
      <c r="G74" s="7">
        <v>66950</v>
      </c>
      <c r="H74" s="7">
        <v>68550</v>
      </c>
      <c r="I74" s="43">
        <v>2.3898431665422057</v>
      </c>
      <c r="J74" s="8"/>
    </row>
    <row r="75" spans="1:10" x14ac:dyDescent="0.3">
      <c r="A75" s="4" t="s">
        <v>58</v>
      </c>
      <c r="B75" s="5" t="s">
        <v>153</v>
      </c>
      <c r="C75" s="6" t="s">
        <v>543</v>
      </c>
      <c r="D75" s="5" t="s">
        <v>544</v>
      </c>
      <c r="E75" s="6" t="s">
        <v>1509</v>
      </c>
      <c r="F75" s="6" t="s">
        <v>355</v>
      </c>
      <c r="G75" s="7">
        <v>270633.33333330002</v>
      </c>
      <c r="H75" s="7">
        <v>274966.66666669998</v>
      </c>
      <c r="I75" s="43">
        <v>1.601182411651858</v>
      </c>
      <c r="J75" s="8"/>
    </row>
    <row r="76" spans="1:10" x14ac:dyDescent="0.3">
      <c r="A76" s="4" t="s">
        <v>51</v>
      </c>
      <c r="B76" s="5" t="s">
        <v>103</v>
      </c>
      <c r="C76" s="6" t="s">
        <v>151</v>
      </c>
      <c r="D76" s="5" t="s">
        <v>152</v>
      </c>
      <c r="E76" s="6" t="s">
        <v>1510</v>
      </c>
      <c r="F76" s="6" t="s">
        <v>347</v>
      </c>
      <c r="G76" s="7">
        <v>78400</v>
      </c>
      <c r="H76" s="7">
        <v>79850</v>
      </c>
      <c r="I76" s="43">
        <v>1.8494897959183687</v>
      </c>
      <c r="J76" s="8"/>
    </row>
    <row r="77" spans="1:10" x14ac:dyDescent="0.3">
      <c r="A77" s="4" t="s">
        <v>51</v>
      </c>
      <c r="B77" s="5" t="s">
        <v>103</v>
      </c>
      <c r="C77" s="6" t="s">
        <v>211</v>
      </c>
      <c r="D77" s="5" t="s">
        <v>212</v>
      </c>
      <c r="E77" s="6" t="s">
        <v>1510</v>
      </c>
      <c r="F77" s="6" t="s">
        <v>347</v>
      </c>
      <c r="G77" s="7">
        <v>90000</v>
      </c>
      <c r="H77" s="7">
        <v>90000</v>
      </c>
      <c r="I77" s="43">
        <v>0</v>
      </c>
      <c r="J77" s="8"/>
    </row>
    <row r="78" spans="1:10" x14ac:dyDescent="0.3">
      <c r="A78" s="4" t="s">
        <v>65</v>
      </c>
      <c r="B78" s="5" t="s">
        <v>106</v>
      </c>
      <c r="C78" s="6" t="s">
        <v>107</v>
      </c>
      <c r="D78" s="5" t="s">
        <v>108</v>
      </c>
      <c r="E78" s="6" t="s">
        <v>1511</v>
      </c>
      <c r="F78" s="6" t="s">
        <v>328</v>
      </c>
      <c r="G78" s="7">
        <v>42500</v>
      </c>
      <c r="H78" s="7">
        <v>42500</v>
      </c>
      <c r="I78" s="43">
        <v>0</v>
      </c>
      <c r="J78" s="8"/>
    </row>
    <row r="79" spans="1:10" x14ac:dyDescent="0.3">
      <c r="A79" s="4" t="s">
        <v>65</v>
      </c>
      <c r="B79" s="5" t="s">
        <v>106</v>
      </c>
      <c r="C79" s="6" t="s">
        <v>164</v>
      </c>
      <c r="D79" s="5" t="s">
        <v>165</v>
      </c>
      <c r="E79" s="6" t="s">
        <v>1511</v>
      </c>
      <c r="F79" s="6" t="s">
        <v>328</v>
      </c>
      <c r="G79" s="7">
        <v>39000</v>
      </c>
      <c r="H79" s="7">
        <v>39000</v>
      </c>
      <c r="I79" s="43">
        <v>0</v>
      </c>
      <c r="J79" s="8"/>
    </row>
    <row r="80" spans="1:10" x14ac:dyDescent="0.3">
      <c r="A80" s="4" t="s">
        <v>65</v>
      </c>
      <c r="B80" s="5" t="s">
        <v>106</v>
      </c>
      <c r="C80" s="6" t="s">
        <v>234</v>
      </c>
      <c r="D80" s="5" t="s">
        <v>235</v>
      </c>
      <c r="E80" s="6" t="s">
        <v>1511</v>
      </c>
      <c r="F80" s="6" t="s">
        <v>328</v>
      </c>
      <c r="G80" s="7">
        <v>46000</v>
      </c>
      <c r="H80" s="7">
        <v>46000</v>
      </c>
      <c r="I80" s="43">
        <v>0</v>
      </c>
      <c r="J80" s="8"/>
    </row>
    <row r="81" spans="1:10" x14ac:dyDescent="0.3">
      <c r="A81" s="4" t="s">
        <v>65</v>
      </c>
      <c r="B81" s="5" t="s">
        <v>106</v>
      </c>
      <c r="C81" s="6" t="s">
        <v>568</v>
      </c>
      <c r="D81" s="5" t="s">
        <v>569</v>
      </c>
      <c r="E81" s="6" t="s">
        <v>1512</v>
      </c>
      <c r="F81" s="6" t="s">
        <v>328</v>
      </c>
      <c r="G81" s="7">
        <v>70000</v>
      </c>
      <c r="H81" s="7">
        <v>85000</v>
      </c>
      <c r="I81" s="43">
        <v>21.428571428571413</v>
      </c>
      <c r="J81" s="8"/>
    </row>
    <row r="82" spans="1:10" x14ac:dyDescent="0.3">
      <c r="A82" s="4" t="s">
        <v>70</v>
      </c>
      <c r="B82" s="5" t="s">
        <v>389</v>
      </c>
      <c r="C82" s="6" t="s">
        <v>584</v>
      </c>
      <c r="D82" s="5" t="s">
        <v>585</v>
      </c>
      <c r="E82" s="6" t="s">
        <v>1513</v>
      </c>
      <c r="F82" s="6" t="s">
        <v>347</v>
      </c>
      <c r="G82" s="7">
        <v>23500</v>
      </c>
      <c r="H82" s="7">
        <v>25000</v>
      </c>
      <c r="I82" s="43">
        <v>6.3829787234042517</v>
      </c>
      <c r="J82" s="8"/>
    </row>
    <row r="83" spans="1:10" x14ac:dyDescent="0.3">
      <c r="A83" s="4" t="s">
        <v>51</v>
      </c>
      <c r="B83" s="5" t="s">
        <v>103</v>
      </c>
      <c r="C83" s="6" t="s">
        <v>207</v>
      </c>
      <c r="D83" s="5" t="s">
        <v>208</v>
      </c>
      <c r="E83" s="6" t="s">
        <v>1513</v>
      </c>
      <c r="F83" s="6" t="s">
        <v>347</v>
      </c>
      <c r="G83" s="7">
        <v>26000</v>
      </c>
      <c r="H83" s="7">
        <v>25000</v>
      </c>
      <c r="I83" s="43">
        <v>-3.846153846153844</v>
      </c>
      <c r="J83" s="8"/>
    </row>
    <row r="84" spans="1:10" x14ac:dyDescent="0.3">
      <c r="A84" s="4" t="s">
        <v>63</v>
      </c>
      <c r="B84" s="5" t="s">
        <v>213</v>
      </c>
      <c r="C84" s="6" t="s">
        <v>309</v>
      </c>
      <c r="D84" s="5" t="s">
        <v>310</v>
      </c>
      <c r="E84" s="6" t="s">
        <v>1513</v>
      </c>
      <c r="F84" s="6" t="s">
        <v>347</v>
      </c>
      <c r="G84" s="7" t="s">
        <v>114</v>
      </c>
      <c r="H84" s="7">
        <v>25900</v>
      </c>
      <c r="I84" s="43" t="s">
        <v>114</v>
      </c>
      <c r="J84" s="8"/>
    </row>
    <row r="85" spans="1:10" x14ac:dyDescent="0.3">
      <c r="A85" s="4" t="s">
        <v>65</v>
      </c>
      <c r="B85" s="5" t="s">
        <v>106</v>
      </c>
      <c r="C85" s="6" t="s">
        <v>313</v>
      </c>
      <c r="D85" s="5" t="s">
        <v>314</v>
      </c>
      <c r="E85" s="6" t="s">
        <v>1513</v>
      </c>
      <c r="F85" s="6" t="s">
        <v>347</v>
      </c>
      <c r="G85" s="7">
        <v>22500</v>
      </c>
      <c r="H85" s="7">
        <v>23666.666666699999</v>
      </c>
      <c r="I85" s="43">
        <v>5.1851851853333297</v>
      </c>
      <c r="J85" s="8"/>
    </row>
    <row r="86" spans="1:10" x14ac:dyDescent="0.3">
      <c r="A86" s="4" t="s">
        <v>72</v>
      </c>
      <c r="B86" s="5" t="s">
        <v>236</v>
      </c>
      <c r="C86" s="6" t="s">
        <v>237</v>
      </c>
      <c r="D86" s="5" t="s">
        <v>238</v>
      </c>
      <c r="E86" s="6" t="s">
        <v>1513</v>
      </c>
      <c r="F86" s="6" t="s">
        <v>347</v>
      </c>
      <c r="G86" s="7">
        <v>24600</v>
      </c>
      <c r="H86" s="7">
        <v>24600</v>
      </c>
      <c r="I86" s="43">
        <v>0</v>
      </c>
      <c r="J86" s="8"/>
    </row>
    <row r="87" spans="1:10" x14ac:dyDescent="0.3">
      <c r="A87" s="4" t="s">
        <v>74</v>
      </c>
      <c r="B87" s="5" t="s">
        <v>250</v>
      </c>
      <c r="C87" s="6" t="s">
        <v>317</v>
      </c>
      <c r="D87" s="5" t="s">
        <v>250</v>
      </c>
      <c r="E87" s="6" t="s">
        <v>1513</v>
      </c>
      <c r="F87" s="6" t="s">
        <v>347</v>
      </c>
      <c r="G87" s="7">
        <v>25000</v>
      </c>
      <c r="H87" s="7">
        <v>28000</v>
      </c>
      <c r="I87" s="43">
        <v>12.000000000000012</v>
      </c>
      <c r="J87" s="8"/>
    </row>
    <row r="88" spans="1:10" x14ac:dyDescent="0.3">
      <c r="A88" s="4" t="s">
        <v>74</v>
      </c>
      <c r="B88" s="5" t="s">
        <v>250</v>
      </c>
      <c r="C88" s="6" t="s">
        <v>408</v>
      </c>
      <c r="D88" s="5" t="s">
        <v>409</v>
      </c>
      <c r="E88" s="6" t="s">
        <v>1513</v>
      </c>
      <c r="F88" s="6" t="s">
        <v>347</v>
      </c>
      <c r="G88" s="7">
        <v>24000</v>
      </c>
      <c r="H88" s="7">
        <v>24333.333333300001</v>
      </c>
      <c r="I88" s="43">
        <v>1.3888888887499953</v>
      </c>
      <c r="J88" s="8"/>
    </row>
    <row r="89" spans="1:10" x14ac:dyDescent="0.3">
      <c r="A89" s="4" t="s">
        <v>73</v>
      </c>
      <c r="B89" s="5" t="s">
        <v>251</v>
      </c>
      <c r="C89" s="6" t="s">
        <v>254</v>
      </c>
      <c r="D89" s="5" t="s">
        <v>255</v>
      </c>
      <c r="E89" s="6" t="s">
        <v>1513</v>
      </c>
      <c r="F89" s="6" t="s">
        <v>347</v>
      </c>
      <c r="G89" s="7">
        <v>25000</v>
      </c>
      <c r="H89" s="7">
        <v>25000</v>
      </c>
      <c r="I89" s="43">
        <v>0</v>
      </c>
      <c r="J89" s="8"/>
    </row>
    <row r="90" spans="1:10" x14ac:dyDescent="0.3">
      <c r="A90" s="4" t="s">
        <v>73</v>
      </c>
      <c r="B90" s="5" t="s">
        <v>251</v>
      </c>
      <c r="C90" s="6" t="s">
        <v>256</v>
      </c>
      <c r="D90" s="5" t="s">
        <v>257</v>
      </c>
      <c r="E90" s="6" t="s">
        <v>1513</v>
      </c>
      <c r="F90" s="6" t="s">
        <v>347</v>
      </c>
      <c r="G90" s="7">
        <v>26000</v>
      </c>
      <c r="H90" s="7">
        <v>27000</v>
      </c>
      <c r="I90" s="43">
        <v>3.8461538461538551</v>
      </c>
      <c r="J90" s="8"/>
    </row>
    <row r="91" spans="1:10" x14ac:dyDescent="0.3">
      <c r="A91" s="4" t="s">
        <v>74</v>
      </c>
      <c r="B91" s="5" t="s">
        <v>250</v>
      </c>
      <c r="C91" s="6" t="s">
        <v>586</v>
      </c>
      <c r="D91" s="5" t="s">
        <v>587</v>
      </c>
      <c r="E91" s="6" t="s">
        <v>1513</v>
      </c>
      <c r="F91" s="6" t="s">
        <v>539</v>
      </c>
      <c r="G91" s="7">
        <v>90000</v>
      </c>
      <c r="H91" s="7">
        <v>90000</v>
      </c>
      <c r="I91" s="43">
        <v>0</v>
      </c>
      <c r="J91" s="8"/>
    </row>
    <row r="92" spans="1:10" x14ac:dyDescent="0.3">
      <c r="A92" s="4" t="s">
        <v>74</v>
      </c>
      <c r="B92" s="5" t="s">
        <v>250</v>
      </c>
      <c r="C92" s="6" t="s">
        <v>408</v>
      </c>
      <c r="D92" s="5" t="s">
        <v>409</v>
      </c>
      <c r="E92" s="6" t="s">
        <v>1513</v>
      </c>
      <c r="F92" s="6" t="s">
        <v>539</v>
      </c>
      <c r="G92" s="7">
        <v>82500</v>
      </c>
      <c r="H92" s="7">
        <v>80000</v>
      </c>
      <c r="I92" s="43">
        <v>-3.0303030303030281</v>
      </c>
      <c r="J92" s="8"/>
    </row>
    <row r="93" spans="1:10" x14ac:dyDescent="0.3">
      <c r="A93" s="4" t="s">
        <v>56</v>
      </c>
      <c r="B93" s="5" t="s">
        <v>184</v>
      </c>
      <c r="C93" s="6" t="s">
        <v>185</v>
      </c>
      <c r="D93" s="5" t="s">
        <v>184</v>
      </c>
      <c r="E93" s="6" t="s">
        <v>1514</v>
      </c>
      <c r="F93" s="6" t="s">
        <v>328</v>
      </c>
      <c r="G93" s="7">
        <v>33416.666666700003</v>
      </c>
      <c r="H93" s="7">
        <v>33875.66666670001</v>
      </c>
      <c r="I93" s="43">
        <v>1.3735660847866704</v>
      </c>
      <c r="J93" s="8"/>
    </row>
    <row r="94" spans="1:10" x14ac:dyDescent="0.3">
      <c r="A94" s="4" t="s">
        <v>70</v>
      </c>
      <c r="B94" s="5" t="s">
        <v>389</v>
      </c>
      <c r="C94" s="6" t="s">
        <v>390</v>
      </c>
      <c r="D94" s="5" t="s">
        <v>391</v>
      </c>
      <c r="E94" s="6" t="s">
        <v>1514</v>
      </c>
      <c r="F94" s="6" t="s">
        <v>328</v>
      </c>
      <c r="G94" s="7">
        <v>36149.5</v>
      </c>
      <c r="H94" s="7">
        <v>36599.33333329999</v>
      </c>
      <c r="I94" s="43">
        <v>1.2443694471569344</v>
      </c>
      <c r="J94" s="8"/>
    </row>
    <row r="95" spans="1:10" x14ac:dyDescent="0.3">
      <c r="A95" s="4" t="s">
        <v>53</v>
      </c>
      <c r="B95" s="5" t="s">
        <v>148</v>
      </c>
      <c r="C95" s="6" t="s">
        <v>186</v>
      </c>
      <c r="D95" s="5" t="s">
        <v>187</v>
      </c>
      <c r="E95" s="6" t="s">
        <v>1514</v>
      </c>
      <c r="F95" s="6" t="s">
        <v>328</v>
      </c>
      <c r="G95" s="7">
        <v>33666.66666670001</v>
      </c>
      <c r="H95" s="7">
        <v>36500</v>
      </c>
      <c r="I95" s="43">
        <v>8.4158415840510639</v>
      </c>
      <c r="J95" s="8"/>
    </row>
    <row r="96" spans="1:10" x14ac:dyDescent="0.3">
      <c r="A96" s="4" t="s">
        <v>53</v>
      </c>
      <c r="B96" s="5" t="s">
        <v>148</v>
      </c>
      <c r="C96" s="6" t="s">
        <v>480</v>
      </c>
      <c r="D96" s="5" t="s">
        <v>481</v>
      </c>
      <c r="E96" s="6" t="s">
        <v>1514</v>
      </c>
      <c r="F96" s="6" t="s">
        <v>328</v>
      </c>
      <c r="G96" s="7">
        <v>30000</v>
      </c>
      <c r="H96" s="7">
        <v>35000</v>
      </c>
      <c r="I96" s="43">
        <v>16.666666666666675</v>
      </c>
      <c r="J96" s="8"/>
    </row>
    <row r="97" spans="1:10" x14ac:dyDescent="0.3">
      <c r="A97" s="4" t="s">
        <v>53</v>
      </c>
      <c r="B97" s="5" t="s">
        <v>148</v>
      </c>
      <c r="C97" s="6" t="s">
        <v>190</v>
      </c>
      <c r="D97" s="5" t="s">
        <v>191</v>
      </c>
      <c r="E97" s="6" t="s">
        <v>1514</v>
      </c>
      <c r="F97" s="6" t="s">
        <v>328</v>
      </c>
      <c r="G97" s="7">
        <v>36283.33333329999</v>
      </c>
      <c r="H97" s="7">
        <v>36840</v>
      </c>
      <c r="I97" s="43">
        <v>1.5342214056973222</v>
      </c>
      <c r="J97" s="8"/>
    </row>
    <row r="98" spans="1:10" x14ac:dyDescent="0.3">
      <c r="A98" s="4" t="s">
        <v>53</v>
      </c>
      <c r="B98" s="5" t="s">
        <v>148</v>
      </c>
      <c r="C98" s="6" t="s">
        <v>266</v>
      </c>
      <c r="D98" s="5" t="s">
        <v>267</v>
      </c>
      <c r="E98" s="6" t="s">
        <v>1514</v>
      </c>
      <c r="F98" s="6" t="s">
        <v>328</v>
      </c>
      <c r="G98" s="7">
        <v>35000</v>
      </c>
      <c r="H98" s="7">
        <v>35000</v>
      </c>
      <c r="I98" s="43">
        <v>0</v>
      </c>
      <c r="J98" s="8"/>
    </row>
    <row r="99" spans="1:10" x14ac:dyDescent="0.3">
      <c r="A99" s="4" t="s">
        <v>53</v>
      </c>
      <c r="B99" s="5" t="s">
        <v>148</v>
      </c>
      <c r="C99" s="6" t="s">
        <v>149</v>
      </c>
      <c r="D99" s="5" t="s">
        <v>150</v>
      </c>
      <c r="E99" s="6" t="s">
        <v>1514</v>
      </c>
      <c r="F99" s="6" t="s">
        <v>328</v>
      </c>
      <c r="G99" s="7">
        <v>27000</v>
      </c>
      <c r="H99" s="7">
        <v>35000</v>
      </c>
      <c r="I99" s="43">
        <v>29.629629629629633</v>
      </c>
      <c r="J99" s="8"/>
    </row>
    <row r="100" spans="1:10" x14ac:dyDescent="0.3">
      <c r="A100" s="4" t="s">
        <v>53</v>
      </c>
      <c r="B100" s="5" t="s">
        <v>148</v>
      </c>
      <c r="C100" s="6" t="s">
        <v>531</v>
      </c>
      <c r="D100" s="5" t="s">
        <v>532</v>
      </c>
      <c r="E100" s="6" t="s">
        <v>1514</v>
      </c>
      <c r="F100" s="6" t="s">
        <v>328</v>
      </c>
      <c r="G100" s="7">
        <v>33250</v>
      </c>
      <c r="H100" s="7">
        <v>32333.333333300001</v>
      </c>
      <c r="I100" s="43">
        <v>-2.7568922306766894</v>
      </c>
      <c r="J100" s="8"/>
    </row>
    <row r="101" spans="1:10" x14ac:dyDescent="0.3">
      <c r="A101" s="4" t="s">
        <v>53</v>
      </c>
      <c r="B101" s="5" t="s">
        <v>148</v>
      </c>
      <c r="C101" s="6" t="s">
        <v>352</v>
      </c>
      <c r="D101" s="5" t="s">
        <v>353</v>
      </c>
      <c r="E101" s="6" t="s">
        <v>1514</v>
      </c>
      <c r="F101" s="6" t="s">
        <v>328</v>
      </c>
      <c r="G101" s="7">
        <v>30750</v>
      </c>
      <c r="H101" s="7">
        <v>33250</v>
      </c>
      <c r="I101" s="43">
        <v>8.1300813008130071</v>
      </c>
      <c r="J101" s="8"/>
    </row>
    <row r="102" spans="1:10" x14ac:dyDescent="0.3">
      <c r="A102" s="4" t="s">
        <v>66</v>
      </c>
      <c r="B102" s="5" t="s">
        <v>200</v>
      </c>
      <c r="C102" s="6" t="s">
        <v>260</v>
      </c>
      <c r="D102" s="5" t="s">
        <v>261</v>
      </c>
      <c r="E102" s="6" t="s">
        <v>1514</v>
      </c>
      <c r="F102" s="6" t="s">
        <v>328</v>
      </c>
      <c r="G102" s="7">
        <v>32750</v>
      </c>
      <c r="H102" s="7">
        <v>38400</v>
      </c>
      <c r="I102" s="43">
        <v>17.251908396946565</v>
      </c>
      <c r="J102" s="8"/>
    </row>
    <row r="103" spans="1:10" x14ac:dyDescent="0.3">
      <c r="A103" s="4" t="s">
        <v>66</v>
      </c>
      <c r="B103" s="5" t="s">
        <v>200</v>
      </c>
      <c r="C103" s="6" t="s">
        <v>284</v>
      </c>
      <c r="D103" s="5" t="s">
        <v>285</v>
      </c>
      <c r="E103" s="6" t="s">
        <v>1514</v>
      </c>
      <c r="F103" s="6" t="s">
        <v>328</v>
      </c>
      <c r="G103" s="7">
        <v>35000</v>
      </c>
      <c r="H103" s="7">
        <v>38800</v>
      </c>
      <c r="I103" s="43">
        <v>10.857142857142852</v>
      </c>
      <c r="J103" s="8"/>
    </row>
    <row r="104" spans="1:10" x14ac:dyDescent="0.3">
      <c r="A104" s="4" t="s">
        <v>67</v>
      </c>
      <c r="B104" s="5" t="s">
        <v>338</v>
      </c>
      <c r="C104" s="6" t="s">
        <v>369</v>
      </c>
      <c r="D104" s="5" t="s">
        <v>370</v>
      </c>
      <c r="E104" s="6" t="s">
        <v>1514</v>
      </c>
      <c r="F104" s="6" t="s">
        <v>328</v>
      </c>
      <c r="G104" s="7">
        <v>34508</v>
      </c>
      <c r="H104" s="7">
        <v>35333.33333329999</v>
      </c>
      <c r="I104" s="43">
        <v>2.3917159305088647</v>
      </c>
      <c r="J104" s="8"/>
    </row>
    <row r="105" spans="1:10" x14ac:dyDescent="0.3">
      <c r="A105" s="4" t="s">
        <v>67</v>
      </c>
      <c r="B105" s="5" t="s">
        <v>338</v>
      </c>
      <c r="C105" s="6" t="s">
        <v>379</v>
      </c>
      <c r="D105" s="5" t="s">
        <v>380</v>
      </c>
      <c r="E105" s="6" t="s">
        <v>1514</v>
      </c>
      <c r="F105" s="6" t="s">
        <v>328</v>
      </c>
      <c r="G105" s="7">
        <v>34083.33333329999</v>
      </c>
      <c r="H105" s="7">
        <v>34416.66666670001</v>
      </c>
      <c r="I105" s="43">
        <v>0.97799511022103036</v>
      </c>
      <c r="J105" s="8"/>
    </row>
    <row r="106" spans="1:10" x14ac:dyDescent="0.3">
      <c r="A106" s="4" t="s">
        <v>67</v>
      </c>
      <c r="B106" s="5" t="s">
        <v>338</v>
      </c>
      <c r="C106" s="6" t="s">
        <v>404</v>
      </c>
      <c r="D106" s="5" t="s">
        <v>405</v>
      </c>
      <c r="E106" s="6" t="s">
        <v>1514</v>
      </c>
      <c r="F106" s="6" t="s">
        <v>328</v>
      </c>
      <c r="G106" s="7">
        <v>33625</v>
      </c>
      <c r="H106" s="7">
        <v>35500</v>
      </c>
      <c r="I106" s="43">
        <v>5.5762081784386703</v>
      </c>
      <c r="J106" s="8"/>
    </row>
    <row r="107" spans="1:10" x14ac:dyDescent="0.3">
      <c r="A107" s="4" t="s">
        <v>57</v>
      </c>
      <c r="B107" s="5" t="s">
        <v>158</v>
      </c>
      <c r="C107" s="6" t="s">
        <v>486</v>
      </c>
      <c r="D107" s="5" t="s">
        <v>487</v>
      </c>
      <c r="E107" s="6" t="s">
        <v>1514</v>
      </c>
      <c r="F107" s="6" t="s">
        <v>328</v>
      </c>
      <c r="G107" s="7">
        <v>31500</v>
      </c>
      <c r="H107" s="7">
        <v>36333.33333329999</v>
      </c>
      <c r="I107" s="43">
        <v>15.343915343809524</v>
      </c>
      <c r="J107" s="8"/>
    </row>
    <row r="108" spans="1:10" x14ac:dyDescent="0.3">
      <c r="A108" s="4" t="s">
        <v>57</v>
      </c>
      <c r="B108" s="5" t="s">
        <v>158</v>
      </c>
      <c r="C108" s="6" t="s">
        <v>488</v>
      </c>
      <c r="D108" s="5" t="s">
        <v>489</v>
      </c>
      <c r="E108" s="6" t="s">
        <v>1514</v>
      </c>
      <c r="F108" s="6" t="s">
        <v>328</v>
      </c>
      <c r="G108" s="7">
        <v>28333.333333300001</v>
      </c>
      <c r="H108" s="7">
        <v>35666.66666670001</v>
      </c>
      <c r="I108" s="43">
        <v>25.882352941442221</v>
      </c>
      <c r="J108" s="8"/>
    </row>
    <row r="109" spans="1:10" x14ac:dyDescent="0.3">
      <c r="A109" s="4" t="s">
        <v>57</v>
      </c>
      <c r="B109" s="5" t="s">
        <v>158</v>
      </c>
      <c r="C109" s="6" t="s">
        <v>490</v>
      </c>
      <c r="D109" s="5" t="s">
        <v>491</v>
      </c>
      <c r="E109" s="6" t="s">
        <v>1514</v>
      </c>
      <c r="F109" s="6" t="s">
        <v>328</v>
      </c>
      <c r="G109" s="7">
        <v>28000</v>
      </c>
      <c r="H109" s="7">
        <v>38000</v>
      </c>
      <c r="I109" s="43">
        <v>35.714285714285737</v>
      </c>
      <c r="J109" s="8"/>
    </row>
    <row r="110" spans="1:10" x14ac:dyDescent="0.3">
      <c r="A110" s="4" t="s">
        <v>57</v>
      </c>
      <c r="B110" s="5" t="s">
        <v>158</v>
      </c>
      <c r="C110" s="6" t="s">
        <v>545</v>
      </c>
      <c r="D110" s="5" t="s">
        <v>546</v>
      </c>
      <c r="E110" s="6" t="s">
        <v>1514</v>
      </c>
      <c r="F110" s="6" t="s">
        <v>328</v>
      </c>
      <c r="G110" s="7">
        <v>26666.666666699999</v>
      </c>
      <c r="H110" s="7">
        <v>30833.333333300001</v>
      </c>
      <c r="I110" s="43">
        <v>15.62499999973048</v>
      </c>
      <c r="J110" s="8"/>
    </row>
    <row r="111" spans="1:10" x14ac:dyDescent="0.3">
      <c r="A111" s="4" t="s">
        <v>57</v>
      </c>
      <c r="B111" s="5" t="s">
        <v>158</v>
      </c>
      <c r="C111" s="6" t="s">
        <v>498</v>
      </c>
      <c r="D111" s="5" t="s">
        <v>499</v>
      </c>
      <c r="E111" s="6" t="s">
        <v>1514</v>
      </c>
      <c r="F111" s="6" t="s">
        <v>328</v>
      </c>
      <c r="G111" s="7">
        <v>30760</v>
      </c>
      <c r="H111" s="7">
        <v>34225</v>
      </c>
      <c r="I111" s="43">
        <v>11.264629388816653</v>
      </c>
      <c r="J111" s="8"/>
    </row>
    <row r="112" spans="1:10" x14ac:dyDescent="0.3">
      <c r="A112" s="4" t="s">
        <v>57</v>
      </c>
      <c r="B112" s="5" t="s">
        <v>158</v>
      </c>
      <c r="C112" s="6" t="s">
        <v>504</v>
      </c>
      <c r="D112" s="5" t="s">
        <v>505</v>
      </c>
      <c r="E112" s="6" t="s">
        <v>1514</v>
      </c>
      <c r="F112" s="6" t="s">
        <v>328</v>
      </c>
      <c r="G112" s="7">
        <v>31500</v>
      </c>
      <c r="H112" s="7">
        <v>33933.33333329999</v>
      </c>
      <c r="I112" s="43">
        <v>7.7248677247618849</v>
      </c>
      <c r="J112" s="8"/>
    </row>
    <row r="113" spans="1:10" x14ac:dyDescent="0.3">
      <c r="A113" s="4" t="s">
        <v>57</v>
      </c>
      <c r="B113" s="5" t="s">
        <v>158</v>
      </c>
      <c r="C113" s="6" t="s">
        <v>506</v>
      </c>
      <c r="D113" s="5" t="s">
        <v>507</v>
      </c>
      <c r="E113" s="6" t="s">
        <v>1514</v>
      </c>
      <c r="F113" s="6" t="s">
        <v>328</v>
      </c>
      <c r="G113" s="7">
        <v>30400</v>
      </c>
      <c r="H113" s="7">
        <v>33175</v>
      </c>
      <c r="I113" s="43">
        <v>9.1282894736842017</v>
      </c>
      <c r="J113" s="8"/>
    </row>
    <row r="114" spans="1:10" x14ac:dyDescent="0.3">
      <c r="A114" s="4" t="s">
        <v>51</v>
      </c>
      <c r="B114" s="5" t="s">
        <v>103</v>
      </c>
      <c r="C114" s="6" t="s">
        <v>207</v>
      </c>
      <c r="D114" s="5" t="s">
        <v>208</v>
      </c>
      <c r="E114" s="6" t="s">
        <v>1514</v>
      </c>
      <c r="F114" s="6" t="s">
        <v>328</v>
      </c>
      <c r="G114" s="7">
        <v>34333.33333329999</v>
      </c>
      <c r="H114" s="7">
        <v>35666.66666670001</v>
      </c>
      <c r="I114" s="43">
        <v>3.883495145829019</v>
      </c>
      <c r="J114" s="8"/>
    </row>
    <row r="115" spans="1:10" x14ac:dyDescent="0.3">
      <c r="A115" s="4" t="s">
        <v>51</v>
      </c>
      <c r="B115" s="5" t="s">
        <v>103</v>
      </c>
      <c r="C115" s="6" t="s">
        <v>151</v>
      </c>
      <c r="D115" s="5" t="s">
        <v>152</v>
      </c>
      <c r="E115" s="6" t="s">
        <v>1514</v>
      </c>
      <c r="F115" s="6" t="s">
        <v>328</v>
      </c>
      <c r="G115" s="7">
        <v>47800</v>
      </c>
      <c r="H115" s="7">
        <v>36100</v>
      </c>
      <c r="I115" s="43">
        <v>-24.476987447698743</v>
      </c>
      <c r="J115" s="8"/>
    </row>
    <row r="116" spans="1:10" x14ac:dyDescent="0.3">
      <c r="A116" s="4" t="s">
        <v>51</v>
      </c>
      <c r="B116" s="5" t="s">
        <v>103</v>
      </c>
      <c r="C116" s="6" t="s">
        <v>508</v>
      </c>
      <c r="D116" s="5" t="s">
        <v>509</v>
      </c>
      <c r="E116" s="6" t="s">
        <v>1514</v>
      </c>
      <c r="F116" s="6" t="s">
        <v>328</v>
      </c>
      <c r="G116" s="7">
        <v>41300</v>
      </c>
      <c r="H116" s="7">
        <v>35050</v>
      </c>
      <c r="I116" s="43">
        <v>-15.133171912832932</v>
      </c>
      <c r="J116" s="8"/>
    </row>
    <row r="117" spans="1:10" x14ac:dyDescent="0.3">
      <c r="A117" s="4" t="s">
        <v>51</v>
      </c>
      <c r="B117" s="5" t="s">
        <v>103</v>
      </c>
      <c r="C117" s="6" t="s">
        <v>211</v>
      </c>
      <c r="D117" s="5" t="s">
        <v>212</v>
      </c>
      <c r="E117" s="6" t="s">
        <v>1514</v>
      </c>
      <c r="F117" s="6" t="s">
        <v>328</v>
      </c>
      <c r="G117" s="7">
        <v>49200</v>
      </c>
      <c r="H117" s="7">
        <v>44400</v>
      </c>
      <c r="I117" s="43">
        <v>-9.7560975609756024</v>
      </c>
      <c r="J117" s="8"/>
    </row>
    <row r="118" spans="1:10" x14ac:dyDescent="0.3">
      <c r="A118" s="4" t="s">
        <v>63</v>
      </c>
      <c r="B118" s="5" t="s">
        <v>213</v>
      </c>
      <c r="C118" s="6" t="s">
        <v>309</v>
      </c>
      <c r="D118" s="5" t="s">
        <v>310</v>
      </c>
      <c r="E118" s="6" t="s">
        <v>1514</v>
      </c>
      <c r="F118" s="6" t="s">
        <v>328</v>
      </c>
      <c r="G118" s="7">
        <v>34000</v>
      </c>
      <c r="H118" s="7">
        <v>38500</v>
      </c>
      <c r="I118" s="43">
        <v>13.235294117647056</v>
      </c>
      <c r="J118" s="8"/>
    </row>
    <row r="119" spans="1:10" x14ac:dyDescent="0.3">
      <c r="A119" s="4" t="s">
        <v>63</v>
      </c>
      <c r="B119" s="5" t="s">
        <v>213</v>
      </c>
      <c r="C119" s="6" t="s">
        <v>214</v>
      </c>
      <c r="D119" s="5" t="s">
        <v>215</v>
      </c>
      <c r="E119" s="6" t="s">
        <v>1514</v>
      </c>
      <c r="F119" s="6" t="s">
        <v>328</v>
      </c>
      <c r="G119" s="7">
        <v>35480</v>
      </c>
      <c r="H119" s="7">
        <v>36180</v>
      </c>
      <c r="I119" s="43">
        <v>1.9729425028184984</v>
      </c>
      <c r="J119" s="8"/>
    </row>
    <row r="120" spans="1:10" x14ac:dyDescent="0.3">
      <c r="A120" s="4" t="s">
        <v>64</v>
      </c>
      <c r="B120" s="5" t="s">
        <v>124</v>
      </c>
      <c r="C120" s="6" t="s">
        <v>125</v>
      </c>
      <c r="D120" s="5" t="s">
        <v>126</v>
      </c>
      <c r="E120" s="6" t="s">
        <v>1514</v>
      </c>
      <c r="F120" s="6" t="s">
        <v>328</v>
      </c>
      <c r="G120" s="7">
        <v>35196.800000000003</v>
      </c>
      <c r="H120" s="7">
        <v>34856.800000000003</v>
      </c>
      <c r="I120" s="43">
        <v>-0.9659969088098963</v>
      </c>
      <c r="J120" s="8"/>
    </row>
    <row r="121" spans="1:10" x14ac:dyDescent="0.3">
      <c r="A121" s="4" t="s">
        <v>64</v>
      </c>
      <c r="B121" s="5" t="s">
        <v>124</v>
      </c>
      <c r="C121" s="6" t="s">
        <v>272</v>
      </c>
      <c r="D121" s="5" t="s">
        <v>273</v>
      </c>
      <c r="E121" s="6" t="s">
        <v>1514</v>
      </c>
      <c r="F121" s="6" t="s">
        <v>328</v>
      </c>
      <c r="G121" s="7">
        <v>23666.666666699999</v>
      </c>
      <c r="H121" s="7">
        <v>24000</v>
      </c>
      <c r="I121" s="43">
        <v>1.4084507040825311</v>
      </c>
      <c r="J121" s="8"/>
    </row>
    <row r="122" spans="1:10" x14ac:dyDescent="0.3">
      <c r="A122" s="4" t="s">
        <v>61</v>
      </c>
      <c r="B122" s="5" t="s">
        <v>141</v>
      </c>
      <c r="C122" s="6" t="s">
        <v>510</v>
      </c>
      <c r="D122" s="5" t="s">
        <v>511</v>
      </c>
      <c r="E122" s="6" t="s">
        <v>1514</v>
      </c>
      <c r="F122" s="6" t="s">
        <v>328</v>
      </c>
      <c r="G122" s="7">
        <v>29750</v>
      </c>
      <c r="H122" s="7">
        <v>33675</v>
      </c>
      <c r="I122" s="43">
        <v>13.193277310924367</v>
      </c>
      <c r="J122" s="8"/>
    </row>
    <row r="123" spans="1:10" x14ac:dyDescent="0.3">
      <c r="A123" s="4" t="s">
        <v>61</v>
      </c>
      <c r="B123" s="5" t="s">
        <v>141</v>
      </c>
      <c r="C123" s="6" t="s">
        <v>563</v>
      </c>
      <c r="D123" s="5" t="s">
        <v>564</v>
      </c>
      <c r="E123" s="6" t="s">
        <v>1514</v>
      </c>
      <c r="F123" s="6" t="s">
        <v>328</v>
      </c>
      <c r="G123" s="7">
        <v>26333.333333300001</v>
      </c>
      <c r="H123" s="7">
        <v>29000</v>
      </c>
      <c r="I123" s="43">
        <v>10.126582278620399</v>
      </c>
      <c r="J123" s="8"/>
    </row>
    <row r="124" spans="1:10" x14ac:dyDescent="0.3">
      <c r="A124" s="4" t="s">
        <v>65</v>
      </c>
      <c r="B124" s="5" t="s">
        <v>106</v>
      </c>
      <c r="C124" s="6" t="s">
        <v>289</v>
      </c>
      <c r="D124" s="5" t="s">
        <v>290</v>
      </c>
      <c r="E124" s="6" t="s">
        <v>1514</v>
      </c>
      <c r="F124" s="6" t="s">
        <v>328</v>
      </c>
      <c r="G124" s="7">
        <v>36866.66666670001</v>
      </c>
      <c r="H124" s="7">
        <v>39450</v>
      </c>
      <c r="I124" s="43">
        <v>7.0072332729592892</v>
      </c>
      <c r="J124" s="8"/>
    </row>
    <row r="125" spans="1:10" x14ac:dyDescent="0.3">
      <c r="A125" s="4" t="s">
        <v>65</v>
      </c>
      <c r="B125" s="5" t="s">
        <v>106</v>
      </c>
      <c r="C125" s="6" t="s">
        <v>107</v>
      </c>
      <c r="D125" s="5" t="s">
        <v>108</v>
      </c>
      <c r="E125" s="6" t="s">
        <v>1514</v>
      </c>
      <c r="F125" s="6" t="s">
        <v>328</v>
      </c>
      <c r="G125" s="7">
        <v>35000</v>
      </c>
      <c r="H125" s="7">
        <v>35000</v>
      </c>
      <c r="I125" s="43">
        <v>0</v>
      </c>
      <c r="J125" s="8"/>
    </row>
    <row r="126" spans="1:10" x14ac:dyDescent="0.3">
      <c r="A126" s="4" t="s">
        <v>65</v>
      </c>
      <c r="B126" s="5" t="s">
        <v>106</v>
      </c>
      <c r="C126" s="6" t="s">
        <v>162</v>
      </c>
      <c r="D126" s="5" t="s">
        <v>163</v>
      </c>
      <c r="E126" s="6" t="s">
        <v>1514</v>
      </c>
      <c r="F126" s="6" t="s">
        <v>328</v>
      </c>
      <c r="G126" s="7">
        <v>37000</v>
      </c>
      <c r="H126" s="7">
        <v>41000</v>
      </c>
      <c r="I126" s="43">
        <v>10.810810810810812</v>
      </c>
      <c r="J126" s="8"/>
    </row>
    <row r="127" spans="1:10" x14ac:dyDescent="0.3">
      <c r="A127" s="4" t="s">
        <v>65</v>
      </c>
      <c r="B127" s="5" t="s">
        <v>106</v>
      </c>
      <c r="C127" s="6" t="s">
        <v>313</v>
      </c>
      <c r="D127" s="5" t="s">
        <v>314</v>
      </c>
      <c r="E127" s="6" t="s">
        <v>1514</v>
      </c>
      <c r="F127" s="6" t="s">
        <v>328</v>
      </c>
      <c r="G127" s="7">
        <v>33000</v>
      </c>
      <c r="H127" s="7">
        <v>37675</v>
      </c>
      <c r="I127" s="43">
        <v>14.166666666666661</v>
      </c>
      <c r="J127" s="8"/>
    </row>
    <row r="128" spans="1:10" x14ac:dyDescent="0.3">
      <c r="A128" s="4" t="s">
        <v>65</v>
      </c>
      <c r="B128" s="5" t="s">
        <v>106</v>
      </c>
      <c r="C128" s="6" t="s">
        <v>232</v>
      </c>
      <c r="D128" s="5" t="s">
        <v>233</v>
      </c>
      <c r="E128" s="6" t="s">
        <v>1514</v>
      </c>
      <c r="F128" s="6" t="s">
        <v>328</v>
      </c>
      <c r="G128" s="7">
        <v>32750</v>
      </c>
      <c r="H128" s="7">
        <v>32750</v>
      </c>
      <c r="I128" s="43">
        <v>0</v>
      </c>
      <c r="J128" s="8"/>
    </row>
    <row r="129" spans="1:10" x14ac:dyDescent="0.3">
      <c r="A129" s="4" t="s">
        <v>65</v>
      </c>
      <c r="B129" s="5" t="s">
        <v>106</v>
      </c>
      <c r="C129" s="6" t="s">
        <v>164</v>
      </c>
      <c r="D129" s="5" t="s">
        <v>165</v>
      </c>
      <c r="E129" s="6" t="s">
        <v>1514</v>
      </c>
      <c r="F129" s="6" t="s">
        <v>328</v>
      </c>
      <c r="G129" s="7">
        <v>31766.666666699999</v>
      </c>
      <c r="H129" s="7">
        <v>31766.666666699999</v>
      </c>
      <c r="I129" s="43">
        <v>0</v>
      </c>
      <c r="J129" s="8"/>
    </row>
    <row r="130" spans="1:10" x14ac:dyDescent="0.3">
      <c r="A130" s="4" t="s">
        <v>65</v>
      </c>
      <c r="B130" s="5" t="s">
        <v>106</v>
      </c>
      <c r="C130" s="6" t="s">
        <v>234</v>
      </c>
      <c r="D130" s="5" t="s">
        <v>235</v>
      </c>
      <c r="E130" s="6" t="s">
        <v>1514</v>
      </c>
      <c r="F130" s="6" t="s">
        <v>328</v>
      </c>
      <c r="G130" s="7">
        <v>32000</v>
      </c>
      <c r="H130" s="7">
        <v>34000</v>
      </c>
      <c r="I130" s="43">
        <v>6.25</v>
      </c>
      <c r="J130" s="8"/>
    </row>
    <row r="131" spans="1:10" x14ac:dyDescent="0.3">
      <c r="A131" s="4" t="s">
        <v>58</v>
      </c>
      <c r="B131" s="5" t="s">
        <v>153</v>
      </c>
      <c r="C131" s="6" t="s">
        <v>239</v>
      </c>
      <c r="D131" s="5" t="s">
        <v>240</v>
      </c>
      <c r="E131" s="6" t="s">
        <v>1514</v>
      </c>
      <c r="F131" s="6" t="s">
        <v>328</v>
      </c>
      <c r="G131" s="7">
        <v>32440</v>
      </c>
      <c r="H131" s="7">
        <v>31550</v>
      </c>
      <c r="I131" s="43">
        <v>-2.7435265104808875</v>
      </c>
      <c r="J131" s="8"/>
    </row>
    <row r="132" spans="1:10" x14ac:dyDescent="0.3">
      <c r="A132" s="4" t="s">
        <v>58</v>
      </c>
      <c r="B132" s="5" t="s">
        <v>153</v>
      </c>
      <c r="C132" s="6" t="s">
        <v>387</v>
      </c>
      <c r="D132" s="5" t="s">
        <v>388</v>
      </c>
      <c r="E132" s="6" t="s">
        <v>1514</v>
      </c>
      <c r="F132" s="6" t="s">
        <v>328</v>
      </c>
      <c r="G132" s="7">
        <v>40000</v>
      </c>
      <c r="H132" s="7">
        <v>40000</v>
      </c>
      <c r="I132" s="43">
        <v>0</v>
      </c>
      <c r="J132" s="8"/>
    </row>
    <row r="133" spans="1:10" x14ac:dyDescent="0.3">
      <c r="A133" s="4" t="s">
        <v>59</v>
      </c>
      <c r="B133" s="5" t="s">
        <v>134</v>
      </c>
      <c r="C133" s="6" t="s">
        <v>248</v>
      </c>
      <c r="D133" s="5" t="s">
        <v>249</v>
      </c>
      <c r="E133" s="6" t="s">
        <v>1514</v>
      </c>
      <c r="F133" s="6" t="s">
        <v>328</v>
      </c>
      <c r="G133" s="7">
        <v>29850</v>
      </c>
      <c r="H133" s="7">
        <v>29850</v>
      </c>
      <c r="I133" s="43">
        <v>0</v>
      </c>
      <c r="J133" s="8"/>
    </row>
    <row r="134" spans="1:10" x14ac:dyDescent="0.3">
      <c r="A134" s="4" t="s">
        <v>73</v>
      </c>
      <c r="B134" s="5" t="s">
        <v>251</v>
      </c>
      <c r="C134" s="6" t="s">
        <v>254</v>
      </c>
      <c r="D134" s="5" t="s">
        <v>255</v>
      </c>
      <c r="E134" s="6" t="s">
        <v>1514</v>
      </c>
      <c r="F134" s="6" t="s">
        <v>328</v>
      </c>
      <c r="G134" s="7">
        <v>32000</v>
      </c>
      <c r="H134" s="7">
        <v>42000</v>
      </c>
      <c r="I134" s="43">
        <v>31.25</v>
      </c>
      <c r="J134" s="8"/>
    </row>
    <row r="135" spans="1:10" x14ac:dyDescent="0.3">
      <c r="A135" s="4" t="s">
        <v>69</v>
      </c>
      <c r="B135" s="5" t="s">
        <v>356</v>
      </c>
      <c r="C135" s="6" t="s">
        <v>357</v>
      </c>
      <c r="D135" s="5" t="s">
        <v>358</v>
      </c>
      <c r="E135" s="6" t="s">
        <v>1514</v>
      </c>
      <c r="F135" s="6" t="s">
        <v>328</v>
      </c>
      <c r="G135" s="7">
        <v>35000</v>
      </c>
      <c r="H135" s="7">
        <v>35666.66666670001</v>
      </c>
      <c r="I135" s="43">
        <v>1.9047619048571556</v>
      </c>
      <c r="J135" s="8"/>
    </row>
    <row r="136" spans="1:10" x14ac:dyDescent="0.3">
      <c r="A136" s="4" t="s">
        <v>53</v>
      </c>
      <c r="B136" s="5" t="s">
        <v>148</v>
      </c>
      <c r="C136" s="6" t="s">
        <v>186</v>
      </c>
      <c r="D136" s="5" t="s">
        <v>187</v>
      </c>
      <c r="E136" s="6" t="s">
        <v>1515</v>
      </c>
      <c r="F136" s="6" t="s">
        <v>347</v>
      </c>
      <c r="G136" s="7">
        <v>80100</v>
      </c>
      <c r="H136" s="7">
        <v>82266.666666699995</v>
      </c>
      <c r="I136" s="43">
        <v>2.704952143195992</v>
      </c>
      <c r="J136" s="8"/>
    </row>
    <row r="137" spans="1:10" x14ac:dyDescent="0.3">
      <c r="A137" s="4" t="s">
        <v>53</v>
      </c>
      <c r="B137" s="5" t="s">
        <v>148</v>
      </c>
      <c r="C137" s="6" t="s">
        <v>190</v>
      </c>
      <c r="D137" s="5" t="s">
        <v>191</v>
      </c>
      <c r="E137" s="6" t="s">
        <v>1515</v>
      </c>
      <c r="F137" s="6" t="s">
        <v>347</v>
      </c>
      <c r="G137" s="7">
        <v>82233.333333300005</v>
      </c>
      <c r="H137" s="7">
        <v>82566.666666699995</v>
      </c>
      <c r="I137" s="43">
        <v>0.40535062837470098</v>
      </c>
      <c r="J137" s="8"/>
    </row>
    <row r="138" spans="1:10" x14ac:dyDescent="0.3">
      <c r="A138" s="4" t="s">
        <v>53</v>
      </c>
      <c r="B138" s="5" t="s">
        <v>148</v>
      </c>
      <c r="C138" s="6" t="s">
        <v>348</v>
      </c>
      <c r="D138" s="5" t="s">
        <v>349</v>
      </c>
      <c r="E138" s="6" t="s">
        <v>1515</v>
      </c>
      <c r="F138" s="6" t="s">
        <v>347</v>
      </c>
      <c r="G138" s="7">
        <v>79866.666666699995</v>
      </c>
      <c r="H138" s="7">
        <v>79966.666666699995</v>
      </c>
      <c r="I138" s="43">
        <v>0.12520868113516939</v>
      </c>
      <c r="J138" s="8"/>
    </row>
    <row r="139" spans="1:10" x14ac:dyDescent="0.3">
      <c r="A139" s="4" t="s">
        <v>53</v>
      </c>
      <c r="B139" s="5" t="s">
        <v>148</v>
      </c>
      <c r="C139" s="6" t="s">
        <v>194</v>
      </c>
      <c r="D139" s="5" t="s">
        <v>195</v>
      </c>
      <c r="E139" s="6" t="s">
        <v>1515</v>
      </c>
      <c r="F139" s="6" t="s">
        <v>347</v>
      </c>
      <c r="G139" s="7">
        <v>84850</v>
      </c>
      <c r="H139" s="7">
        <v>85350</v>
      </c>
      <c r="I139" s="43">
        <v>0.58927519151443797</v>
      </c>
      <c r="J139" s="8"/>
    </row>
    <row r="140" spans="1:10" x14ac:dyDescent="0.3">
      <c r="A140" s="4" t="s">
        <v>53</v>
      </c>
      <c r="B140" s="5" t="s">
        <v>148</v>
      </c>
      <c r="C140" s="6" t="s">
        <v>196</v>
      </c>
      <c r="D140" s="5" t="s">
        <v>197</v>
      </c>
      <c r="E140" s="6" t="s">
        <v>1515</v>
      </c>
      <c r="F140" s="6" t="s">
        <v>347</v>
      </c>
      <c r="G140" s="7">
        <v>76666.666666699995</v>
      </c>
      <c r="H140" s="7">
        <v>76666.666666699995</v>
      </c>
      <c r="I140" s="43">
        <v>0</v>
      </c>
      <c r="J140" s="8"/>
    </row>
    <row r="141" spans="1:10" x14ac:dyDescent="0.3">
      <c r="A141" s="4" t="s">
        <v>57</v>
      </c>
      <c r="B141" s="5" t="s">
        <v>158</v>
      </c>
      <c r="C141" s="6" t="s">
        <v>333</v>
      </c>
      <c r="D141" s="5" t="s">
        <v>334</v>
      </c>
      <c r="E141" s="6" t="s">
        <v>1515</v>
      </c>
      <c r="F141" s="6" t="s">
        <v>347</v>
      </c>
      <c r="G141" s="7">
        <v>78100</v>
      </c>
      <c r="H141" s="7">
        <v>78400</v>
      </c>
      <c r="I141" s="43">
        <v>0.38412291933418446</v>
      </c>
      <c r="J141" s="8"/>
    </row>
    <row r="142" spans="1:10" x14ac:dyDescent="0.3">
      <c r="A142" s="4" t="s">
        <v>57</v>
      </c>
      <c r="B142" s="5" t="s">
        <v>158</v>
      </c>
      <c r="C142" s="6" t="s">
        <v>301</v>
      </c>
      <c r="D142" s="5" t="s">
        <v>302</v>
      </c>
      <c r="E142" s="6" t="s">
        <v>1515</v>
      </c>
      <c r="F142" s="6" t="s">
        <v>347</v>
      </c>
      <c r="G142" s="7">
        <v>81560</v>
      </c>
      <c r="H142" s="7">
        <v>81060</v>
      </c>
      <c r="I142" s="43">
        <v>-0.61304561059343221</v>
      </c>
      <c r="J142" s="8"/>
    </row>
    <row r="143" spans="1:10" x14ac:dyDescent="0.3">
      <c r="A143" s="4" t="s">
        <v>57</v>
      </c>
      <c r="B143" s="5" t="s">
        <v>158</v>
      </c>
      <c r="C143" s="6" t="s">
        <v>335</v>
      </c>
      <c r="D143" s="5" t="s">
        <v>336</v>
      </c>
      <c r="E143" s="6" t="s">
        <v>1515</v>
      </c>
      <c r="F143" s="6" t="s">
        <v>347</v>
      </c>
      <c r="G143" s="7" t="s">
        <v>114</v>
      </c>
      <c r="H143" s="7">
        <v>81100</v>
      </c>
      <c r="I143" s="43" t="s">
        <v>114</v>
      </c>
      <c r="J143" s="8"/>
    </row>
    <row r="144" spans="1:10" x14ac:dyDescent="0.3">
      <c r="A144" s="4" t="s">
        <v>58</v>
      </c>
      <c r="B144" s="5" t="s">
        <v>153</v>
      </c>
      <c r="C144" s="6" t="s">
        <v>274</v>
      </c>
      <c r="D144" s="5" t="s">
        <v>275</v>
      </c>
      <c r="E144" s="6" t="s">
        <v>1515</v>
      </c>
      <c r="F144" s="6" t="s">
        <v>347</v>
      </c>
      <c r="G144" s="7">
        <v>64592.33333329999</v>
      </c>
      <c r="H144" s="7">
        <v>67309</v>
      </c>
      <c r="I144" s="43">
        <v>4.2058655052478846</v>
      </c>
      <c r="J144" s="8"/>
    </row>
    <row r="145" spans="1:10" x14ac:dyDescent="0.3">
      <c r="A145" s="4" t="s">
        <v>58</v>
      </c>
      <c r="B145" s="5" t="s">
        <v>153</v>
      </c>
      <c r="C145" s="6" t="s">
        <v>1176</v>
      </c>
      <c r="D145" s="5" t="s">
        <v>1177</v>
      </c>
      <c r="E145" s="6" t="s">
        <v>1515</v>
      </c>
      <c r="F145" s="6" t="s">
        <v>347</v>
      </c>
      <c r="G145" s="7">
        <v>66424</v>
      </c>
      <c r="H145" s="7">
        <v>68474</v>
      </c>
      <c r="I145" s="43">
        <v>3.0862338913645759</v>
      </c>
      <c r="J145" s="8"/>
    </row>
    <row r="146" spans="1:10" x14ac:dyDescent="0.3">
      <c r="A146" s="4" t="s">
        <v>58</v>
      </c>
      <c r="B146" s="5" t="s">
        <v>153</v>
      </c>
      <c r="C146" s="6" t="s">
        <v>274</v>
      </c>
      <c r="D146" s="5" t="s">
        <v>275</v>
      </c>
      <c r="E146" s="6" t="s">
        <v>1515</v>
      </c>
      <c r="F146" s="6" t="s">
        <v>1171</v>
      </c>
      <c r="G146" s="7">
        <v>321730.33333330002</v>
      </c>
      <c r="H146" s="7">
        <v>334763.66666669998</v>
      </c>
      <c r="I146" s="43">
        <v>4.0510116650698036</v>
      </c>
      <c r="J146" s="8"/>
    </row>
    <row r="147" spans="1:10" x14ac:dyDescent="0.3">
      <c r="A147" s="4" t="s">
        <v>58</v>
      </c>
      <c r="B147" s="5" t="s">
        <v>153</v>
      </c>
      <c r="C147" s="6" t="s">
        <v>537</v>
      </c>
      <c r="D147" s="5" t="s">
        <v>538</v>
      </c>
      <c r="E147" s="6" t="s">
        <v>1515</v>
      </c>
      <c r="F147" s="6" t="s">
        <v>1171</v>
      </c>
      <c r="G147" s="7">
        <v>308837.66666669998</v>
      </c>
      <c r="H147" s="7">
        <v>327656.5</v>
      </c>
      <c r="I147" s="43">
        <v>6.0934385162317204</v>
      </c>
      <c r="J147" s="8"/>
    </row>
    <row r="148" spans="1:10" x14ac:dyDescent="0.3">
      <c r="A148" s="4" t="s">
        <v>58</v>
      </c>
      <c r="B148" s="5" t="s">
        <v>153</v>
      </c>
      <c r="C148" s="6" t="s">
        <v>1176</v>
      </c>
      <c r="D148" s="5" t="s">
        <v>1177</v>
      </c>
      <c r="E148" s="6" t="s">
        <v>1515</v>
      </c>
      <c r="F148" s="6" t="s">
        <v>1171</v>
      </c>
      <c r="G148" s="7">
        <v>322756.5</v>
      </c>
      <c r="H148" s="7">
        <v>319913</v>
      </c>
      <c r="I148" s="43">
        <v>-0.88100472027674559</v>
      </c>
      <c r="J148" s="8"/>
    </row>
    <row r="149" spans="1:10" x14ac:dyDescent="0.3">
      <c r="A149" s="4" t="s">
        <v>58</v>
      </c>
      <c r="B149" s="5" t="s">
        <v>153</v>
      </c>
      <c r="C149" s="6" t="s">
        <v>274</v>
      </c>
      <c r="D149" s="5" t="s">
        <v>275</v>
      </c>
      <c r="E149" s="6" t="s">
        <v>1516</v>
      </c>
      <c r="F149" s="6" t="s">
        <v>1198</v>
      </c>
      <c r="G149" s="7">
        <v>400400</v>
      </c>
      <c r="H149" s="7">
        <v>430000</v>
      </c>
      <c r="I149" s="43">
        <v>7.3926073926073856</v>
      </c>
      <c r="J149" s="8"/>
    </row>
    <row r="150" spans="1:10" x14ac:dyDescent="0.3">
      <c r="A150" s="4" t="s">
        <v>58</v>
      </c>
      <c r="B150" s="5" t="s">
        <v>153</v>
      </c>
      <c r="C150" s="6" t="s">
        <v>274</v>
      </c>
      <c r="D150" s="5" t="s">
        <v>275</v>
      </c>
      <c r="E150" s="6" t="s">
        <v>1517</v>
      </c>
      <c r="F150" s="6" t="s">
        <v>588</v>
      </c>
      <c r="G150" s="7">
        <v>452490.5</v>
      </c>
      <c r="H150" s="7">
        <v>461965.5</v>
      </c>
      <c r="I150" s="43">
        <v>2.0939666136637225</v>
      </c>
      <c r="J150" s="8"/>
    </row>
    <row r="151" spans="1:10" x14ac:dyDescent="0.3">
      <c r="A151" s="4" t="s">
        <v>58</v>
      </c>
      <c r="B151" s="5" t="s">
        <v>153</v>
      </c>
      <c r="C151" s="6" t="s">
        <v>274</v>
      </c>
      <c r="D151" s="5" t="s">
        <v>275</v>
      </c>
      <c r="E151" s="6" t="s">
        <v>1517</v>
      </c>
      <c r="F151" s="6" t="s">
        <v>589</v>
      </c>
      <c r="G151" s="7">
        <v>195624</v>
      </c>
      <c r="H151" s="7">
        <v>199599</v>
      </c>
      <c r="I151" s="43">
        <v>2.0319592688013755</v>
      </c>
      <c r="J151" s="8"/>
    </row>
    <row r="152" spans="1:10" x14ac:dyDescent="0.3">
      <c r="A152" s="4" t="s">
        <v>59</v>
      </c>
      <c r="B152" s="5" t="s">
        <v>134</v>
      </c>
      <c r="C152" s="6" t="s">
        <v>278</v>
      </c>
      <c r="D152" s="5" t="s">
        <v>279</v>
      </c>
      <c r="E152" s="6" t="s">
        <v>1518</v>
      </c>
      <c r="F152" s="6" t="s">
        <v>347</v>
      </c>
      <c r="G152" s="7">
        <v>61000</v>
      </c>
      <c r="H152" s="7">
        <v>65500</v>
      </c>
      <c r="I152" s="43">
        <v>7.3770491803278686</v>
      </c>
      <c r="J152" s="8"/>
    </row>
    <row r="153" spans="1:10" x14ac:dyDescent="0.3">
      <c r="A153" s="4" t="s">
        <v>58</v>
      </c>
      <c r="B153" s="5" t="s">
        <v>153</v>
      </c>
      <c r="C153" s="6" t="s">
        <v>274</v>
      </c>
      <c r="D153" s="5" t="s">
        <v>275</v>
      </c>
      <c r="E153" s="6" t="s">
        <v>1519</v>
      </c>
      <c r="F153" s="6" t="s">
        <v>1198</v>
      </c>
      <c r="G153" s="7">
        <v>400000</v>
      </c>
      <c r="H153" s="7">
        <v>421000</v>
      </c>
      <c r="I153" s="43">
        <v>5.2499999999999991</v>
      </c>
      <c r="J153" s="8"/>
    </row>
    <row r="154" spans="1:10" x14ac:dyDescent="0.3">
      <c r="A154" s="4" t="s">
        <v>58</v>
      </c>
      <c r="B154" s="5" t="s">
        <v>153</v>
      </c>
      <c r="C154" s="6" t="s">
        <v>537</v>
      </c>
      <c r="D154" s="5" t="s">
        <v>538</v>
      </c>
      <c r="E154" s="6" t="s">
        <v>1519</v>
      </c>
      <c r="F154" s="6" t="s">
        <v>1198</v>
      </c>
      <c r="G154" s="7">
        <v>364967.5</v>
      </c>
      <c r="H154" s="7">
        <v>364946.5</v>
      </c>
      <c r="I154" s="43">
        <v>-5.7539369943904175E-3</v>
      </c>
      <c r="J154" s="8"/>
    </row>
    <row r="155" spans="1:10" x14ac:dyDescent="0.3">
      <c r="A155" s="4" t="s">
        <v>58</v>
      </c>
      <c r="B155" s="5" t="s">
        <v>153</v>
      </c>
      <c r="C155" s="6" t="s">
        <v>274</v>
      </c>
      <c r="D155" s="5" t="s">
        <v>275</v>
      </c>
      <c r="E155" s="6" t="s">
        <v>1519</v>
      </c>
      <c r="F155" s="6" t="s">
        <v>539</v>
      </c>
      <c r="G155" s="7">
        <v>85270</v>
      </c>
      <c r="H155" s="7">
        <v>90270</v>
      </c>
      <c r="I155" s="43">
        <v>5.8637269848715876</v>
      </c>
      <c r="J155" s="8"/>
    </row>
    <row r="156" spans="1:10" x14ac:dyDescent="0.3">
      <c r="A156" s="4" t="s">
        <v>58</v>
      </c>
      <c r="B156" s="5" t="s">
        <v>153</v>
      </c>
      <c r="C156" s="6" t="s">
        <v>537</v>
      </c>
      <c r="D156" s="5" t="s">
        <v>538</v>
      </c>
      <c r="E156" s="6" t="s">
        <v>1519</v>
      </c>
      <c r="F156" s="6" t="s">
        <v>539</v>
      </c>
      <c r="G156" s="7">
        <v>89549</v>
      </c>
      <c r="H156" s="7">
        <v>92243.5</v>
      </c>
      <c r="I156" s="43">
        <v>3.0089671576455368</v>
      </c>
      <c r="J156" s="8"/>
    </row>
    <row r="157" spans="1:10" x14ac:dyDescent="0.3">
      <c r="A157" s="4" t="s">
        <v>62</v>
      </c>
      <c r="B157" s="5" t="s">
        <v>109</v>
      </c>
      <c r="C157" s="6" t="s">
        <v>171</v>
      </c>
      <c r="D157" s="5" t="s">
        <v>172</v>
      </c>
      <c r="E157" s="6" t="s">
        <v>1520</v>
      </c>
      <c r="F157" s="6" t="s">
        <v>347</v>
      </c>
      <c r="G157" s="7">
        <v>21050</v>
      </c>
      <c r="H157" s="7">
        <v>23000</v>
      </c>
      <c r="I157" s="43">
        <v>9.2636579572446642</v>
      </c>
      <c r="J157" s="8"/>
    </row>
    <row r="158" spans="1:10" x14ac:dyDescent="0.3">
      <c r="A158" s="4" t="s">
        <v>52</v>
      </c>
      <c r="B158" s="5" t="s">
        <v>121</v>
      </c>
      <c r="C158" s="6" t="s">
        <v>122</v>
      </c>
      <c r="D158" s="5" t="s">
        <v>123</v>
      </c>
      <c r="E158" s="6" t="s">
        <v>1520</v>
      </c>
      <c r="F158" s="6" t="s">
        <v>347</v>
      </c>
      <c r="G158" s="7">
        <v>21625</v>
      </c>
      <c r="H158" s="7">
        <v>21700</v>
      </c>
      <c r="I158" s="43">
        <v>0.34682080924854924</v>
      </c>
      <c r="J158" s="8"/>
    </row>
    <row r="159" spans="1:10" x14ac:dyDescent="0.3">
      <c r="A159" s="4" t="s">
        <v>52</v>
      </c>
      <c r="B159" s="5" t="s">
        <v>121</v>
      </c>
      <c r="C159" s="6" t="s">
        <v>396</v>
      </c>
      <c r="D159" s="5" t="s">
        <v>397</v>
      </c>
      <c r="E159" s="6" t="s">
        <v>1520</v>
      </c>
      <c r="F159" s="6" t="s">
        <v>347</v>
      </c>
      <c r="G159" s="7">
        <v>20566.666666699999</v>
      </c>
      <c r="H159" s="7">
        <v>20566.666666699999</v>
      </c>
      <c r="I159" s="43">
        <v>0</v>
      </c>
      <c r="J159" s="8"/>
    </row>
    <row r="160" spans="1:10" x14ac:dyDescent="0.3">
      <c r="A160" s="4" t="s">
        <v>64</v>
      </c>
      <c r="B160" s="5" t="s">
        <v>124</v>
      </c>
      <c r="C160" s="6" t="s">
        <v>125</v>
      </c>
      <c r="D160" s="5" t="s">
        <v>126</v>
      </c>
      <c r="E160" s="6" t="s">
        <v>1520</v>
      </c>
      <c r="F160" s="6" t="s">
        <v>347</v>
      </c>
      <c r="G160" s="7">
        <v>14400</v>
      </c>
      <c r="H160" s="7">
        <v>16900</v>
      </c>
      <c r="I160" s="43">
        <v>17.361111111111111</v>
      </c>
      <c r="J160" s="8"/>
    </row>
    <row r="161" spans="1:10" x14ac:dyDescent="0.3">
      <c r="A161" s="4" t="s">
        <v>65</v>
      </c>
      <c r="B161" s="5" t="s">
        <v>106</v>
      </c>
      <c r="C161" s="6" t="s">
        <v>107</v>
      </c>
      <c r="D161" s="5" t="s">
        <v>108</v>
      </c>
      <c r="E161" s="6" t="s">
        <v>1520</v>
      </c>
      <c r="F161" s="6" t="s">
        <v>347</v>
      </c>
      <c r="G161" s="7" t="s">
        <v>114</v>
      </c>
      <c r="H161" s="7">
        <v>22000</v>
      </c>
      <c r="I161" s="43" t="s">
        <v>114</v>
      </c>
      <c r="J161" s="8"/>
    </row>
    <row r="162" spans="1:10" x14ac:dyDescent="0.3">
      <c r="A162" s="4" t="s">
        <v>52</v>
      </c>
      <c r="B162" s="5" t="s">
        <v>121</v>
      </c>
      <c r="C162" s="6" t="s">
        <v>396</v>
      </c>
      <c r="D162" s="5" t="s">
        <v>397</v>
      </c>
      <c r="E162" s="6" t="s">
        <v>1520</v>
      </c>
      <c r="F162" s="6" t="s">
        <v>1198</v>
      </c>
      <c r="G162" s="7">
        <v>325700</v>
      </c>
      <c r="H162" s="7">
        <v>338316.66666669998</v>
      </c>
      <c r="I162" s="43">
        <v>3.8737079111759183</v>
      </c>
      <c r="J162" s="8"/>
    </row>
    <row r="163" spans="1:10" x14ac:dyDescent="0.3">
      <c r="A163" s="4" t="s">
        <v>52</v>
      </c>
      <c r="B163" s="5" t="s">
        <v>121</v>
      </c>
      <c r="C163" s="6" t="s">
        <v>396</v>
      </c>
      <c r="D163" s="5" t="s">
        <v>397</v>
      </c>
      <c r="E163" s="6" t="s">
        <v>1520</v>
      </c>
      <c r="F163" s="6" t="s">
        <v>539</v>
      </c>
      <c r="G163" s="7">
        <v>78250</v>
      </c>
      <c r="H163" s="7">
        <v>80316.666666699995</v>
      </c>
      <c r="I163" s="43">
        <v>2.6411075612779542</v>
      </c>
      <c r="J163" s="8"/>
    </row>
    <row r="164" spans="1:10" x14ac:dyDescent="0.3">
      <c r="A164" s="4" t="s">
        <v>71</v>
      </c>
      <c r="B164" s="5" t="s">
        <v>363</v>
      </c>
      <c r="C164" s="6" t="s">
        <v>366</v>
      </c>
      <c r="D164" s="5" t="s">
        <v>367</v>
      </c>
      <c r="E164" s="6" t="s">
        <v>1520</v>
      </c>
      <c r="F164" s="6" t="s">
        <v>539</v>
      </c>
      <c r="G164" s="7">
        <v>69300</v>
      </c>
      <c r="H164" s="7">
        <v>68350</v>
      </c>
      <c r="I164" s="43">
        <v>-1.370851370851367</v>
      </c>
      <c r="J164" s="8"/>
    </row>
    <row r="165" spans="1:10" x14ac:dyDescent="0.3">
      <c r="A165" s="4" t="s">
        <v>64</v>
      </c>
      <c r="B165" s="5" t="s">
        <v>124</v>
      </c>
      <c r="C165" s="6" t="s">
        <v>125</v>
      </c>
      <c r="D165" s="5" t="s">
        <v>126</v>
      </c>
      <c r="E165" s="6" t="s">
        <v>1520</v>
      </c>
      <c r="F165" s="6" t="s">
        <v>539</v>
      </c>
      <c r="G165" s="7">
        <v>51750</v>
      </c>
      <c r="H165" s="7">
        <v>62250</v>
      </c>
      <c r="I165" s="43">
        <v>20.289855072463769</v>
      </c>
      <c r="J165" s="8"/>
    </row>
    <row r="166" spans="1:10" x14ac:dyDescent="0.3">
      <c r="A166" s="4" t="s">
        <v>62</v>
      </c>
      <c r="B166" s="5" t="s">
        <v>109</v>
      </c>
      <c r="C166" s="6" t="s">
        <v>182</v>
      </c>
      <c r="D166" s="5" t="s">
        <v>183</v>
      </c>
      <c r="E166" s="6" t="s">
        <v>1521</v>
      </c>
      <c r="F166" s="6" t="s">
        <v>347</v>
      </c>
      <c r="G166" s="7">
        <v>36150.33333329999</v>
      </c>
      <c r="H166" s="7">
        <v>39250.66666670001</v>
      </c>
      <c r="I166" s="43">
        <v>8.5762233637390022</v>
      </c>
      <c r="J166" s="8"/>
    </row>
    <row r="167" spans="1:10" x14ac:dyDescent="0.3">
      <c r="A167" s="4" t="s">
        <v>70</v>
      </c>
      <c r="B167" s="5" t="s">
        <v>389</v>
      </c>
      <c r="C167" s="6" t="s">
        <v>392</v>
      </c>
      <c r="D167" s="5" t="s">
        <v>393</v>
      </c>
      <c r="E167" s="6" t="s">
        <v>1521</v>
      </c>
      <c r="F167" s="6" t="s">
        <v>347</v>
      </c>
      <c r="G167" s="7">
        <v>33000</v>
      </c>
      <c r="H167" s="7">
        <v>36400</v>
      </c>
      <c r="I167" s="43">
        <v>10.303030303030303</v>
      </c>
      <c r="J167" s="8"/>
    </row>
    <row r="168" spans="1:10" x14ac:dyDescent="0.3">
      <c r="A168" s="4" t="s">
        <v>70</v>
      </c>
      <c r="B168" s="5" t="s">
        <v>389</v>
      </c>
      <c r="C168" s="6" t="s">
        <v>584</v>
      </c>
      <c r="D168" s="5" t="s">
        <v>585</v>
      </c>
      <c r="E168" s="6" t="s">
        <v>1521</v>
      </c>
      <c r="F168" s="6" t="s">
        <v>347</v>
      </c>
      <c r="G168" s="7">
        <v>35000</v>
      </c>
      <c r="H168" s="7">
        <v>37000</v>
      </c>
      <c r="I168" s="43">
        <v>5.714285714285718</v>
      </c>
      <c r="J168" s="8"/>
    </row>
    <row r="169" spans="1:10" x14ac:dyDescent="0.3">
      <c r="A169" s="4" t="s">
        <v>66</v>
      </c>
      <c r="B169" s="5" t="s">
        <v>200</v>
      </c>
      <c r="C169" s="6" t="s">
        <v>201</v>
      </c>
      <c r="D169" s="5" t="s">
        <v>202</v>
      </c>
      <c r="E169" s="6" t="s">
        <v>1521</v>
      </c>
      <c r="F169" s="6" t="s">
        <v>347</v>
      </c>
      <c r="G169" s="7" t="s">
        <v>114</v>
      </c>
      <c r="H169" s="7">
        <v>40533.33333329999</v>
      </c>
      <c r="I169" s="43" t="s">
        <v>114</v>
      </c>
      <c r="J169" s="8"/>
    </row>
    <row r="170" spans="1:10" x14ac:dyDescent="0.3">
      <c r="A170" s="4" t="s">
        <v>67</v>
      </c>
      <c r="B170" s="5" t="s">
        <v>338</v>
      </c>
      <c r="C170" s="6" t="s">
        <v>369</v>
      </c>
      <c r="D170" s="5" t="s">
        <v>370</v>
      </c>
      <c r="E170" s="6" t="s">
        <v>1521</v>
      </c>
      <c r="F170" s="6" t="s">
        <v>347</v>
      </c>
      <c r="G170" s="7">
        <v>32334</v>
      </c>
      <c r="H170" s="7">
        <v>34500</v>
      </c>
      <c r="I170" s="43">
        <v>6.6988309519391258</v>
      </c>
      <c r="J170" s="8"/>
    </row>
    <row r="171" spans="1:10" x14ac:dyDescent="0.3">
      <c r="A171" s="4" t="s">
        <v>57</v>
      </c>
      <c r="B171" s="5" t="s">
        <v>158</v>
      </c>
      <c r="C171" s="6" t="s">
        <v>575</v>
      </c>
      <c r="D171" s="5" t="s">
        <v>576</v>
      </c>
      <c r="E171" s="6" t="s">
        <v>1521</v>
      </c>
      <c r="F171" s="6" t="s">
        <v>347</v>
      </c>
      <c r="G171" s="7">
        <v>38833.33333329999</v>
      </c>
      <c r="H171" s="7">
        <v>39000</v>
      </c>
      <c r="I171" s="43">
        <v>0.42918454944242951</v>
      </c>
      <c r="J171" s="8"/>
    </row>
    <row r="172" spans="1:10" x14ac:dyDescent="0.3">
      <c r="A172" s="4" t="s">
        <v>71</v>
      </c>
      <c r="B172" s="5" t="s">
        <v>363</v>
      </c>
      <c r="C172" s="6" t="s">
        <v>406</v>
      </c>
      <c r="D172" s="5" t="s">
        <v>407</v>
      </c>
      <c r="E172" s="6" t="s">
        <v>1521</v>
      </c>
      <c r="F172" s="6" t="s">
        <v>347</v>
      </c>
      <c r="G172" s="7">
        <v>36150</v>
      </c>
      <c r="H172" s="7">
        <v>36000</v>
      </c>
      <c r="I172" s="43">
        <v>-0.41493775933609806</v>
      </c>
      <c r="J172" s="8"/>
    </row>
    <row r="173" spans="1:10" x14ac:dyDescent="0.3">
      <c r="A173" s="4" t="s">
        <v>65</v>
      </c>
      <c r="B173" s="5" t="s">
        <v>106</v>
      </c>
      <c r="C173" s="6" t="s">
        <v>313</v>
      </c>
      <c r="D173" s="5" t="s">
        <v>314</v>
      </c>
      <c r="E173" s="6" t="s">
        <v>1521</v>
      </c>
      <c r="F173" s="6" t="s">
        <v>347</v>
      </c>
      <c r="G173" s="7">
        <v>35250</v>
      </c>
      <c r="H173" s="7">
        <v>39300</v>
      </c>
      <c r="I173" s="43">
        <v>11.489361702127663</v>
      </c>
      <c r="J173" s="8"/>
    </row>
    <row r="174" spans="1:10" x14ac:dyDescent="0.3">
      <c r="A174" s="4" t="s">
        <v>65</v>
      </c>
      <c r="B174" s="5" t="s">
        <v>106</v>
      </c>
      <c r="C174" s="6" t="s">
        <v>232</v>
      </c>
      <c r="D174" s="5" t="s">
        <v>233</v>
      </c>
      <c r="E174" s="6" t="s">
        <v>1521</v>
      </c>
      <c r="F174" s="6" t="s">
        <v>347</v>
      </c>
      <c r="G174" s="7">
        <v>34150</v>
      </c>
      <c r="H174" s="7">
        <v>34150</v>
      </c>
      <c r="I174" s="43">
        <v>0</v>
      </c>
      <c r="J174" s="8"/>
    </row>
    <row r="175" spans="1:10" x14ac:dyDescent="0.3">
      <c r="A175" s="4" t="s">
        <v>65</v>
      </c>
      <c r="B175" s="5" t="s">
        <v>106</v>
      </c>
      <c r="C175" s="6" t="s">
        <v>164</v>
      </c>
      <c r="D175" s="5" t="s">
        <v>165</v>
      </c>
      <c r="E175" s="6" t="s">
        <v>1521</v>
      </c>
      <c r="F175" s="6" t="s">
        <v>347</v>
      </c>
      <c r="G175" s="7">
        <v>36333.33333329999</v>
      </c>
      <c r="H175" s="7">
        <v>36333.33333329999</v>
      </c>
      <c r="I175" s="43">
        <v>0</v>
      </c>
      <c r="J175" s="8"/>
    </row>
    <row r="176" spans="1:10" x14ac:dyDescent="0.3">
      <c r="A176" s="4" t="s">
        <v>72</v>
      </c>
      <c r="B176" s="5" t="s">
        <v>236</v>
      </c>
      <c r="C176" s="6" t="s">
        <v>343</v>
      </c>
      <c r="D176" s="5" t="s">
        <v>344</v>
      </c>
      <c r="E176" s="6" t="s">
        <v>1521</v>
      </c>
      <c r="F176" s="6" t="s">
        <v>347</v>
      </c>
      <c r="G176" s="7">
        <v>35750</v>
      </c>
      <c r="H176" s="7">
        <v>37750</v>
      </c>
      <c r="I176" s="43">
        <v>5.5944055944056066</v>
      </c>
      <c r="J176" s="8"/>
    </row>
    <row r="177" spans="1:10" x14ac:dyDescent="0.3">
      <c r="A177" s="4" t="s">
        <v>58</v>
      </c>
      <c r="B177" s="5" t="s">
        <v>153</v>
      </c>
      <c r="C177" s="6" t="s">
        <v>276</v>
      </c>
      <c r="D177" s="5" t="s">
        <v>277</v>
      </c>
      <c r="E177" s="6" t="s">
        <v>1521</v>
      </c>
      <c r="F177" s="6" t="s">
        <v>347</v>
      </c>
      <c r="G177" s="7">
        <v>40500</v>
      </c>
      <c r="H177" s="7">
        <v>38000</v>
      </c>
      <c r="I177" s="43">
        <v>-6.1728395061728447</v>
      </c>
      <c r="J177" s="8"/>
    </row>
    <row r="178" spans="1:10" x14ac:dyDescent="0.3">
      <c r="A178" s="4" t="s">
        <v>70</v>
      </c>
      <c r="B178" s="5" t="s">
        <v>389</v>
      </c>
      <c r="C178" s="6" t="s">
        <v>390</v>
      </c>
      <c r="D178" s="5" t="s">
        <v>391</v>
      </c>
      <c r="E178" s="6" t="s">
        <v>1521</v>
      </c>
      <c r="F178" s="6" t="s">
        <v>1198</v>
      </c>
      <c r="G178" s="7">
        <v>537910</v>
      </c>
      <c r="H178" s="7">
        <v>603732.5</v>
      </c>
      <c r="I178" s="43">
        <v>12.236712461192401</v>
      </c>
      <c r="J178" s="8"/>
    </row>
    <row r="179" spans="1:10" x14ac:dyDescent="0.3">
      <c r="A179" s="4" t="s">
        <v>52</v>
      </c>
      <c r="B179" s="5" t="s">
        <v>121</v>
      </c>
      <c r="C179" s="6" t="s">
        <v>375</v>
      </c>
      <c r="D179" s="5" t="s">
        <v>376</v>
      </c>
      <c r="E179" s="6" t="s">
        <v>1521</v>
      </c>
      <c r="F179" s="6" t="s">
        <v>1198</v>
      </c>
      <c r="G179" s="7">
        <v>468795</v>
      </c>
      <c r="H179" s="7">
        <v>541755.5</v>
      </c>
      <c r="I179" s="43">
        <v>15.563412579059062</v>
      </c>
      <c r="J179" s="8"/>
    </row>
    <row r="180" spans="1:10" x14ac:dyDescent="0.3">
      <c r="A180" s="4" t="s">
        <v>70</v>
      </c>
      <c r="B180" s="5" t="s">
        <v>389</v>
      </c>
      <c r="C180" s="6" t="s">
        <v>390</v>
      </c>
      <c r="D180" s="5" t="s">
        <v>391</v>
      </c>
      <c r="E180" s="6" t="s">
        <v>1521</v>
      </c>
      <c r="F180" s="6" t="s">
        <v>539</v>
      </c>
      <c r="G180" s="7">
        <v>150472</v>
      </c>
      <c r="H180" s="7">
        <v>150472</v>
      </c>
      <c r="I180" s="43">
        <v>0</v>
      </c>
      <c r="J180" s="8"/>
    </row>
    <row r="181" spans="1:10" x14ac:dyDescent="0.3">
      <c r="A181" s="4" t="s">
        <v>70</v>
      </c>
      <c r="B181" s="5" t="s">
        <v>389</v>
      </c>
      <c r="C181" s="6" t="s">
        <v>392</v>
      </c>
      <c r="D181" s="5" t="s">
        <v>393</v>
      </c>
      <c r="E181" s="6" t="s">
        <v>1521</v>
      </c>
      <c r="F181" s="6" t="s">
        <v>539</v>
      </c>
      <c r="G181" s="7">
        <v>126500</v>
      </c>
      <c r="H181" s="7">
        <v>148500</v>
      </c>
      <c r="I181" s="43">
        <v>17.3913043478261</v>
      </c>
      <c r="J181" s="8"/>
    </row>
    <row r="182" spans="1:10" x14ac:dyDescent="0.3">
      <c r="A182" s="4" t="s">
        <v>70</v>
      </c>
      <c r="B182" s="5" t="s">
        <v>389</v>
      </c>
      <c r="C182" s="6" t="s">
        <v>584</v>
      </c>
      <c r="D182" s="5" t="s">
        <v>585</v>
      </c>
      <c r="E182" s="6" t="s">
        <v>1521</v>
      </c>
      <c r="F182" s="6" t="s">
        <v>539</v>
      </c>
      <c r="G182" s="7">
        <v>131000</v>
      </c>
      <c r="H182" s="7">
        <v>158000</v>
      </c>
      <c r="I182" s="43">
        <v>20.610687022900763</v>
      </c>
      <c r="J182" s="8"/>
    </row>
    <row r="183" spans="1:10" x14ac:dyDescent="0.3">
      <c r="A183" s="4" t="s">
        <v>52</v>
      </c>
      <c r="B183" s="5" t="s">
        <v>121</v>
      </c>
      <c r="C183" s="6" t="s">
        <v>375</v>
      </c>
      <c r="D183" s="5" t="s">
        <v>376</v>
      </c>
      <c r="E183" s="6" t="s">
        <v>1521</v>
      </c>
      <c r="F183" s="6" t="s">
        <v>539</v>
      </c>
      <c r="G183" s="7">
        <v>134429.5</v>
      </c>
      <c r="H183" s="7">
        <v>152000</v>
      </c>
      <c r="I183" s="43">
        <v>13.070419811127776</v>
      </c>
      <c r="J183" s="8"/>
    </row>
    <row r="184" spans="1:10" x14ac:dyDescent="0.3">
      <c r="A184" s="4" t="s">
        <v>66</v>
      </c>
      <c r="B184" s="5" t="s">
        <v>200</v>
      </c>
      <c r="C184" s="6" t="s">
        <v>201</v>
      </c>
      <c r="D184" s="5" t="s">
        <v>202</v>
      </c>
      <c r="E184" s="6" t="s">
        <v>1521</v>
      </c>
      <c r="F184" s="6" t="s">
        <v>539</v>
      </c>
      <c r="G184" s="7" t="s">
        <v>114</v>
      </c>
      <c r="H184" s="7">
        <v>155433.33333329999</v>
      </c>
      <c r="I184" s="43" t="s">
        <v>114</v>
      </c>
      <c r="J184" s="8"/>
    </row>
    <row r="185" spans="1:10" x14ac:dyDescent="0.3">
      <c r="A185" s="4" t="s">
        <v>67</v>
      </c>
      <c r="B185" s="5" t="s">
        <v>338</v>
      </c>
      <c r="C185" s="6" t="s">
        <v>369</v>
      </c>
      <c r="D185" s="5" t="s">
        <v>370</v>
      </c>
      <c r="E185" s="6" t="s">
        <v>1521</v>
      </c>
      <c r="F185" s="6" t="s">
        <v>539</v>
      </c>
      <c r="G185" s="7">
        <v>129390</v>
      </c>
      <c r="H185" s="7">
        <v>149250</v>
      </c>
      <c r="I185" s="43">
        <v>15.3489450498493</v>
      </c>
      <c r="J185" s="8"/>
    </row>
    <row r="186" spans="1:10" x14ac:dyDescent="0.3">
      <c r="A186" s="4" t="s">
        <v>71</v>
      </c>
      <c r="B186" s="5" t="s">
        <v>363</v>
      </c>
      <c r="C186" s="6" t="s">
        <v>406</v>
      </c>
      <c r="D186" s="5" t="s">
        <v>407</v>
      </c>
      <c r="E186" s="6" t="s">
        <v>1521</v>
      </c>
      <c r="F186" s="6" t="s">
        <v>539</v>
      </c>
      <c r="G186" s="7">
        <v>140000</v>
      </c>
      <c r="H186" s="7">
        <v>137000</v>
      </c>
      <c r="I186" s="43">
        <v>-2.1428571428571463</v>
      </c>
      <c r="J186" s="8"/>
    </row>
    <row r="187" spans="1:10" x14ac:dyDescent="0.3">
      <c r="A187" s="4" t="s">
        <v>65</v>
      </c>
      <c r="B187" s="5" t="s">
        <v>106</v>
      </c>
      <c r="C187" s="6" t="s">
        <v>313</v>
      </c>
      <c r="D187" s="5" t="s">
        <v>314</v>
      </c>
      <c r="E187" s="6" t="s">
        <v>1521</v>
      </c>
      <c r="F187" s="6" t="s">
        <v>539</v>
      </c>
      <c r="G187" s="7">
        <v>133000</v>
      </c>
      <c r="H187" s="7">
        <v>133000</v>
      </c>
      <c r="I187" s="43">
        <v>0</v>
      </c>
      <c r="J187" s="8"/>
    </row>
    <row r="188" spans="1:10" x14ac:dyDescent="0.3">
      <c r="A188" s="4" t="s">
        <v>72</v>
      </c>
      <c r="B188" s="5" t="s">
        <v>236</v>
      </c>
      <c r="C188" s="6" t="s">
        <v>343</v>
      </c>
      <c r="D188" s="5" t="s">
        <v>344</v>
      </c>
      <c r="E188" s="6" t="s">
        <v>1521</v>
      </c>
      <c r="F188" s="6" t="s">
        <v>539</v>
      </c>
      <c r="G188" s="7">
        <v>141333.33333329999</v>
      </c>
      <c r="H188" s="7">
        <v>146000</v>
      </c>
      <c r="I188" s="43">
        <v>3.3018867924772044</v>
      </c>
      <c r="J188" s="8"/>
    </row>
    <row r="189" spans="1:10" x14ac:dyDescent="0.3">
      <c r="A189" s="4" t="s">
        <v>62</v>
      </c>
      <c r="B189" s="5" t="s">
        <v>109</v>
      </c>
      <c r="C189" s="6" t="s">
        <v>166</v>
      </c>
      <c r="D189" s="5" t="s">
        <v>167</v>
      </c>
      <c r="E189" s="6" t="s">
        <v>1522</v>
      </c>
      <c r="F189" s="6" t="s">
        <v>347</v>
      </c>
      <c r="G189" s="7">
        <v>19582</v>
      </c>
      <c r="H189" s="7">
        <v>19750</v>
      </c>
      <c r="I189" s="43">
        <v>0.85793075273210539</v>
      </c>
      <c r="J189" s="8"/>
    </row>
    <row r="190" spans="1:10" x14ac:dyDescent="0.3">
      <c r="A190" s="4" t="s">
        <v>62</v>
      </c>
      <c r="B190" s="5" t="s">
        <v>109</v>
      </c>
      <c r="C190" s="6" t="s">
        <v>171</v>
      </c>
      <c r="D190" s="5" t="s">
        <v>172</v>
      </c>
      <c r="E190" s="6" t="s">
        <v>1522</v>
      </c>
      <c r="F190" s="6" t="s">
        <v>347</v>
      </c>
      <c r="G190" s="7">
        <v>19125</v>
      </c>
      <c r="H190" s="7">
        <v>18750</v>
      </c>
      <c r="I190" s="43">
        <v>-1.9607843137254941</v>
      </c>
      <c r="J190" s="8"/>
    </row>
    <row r="191" spans="1:10" x14ac:dyDescent="0.3">
      <c r="A191" s="4" t="s">
        <v>62</v>
      </c>
      <c r="B191" s="5" t="s">
        <v>109</v>
      </c>
      <c r="C191" s="6" t="s">
        <v>115</v>
      </c>
      <c r="D191" s="5" t="s">
        <v>116</v>
      </c>
      <c r="E191" s="6" t="s">
        <v>1522</v>
      </c>
      <c r="F191" s="6" t="s">
        <v>347</v>
      </c>
      <c r="G191" s="7">
        <v>18466.666666699999</v>
      </c>
      <c r="H191" s="7">
        <v>19000</v>
      </c>
      <c r="I191" s="43">
        <v>2.8880866424135565</v>
      </c>
      <c r="J191" s="8"/>
    </row>
    <row r="192" spans="1:10" x14ac:dyDescent="0.3">
      <c r="A192" s="4" t="s">
        <v>62</v>
      </c>
      <c r="B192" s="5" t="s">
        <v>109</v>
      </c>
      <c r="C192" s="6" t="s">
        <v>173</v>
      </c>
      <c r="D192" s="5" t="s">
        <v>174</v>
      </c>
      <c r="E192" s="6" t="s">
        <v>1522</v>
      </c>
      <c r="F192" s="6" t="s">
        <v>347</v>
      </c>
      <c r="G192" s="7">
        <v>20500</v>
      </c>
      <c r="H192" s="7">
        <v>20500</v>
      </c>
      <c r="I192" s="43">
        <v>0</v>
      </c>
      <c r="J192" s="8"/>
    </row>
    <row r="193" spans="1:10" x14ac:dyDescent="0.3">
      <c r="A193" s="4" t="s">
        <v>62</v>
      </c>
      <c r="B193" s="5" t="s">
        <v>109</v>
      </c>
      <c r="C193" s="6" t="s">
        <v>474</v>
      </c>
      <c r="D193" s="5" t="s">
        <v>475</v>
      </c>
      <c r="E193" s="6" t="s">
        <v>1522</v>
      </c>
      <c r="F193" s="6" t="s">
        <v>347</v>
      </c>
      <c r="G193" s="7">
        <v>19082</v>
      </c>
      <c r="H193" s="7">
        <v>20082</v>
      </c>
      <c r="I193" s="43">
        <v>5.2405408238130224</v>
      </c>
      <c r="J193" s="8"/>
    </row>
    <row r="194" spans="1:10" x14ac:dyDescent="0.3">
      <c r="A194" s="4" t="s">
        <v>62</v>
      </c>
      <c r="B194" s="5" t="s">
        <v>109</v>
      </c>
      <c r="C194" s="6" t="s">
        <v>303</v>
      </c>
      <c r="D194" s="5" t="s">
        <v>304</v>
      </c>
      <c r="E194" s="6" t="s">
        <v>1522</v>
      </c>
      <c r="F194" s="6" t="s">
        <v>347</v>
      </c>
      <c r="G194" s="7">
        <v>18500</v>
      </c>
      <c r="H194" s="7">
        <v>19200</v>
      </c>
      <c r="I194" s="43">
        <v>3.7837837837837904</v>
      </c>
      <c r="J194" s="8"/>
    </row>
    <row r="195" spans="1:10" x14ac:dyDescent="0.3">
      <c r="A195" s="4" t="s">
        <v>62</v>
      </c>
      <c r="B195" s="5" t="s">
        <v>109</v>
      </c>
      <c r="C195" s="6" t="s">
        <v>177</v>
      </c>
      <c r="D195" s="5" t="s">
        <v>163</v>
      </c>
      <c r="E195" s="6" t="s">
        <v>1522</v>
      </c>
      <c r="F195" s="6" t="s">
        <v>347</v>
      </c>
      <c r="G195" s="7">
        <v>19875</v>
      </c>
      <c r="H195" s="7">
        <v>20175</v>
      </c>
      <c r="I195" s="43">
        <v>1.5094339622641504</v>
      </c>
      <c r="J195" s="8"/>
    </row>
    <row r="196" spans="1:10" x14ac:dyDescent="0.3">
      <c r="A196" s="4" t="s">
        <v>62</v>
      </c>
      <c r="B196" s="5" t="s">
        <v>109</v>
      </c>
      <c r="C196" s="6" t="s">
        <v>476</v>
      </c>
      <c r="D196" s="5" t="s">
        <v>477</v>
      </c>
      <c r="E196" s="6" t="s">
        <v>1522</v>
      </c>
      <c r="F196" s="6" t="s">
        <v>347</v>
      </c>
      <c r="G196" s="7">
        <v>18375</v>
      </c>
      <c r="H196" s="7">
        <v>20825</v>
      </c>
      <c r="I196" s="43">
        <v>13.33333333333333</v>
      </c>
      <c r="J196" s="8"/>
    </row>
    <row r="197" spans="1:10" x14ac:dyDescent="0.3">
      <c r="A197" s="4" t="s">
        <v>62</v>
      </c>
      <c r="B197" s="5" t="s">
        <v>109</v>
      </c>
      <c r="C197" s="6" t="s">
        <v>264</v>
      </c>
      <c r="D197" s="5" t="s">
        <v>265</v>
      </c>
      <c r="E197" s="6" t="s">
        <v>1522</v>
      </c>
      <c r="F197" s="6" t="s">
        <v>347</v>
      </c>
      <c r="G197" s="7">
        <v>20475</v>
      </c>
      <c r="H197" s="7">
        <v>21125</v>
      </c>
      <c r="I197" s="43">
        <v>3.174603174603186</v>
      </c>
      <c r="J197" s="8"/>
    </row>
    <row r="198" spans="1:10" x14ac:dyDescent="0.3">
      <c r="A198" s="4" t="s">
        <v>75</v>
      </c>
      <c r="B198" s="5" t="s">
        <v>382</v>
      </c>
      <c r="C198" s="6" t="s">
        <v>383</v>
      </c>
      <c r="D198" s="5" t="s">
        <v>384</v>
      </c>
      <c r="E198" s="6" t="s">
        <v>1522</v>
      </c>
      <c r="F198" s="6" t="s">
        <v>347</v>
      </c>
      <c r="G198" s="7">
        <v>28550</v>
      </c>
      <c r="H198" s="7">
        <v>26748</v>
      </c>
      <c r="I198" s="43">
        <v>-6.3117338003502592</v>
      </c>
      <c r="J198" s="8"/>
    </row>
    <row r="199" spans="1:10" x14ac:dyDescent="0.3">
      <c r="A199" s="4" t="s">
        <v>70</v>
      </c>
      <c r="B199" s="5" t="s">
        <v>389</v>
      </c>
      <c r="C199" s="6" t="s">
        <v>584</v>
      </c>
      <c r="D199" s="5" t="s">
        <v>585</v>
      </c>
      <c r="E199" s="6" t="s">
        <v>1522</v>
      </c>
      <c r="F199" s="6" t="s">
        <v>347</v>
      </c>
      <c r="G199" s="7">
        <v>22000</v>
      </c>
      <c r="H199" s="7">
        <v>20000</v>
      </c>
      <c r="I199" s="43">
        <v>-9.0909090909090953</v>
      </c>
      <c r="J199" s="8"/>
    </row>
    <row r="200" spans="1:10" x14ac:dyDescent="0.3">
      <c r="A200" s="4" t="s">
        <v>53</v>
      </c>
      <c r="B200" s="5" t="s">
        <v>148</v>
      </c>
      <c r="C200" s="6" t="s">
        <v>186</v>
      </c>
      <c r="D200" s="5" t="s">
        <v>187</v>
      </c>
      <c r="E200" s="6" t="s">
        <v>1522</v>
      </c>
      <c r="F200" s="6" t="s">
        <v>347</v>
      </c>
      <c r="G200" s="7">
        <v>23740</v>
      </c>
      <c r="H200" s="7">
        <v>25220</v>
      </c>
      <c r="I200" s="43">
        <v>6.2342038753159272</v>
      </c>
      <c r="J200" s="8"/>
    </row>
    <row r="201" spans="1:10" x14ac:dyDescent="0.3">
      <c r="A201" s="4" t="s">
        <v>53</v>
      </c>
      <c r="B201" s="5" t="s">
        <v>148</v>
      </c>
      <c r="C201" s="6" t="s">
        <v>478</v>
      </c>
      <c r="D201" s="5" t="s">
        <v>479</v>
      </c>
      <c r="E201" s="6" t="s">
        <v>1522</v>
      </c>
      <c r="F201" s="6" t="s">
        <v>347</v>
      </c>
      <c r="G201" s="7">
        <v>22733.333333300001</v>
      </c>
      <c r="H201" s="7">
        <v>25500</v>
      </c>
      <c r="I201" s="43">
        <v>12.170087976704048</v>
      </c>
      <c r="J201" s="8"/>
    </row>
    <row r="202" spans="1:10" x14ac:dyDescent="0.3">
      <c r="A202" s="4" t="s">
        <v>53</v>
      </c>
      <c r="B202" s="5" t="s">
        <v>148</v>
      </c>
      <c r="C202" s="6" t="s">
        <v>480</v>
      </c>
      <c r="D202" s="5" t="s">
        <v>481</v>
      </c>
      <c r="E202" s="6" t="s">
        <v>1522</v>
      </c>
      <c r="F202" s="6" t="s">
        <v>347</v>
      </c>
      <c r="G202" s="7">
        <v>25333.333333300001</v>
      </c>
      <c r="H202" s="7">
        <v>25333.333333300001</v>
      </c>
      <c r="I202" s="43">
        <v>0</v>
      </c>
      <c r="J202" s="8"/>
    </row>
    <row r="203" spans="1:10" x14ac:dyDescent="0.3">
      <c r="A203" s="4" t="s">
        <v>53</v>
      </c>
      <c r="B203" s="5" t="s">
        <v>148</v>
      </c>
      <c r="C203" s="6" t="s">
        <v>266</v>
      </c>
      <c r="D203" s="5" t="s">
        <v>267</v>
      </c>
      <c r="E203" s="6" t="s">
        <v>1522</v>
      </c>
      <c r="F203" s="6" t="s">
        <v>347</v>
      </c>
      <c r="G203" s="7">
        <v>24300</v>
      </c>
      <c r="H203" s="7">
        <v>26575</v>
      </c>
      <c r="I203" s="43">
        <v>9.362139917695476</v>
      </c>
      <c r="J203" s="8"/>
    </row>
    <row r="204" spans="1:10" x14ac:dyDescent="0.3">
      <c r="A204" s="4" t="s">
        <v>53</v>
      </c>
      <c r="B204" s="5" t="s">
        <v>148</v>
      </c>
      <c r="C204" s="6" t="s">
        <v>149</v>
      </c>
      <c r="D204" s="5" t="s">
        <v>150</v>
      </c>
      <c r="E204" s="6" t="s">
        <v>1522</v>
      </c>
      <c r="F204" s="6" t="s">
        <v>347</v>
      </c>
      <c r="G204" s="7">
        <v>25050</v>
      </c>
      <c r="H204" s="7">
        <v>26200</v>
      </c>
      <c r="I204" s="43">
        <v>4.5908183632734652</v>
      </c>
      <c r="J204" s="8"/>
    </row>
    <row r="205" spans="1:10" x14ac:dyDescent="0.3">
      <c r="A205" s="4" t="s">
        <v>53</v>
      </c>
      <c r="B205" s="5" t="s">
        <v>148</v>
      </c>
      <c r="C205" s="6" t="s">
        <v>360</v>
      </c>
      <c r="D205" s="5" t="s">
        <v>361</v>
      </c>
      <c r="E205" s="6" t="s">
        <v>1522</v>
      </c>
      <c r="F205" s="6" t="s">
        <v>347</v>
      </c>
      <c r="G205" s="7">
        <v>22000</v>
      </c>
      <c r="H205" s="7">
        <v>23500</v>
      </c>
      <c r="I205" s="43">
        <v>6.8181818181818112</v>
      </c>
      <c r="J205" s="8"/>
    </row>
    <row r="206" spans="1:10" x14ac:dyDescent="0.3">
      <c r="A206" s="4" t="s">
        <v>53</v>
      </c>
      <c r="B206" s="5" t="s">
        <v>148</v>
      </c>
      <c r="C206" s="6" t="s">
        <v>348</v>
      </c>
      <c r="D206" s="5" t="s">
        <v>349</v>
      </c>
      <c r="E206" s="6" t="s">
        <v>1522</v>
      </c>
      <c r="F206" s="6" t="s">
        <v>347</v>
      </c>
      <c r="G206" s="7">
        <v>21500</v>
      </c>
      <c r="H206" s="7">
        <v>26350</v>
      </c>
      <c r="I206" s="43">
        <v>22.558139534883725</v>
      </c>
      <c r="J206" s="8"/>
    </row>
    <row r="207" spans="1:10" x14ac:dyDescent="0.3">
      <c r="A207" s="4" t="s">
        <v>53</v>
      </c>
      <c r="B207" s="5" t="s">
        <v>148</v>
      </c>
      <c r="C207" s="6" t="s">
        <v>482</v>
      </c>
      <c r="D207" s="5" t="s">
        <v>483</v>
      </c>
      <c r="E207" s="6" t="s">
        <v>1522</v>
      </c>
      <c r="F207" s="6" t="s">
        <v>347</v>
      </c>
      <c r="G207" s="7">
        <v>21000</v>
      </c>
      <c r="H207" s="7">
        <v>25050</v>
      </c>
      <c r="I207" s="43">
        <v>19.285714285714281</v>
      </c>
      <c r="J207" s="8"/>
    </row>
    <row r="208" spans="1:10" x14ac:dyDescent="0.3">
      <c r="A208" s="4" t="s">
        <v>53</v>
      </c>
      <c r="B208" s="5" t="s">
        <v>148</v>
      </c>
      <c r="C208" s="6" t="s">
        <v>531</v>
      </c>
      <c r="D208" s="5" t="s">
        <v>532</v>
      </c>
      <c r="E208" s="6" t="s">
        <v>1522</v>
      </c>
      <c r="F208" s="6" t="s">
        <v>347</v>
      </c>
      <c r="G208" s="7">
        <v>21875</v>
      </c>
      <c r="H208" s="7">
        <v>24600</v>
      </c>
      <c r="I208" s="43">
        <v>12.457142857142852</v>
      </c>
      <c r="J208" s="8"/>
    </row>
    <row r="209" spans="1:10" x14ac:dyDescent="0.3">
      <c r="A209" s="4" t="s">
        <v>53</v>
      </c>
      <c r="B209" s="5" t="s">
        <v>148</v>
      </c>
      <c r="C209" s="6" t="s">
        <v>352</v>
      </c>
      <c r="D209" s="5" t="s">
        <v>353</v>
      </c>
      <c r="E209" s="6" t="s">
        <v>1522</v>
      </c>
      <c r="F209" s="6" t="s">
        <v>347</v>
      </c>
      <c r="G209" s="7">
        <v>29500</v>
      </c>
      <c r="H209" s="7">
        <v>31166.666666699999</v>
      </c>
      <c r="I209" s="43">
        <v>5.6497175142372846</v>
      </c>
      <c r="J209" s="8"/>
    </row>
    <row r="210" spans="1:10" x14ac:dyDescent="0.3">
      <c r="A210" s="4" t="s">
        <v>53</v>
      </c>
      <c r="B210" s="5" t="s">
        <v>148</v>
      </c>
      <c r="C210" s="6" t="s">
        <v>331</v>
      </c>
      <c r="D210" s="5" t="s">
        <v>332</v>
      </c>
      <c r="E210" s="6" t="s">
        <v>1522</v>
      </c>
      <c r="F210" s="6" t="s">
        <v>347</v>
      </c>
      <c r="G210" s="7">
        <v>20000</v>
      </c>
      <c r="H210" s="7">
        <v>22233.333333300001</v>
      </c>
      <c r="I210" s="43">
        <v>11.166666666500015</v>
      </c>
      <c r="J210" s="8"/>
    </row>
    <row r="211" spans="1:10" x14ac:dyDescent="0.3">
      <c r="A211" s="4" t="s">
        <v>68</v>
      </c>
      <c r="B211" s="5" t="s">
        <v>286</v>
      </c>
      <c r="C211" s="6" t="s">
        <v>287</v>
      </c>
      <c r="D211" s="5" t="s">
        <v>288</v>
      </c>
      <c r="E211" s="6" t="s">
        <v>1522</v>
      </c>
      <c r="F211" s="6" t="s">
        <v>347</v>
      </c>
      <c r="G211" s="7">
        <v>21000</v>
      </c>
      <c r="H211" s="7">
        <v>27000</v>
      </c>
      <c r="I211" s="43">
        <v>28.571428571428591</v>
      </c>
      <c r="J211" s="8"/>
    </row>
    <row r="212" spans="1:10" x14ac:dyDescent="0.3">
      <c r="A212" s="4" t="s">
        <v>66</v>
      </c>
      <c r="B212" s="5" t="s">
        <v>200</v>
      </c>
      <c r="C212" s="6" t="s">
        <v>260</v>
      </c>
      <c r="D212" s="5" t="s">
        <v>261</v>
      </c>
      <c r="E212" s="6" t="s">
        <v>1522</v>
      </c>
      <c r="F212" s="6" t="s">
        <v>347</v>
      </c>
      <c r="G212" s="7">
        <v>25000</v>
      </c>
      <c r="H212" s="7">
        <v>26000</v>
      </c>
      <c r="I212" s="43">
        <v>4.0000000000000044</v>
      </c>
      <c r="J212" s="8"/>
    </row>
    <row r="213" spans="1:10" x14ac:dyDescent="0.3">
      <c r="A213" s="4" t="s">
        <v>57</v>
      </c>
      <c r="B213" s="5" t="s">
        <v>158</v>
      </c>
      <c r="C213" s="6" t="s">
        <v>504</v>
      </c>
      <c r="D213" s="5" t="s">
        <v>505</v>
      </c>
      <c r="E213" s="6" t="s">
        <v>1522</v>
      </c>
      <c r="F213" s="6" t="s">
        <v>347</v>
      </c>
      <c r="G213" s="7">
        <v>20466.666666699999</v>
      </c>
      <c r="H213" s="7">
        <v>22933.333333300001</v>
      </c>
      <c r="I213" s="43">
        <v>12.052117263498284</v>
      </c>
      <c r="J213" s="8"/>
    </row>
    <row r="214" spans="1:10" x14ac:dyDescent="0.3">
      <c r="A214" s="4" t="s">
        <v>57</v>
      </c>
      <c r="B214" s="5" t="s">
        <v>158</v>
      </c>
      <c r="C214" s="6" t="s">
        <v>541</v>
      </c>
      <c r="D214" s="5" t="s">
        <v>542</v>
      </c>
      <c r="E214" s="6" t="s">
        <v>1522</v>
      </c>
      <c r="F214" s="6" t="s">
        <v>347</v>
      </c>
      <c r="G214" s="7">
        <v>22900</v>
      </c>
      <c r="H214" s="7">
        <v>22875</v>
      </c>
      <c r="I214" s="43">
        <v>-0.10917030567685336</v>
      </c>
      <c r="J214" s="8"/>
    </row>
    <row r="215" spans="1:10" x14ac:dyDescent="0.3">
      <c r="A215" s="4" t="s">
        <v>57</v>
      </c>
      <c r="B215" s="5" t="s">
        <v>158</v>
      </c>
      <c r="C215" s="6" t="s">
        <v>205</v>
      </c>
      <c r="D215" s="5" t="s">
        <v>206</v>
      </c>
      <c r="E215" s="6" t="s">
        <v>1522</v>
      </c>
      <c r="F215" s="6" t="s">
        <v>347</v>
      </c>
      <c r="G215" s="7">
        <v>19375</v>
      </c>
      <c r="H215" s="7">
        <v>23975</v>
      </c>
      <c r="I215" s="43">
        <v>23.741935483870957</v>
      </c>
      <c r="J215" s="8"/>
    </row>
    <row r="216" spans="1:10" x14ac:dyDescent="0.3">
      <c r="A216" s="4" t="s">
        <v>51</v>
      </c>
      <c r="B216" s="5" t="s">
        <v>103</v>
      </c>
      <c r="C216" s="6" t="s">
        <v>207</v>
      </c>
      <c r="D216" s="5" t="s">
        <v>208</v>
      </c>
      <c r="E216" s="6" t="s">
        <v>1522</v>
      </c>
      <c r="F216" s="6" t="s">
        <v>347</v>
      </c>
      <c r="G216" s="7">
        <v>24833.333333300001</v>
      </c>
      <c r="H216" s="7">
        <v>24500</v>
      </c>
      <c r="I216" s="43">
        <v>-1.3422818790622129</v>
      </c>
      <c r="J216" s="8"/>
    </row>
    <row r="217" spans="1:10" x14ac:dyDescent="0.3">
      <c r="A217" s="4" t="s">
        <v>51</v>
      </c>
      <c r="B217" s="5" t="s">
        <v>103</v>
      </c>
      <c r="C217" s="6" t="s">
        <v>151</v>
      </c>
      <c r="D217" s="5" t="s">
        <v>152</v>
      </c>
      <c r="E217" s="6" t="s">
        <v>1522</v>
      </c>
      <c r="F217" s="6" t="s">
        <v>347</v>
      </c>
      <c r="G217" s="7">
        <v>19250</v>
      </c>
      <c r="H217" s="7">
        <v>22500</v>
      </c>
      <c r="I217" s="43">
        <v>16.883116883116877</v>
      </c>
      <c r="J217" s="8"/>
    </row>
    <row r="218" spans="1:10" x14ac:dyDescent="0.3">
      <c r="A218" s="4" t="s">
        <v>51</v>
      </c>
      <c r="B218" s="5" t="s">
        <v>103</v>
      </c>
      <c r="C218" s="6" t="s">
        <v>508</v>
      </c>
      <c r="D218" s="5" t="s">
        <v>509</v>
      </c>
      <c r="E218" s="6" t="s">
        <v>1522</v>
      </c>
      <c r="F218" s="6" t="s">
        <v>347</v>
      </c>
      <c r="G218" s="7">
        <v>26000</v>
      </c>
      <c r="H218" s="7">
        <v>27000</v>
      </c>
      <c r="I218" s="43">
        <v>3.8461538461538551</v>
      </c>
      <c r="J218" s="8"/>
    </row>
    <row r="219" spans="1:10" x14ac:dyDescent="0.3">
      <c r="A219" s="4" t="s">
        <v>63</v>
      </c>
      <c r="B219" s="5" t="s">
        <v>213</v>
      </c>
      <c r="C219" s="6" t="s">
        <v>309</v>
      </c>
      <c r="D219" s="5" t="s">
        <v>310</v>
      </c>
      <c r="E219" s="6" t="s">
        <v>1522</v>
      </c>
      <c r="F219" s="6" t="s">
        <v>347</v>
      </c>
      <c r="G219" s="7">
        <v>22500</v>
      </c>
      <c r="H219" s="7">
        <v>24066.666666699999</v>
      </c>
      <c r="I219" s="43">
        <v>6.962962963111095</v>
      </c>
      <c r="J219" s="8"/>
    </row>
    <row r="220" spans="1:10" x14ac:dyDescent="0.3">
      <c r="A220" s="4" t="s">
        <v>63</v>
      </c>
      <c r="B220" s="5" t="s">
        <v>213</v>
      </c>
      <c r="C220" s="6" t="s">
        <v>214</v>
      </c>
      <c r="D220" s="5" t="s">
        <v>215</v>
      </c>
      <c r="E220" s="6" t="s">
        <v>1522</v>
      </c>
      <c r="F220" s="6" t="s">
        <v>347</v>
      </c>
      <c r="G220" s="7">
        <v>22666.666666699999</v>
      </c>
      <c r="H220" s="7">
        <v>22250</v>
      </c>
      <c r="I220" s="43">
        <v>-1.8382352942620024</v>
      </c>
      <c r="J220" s="8"/>
    </row>
    <row r="221" spans="1:10" x14ac:dyDescent="0.3">
      <c r="A221" s="4" t="s">
        <v>64</v>
      </c>
      <c r="B221" s="5" t="s">
        <v>124</v>
      </c>
      <c r="C221" s="6" t="s">
        <v>125</v>
      </c>
      <c r="D221" s="5" t="s">
        <v>126</v>
      </c>
      <c r="E221" s="6" t="s">
        <v>1522</v>
      </c>
      <c r="F221" s="6" t="s">
        <v>347</v>
      </c>
      <c r="G221" s="7">
        <v>22333.333333300001</v>
      </c>
      <c r="H221" s="7">
        <v>22666.666666699999</v>
      </c>
      <c r="I221" s="43">
        <v>1.4925373137335547</v>
      </c>
      <c r="J221" s="8"/>
    </row>
    <row r="222" spans="1:10" x14ac:dyDescent="0.3">
      <c r="A222" s="4" t="s">
        <v>64</v>
      </c>
      <c r="B222" s="5" t="s">
        <v>124</v>
      </c>
      <c r="C222" s="6" t="s">
        <v>337</v>
      </c>
      <c r="D222" s="5" t="s">
        <v>338</v>
      </c>
      <c r="E222" s="6" t="s">
        <v>1522</v>
      </c>
      <c r="F222" s="6" t="s">
        <v>347</v>
      </c>
      <c r="G222" s="7">
        <v>22000</v>
      </c>
      <c r="H222" s="7">
        <v>23233.333333300001</v>
      </c>
      <c r="I222" s="43">
        <v>5.6060606059090921</v>
      </c>
      <c r="J222" s="8"/>
    </row>
    <row r="223" spans="1:10" x14ac:dyDescent="0.3">
      <c r="A223" s="4" t="s">
        <v>64</v>
      </c>
      <c r="B223" s="5" t="s">
        <v>124</v>
      </c>
      <c r="C223" s="6" t="s">
        <v>127</v>
      </c>
      <c r="D223" s="5" t="s">
        <v>128</v>
      </c>
      <c r="E223" s="6" t="s">
        <v>1522</v>
      </c>
      <c r="F223" s="6" t="s">
        <v>347</v>
      </c>
      <c r="G223" s="7">
        <v>21250</v>
      </c>
      <c r="H223" s="7">
        <v>21250</v>
      </c>
      <c r="I223" s="43">
        <v>0</v>
      </c>
      <c r="J223" s="8"/>
    </row>
    <row r="224" spans="1:10" x14ac:dyDescent="0.3">
      <c r="A224" s="4" t="s">
        <v>61</v>
      </c>
      <c r="B224" s="5" t="s">
        <v>141</v>
      </c>
      <c r="C224" s="6" t="s">
        <v>142</v>
      </c>
      <c r="D224" s="5" t="s">
        <v>143</v>
      </c>
      <c r="E224" s="6" t="s">
        <v>1522</v>
      </c>
      <c r="F224" s="6" t="s">
        <v>347</v>
      </c>
      <c r="G224" s="7">
        <v>21333.333333300001</v>
      </c>
      <c r="H224" s="7">
        <v>22000</v>
      </c>
      <c r="I224" s="43">
        <v>3.1250000001611382</v>
      </c>
      <c r="J224" s="8"/>
    </row>
    <row r="225" spans="1:10" x14ac:dyDescent="0.3">
      <c r="A225" s="4" t="s">
        <v>61</v>
      </c>
      <c r="B225" s="5" t="s">
        <v>141</v>
      </c>
      <c r="C225" s="6" t="s">
        <v>527</v>
      </c>
      <c r="D225" s="5" t="s">
        <v>528</v>
      </c>
      <c r="E225" s="6" t="s">
        <v>1522</v>
      </c>
      <c r="F225" s="6" t="s">
        <v>347</v>
      </c>
      <c r="G225" s="7">
        <v>20250</v>
      </c>
      <c r="H225" s="7">
        <v>21250</v>
      </c>
      <c r="I225" s="43">
        <v>4.9382716049382722</v>
      </c>
      <c r="J225" s="8"/>
    </row>
    <row r="226" spans="1:10" x14ac:dyDescent="0.3">
      <c r="A226" s="4" t="s">
        <v>61</v>
      </c>
      <c r="B226" s="5" t="s">
        <v>141</v>
      </c>
      <c r="C226" s="6" t="s">
        <v>222</v>
      </c>
      <c r="D226" s="5" t="s">
        <v>223</v>
      </c>
      <c r="E226" s="6" t="s">
        <v>1522</v>
      </c>
      <c r="F226" s="6" t="s">
        <v>347</v>
      </c>
      <c r="G226" s="7">
        <v>23625</v>
      </c>
      <c r="H226" s="7">
        <v>23375</v>
      </c>
      <c r="I226" s="43">
        <v>-1.0582010582010581</v>
      </c>
      <c r="J226" s="8"/>
    </row>
    <row r="227" spans="1:10" x14ac:dyDescent="0.3">
      <c r="A227" s="4" t="s">
        <v>61</v>
      </c>
      <c r="B227" s="5" t="s">
        <v>141</v>
      </c>
      <c r="C227" s="6" t="s">
        <v>563</v>
      </c>
      <c r="D227" s="5" t="s">
        <v>564</v>
      </c>
      <c r="E227" s="6" t="s">
        <v>1522</v>
      </c>
      <c r="F227" s="6" t="s">
        <v>347</v>
      </c>
      <c r="G227" s="7">
        <v>24000</v>
      </c>
      <c r="H227" s="7">
        <v>22000</v>
      </c>
      <c r="I227" s="43">
        <v>-8.3333333333333375</v>
      </c>
      <c r="J227" s="8"/>
    </row>
    <row r="228" spans="1:10" x14ac:dyDescent="0.3">
      <c r="A228" s="4" t="s">
        <v>65</v>
      </c>
      <c r="B228" s="5" t="s">
        <v>106</v>
      </c>
      <c r="C228" s="6" t="s">
        <v>289</v>
      </c>
      <c r="D228" s="5" t="s">
        <v>290</v>
      </c>
      <c r="E228" s="6" t="s">
        <v>1522</v>
      </c>
      <c r="F228" s="6" t="s">
        <v>347</v>
      </c>
      <c r="G228" s="7">
        <v>24600</v>
      </c>
      <c r="H228" s="7">
        <v>25450</v>
      </c>
      <c r="I228" s="43">
        <v>3.4552845528455394</v>
      </c>
      <c r="J228" s="8"/>
    </row>
    <row r="229" spans="1:10" x14ac:dyDescent="0.3">
      <c r="A229" s="4" t="s">
        <v>65</v>
      </c>
      <c r="B229" s="5" t="s">
        <v>106</v>
      </c>
      <c r="C229" s="6" t="s">
        <v>565</v>
      </c>
      <c r="D229" s="5" t="s">
        <v>566</v>
      </c>
      <c r="E229" s="6" t="s">
        <v>1522</v>
      </c>
      <c r="F229" s="6" t="s">
        <v>347</v>
      </c>
      <c r="G229" s="7">
        <v>28000</v>
      </c>
      <c r="H229" s="7">
        <v>27000</v>
      </c>
      <c r="I229" s="43">
        <v>-3.571428571428569</v>
      </c>
      <c r="J229" s="8"/>
    </row>
    <row r="230" spans="1:10" x14ac:dyDescent="0.3">
      <c r="A230" s="4" t="s">
        <v>65</v>
      </c>
      <c r="B230" s="5" t="s">
        <v>106</v>
      </c>
      <c r="C230" s="6" t="s">
        <v>234</v>
      </c>
      <c r="D230" s="5" t="s">
        <v>235</v>
      </c>
      <c r="E230" s="6" t="s">
        <v>1522</v>
      </c>
      <c r="F230" s="6" t="s">
        <v>347</v>
      </c>
      <c r="G230" s="7">
        <v>23000</v>
      </c>
      <c r="H230" s="7">
        <v>23500</v>
      </c>
      <c r="I230" s="43">
        <v>2.1739130434782714</v>
      </c>
      <c r="J230" s="8"/>
    </row>
    <row r="231" spans="1:10" x14ac:dyDescent="0.3">
      <c r="A231" s="4" t="s">
        <v>72</v>
      </c>
      <c r="B231" s="5" t="s">
        <v>236</v>
      </c>
      <c r="C231" s="6" t="s">
        <v>237</v>
      </c>
      <c r="D231" s="5" t="s">
        <v>238</v>
      </c>
      <c r="E231" s="6" t="s">
        <v>1522</v>
      </c>
      <c r="F231" s="6" t="s">
        <v>347</v>
      </c>
      <c r="G231" s="7" t="s">
        <v>114</v>
      </c>
      <c r="H231" s="7">
        <v>25500</v>
      </c>
      <c r="I231" s="43" t="s">
        <v>114</v>
      </c>
      <c r="J231" s="8"/>
    </row>
    <row r="232" spans="1:10" x14ac:dyDescent="0.3">
      <c r="A232" s="4" t="s">
        <v>58</v>
      </c>
      <c r="B232" s="5" t="s">
        <v>153</v>
      </c>
      <c r="C232" s="6" t="s">
        <v>154</v>
      </c>
      <c r="D232" s="5" t="s">
        <v>155</v>
      </c>
      <c r="E232" s="6" t="s">
        <v>1522</v>
      </c>
      <c r="F232" s="6" t="s">
        <v>347</v>
      </c>
      <c r="G232" s="7">
        <v>23500</v>
      </c>
      <c r="H232" s="7">
        <v>22200</v>
      </c>
      <c r="I232" s="43">
        <v>-5.5319148936170173</v>
      </c>
      <c r="J232" s="8"/>
    </row>
    <row r="233" spans="1:10" x14ac:dyDescent="0.3">
      <c r="A233" s="4" t="s">
        <v>58</v>
      </c>
      <c r="B233" s="5" t="s">
        <v>153</v>
      </c>
      <c r="C233" s="6" t="s">
        <v>514</v>
      </c>
      <c r="D233" s="5" t="s">
        <v>515</v>
      </c>
      <c r="E233" s="6" t="s">
        <v>1522</v>
      </c>
      <c r="F233" s="6" t="s">
        <v>347</v>
      </c>
      <c r="G233" s="7">
        <v>24000</v>
      </c>
      <c r="H233" s="7">
        <v>25000</v>
      </c>
      <c r="I233" s="43">
        <v>4.166666666666675</v>
      </c>
      <c r="J233" s="8"/>
    </row>
    <row r="234" spans="1:10" x14ac:dyDescent="0.3">
      <c r="A234" s="4" t="s">
        <v>58</v>
      </c>
      <c r="B234" s="5" t="s">
        <v>153</v>
      </c>
      <c r="C234" s="6" t="s">
        <v>239</v>
      </c>
      <c r="D234" s="5" t="s">
        <v>240</v>
      </c>
      <c r="E234" s="6" t="s">
        <v>1522</v>
      </c>
      <c r="F234" s="6" t="s">
        <v>347</v>
      </c>
      <c r="G234" s="7">
        <v>22550</v>
      </c>
      <c r="H234" s="7">
        <v>22050</v>
      </c>
      <c r="I234" s="43">
        <v>-2.2172949002217335</v>
      </c>
      <c r="J234" s="8"/>
    </row>
    <row r="235" spans="1:10" x14ac:dyDescent="0.3">
      <c r="A235" s="4" t="s">
        <v>58</v>
      </c>
      <c r="B235" s="5" t="s">
        <v>153</v>
      </c>
      <c r="C235" s="6" t="s">
        <v>516</v>
      </c>
      <c r="D235" s="5" t="s">
        <v>517</v>
      </c>
      <c r="E235" s="6" t="s">
        <v>1522</v>
      </c>
      <c r="F235" s="6" t="s">
        <v>347</v>
      </c>
      <c r="G235" s="7">
        <v>20866.666666699999</v>
      </c>
      <c r="H235" s="7">
        <v>24750</v>
      </c>
      <c r="I235" s="43">
        <v>18.610223641983058</v>
      </c>
      <c r="J235" s="8"/>
    </row>
    <row r="236" spans="1:10" x14ac:dyDescent="0.3">
      <c r="A236" s="4" t="s">
        <v>58</v>
      </c>
      <c r="B236" s="5" t="s">
        <v>153</v>
      </c>
      <c r="C236" s="6" t="s">
        <v>241</v>
      </c>
      <c r="D236" s="5" t="s">
        <v>242</v>
      </c>
      <c r="E236" s="6" t="s">
        <v>1522</v>
      </c>
      <c r="F236" s="6" t="s">
        <v>347</v>
      </c>
      <c r="G236" s="7">
        <v>21000</v>
      </c>
      <c r="H236" s="7">
        <v>25000</v>
      </c>
      <c r="I236" s="43">
        <v>19.047619047619055</v>
      </c>
      <c r="J236" s="8"/>
    </row>
    <row r="237" spans="1:10" x14ac:dyDescent="0.3">
      <c r="A237" s="4" t="s">
        <v>58</v>
      </c>
      <c r="B237" s="5" t="s">
        <v>153</v>
      </c>
      <c r="C237" s="6" t="s">
        <v>518</v>
      </c>
      <c r="D237" s="5" t="s">
        <v>519</v>
      </c>
      <c r="E237" s="6" t="s">
        <v>1522</v>
      </c>
      <c r="F237" s="6" t="s">
        <v>347</v>
      </c>
      <c r="G237" s="7">
        <v>22125</v>
      </c>
      <c r="H237" s="7">
        <v>23500</v>
      </c>
      <c r="I237" s="43">
        <v>6.2146892655367196</v>
      </c>
      <c r="J237" s="8"/>
    </row>
    <row r="238" spans="1:10" x14ac:dyDescent="0.3">
      <c r="A238" s="4" t="s">
        <v>58</v>
      </c>
      <c r="B238" s="5" t="s">
        <v>153</v>
      </c>
      <c r="C238" s="6" t="s">
        <v>520</v>
      </c>
      <c r="D238" s="5" t="s">
        <v>521</v>
      </c>
      <c r="E238" s="6" t="s">
        <v>1522</v>
      </c>
      <c r="F238" s="6" t="s">
        <v>347</v>
      </c>
      <c r="G238" s="7">
        <v>22850</v>
      </c>
      <c r="H238" s="7">
        <v>25025</v>
      </c>
      <c r="I238" s="43">
        <v>9.5185995623632262</v>
      </c>
      <c r="J238" s="8"/>
    </row>
    <row r="239" spans="1:10" x14ac:dyDescent="0.3">
      <c r="A239" s="4" t="s">
        <v>58</v>
      </c>
      <c r="B239" s="5" t="s">
        <v>153</v>
      </c>
      <c r="C239" s="6" t="s">
        <v>522</v>
      </c>
      <c r="D239" s="5" t="s">
        <v>523</v>
      </c>
      <c r="E239" s="6" t="s">
        <v>1522</v>
      </c>
      <c r="F239" s="6" t="s">
        <v>347</v>
      </c>
      <c r="G239" s="7">
        <v>23800</v>
      </c>
      <c r="H239" s="7">
        <v>24666.666666699999</v>
      </c>
      <c r="I239" s="43">
        <v>3.6414565827731047</v>
      </c>
      <c r="J239" s="8"/>
    </row>
    <row r="240" spans="1:10" x14ac:dyDescent="0.3">
      <c r="A240" s="4" t="s">
        <v>73</v>
      </c>
      <c r="B240" s="5" t="s">
        <v>251</v>
      </c>
      <c r="C240" s="6" t="s">
        <v>326</v>
      </c>
      <c r="D240" s="5" t="s">
        <v>327</v>
      </c>
      <c r="E240" s="6" t="s">
        <v>1522</v>
      </c>
      <c r="F240" s="6" t="s">
        <v>347</v>
      </c>
      <c r="G240" s="7">
        <v>21300</v>
      </c>
      <c r="H240" s="7">
        <v>27100</v>
      </c>
      <c r="I240" s="43">
        <v>27.230046948356797</v>
      </c>
      <c r="J240" s="8"/>
    </row>
    <row r="241" spans="1:10" x14ac:dyDescent="0.3">
      <c r="A241" s="4" t="s">
        <v>69</v>
      </c>
      <c r="B241" s="5" t="s">
        <v>356</v>
      </c>
      <c r="C241" s="6" t="s">
        <v>357</v>
      </c>
      <c r="D241" s="5" t="s">
        <v>358</v>
      </c>
      <c r="E241" s="6" t="s">
        <v>1522</v>
      </c>
      <c r="F241" s="6" t="s">
        <v>347</v>
      </c>
      <c r="G241" s="7">
        <v>19333.333333300001</v>
      </c>
      <c r="H241" s="7">
        <v>19666.666666699999</v>
      </c>
      <c r="I241" s="43">
        <v>1.7241379313822629</v>
      </c>
      <c r="J241" s="8"/>
    </row>
    <row r="242" spans="1:10" x14ac:dyDescent="0.3">
      <c r="A242" s="4" t="s">
        <v>75</v>
      </c>
      <c r="B242" s="5" t="s">
        <v>382</v>
      </c>
      <c r="C242" s="6" t="s">
        <v>383</v>
      </c>
      <c r="D242" s="5" t="s">
        <v>384</v>
      </c>
      <c r="E242" s="6" t="s">
        <v>1522</v>
      </c>
      <c r="F242" s="6" t="s">
        <v>539</v>
      </c>
      <c r="G242" s="7">
        <v>92733.333333300019</v>
      </c>
      <c r="H242" s="7">
        <v>108304</v>
      </c>
      <c r="I242" s="43">
        <v>16.790797987101627</v>
      </c>
      <c r="J242" s="8"/>
    </row>
    <row r="243" spans="1:10" x14ac:dyDescent="0.3">
      <c r="A243" s="4" t="s">
        <v>53</v>
      </c>
      <c r="B243" s="5" t="s">
        <v>148</v>
      </c>
      <c r="C243" s="6" t="s">
        <v>190</v>
      </c>
      <c r="D243" s="5" t="s">
        <v>191</v>
      </c>
      <c r="E243" s="6" t="s">
        <v>1522</v>
      </c>
      <c r="F243" s="6" t="s">
        <v>539</v>
      </c>
      <c r="G243" s="7">
        <v>93320</v>
      </c>
      <c r="H243" s="7">
        <v>96240</v>
      </c>
      <c r="I243" s="43">
        <v>3.1290184312044556</v>
      </c>
      <c r="J243" s="8"/>
    </row>
    <row r="244" spans="1:10" x14ac:dyDescent="0.3">
      <c r="A244" s="4" t="s">
        <v>53</v>
      </c>
      <c r="B244" s="5" t="s">
        <v>148</v>
      </c>
      <c r="C244" s="6" t="s">
        <v>360</v>
      </c>
      <c r="D244" s="5" t="s">
        <v>361</v>
      </c>
      <c r="E244" s="6" t="s">
        <v>1522</v>
      </c>
      <c r="F244" s="6" t="s">
        <v>539</v>
      </c>
      <c r="G244" s="7" t="s">
        <v>114</v>
      </c>
      <c r="H244" s="7">
        <v>89000</v>
      </c>
      <c r="I244" s="43" t="s">
        <v>114</v>
      </c>
      <c r="J244" s="8"/>
    </row>
    <row r="245" spans="1:10" x14ac:dyDescent="0.3">
      <c r="A245" s="4" t="s">
        <v>66</v>
      </c>
      <c r="B245" s="5" t="s">
        <v>200</v>
      </c>
      <c r="C245" s="6" t="s">
        <v>260</v>
      </c>
      <c r="D245" s="5" t="s">
        <v>261</v>
      </c>
      <c r="E245" s="6" t="s">
        <v>1522</v>
      </c>
      <c r="F245" s="6" t="s">
        <v>539</v>
      </c>
      <c r="G245" s="7">
        <v>95100</v>
      </c>
      <c r="H245" s="7">
        <v>96200</v>
      </c>
      <c r="I245" s="43">
        <v>1.1566771819137678</v>
      </c>
      <c r="J245" s="8"/>
    </row>
    <row r="246" spans="1:10" x14ac:dyDescent="0.3">
      <c r="A246" s="4" t="s">
        <v>51</v>
      </c>
      <c r="B246" s="5" t="s">
        <v>103</v>
      </c>
      <c r="C246" s="6" t="s">
        <v>207</v>
      </c>
      <c r="D246" s="5" t="s">
        <v>208</v>
      </c>
      <c r="E246" s="6" t="s">
        <v>1522</v>
      </c>
      <c r="F246" s="6" t="s">
        <v>539</v>
      </c>
      <c r="G246" s="7">
        <v>86500</v>
      </c>
      <c r="H246" s="7">
        <v>93000</v>
      </c>
      <c r="I246" s="43">
        <v>7.5144508670520302</v>
      </c>
      <c r="J246" s="8"/>
    </row>
    <row r="247" spans="1:10" x14ac:dyDescent="0.3">
      <c r="A247" s="4" t="s">
        <v>63</v>
      </c>
      <c r="B247" s="5" t="s">
        <v>213</v>
      </c>
      <c r="C247" s="6" t="s">
        <v>309</v>
      </c>
      <c r="D247" s="5" t="s">
        <v>310</v>
      </c>
      <c r="E247" s="6" t="s">
        <v>1522</v>
      </c>
      <c r="F247" s="6" t="s">
        <v>539</v>
      </c>
      <c r="G247" s="7">
        <v>87666.666666699981</v>
      </c>
      <c r="H247" s="7">
        <v>90666.666666699981</v>
      </c>
      <c r="I247" s="43">
        <v>3.4220532319378711</v>
      </c>
      <c r="J247" s="8"/>
    </row>
    <row r="248" spans="1:10" x14ac:dyDescent="0.3">
      <c r="A248" s="4" t="s">
        <v>63</v>
      </c>
      <c r="B248" s="5" t="s">
        <v>213</v>
      </c>
      <c r="C248" s="6" t="s">
        <v>214</v>
      </c>
      <c r="D248" s="5" t="s">
        <v>215</v>
      </c>
      <c r="E248" s="6" t="s">
        <v>1522</v>
      </c>
      <c r="F248" s="6" t="s">
        <v>539</v>
      </c>
      <c r="G248" s="7">
        <v>84000</v>
      </c>
      <c r="H248" s="7">
        <v>83666.666666699995</v>
      </c>
      <c r="I248" s="43">
        <v>-0.3968253967857161</v>
      </c>
      <c r="J248" s="8"/>
    </row>
    <row r="249" spans="1:10" x14ac:dyDescent="0.3">
      <c r="A249" s="4" t="s">
        <v>61</v>
      </c>
      <c r="B249" s="5" t="s">
        <v>141</v>
      </c>
      <c r="C249" s="6" t="s">
        <v>527</v>
      </c>
      <c r="D249" s="5" t="s">
        <v>528</v>
      </c>
      <c r="E249" s="6" t="s">
        <v>1522</v>
      </c>
      <c r="F249" s="6" t="s">
        <v>539</v>
      </c>
      <c r="G249" s="7">
        <v>79000</v>
      </c>
      <c r="H249" s="7">
        <v>80666.666666699995</v>
      </c>
      <c r="I249" s="43">
        <v>2.109704641392395</v>
      </c>
      <c r="J249" s="8"/>
    </row>
    <row r="250" spans="1:10" x14ac:dyDescent="0.3">
      <c r="A250" s="4" t="s">
        <v>61</v>
      </c>
      <c r="B250" s="5" t="s">
        <v>141</v>
      </c>
      <c r="C250" s="6" t="s">
        <v>529</v>
      </c>
      <c r="D250" s="5" t="s">
        <v>530</v>
      </c>
      <c r="E250" s="6" t="s">
        <v>1522</v>
      </c>
      <c r="F250" s="6" t="s">
        <v>539</v>
      </c>
      <c r="G250" s="7">
        <v>75000</v>
      </c>
      <c r="H250" s="7">
        <v>77000</v>
      </c>
      <c r="I250" s="43">
        <v>2.6666666666666607</v>
      </c>
      <c r="J250" s="8"/>
    </row>
    <row r="251" spans="1:10" x14ac:dyDescent="0.3">
      <c r="A251" s="4" t="s">
        <v>58</v>
      </c>
      <c r="B251" s="5" t="s">
        <v>153</v>
      </c>
      <c r="C251" s="6" t="s">
        <v>154</v>
      </c>
      <c r="D251" s="5" t="s">
        <v>155</v>
      </c>
      <c r="E251" s="6" t="s">
        <v>1522</v>
      </c>
      <c r="F251" s="6" t="s">
        <v>539</v>
      </c>
      <c r="G251" s="7">
        <v>76150</v>
      </c>
      <c r="H251" s="7">
        <v>77000</v>
      </c>
      <c r="I251" s="43">
        <v>1.1162179908076113</v>
      </c>
      <c r="J251" s="8"/>
    </row>
    <row r="252" spans="1:10" x14ac:dyDescent="0.3">
      <c r="A252" s="4" t="s">
        <v>58</v>
      </c>
      <c r="B252" s="5" t="s">
        <v>153</v>
      </c>
      <c r="C252" s="6" t="s">
        <v>239</v>
      </c>
      <c r="D252" s="5" t="s">
        <v>240</v>
      </c>
      <c r="E252" s="6" t="s">
        <v>1522</v>
      </c>
      <c r="F252" s="6" t="s">
        <v>539</v>
      </c>
      <c r="G252" s="7">
        <v>87040</v>
      </c>
      <c r="H252" s="7">
        <v>89200</v>
      </c>
      <c r="I252" s="43">
        <v>2.4816176470588314</v>
      </c>
      <c r="J252" s="8"/>
    </row>
    <row r="253" spans="1:10" x14ac:dyDescent="0.3">
      <c r="A253" s="4" t="s">
        <v>58</v>
      </c>
      <c r="B253" s="5" t="s">
        <v>153</v>
      </c>
      <c r="C253" s="6" t="s">
        <v>516</v>
      </c>
      <c r="D253" s="5" t="s">
        <v>517</v>
      </c>
      <c r="E253" s="6" t="s">
        <v>1522</v>
      </c>
      <c r="F253" s="6" t="s">
        <v>539</v>
      </c>
      <c r="G253" s="7">
        <v>80750</v>
      </c>
      <c r="H253" s="7">
        <v>90500</v>
      </c>
      <c r="I253" s="43">
        <v>12.074303405572762</v>
      </c>
      <c r="J253" s="8"/>
    </row>
    <row r="254" spans="1:10" x14ac:dyDescent="0.3">
      <c r="A254" s="4" t="s">
        <v>58</v>
      </c>
      <c r="B254" s="5" t="s">
        <v>153</v>
      </c>
      <c r="C254" s="6" t="s">
        <v>241</v>
      </c>
      <c r="D254" s="5" t="s">
        <v>242</v>
      </c>
      <c r="E254" s="6" t="s">
        <v>1522</v>
      </c>
      <c r="F254" s="6" t="s">
        <v>539</v>
      </c>
      <c r="G254" s="7">
        <v>82500</v>
      </c>
      <c r="H254" s="7">
        <v>87000</v>
      </c>
      <c r="I254" s="43">
        <v>5.4545454545454444</v>
      </c>
      <c r="J254" s="8"/>
    </row>
    <row r="255" spans="1:10" x14ac:dyDescent="0.3">
      <c r="A255" s="4" t="s">
        <v>58</v>
      </c>
      <c r="B255" s="5" t="s">
        <v>153</v>
      </c>
      <c r="C255" s="6" t="s">
        <v>518</v>
      </c>
      <c r="D255" s="5" t="s">
        <v>519</v>
      </c>
      <c r="E255" s="6" t="s">
        <v>1522</v>
      </c>
      <c r="F255" s="6" t="s">
        <v>539</v>
      </c>
      <c r="G255" s="7">
        <v>79500</v>
      </c>
      <c r="H255" s="7">
        <v>86500</v>
      </c>
      <c r="I255" s="43">
        <v>8.8050314465408785</v>
      </c>
      <c r="J255" s="8"/>
    </row>
    <row r="256" spans="1:10" x14ac:dyDescent="0.3">
      <c r="A256" s="4" t="s">
        <v>58</v>
      </c>
      <c r="B256" s="5" t="s">
        <v>153</v>
      </c>
      <c r="C256" s="6" t="s">
        <v>520</v>
      </c>
      <c r="D256" s="5" t="s">
        <v>521</v>
      </c>
      <c r="E256" s="6" t="s">
        <v>1522</v>
      </c>
      <c r="F256" s="6" t="s">
        <v>539</v>
      </c>
      <c r="G256" s="7">
        <v>89466.666666699981</v>
      </c>
      <c r="H256" s="7">
        <v>94300</v>
      </c>
      <c r="I256" s="43">
        <v>5.4023845007058915</v>
      </c>
      <c r="J256" s="8"/>
    </row>
    <row r="257" spans="1:10" x14ac:dyDescent="0.3">
      <c r="A257" s="4" t="s">
        <v>62</v>
      </c>
      <c r="B257" s="5" t="s">
        <v>109</v>
      </c>
      <c r="C257" s="6" t="s">
        <v>303</v>
      </c>
      <c r="D257" s="5" t="s">
        <v>304</v>
      </c>
      <c r="E257" s="6" t="s">
        <v>1523</v>
      </c>
      <c r="F257" s="6" t="s">
        <v>347</v>
      </c>
      <c r="G257" s="7">
        <v>16500</v>
      </c>
      <c r="H257" s="7">
        <v>16500</v>
      </c>
      <c r="I257" s="43">
        <v>0</v>
      </c>
      <c r="J257" s="8"/>
    </row>
    <row r="258" spans="1:10" x14ac:dyDescent="0.3">
      <c r="A258" s="4" t="s">
        <v>62</v>
      </c>
      <c r="B258" s="5" t="s">
        <v>109</v>
      </c>
      <c r="C258" s="6" t="s">
        <v>476</v>
      </c>
      <c r="D258" s="5" t="s">
        <v>477</v>
      </c>
      <c r="E258" s="6" t="s">
        <v>1523</v>
      </c>
      <c r="F258" s="6" t="s">
        <v>347</v>
      </c>
      <c r="G258" s="7">
        <v>16475</v>
      </c>
      <c r="H258" s="7">
        <v>20625</v>
      </c>
      <c r="I258" s="43">
        <v>25.189681335356596</v>
      </c>
      <c r="J258" s="8"/>
    </row>
    <row r="259" spans="1:10" x14ac:dyDescent="0.3">
      <c r="A259" s="4" t="s">
        <v>70</v>
      </c>
      <c r="B259" s="5" t="s">
        <v>389</v>
      </c>
      <c r="C259" s="6" t="s">
        <v>392</v>
      </c>
      <c r="D259" s="5" t="s">
        <v>393</v>
      </c>
      <c r="E259" s="6" t="s">
        <v>1523</v>
      </c>
      <c r="F259" s="6" t="s">
        <v>347</v>
      </c>
      <c r="G259" s="7">
        <v>24500</v>
      </c>
      <c r="H259" s="7">
        <v>26000</v>
      </c>
      <c r="I259" s="43">
        <v>6.1224489795918444</v>
      </c>
      <c r="J259" s="8"/>
    </row>
    <row r="260" spans="1:10" x14ac:dyDescent="0.3">
      <c r="A260" s="4" t="s">
        <v>66</v>
      </c>
      <c r="B260" s="5" t="s">
        <v>200</v>
      </c>
      <c r="C260" s="6" t="s">
        <v>201</v>
      </c>
      <c r="D260" s="5" t="s">
        <v>202</v>
      </c>
      <c r="E260" s="6" t="s">
        <v>1523</v>
      </c>
      <c r="F260" s="6" t="s">
        <v>347</v>
      </c>
      <c r="G260" s="7">
        <v>21466.666666699999</v>
      </c>
      <c r="H260" s="7">
        <v>25016.666666699999</v>
      </c>
      <c r="I260" s="43">
        <v>16.537267080719651</v>
      </c>
      <c r="J260" s="8"/>
    </row>
    <row r="261" spans="1:10" x14ac:dyDescent="0.3">
      <c r="A261" s="4" t="s">
        <v>67</v>
      </c>
      <c r="B261" s="5" t="s">
        <v>338</v>
      </c>
      <c r="C261" s="6" t="s">
        <v>379</v>
      </c>
      <c r="D261" s="5" t="s">
        <v>380</v>
      </c>
      <c r="E261" s="6" t="s">
        <v>1523</v>
      </c>
      <c r="F261" s="6" t="s">
        <v>347</v>
      </c>
      <c r="G261" s="7">
        <v>27000</v>
      </c>
      <c r="H261" s="7">
        <v>27000</v>
      </c>
      <c r="I261" s="43">
        <v>0</v>
      </c>
      <c r="J261" s="8"/>
    </row>
    <row r="262" spans="1:10" x14ac:dyDescent="0.3">
      <c r="A262" s="4" t="s">
        <v>51</v>
      </c>
      <c r="B262" s="5" t="s">
        <v>103</v>
      </c>
      <c r="C262" s="6" t="s">
        <v>151</v>
      </c>
      <c r="D262" s="5" t="s">
        <v>152</v>
      </c>
      <c r="E262" s="6" t="s">
        <v>1523</v>
      </c>
      <c r="F262" s="6" t="s">
        <v>347</v>
      </c>
      <c r="G262" s="7">
        <v>23100</v>
      </c>
      <c r="H262" s="7">
        <v>22766.666666699999</v>
      </c>
      <c r="I262" s="43">
        <v>-1.4430014428571505</v>
      </c>
      <c r="J262" s="8"/>
    </row>
    <row r="263" spans="1:10" x14ac:dyDescent="0.3">
      <c r="A263" s="4" t="s">
        <v>51</v>
      </c>
      <c r="B263" s="5" t="s">
        <v>103</v>
      </c>
      <c r="C263" s="6" t="s">
        <v>508</v>
      </c>
      <c r="D263" s="5" t="s">
        <v>509</v>
      </c>
      <c r="E263" s="6" t="s">
        <v>1523</v>
      </c>
      <c r="F263" s="6" t="s">
        <v>347</v>
      </c>
      <c r="G263" s="7">
        <v>22800</v>
      </c>
      <c r="H263" s="7">
        <v>24400</v>
      </c>
      <c r="I263" s="43">
        <v>7.0175438596491215</v>
      </c>
      <c r="J263" s="8"/>
    </row>
    <row r="264" spans="1:10" x14ac:dyDescent="0.3">
      <c r="A264" s="4" t="s">
        <v>51</v>
      </c>
      <c r="B264" s="5" t="s">
        <v>103</v>
      </c>
      <c r="C264" s="6" t="s">
        <v>211</v>
      </c>
      <c r="D264" s="5" t="s">
        <v>212</v>
      </c>
      <c r="E264" s="6" t="s">
        <v>1523</v>
      </c>
      <c r="F264" s="6" t="s">
        <v>347</v>
      </c>
      <c r="G264" s="7">
        <v>25250</v>
      </c>
      <c r="H264" s="7">
        <v>26750</v>
      </c>
      <c r="I264" s="43">
        <v>5.9405940594059459</v>
      </c>
      <c r="J264" s="8"/>
    </row>
    <row r="265" spans="1:10" x14ac:dyDescent="0.3">
      <c r="A265" s="4" t="s">
        <v>71</v>
      </c>
      <c r="B265" s="5" t="s">
        <v>363</v>
      </c>
      <c r="C265" s="6" t="s">
        <v>364</v>
      </c>
      <c r="D265" s="5" t="s">
        <v>365</v>
      </c>
      <c r="E265" s="6" t="s">
        <v>1523</v>
      </c>
      <c r="F265" s="6" t="s">
        <v>347</v>
      </c>
      <c r="G265" s="7">
        <v>17500</v>
      </c>
      <c r="H265" s="7">
        <v>17500</v>
      </c>
      <c r="I265" s="43">
        <v>0</v>
      </c>
      <c r="J265" s="8"/>
    </row>
    <row r="266" spans="1:10" x14ac:dyDescent="0.3">
      <c r="A266" s="4" t="s">
        <v>61</v>
      </c>
      <c r="B266" s="5" t="s">
        <v>141</v>
      </c>
      <c r="C266" s="6" t="s">
        <v>142</v>
      </c>
      <c r="D266" s="5" t="s">
        <v>143</v>
      </c>
      <c r="E266" s="6" t="s">
        <v>1523</v>
      </c>
      <c r="F266" s="6" t="s">
        <v>347</v>
      </c>
      <c r="G266" s="7">
        <v>21333.333333300001</v>
      </c>
      <c r="H266" s="7">
        <v>23625</v>
      </c>
      <c r="I266" s="43">
        <v>10.742187500173038</v>
      </c>
      <c r="J266" s="8"/>
    </row>
    <row r="267" spans="1:10" x14ac:dyDescent="0.3">
      <c r="A267" s="4" t="s">
        <v>61</v>
      </c>
      <c r="B267" s="5" t="s">
        <v>141</v>
      </c>
      <c r="C267" s="6" t="s">
        <v>527</v>
      </c>
      <c r="D267" s="5" t="s">
        <v>528</v>
      </c>
      <c r="E267" s="6" t="s">
        <v>1523</v>
      </c>
      <c r="F267" s="6" t="s">
        <v>347</v>
      </c>
      <c r="G267" s="7">
        <v>20400</v>
      </c>
      <c r="H267" s="7">
        <v>21583.333333300001</v>
      </c>
      <c r="I267" s="43">
        <v>5.8006535946078399</v>
      </c>
      <c r="J267" s="8"/>
    </row>
    <row r="268" spans="1:10" x14ac:dyDescent="0.3">
      <c r="A268" s="4" t="s">
        <v>61</v>
      </c>
      <c r="B268" s="5" t="s">
        <v>141</v>
      </c>
      <c r="C268" s="6" t="s">
        <v>222</v>
      </c>
      <c r="D268" s="5" t="s">
        <v>223</v>
      </c>
      <c r="E268" s="6" t="s">
        <v>1523</v>
      </c>
      <c r="F268" s="6" t="s">
        <v>347</v>
      </c>
      <c r="G268" s="7">
        <v>21750</v>
      </c>
      <c r="H268" s="7">
        <v>21500</v>
      </c>
      <c r="I268" s="43">
        <v>-1.1494252873563204</v>
      </c>
      <c r="J268" s="8"/>
    </row>
    <row r="269" spans="1:10" x14ac:dyDescent="0.3">
      <c r="A269" s="4" t="s">
        <v>61</v>
      </c>
      <c r="B269" s="5" t="s">
        <v>141</v>
      </c>
      <c r="C269" s="6" t="s">
        <v>529</v>
      </c>
      <c r="D269" s="5" t="s">
        <v>530</v>
      </c>
      <c r="E269" s="6" t="s">
        <v>1523</v>
      </c>
      <c r="F269" s="6" t="s">
        <v>347</v>
      </c>
      <c r="G269" s="7">
        <v>20000</v>
      </c>
      <c r="H269" s="7">
        <v>20800</v>
      </c>
      <c r="I269" s="43">
        <v>4.0000000000000044</v>
      </c>
      <c r="J269" s="8"/>
    </row>
    <row r="270" spans="1:10" x14ac:dyDescent="0.3">
      <c r="A270" s="4" t="s">
        <v>61</v>
      </c>
      <c r="B270" s="5" t="s">
        <v>141</v>
      </c>
      <c r="C270" s="6" t="s">
        <v>510</v>
      </c>
      <c r="D270" s="5" t="s">
        <v>511</v>
      </c>
      <c r="E270" s="6" t="s">
        <v>1523</v>
      </c>
      <c r="F270" s="6" t="s">
        <v>347</v>
      </c>
      <c r="G270" s="7">
        <v>22000</v>
      </c>
      <c r="H270" s="7">
        <v>22333.333333300001</v>
      </c>
      <c r="I270" s="43">
        <v>1.5151515150000128</v>
      </c>
      <c r="J270" s="8"/>
    </row>
    <row r="271" spans="1:10" x14ac:dyDescent="0.3">
      <c r="A271" s="4" t="s">
        <v>65</v>
      </c>
      <c r="B271" s="5" t="s">
        <v>106</v>
      </c>
      <c r="C271" s="6" t="s">
        <v>144</v>
      </c>
      <c r="D271" s="5" t="s">
        <v>145</v>
      </c>
      <c r="E271" s="6" t="s">
        <v>1523</v>
      </c>
      <c r="F271" s="6" t="s">
        <v>347</v>
      </c>
      <c r="G271" s="7">
        <v>23500</v>
      </c>
      <c r="H271" s="7">
        <v>23666.666666699999</v>
      </c>
      <c r="I271" s="43">
        <v>0.70921985829786005</v>
      </c>
      <c r="J271" s="8"/>
    </row>
    <row r="272" spans="1:10" x14ac:dyDescent="0.3">
      <c r="A272" s="4" t="s">
        <v>65</v>
      </c>
      <c r="B272" s="5" t="s">
        <v>106</v>
      </c>
      <c r="C272" s="6" t="s">
        <v>568</v>
      </c>
      <c r="D272" s="5" t="s">
        <v>569</v>
      </c>
      <c r="E272" s="6" t="s">
        <v>1523</v>
      </c>
      <c r="F272" s="6" t="s">
        <v>347</v>
      </c>
      <c r="G272" s="7">
        <v>24666.666666699999</v>
      </c>
      <c r="H272" s="7">
        <v>25200</v>
      </c>
      <c r="I272" s="43">
        <v>2.1621621620241167</v>
      </c>
      <c r="J272" s="8"/>
    </row>
    <row r="273" spans="1:10" x14ac:dyDescent="0.3">
      <c r="A273" s="4" t="s">
        <v>72</v>
      </c>
      <c r="B273" s="5" t="s">
        <v>236</v>
      </c>
      <c r="C273" s="6" t="s">
        <v>343</v>
      </c>
      <c r="D273" s="5" t="s">
        <v>344</v>
      </c>
      <c r="E273" s="6" t="s">
        <v>1523</v>
      </c>
      <c r="F273" s="6" t="s">
        <v>347</v>
      </c>
      <c r="G273" s="7">
        <v>22000</v>
      </c>
      <c r="H273" s="7">
        <v>26666.666666699999</v>
      </c>
      <c r="I273" s="43">
        <v>21.21212121227272</v>
      </c>
      <c r="J273" s="8"/>
    </row>
    <row r="274" spans="1:10" x14ac:dyDescent="0.3">
      <c r="A274" s="4" t="s">
        <v>74</v>
      </c>
      <c r="B274" s="5" t="s">
        <v>250</v>
      </c>
      <c r="C274" s="6" t="s">
        <v>586</v>
      </c>
      <c r="D274" s="5" t="s">
        <v>587</v>
      </c>
      <c r="E274" s="6" t="s">
        <v>1523</v>
      </c>
      <c r="F274" s="6" t="s">
        <v>347</v>
      </c>
      <c r="G274" s="7">
        <v>25000</v>
      </c>
      <c r="H274" s="7">
        <v>25500</v>
      </c>
      <c r="I274" s="43">
        <v>2.0000000000000022</v>
      </c>
      <c r="J274" s="8"/>
    </row>
    <row r="275" spans="1:10" x14ac:dyDescent="0.3">
      <c r="A275" s="4" t="s">
        <v>73</v>
      </c>
      <c r="B275" s="5" t="s">
        <v>251</v>
      </c>
      <c r="C275" s="6" t="s">
        <v>282</v>
      </c>
      <c r="D275" s="5" t="s">
        <v>283</v>
      </c>
      <c r="E275" s="6" t="s">
        <v>1523</v>
      </c>
      <c r="F275" s="6" t="s">
        <v>347</v>
      </c>
      <c r="G275" s="7">
        <v>22000</v>
      </c>
      <c r="H275" s="7">
        <v>23000</v>
      </c>
      <c r="I275" s="43">
        <v>4.5454545454545405</v>
      </c>
      <c r="J275" s="8"/>
    </row>
    <row r="276" spans="1:10" x14ac:dyDescent="0.3">
      <c r="A276" s="4" t="s">
        <v>73</v>
      </c>
      <c r="B276" s="5" t="s">
        <v>251</v>
      </c>
      <c r="C276" s="6" t="s">
        <v>326</v>
      </c>
      <c r="D276" s="5" t="s">
        <v>327</v>
      </c>
      <c r="E276" s="6" t="s">
        <v>1523</v>
      </c>
      <c r="F276" s="6" t="s">
        <v>347</v>
      </c>
      <c r="G276" s="7">
        <v>25000</v>
      </c>
      <c r="H276" s="7">
        <v>25000</v>
      </c>
      <c r="I276" s="43">
        <v>0</v>
      </c>
      <c r="J276" s="8"/>
    </row>
    <row r="277" spans="1:10" x14ac:dyDescent="0.3">
      <c r="A277" s="4" t="s">
        <v>66</v>
      </c>
      <c r="B277" s="5" t="s">
        <v>200</v>
      </c>
      <c r="C277" s="6" t="s">
        <v>201</v>
      </c>
      <c r="D277" s="5" t="s">
        <v>202</v>
      </c>
      <c r="E277" s="6" t="s">
        <v>1523</v>
      </c>
      <c r="F277" s="6" t="s">
        <v>539</v>
      </c>
      <c r="G277" s="7">
        <v>73260</v>
      </c>
      <c r="H277" s="7">
        <v>88800</v>
      </c>
      <c r="I277" s="43">
        <v>21.212121212121215</v>
      </c>
      <c r="J277" s="8"/>
    </row>
    <row r="278" spans="1:10" x14ac:dyDescent="0.3">
      <c r="A278" s="4" t="s">
        <v>67</v>
      </c>
      <c r="B278" s="5" t="s">
        <v>338</v>
      </c>
      <c r="C278" s="6" t="s">
        <v>404</v>
      </c>
      <c r="D278" s="5" t="s">
        <v>405</v>
      </c>
      <c r="E278" s="6" t="s">
        <v>1523</v>
      </c>
      <c r="F278" s="6" t="s">
        <v>539</v>
      </c>
      <c r="G278" s="7">
        <v>72500</v>
      </c>
      <c r="H278" s="7">
        <v>74500</v>
      </c>
      <c r="I278" s="43">
        <v>2.7586206896551779</v>
      </c>
      <c r="J278" s="8"/>
    </row>
    <row r="279" spans="1:10" x14ac:dyDescent="0.3">
      <c r="A279" s="4" t="s">
        <v>51</v>
      </c>
      <c r="B279" s="5" t="s">
        <v>103</v>
      </c>
      <c r="C279" s="6" t="s">
        <v>209</v>
      </c>
      <c r="D279" s="5" t="s">
        <v>210</v>
      </c>
      <c r="E279" s="6" t="s">
        <v>1523</v>
      </c>
      <c r="F279" s="6" t="s">
        <v>539</v>
      </c>
      <c r="G279" s="7">
        <v>86450</v>
      </c>
      <c r="H279" s="7">
        <v>86450</v>
      </c>
      <c r="I279" s="43">
        <v>0</v>
      </c>
      <c r="J279" s="8"/>
    </row>
    <row r="280" spans="1:10" x14ac:dyDescent="0.3">
      <c r="A280" s="4" t="s">
        <v>51</v>
      </c>
      <c r="B280" s="5" t="s">
        <v>103</v>
      </c>
      <c r="C280" s="6" t="s">
        <v>151</v>
      </c>
      <c r="D280" s="5" t="s">
        <v>152</v>
      </c>
      <c r="E280" s="6" t="s">
        <v>1523</v>
      </c>
      <c r="F280" s="6" t="s">
        <v>539</v>
      </c>
      <c r="G280" s="7">
        <v>82966.666666699995</v>
      </c>
      <c r="H280" s="7">
        <v>82966.666666699995</v>
      </c>
      <c r="I280" s="43">
        <v>0</v>
      </c>
      <c r="J280" s="8"/>
    </row>
    <row r="281" spans="1:10" x14ac:dyDescent="0.3">
      <c r="A281" s="4" t="s">
        <v>51</v>
      </c>
      <c r="B281" s="5" t="s">
        <v>103</v>
      </c>
      <c r="C281" s="6" t="s">
        <v>508</v>
      </c>
      <c r="D281" s="5" t="s">
        <v>509</v>
      </c>
      <c r="E281" s="6" t="s">
        <v>1523</v>
      </c>
      <c r="F281" s="6" t="s">
        <v>539</v>
      </c>
      <c r="G281" s="7">
        <v>79900</v>
      </c>
      <c r="H281" s="7">
        <v>79900</v>
      </c>
      <c r="I281" s="43">
        <v>0</v>
      </c>
      <c r="J281" s="8"/>
    </row>
    <row r="282" spans="1:10" x14ac:dyDescent="0.3">
      <c r="A282" s="4" t="s">
        <v>71</v>
      </c>
      <c r="B282" s="5" t="s">
        <v>363</v>
      </c>
      <c r="C282" s="6" t="s">
        <v>364</v>
      </c>
      <c r="D282" s="5" t="s">
        <v>365</v>
      </c>
      <c r="E282" s="6" t="s">
        <v>1523</v>
      </c>
      <c r="F282" s="6" t="s">
        <v>539</v>
      </c>
      <c r="G282" s="7">
        <v>65000</v>
      </c>
      <c r="H282" s="7">
        <v>62500</v>
      </c>
      <c r="I282" s="43">
        <v>-3.846153846153844</v>
      </c>
      <c r="J282" s="8"/>
    </row>
    <row r="283" spans="1:10" x14ac:dyDescent="0.3">
      <c r="A283" s="4" t="s">
        <v>61</v>
      </c>
      <c r="B283" s="5" t="s">
        <v>141</v>
      </c>
      <c r="C283" s="6" t="s">
        <v>142</v>
      </c>
      <c r="D283" s="5" t="s">
        <v>143</v>
      </c>
      <c r="E283" s="6" t="s">
        <v>1523</v>
      </c>
      <c r="F283" s="6" t="s">
        <v>539</v>
      </c>
      <c r="G283" s="7">
        <v>75250</v>
      </c>
      <c r="H283" s="7">
        <v>77000</v>
      </c>
      <c r="I283" s="43">
        <v>2.3255813953488405</v>
      </c>
      <c r="J283" s="8"/>
    </row>
    <row r="284" spans="1:10" x14ac:dyDescent="0.3">
      <c r="A284" s="4" t="s">
        <v>61</v>
      </c>
      <c r="B284" s="5" t="s">
        <v>141</v>
      </c>
      <c r="C284" s="6" t="s">
        <v>527</v>
      </c>
      <c r="D284" s="5" t="s">
        <v>528</v>
      </c>
      <c r="E284" s="6" t="s">
        <v>1523</v>
      </c>
      <c r="F284" s="6" t="s">
        <v>539</v>
      </c>
      <c r="G284" s="7">
        <v>81250</v>
      </c>
      <c r="H284" s="7">
        <v>82600</v>
      </c>
      <c r="I284" s="43">
        <v>1.6615384615384698</v>
      </c>
      <c r="J284" s="8"/>
    </row>
    <row r="285" spans="1:10" x14ac:dyDescent="0.3">
      <c r="A285" s="4" t="s">
        <v>61</v>
      </c>
      <c r="B285" s="5" t="s">
        <v>141</v>
      </c>
      <c r="C285" s="6" t="s">
        <v>222</v>
      </c>
      <c r="D285" s="5" t="s">
        <v>223</v>
      </c>
      <c r="E285" s="6" t="s">
        <v>1523</v>
      </c>
      <c r="F285" s="6" t="s">
        <v>539</v>
      </c>
      <c r="G285" s="7" t="s">
        <v>114</v>
      </c>
      <c r="H285" s="7">
        <v>90500</v>
      </c>
      <c r="I285" s="43" t="s">
        <v>114</v>
      </c>
      <c r="J285" s="8"/>
    </row>
    <row r="286" spans="1:10" x14ac:dyDescent="0.3">
      <c r="A286" s="4" t="s">
        <v>61</v>
      </c>
      <c r="B286" s="5" t="s">
        <v>141</v>
      </c>
      <c r="C286" s="6" t="s">
        <v>529</v>
      </c>
      <c r="D286" s="5" t="s">
        <v>530</v>
      </c>
      <c r="E286" s="6" t="s">
        <v>1523</v>
      </c>
      <c r="F286" s="6" t="s">
        <v>539</v>
      </c>
      <c r="G286" s="7">
        <v>75000</v>
      </c>
      <c r="H286" s="7">
        <v>74500</v>
      </c>
      <c r="I286" s="43">
        <v>-0.66666666666667107</v>
      </c>
      <c r="J286" s="8"/>
    </row>
    <row r="287" spans="1:10" x14ac:dyDescent="0.3">
      <c r="A287" s="4" t="s">
        <v>65</v>
      </c>
      <c r="B287" s="5" t="s">
        <v>106</v>
      </c>
      <c r="C287" s="6" t="s">
        <v>144</v>
      </c>
      <c r="D287" s="5" t="s">
        <v>145</v>
      </c>
      <c r="E287" s="6" t="s">
        <v>1523</v>
      </c>
      <c r="F287" s="6" t="s">
        <v>539</v>
      </c>
      <c r="G287" s="7">
        <v>80000</v>
      </c>
      <c r="H287" s="7">
        <v>82000</v>
      </c>
      <c r="I287" s="43">
        <v>2.4999999999999902</v>
      </c>
      <c r="J287" s="8"/>
    </row>
    <row r="288" spans="1:10" x14ac:dyDescent="0.3">
      <c r="A288" s="4" t="s">
        <v>72</v>
      </c>
      <c r="B288" s="5" t="s">
        <v>236</v>
      </c>
      <c r="C288" s="6" t="s">
        <v>343</v>
      </c>
      <c r="D288" s="5" t="s">
        <v>344</v>
      </c>
      <c r="E288" s="6" t="s">
        <v>1523</v>
      </c>
      <c r="F288" s="6" t="s">
        <v>539</v>
      </c>
      <c r="G288" s="7">
        <v>81000</v>
      </c>
      <c r="H288" s="7">
        <v>92000</v>
      </c>
      <c r="I288" s="43">
        <v>13.580246913580243</v>
      </c>
      <c r="J288" s="8"/>
    </row>
    <row r="289" spans="1:10" x14ac:dyDescent="0.3">
      <c r="A289" s="4" t="s">
        <v>66</v>
      </c>
      <c r="B289" s="5" t="s">
        <v>200</v>
      </c>
      <c r="C289" s="6" t="s">
        <v>201</v>
      </c>
      <c r="D289" s="5" t="s">
        <v>202</v>
      </c>
      <c r="E289" s="6" t="s">
        <v>1524</v>
      </c>
      <c r="F289" s="6" t="s">
        <v>347</v>
      </c>
      <c r="G289" s="7" t="s">
        <v>114</v>
      </c>
      <c r="H289" s="7">
        <v>72000</v>
      </c>
      <c r="I289" s="43" t="s">
        <v>114</v>
      </c>
      <c r="J289" s="8"/>
    </row>
    <row r="290" spans="1:10" x14ac:dyDescent="0.3">
      <c r="A290" s="4" t="s">
        <v>61</v>
      </c>
      <c r="B290" s="5" t="s">
        <v>141</v>
      </c>
      <c r="C290" s="6" t="s">
        <v>142</v>
      </c>
      <c r="D290" s="5" t="s">
        <v>143</v>
      </c>
      <c r="E290" s="6" t="s">
        <v>1524</v>
      </c>
      <c r="F290" s="6" t="s">
        <v>347</v>
      </c>
      <c r="G290" s="7">
        <v>59333.33333329999</v>
      </c>
      <c r="H290" s="7">
        <v>60000</v>
      </c>
      <c r="I290" s="43">
        <v>1.1235955056748017</v>
      </c>
      <c r="J290" s="8"/>
    </row>
    <row r="291" spans="1:10" x14ac:dyDescent="0.3">
      <c r="A291" s="4" t="s">
        <v>61</v>
      </c>
      <c r="B291" s="5" t="s">
        <v>141</v>
      </c>
      <c r="C291" s="6" t="s">
        <v>527</v>
      </c>
      <c r="D291" s="5" t="s">
        <v>528</v>
      </c>
      <c r="E291" s="6" t="s">
        <v>1524</v>
      </c>
      <c r="F291" s="6" t="s">
        <v>347</v>
      </c>
      <c r="G291" s="7">
        <v>48000</v>
      </c>
      <c r="H291" s="7">
        <v>49500</v>
      </c>
      <c r="I291" s="43">
        <v>3.125</v>
      </c>
      <c r="J291" s="8"/>
    </row>
    <row r="292" spans="1:10" x14ac:dyDescent="0.3">
      <c r="A292" s="4" t="s">
        <v>61</v>
      </c>
      <c r="B292" s="5" t="s">
        <v>141</v>
      </c>
      <c r="C292" s="6" t="s">
        <v>529</v>
      </c>
      <c r="D292" s="5" t="s">
        <v>530</v>
      </c>
      <c r="E292" s="6" t="s">
        <v>1524</v>
      </c>
      <c r="F292" s="6" t="s">
        <v>347</v>
      </c>
      <c r="G292" s="7">
        <v>56000</v>
      </c>
      <c r="H292" s="7">
        <v>56750</v>
      </c>
      <c r="I292" s="43">
        <v>1.3392857142857204</v>
      </c>
      <c r="J292" s="8"/>
    </row>
    <row r="293" spans="1:10" x14ac:dyDescent="0.3">
      <c r="A293" s="4" t="s">
        <v>66</v>
      </c>
      <c r="B293" s="5" t="s">
        <v>200</v>
      </c>
      <c r="C293" s="6" t="s">
        <v>260</v>
      </c>
      <c r="D293" s="5" t="s">
        <v>261</v>
      </c>
      <c r="E293" s="6" t="s">
        <v>1525</v>
      </c>
      <c r="F293" s="6" t="s">
        <v>347</v>
      </c>
      <c r="G293" s="7">
        <v>119033.33333330002</v>
      </c>
      <c r="H293" s="7">
        <v>119166.66666669998</v>
      </c>
      <c r="I293" s="43">
        <v>0.11201344166902324</v>
      </c>
      <c r="J293" s="8"/>
    </row>
    <row r="294" spans="1:10" x14ac:dyDescent="0.3">
      <c r="A294" s="4" t="s">
        <v>58</v>
      </c>
      <c r="B294" s="5" t="s">
        <v>153</v>
      </c>
      <c r="C294" s="6" t="s">
        <v>537</v>
      </c>
      <c r="D294" s="5" t="s">
        <v>538</v>
      </c>
      <c r="E294" s="6" t="s">
        <v>1525</v>
      </c>
      <c r="F294" s="6" t="s">
        <v>347</v>
      </c>
      <c r="G294" s="7">
        <v>112322.5</v>
      </c>
      <c r="H294" s="7">
        <v>113230</v>
      </c>
      <c r="I294" s="43">
        <v>0.80794141868281188</v>
      </c>
      <c r="J294" s="8"/>
    </row>
    <row r="295" spans="1:10" x14ac:dyDescent="0.3">
      <c r="A295" s="4" t="s">
        <v>58</v>
      </c>
      <c r="B295" s="5" t="s">
        <v>153</v>
      </c>
      <c r="C295" s="6" t="s">
        <v>543</v>
      </c>
      <c r="D295" s="5" t="s">
        <v>544</v>
      </c>
      <c r="E295" s="6" t="s">
        <v>1525</v>
      </c>
      <c r="F295" s="6" t="s">
        <v>347</v>
      </c>
      <c r="G295" s="7">
        <v>104750</v>
      </c>
      <c r="H295" s="7">
        <v>108400</v>
      </c>
      <c r="I295" s="43">
        <v>3.4844868735083527</v>
      </c>
      <c r="J295" s="8"/>
    </row>
    <row r="296" spans="1:10" x14ac:dyDescent="0.3">
      <c r="A296" s="4" t="s">
        <v>58</v>
      </c>
      <c r="B296" s="5" t="s">
        <v>153</v>
      </c>
      <c r="C296" s="6" t="s">
        <v>1176</v>
      </c>
      <c r="D296" s="5" t="s">
        <v>1177</v>
      </c>
      <c r="E296" s="6" t="s">
        <v>1525</v>
      </c>
      <c r="F296" s="6" t="s">
        <v>347</v>
      </c>
      <c r="G296" s="7">
        <v>114335.5</v>
      </c>
      <c r="H296" s="7">
        <v>114335.5</v>
      </c>
      <c r="I296" s="43">
        <v>0</v>
      </c>
      <c r="J296" s="8"/>
    </row>
    <row r="297" spans="1:10" x14ac:dyDescent="0.3">
      <c r="A297" s="4" t="s">
        <v>58</v>
      </c>
      <c r="B297" s="5" t="s">
        <v>153</v>
      </c>
      <c r="C297" s="6" t="s">
        <v>543</v>
      </c>
      <c r="D297" s="5" t="s">
        <v>544</v>
      </c>
      <c r="E297" s="6" t="s">
        <v>1525</v>
      </c>
      <c r="F297" s="6" t="s">
        <v>539</v>
      </c>
      <c r="G297" s="7">
        <v>415450</v>
      </c>
      <c r="H297" s="7">
        <v>430000</v>
      </c>
      <c r="I297" s="43">
        <v>3.502226501384031</v>
      </c>
      <c r="J297" s="8"/>
    </row>
    <row r="298" spans="1:10" x14ac:dyDescent="0.3">
      <c r="A298" s="4" t="s">
        <v>66</v>
      </c>
      <c r="B298" s="5" t="s">
        <v>200</v>
      </c>
      <c r="C298" s="6" t="s">
        <v>201</v>
      </c>
      <c r="D298" s="5" t="s">
        <v>202</v>
      </c>
      <c r="E298" s="6" t="s">
        <v>1526</v>
      </c>
      <c r="F298" s="6" t="s">
        <v>347</v>
      </c>
      <c r="G298" s="7" t="s">
        <v>114</v>
      </c>
      <c r="H298" s="7">
        <v>53500</v>
      </c>
      <c r="I298" s="43" t="s">
        <v>114</v>
      </c>
      <c r="J298" s="8"/>
    </row>
    <row r="299" spans="1:10" x14ac:dyDescent="0.3">
      <c r="A299" s="4" t="s">
        <v>66</v>
      </c>
      <c r="B299" s="5" t="s">
        <v>200</v>
      </c>
      <c r="C299" s="6" t="s">
        <v>201</v>
      </c>
      <c r="D299" s="5" t="s">
        <v>202</v>
      </c>
      <c r="E299" s="6" t="s">
        <v>1526</v>
      </c>
      <c r="F299" s="6" t="s">
        <v>539</v>
      </c>
      <c r="G299" s="7" t="s">
        <v>114</v>
      </c>
      <c r="H299" s="7">
        <v>202000</v>
      </c>
      <c r="I299" s="43" t="s">
        <v>114</v>
      </c>
      <c r="J299" s="8"/>
    </row>
    <row r="300" spans="1:10" x14ac:dyDescent="0.3">
      <c r="A300" s="4" t="s">
        <v>75</v>
      </c>
      <c r="B300" s="5" t="s">
        <v>382</v>
      </c>
      <c r="C300" s="6" t="s">
        <v>383</v>
      </c>
      <c r="D300" s="5" t="s">
        <v>384</v>
      </c>
      <c r="E300" s="6" t="s">
        <v>1527</v>
      </c>
      <c r="F300" s="6" t="s">
        <v>347</v>
      </c>
      <c r="G300" s="7">
        <v>50283.666666700003</v>
      </c>
      <c r="H300" s="7">
        <v>54231.5</v>
      </c>
      <c r="I300" s="43">
        <v>7.8511246195863027</v>
      </c>
      <c r="J300" s="8"/>
    </row>
    <row r="301" spans="1:10" x14ac:dyDescent="0.3">
      <c r="A301" s="4" t="s">
        <v>70</v>
      </c>
      <c r="B301" s="5" t="s">
        <v>389</v>
      </c>
      <c r="C301" s="6" t="s">
        <v>390</v>
      </c>
      <c r="D301" s="5" t="s">
        <v>391</v>
      </c>
      <c r="E301" s="6" t="s">
        <v>1527</v>
      </c>
      <c r="F301" s="6" t="s">
        <v>347</v>
      </c>
      <c r="G301" s="7">
        <v>54368</v>
      </c>
      <c r="H301" s="7">
        <v>55679</v>
      </c>
      <c r="I301" s="43">
        <v>2.4113449087698631</v>
      </c>
      <c r="J301" s="8"/>
    </row>
    <row r="302" spans="1:10" x14ac:dyDescent="0.3">
      <c r="A302" s="4" t="s">
        <v>70</v>
      </c>
      <c r="B302" s="5" t="s">
        <v>389</v>
      </c>
      <c r="C302" s="6" t="s">
        <v>392</v>
      </c>
      <c r="D302" s="5" t="s">
        <v>393</v>
      </c>
      <c r="E302" s="6" t="s">
        <v>1527</v>
      </c>
      <c r="F302" s="6" t="s">
        <v>347</v>
      </c>
      <c r="G302" s="7">
        <v>56500</v>
      </c>
      <c r="H302" s="7">
        <v>56666.666666700003</v>
      </c>
      <c r="I302" s="43">
        <v>0.29498525079647558</v>
      </c>
      <c r="J302" s="8"/>
    </row>
    <row r="303" spans="1:10" x14ac:dyDescent="0.3">
      <c r="A303" s="4" t="s">
        <v>70</v>
      </c>
      <c r="B303" s="5" t="s">
        <v>389</v>
      </c>
      <c r="C303" s="6" t="s">
        <v>394</v>
      </c>
      <c r="D303" s="5" t="s">
        <v>395</v>
      </c>
      <c r="E303" s="6" t="s">
        <v>1527</v>
      </c>
      <c r="F303" s="6" t="s">
        <v>347</v>
      </c>
      <c r="G303" s="7">
        <v>50500</v>
      </c>
      <c r="H303" s="7">
        <v>51750</v>
      </c>
      <c r="I303" s="43">
        <v>2.4752475247524774</v>
      </c>
      <c r="J303" s="8"/>
    </row>
    <row r="304" spans="1:10" x14ac:dyDescent="0.3">
      <c r="A304" s="4" t="s">
        <v>70</v>
      </c>
      <c r="B304" s="5" t="s">
        <v>389</v>
      </c>
      <c r="C304" s="6" t="s">
        <v>584</v>
      </c>
      <c r="D304" s="5" t="s">
        <v>585</v>
      </c>
      <c r="E304" s="6" t="s">
        <v>1527</v>
      </c>
      <c r="F304" s="6" t="s">
        <v>347</v>
      </c>
      <c r="G304" s="7">
        <v>53000</v>
      </c>
      <c r="H304" s="7">
        <v>55000</v>
      </c>
      <c r="I304" s="43">
        <v>3.7735849056603761</v>
      </c>
      <c r="J304" s="8"/>
    </row>
    <row r="305" spans="1:10" x14ac:dyDescent="0.3">
      <c r="A305" s="4" t="s">
        <v>66</v>
      </c>
      <c r="B305" s="5" t="s">
        <v>200</v>
      </c>
      <c r="C305" s="6" t="s">
        <v>260</v>
      </c>
      <c r="D305" s="5" t="s">
        <v>261</v>
      </c>
      <c r="E305" s="6" t="s">
        <v>1527</v>
      </c>
      <c r="F305" s="6" t="s">
        <v>347</v>
      </c>
      <c r="G305" s="7">
        <v>55400</v>
      </c>
      <c r="H305" s="7">
        <v>55600</v>
      </c>
      <c r="I305" s="43">
        <v>0.36101083032491493</v>
      </c>
      <c r="J305" s="8"/>
    </row>
    <row r="306" spans="1:10" x14ac:dyDescent="0.3">
      <c r="A306" s="4" t="s">
        <v>66</v>
      </c>
      <c r="B306" s="5" t="s">
        <v>200</v>
      </c>
      <c r="C306" s="6" t="s">
        <v>558</v>
      </c>
      <c r="D306" s="5" t="s">
        <v>559</v>
      </c>
      <c r="E306" s="6" t="s">
        <v>1527</v>
      </c>
      <c r="F306" s="6" t="s">
        <v>347</v>
      </c>
      <c r="G306" s="7">
        <v>51333.333333299997</v>
      </c>
      <c r="H306" s="7">
        <v>52000</v>
      </c>
      <c r="I306" s="43">
        <v>1.2987012987670798</v>
      </c>
      <c r="J306" s="8"/>
    </row>
    <row r="307" spans="1:10" x14ac:dyDescent="0.3">
      <c r="A307" s="4" t="s">
        <v>66</v>
      </c>
      <c r="B307" s="5" t="s">
        <v>200</v>
      </c>
      <c r="C307" s="6" t="s">
        <v>398</v>
      </c>
      <c r="D307" s="5" t="s">
        <v>399</v>
      </c>
      <c r="E307" s="6" t="s">
        <v>1527</v>
      </c>
      <c r="F307" s="6" t="s">
        <v>347</v>
      </c>
      <c r="G307" s="7">
        <v>50443.5</v>
      </c>
      <c r="H307" s="7">
        <v>54443.5</v>
      </c>
      <c r="I307" s="43">
        <v>7.9296638813722176</v>
      </c>
      <c r="J307" s="8"/>
    </row>
    <row r="308" spans="1:10" x14ac:dyDescent="0.3">
      <c r="A308" s="4" t="s">
        <v>67</v>
      </c>
      <c r="B308" s="5" t="s">
        <v>338</v>
      </c>
      <c r="C308" s="6" t="s">
        <v>369</v>
      </c>
      <c r="D308" s="5" t="s">
        <v>370</v>
      </c>
      <c r="E308" s="6" t="s">
        <v>1527</v>
      </c>
      <c r="F308" s="6" t="s">
        <v>347</v>
      </c>
      <c r="G308" s="7">
        <v>50449.285714299993</v>
      </c>
      <c r="H308" s="7">
        <v>52687.5</v>
      </c>
      <c r="I308" s="43">
        <v>4.4365628849043715</v>
      </c>
      <c r="J308" s="8"/>
    </row>
    <row r="309" spans="1:10" x14ac:dyDescent="0.3">
      <c r="A309" s="4" t="s">
        <v>67</v>
      </c>
      <c r="B309" s="5" t="s">
        <v>338</v>
      </c>
      <c r="C309" s="6" t="s">
        <v>379</v>
      </c>
      <c r="D309" s="5" t="s">
        <v>380</v>
      </c>
      <c r="E309" s="6" t="s">
        <v>1527</v>
      </c>
      <c r="F309" s="6" t="s">
        <v>347</v>
      </c>
      <c r="G309" s="7">
        <v>45986.5</v>
      </c>
      <c r="H309" s="7">
        <v>50611.5</v>
      </c>
      <c r="I309" s="43">
        <v>10.0572994248312</v>
      </c>
      <c r="J309" s="8"/>
    </row>
    <row r="310" spans="1:10" x14ac:dyDescent="0.3">
      <c r="A310" s="4" t="s">
        <v>67</v>
      </c>
      <c r="B310" s="5" t="s">
        <v>338</v>
      </c>
      <c r="C310" s="6" t="s">
        <v>404</v>
      </c>
      <c r="D310" s="5" t="s">
        <v>405</v>
      </c>
      <c r="E310" s="6" t="s">
        <v>1527</v>
      </c>
      <c r="F310" s="6" t="s">
        <v>347</v>
      </c>
      <c r="G310" s="7">
        <v>48750</v>
      </c>
      <c r="H310" s="7">
        <v>53400</v>
      </c>
      <c r="I310" s="43">
        <v>9.5384615384615383</v>
      </c>
      <c r="J310" s="8"/>
    </row>
    <row r="311" spans="1:10" x14ac:dyDescent="0.3">
      <c r="A311" s="4" t="s">
        <v>71</v>
      </c>
      <c r="B311" s="5" t="s">
        <v>363</v>
      </c>
      <c r="C311" s="6" t="s">
        <v>366</v>
      </c>
      <c r="D311" s="5" t="s">
        <v>367</v>
      </c>
      <c r="E311" s="6" t="s">
        <v>1527</v>
      </c>
      <c r="F311" s="6" t="s">
        <v>347</v>
      </c>
      <c r="G311" s="7">
        <v>55940</v>
      </c>
      <c r="H311" s="7">
        <v>57514</v>
      </c>
      <c r="I311" s="43">
        <v>2.813728995352172</v>
      </c>
      <c r="J311" s="8"/>
    </row>
    <row r="312" spans="1:10" x14ac:dyDescent="0.3">
      <c r="A312" s="4" t="s">
        <v>71</v>
      </c>
      <c r="B312" s="5" t="s">
        <v>363</v>
      </c>
      <c r="C312" s="6" t="s">
        <v>406</v>
      </c>
      <c r="D312" s="5" t="s">
        <v>407</v>
      </c>
      <c r="E312" s="6" t="s">
        <v>1527</v>
      </c>
      <c r="F312" s="6" t="s">
        <v>347</v>
      </c>
      <c r="G312" s="7">
        <v>55471.75</v>
      </c>
      <c r="H312" s="7">
        <v>56857.5</v>
      </c>
      <c r="I312" s="43">
        <v>2.4981184116239281</v>
      </c>
      <c r="J312" s="8"/>
    </row>
    <row r="313" spans="1:10" x14ac:dyDescent="0.3">
      <c r="A313" s="4" t="s">
        <v>72</v>
      </c>
      <c r="B313" s="5" t="s">
        <v>236</v>
      </c>
      <c r="C313" s="6" t="s">
        <v>237</v>
      </c>
      <c r="D313" s="5" t="s">
        <v>238</v>
      </c>
      <c r="E313" s="6" t="s">
        <v>1527</v>
      </c>
      <c r="F313" s="6" t="s">
        <v>347</v>
      </c>
      <c r="G313" s="7">
        <v>49950</v>
      </c>
      <c r="H313" s="7">
        <v>49950</v>
      </c>
      <c r="I313" s="43">
        <v>0</v>
      </c>
      <c r="J313" s="8"/>
    </row>
    <row r="314" spans="1:10" x14ac:dyDescent="0.3">
      <c r="A314" s="4" t="s">
        <v>72</v>
      </c>
      <c r="B314" s="5" t="s">
        <v>236</v>
      </c>
      <c r="C314" s="6" t="s">
        <v>385</v>
      </c>
      <c r="D314" s="5" t="s">
        <v>386</v>
      </c>
      <c r="E314" s="6" t="s">
        <v>1527</v>
      </c>
      <c r="F314" s="6" t="s">
        <v>347</v>
      </c>
      <c r="G314" s="7">
        <v>53500</v>
      </c>
      <c r="H314" s="7">
        <v>53500</v>
      </c>
      <c r="I314" s="43">
        <v>0</v>
      </c>
      <c r="J314" s="8"/>
    </row>
    <row r="315" spans="1:10" x14ac:dyDescent="0.3">
      <c r="A315" s="4" t="s">
        <v>75</v>
      </c>
      <c r="B315" s="5" t="s">
        <v>382</v>
      </c>
      <c r="C315" s="6" t="s">
        <v>383</v>
      </c>
      <c r="D315" s="5" t="s">
        <v>384</v>
      </c>
      <c r="E315" s="6" t="s">
        <v>1527</v>
      </c>
      <c r="F315" s="6" t="s">
        <v>1528</v>
      </c>
      <c r="G315" s="7">
        <v>525527</v>
      </c>
      <c r="H315" s="7">
        <v>481213.5</v>
      </c>
      <c r="I315" s="43">
        <v>-8.4322023416494307</v>
      </c>
      <c r="J315" s="8"/>
    </row>
    <row r="316" spans="1:10" x14ac:dyDescent="0.3">
      <c r="A316" s="4" t="s">
        <v>70</v>
      </c>
      <c r="B316" s="5" t="s">
        <v>389</v>
      </c>
      <c r="C316" s="6" t="s">
        <v>390</v>
      </c>
      <c r="D316" s="5" t="s">
        <v>391</v>
      </c>
      <c r="E316" s="6" t="s">
        <v>1527</v>
      </c>
      <c r="F316" s="6" t="s">
        <v>1528</v>
      </c>
      <c r="G316" s="7">
        <v>498353</v>
      </c>
      <c r="H316" s="7">
        <v>503147.6</v>
      </c>
      <c r="I316" s="43">
        <v>0.96208912156643389</v>
      </c>
      <c r="J316" s="8"/>
    </row>
    <row r="317" spans="1:10" x14ac:dyDescent="0.3">
      <c r="A317" s="4" t="s">
        <v>70</v>
      </c>
      <c r="B317" s="5" t="s">
        <v>389</v>
      </c>
      <c r="C317" s="6" t="s">
        <v>394</v>
      </c>
      <c r="D317" s="5" t="s">
        <v>395</v>
      </c>
      <c r="E317" s="6" t="s">
        <v>1527</v>
      </c>
      <c r="F317" s="6" t="s">
        <v>1528</v>
      </c>
      <c r="G317" s="7">
        <v>475000</v>
      </c>
      <c r="H317" s="7">
        <v>499000</v>
      </c>
      <c r="I317" s="43">
        <v>5.0526315789473761</v>
      </c>
      <c r="J317" s="8"/>
    </row>
    <row r="318" spans="1:10" x14ac:dyDescent="0.3">
      <c r="A318" s="4" t="s">
        <v>66</v>
      </c>
      <c r="B318" s="5" t="s">
        <v>200</v>
      </c>
      <c r="C318" s="6" t="s">
        <v>260</v>
      </c>
      <c r="D318" s="5" t="s">
        <v>261</v>
      </c>
      <c r="E318" s="6" t="s">
        <v>1527</v>
      </c>
      <c r="F318" s="6" t="s">
        <v>1528</v>
      </c>
      <c r="G318" s="7">
        <v>478250</v>
      </c>
      <c r="H318" s="7">
        <v>493333.33333330002</v>
      </c>
      <c r="I318" s="43">
        <v>3.153859557407213</v>
      </c>
      <c r="J318" s="8"/>
    </row>
    <row r="319" spans="1:10" x14ac:dyDescent="0.3">
      <c r="A319" s="4" t="s">
        <v>66</v>
      </c>
      <c r="B319" s="5" t="s">
        <v>200</v>
      </c>
      <c r="C319" s="6" t="s">
        <v>284</v>
      </c>
      <c r="D319" s="5" t="s">
        <v>285</v>
      </c>
      <c r="E319" s="6" t="s">
        <v>1527</v>
      </c>
      <c r="F319" s="6" t="s">
        <v>1528</v>
      </c>
      <c r="G319" s="7">
        <v>475350</v>
      </c>
      <c r="H319" s="7">
        <v>482200</v>
      </c>
      <c r="I319" s="43">
        <v>1.4410434416745501</v>
      </c>
      <c r="J319" s="8"/>
    </row>
    <row r="320" spans="1:10" x14ac:dyDescent="0.3">
      <c r="A320" s="4" t="s">
        <v>67</v>
      </c>
      <c r="B320" s="5" t="s">
        <v>338</v>
      </c>
      <c r="C320" s="6" t="s">
        <v>369</v>
      </c>
      <c r="D320" s="5" t="s">
        <v>370</v>
      </c>
      <c r="E320" s="6" t="s">
        <v>1527</v>
      </c>
      <c r="F320" s="6" t="s">
        <v>1528</v>
      </c>
      <c r="G320" s="7">
        <v>471305.71428570006</v>
      </c>
      <c r="H320" s="7">
        <v>501714.28571429994</v>
      </c>
      <c r="I320" s="43">
        <v>6.4519844565616102</v>
      </c>
      <c r="J320" s="8"/>
    </row>
    <row r="321" spans="1:10" x14ac:dyDescent="0.3">
      <c r="A321" s="4" t="s">
        <v>67</v>
      </c>
      <c r="B321" s="5" t="s">
        <v>338</v>
      </c>
      <c r="C321" s="6" t="s">
        <v>379</v>
      </c>
      <c r="D321" s="5" t="s">
        <v>380</v>
      </c>
      <c r="E321" s="6" t="s">
        <v>1527</v>
      </c>
      <c r="F321" s="6" t="s">
        <v>1528</v>
      </c>
      <c r="G321" s="7">
        <v>431320</v>
      </c>
      <c r="H321" s="7">
        <v>431320</v>
      </c>
      <c r="I321" s="43">
        <v>0</v>
      </c>
      <c r="J321" s="8"/>
    </row>
    <row r="322" spans="1:10" x14ac:dyDescent="0.3">
      <c r="A322" s="4" t="s">
        <v>67</v>
      </c>
      <c r="B322" s="5" t="s">
        <v>338</v>
      </c>
      <c r="C322" s="6" t="s">
        <v>404</v>
      </c>
      <c r="D322" s="5" t="s">
        <v>405</v>
      </c>
      <c r="E322" s="6" t="s">
        <v>1527</v>
      </c>
      <c r="F322" s="6" t="s">
        <v>1528</v>
      </c>
      <c r="G322" s="7">
        <v>460000</v>
      </c>
      <c r="H322" s="7">
        <v>485000</v>
      </c>
      <c r="I322" s="43">
        <v>5.4347826086956559</v>
      </c>
      <c r="J322" s="8"/>
    </row>
    <row r="323" spans="1:10" x14ac:dyDescent="0.3">
      <c r="A323" s="4" t="s">
        <v>71</v>
      </c>
      <c r="B323" s="5" t="s">
        <v>363</v>
      </c>
      <c r="C323" s="6" t="s">
        <v>366</v>
      </c>
      <c r="D323" s="5" t="s">
        <v>367</v>
      </c>
      <c r="E323" s="6" t="s">
        <v>1527</v>
      </c>
      <c r="F323" s="6" t="s">
        <v>1528</v>
      </c>
      <c r="G323" s="7">
        <v>457750</v>
      </c>
      <c r="H323" s="7">
        <v>454205</v>
      </c>
      <c r="I323" s="43">
        <v>-0.77444019661386787</v>
      </c>
      <c r="J323" s="8"/>
    </row>
    <row r="324" spans="1:10" x14ac:dyDescent="0.3">
      <c r="A324" s="4" t="s">
        <v>71</v>
      </c>
      <c r="B324" s="5" t="s">
        <v>363</v>
      </c>
      <c r="C324" s="6" t="s">
        <v>406</v>
      </c>
      <c r="D324" s="5" t="s">
        <v>407</v>
      </c>
      <c r="E324" s="6" t="s">
        <v>1527</v>
      </c>
      <c r="F324" s="6" t="s">
        <v>1528</v>
      </c>
      <c r="G324" s="7">
        <v>444333.33333330002</v>
      </c>
      <c r="H324" s="7">
        <v>479500</v>
      </c>
      <c r="I324" s="43">
        <v>7.9144786196630115</v>
      </c>
      <c r="J324" s="8"/>
    </row>
    <row r="325" spans="1:10" x14ac:dyDescent="0.3">
      <c r="A325" s="4" t="s">
        <v>75</v>
      </c>
      <c r="B325" s="5" t="s">
        <v>382</v>
      </c>
      <c r="C325" s="6" t="s">
        <v>383</v>
      </c>
      <c r="D325" s="5" t="s">
        <v>384</v>
      </c>
      <c r="E325" s="6" t="s">
        <v>1527</v>
      </c>
      <c r="F325" s="6" t="s">
        <v>539</v>
      </c>
      <c r="G325" s="7">
        <v>180033.33333329999</v>
      </c>
      <c r="H325" s="7">
        <v>210974.66666669995</v>
      </c>
      <c r="I325" s="43">
        <v>17.186446954307961</v>
      </c>
      <c r="J325" s="8"/>
    </row>
    <row r="326" spans="1:10" x14ac:dyDescent="0.3">
      <c r="A326" s="4" t="s">
        <v>66</v>
      </c>
      <c r="B326" s="5" t="s">
        <v>200</v>
      </c>
      <c r="C326" s="6" t="s">
        <v>260</v>
      </c>
      <c r="D326" s="5" t="s">
        <v>261</v>
      </c>
      <c r="E326" s="6" t="s">
        <v>1527</v>
      </c>
      <c r="F326" s="6" t="s">
        <v>539</v>
      </c>
      <c r="G326" s="7">
        <v>205000</v>
      </c>
      <c r="H326" s="7">
        <v>214500</v>
      </c>
      <c r="I326" s="43">
        <v>4.6341463414634196</v>
      </c>
      <c r="J326" s="8"/>
    </row>
    <row r="327" spans="1:10" x14ac:dyDescent="0.3">
      <c r="A327" s="4" t="s">
        <v>71</v>
      </c>
      <c r="B327" s="5" t="s">
        <v>363</v>
      </c>
      <c r="C327" s="6" t="s">
        <v>366</v>
      </c>
      <c r="D327" s="5" t="s">
        <v>367</v>
      </c>
      <c r="E327" s="6" t="s">
        <v>1527</v>
      </c>
      <c r="F327" s="6" t="s">
        <v>539</v>
      </c>
      <c r="G327" s="7">
        <v>202000</v>
      </c>
      <c r="H327" s="7">
        <v>188000</v>
      </c>
      <c r="I327" s="43">
        <v>-6.9306930693069289</v>
      </c>
      <c r="J327" s="8"/>
    </row>
    <row r="328" spans="1:10" x14ac:dyDescent="0.3">
      <c r="A328" s="4" t="s">
        <v>71</v>
      </c>
      <c r="B328" s="5" t="s">
        <v>363</v>
      </c>
      <c r="C328" s="6" t="s">
        <v>406</v>
      </c>
      <c r="D328" s="5" t="s">
        <v>407</v>
      </c>
      <c r="E328" s="6" t="s">
        <v>1527</v>
      </c>
      <c r="F328" s="6" t="s">
        <v>539</v>
      </c>
      <c r="G328" s="7">
        <v>204062</v>
      </c>
      <c r="H328" s="7">
        <v>209870</v>
      </c>
      <c r="I328" s="43">
        <v>2.8461938038439207</v>
      </c>
      <c r="J328" s="8"/>
    </row>
    <row r="329" spans="1:10" x14ac:dyDescent="0.3">
      <c r="A329" s="4" t="s">
        <v>62</v>
      </c>
      <c r="B329" s="5" t="s">
        <v>109</v>
      </c>
      <c r="C329" s="6" t="s">
        <v>166</v>
      </c>
      <c r="D329" s="5" t="s">
        <v>167</v>
      </c>
      <c r="E329" s="6" t="s">
        <v>1529</v>
      </c>
      <c r="F329" s="6" t="s">
        <v>347</v>
      </c>
      <c r="G329" s="7">
        <v>44530.666666700003</v>
      </c>
      <c r="H329" s="7">
        <v>44685</v>
      </c>
      <c r="I329" s="43">
        <v>0.34657763930447949</v>
      </c>
      <c r="J329" s="8"/>
    </row>
    <row r="330" spans="1:10" x14ac:dyDescent="0.3">
      <c r="A330" s="4" t="s">
        <v>51</v>
      </c>
      <c r="B330" s="5" t="s">
        <v>103</v>
      </c>
      <c r="C330" s="6" t="s">
        <v>211</v>
      </c>
      <c r="D330" s="5" t="s">
        <v>212</v>
      </c>
      <c r="E330" s="6" t="s">
        <v>1529</v>
      </c>
      <c r="F330" s="6" t="s">
        <v>347</v>
      </c>
      <c r="G330" s="7">
        <v>58400</v>
      </c>
      <c r="H330" s="7">
        <v>58400</v>
      </c>
      <c r="I330" s="43">
        <v>0</v>
      </c>
      <c r="J330" s="8"/>
    </row>
    <row r="331" spans="1:10" x14ac:dyDescent="0.3">
      <c r="A331" s="4" t="s">
        <v>66</v>
      </c>
      <c r="B331" s="5" t="s">
        <v>200</v>
      </c>
      <c r="C331" s="6" t="s">
        <v>260</v>
      </c>
      <c r="D331" s="5" t="s">
        <v>261</v>
      </c>
      <c r="E331" s="6" t="s">
        <v>1530</v>
      </c>
      <c r="F331" s="6" t="s">
        <v>347</v>
      </c>
      <c r="G331" s="7">
        <v>82050</v>
      </c>
      <c r="H331" s="7">
        <v>82050</v>
      </c>
      <c r="I331" s="43">
        <v>0</v>
      </c>
      <c r="J331" s="8"/>
    </row>
    <row r="332" spans="1:10" x14ac:dyDescent="0.3">
      <c r="A332" s="4" t="s">
        <v>53</v>
      </c>
      <c r="B332" s="5" t="s">
        <v>148</v>
      </c>
      <c r="C332" s="6" t="s">
        <v>186</v>
      </c>
      <c r="D332" s="5" t="s">
        <v>187</v>
      </c>
      <c r="E332" s="6" t="s">
        <v>1531</v>
      </c>
      <c r="F332" s="6" t="s">
        <v>328</v>
      </c>
      <c r="G332" s="7">
        <v>51066.666666700003</v>
      </c>
      <c r="H332" s="7">
        <v>54433.333333299997</v>
      </c>
      <c r="I332" s="43">
        <v>6.592689294904309</v>
      </c>
      <c r="J332" s="8"/>
    </row>
    <row r="333" spans="1:10" x14ac:dyDescent="0.3">
      <c r="A333" s="4" t="s">
        <v>53</v>
      </c>
      <c r="B333" s="5" t="s">
        <v>148</v>
      </c>
      <c r="C333" s="6" t="s">
        <v>360</v>
      </c>
      <c r="D333" s="5" t="s">
        <v>361</v>
      </c>
      <c r="E333" s="6" t="s">
        <v>1531</v>
      </c>
      <c r="F333" s="6" t="s">
        <v>328</v>
      </c>
      <c r="G333" s="7">
        <v>45500</v>
      </c>
      <c r="H333" s="7">
        <v>48333.333333299997</v>
      </c>
      <c r="I333" s="43">
        <v>6.2271062270329516</v>
      </c>
      <c r="J333" s="8"/>
    </row>
    <row r="334" spans="1:10" x14ac:dyDescent="0.3">
      <c r="A334" s="4" t="s">
        <v>53</v>
      </c>
      <c r="B334" s="5" t="s">
        <v>148</v>
      </c>
      <c r="C334" s="6" t="s">
        <v>531</v>
      </c>
      <c r="D334" s="5" t="s">
        <v>532</v>
      </c>
      <c r="E334" s="6" t="s">
        <v>1531</v>
      </c>
      <c r="F334" s="6" t="s">
        <v>328</v>
      </c>
      <c r="G334" s="7">
        <v>43000</v>
      </c>
      <c r="H334" s="7">
        <v>45666.666666700003</v>
      </c>
      <c r="I334" s="43">
        <v>6.201550387674426</v>
      </c>
      <c r="J334" s="8"/>
    </row>
    <row r="335" spans="1:10" x14ac:dyDescent="0.3">
      <c r="A335" s="4" t="s">
        <v>53</v>
      </c>
      <c r="B335" s="5" t="s">
        <v>148</v>
      </c>
      <c r="C335" s="6" t="s">
        <v>331</v>
      </c>
      <c r="D335" s="5" t="s">
        <v>332</v>
      </c>
      <c r="E335" s="6" t="s">
        <v>1531</v>
      </c>
      <c r="F335" s="6" t="s">
        <v>328</v>
      </c>
      <c r="G335" s="7">
        <v>50666.666666700003</v>
      </c>
      <c r="H335" s="7">
        <v>53333.333333299997</v>
      </c>
      <c r="I335" s="43">
        <v>5.2631578946017887</v>
      </c>
      <c r="J335" s="8"/>
    </row>
    <row r="336" spans="1:10" x14ac:dyDescent="0.3">
      <c r="A336" s="4" t="s">
        <v>52</v>
      </c>
      <c r="B336" s="5" t="s">
        <v>121</v>
      </c>
      <c r="C336" s="6" t="s">
        <v>375</v>
      </c>
      <c r="D336" s="5" t="s">
        <v>376</v>
      </c>
      <c r="E336" s="6" t="s">
        <v>1531</v>
      </c>
      <c r="F336" s="6" t="s">
        <v>328</v>
      </c>
      <c r="G336" s="7">
        <v>62066.66666670001</v>
      </c>
      <c r="H336" s="7">
        <v>62333.33333329999</v>
      </c>
      <c r="I336" s="43">
        <v>0.42964554231985641</v>
      </c>
      <c r="J336" s="8"/>
    </row>
    <row r="337" spans="1:10" x14ac:dyDescent="0.3">
      <c r="A337" s="4" t="s">
        <v>67</v>
      </c>
      <c r="B337" s="5" t="s">
        <v>338</v>
      </c>
      <c r="C337" s="6" t="s">
        <v>369</v>
      </c>
      <c r="D337" s="5" t="s">
        <v>370</v>
      </c>
      <c r="E337" s="6" t="s">
        <v>1531</v>
      </c>
      <c r="F337" s="6" t="s">
        <v>328</v>
      </c>
      <c r="G337" s="7">
        <v>65906.666666699995</v>
      </c>
      <c r="H337" s="7">
        <v>64674.285714299993</v>
      </c>
      <c r="I337" s="43">
        <v>-1.8698881535495255</v>
      </c>
      <c r="J337" s="8"/>
    </row>
    <row r="338" spans="1:10" x14ac:dyDescent="0.3">
      <c r="A338" s="4" t="s">
        <v>67</v>
      </c>
      <c r="B338" s="5" t="s">
        <v>338</v>
      </c>
      <c r="C338" s="6" t="s">
        <v>379</v>
      </c>
      <c r="D338" s="5" t="s">
        <v>380</v>
      </c>
      <c r="E338" s="6" t="s">
        <v>1531</v>
      </c>
      <c r="F338" s="6" t="s">
        <v>328</v>
      </c>
      <c r="G338" s="7">
        <v>51112.333333299997</v>
      </c>
      <c r="H338" s="7">
        <v>58467.4</v>
      </c>
      <c r="I338" s="43">
        <v>14.390003717377022</v>
      </c>
      <c r="J338" s="8"/>
    </row>
    <row r="339" spans="1:10" x14ac:dyDescent="0.3">
      <c r="A339" s="4" t="s">
        <v>67</v>
      </c>
      <c r="B339" s="5" t="s">
        <v>338</v>
      </c>
      <c r="C339" s="6" t="s">
        <v>404</v>
      </c>
      <c r="D339" s="5" t="s">
        <v>405</v>
      </c>
      <c r="E339" s="6" t="s">
        <v>1531</v>
      </c>
      <c r="F339" s="6" t="s">
        <v>328</v>
      </c>
      <c r="G339" s="7">
        <v>60625</v>
      </c>
      <c r="H339" s="7">
        <v>61875</v>
      </c>
      <c r="I339" s="43">
        <v>2.0618556701030855</v>
      </c>
      <c r="J339" s="8"/>
    </row>
    <row r="340" spans="1:10" x14ac:dyDescent="0.3">
      <c r="A340" s="4" t="s">
        <v>63</v>
      </c>
      <c r="B340" s="5" t="s">
        <v>213</v>
      </c>
      <c r="C340" s="6" t="s">
        <v>309</v>
      </c>
      <c r="D340" s="5" t="s">
        <v>310</v>
      </c>
      <c r="E340" s="6" t="s">
        <v>1531</v>
      </c>
      <c r="F340" s="6" t="s">
        <v>328</v>
      </c>
      <c r="G340" s="7">
        <v>61225</v>
      </c>
      <c r="H340" s="7">
        <v>61225</v>
      </c>
      <c r="I340" s="43">
        <v>0</v>
      </c>
      <c r="J340" s="8"/>
    </row>
    <row r="341" spans="1:10" x14ac:dyDescent="0.3">
      <c r="A341" s="4" t="s">
        <v>61</v>
      </c>
      <c r="B341" s="5" t="s">
        <v>141</v>
      </c>
      <c r="C341" s="6" t="s">
        <v>142</v>
      </c>
      <c r="D341" s="5" t="s">
        <v>143</v>
      </c>
      <c r="E341" s="6" t="s">
        <v>1531</v>
      </c>
      <c r="F341" s="6" t="s">
        <v>328</v>
      </c>
      <c r="G341" s="7">
        <v>65000</v>
      </c>
      <c r="H341" s="7">
        <v>65000</v>
      </c>
      <c r="I341" s="43">
        <v>0</v>
      </c>
      <c r="J341" s="8"/>
    </row>
    <row r="342" spans="1:10" x14ac:dyDescent="0.3">
      <c r="A342" s="4" t="s">
        <v>65</v>
      </c>
      <c r="B342" s="5" t="s">
        <v>106</v>
      </c>
      <c r="C342" s="6" t="s">
        <v>289</v>
      </c>
      <c r="D342" s="5" t="s">
        <v>290</v>
      </c>
      <c r="E342" s="6" t="s">
        <v>1531</v>
      </c>
      <c r="F342" s="6" t="s">
        <v>328</v>
      </c>
      <c r="G342" s="7">
        <v>52000</v>
      </c>
      <c r="H342" s="7">
        <v>64500</v>
      </c>
      <c r="I342" s="43">
        <v>24.038461538461544</v>
      </c>
      <c r="J342" s="8"/>
    </row>
    <row r="343" spans="1:10" x14ac:dyDescent="0.3">
      <c r="A343" s="4" t="s">
        <v>65</v>
      </c>
      <c r="B343" s="5" t="s">
        <v>106</v>
      </c>
      <c r="C343" s="6" t="s">
        <v>107</v>
      </c>
      <c r="D343" s="5" t="s">
        <v>108</v>
      </c>
      <c r="E343" s="6" t="s">
        <v>1531</v>
      </c>
      <c r="F343" s="6" t="s">
        <v>328</v>
      </c>
      <c r="G343" s="7">
        <v>47666.666666700003</v>
      </c>
      <c r="H343" s="7">
        <v>49000</v>
      </c>
      <c r="I343" s="43">
        <v>2.797202797130915</v>
      </c>
      <c r="J343" s="8"/>
    </row>
    <row r="344" spans="1:10" x14ac:dyDescent="0.3">
      <c r="A344" s="4" t="s">
        <v>65</v>
      </c>
      <c r="B344" s="5" t="s">
        <v>106</v>
      </c>
      <c r="C344" s="6" t="s">
        <v>164</v>
      </c>
      <c r="D344" s="5" t="s">
        <v>165</v>
      </c>
      <c r="E344" s="6" t="s">
        <v>1531</v>
      </c>
      <c r="F344" s="6" t="s">
        <v>328</v>
      </c>
      <c r="G344" s="7">
        <v>59600</v>
      </c>
      <c r="H344" s="7">
        <v>59600</v>
      </c>
      <c r="I344" s="43">
        <v>0</v>
      </c>
      <c r="J344" s="8"/>
    </row>
    <row r="345" spans="1:10" x14ac:dyDescent="0.3">
      <c r="A345" s="4" t="s">
        <v>65</v>
      </c>
      <c r="B345" s="5" t="s">
        <v>106</v>
      </c>
      <c r="C345" s="6" t="s">
        <v>234</v>
      </c>
      <c r="D345" s="5" t="s">
        <v>235</v>
      </c>
      <c r="E345" s="6" t="s">
        <v>1531</v>
      </c>
      <c r="F345" s="6" t="s">
        <v>328</v>
      </c>
      <c r="G345" s="7">
        <v>51750</v>
      </c>
      <c r="H345" s="7">
        <v>54666.666666700003</v>
      </c>
      <c r="I345" s="43">
        <v>5.636070853526574</v>
      </c>
      <c r="J345" s="8"/>
    </row>
    <row r="346" spans="1:10" x14ac:dyDescent="0.3">
      <c r="A346" s="4" t="s">
        <v>72</v>
      </c>
      <c r="B346" s="5" t="s">
        <v>236</v>
      </c>
      <c r="C346" s="6" t="s">
        <v>237</v>
      </c>
      <c r="D346" s="5" t="s">
        <v>238</v>
      </c>
      <c r="E346" s="6" t="s">
        <v>1531</v>
      </c>
      <c r="F346" s="6" t="s">
        <v>328</v>
      </c>
      <c r="G346" s="7">
        <v>62385.714285700007</v>
      </c>
      <c r="H346" s="7">
        <v>62385.714285700007</v>
      </c>
      <c r="I346" s="43">
        <v>0</v>
      </c>
      <c r="J346" s="8"/>
    </row>
    <row r="347" spans="1:10" x14ac:dyDescent="0.3">
      <c r="A347" s="4" t="s">
        <v>58</v>
      </c>
      <c r="B347" s="5" t="s">
        <v>153</v>
      </c>
      <c r="C347" s="6" t="s">
        <v>239</v>
      </c>
      <c r="D347" s="5" t="s">
        <v>240</v>
      </c>
      <c r="E347" s="6" t="s">
        <v>1531</v>
      </c>
      <c r="F347" s="6" t="s">
        <v>328</v>
      </c>
      <c r="G347" s="7">
        <v>54400</v>
      </c>
      <c r="H347" s="7">
        <v>54460</v>
      </c>
      <c r="I347" s="43">
        <v>0.11029411764706952</v>
      </c>
      <c r="J347" s="8"/>
    </row>
    <row r="348" spans="1:10" x14ac:dyDescent="0.3">
      <c r="A348" s="4" t="s">
        <v>74</v>
      </c>
      <c r="B348" s="5" t="s">
        <v>250</v>
      </c>
      <c r="C348" s="6" t="s">
        <v>586</v>
      </c>
      <c r="D348" s="5" t="s">
        <v>587</v>
      </c>
      <c r="E348" s="6" t="s">
        <v>1531</v>
      </c>
      <c r="F348" s="6" t="s">
        <v>328</v>
      </c>
      <c r="G348" s="7">
        <v>56000</v>
      </c>
      <c r="H348" s="7">
        <v>57500</v>
      </c>
      <c r="I348" s="43">
        <v>2.6785714285714199</v>
      </c>
      <c r="J348" s="8"/>
    </row>
    <row r="349" spans="1:10" x14ac:dyDescent="0.3">
      <c r="A349" s="4" t="s">
        <v>66</v>
      </c>
      <c r="B349" s="5" t="s">
        <v>200</v>
      </c>
      <c r="C349" s="6" t="s">
        <v>260</v>
      </c>
      <c r="D349" s="5" t="s">
        <v>261</v>
      </c>
      <c r="E349" s="6" t="s">
        <v>1532</v>
      </c>
      <c r="F349" s="6" t="s">
        <v>347</v>
      </c>
      <c r="G349" s="7">
        <v>104433.33333330002</v>
      </c>
      <c r="H349" s="7">
        <v>105800</v>
      </c>
      <c r="I349" s="43">
        <v>1.3086498564000242</v>
      </c>
      <c r="J349" s="8"/>
    </row>
    <row r="350" spans="1:10" x14ac:dyDescent="0.3">
      <c r="A350" s="4" t="s">
        <v>57</v>
      </c>
      <c r="B350" s="5" t="s">
        <v>158</v>
      </c>
      <c r="C350" s="6" t="s">
        <v>492</v>
      </c>
      <c r="D350" s="5" t="s">
        <v>493</v>
      </c>
      <c r="E350" s="6" t="s">
        <v>1532</v>
      </c>
      <c r="F350" s="6" t="s">
        <v>347</v>
      </c>
      <c r="G350" s="7">
        <v>103666.66666669998</v>
      </c>
      <c r="H350" s="7">
        <v>103666.66666669998</v>
      </c>
      <c r="I350" s="43">
        <v>0</v>
      </c>
      <c r="J350" s="8"/>
    </row>
    <row r="351" spans="1:10" x14ac:dyDescent="0.3">
      <c r="A351" s="4" t="s">
        <v>70</v>
      </c>
      <c r="B351" s="5" t="s">
        <v>389</v>
      </c>
      <c r="C351" s="6" t="s">
        <v>584</v>
      </c>
      <c r="D351" s="5" t="s">
        <v>585</v>
      </c>
      <c r="E351" s="6" t="s">
        <v>1533</v>
      </c>
      <c r="F351" s="6" t="s">
        <v>539</v>
      </c>
      <c r="G351" s="7">
        <v>79000</v>
      </c>
      <c r="H351" s="7">
        <v>85000</v>
      </c>
      <c r="I351" s="43">
        <v>7.5949367088607556</v>
      </c>
      <c r="J351" s="8"/>
    </row>
    <row r="352" spans="1:10" x14ac:dyDescent="0.3">
      <c r="A352" s="4" t="s">
        <v>66</v>
      </c>
      <c r="B352" s="5" t="s">
        <v>200</v>
      </c>
      <c r="C352" s="6" t="s">
        <v>201</v>
      </c>
      <c r="D352" s="5" t="s">
        <v>202</v>
      </c>
      <c r="E352" s="6" t="s">
        <v>1534</v>
      </c>
      <c r="F352" s="6" t="s">
        <v>328</v>
      </c>
      <c r="G352" s="7">
        <v>156000</v>
      </c>
      <c r="H352" s="7">
        <v>157000</v>
      </c>
      <c r="I352" s="43">
        <v>0.64102564102563853</v>
      </c>
      <c r="J352" s="8"/>
    </row>
    <row r="353" spans="1:10" x14ac:dyDescent="0.3">
      <c r="A353" s="4" t="s">
        <v>66</v>
      </c>
      <c r="B353" s="5" t="s">
        <v>200</v>
      </c>
      <c r="C353" s="6" t="s">
        <v>284</v>
      </c>
      <c r="D353" s="5" t="s">
        <v>285</v>
      </c>
      <c r="E353" s="6" t="s">
        <v>1534</v>
      </c>
      <c r="F353" s="6" t="s">
        <v>328</v>
      </c>
      <c r="G353" s="7">
        <v>160000</v>
      </c>
      <c r="H353" s="7">
        <v>163666.66666670001</v>
      </c>
      <c r="I353" s="43">
        <v>2.2916666666874974</v>
      </c>
      <c r="J353" s="8"/>
    </row>
    <row r="354" spans="1:10" x14ac:dyDescent="0.3">
      <c r="A354" s="4" t="s">
        <v>61</v>
      </c>
      <c r="B354" s="5" t="s">
        <v>141</v>
      </c>
      <c r="C354" s="6" t="s">
        <v>529</v>
      </c>
      <c r="D354" s="5" t="s">
        <v>530</v>
      </c>
      <c r="E354" s="6" t="s">
        <v>1534</v>
      </c>
      <c r="F354" s="6" t="s">
        <v>413</v>
      </c>
      <c r="G354" s="7">
        <v>6000</v>
      </c>
      <c r="H354" s="7">
        <v>6500</v>
      </c>
      <c r="I354" s="43">
        <v>8.333333333333325</v>
      </c>
      <c r="J354" s="8"/>
    </row>
    <row r="355" spans="1:10" x14ac:dyDescent="0.3">
      <c r="A355" s="4" t="s">
        <v>70</v>
      </c>
      <c r="B355" s="5" t="s">
        <v>389</v>
      </c>
      <c r="C355" s="6" t="s">
        <v>390</v>
      </c>
      <c r="D355" s="5" t="s">
        <v>391</v>
      </c>
      <c r="E355" s="6" t="s">
        <v>1535</v>
      </c>
      <c r="F355" s="6" t="s">
        <v>347</v>
      </c>
      <c r="G355" s="7">
        <v>46987</v>
      </c>
      <c r="H355" s="7">
        <v>49772</v>
      </c>
      <c r="I355" s="43">
        <v>5.9271713452657027</v>
      </c>
      <c r="J355" s="8"/>
    </row>
    <row r="356" spans="1:10" x14ac:dyDescent="0.3">
      <c r="A356" s="4" t="s">
        <v>70</v>
      </c>
      <c r="B356" s="5" t="s">
        <v>389</v>
      </c>
      <c r="C356" s="6" t="s">
        <v>584</v>
      </c>
      <c r="D356" s="5" t="s">
        <v>585</v>
      </c>
      <c r="E356" s="6" t="s">
        <v>1535</v>
      </c>
      <c r="F356" s="6" t="s">
        <v>347</v>
      </c>
      <c r="G356" s="7">
        <v>35500</v>
      </c>
      <c r="H356" s="7">
        <v>48250</v>
      </c>
      <c r="I356" s="43">
        <v>35.915492957746473</v>
      </c>
      <c r="J356" s="8"/>
    </row>
    <row r="357" spans="1:10" x14ac:dyDescent="0.3">
      <c r="A357" s="4" t="s">
        <v>66</v>
      </c>
      <c r="B357" s="5" t="s">
        <v>200</v>
      </c>
      <c r="C357" s="6" t="s">
        <v>201</v>
      </c>
      <c r="D357" s="5" t="s">
        <v>202</v>
      </c>
      <c r="E357" s="6" t="s">
        <v>1535</v>
      </c>
      <c r="F357" s="6" t="s">
        <v>347</v>
      </c>
      <c r="G357" s="7" t="s">
        <v>114</v>
      </c>
      <c r="H357" s="7">
        <v>47000</v>
      </c>
      <c r="I357" s="43" t="s">
        <v>114</v>
      </c>
      <c r="J357" s="8"/>
    </row>
    <row r="358" spans="1:10" x14ac:dyDescent="0.3">
      <c r="A358" s="4" t="s">
        <v>66</v>
      </c>
      <c r="B358" s="5" t="s">
        <v>200</v>
      </c>
      <c r="C358" s="6" t="s">
        <v>558</v>
      </c>
      <c r="D358" s="5" t="s">
        <v>559</v>
      </c>
      <c r="E358" s="6" t="s">
        <v>1535</v>
      </c>
      <c r="F358" s="6" t="s">
        <v>347</v>
      </c>
      <c r="G358" s="7">
        <v>46000</v>
      </c>
      <c r="H358" s="7">
        <v>49500</v>
      </c>
      <c r="I358" s="43">
        <v>7.6086956521739006</v>
      </c>
      <c r="J358" s="8"/>
    </row>
    <row r="359" spans="1:10" x14ac:dyDescent="0.3">
      <c r="A359" s="4" t="s">
        <v>66</v>
      </c>
      <c r="B359" s="5" t="s">
        <v>200</v>
      </c>
      <c r="C359" s="6" t="s">
        <v>398</v>
      </c>
      <c r="D359" s="5" t="s">
        <v>399</v>
      </c>
      <c r="E359" s="6" t="s">
        <v>1535</v>
      </c>
      <c r="F359" s="6" t="s">
        <v>347</v>
      </c>
      <c r="G359" s="7">
        <v>46866.666666700003</v>
      </c>
      <c r="H359" s="7">
        <v>50600</v>
      </c>
      <c r="I359" s="43">
        <v>7.9658605973627505</v>
      </c>
      <c r="J359" s="8"/>
    </row>
    <row r="360" spans="1:10" x14ac:dyDescent="0.3">
      <c r="A360" s="4" t="s">
        <v>67</v>
      </c>
      <c r="B360" s="5" t="s">
        <v>338</v>
      </c>
      <c r="C360" s="6" t="s">
        <v>369</v>
      </c>
      <c r="D360" s="5" t="s">
        <v>370</v>
      </c>
      <c r="E360" s="6" t="s">
        <v>1535</v>
      </c>
      <c r="F360" s="6" t="s">
        <v>347</v>
      </c>
      <c r="G360" s="7">
        <v>36655</v>
      </c>
      <c r="H360" s="7">
        <v>36655</v>
      </c>
      <c r="I360" s="43">
        <v>0</v>
      </c>
      <c r="J360" s="8"/>
    </row>
    <row r="361" spans="1:10" x14ac:dyDescent="0.3">
      <c r="A361" s="4" t="s">
        <v>73</v>
      </c>
      <c r="B361" s="5" t="s">
        <v>251</v>
      </c>
      <c r="C361" s="6" t="s">
        <v>254</v>
      </c>
      <c r="D361" s="5" t="s">
        <v>255</v>
      </c>
      <c r="E361" s="6" t="s">
        <v>1535</v>
      </c>
      <c r="F361" s="6" t="s">
        <v>347</v>
      </c>
      <c r="G361" s="7">
        <v>39000</v>
      </c>
      <c r="H361" s="7">
        <v>49000</v>
      </c>
      <c r="I361" s="43">
        <v>25.641025641025639</v>
      </c>
      <c r="J361" s="8"/>
    </row>
    <row r="362" spans="1:10" x14ac:dyDescent="0.3">
      <c r="A362" s="4" t="s">
        <v>66</v>
      </c>
      <c r="B362" s="5" t="s">
        <v>200</v>
      </c>
      <c r="C362" s="6" t="s">
        <v>398</v>
      </c>
      <c r="D362" s="5" t="s">
        <v>399</v>
      </c>
      <c r="E362" s="6" t="s">
        <v>1535</v>
      </c>
      <c r="F362" s="6" t="s">
        <v>1198</v>
      </c>
      <c r="G362" s="7">
        <v>626100</v>
      </c>
      <c r="H362" s="7">
        <v>655950</v>
      </c>
      <c r="I362" s="43">
        <v>4.7676090081456559</v>
      </c>
      <c r="J362" s="8"/>
    </row>
    <row r="363" spans="1:10" x14ac:dyDescent="0.3">
      <c r="A363" s="4" t="s">
        <v>67</v>
      </c>
      <c r="B363" s="5" t="s">
        <v>338</v>
      </c>
      <c r="C363" s="6" t="s">
        <v>369</v>
      </c>
      <c r="D363" s="5" t="s">
        <v>370</v>
      </c>
      <c r="E363" s="6" t="s">
        <v>1535</v>
      </c>
      <c r="F363" s="6" t="s">
        <v>1198</v>
      </c>
      <c r="G363" s="7">
        <v>582010</v>
      </c>
      <c r="H363" s="7">
        <v>770000</v>
      </c>
      <c r="I363" s="43">
        <v>32.30013230013229</v>
      </c>
      <c r="J363" s="8"/>
    </row>
    <row r="364" spans="1:10" x14ac:dyDescent="0.3">
      <c r="A364" s="4" t="s">
        <v>70</v>
      </c>
      <c r="B364" s="5" t="s">
        <v>389</v>
      </c>
      <c r="C364" s="6" t="s">
        <v>390</v>
      </c>
      <c r="D364" s="5" t="s">
        <v>391</v>
      </c>
      <c r="E364" s="6" t="s">
        <v>1535</v>
      </c>
      <c r="F364" s="6" t="s">
        <v>539</v>
      </c>
      <c r="G364" s="7">
        <v>184786.5</v>
      </c>
      <c r="H364" s="7">
        <v>193078</v>
      </c>
      <c r="I364" s="43">
        <v>4.4870702134625748</v>
      </c>
      <c r="J364" s="8"/>
    </row>
    <row r="365" spans="1:10" x14ac:dyDescent="0.3">
      <c r="A365" s="4" t="s">
        <v>70</v>
      </c>
      <c r="B365" s="5" t="s">
        <v>389</v>
      </c>
      <c r="C365" s="6" t="s">
        <v>584</v>
      </c>
      <c r="D365" s="5" t="s">
        <v>585</v>
      </c>
      <c r="E365" s="6" t="s">
        <v>1535</v>
      </c>
      <c r="F365" s="6" t="s">
        <v>539</v>
      </c>
      <c r="G365" s="7">
        <v>137000</v>
      </c>
      <c r="H365" s="7">
        <v>182500</v>
      </c>
      <c r="I365" s="43">
        <v>33.211678832116803</v>
      </c>
      <c r="J365" s="8"/>
    </row>
    <row r="366" spans="1:10" x14ac:dyDescent="0.3">
      <c r="A366" s="4" t="s">
        <v>66</v>
      </c>
      <c r="B366" s="5" t="s">
        <v>200</v>
      </c>
      <c r="C366" s="6" t="s">
        <v>201</v>
      </c>
      <c r="D366" s="5" t="s">
        <v>202</v>
      </c>
      <c r="E366" s="6" t="s">
        <v>1535</v>
      </c>
      <c r="F366" s="6" t="s">
        <v>539</v>
      </c>
      <c r="G366" s="7" t="s">
        <v>114</v>
      </c>
      <c r="H366" s="7">
        <v>171000</v>
      </c>
      <c r="I366" s="43" t="s">
        <v>114</v>
      </c>
      <c r="J366" s="8"/>
    </row>
    <row r="367" spans="1:10" x14ac:dyDescent="0.3">
      <c r="A367" s="4" t="s">
        <v>66</v>
      </c>
      <c r="B367" s="5" t="s">
        <v>200</v>
      </c>
      <c r="C367" s="6" t="s">
        <v>558</v>
      </c>
      <c r="D367" s="5" t="s">
        <v>559</v>
      </c>
      <c r="E367" s="6" t="s">
        <v>1535</v>
      </c>
      <c r="F367" s="6" t="s">
        <v>539</v>
      </c>
      <c r="G367" s="7">
        <v>171500</v>
      </c>
      <c r="H367" s="7">
        <v>192000</v>
      </c>
      <c r="I367" s="43">
        <v>11.953352769679304</v>
      </c>
      <c r="J367" s="8"/>
    </row>
    <row r="368" spans="1:10" x14ac:dyDescent="0.3">
      <c r="A368" s="4" t="s">
        <v>66</v>
      </c>
      <c r="B368" s="5" t="s">
        <v>200</v>
      </c>
      <c r="C368" s="6" t="s">
        <v>398</v>
      </c>
      <c r="D368" s="5" t="s">
        <v>399</v>
      </c>
      <c r="E368" s="6" t="s">
        <v>1535</v>
      </c>
      <c r="F368" s="6" t="s">
        <v>539</v>
      </c>
      <c r="G368" s="7">
        <v>177000</v>
      </c>
      <c r="H368" s="7">
        <v>195033.33333329999</v>
      </c>
      <c r="I368" s="43">
        <v>10.188323917118636</v>
      </c>
      <c r="J368" s="8"/>
    </row>
    <row r="369" spans="1:10" x14ac:dyDescent="0.3">
      <c r="A369" s="4" t="s">
        <v>67</v>
      </c>
      <c r="B369" s="5" t="s">
        <v>338</v>
      </c>
      <c r="C369" s="6" t="s">
        <v>369</v>
      </c>
      <c r="D369" s="5" t="s">
        <v>370</v>
      </c>
      <c r="E369" s="6" t="s">
        <v>1535</v>
      </c>
      <c r="F369" s="6" t="s">
        <v>539</v>
      </c>
      <c r="G369" s="7">
        <v>154855</v>
      </c>
      <c r="H369" s="7">
        <v>175000</v>
      </c>
      <c r="I369" s="43">
        <v>13.008943850699044</v>
      </c>
      <c r="J369" s="8"/>
    </row>
    <row r="370" spans="1:10" x14ac:dyDescent="0.3">
      <c r="A370" s="4" t="s">
        <v>67</v>
      </c>
      <c r="B370" s="5" t="s">
        <v>338</v>
      </c>
      <c r="C370" s="6" t="s">
        <v>379</v>
      </c>
      <c r="D370" s="5" t="s">
        <v>380</v>
      </c>
      <c r="E370" s="6" t="s">
        <v>1535</v>
      </c>
      <c r="F370" s="6" t="s">
        <v>539</v>
      </c>
      <c r="G370" s="7">
        <v>143141</v>
      </c>
      <c r="H370" s="7">
        <v>155641</v>
      </c>
      <c r="I370" s="43">
        <v>8.7326482279710174</v>
      </c>
      <c r="J370" s="8"/>
    </row>
    <row r="371" spans="1:10" x14ac:dyDescent="0.3">
      <c r="A371" s="4" t="s">
        <v>62</v>
      </c>
      <c r="B371" s="5" t="s">
        <v>109</v>
      </c>
      <c r="C371" s="6" t="s">
        <v>110</v>
      </c>
      <c r="D371" s="5" t="s">
        <v>111</v>
      </c>
      <c r="E371" s="6" t="s">
        <v>1536</v>
      </c>
      <c r="F371" s="6" t="s">
        <v>347</v>
      </c>
      <c r="G371" s="7">
        <v>44180</v>
      </c>
      <c r="H371" s="7">
        <v>47175</v>
      </c>
      <c r="I371" s="43">
        <v>6.779085559076516</v>
      </c>
      <c r="J371" s="8"/>
    </row>
    <row r="372" spans="1:10" x14ac:dyDescent="0.3">
      <c r="A372" s="4" t="s">
        <v>62</v>
      </c>
      <c r="B372" s="5" t="s">
        <v>109</v>
      </c>
      <c r="C372" s="6" t="s">
        <v>170</v>
      </c>
      <c r="D372" s="5" t="s">
        <v>108</v>
      </c>
      <c r="E372" s="6" t="s">
        <v>1536</v>
      </c>
      <c r="F372" s="6" t="s">
        <v>347</v>
      </c>
      <c r="G372" s="7">
        <v>58637.5</v>
      </c>
      <c r="H372" s="7">
        <v>61275</v>
      </c>
      <c r="I372" s="43">
        <v>4.4979748454487378</v>
      </c>
      <c r="J372" s="8"/>
    </row>
    <row r="373" spans="1:10" x14ac:dyDescent="0.3">
      <c r="A373" s="4" t="s">
        <v>62</v>
      </c>
      <c r="B373" s="5" t="s">
        <v>109</v>
      </c>
      <c r="C373" s="6" t="s">
        <v>171</v>
      </c>
      <c r="D373" s="5" t="s">
        <v>172</v>
      </c>
      <c r="E373" s="6" t="s">
        <v>1536</v>
      </c>
      <c r="F373" s="6" t="s">
        <v>347</v>
      </c>
      <c r="G373" s="7">
        <v>46216.666666700003</v>
      </c>
      <c r="H373" s="7">
        <v>46316.666666700003</v>
      </c>
      <c r="I373" s="43">
        <v>0.21637216011525237</v>
      </c>
      <c r="J373" s="8"/>
    </row>
    <row r="374" spans="1:10" x14ac:dyDescent="0.3">
      <c r="A374" s="4" t="s">
        <v>62</v>
      </c>
      <c r="B374" s="5" t="s">
        <v>109</v>
      </c>
      <c r="C374" s="6" t="s">
        <v>329</v>
      </c>
      <c r="D374" s="5" t="s">
        <v>330</v>
      </c>
      <c r="E374" s="6" t="s">
        <v>1536</v>
      </c>
      <c r="F374" s="6" t="s">
        <v>347</v>
      </c>
      <c r="G374" s="7">
        <v>57500</v>
      </c>
      <c r="H374" s="7">
        <v>67200</v>
      </c>
      <c r="I374" s="43">
        <v>16.869565217391308</v>
      </c>
      <c r="J374" s="8"/>
    </row>
    <row r="375" spans="1:10" x14ac:dyDescent="0.3">
      <c r="A375" s="4" t="s">
        <v>62</v>
      </c>
      <c r="B375" s="5" t="s">
        <v>109</v>
      </c>
      <c r="C375" s="6" t="s">
        <v>115</v>
      </c>
      <c r="D375" s="5" t="s">
        <v>116</v>
      </c>
      <c r="E375" s="6" t="s">
        <v>1536</v>
      </c>
      <c r="F375" s="6" t="s">
        <v>347</v>
      </c>
      <c r="G375" s="7">
        <v>58000</v>
      </c>
      <c r="H375" s="7">
        <v>58000</v>
      </c>
      <c r="I375" s="43">
        <v>0</v>
      </c>
      <c r="J375" s="8"/>
    </row>
    <row r="376" spans="1:10" x14ac:dyDescent="0.3">
      <c r="A376" s="4" t="s">
        <v>62</v>
      </c>
      <c r="B376" s="5" t="s">
        <v>109</v>
      </c>
      <c r="C376" s="6" t="s">
        <v>173</v>
      </c>
      <c r="D376" s="5" t="s">
        <v>174</v>
      </c>
      <c r="E376" s="6" t="s">
        <v>1536</v>
      </c>
      <c r="F376" s="6" t="s">
        <v>347</v>
      </c>
      <c r="G376" s="7">
        <v>58501.66666670001</v>
      </c>
      <c r="H376" s="7">
        <v>60800</v>
      </c>
      <c r="I376" s="43">
        <v>3.92866300099488</v>
      </c>
      <c r="J376" s="8"/>
    </row>
    <row r="377" spans="1:10" x14ac:dyDescent="0.3">
      <c r="A377" s="4" t="s">
        <v>62</v>
      </c>
      <c r="B377" s="5" t="s">
        <v>109</v>
      </c>
      <c r="C377" s="6" t="s">
        <v>474</v>
      </c>
      <c r="D377" s="5" t="s">
        <v>475</v>
      </c>
      <c r="E377" s="6" t="s">
        <v>1536</v>
      </c>
      <c r="F377" s="6" t="s">
        <v>347</v>
      </c>
      <c r="G377" s="7">
        <v>54666.666666700003</v>
      </c>
      <c r="H377" s="7">
        <v>56675</v>
      </c>
      <c r="I377" s="43">
        <v>3.6737804877416513</v>
      </c>
      <c r="J377" s="8"/>
    </row>
    <row r="378" spans="1:10" x14ac:dyDescent="0.3">
      <c r="A378" s="4" t="s">
        <v>62</v>
      </c>
      <c r="B378" s="5" t="s">
        <v>109</v>
      </c>
      <c r="C378" s="6" t="s">
        <v>303</v>
      </c>
      <c r="D378" s="5" t="s">
        <v>304</v>
      </c>
      <c r="E378" s="6" t="s">
        <v>1536</v>
      </c>
      <c r="F378" s="6" t="s">
        <v>347</v>
      </c>
      <c r="G378" s="7">
        <v>49000</v>
      </c>
      <c r="H378" s="7">
        <v>46625</v>
      </c>
      <c r="I378" s="43">
        <v>-4.8469387755101998</v>
      </c>
      <c r="J378" s="8"/>
    </row>
    <row r="379" spans="1:10" x14ac:dyDescent="0.3">
      <c r="A379" s="4" t="s">
        <v>62</v>
      </c>
      <c r="B379" s="5" t="s">
        <v>109</v>
      </c>
      <c r="C379" s="6" t="s">
        <v>177</v>
      </c>
      <c r="D379" s="5" t="s">
        <v>163</v>
      </c>
      <c r="E379" s="6" t="s">
        <v>1536</v>
      </c>
      <c r="F379" s="6" t="s">
        <v>347</v>
      </c>
      <c r="G379" s="7">
        <v>65050</v>
      </c>
      <c r="H379" s="7">
        <v>65053</v>
      </c>
      <c r="I379" s="43">
        <v>4.6118370484293791E-3</v>
      </c>
      <c r="J379" s="8"/>
    </row>
    <row r="380" spans="1:10" x14ac:dyDescent="0.3">
      <c r="A380" s="4" t="s">
        <v>62</v>
      </c>
      <c r="B380" s="5" t="s">
        <v>109</v>
      </c>
      <c r="C380" s="6" t="s">
        <v>476</v>
      </c>
      <c r="D380" s="5" t="s">
        <v>477</v>
      </c>
      <c r="E380" s="6" t="s">
        <v>1536</v>
      </c>
      <c r="F380" s="6" t="s">
        <v>347</v>
      </c>
      <c r="G380" s="7">
        <v>45000</v>
      </c>
      <c r="H380" s="7">
        <v>45750</v>
      </c>
      <c r="I380" s="43">
        <v>1.6666666666666599</v>
      </c>
      <c r="J380" s="8"/>
    </row>
    <row r="381" spans="1:10" x14ac:dyDescent="0.3">
      <c r="A381" s="4" t="s">
        <v>62</v>
      </c>
      <c r="B381" s="5" t="s">
        <v>109</v>
      </c>
      <c r="C381" s="6" t="s">
        <v>264</v>
      </c>
      <c r="D381" s="5" t="s">
        <v>265</v>
      </c>
      <c r="E381" s="6" t="s">
        <v>1536</v>
      </c>
      <c r="F381" s="6" t="s">
        <v>347</v>
      </c>
      <c r="G381" s="7">
        <v>58000</v>
      </c>
      <c r="H381" s="7">
        <v>58966.66666670001</v>
      </c>
      <c r="I381" s="43">
        <v>1.6666666667241479</v>
      </c>
      <c r="J381" s="8"/>
    </row>
    <row r="382" spans="1:10" x14ac:dyDescent="0.3">
      <c r="A382" s="4" t="s">
        <v>62</v>
      </c>
      <c r="B382" s="5" t="s">
        <v>109</v>
      </c>
      <c r="C382" s="6" t="s">
        <v>180</v>
      </c>
      <c r="D382" s="5" t="s">
        <v>181</v>
      </c>
      <c r="E382" s="6" t="s">
        <v>1536</v>
      </c>
      <c r="F382" s="6" t="s">
        <v>347</v>
      </c>
      <c r="G382" s="7">
        <v>60692.75</v>
      </c>
      <c r="H382" s="7">
        <v>61990</v>
      </c>
      <c r="I382" s="43">
        <v>2.1374052090241458</v>
      </c>
      <c r="J382" s="8"/>
    </row>
    <row r="383" spans="1:10" x14ac:dyDescent="0.3">
      <c r="A383" s="4" t="s">
        <v>75</v>
      </c>
      <c r="B383" s="5" t="s">
        <v>382</v>
      </c>
      <c r="C383" s="6" t="s">
        <v>383</v>
      </c>
      <c r="D383" s="5" t="s">
        <v>384</v>
      </c>
      <c r="E383" s="6" t="s">
        <v>1536</v>
      </c>
      <c r="F383" s="6" t="s">
        <v>347</v>
      </c>
      <c r="G383" s="7">
        <v>63801.25</v>
      </c>
      <c r="H383" s="7">
        <v>65108.75</v>
      </c>
      <c r="I383" s="43">
        <v>2.0493328892458922</v>
      </c>
      <c r="J383" s="8"/>
    </row>
    <row r="384" spans="1:10" x14ac:dyDescent="0.3">
      <c r="A384" s="4" t="s">
        <v>56</v>
      </c>
      <c r="B384" s="5" t="s">
        <v>184</v>
      </c>
      <c r="C384" s="6" t="s">
        <v>185</v>
      </c>
      <c r="D384" s="5" t="s">
        <v>184</v>
      </c>
      <c r="E384" s="6" t="s">
        <v>1536</v>
      </c>
      <c r="F384" s="6" t="s">
        <v>347</v>
      </c>
      <c r="G384" s="7">
        <v>66680</v>
      </c>
      <c r="H384" s="7">
        <v>67080</v>
      </c>
      <c r="I384" s="43">
        <v>0.59988002399520302</v>
      </c>
      <c r="J384" s="8"/>
    </row>
    <row r="385" spans="1:10" x14ac:dyDescent="0.3">
      <c r="A385" s="4" t="s">
        <v>70</v>
      </c>
      <c r="B385" s="5" t="s">
        <v>389</v>
      </c>
      <c r="C385" s="6" t="s">
        <v>390</v>
      </c>
      <c r="D385" s="5" t="s">
        <v>391</v>
      </c>
      <c r="E385" s="6" t="s">
        <v>1536</v>
      </c>
      <c r="F385" s="6" t="s">
        <v>347</v>
      </c>
      <c r="G385" s="7">
        <v>62436</v>
      </c>
      <c r="H385" s="7">
        <v>64436</v>
      </c>
      <c r="I385" s="43">
        <v>3.2032801588826931</v>
      </c>
      <c r="J385" s="8"/>
    </row>
    <row r="386" spans="1:10" x14ac:dyDescent="0.3">
      <c r="A386" s="4" t="s">
        <v>70</v>
      </c>
      <c r="B386" s="5" t="s">
        <v>389</v>
      </c>
      <c r="C386" s="6" t="s">
        <v>392</v>
      </c>
      <c r="D386" s="5" t="s">
        <v>393</v>
      </c>
      <c r="E386" s="6" t="s">
        <v>1536</v>
      </c>
      <c r="F386" s="6" t="s">
        <v>347</v>
      </c>
      <c r="G386" s="7">
        <v>53000</v>
      </c>
      <c r="H386" s="7">
        <v>54000</v>
      </c>
      <c r="I386" s="43">
        <v>1.886792452830188</v>
      </c>
      <c r="J386" s="8"/>
    </row>
    <row r="387" spans="1:10" x14ac:dyDescent="0.3">
      <c r="A387" s="4" t="s">
        <v>53</v>
      </c>
      <c r="B387" s="5" t="s">
        <v>148</v>
      </c>
      <c r="C387" s="6" t="s">
        <v>186</v>
      </c>
      <c r="D387" s="5" t="s">
        <v>187</v>
      </c>
      <c r="E387" s="6" t="s">
        <v>1536</v>
      </c>
      <c r="F387" s="6" t="s">
        <v>347</v>
      </c>
      <c r="G387" s="7">
        <v>50950</v>
      </c>
      <c r="H387" s="7">
        <v>58500</v>
      </c>
      <c r="I387" s="43">
        <v>14.818449460255149</v>
      </c>
      <c r="J387" s="8"/>
    </row>
    <row r="388" spans="1:10" x14ac:dyDescent="0.3">
      <c r="A388" s="4" t="s">
        <v>53</v>
      </c>
      <c r="B388" s="5" t="s">
        <v>148</v>
      </c>
      <c r="C388" s="6" t="s">
        <v>478</v>
      </c>
      <c r="D388" s="5" t="s">
        <v>479</v>
      </c>
      <c r="E388" s="6" t="s">
        <v>1536</v>
      </c>
      <c r="F388" s="6" t="s">
        <v>347</v>
      </c>
      <c r="G388" s="7">
        <v>36000</v>
      </c>
      <c r="H388" s="7">
        <v>36500</v>
      </c>
      <c r="I388" s="43">
        <v>1.388888888888884</v>
      </c>
      <c r="J388" s="8"/>
    </row>
    <row r="389" spans="1:10" x14ac:dyDescent="0.3">
      <c r="A389" s="4" t="s">
        <v>53</v>
      </c>
      <c r="B389" s="5" t="s">
        <v>148</v>
      </c>
      <c r="C389" s="6" t="s">
        <v>190</v>
      </c>
      <c r="D389" s="5" t="s">
        <v>191</v>
      </c>
      <c r="E389" s="6" t="s">
        <v>1536</v>
      </c>
      <c r="F389" s="6" t="s">
        <v>347</v>
      </c>
      <c r="G389" s="7">
        <v>43750</v>
      </c>
      <c r="H389" s="7">
        <v>46000</v>
      </c>
      <c r="I389" s="43">
        <v>5.1428571428571379</v>
      </c>
      <c r="J389" s="8"/>
    </row>
    <row r="390" spans="1:10" x14ac:dyDescent="0.3">
      <c r="A390" s="4" t="s">
        <v>53</v>
      </c>
      <c r="B390" s="5" t="s">
        <v>148</v>
      </c>
      <c r="C390" s="6" t="s">
        <v>360</v>
      </c>
      <c r="D390" s="5" t="s">
        <v>361</v>
      </c>
      <c r="E390" s="6" t="s">
        <v>1536</v>
      </c>
      <c r="F390" s="6" t="s">
        <v>347</v>
      </c>
      <c r="G390" s="7">
        <v>47666.666666700003</v>
      </c>
      <c r="H390" s="7">
        <v>53000</v>
      </c>
      <c r="I390" s="43">
        <v>11.188811188733428</v>
      </c>
      <c r="J390" s="8"/>
    </row>
    <row r="391" spans="1:10" x14ac:dyDescent="0.3">
      <c r="A391" s="4" t="s">
        <v>53</v>
      </c>
      <c r="B391" s="5" t="s">
        <v>148</v>
      </c>
      <c r="C391" s="6" t="s">
        <v>482</v>
      </c>
      <c r="D391" s="5" t="s">
        <v>483</v>
      </c>
      <c r="E391" s="6" t="s">
        <v>1536</v>
      </c>
      <c r="F391" s="6" t="s">
        <v>347</v>
      </c>
      <c r="G391" s="7">
        <v>50000</v>
      </c>
      <c r="H391" s="7">
        <v>58000</v>
      </c>
      <c r="I391" s="43">
        <v>15.999999999999996</v>
      </c>
      <c r="J391" s="8"/>
    </row>
    <row r="392" spans="1:10" x14ac:dyDescent="0.3">
      <c r="A392" s="4" t="s">
        <v>68</v>
      </c>
      <c r="B392" s="5" t="s">
        <v>286</v>
      </c>
      <c r="C392" s="6" t="s">
        <v>287</v>
      </c>
      <c r="D392" s="5" t="s">
        <v>288</v>
      </c>
      <c r="E392" s="6" t="s">
        <v>1536</v>
      </c>
      <c r="F392" s="6" t="s">
        <v>347</v>
      </c>
      <c r="G392" s="7">
        <v>53000</v>
      </c>
      <c r="H392" s="7">
        <v>57250</v>
      </c>
      <c r="I392" s="43">
        <v>8.0188679245283048</v>
      </c>
      <c r="J392" s="8"/>
    </row>
    <row r="393" spans="1:10" x14ac:dyDescent="0.3">
      <c r="A393" s="4" t="s">
        <v>68</v>
      </c>
      <c r="B393" s="5" t="s">
        <v>286</v>
      </c>
      <c r="C393" s="6" t="s">
        <v>590</v>
      </c>
      <c r="D393" s="5" t="s">
        <v>591</v>
      </c>
      <c r="E393" s="6" t="s">
        <v>1536</v>
      </c>
      <c r="F393" s="6" t="s">
        <v>347</v>
      </c>
      <c r="G393" s="7" t="s">
        <v>114</v>
      </c>
      <c r="H393" s="7">
        <v>46800</v>
      </c>
      <c r="I393" s="43" t="s">
        <v>114</v>
      </c>
      <c r="J393" s="8"/>
    </row>
    <row r="394" spans="1:10" x14ac:dyDescent="0.3">
      <c r="A394" s="4" t="s">
        <v>60</v>
      </c>
      <c r="B394" s="5" t="s">
        <v>100</v>
      </c>
      <c r="C394" s="6" t="s">
        <v>297</v>
      </c>
      <c r="D394" s="5" t="s">
        <v>298</v>
      </c>
      <c r="E394" s="6" t="s">
        <v>1536</v>
      </c>
      <c r="F394" s="6" t="s">
        <v>347</v>
      </c>
      <c r="G394" s="7">
        <v>41000</v>
      </c>
      <c r="H394" s="7">
        <v>66875</v>
      </c>
      <c r="I394" s="43">
        <v>63.109756097560975</v>
      </c>
      <c r="J394" s="8"/>
    </row>
    <row r="395" spans="1:10" x14ac:dyDescent="0.3">
      <c r="A395" s="4" t="s">
        <v>60</v>
      </c>
      <c r="B395" s="5" t="s">
        <v>100</v>
      </c>
      <c r="C395" s="6" t="s">
        <v>198</v>
      </c>
      <c r="D395" s="5" t="s">
        <v>199</v>
      </c>
      <c r="E395" s="6" t="s">
        <v>1536</v>
      </c>
      <c r="F395" s="6" t="s">
        <v>347</v>
      </c>
      <c r="G395" s="7">
        <v>53666.666666700003</v>
      </c>
      <c r="H395" s="7">
        <v>55333.333333299997</v>
      </c>
      <c r="I395" s="43">
        <v>3.1055900619856307</v>
      </c>
      <c r="J395" s="8"/>
    </row>
    <row r="396" spans="1:10" x14ac:dyDescent="0.3">
      <c r="A396" s="4" t="s">
        <v>60</v>
      </c>
      <c r="B396" s="5" t="s">
        <v>100</v>
      </c>
      <c r="C396" s="6" t="s">
        <v>305</v>
      </c>
      <c r="D396" s="5" t="s">
        <v>306</v>
      </c>
      <c r="E396" s="6" t="s">
        <v>1536</v>
      </c>
      <c r="F396" s="6" t="s">
        <v>347</v>
      </c>
      <c r="G396" s="7">
        <v>57000</v>
      </c>
      <c r="H396" s="7">
        <v>57000</v>
      </c>
      <c r="I396" s="43">
        <v>0</v>
      </c>
      <c r="J396" s="8"/>
    </row>
    <row r="397" spans="1:10" x14ac:dyDescent="0.3">
      <c r="A397" s="4" t="s">
        <v>60</v>
      </c>
      <c r="B397" s="5" t="s">
        <v>100</v>
      </c>
      <c r="C397" s="6" t="s">
        <v>101</v>
      </c>
      <c r="D397" s="5" t="s">
        <v>102</v>
      </c>
      <c r="E397" s="6" t="s">
        <v>1536</v>
      </c>
      <c r="F397" s="6" t="s">
        <v>347</v>
      </c>
      <c r="G397" s="7">
        <v>70000</v>
      </c>
      <c r="H397" s="7">
        <v>70000</v>
      </c>
      <c r="I397" s="43">
        <v>0</v>
      </c>
      <c r="J397" s="8"/>
    </row>
    <row r="398" spans="1:10" x14ac:dyDescent="0.3">
      <c r="A398" s="4" t="s">
        <v>66</v>
      </c>
      <c r="B398" s="5" t="s">
        <v>200</v>
      </c>
      <c r="C398" s="6" t="s">
        <v>260</v>
      </c>
      <c r="D398" s="5" t="s">
        <v>261</v>
      </c>
      <c r="E398" s="6" t="s">
        <v>1536</v>
      </c>
      <c r="F398" s="6" t="s">
        <v>347</v>
      </c>
      <c r="G398" s="7">
        <v>65000</v>
      </c>
      <c r="H398" s="7">
        <v>65000</v>
      </c>
      <c r="I398" s="43">
        <v>0</v>
      </c>
      <c r="J398" s="8"/>
    </row>
    <row r="399" spans="1:10" x14ac:dyDescent="0.3">
      <c r="A399" s="4" t="s">
        <v>66</v>
      </c>
      <c r="B399" s="5" t="s">
        <v>200</v>
      </c>
      <c r="C399" s="6" t="s">
        <v>558</v>
      </c>
      <c r="D399" s="5" t="s">
        <v>559</v>
      </c>
      <c r="E399" s="6" t="s">
        <v>1536</v>
      </c>
      <c r="F399" s="6" t="s">
        <v>347</v>
      </c>
      <c r="G399" s="7">
        <v>71500</v>
      </c>
      <c r="H399" s="7">
        <v>71500</v>
      </c>
      <c r="I399" s="43">
        <v>0</v>
      </c>
      <c r="J399" s="8"/>
    </row>
    <row r="400" spans="1:10" x14ac:dyDescent="0.3">
      <c r="A400" s="4" t="s">
        <v>57</v>
      </c>
      <c r="B400" s="5" t="s">
        <v>158</v>
      </c>
      <c r="C400" s="6" t="s">
        <v>492</v>
      </c>
      <c r="D400" s="5" t="s">
        <v>493</v>
      </c>
      <c r="E400" s="6" t="s">
        <v>1536</v>
      </c>
      <c r="F400" s="6" t="s">
        <v>347</v>
      </c>
      <c r="G400" s="7" t="s">
        <v>114</v>
      </c>
      <c r="H400" s="7">
        <v>65500</v>
      </c>
      <c r="I400" s="43" t="s">
        <v>114</v>
      </c>
      <c r="J400" s="8"/>
    </row>
    <row r="401" spans="1:10" x14ac:dyDescent="0.3">
      <c r="A401" s="4" t="s">
        <v>57</v>
      </c>
      <c r="B401" s="5" t="s">
        <v>158</v>
      </c>
      <c r="C401" s="6" t="s">
        <v>494</v>
      </c>
      <c r="D401" s="5" t="s">
        <v>495</v>
      </c>
      <c r="E401" s="6" t="s">
        <v>1536</v>
      </c>
      <c r="F401" s="6" t="s">
        <v>347</v>
      </c>
      <c r="G401" s="7">
        <v>44933.333333299997</v>
      </c>
      <c r="H401" s="7">
        <v>54850</v>
      </c>
      <c r="I401" s="43">
        <v>22.069732937776031</v>
      </c>
      <c r="J401" s="8"/>
    </row>
    <row r="402" spans="1:10" x14ac:dyDescent="0.3">
      <c r="A402" s="4" t="s">
        <v>57</v>
      </c>
      <c r="B402" s="5" t="s">
        <v>158</v>
      </c>
      <c r="C402" s="6" t="s">
        <v>502</v>
      </c>
      <c r="D402" s="5" t="s">
        <v>503</v>
      </c>
      <c r="E402" s="6" t="s">
        <v>1536</v>
      </c>
      <c r="F402" s="6" t="s">
        <v>347</v>
      </c>
      <c r="G402" s="7">
        <v>56750</v>
      </c>
      <c r="H402" s="7">
        <v>48000</v>
      </c>
      <c r="I402" s="43">
        <v>-15.418502202643174</v>
      </c>
      <c r="J402" s="8"/>
    </row>
    <row r="403" spans="1:10" x14ac:dyDescent="0.3">
      <c r="A403" s="4" t="s">
        <v>51</v>
      </c>
      <c r="B403" s="5" t="s">
        <v>103</v>
      </c>
      <c r="C403" s="6" t="s">
        <v>104</v>
      </c>
      <c r="D403" s="5" t="s">
        <v>105</v>
      </c>
      <c r="E403" s="6" t="s">
        <v>1536</v>
      </c>
      <c r="F403" s="6" t="s">
        <v>347</v>
      </c>
      <c r="G403" s="7">
        <v>62450</v>
      </c>
      <c r="H403" s="7">
        <v>62450</v>
      </c>
      <c r="I403" s="43">
        <v>0</v>
      </c>
      <c r="J403" s="8"/>
    </row>
    <row r="404" spans="1:10" x14ac:dyDescent="0.3">
      <c r="A404" s="4" t="s">
        <v>51</v>
      </c>
      <c r="B404" s="5" t="s">
        <v>103</v>
      </c>
      <c r="C404" s="6" t="s">
        <v>207</v>
      </c>
      <c r="D404" s="5" t="s">
        <v>208</v>
      </c>
      <c r="E404" s="6" t="s">
        <v>1536</v>
      </c>
      <c r="F404" s="6" t="s">
        <v>347</v>
      </c>
      <c r="G404" s="7">
        <v>60020</v>
      </c>
      <c r="H404" s="7">
        <v>60020</v>
      </c>
      <c r="I404" s="43">
        <v>0</v>
      </c>
      <c r="J404" s="8"/>
    </row>
    <row r="405" spans="1:10" x14ac:dyDescent="0.3">
      <c r="A405" s="4" t="s">
        <v>51</v>
      </c>
      <c r="B405" s="5" t="s">
        <v>103</v>
      </c>
      <c r="C405" s="6" t="s">
        <v>209</v>
      </c>
      <c r="D405" s="5" t="s">
        <v>210</v>
      </c>
      <c r="E405" s="6" t="s">
        <v>1536</v>
      </c>
      <c r="F405" s="6" t="s">
        <v>347</v>
      </c>
      <c r="G405" s="7">
        <v>62400</v>
      </c>
      <c r="H405" s="7">
        <v>62450</v>
      </c>
      <c r="I405" s="43">
        <v>8.0128205128215918E-2</v>
      </c>
      <c r="J405" s="8"/>
    </row>
    <row r="406" spans="1:10" x14ac:dyDescent="0.3">
      <c r="A406" s="4" t="s">
        <v>51</v>
      </c>
      <c r="B406" s="5" t="s">
        <v>103</v>
      </c>
      <c r="C406" s="6" t="s">
        <v>151</v>
      </c>
      <c r="D406" s="5" t="s">
        <v>152</v>
      </c>
      <c r="E406" s="6" t="s">
        <v>1536</v>
      </c>
      <c r="F406" s="6" t="s">
        <v>347</v>
      </c>
      <c r="G406" s="7">
        <v>59550</v>
      </c>
      <c r="H406" s="7">
        <v>59087.5</v>
      </c>
      <c r="I406" s="43">
        <v>-0.7766582703610414</v>
      </c>
      <c r="J406" s="8"/>
    </row>
    <row r="407" spans="1:10" x14ac:dyDescent="0.3">
      <c r="A407" s="4" t="s">
        <v>51</v>
      </c>
      <c r="B407" s="5" t="s">
        <v>103</v>
      </c>
      <c r="C407" s="6" t="s">
        <v>508</v>
      </c>
      <c r="D407" s="5" t="s">
        <v>509</v>
      </c>
      <c r="E407" s="6" t="s">
        <v>1536</v>
      </c>
      <c r="F407" s="6" t="s">
        <v>347</v>
      </c>
      <c r="G407" s="7">
        <v>63933.33333329999</v>
      </c>
      <c r="H407" s="7">
        <v>63933.33333329999</v>
      </c>
      <c r="I407" s="43">
        <v>0</v>
      </c>
      <c r="J407" s="8"/>
    </row>
    <row r="408" spans="1:10" x14ac:dyDescent="0.3">
      <c r="A408" s="4" t="s">
        <v>51</v>
      </c>
      <c r="B408" s="5" t="s">
        <v>103</v>
      </c>
      <c r="C408" s="6" t="s">
        <v>270</v>
      </c>
      <c r="D408" s="5" t="s">
        <v>271</v>
      </c>
      <c r="E408" s="6" t="s">
        <v>1536</v>
      </c>
      <c r="F408" s="6" t="s">
        <v>347</v>
      </c>
      <c r="G408" s="7">
        <v>61025</v>
      </c>
      <c r="H408" s="7">
        <v>60683.33333329999</v>
      </c>
      <c r="I408" s="43">
        <v>-0.5598798307251186</v>
      </c>
      <c r="J408" s="8"/>
    </row>
    <row r="409" spans="1:10" x14ac:dyDescent="0.3">
      <c r="A409" s="4" t="s">
        <v>51</v>
      </c>
      <c r="B409" s="5" t="s">
        <v>103</v>
      </c>
      <c r="C409" s="6" t="s">
        <v>211</v>
      </c>
      <c r="D409" s="5" t="s">
        <v>212</v>
      </c>
      <c r="E409" s="6" t="s">
        <v>1536</v>
      </c>
      <c r="F409" s="6" t="s">
        <v>347</v>
      </c>
      <c r="G409" s="7">
        <v>60966.66666670001</v>
      </c>
      <c r="H409" s="7">
        <v>60966.66666670001</v>
      </c>
      <c r="I409" s="43">
        <v>0</v>
      </c>
      <c r="J409" s="8"/>
    </row>
    <row r="410" spans="1:10" x14ac:dyDescent="0.3">
      <c r="A410" s="4" t="s">
        <v>71</v>
      </c>
      <c r="B410" s="5" t="s">
        <v>363</v>
      </c>
      <c r="C410" s="6" t="s">
        <v>364</v>
      </c>
      <c r="D410" s="5" t="s">
        <v>365</v>
      </c>
      <c r="E410" s="6" t="s">
        <v>1536</v>
      </c>
      <c r="F410" s="6" t="s">
        <v>347</v>
      </c>
      <c r="G410" s="7">
        <v>53733.333333299997</v>
      </c>
      <c r="H410" s="7">
        <v>53733.333333299997</v>
      </c>
      <c r="I410" s="43">
        <v>0</v>
      </c>
      <c r="J410" s="8"/>
    </row>
    <row r="411" spans="1:10" x14ac:dyDescent="0.3">
      <c r="A411" s="4" t="s">
        <v>71</v>
      </c>
      <c r="B411" s="5" t="s">
        <v>363</v>
      </c>
      <c r="C411" s="6" t="s">
        <v>366</v>
      </c>
      <c r="D411" s="5" t="s">
        <v>367</v>
      </c>
      <c r="E411" s="6" t="s">
        <v>1536</v>
      </c>
      <c r="F411" s="6" t="s">
        <v>347</v>
      </c>
      <c r="G411" s="7">
        <v>65000</v>
      </c>
      <c r="H411" s="7">
        <v>65885</v>
      </c>
      <c r="I411" s="43">
        <v>1.361538461538458</v>
      </c>
      <c r="J411" s="8"/>
    </row>
    <row r="412" spans="1:10" x14ac:dyDescent="0.3">
      <c r="A412" s="4" t="s">
        <v>71</v>
      </c>
      <c r="B412" s="5" t="s">
        <v>363</v>
      </c>
      <c r="C412" s="6" t="s">
        <v>406</v>
      </c>
      <c r="D412" s="5" t="s">
        <v>407</v>
      </c>
      <c r="E412" s="6" t="s">
        <v>1536</v>
      </c>
      <c r="F412" s="6" t="s">
        <v>347</v>
      </c>
      <c r="G412" s="7">
        <v>63727</v>
      </c>
      <c r="H412" s="7">
        <v>64393.66666670001</v>
      </c>
      <c r="I412" s="43">
        <v>1.0461290609945497</v>
      </c>
      <c r="J412" s="8"/>
    </row>
    <row r="413" spans="1:10" x14ac:dyDescent="0.3">
      <c r="A413" s="4" t="s">
        <v>63</v>
      </c>
      <c r="B413" s="5" t="s">
        <v>213</v>
      </c>
      <c r="C413" s="6" t="s">
        <v>309</v>
      </c>
      <c r="D413" s="5" t="s">
        <v>310</v>
      </c>
      <c r="E413" s="6" t="s">
        <v>1536</v>
      </c>
      <c r="F413" s="6" t="s">
        <v>347</v>
      </c>
      <c r="G413" s="7">
        <v>80000</v>
      </c>
      <c r="H413" s="7">
        <v>80000</v>
      </c>
      <c r="I413" s="43">
        <v>0</v>
      </c>
      <c r="J413" s="8"/>
    </row>
    <row r="414" spans="1:10" x14ac:dyDescent="0.3">
      <c r="A414" s="4" t="s">
        <v>63</v>
      </c>
      <c r="B414" s="5" t="s">
        <v>213</v>
      </c>
      <c r="C414" s="6" t="s">
        <v>214</v>
      </c>
      <c r="D414" s="5" t="s">
        <v>215</v>
      </c>
      <c r="E414" s="6" t="s">
        <v>1536</v>
      </c>
      <c r="F414" s="6" t="s">
        <v>347</v>
      </c>
      <c r="G414" s="7">
        <v>70000</v>
      </c>
      <c r="H414" s="7">
        <v>70000</v>
      </c>
      <c r="I414" s="43">
        <v>0</v>
      </c>
      <c r="J414" s="8"/>
    </row>
    <row r="415" spans="1:10" x14ac:dyDescent="0.3">
      <c r="A415" s="4" t="s">
        <v>64</v>
      </c>
      <c r="B415" s="5" t="s">
        <v>124</v>
      </c>
      <c r="C415" s="6" t="s">
        <v>125</v>
      </c>
      <c r="D415" s="5" t="s">
        <v>126</v>
      </c>
      <c r="E415" s="6" t="s">
        <v>1536</v>
      </c>
      <c r="F415" s="6" t="s">
        <v>347</v>
      </c>
      <c r="G415" s="7">
        <v>55975</v>
      </c>
      <c r="H415" s="7">
        <v>58475</v>
      </c>
      <c r="I415" s="43">
        <v>4.4662795891022862</v>
      </c>
      <c r="J415" s="8"/>
    </row>
    <row r="416" spans="1:10" x14ac:dyDescent="0.3">
      <c r="A416" s="4" t="s">
        <v>64</v>
      </c>
      <c r="B416" s="5" t="s">
        <v>124</v>
      </c>
      <c r="C416" s="6" t="s">
        <v>410</v>
      </c>
      <c r="D416" s="5" t="s">
        <v>176</v>
      </c>
      <c r="E416" s="6" t="s">
        <v>1536</v>
      </c>
      <c r="F416" s="6" t="s">
        <v>347</v>
      </c>
      <c r="G416" s="7">
        <v>61233.33333329999</v>
      </c>
      <c r="H416" s="7">
        <v>66350</v>
      </c>
      <c r="I416" s="43">
        <v>8.3560152423017833</v>
      </c>
      <c r="J416" s="8"/>
    </row>
    <row r="417" spans="1:10" x14ac:dyDescent="0.3">
      <c r="A417" s="4" t="s">
        <v>64</v>
      </c>
      <c r="B417" s="5" t="s">
        <v>124</v>
      </c>
      <c r="C417" s="6" t="s">
        <v>272</v>
      </c>
      <c r="D417" s="5" t="s">
        <v>273</v>
      </c>
      <c r="E417" s="6" t="s">
        <v>1536</v>
      </c>
      <c r="F417" s="6" t="s">
        <v>347</v>
      </c>
      <c r="G417" s="7">
        <v>50000</v>
      </c>
      <c r="H417" s="7">
        <v>57500</v>
      </c>
      <c r="I417" s="43">
        <v>14.999999999999989</v>
      </c>
      <c r="J417" s="8"/>
    </row>
    <row r="418" spans="1:10" x14ac:dyDescent="0.3">
      <c r="A418" s="4" t="s">
        <v>61</v>
      </c>
      <c r="B418" s="5" t="s">
        <v>141</v>
      </c>
      <c r="C418" s="6" t="s">
        <v>472</v>
      </c>
      <c r="D418" s="5" t="s">
        <v>473</v>
      </c>
      <c r="E418" s="6" t="s">
        <v>1536</v>
      </c>
      <c r="F418" s="6" t="s">
        <v>347</v>
      </c>
      <c r="G418" s="7">
        <v>60000</v>
      </c>
      <c r="H418" s="7">
        <v>64000</v>
      </c>
      <c r="I418" s="43">
        <v>6.6666666666666652</v>
      </c>
      <c r="J418" s="8"/>
    </row>
    <row r="419" spans="1:10" x14ac:dyDescent="0.3">
      <c r="A419" s="4" t="s">
        <v>61</v>
      </c>
      <c r="B419" s="5" t="s">
        <v>141</v>
      </c>
      <c r="C419" s="6" t="s">
        <v>510</v>
      </c>
      <c r="D419" s="5" t="s">
        <v>511</v>
      </c>
      <c r="E419" s="6" t="s">
        <v>1536</v>
      </c>
      <c r="F419" s="6" t="s">
        <v>347</v>
      </c>
      <c r="G419" s="7">
        <v>50000</v>
      </c>
      <c r="H419" s="7">
        <v>50666.666666700003</v>
      </c>
      <c r="I419" s="43">
        <v>1.3333333333999997</v>
      </c>
      <c r="J419" s="8"/>
    </row>
    <row r="420" spans="1:10" x14ac:dyDescent="0.3">
      <c r="A420" s="4" t="s">
        <v>65</v>
      </c>
      <c r="B420" s="5" t="s">
        <v>106</v>
      </c>
      <c r="C420" s="6" t="s">
        <v>568</v>
      </c>
      <c r="D420" s="5" t="s">
        <v>569</v>
      </c>
      <c r="E420" s="6" t="s">
        <v>1536</v>
      </c>
      <c r="F420" s="6" t="s">
        <v>347</v>
      </c>
      <c r="G420" s="7">
        <v>66000</v>
      </c>
      <c r="H420" s="7">
        <v>68000</v>
      </c>
      <c r="I420" s="43">
        <v>3.0303030303030281</v>
      </c>
      <c r="J420" s="8"/>
    </row>
    <row r="421" spans="1:10" x14ac:dyDescent="0.3">
      <c r="A421" s="4" t="s">
        <v>65</v>
      </c>
      <c r="B421" s="5" t="s">
        <v>106</v>
      </c>
      <c r="C421" s="6" t="s">
        <v>164</v>
      </c>
      <c r="D421" s="5" t="s">
        <v>165</v>
      </c>
      <c r="E421" s="6" t="s">
        <v>1536</v>
      </c>
      <c r="F421" s="6" t="s">
        <v>347</v>
      </c>
      <c r="G421" s="7">
        <v>50000</v>
      </c>
      <c r="H421" s="7">
        <v>60000</v>
      </c>
      <c r="I421" s="43">
        <v>19.999999999999996</v>
      </c>
      <c r="J421" s="8"/>
    </row>
    <row r="422" spans="1:10" x14ac:dyDescent="0.3">
      <c r="A422" s="4" t="s">
        <v>58</v>
      </c>
      <c r="B422" s="5" t="s">
        <v>153</v>
      </c>
      <c r="C422" s="6" t="s">
        <v>516</v>
      </c>
      <c r="D422" s="5" t="s">
        <v>517</v>
      </c>
      <c r="E422" s="6" t="s">
        <v>1536</v>
      </c>
      <c r="F422" s="6" t="s">
        <v>347</v>
      </c>
      <c r="G422" s="7">
        <v>54966.666666700003</v>
      </c>
      <c r="H422" s="7">
        <v>61833.33333329999</v>
      </c>
      <c r="I422" s="43">
        <v>12.49241964814281</v>
      </c>
      <c r="J422" s="8"/>
    </row>
    <row r="423" spans="1:10" x14ac:dyDescent="0.3">
      <c r="A423" s="4" t="s">
        <v>58</v>
      </c>
      <c r="B423" s="5" t="s">
        <v>153</v>
      </c>
      <c r="C423" s="6" t="s">
        <v>241</v>
      </c>
      <c r="D423" s="5" t="s">
        <v>242</v>
      </c>
      <c r="E423" s="6" t="s">
        <v>1536</v>
      </c>
      <c r="F423" s="6" t="s">
        <v>347</v>
      </c>
      <c r="G423" s="7">
        <v>60520</v>
      </c>
      <c r="H423" s="7">
        <v>60380</v>
      </c>
      <c r="I423" s="43">
        <v>-0.23132848645075485</v>
      </c>
      <c r="J423" s="8"/>
    </row>
    <row r="424" spans="1:10" x14ac:dyDescent="0.3">
      <c r="A424" s="4" t="s">
        <v>58</v>
      </c>
      <c r="B424" s="5" t="s">
        <v>153</v>
      </c>
      <c r="C424" s="6" t="s">
        <v>520</v>
      </c>
      <c r="D424" s="5" t="s">
        <v>521</v>
      </c>
      <c r="E424" s="6" t="s">
        <v>1536</v>
      </c>
      <c r="F424" s="6" t="s">
        <v>347</v>
      </c>
      <c r="G424" s="7">
        <v>57250</v>
      </c>
      <c r="H424" s="7">
        <v>58750</v>
      </c>
      <c r="I424" s="43">
        <v>2.6200873362445471</v>
      </c>
      <c r="J424" s="8"/>
    </row>
    <row r="425" spans="1:10" x14ac:dyDescent="0.3">
      <c r="A425" s="4" t="s">
        <v>58</v>
      </c>
      <c r="B425" s="5" t="s">
        <v>153</v>
      </c>
      <c r="C425" s="6" t="s">
        <v>522</v>
      </c>
      <c r="D425" s="5" t="s">
        <v>523</v>
      </c>
      <c r="E425" s="6" t="s">
        <v>1536</v>
      </c>
      <c r="F425" s="6" t="s">
        <v>347</v>
      </c>
      <c r="G425" s="7">
        <v>61600</v>
      </c>
      <c r="H425" s="7">
        <v>60700</v>
      </c>
      <c r="I425" s="43">
        <v>-1.4610389610389627</v>
      </c>
      <c r="J425" s="8"/>
    </row>
    <row r="426" spans="1:10" x14ac:dyDescent="0.3">
      <c r="A426" s="4" t="s">
        <v>73</v>
      </c>
      <c r="B426" s="5" t="s">
        <v>251</v>
      </c>
      <c r="C426" s="6" t="s">
        <v>252</v>
      </c>
      <c r="D426" s="5" t="s">
        <v>253</v>
      </c>
      <c r="E426" s="6" t="s">
        <v>1536</v>
      </c>
      <c r="F426" s="6" t="s">
        <v>347</v>
      </c>
      <c r="G426" s="7">
        <v>72000</v>
      </c>
      <c r="H426" s="7">
        <v>72333.333333300005</v>
      </c>
      <c r="I426" s="43">
        <v>0.46296296291667982</v>
      </c>
      <c r="J426" s="8"/>
    </row>
    <row r="427" spans="1:10" x14ac:dyDescent="0.3">
      <c r="A427" s="4" t="s">
        <v>73</v>
      </c>
      <c r="B427" s="5" t="s">
        <v>251</v>
      </c>
      <c r="C427" s="6" t="s">
        <v>254</v>
      </c>
      <c r="D427" s="5" t="s">
        <v>255</v>
      </c>
      <c r="E427" s="6" t="s">
        <v>1536</v>
      </c>
      <c r="F427" s="6" t="s">
        <v>347</v>
      </c>
      <c r="G427" s="7">
        <v>65333.33333329999</v>
      </c>
      <c r="H427" s="7">
        <v>65333.33333329999</v>
      </c>
      <c r="I427" s="43">
        <v>0</v>
      </c>
      <c r="J427" s="8"/>
    </row>
    <row r="428" spans="1:10" x14ac:dyDescent="0.3">
      <c r="A428" s="4" t="s">
        <v>73</v>
      </c>
      <c r="B428" s="5" t="s">
        <v>251</v>
      </c>
      <c r="C428" s="6" t="s">
        <v>326</v>
      </c>
      <c r="D428" s="5" t="s">
        <v>327</v>
      </c>
      <c r="E428" s="6" t="s">
        <v>1536</v>
      </c>
      <c r="F428" s="6" t="s">
        <v>347</v>
      </c>
      <c r="G428" s="7">
        <v>55750</v>
      </c>
      <c r="H428" s="7">
        <v>74100</v>
      </c>
      <c r="I428" s="43">
        <v>32.914798206278029</v>
      </c>
      <c r="J428" s="8"/>
    </row>
    <row r="429" spans="1:10" x14ac:dyDescent="0.3">
      <c r="A429" s="4" t="s">
        <v>75</v>
      </c>
      <c r="B429" s="5" t="s">
        <v>382</v>
      </c>
      <c r="C429" s="6" t="s">
        <v>383</v>
      </c>
      <c r="D429" s="5" t="s">
        <v>384</v>
      </c>
      <c r="E429" s="6" t="s">
        <v>1536</v>
      </c>
      <c r="F429" s="6" t="s">
        <v>539</v>
      </c>
      <c r="G429" s="7">
        <v>200760.2</v>
      </c>
      <c r="H429" s="7">
        <v>212906.2</v>
      </c>
      <c r="I429" s="43">
        <v>6.0500039350428914</v>
      </c>
      <c r="J429" s="8"/>
    </row>
    <row r="430" spans="1:10" x14ac:dyDescent="0.3">
      <c r="A430" s="4" t="s">
        <v>56</v>
      </c>
      <c r="B430" s="5" t="s">
        <v>184</v>
      </c>
      <c r="C430" s="6" t="s">
        <v>185</v>
      </c>
      <c r="D430" s="5" t="s">
        <v>184</v>
      </c>
      <c r="E430" s="6" t="s">
        <v>1536</v>
      </c>
      <c r="F430" s="6" t="s">
        <v>539</v>
      </c>
      <c r="G430" s="7">
        <v>263720</v>
      </c>
      <c r="H430" s="7">
        <v>254760</v>
      </c>
      <c r="I430" s="43">
        <v>-3.3975428484756542</v>
      </c>
      <c r="J430" s="8"/>
    </row>
    <row r="431" spans="1:10" x14ac:dyDescent="0.3">
      <c r="A431" s="4" t="s">
        <v>70</v>
      </c>
      <c r="B431" s="5" t="s">
        <v>389</v>
      </c>
      <c r="C431" s="6" t="s">
        <v>390</v>
      </c>
      <c r="D431" s="5" t="s">
        <v>391</v>
      </c>
      <c r="E431" s="6" t="s">
        <v>1536</v>
      </c>
      <c r="F431" s="6" t="s">
        <v>539</v>
      </c>
      <c r="G431" s="7">
        <v>216435.66666669995</v>
      </c>
      <c r="H431" s="7">
        <v>248124</v>
      </c>
      <c r="I431" s="43">
        <v>14.640994167610284</v>
      </c>
      <c r="J431" s="8"/>
    </row>
    <row r="432" spans="1:10" x14ac:dyDescent="0.3">
      <c r="A432" s="4" t="s">
        <v>70</v>
      </c>
      <c r="B432" s="5" t="s">
        <v>389</v>
      </c>
      <c r="C432" s="6" t="s">
        <v>392</v>
      </c>
      <c r="D432" s="5" t="s">
        <v>393</v>
      </c>
      <c r="E432" s="6" t="s">
        <v>1536</v>
      </c>
      <c r="F432" s="6" t="s">
        <v>539</v>
      </c>
      <c r="G432" s="7">
        <v>195000</v>
      </c>
      <c r="H432" s="7">
        <v>202000</v>
      </c>
      <c r="I432" s="43">
        <v>3.5897435897436001</v>
      </c>
      <c r="J432" s="8"/>
    </row>
    <row r="433" spans="1:10" x14ac:dyDescent="0.3">
      <c r="A433" s="4" t="s">
        <v>68</v>
      </c>
      <c r="B433" s="5" t="s">
        <v>286</v>
      </c>
      <c r="C433" s="6" t="s">
        <v>287</v>
      </c>
      <c r="D433" s="5" t="s">
        <v>288</v>
      </c>
      <c r="E433" s="6" t="s">
        <v>1536</v>
      </c>
      <c r="F433" s="6" t="s">
        <v>539</v>
      </c>
      <c r="G433" s="7">
        <v>185000</v>
      </c>
      <c r="H433" s="7">
        <v>185000</v>
      </c>
      <c r="I433" s="43">
        <v>0</v>
      </c>
      <c r="J433" s="8"/>
    </row>
    <row r="434" spans="1:10" x14ac:dyDescent="0.3">
      <c r="A434" s="4" t="s">
        <v>68</v>
      </c>
      <c r="B434" s="5" t="s">
        <v>286</v>
      </c>
      <c r="C434" s="6" t="s">
        <v>590</v>
      </c>
      <c r="D434" s="5" t="s">
        <v>591</v>
      </c>
      <c r="E434" s="6" t="s">
        <v>1536</v>
      </c>
      <c r="F434" s="6" t="s">
        <v>539</v>
      </c>
      <c r="G434" s="7">
        <v>236000</v>
      </c>
      <c r="H434" s="7">
        <v>236000</v>
      </c>
      <c r="I434" s="43">
        <v>0</v>
      </c>
      <c r="J434" s="8"/>
    </row>
    <row r="435" spans="1:10" x14ac:dyDescent="0.3">
      <c r="A435" s="4" t="s">
        <v>60</v>
      </c>
      <c r="B435" s="5" t="s">
        <v>100</v>
      </c>
      <c r="C435" s="6" t="s">
        <v>297</v>
      </c>
      <c r="D435" s="5" t="s">
        <v>298</v>
      </c>
      <c r="E435" s="6" t="s">
        <v>1536</v>
      </c>
      <c r="F435" s="6" t="s">
        <v>539</v>
      </c>
      <c r="G435" s="7">
        <v>174000</v>
      </c>
      <c r="H435" s="7">
        <v>263500</v>
      </c>
      <c r="I435" s="43">
        <v>51.4367816091954</v>
      </c>
      <c r="J435" s="8"/>
    </row>
    <row r="436" spans="1:10" x14ac:dyDescent="0.3">
      <c r="A436" s="4" t="s">
        <v>60</v>
      </c>
      <c r="B436" s="5" t="s">
        <v>100</v>
      </c>
      <c r="C436" s="6" t="s">
        <v>198</v>
      </c>
      <c r="D436" s="5" t="s">
        <v>199</v>
      </c>
      <c r="E436" s="6" t="s">
        <v>1536</v>
      </c>
      <c r="F436" s="6" t="s">
        <v>539</v>
      </c>
      <c r="G436" s="7">
        <v>252000</v>
      </c>
      <c r="H436" s="7">
        <v>220000</v>
      </c>
      <c r="I436" s="43">
        <v>-12.698412698412696</v>
      </c>
      <c r="J436" s="8"/>
    </row>
    <row r="437" spans="1:10" x14ac:dyDescent="0.3">
      <c r="A437" s="4" t="s">
        <v>66</v>
      </c>
      <c r="B437" s="5" t="s">
        <v>200</v>
      </c>
      <c r="C437" s="6" t="s">
        <v>260</v>
      </c>
      <c r="D437" s="5" t="s">
        <v>261</v>
      </c>
      <c r="E437" s="6" t="s">
        <v>1536</v>
      </c>
      <c r="F437" s="6" t="s">
        <v>539</v>
      </c>
      <c r="G437" s="7">
        <v>212500</v>
      </c>
      <c r="H437" s="7">
        <v>217500</v>
      </c>
      <c r="I437" s="43">
        <v>2.3529411764705803</v>
      </c>
      <c r="J437" s="8"/>
    </row>
    <row r="438" spans="1:10" x14ac:dyDescent="0.3">
      <c r="A438" s="4" t="s">
        <v>51</v>
      </c>
      <c r="B438" s="5" t="s">
        <v>103</v>
      </c>
      <c r="C438" s="6" t="s">
        <v>104</v>
      </c>
      <c r="D438" s="5" t="s">
        <v>105</v>
      </c>
      <c r="E438" s="6" t="s">
        <v>1536</v>
      </c>
      <c r="F438" s="6" t="s">
        <v>539</v>
      </c>
      <c r="G438" s="7">
        <v>243066.66666670001</v>
      </c>
      <c r="H438" s="7">
        <v>242566.66666670001</v>
      </c>
      <c r="I438" s="43">
        <v>-0.20570488206250737</v>
      </c>
      <c r="J438" s="8"/>
    </row>
    <row r="439" spans="1:10" x14ac:dyDescent="0.3">
      <c r="A439" s="4" t="s">
        <v>51</v>
      </c>
      <c r="B439" s="5" t="s">
        <v>103</v>
      </c>
      <c r="C439" s="6" t="s">
        <v>207</v>
      </c>
      <c r="D439" s="5" t="s">
        <v>208</v>
      </c>
      <c r="E439" s="6" t="s">
        <v>1536</v>
      </c>
      <c r="F439" s="6" t="s">
        <v>539</v>
      </c>
      <c r="G439" s="7">
        <v>233300</v>
      </c>
      <c r="H439" s="7">
        <v>231450</v>
      </c>
      <c r="I439" s="43">
        <v>-0.7929704243463398</v>
      </c>
      <c r="J439" s="8"/>
    </row>
    <row r="440" spans="1:10" x14ac:dyDescent="0.3">
      <c r="A440" s="4" t="s">
        <v>51</v>
      </c>
      <c r="B440" s="5" t="s">
        <v>103</v>
      </c>
      <c r="C440" s="6" t="s">
        <v>151</v>
      </c>
      <c r="D440" s="5" t="s">
        <v>152</v>
      </c>
      <c r="E440" s="6" t="s">
        <v>1536</v>
      </c>
      <c r="F440" s="6" t="s">
        <v>539</v>
      </c>
      <c r="G440" s="7">
        <v>234600</v>
      </c>
      <c r="H440" s="7">
        <v>231725</v>
      </c>
      <c r="I440" s="43">
        <v>-1.2254901960784268</v>
      </c>
      <c r="J440" s="8"/>
    </row>
    <row r="441" spans="1:10" x14ac:dyDescent="0.3">
      <c r="A441" s="4" t="s">
        <v>51</v>
      </c>
      <c r="B441" s="5" t="s">
        <v>103</v>
      </c>
      <c r="C441" s="6" t="s">
        <v>508</v>
      </c>
      <c r="D441" s="5" t="s">
        <v>509</v>
      </c>
      <c r="E441" s="6" t="s">
        <v>1536</v>
      </c>
      <c r="F441" s="6" t="s">
        <v>539</v>
      </c>
      <c r="G441" s="7">
        <v>246150</v>
      </c>
      <c r="H441" s="7">
        <v>246150</v>
      </c>
      <c r="I441" s="43">
        <v>0</v>
      </c>
      <c r="J441" s="8"/>
    </row>
    <row r="442" spans="1:10" x14ac:dyDescent="0.3">
      <c r="A442" s="4" t="s">
        <v>51</v>
      </c>
      <c r="B442" s="5" t="s">
        <v>103</v>
      </c>
      <c r="C442" s="6" t="s">
        <v>270</v>
      </c>
      <c r="D442" s="5" t="s">
        <v>271</v>
      </c>
      <c r="E442" s="6" t="s">
        <v>1536</v>
      </c>
      <c r="F442" s="6" t="s">
        <v>539</v>
      </c>
      <c r="G442" s="7">
        <v>235975</v>
      </c>
      <c r="H442" s="7">
        <v>230866.66666670001</v>
      </c>
      <c r="I442" s="43">
        <v>-2.1647773422184495</v>
      </c>
      <c r="J442" s="8"/>
    </row>
    <row r="443" spans="1:10" x14ac:dyDescent="0.3">
      <c r="A443" s="4" t="s">
        <v>51</v>
      </c>
      <c r="B443" s="5" t="s">
        <v>103</v>
      </c>
      <c r="C443" s="6" t="s">
        <v>211</v>
      </c>
      <c r="D443" s="5" t="s">
        <v>212</v>
      </c>
      <c r="E443" s="6" t="s">
        <v>1536</v>
      </c>
      <c r="F443" s="6" t="s">
        <v>539</v>
      </c>
      <c r="G443" s="7">
        <v>238066.66666670001</v>
      </c>
      <c r="H443" s="7">
        <v>238066.66666670001</v>
      </c>
      <c r="I443" s="43">
        <v>0</v>
      </c>
      <c r="J443" s="8"/>
    </row>
    <row r="444" spans="1:10" x14ac:dyDescent="0.3">
      <c r="A444" s="4" t="s">
        <v>71</v>
      </c>
      <c r="B444" s="5" t="s">
        <v>363</v>
      </c>
      <c r="C444" s="6" t="s">
        <v>366</v>
      </c>
      <c r="D444" s="5" t="s">
        <v>367</v>
      </c>
      <c r="E444" s="6" t="s">
        <v>1536</v>
      </c>
      <c r="F444" s="6" t="s">
        <v>539</v>
      </c>
      <c r="G444" s="7">
        <v>195000</v>
      </c>
      <c r="H444" s="7">
        <v>196687.5</v>
      </c>
      <c r="I444" s="43">
        <v>0.86538461538461253</v>
      </c>
      <c r="J444" s="8"/>
    </row>
    <row r="445" spans="1:10" x14ac:dyDescent="0.3">
      <c r="A445" s="4" t="s">
        <v>71</v>
      </c>
      <c r="B445" s="5" t="s">
        <v>363</v>
      </c>
      <c r="C445" s="6" t="s">
        <v>406</v>
      </c>
      <c r="D445" s="5" t="s">
        <v>407</v>
      </c>
      <c r="E445" s="6" t="s">
        <v>1536</v>
      </c>
      <c r="F445" s="6" t="s">
        <v>539</v>
      </c>
      <c r="G445" s="7">
        <v>224315.66666670001</v>
      </c>
      <c r="H445" s="7">
        <v>224649</v>
      </c>
      <c r="I445" s="43">
        <v>0.1486001126240088</v>
      </c>
      <c r="J445" s="8"/>
    </row>
    <row r="446" spans="1:10" x14ac:dyDescent="0.3">
      <c r="A446" s="4" t="s">
        <v>63</v>
      </c>
      <c r="B446" s="5" t="s">
        <v>213</v>
      </c>
      <c r="C446" s="6" t="s">
        <v>309</v>
      </c>
      <c r="D446" s="5" t="s">
        <v>310</v>
      </c>
      <c r="E446" s="6" t="s">
        <v>1536</v>
      </c>
      <c r="F446" s="6" t="s">
        <v>539</v>
      </c>
      <c r="G446" s="7">
        <v>270000</v>
      </c>
      <c r="H446" s="7">
        <v>288000</v>
      </c>
      <c r="I446" s="43">
        <v>6.6666666666666652</v>
      </c>
      <c r="J446" s="8"/>
    </row>
    <row r="447" spans="1:10" x14ac:dyDescent="0.3">
      <c r="A447" s="4" t="s">
        <v>63</v>
      </c>
      <c r="B447" s="5" t="s">
        <v>213</v>
      </c>
      <c r="C447" s="6" t="s">
        <v>214</v>
      </c>
      <c r="D447" s="5" t="s">
        <v>215</v>
      </c>
      <c r="E447" s="6" t="s">
        <v>1536</v>
      </c>
      <c r="F447" s="6" t="s">
        <v>539</v>
      </c>
      <c r="G447" s="7">
        <v>262500</v>
      </c>
      <c r="H447" s="7">
        <v>268750</v>
      </c>
      <c r="I447" s="43">
        <v>2.3809523809523729</v>
      </c>
      <c r="J447" s="8"/>
    </row>
    <row r="448" spans="1:10" x14ac:dyDescent="0.3">
      <c r="A448" s="4" t="s">
        <v>73</v>
      </c>
      <c r="B448" s="5" t="s">
        <v>251</v>
      </c>
      <c r="C448" s="6" t="s">
        <v>252</v>
      </c>
      <c r="D448" s="5" t="s">
        <v>253</v>
      </c>
      <c r="E448" s="6" t="s">
        <v>1536</v>
      </c>
      <c r="F448" s="6" t="s">
        <v>539</v>
      </c>
      <c r="G448" s="7">
        <v>273600</v>
      </c>
      <c r="H448" s="7">
        <v>273100</v>
      </c>
      <c r="I448" s="43">
        <v>-0.18274853801170113</v>
      </c>
      <c r="J448" s="8"/>
    </row>
    <row r="449" spans="1:10" x14ac:dyDescent="0.3">
      <c r="A449" s="4" t="s">
        <v>73</v>
      </c>
      <c r="B449" s="5" t="s">
        <v>251</v>
      </c>
      <c r="C449" s="6" t="s">
        <v>254</v>
      </c>
      <c r="D449" s="5" t="s">
        <v>255</v>
      </c>
      <c r="E449" s="6" t="s">
        <v>1536</v>
      </c>
      <c r="F449" s="6" t="s">
        <v>539</v>
      </c>
      <c r="G449" s="7">
        <v>246000</v>
      </c>
      <c r="H449" s="7">
        <v>244600</v>
      </c>
      <c r="I449" s="43">
        <v>-0.56910569105691489</v>
      </c>
      <c r="J449" s="8"/>
    </row>
    <row r="450" spans="1:10" x14ac:dyDescent="0.3">
      <c r="A450" s="4" t="s">
        <v>73</v>
      </c>
      <c r="B450" s="5" t="s">
        <v>251</v>
      </c>
      <c r="C450" s="6" t="s">
        <v>326</v>
      </c>
      <c r="D450" s="5" t="s">
        <v>327</v>
      </c>
      <c r="E450" s="6" t="s">
        <v>1536</v>
      </c>
      <c r="F450" s="6" t="s">
        <v>539</v>
      </c>
      <c r="G450" s="7" t="s">
        <v>114</v>
      </c>
      <c r="H450" s="7">
        <v>303600</v>
      </c>
      <c r="I450" s="43" t="s">
        <v>114</v>
      </c>
      <c r="J450" s="8"/>
    </row>
    <row r="451" spans="1:10" x14ac:dyDescent="0.3">
      <c r="A451" s="4" t="s">
        <v>58</v>
      </c>
      <c r="B451" s="5" t="s">
        <v>153</v>
      </c>
      <c r="C451" s="6" t="s">
        <v>274</v>
      </c>
      <c r="D451" s="5" t="s">
        <v>275</v>
      </c>
      <c r="E451" s="6" t="s">
        <v>1537</v>
      </c>
      <c r="F451" s="6" t="s">
        <v>347</v>
      </c>
      <c r="G451" s="7">
        <v>27345</v>
      </c>
      <c r="H451" s="7">
        <v>28345</v>
      </c>
      <c r="I451" s="43">
        <v>3.6569756811117182</v>
      </c>
      <c r="J451" s="8"/>
    </row>
    <row r="452" spans="1:10" x14ac:dyDescent="0.3">
      <c r="A452" s="4" t="s">
        <v>58</v>
      </c>
      <c r="B452" s="5" t="s">
        <v>153</v>
      </c>
      <c r="C452" s="6" t="s">
        <v>537</v>
      </c>
      <c r="D452" s="5" t="s">
        <v>538</v>
      </c>
      <c r="E452" s="6" t="s">
        <v>1537</v>
      </c>
      <c r="F452" s="6" t="s">
        <v>347</v>
      </c>
      <c r="G452" s="7">
        <v>28270.333333300001</v>
      </c>
      <c r="H452" s="7">
        <v>29003.666666699999</v>
      </c>
      <c r="I452" s="43">
        <v>2.5940031366244782</v>
      </c>
      <c r="J452" s="8"/>
    </row>
    <row r="453" spans="1:10" x14ac:dyDescent="0.3">
      <c r="A453" s="4" t="s">
        <v>52</v>
      </c>
      <c r="B453" s="5" t="s">
        <v>121</v>
      </c>
      <c r="C453" s="6" t="s">
        <v>122</v>
      </c>
      <c r="D453" s="5" t="s">
        <v>123</v>
      </c>
      <c r="E453" s="6" t="s">
        <v>1538</v>
      </c>
      <c r="F453" s="6" t="s">
        <v>347</v>
      </c>
      <c r="G453" s="7">
        <v>46450</v>
      </c>
      <c r="H453" s="7">
        <v>53200</v>
      </c>
      <c r="I453" s="43">
        <v>14.53175457481162</v>
      </c>
      <c r="J453" s="8"/>
    </row>
    <row r="454" spans="1:10" x14ac:dyDescent="0.3">
      <c r="A454" s="4" t="s">
        <v>52</v>
      </c>
      <c r="B454" s="5" t="s">
        <v>121</v>
      </c>
      <c r="C454" s="6" t="s">
        <v>295</v>
      </c>
      <c r="D454" s="5" t="s">
        <v>296</v>
      </c>
      <c r="E454" s="6" t="s">
        <v>1538</v>
      </c>
      <c r="F454" s="6" t="s">
        <v>347</v>
      </c>
      <c r="G454" s="7">
        <v>52500</v>
      </c>
      <c r="H454" s="7">
        <v>52500</v>
      </c>
      <c r="I454" s="43">
        <v>0</v>
      </c>
      <c r="J454" s="8"/>
    </row>
    <row r="455" spans="1:10" x14ac:dyDescent="0.3">
      <c r="A455" s="4" t="s">
        <v>67</v>
      </c>
      <c r="B455" s="5" t="s">
        <v>338</v>
      </c>
      <c r="C455" s="6" t="s">
        <v>379</v>
      </c>
      <c r="D455" s="5" t="s">
        <v>380</v>
      </c>
      <c r="E455" s="6" t="s">
        <v>1538</v>
      </c>
      <c r="F455" s="6" t="s">
        <v>347</v>
      </c>
      <c r="G455" s="7">
        <v>49833.333333299997</v>
      </c>
      <c r="H455" s="7">
        <v>49833.333333299997</v>
      </c>
      <c r="I455" s="43">
        <v>0</v>
      </c>
      <c r="J455" s="8"/>
    </row>
    <row r="456" spans="1:10" x14ac:dyDescent="0.3">
      <c r="A456" s="4" t="s">
        <v>51</v>
      </c>
      <c r="B456" s="5" t="s">
        <v>103</v>
      </c>
      <c r="C456" s="6" t="s">
        <v>270</v>
      </c>
      <c r="D456" s="5" t="s">
        <v>271</v>
      </c>
      <c r="E456" s="6" t="s">
        <v>1538</v>
      </c>
      <c r="F456" s="6" t="s">
        <v>347</v>
      </c>
      <c r="G456" s="7">
        <v>48600</v>
      </c>
      <c r="H456" s="7">
        <v>48600</v>
      </c>
      <c r="I456" s="43">
        <v>0</v>
      </c>
      <c r="J456" s="8"/>
    </row>
    <row r="457" spans="1:10" x14ac:dyDescent="0.3">
      <c r="A457" s="4" t="s">
        <v>63</v>
      </c>
      <c r="B457" s="5" t="s">
        <v>213</v>
      </c>
      <c r="C457" s="6" t="s">
        <v>309</v>
      </c>
      <c r="D457" s="5" t="s">
        <v>310</v>
      </c>
      <c r="E457" s="6" t="s">
        <v>1538</v>
      </c>
      <c r="F457" s="6" t="s">
        <v>347</v>
      </c>
      <c r="G457" s="7">
        <v>54333.333333299997</v>
      </c>
      <c r="H457" s="7">
        <v>57966.66666670001</v>
      </c>
      <c r="I457" s="43">
        <v>6.6871165645439916</v>
      </c>
      <c r="J457" s="8"/>
    </row>
    <row r="458" spans="1:10" x14ac:dyDescent="0.3">
      <c r="A458" s="4" t="s">
        <v>63</v>
      </c>
      <c r="B458" s="5" t="s">
        <v>213</v>
      </c>
      <c r="C458" s="6" t="s">
        <v>214</v>
      </c>
      <c r="D458" s="5" t="s">
        <v>215</v>
      </c>
      <c r="E458" s="6" t="s">
        <v>1538</v>
      </c>
      <c r="F458" s="6" t="s">
        <v>347</v>
      </c>
      <c r="G458" s="7">
        <v>51475</v>
      </c>
      <c r="H458" s="7">
        <v>55742.25</v>
      </c>
      <c r="I458" s="43">
        <v>8.2899465760077646</v>
      </c>
      <c r="J458" s="8"/>
    </row>
    <row r="459" spans="1:10" x14ac:dyDescent="0.3">
      <c r="A459" s="4" t="s">
        <v>61</v>
      </c>
      <c r="B459" s="5" t="s">
        <v>141</v>
      </c>
      <c r="C459" s="6" t="s">
        <v>527</v>
      </c>
      <c r="D459" s="5" t="s">
        <v>528</v>
      </c>
      <c r="E459" s="6" t="s">
        <v>1538</v>
      </c>
      <c r="F459" s="6" t="s">
        <v>347</v>
      </c>
      <c r="G459" s="7">
        <v>50000</v>
      </c>
      <c r="H459" s="7">
        <v>50666.666666700003</v>
      </c>
      <c r="I459" s="43">
        <v>1.3333333333999997</v>
      </c>
      <c r="J459" s="8"/>
    </row>
    <row r="460" spans="1:10" x14ac:dyDescent="0.3">
      <c r="A460" s="4" t="s">
        <v>55</v>
      </c>
      <c r="B460" s="5" t="s">
        <v>159</v>
      </c>
      <c r="C460" s="6" t="s">
        <v>160</v>
      </c>
      <c r="D460" s="5" t="s">
        <v>161</v>
      </c>
      <c r="E460" s="6" t="s">
        <v>1538</v>
      </c>
      <c r="F460" s="6" t="s">
        <v>347</v>
      </c>
      <c r="G460" s="7">
        <v>53683.333333299997</v>
      </c>
      <c r="H460" s="7">
        <v>53650</v>
      </c>
      <c r="I460" s="43">
        <v>-6.2092517789535923E-2</v>
      </c>
      <c r="J460" s="8"/>
    </row>
    <row r="461" spans="1:10" x14ac:dyDescent="0.3">
      <c r="A461" s="4" t="s">
        <v>55</v>
      </c>
      <c r="B461" s="5" t="s">
        <v>159</v>
      </c>
      <c r="C461" s="6" t="s">
        <v>224</v>
      </c>
      <c r="D461" s="5" t="s">
        <v>225</v>
      </c>
      <c r="E461" s="6" t="s">
        <v>1538</v>
      </c>
      <c r="F461" s="6" t="s">
        <v>347</v>
      </c>
      <c r="G461" s="7">
        <v>53087.5</v>
      </c>
      <c r="H461" s="7">
        <v>54687.5</v>
      </c>
      <c r="I461" s="43">
        <v>3.0138921591711818</v>
      </c>
      <c r="J461" s="8"/>
    </row>
    <row r="462" spans="1:10" x14ac:dyDescent="0.3">
      <c r="A462" s="4" t="s">
        <v>58</v>
      </c>
      <c r="B462" s="5" t="s">
        <v>153</v>
      </c>
      <c r="C462" s="6" t="s">
        <v>518</v>
      </c>
      <c r="D462" s="5" t="s">
        <v>519</v>
      </c>
      <c r="E462" s="6" t="s">
        <v>1538</v>
      </c>
      <c r="F462" s="6" t="s">
        <v>347</v>
      </c>
      <c r="G462" s="7">
        <v>52000</v>
      </c>
      <c r="H462" s="7">
        <v>55000</v>
      </c>
      <c r="I462" s="43">
        <v>5.7692307692307727</v>
      </c>
      <c r="J462" s="8"/>
    </row>
    <row r="463" spans="1:10" x14ac:dyDescent="0.3">
      <c r="A463" s="4" t="s">
        <v>59</v>
      </c>
      <c r="B463" s="5" t="s">
        <v>134</v>
      </c>
      <c r="C463" s="6" t="s">
        <v>372</v>
      </c>
      <c r="D463" s="5" t="s">
        <v>373</v>
      </c>
      <c r="E463" s="6" t="s">
        <v>1538</v>
      </c>
      <c r="F463" s="6" t="s">
        <v>347</v>
      </c>
      <c r="G463" s="7">
        <v>48000</v>
      </c>
      <c r="H463" s="7">
        <v>71200</v>
      </c>
      <c r="I463" s="43">
        <v>48.333333333333343</v>
      </c>
      <c r="J463" s="8"/>
    </row>
    <row r="464" spans="1:10" x14ac:dyDescent="0.3">
      <c r="A464" s="4" t="s">
        <v>59</v>
      </c>
      <c r="B464" s="5" t="s">
        <v>134</v>
      </c>
      <c r="C464" s="6" t="s">
        <v>135</v>
      </c>
      <c r="D464" s="5" t="s">
        <v>136</v>
      </c>
      <c r="E464" s="6" t="s">
        <v>1538</v>
      </c>
      <c r="F464" s="6" t="s">
        <v>347</v>
      </c>
      <c r="G464" s="7">
        <v>48466.666666700003</v>
      </c>
      <c r="H464" s="7">
        <v>48000</v>
      </c>
      <c r="I464" s="43">
        <v>-0.96286107297045564</v>
      </c>
      <c r="J464" s="8"/>
    </row>
    <row r="465" spans="1:10" x14ac:dyDescent="0.3">
      <c r="A465" s="4" t="s">
        <v>59</v>
      </c>
      <c r="B465" s="5" t="s">
        <v>134</v>
      </c>
      <c r="C465" s="6" t="s">
        <v>247</v>
      </c>
      <c r="D465" s="5" t="s">
        <v>176</v>
      </c>
      <c r="E465" s="6" t="s">
        <v>1538</v>
      </c>
      <c r="F465" s="6" t="s">
        <v>347</v>
      </c>
      <c r="G465" s="7" t="s">
        <v>114</v>
      </c>
      <c r="H465" s="7">
        <v>71200</v>
      </c>
      <c r="I465" s="43" t="s">
        <v>114</v>
      </c>
      <c r="J465" s="8"/>
    </row>
    <row r="466" spans="1:10" x14ac:dyDescent="0.3">
      <c r="A466" s="4" t="s">
        <v>59</v>
      </c>
      <c r="B466" s="5" t="s">
        <v>134</v>
      </c>
      <c r="C466" s="6" t="s">
        <v>315</v>
      </c>
      <c r="D466" s="5" t="s">
        <v>316</v>
      </c>
      <c r="E466" s="6" t="s">
        <v>1538</v>
      </c>
      <c r="F466" s="6" t="s">
        <v>347</v>
      </c>
      <c r="G466" s="7">
        <v>54000</v>
      </c>
      <c r="H466" s="7">
        <v>56333.333333299997</v>
      </c>
      <c r="I466" s="43">
        <v>4.3209876542592554</v>
      </c>
      <c r="J466" s="8"/>
    </row>
    <row r="467" spans="1:10" x14ac:dyDescent="0.3">
      <c r="A467" s="4" t="s">
        <v>59</v>
      </c>
      <c r="B467" s="5" t="s">
        <v>134</v>
      </c>
      <c r="C467" s="6" t="s">
        <v>524</v>
      </c>
      <c r="D467" s="5" t="s">
        <v>525</v>
      </c>
      <c r="E467" s="6" t="s">
        <v>1538</v>
      </c>
      <c r="F467" s="6" t="s">
        <v>347</v>
      </c>
      <c r="G467" s="7">
        <v>56300</v>
      </c>
      <c r="H467" s="7">
        <v>56600</v>
      </c>
      <c r="I467" s="43">
        <v>0.53285968028418118</v>
      </c>
      <c r="J467" s="8"/>
    </row>
    <row r="468" spans="1:10" x14ac:dyDescent="0.3">
      <c r="A468" s="4" t="s">
        <v>59</v>
      </c>
      <c r="B468" s="5" t="s">
        <v>134</v>
      </c>
      <c r="C468" s="6" t="s">
        <v>248</v>
      </c>
      <c r="D468" s="5" t="s">
        <v>249</v>
      </c>
      <c r="E468" s="6" t="s">
        <v>1538</v>
      </c>
      <c r="F468" s="6" t="s">
        <v>347</v>
      </c>
      <c r="G468" s="7">
        <v>52500</v>
      </c>
      <c r="H468" s="7">
        <v>66600</v>
      </c>
      <c r="I468" s="43">
        <v>26.85714285714284</v>
      </c>
      <c r="J468" s="8"/>
    </row>
    <row r="469" spans="1:10" x14ac:dyDescent="0.3">
      <c r="A469" s="4" t="s">
        <v>63</v>
      </c>
      <c r="B469" s="5" t="s">
        <v>213</v>
      </c>
      <c r="C469" s="6" t="s">
        <v>214</v>
      </c>
      <c r="D469" s="5" t="s">
        <v>215</v>
      </c>
      <c r="E469" s="6" t="s">
        <v>1538</v>
      </c>
      <c r="F469" s="6" t="s">
        <v>1171</v>
      </c>
      <c r="G469" s="7">
        <v>252100</v>
      </c>
      <c r="H469" s="7">
        <v>271213.33333330002</v>
      </c>
      <c r="I469" s="43">
        <v>7.5816474943673136</v>
      </c>
      <c r="J469" s="8"/>
    </row>
    <row r="470" spans="1:10" x14ac:dyDescent="0.3">
      <c r="A470" s="4" t="s">
        <v>59</v>
      </c>
      <c r="B470" s="5" t="s">
        <v>134</v>
      </c>
      <c r="C470" s="6" t="s">
        <v>315</v>
      </c>
      <c r="D470" s="5" t="s">
        <v>316</v>
      </c>
      <c r="E470" s="6" t="s">
        <v>1538</v>
      </c>
      <c r="F470" s="6" t="s">
        <v>1171</v>
      </c>
      <c r="G470" s="7">
        <v>270000</v>
      </c>
      <c r="H470" s="7">
        <v>270000</v>
      </c>
      <c r="I470" s="43">
        <v>0</v>
      </c>
      <c r="J470" s="8"/>
    </row>
    <row r="471" spans="1:10" x14ac:dyDescent="0.3">
      <c r="A471" s="4" t="s">
        <v>62</v>
      </c>
      <c r="B471" s="5" t="s">
        <v>109</v>
      </c>
      <c r="C471" s="6" t="s">
        <v>476</v>
      </c>
      <c r="D471" s="5" t="s">
        <v>477</v>
      </c>
      <c r="E471" s="6" t="s">
        <v>1539</v>
      </c>
      <c r="F471" s="6" t="s">
        <v>347</v>
      </c>
      <c r="G471" s="7">
        <v>164566.66666670001</v>
      </c>
      <c r="H471" s="7">
        <v>165850</v>
      </c>
      <c r="I471" s="43">
        <v>0.77982580512441213</v>
      </c>
      <c r="J471" s="8"/>
    </row>
    <row r="472" spans="1:10" x14ac:dyDescent="0.3">
      <c r="A472" s="4" t="s">
        <v>58</v>
      </c>
      <c r="B472" s="5" t="s">
        <v>153</v>
      </c>
      <c r="C472" s="6" t="s">
        <v>154</v>
      </c>
      <c r="D472" s="5" t="s">
        <v>155</v>
      </c>
      <c r="E472" s="6" t="s">
        <v>1539</v>
      </c>
      <c r="F472" s="6" t="s">
        <v>347</v>
      </c>
      <c r="G472" s="7">
        <v>180733.33333329999</v>
      </c>
      <c r="H472" s="7">
        <v>182333.33333329999</v>
      </c>
      <c r="I472" s="43">
        <v>0.88528218369621214</v>
      </c>
      <c r="J472" s="8"/>
    </row>
    <row r="473" spans="1:10" x14ac:dyDescent="0.3">
      <c r="A473" s="4" t="s">
        <v>58</v>
      </c>
      <c r="B473" s="5" t="s">
        <v>153</v>
      </c>
      <c r="C473" s="6" t="s">
        <v>239</v>
      </c>
      <c r="D473" s="5" t="s">
        <v>240</v>
      </c>
      <c r="E473" s="6" t="s">
        <v>1539</v>
      </c>
      <c r="F473" s="6" t="s">
        <v>347</v>
      </c>
      <c r="G473" s="7">
        <v>171333.33333329999</v>
      </c>
      <c r="H473" s="7">
        <v>168500</v>
      </c>
      <c r="I473" s="43">
        <v>-1.6536964980353397</v>
      </c>
      <c r="J473" s="8"/>
    </row>
    <row r="474" spans="1:10" x14ac:dyDescent="0.3">
      <c r="A474" s="4" t="s">
        <v>62</v>
      </c>
      <c r="B474" s="5" t="s">
        <v>109</v>
      </c>
      <c r="C474" s="6" t="s">
        <v>170</v>
      </c>
      <c r="D474" s="5" t="s">
        <v>108</v>
      </c>
      <c r="E474" s="6" t="s">
        <v>1539</v>
      </c>
      <c r="F474" s="6" t="s">
        <v>354</v>
      </c>
      <c r="G474" s="7" t="s">
        <v>114</v>
      </c>
      <c r="H474" s="7">
        <v>46100</v>
      </c>
      <c r="I474" s="43" t="s">
        <v>114</v>
      </c>
      <c r="J474" s="8"/>
    </row>
    <row r="475" spans="1:10" x14ac:dyDescent="0.3">
      <c r="A475" s="4" t="s">
        <v>62</v>
      </c>
      <c r="B475" s="5" t="s">
        <v>109</v>
      </c>
      <c r="C475" s="6" t="s">
        <v>171</v>
      </c>
      <c r="D475" s="5" t="s">
        <v>172</v>
      </c>
      <c r="E475" s="6" t="s">
        <v>1539</v>
      </c>
      <c r="F475" s="6" t="s">
        <v>354</v>
      </c>
      <c r="G475" s="7">
        <v>45500</v>
      </c>
      <c r="H475" s="7">
        <v>45133.333333299997</v>
      </c>
      <c r="I475" s="43">
        <v>-0.80586080593406684</v>
      </c>
      <c r="J475" s="8"/>
    </row>
    <row r="476" spans="1:10" x14ac:dyDescent="0.3">
      <c r="A476" s="4" t="s">
        <v>62</v>
      </c>
      <c r="B476" s="5" t="s">
        <v>109</v>
      </c>
      <c r="C476" s="6" t="s">
        <v>474</v>
      </c>
      <c r="D476" s="5" t="s">
        <v>475</v>
      </c>
      <c r="E476" s="6" t="s">
        <v>1539</v>
      </c>
      <c r="F476" s="6" t="s">
        <v>354</v>
      </c>
      <c r="G476" s="7">
        <v>45500</v>
      </c>
      <c r="H476" s="7">
        <v>46000</v>
      </c>
      <c r="I476" s="43">
        <v>1.098901098901095</v>
      </c>
      <c r="J476" s="8"/>
    </row>
    <row r="477" spans="1:10" x14ac:dyDescent="0.3">
      <c r="A477" s="4" t="s">
        <v>62</v>
      </c>
      <c r="B477" s="5" t="s">
        <v>109</v>
      </c>
      <c r="C477" s="6" t="s">
        <v>303</v>
      </c>
      <c r="D477" s="5" t="s">
        <v>304</v>
      </c>
      <c r="E477" s="6" t="s">
        <v>1539</v>
      </c>
      <c r="F477" s="6" t="s">
        <v>354</v>
      </c>
      <c r="G477" s="7">
        <v>42833.33333329999</v>
      </c>
      <c r="H477" s="7">
        <v>42833.33333329999</v>
      </c>
      <c r="I477" s="43">
        <v>0</v>
      </c>
      <c r="J477" s="8"/>
    </row>
    <row r="478" spans="1:10" x14ac:dyDescent="0.3">
      <c r="A478" s="4" t="s">
        <v>62</v>
      </c>
      <c r="B478" s="5" t="s">
        <v>109</v>
      </c>
      <c r="C478" s="6" t="s">
        <v>476</v>
      </c>
      <c r="D478" s="5" t="s">
        <v>477</v>
      </c>
      <c r="E478" s="6" t="s">
        <v>1539</v>
      </c>
      <c r="F478" s="6" t="s">
        <v>354</v>
      </c>
      <c r="G478" s="7">
        <v>46600</v>
      </c>
      <c r="H478" s="7">
        <v>46360</v>
      </c>
      <c r="I478" s="43">
        <v>-0.51502145922747156</v>
      </c>
      <c r="J478" s="8"/>
    </row>
    <row r="479" spans="1:10" x14ac:dyDescent="0.3">
      <c r="A479" s="4" t="s">
        <v>62</v>
      </c>
      <c r="B479" s="5" t="s">
        <v>109</v>
      </c>
      <c r="C479" s="6" t="s">
        <v>264</v>
      </c>
      <c r="D479" s="5" t="s">
        <v>265</v>
      </c>
      <c r="E479" s="6" t="s">
        <v>1539</v>
      </c>
      <c r="F479" s="6" t="s">
        <v>354</v>
      </c>
      <c r="G479" s="7">
        <v>46666.666666700003</v>
      </c>
      <c r="H479" s="7">
        <v>46666.666666700003</v>
      </c>
      <c r="I479" s="43">
        <v>0</v>
      </c>
      <c r="J479" s="8"/>
    </row>
    <row r="480" spans="1:10" x14ac:dyDescent="0.3">
      <c r="A480" s="4" t="s">
        <v>53</v>
      </c>
      <c r="B480" s="5" t="s">
        <v>148</v>
      </c>
      <c r="C480" s="6" t="s">
        <v>186</v>
      </c>
      <c r="D480" s="5" t="s">
        <v>187</v>
      </c>
      <c r="E480" s="6" t="s">
        <v>1539</v>
      </c>
      <c r="F480" s="6" t="s">
        <v>354</v>
      </c>
      <c r="G480" s="7">
        <v>49500</v>
      </c>
      <c r="H480" s="7">
        <v>49500</v>
      </c>
      <c r="I480" s="43">
        <v>0</v>
      </c>
      <c r="J480" s="8"/>
    </row>
    <row r="481" spans="1:10" x14ac:dyDescent="0.3">
      <c r="A481" s="4" t="s">
        <v>53</v>
      </c>
      <c r="B481" s="5" t="s">
        <v>148</v>
      </c>
      <c r="C481" s="6" t="s">
        <v>531</v>
      </c>
      <c r="D481" s="5" t="s">
        <v>532</v>
      </c>
      <c r="E481" s="6" t="s">
        <v>1539</v>
      </c>
      <c r="F481" s="6" t="s">
        <v>354</v>
      </c>
      <c r="G481" s="7" t="s">
        <v>114</v>
      </c>
      <c r="H481" s="7">
        <v>50733.333333299997</v>
      </c>
      <c r="I481" s="43" t="s">
        <v>114</v>
      </c>
      <c r="J481" s="8"/>
    </row>
    <row r="482" spans="1:10" x14ac:dyDescent="0.3">
      <c r="A482" s="4" t="s">
        <v>58</v>
      </c>
      <c r="B482" s="5" t="s">
        <v>153</v>
      </c>
      <c r="C482" s="6" t="s">
        <v>154</v>
      </c>
      <c r="D482" s="5" t="s">
        <v>155</v>
      </c>
      <c r="E482" s="6" t="s">
        <v>1539</v>
      </c>
      <c r="F482" s="6" t="s">
        <v>354</v>
      </c>
      <c r="G482" s="7">
        <v>49383.333333299997</v>
      </c>
      <c r="H482" s="7">
        <v>50366.666666700003</v>
      </c>
      <c r="I482" s="43">
        <v>1.9912251098224805</v>
      </c>
      <c r="J482" s="8"/>
    </row>
    <row r="483" spans="1:10" x14ac:dyDescent="0.3">
      <c r="A483" s="4" t="s">
        <v>58</v>
      </c>
      <c r="B483" s="5" t="s">
        <v>153</v>
      </c>
      <c r="C483" s="6" t="s">
        <v>239</v>
      </c>
      <c r="D483" s="5" t="s">
        <v>240</v>
      </c>
      <c r="E483" s="6" t="s">
        <v>1539</v>
      </c>
      <c r="F483" s="6" t="s">
        <v>354</v>
      </c>
      <c r="G483" s="7">
        <v>48666.666666700003</v>
      </c>
      <c r="H483" s="7">
        <v>48666.666666700003</v>
      </c>
      <c r="I483" s="43">
        <v>0</v>
      </c>
      <c r="J483" s="8"/>
    </row>
    <row r="484" spans="1:10" x14ac:dyDescent="0.3">
      <c r="A484" s="4" t="s">
        <v>66</v>
      </c>
      <c r="B484" s="5" t="s">
        <v>200</v>
      </c>
      <c r="C484" s="6" t="s">
        <v>260</v>
      </c>
      <c r="D484" s="5" t="s">
        <v>261</v>
      </c>
      <c r="E484" s="6" t="s">
        <v>1540</v>
      </c>
      <c r="F484" s="6" t="s">
        <v>347</v>
      </c>
      <c r="G484" s="7">
        <v>164066.66666670001</v>
      </c>
      <c r="H484" s="7">
        <v>162100</v>
      </c>
      <c r="I484" s="43">
        <v>-1.1986997155828627</v>
      </c>
      <c r="J484" s="8"/>
    </row>
    <row r="485" spans="1:10" x14ac:dyDescent="0.3">
      <c r="A485" s="4" t="s">
        <v>62</v>
      </c>
      <c r="B485" s="5" t="s">
        <v>109</v>
      </c>
      <c r="C485" s="6" t="s">
        <v>171</v>
      </c>
      <c r="D485" s="5" t="s">
        <v>172</v>
      </c>
      <c r="E485" s="6" t="s">
        <v>1540</v>
      </c>
      <c r="F485" s="6" t="s">
        <v>381</v>
      </c>
      <c r="G485" s="7">
        <v>35300</v>
      </c>
      <c r="H485" s="7">
        <v>34166.66666670001</v>
      </c>
      <c r="I485" s="43">
        <v>-3.2105760150141558</v>
      </c>
      <c r="J485" s="8"/>
    </row>
    <row r="486" spans="1:10" x14ac:dyDescent="0.3">
      <c r="A486" s="4" t="s">
        <v>62</v>
      </c>
      <c r="B486" s="5" t="s">
        <v>109</v>
      </c>
      <c r="C486" s="6" t="s">
        <v>474</v>
      </c>
      <c r="D486" s="5" t="s">
        <v>475</v>
      </c>
      <c r="E486" s="6" t="s">
        <v>1540</v>
      </c>
      <c r="F486" s="6" t="s">
        <v>381</v>
      </c>
      <c r="G486" s="7">
        <v>34000</v>
      </c>
      <c r="H486" s="7">
        <v>34000</v>
      </c>
      <c r="I486" s="43">
        <v>0</v>
      </c>
      <c r="J486" s="8"/>
    </row>
    <row r="487" spans="1:10" x14ac:dyDescent="0.3">
      <c r="A487" s="4" t="s">
        <v>57</v>
      </c>
      <c r="B487" s="5" t="s">
        <v>158</v>
      </c>
      <c r="C487" s="6" t="s">
        <v>486</v>
      </c>
      <c r="D487" s="5" t="s">
        <v>487</v>
      </c>
      <c r="E487" s="6" t="s">
        <v>1540</v>
      </c>
      <c r="F487" s="6" t="s">
        <v>381</v>
      </c>
      <c r="G487" s="7">
        <v>37000</v>
      </c>
      <c r="H487" s="7">
        <v>37500</v>
      </c>
      <c r="I487" s="43">
        <v>1.3513513513513598</v>
      </c>
      <c r="J487" s="8"/>
    </row>
    <row r="488" spans="1:10" x14ac:dyDescent="0.3">
      <c r="A488" s="4" t="s">
        <v>71</v>
      </c>
      <c r="B488" s="5" t="s">
        <v>363</v>
      </c>
      <c r="C488" s="6" t="s">
        <v>364</v>
      </c>
      <c r="D488" s="5" t="s">
        <v>365</v>
      </c>
      <c r="E488" s="6" t="s">
        <v>1540</v>
      </c>
      <c r="F488" s="6" t="s">
        <v>381</v>
      </c>
      <c r="G488" s="7">
        <v>38250</v>
      </c>
      <c r="H488" s="7">
        <v>38250</v>
      </c>
      <c r="I488" s="43">
        <v>0</v>
      </c>
      <c r="J488" s="8"/>
    </row>
    <row r="489" spans="1:10" x14ac:dyDescent="0.3">
      <c r="A489" s="4" t="s">
        <v>65</v>
      </c>
      <c r="B489" s="5" t="s">
        <v>106</v>
      </c>
      <c r="C489" s="6" t="s">
        <v>164</v>
      </c>
      <c r="D489" s="5" t="s">
        <v>165</v>
      </c>
      <c r="E489" s="6" t="s">
        <v>1540</v>
      </c>
      <c r="F489" s="6" t="s">
        <v>381</v>
      </c>
      <c r="G489" s="7">
        <v>37700</v>
      </c>
      <c r="H489" s="7">
        <v>37700</v>
      </c>
      <c r="I489" s="43">
        <v>0</v>
      </c>
      <c r="J489" s="8"/>
    </row>
    <row r="490" spans="1:10" x14ac:dyDescent="0.3">
      <c r="A490" s="4" t="s">
        <v>70</v>
      </c>
      <c r="B490" s="5" t="s">
        <v>389</v>
      </c>
      <c r="C490" s="6" t="s">
        <v>394</v>
      </c>
      <c r="D490" s="5" t="s">
        <v>395</v>
      </c>
      <c r="E490" s="6" t="s">
        <v>1541</v>
      </c>
      <c r="F490" s="6" t="s">
        <v>347</v>
      </c>
      <c r="G490" s="7">
        <v>22000</v>
      </c>
      <c r="H490" s="7">
        <v>23333.333333300001</v>
      </c>
      <c r="I490" s="43">
        <v>6.0606060604545551</v>
      </c>
      <c r="J490" s="8"/>
    </row>
    <row r="491" spans="1:10" x14ac:dyDescent="0.3">
      <c r="A491" s="4" t="s">
        <v>53</v>
      </c>
      <c r="B491" s="5" t="s">
        <v>148</v>
      </c>
      <c r="C491" s="6" t="s">
        <v>196</v>
      </c>
      <c r="D491" s="5" t="s">
        <v>197</v>
      </c>
      <c r="E491" s="6" t="s">
        <v>1541</v>
      </c>
      <c r="F491" s="6" t="s">
        <v>347</v>
      </c>
      <c r="G491" s="7">
        <v>19400</v>
      </c>
      <c r="H491" s="7">
        <v>20460</v>
      </c>
      <c r="I491" s="43">
        <v>5.4639175257731996</v>
      </c>
      <c r="J491" s="8"/>
    </row>
    <row r="492" spans="1:10" x14ac:dyDescent="0.3">
      <c r="A492" s="4" t="s">
        <v>66</v>
      </c>
      <c r="B492" s="5" t="s">
        <v>200</v>
      </c>
      <c r="C492" s="6" t="s">
        <v>260</v>
      </c>
      <c r="D492" s="5" t="s">
        <v>261</v>
      </c>
      <c r="E492" s="6" t="s">
        <v>1541</v>
      </c>
      <c r="F492" s="6" t="s">
        <v>347</v>
      </c>
      <c r="G492" s="7">
        <v>20000</v>
      </c>
      <c r="H492" s="7">
        <v>20000</v>
      </c>
      <c r="I492" s="43">
        <v>0</v>
      </c>
      <c r="J492" s="8"/>
    </row>
    <row r="493" spans="1:10" x14ac:dyDescent="0.3">
      <c r="A493" s="4" t="s">
        <v>67</v>
      </c>
      <c r="B493" s="5" t="s">
        <v>338</v>
      </c>
      <c r="C493" s="6" t="s">
        <v>369</v>
      </c>
      <c r="D493" s="5" t="s">
        <v>370</v>
      </c>
      <c r="E493" s="6" t="s">
        <v>1541</v>
      </c>
      <c r="F493" s="6" t="s">
        <v>347</v>
      </c>
      <c r="G493" s="7">
        <v>23920.166666699999</v>
      </c>
      <c r="H493" s="7">
        <v>25200</v>
      </c>
      <c r="I493" s="43">
        <v>5.3504365213378655</v>
      </c>
      <c r="J493" s="8"/>
    </row>
    <row r="494" spans="1:10" x14ac:dyDescent="0.3">
      <c r="A494" s="4" t="s">
        <v>67</v>
      </c>
      <c r="B494" s="5" t="s">
        <v>338</v>
      </c>
      <c r="C494" s="6" t="s">
        <v>379</v>
      </c>
      <c r="D494" s="5" t="s">
        <v>380</v>
      </c>
      <c r="E494" s="6" t="s">
        <v>1541</v>
      </c>
      <c r="F494" s="6" t="s">
        <v>347</v>
      </c>
      <c r="G494" s="7">
        <v>22484.25</v>
      </c>
      <c r="H494" s="7">
        <v>23109.25</v>
      </c>
      <c r="I494" s="43">
        <v>2.7797235842867751</v>
      </c>
      <c r="J494" s="8"/>
    </row>
    <row r="495" spans="1:10" x14ac:dyDescent="0.3">
      <c r="A495" s="4" t="s">
        <v>67</v>
      </c>
      <c r="B495" s="5" t="s">
        <v>338</v>
      </c>
      <c r="C495" s="6" t="s">
        <v>404</v>
      </c>
      <c r="D495" s="5" t="s">
        <v>405</v>
      </c>
      <c r="E495" s="6" t="s">
        <v>1541</v>
      </c>
      <c r="F495" s="6" t="s">
        <v>347</v>
      </c>
      <c r="G495" s="7">
        <v>23400</v>
      </c>
      <c r="H495" s="7">
        <v>23700</v>
      </c>
      <c r="I495" s="43">
        <v>1.2820512820512773</v>
      </c>
      <c r="J495" s="8"/>
    </row>
    <row r="496" spans="1:10" x14ac:dyDescent="0.3">
      <c r="A496" s="4" t="s">
        <v>57</v>
      </c>
      <c r="B496" s="5" t="s">
        <v>158</v>
      </c>
      <c r="C496" s="6" t="s">
        <v>205</v>
      </c>
      <c r="D496" s="5" t="s">
        <v>206</v>
      </c>
      <c r="E496" s="6" t="s">
        <v>1541</v>
      </c>
      <c r="F496" s="6" t="s">
        <v>347</v>
      </c>
      <c r="G496" s="7">
        <v>22750</v>
      </c>
      <c r="H496" s="7">
        <v>23700</v>
      </c>
      <c r="I496" s="43">
        <v>4.1758241758241841</v>
      </c>
      <c r="J496" s="8"/>
    </row>
    <row r="497" spans="1:10" x14ac:dyDescent="0.3">
      <c r="A497" s="4" t="s">
        <v>72</v>
      </c>
      <c r="B497" s="5" t="s">
        <v>236</v>
      </c>
      <c r="C497" s="6" t="s">
        <v>343</v>
      </c>
      <c r="D497" s="5" t="s">
        <v>344</v>
      </c>
      <c r="E497" s="6" t="s">
        <v>1541</v>
      </c>
      <c r="F497" s="6" t="s">
        <v>347</v>
      </c>
      <c r="G497" s="7">
        <v>23500</v>
      </c>
      <c r="H497" s="7">
        <v>23500</v>
      </c>
      <c r="I497" s="43">
        <v>0</v>
      </c>
      <c r="J497" s="8"/>
    </row>
    <row r="498" spans="1:10" x14ac:dyDescent="0.3">
      <c r="A498" s="4" t="s">
        <v>67</v>
      </c>
      <c r="B498" s="5" t="s">
        <v>338</v>
      </c>
      <c r="C498" s="6" t="s">
        <v>369</v>
      </c>
      <c r="D498" s="5" t="s">
        <v>370</v>
      </c>
      <c r="E498" s="6" t="s">
        <v>1541</v>
      </c>
      <c r="F498" s="6" t="s">
        <v>1198</v>
      </c>
      <c r="G498" s="7">
        <v>385766.66666669992</v>
      </c>
      <c r="H498" s="7">
        <v>412166.66666669992</v>
      </c>
      <c r="I498" s="43">
        <v>6.8435150781986716</v>
      </c>
      <c r="J498" s="8"/>
    </row>
    <row r="499" spans="1:10" x14ac:dyDescent="0.3">
      <c r="A499" s="4" t="s">
        <v>67</v>
      </c>
      <c r="B499" s="5" t="s">
        <v>338</v>
      </c>
      <c r="C499" s="6" t="s">
        <v>404</v>
      </c>
      <c r="D499" s="5" t="s">
        <v>405</v>
      </c>
      <c r="E499" s="6" t="s">
        <v>1541</v>
      </c>
      <c r="F499" s="6" t="s">
        <v>1198</v>
      </c>
      <c r="G499" s="7">
        <v>403333.33333330008</v>
      </c>
      <c r="H499" s="7">
        <v>411333.33333330008</v>
      </c>
      <c r="I499" s="43">
        <v>1.9834710743803277</v>
      </c>
      <c r="J499" s="8"/>
    </row>
    <row r="500" spans="1:10" x14ac:dyDescent="0.3">
      <c r="A500" s="4" t="s">
        <v>66</v>
      </c>
      <c r="B500" s="5" t="s">
        <v>200</v>
      </c>
      <c r="C500" s="6" t="s">
        <v>260</v>
      </c>
      <c r="D500" s="5" t="s">
        <v>261</v>
      </c>
      <c r="E500" s="6" t="s">
        <v>1541</v>
      </c>
      <c r="F500" s="6" t="s">
        <v>539</v>
      </c>
      <c r="G500" s="7" t="s">
        <v>114</v>
      </c>
      <c r="H500" s="7">
        <v>68500</v>
      </c>
      <c r="I500" s="43" t="s">
        <v>114</v>
      </c>
      <c r="J500" s="8"/>
    </row>
    <row r="501" spans="1:10" x14ac:dyDescent="0.3">
      <c r="A501" s="4" t="s">
        <v>67</v>
      </c>
      <c r="B501" s="5" t="s">
        <v>338</v>
      </c>
      <c r="C501" s="6" t="s">
        <v>369</v>
      </c>
      <c r="D501" s="5" t="s">
        <v>370</v>
      </c>
      <c r="E501" s="6" t="s">
        <v>1541</v>
      </c>
      <c r="F501" s="6" t="s">
        <v>539</v>
      </c>
      <c r="G501" s="7">
        <v>85598.75</v>
      </c>
      <c r="H501" s="7">
        <v>91000</v>
      </c>
      <c r="I501" s="43">
        <v>6.3099636384877034</v>
      </c>
      <c r="J501" s="8"/>
    </row>
    <row r="502" spans="1:10" x14ac:dyDescent="0.3">
      <c r="A502" s="4" t="s">
        <v>67</v>
      </c>
      <c r="B502" s="5" t="s">
        <v>338</v>
      </c>
      <c r="C502" s="6" t="s">
        <v>404</v>
      </c>
      <c r="D502" s="5" t="s">
        <v>405</v>
      </c>
      <c r="E502" s="6" t="s">
        <v>1541</v>
      </c>
      <c r="F502" s="6" t="s">
        <v>539</v>
      </c>
      <c r="G502" s="7">
        <v>87000</v>
      </c>
      <c r="H502" s="7">
        <v>88600</v>
      </c>
      <c r="I502" s="43">
        <v>1.8390804597701265</v>
      </c>
      <c r="J502" s="8"/>
    </row>
    <row r="503" spans="1:10" x14ac:dyDescent="0.3">
      <c r="A503" s="4" t="s">
        <v>51</v>
      </c>
      <c r="B503" s="5" t="s">
        <v>103</v>
      </c>
      <c r="C503" s="6" t="s">
        <v>211</v>
      </c>
      <c r="D503" s="5" t="s">
        <v>212</v>
      </c>
      <c r="E503" s="6" t="s">
        <v>1542</v>
      </c>
      <c r="F503" s="6" t="s">
        <v>347</v>
      </c>
      <c r="G503" s="7" t="s">
        <v>114</v>
      </c>
      <c r="H503" s="7">
        <v>87000</v>
      </c>
      <c r="I503" s="43" t="s">
        <v>114</v>
      </c>
      <c r="J503" s="8"/>
    </row>
    <row r="504" spans="1:10" x14ac:dyDescent="0.3">
      <c r="A504" s="4" t="s">
        <v>57</v>
      </c>
      <c r="B504" s="5" t="s">
        <v>158</v>
      </c>
      <c r="C504" s="6" t="s">
        <v>492</v>
      </c>
      <c r="D504" s="5" t="s">
        <v>493</v>
      </c>
      <c r="E504" s="6" t="s">
        <v>1543</v>
      </c>
      <c r="F504" s="6" t="s">
        <v>328</v>
      </c>
      <c r="G504" s="7" t="s">
        <v>114</v>
      </c>
      <c r="H504" s="7">
        <v>53666.666666700003</v>
      </c>
      <c r="I504" s="43" t="s">
        <v>114</v>
      </c>
      <c r="J504" s="8"/>
    </row>
    <row r="505" spans="1:10" x14ac:dyDescent="0.3">
      <c r="A505" s="4" t="s">
        <v>57</v>
      </c>
      <c r="B505" s="5" t="s">
        <v>158</v>
      </c>
      <c r="C505" s="6" t="s">
        <v>333</v>
      </c>
      <c r="D505" s="5" t="s">
        <v>334</v>
      </c>
      <c r="E505" s="6" t="s">
        <v>1543</v>
      </c>
      <c r="F505" s="6" t="s">
        <v>328</v>
      </c>
      <c r="G505" s="7">
        <v>46000</v>
      </c>
      <c r="H505" s="7">
        <v>51450</v>
      </c>
      <c r="I505" s="43">
        <v>11.847826086956516</v>
      </c>
      <c r="J505" s="8"/>
    </row>
    <row r="506" spans="1:10" x14ac:dyDescent="0.3">
      <c r="A506" s="4" t="s">
        <v>58</v>
      </c>
      <c r="B506" s="5" t="s">
        <v>153</v>
      </c>
      <c r="C506" s="6" t="s">
        <v>239</v>
      </c>
      <c r="D506" s="5" t="s">
        <v>240</v>
      </c>
      <c r="E506" s="6" t="s">
        <v>1543</v>
      </c>
      <c r="F506" s="6" t="s">
        <v>328</v>
      </c>
      <c r="G506" s="7">
        <v>47000</v>
      </c>
      <c r="H506" s="7">
        <v>59650</v>
      </c>
      <c r="I506" s="43">
        <v>26.914893617021285</v>
      </c>
      <c r="J506" s="8"/>
    </row>
    <row r="507" spans="1:10" x14ac:dyDescent="0.3">
      <c r="A507" s="4" t="s">
        <v>58</v>
      </c>
      <c r="B507" s="5" t="s">
        <v>153</v>
      </c>
      <c r="C507" s="6" t="s">
        <v>274</v>
      </c>
      <c r="D507" s="5" t="s">
        <v>275</v>
      </c>
      <c r="E507" s="6" t="s">
        <v>1543</v>
      </c>
      <c r="F507" s="6" t="s">
        <v>328</v>
      </c>
      <c r="G507" s="7">
        <v>51325</v>
      </c>
      <c r="H507" s="7">
        <v>51325</v>
      </c>
      <c r="I507" s="43">
        <v>0</v>
      </c>
      <c r="J507" s="8"/>
    </row>
    <row r="508" spans="1:10" x14ac:dyDescent="0.3">
      <c r="A508" s="4" t="s">
        <v>62</v>
      </c>
      <c r="B508" s="5" t="s">
        <v>109</v>
      </c>
      <c r="C508" s="6" t="s">
        <v>117</v>
      </c>
      <c r="D508" s="5" t="s">
        <v>118</v>
      </c>
      <c r="E508" s="6" t="s">
        <v>1544</v>
      </c>
      <c r="F508" s="6" t="s">
        <v>347</v>
      </c>
      <c r="G508" s="7" t="s">
        <v>114</v>
      </c>
      <c r="H508" s="7">
        <v>38300</v>
      </c>
      <c r="I508" s="43" t="s">
        <v>114</v>
      </c>
      <c r="J508" s="8"/>
    </row>
    <row r="509" spans="1:10" x14ac:dyDescent="0.3">
      <c r="A509" s="4" t="s">
        <v>75</v>
      </c>
      <c r="B509" s="5" t="s">
        <v>382</v>
      </c>
      <c r="C509" s="6" t="s">
        <v>383</v>
      </c>
      <c r="D509" s="5" t="s">
        <v>384</v>
      </c>
      <c r="E509" s="6" t="s">
        <v>1544</v>
      </c>
      <c r="F509" s="6" t="s">
        <v>347</v>
      </c>
      <c r="G509" s="7">
        <v>36050</v>
      </c>
      <c r="H509" s="7">
        <v>40277.199999999997</v>
      </c>
      <c r="I509" s="43">
        <v>11.725936199722598</v>
      </c>
      <c r="J509" s="8"/>
    </row>
    <row r="510" spans="1:10" x14ac:dyDescent="0.3">
      <c r="A510" s="4" t="s">
        <v>70</v>
      </c>
      <c r="B510" s="5" t="s">
        <v>389</v>
      </c>
      <c r="C510" s="6" t="s">
        <v>392</v>
      </c>
      <c r="D510" s="5" t="s">
        <v>393</v>
      </c>
      <c r="E510" s="6" t="s">
        <v>1544</v>
      </c>
      <c r="F510" s="6" t="s">
        <v>347</v>
      </c>
      <c r="G510" s="7">
        <v>37000</v>
      </c>
      <c r="H510" s="7">
        <v>39000</v>
      </c>
      <c r="I510" s="43">
        <v>5.4054054054053955</v>
      </c>
      <c r="J510" s="8"/>
    </row>
    <row r="511" spans="1:10" x14ac:dyDescent="0.3">
      <c r="A511" s="4" t="s">
        <v>70</v>
      </c>
      <c r="B511" s="5" t="s">
        <v>389</v>
      </c>
      <c r="C511" s="6" t="s">
        <v>394</v>
      </c>
      <c r="D511" s="5" t="s">
        <v>395</v>
      </c>
      <c r="E511" s="6" t="s">
        <v>1544</v>
      </c>
      <c r="F511" s="6" t="s">
        <v>347</v>
      </c>
      <c r="G511" s="7">
        <v>34500</v>
      </c>
      <c r="H511" s="7">
        <v>37833.33333329999</v>
      </c>
      <c r="I511" s="43">
        <v>9.6618357486956388</v>
      </c>
      <c r="J511" s="8"/>
    </row>
    <row r="512" spans="1:10" x14ac:dyDescent="0.3">
      <c r="A512" s="4" t="s">
        <v>70</v>
      </c>
      <c r="B512" s="5" t="s">
        <v>389</v>
      </c>
      <c r="C512" s="6" t="s">
        <v>584</v>
      </c>
      <c r="D512" s="5" t="s">
        <v>585</v>
      </c>
      <c r="E512" s="6" t="s">
        <v>1544</v>
      </c>
      <c r="F512" s="6" t="s">
        <v>347</v>
      </c>
      <c r="G512" s="7">
        <v>34000</v>
      </c>
      <c r="H512" s="7">
        <v>40000</v>
      </c>
      <c r="I512" s="43">
        <v>17.64705882352942</v>
      </c>
      <c r="J512" s="8"/>
    </row>
    <row r="513" spans="1:10" x14ac:dyDescent="0.3">
      <c r="A513" s="4" t="s">
        <v>52</v>
      </c>
      <c r="B513" s="5" t="s">
        <v>121</v>
      </c>
      <c r="C513" s="6" t="s">
        <v>262</v>
      </c>
      <c r="D513" s="5" t="s">
        <v>263</v>
      </c>
      <c r="E513" s="6" t="s">
        <v>1544</v>
      </c>
      <c r="F513" s="6" t="s">
        <v>347</v>
      </c>
      <c r="G513" s="7">
        <v>37600</v>
      </c>
      <c r="H513" s="7">
        <v>37016.66666670001</v>
      </c>
      <c r="I513" s="43">
        <v>-1.5514184396276502</v>
      </c>
      <c r="J513" s="8"/>
    </row>
    <row r="514" spans="1:10" x14ac:dyDescent="0.3">
      <c r="A514" s="4" t="s">
        <v>52</v>
      </c>
      <c r="B514" s="5" t="s">
        <v>121</v>
      </c>
      <c r="C514" s="6" t="s">
        <v>318</v>
      </c>
      <c r="D514" s="5" t="s">
        <v>319</v>
      </c>
      <c r="E514" s="6" t="s">
        <v>1544</v>
      </c>
      <c r="F514" s="6" t="s">
        <v>347</v>
      </c>
      <c r="G514" s="7">
        <v>36866.66666670001</v>
      </c>
      <c r="H514" s="7">
        <v>36766.66666670001</v>
      </c>
      <c r="I514" s="43">
        <v>-0.27124773960192089</v>
      </c>
      <c r="J514" s="8"/>
    </row>
    <row r="515" spans="1:10" x14ac:dyDescent="0.3">
      <c r="A515" s="4" t="s">
        <v>60</v>
      </c>
      <c r="B515" s="5" t="s">
        <v>100</v>
      </c>
      <c r="C515" s="6" t="s">
        <v>305</v>
      </c>
      <c r="D515" s="5" t="s">
        <v>306</v>
      </c>
      <c r="E515" s="6" t="s">
        <v>1544</v>
      </c>
      <c r="F515" s="6" t="s">
        <v>347</v>
      </c>
      <c r="G515" s="7">
        <v>39500</v>
      </c>
      <c r="H515" s="7">
        <v>40000</v>
      </c>
      <c r="I515" s="43">
        <v>1.2658227848101331</v>
      </c>
      <c r="J515" s="8"/>
    </row>
    <row r="516" spans="1:10" x14ac:dyDescent="0.3">
      <c r="A516" s="4" t="s">
        <v>60</v>
      </c>
      <c r="B516" s="5" t="s">
        <v>100</v>
      </c>
      <c r="C516" s="6" t="s">
        <v>101</v>
      </c>
      <c r="D516" s="5" t="s">
        <v>102</v>
      </c>
      <c r="E516" s="6" t="s">
        <v>1544</v>
      </c>
      <c r="F516" s="6" t="s">
        <v>347</v>
      </c>
      <c r="G516" s="7">
        <v>40500</v>
      </c>
      <c r="H516" s="7">
        <v>40500</v>
      </c>
      <c r="I516" s="43">
        <v>0</v>
      </c>
      <c r="J516" s="8"/>
    </row>
    <row r="517" spans="1:10" x14ac:dyDescent="0.3">
      <c r="A517" s="4" t="s">
        <v>66</v>
      </c>
      <c r="B517" s="5" t="s">
        <v>200</v>
      </c>
      <c r="C517" s="6" t="s">
        <v>260</v>
      </c>
      <c r="D517" s="5" t="s">
        <v>261</v>
      </c>
      <c r="E517" s="6" t="s">
        <v>1544</v>
      </c>
      <c r="F517" s="6" t="s">
        <v>347</v>
      </c>
      <c r="G517" s="7">
        <v>26000</v>
      </c>
      <c r="H517" s="7">
        <v>26000</v>
      </c>
      <c r="I517" s="43">
        <v>0</v>
      </c>
      <c r="J517" s="8"/>
    </row>
    <row r="518" spans="1:10" x14ac:dyDescent="0.3">
      <c r="A518" s="4" t="s">
        <v>66</v>
      </c>
      <c r="B518" s="5" t="s">
        <v>200</v>
      </c>
      <c r="C518" s="6" t="s">
        <v>558</v>
      </c>
      <c r="D518" s="5" t="s">
        <v>559</v>
      </c>
      <c r="E518" s="6" t="s">
        <v>1544</v>
      </c>
      <c r="F518" s="6" t="s">
        <v>347</v>
      </c>
      <c r="G518" s="7">
        <v>44000</v>
      </c>
      <c r="H518" s="7">
        <v>47250</v>
      </c>
      <c r="I518" s="43">
        <v>7.3863636363636482</v>
      </c>
      <c r="J518" s="8"/>
    </row>
    <row r="519" spans="1:10" x14ac:dyDescent="0.3">
      <c r="A519" s="4" t="s">
        <v>67</v>
      </c>
      <c r="B519" s="5" t="s">
        <v>338</v>
      </c>
      <c r="C519" s="6" t="s">
        <v>369</v>
      </c>
      <c r="D519" s="5" t="s">
        <v>370</v>
      </c>
      <c r="E519" s="6" t="s">
        <v>1544</v>
      </c>
      <c r="F519" s="6" t="s">
        <v>347</v>
      </c>
      <c r="G519" s="7" t="s">
        <v>114</v>
      </c>
      <c r="H519" s="7">
        <v>40000</v>
      </c>
      <c r="I519" s="43" t="s">
        <v>114</v>
      </c>
      <c r="J519" s="8"/>
    </row>
    <row r="520" spans="1:10" x14ac:dyDescent="0.3">
      <c r="A520" s="4" t="s">
        <v>57</v>
      </c>
      <c r="B520" s="5" t="s">
        <v>158</v>
      </c>
      <c r="C520" s="6" t="s">
        <v>541</v>
      </c>
      <c r="D520" s="5" t="s">
        <v>542</v>
      </c>
      <c r="E520" s="6" t="s">
        <v>1544</v>
      </c>
      <c r="F520" s="6" t="s">
        <v>347</v>
      </c>
      <c r="G520" s="7">
        <v>33750</v>
      </c>
      <c r="H520" s="7">
        <v>34250</v>
      </c>
      <c r="I520" s="43">
        <v>1.4814814814814827</v>
      </c>
      <c r="J520" s="8"/>
    </row>
    <row r="521" spans="1:10" x14ac:dyDescent="0.3">
      <c r="A521" s="4" t="s">
        <v>51</v>
      </c>
      <c r="B521" s="5" t="s">
        <v>103</v>
      </c>
      <c r="C521" s="6" t="s">
        <v>104</v>
      </c>
      <c r="D521" s="5" t="s">
        <v>105</v>
      </c>
      <c r="E521" s="6" t="s">
        <v>1544</v>
      </c>
      <c r="F521" s="6" t="s">
        <v>347</v>
      </c>
      <c r="G521" s="7">
        <v>37500</v>
      </c>
      <c r="H521" s="7">
        <v>38875</v>
      </c>
      <c r="I521" s="43">
        <v>3.6666666666666625</v>
      </c>
      <c r="J521" s="8"/>
    </row>
    <row r="522" spans="1:10" x14ac:dyDescent="0.3">
      <c r="A522" s="4" t="s">
        <v>51</v>
      </c>
      <c r="B522" s="5" t="s">
        <v>103</v>
      </c>
      <c r="C522" s="6" t="s">
        <v>207</v>
      </c>
      <c r="D522" s="5" t="s">
        <v>208</v>
      </c>
      <c r="E522" s="6" t="s">
        <v>1544</v>
      </c>
      <c r="F522" s="6" t="s">
        <v>347</v>
      </c>
      <c r="G522" s="7">
        <v>38375</v>
      </c>
      <c r="H522" s="7">
        <v>38833.33333329999</v>
      </c>
      <c r="I522" s="43">
        <v>1.1943539629967417</v>
      </c>
      <c r="J522" s="8"/>
    </row>
    <row r="523" spans="1:10" x14ac:dyDescent="0.3">
      <c r="A523" s="4" t="s">
        <v>51</v>
      </c>
      <c r="B523" s="5" t="s">
        <v>103</v>
      </c>
      <c r="C523" s="6" t="s">
        <v>209</v>
      </c>
      <c r="D523" s="5" t="s">
        <v>210</v>
      </c>
      <c r="E523" s="6" t="s">
        <v>1544</v>
      </c>
      <c r="F523" s="6" t="s">
        <v>347</v>
      </c>
      <c r="G523" s="7">
        <v>41800</v>
      </c>
      <c r="H523" s="7">
        <v>36833.33333329999</v>
      </c>
      <c r="I523" s="43">
        <v>-11.881977671531102</v>
      </c>
      <c r="J523" s="8"/>
    </row>
    <row r="524" spans="1:10" x14ac:dyDescent="0.3">
      <c r="A524" s="4" t="s">
        <v>51</v>
      </c>
      <c r="B524" s="5" t="s">
        <v>103</v>
      </c>
      <c r="C524" s="6" t="s">
        <v>151</v>
      </c>
      <c r="D524" s="5" t="s">
        <v>152</v>
      </c>
      <c r="E524" s="6" t="s">
        <v>1544</v>
      </c>
      <c r="F524" s="6" t="s">
        <v>347</v>
      </c>
      <c r="G524" s="7">
        <v>39083.33333329999</v>
      </c>
      <c r="H524" s="7">
        <v>38750</v>
      </c>
      <c r="I524" s="43">
        <v>-0.85287846473419682</v>
      </c>
      <c r="J524" s="8"/>
    </row>
    <row r="525" spans="1:10" x14ac:dyDescent="0.3">
      <c r="A525" s="4" t="s">
        <v>51</v>
      </c>
      <c r="B525" s="5" t="s">
        <v>103</v>
      </c>
      <c r="C525" s="6" t="s">
        <v>508</v>
      </c>
      <c r="D525" s="5" t="s">
        <v>509</v>
      </c>
      <c r="E525" s="6" t="s">
        <v>1544</v>
      </c>
      <c r="F525" s="6" t="s">
        <v>347</v>
      </c>
      <c r="G525" s="7">
        <v>38500</v>
      </c>
      <c r="H525" s="7">
        <v>38785.7142857</v>
      </c>
      <c r="I525" s="43">
        <v>0.74211502779220062</v>
      </c>
      <c r="J525" s="8"/>
    </row>
    <row r="526" spans="1:10" x14ac:dyDescent="0.3">
      <c r="A526" s="4" t="s">
        <v>51</v>
      </c>
      <c r="B526" s="5" t="s">
        <v>103</v>
      </c>
      <c r="C526" s="6" t="s">
        <v>270</v>
      </c>
      <c r="D526" s="5" t="s">
        <v>271</v>
      </c>
      <c r="E526" s="6" t="s">
        <v>1544</v>
      </c>
      <c r="F526" s="6" t="s">
        <v>347</v>
      </c>
      <c r="G526" s="7">
        <v>37571.4285714</v>
      </c>
      <c r="H526" s="7">
        <v>38000</v>
      </c>
      <c r="I526" s="43">
        <v>1.140684410723303</v>
      </c>
      <c r="J526" s="8"/>
    </row>
    <row r="527" spans="1:10" x14ac:dyDescent="0.3">
      <c r="A527" s="4" t="s">
        <v>51</v>
      </c>
      <c r="B527" s="5" t="s">
        <v>103</v>
      </c>
      <c r="C527" s="6" t="s">
        <v>211</v>
      </c>
      <c r="D527" s="5" t="s">
        <v>212</v>
      </c>
      <c r="E527" s="6" t="s">
        <v>1544</v>
      </c>
      <c r="F527" s="6" t="s">
        <v>347</v>
      </c>
      <c r="G527" s="7">
        <v>38055.555555600004</v>
      </c>
      <c r="H527" s="7">
        <v>39088.888888899994</v>
      </c>
      <c r="I527" s="43">
        <v>2.7153284670625042</v>
      </c>
      <c r="J527" s="8"/>
    </row>
    <row r="528" spans="1:10" x14ac:dyDescent="0.3">
      <c r="A528" s="4" t="s">
        <v>71</v>
      </c>
      <c r="B528" s="5" t="s">
        <v>363</v>
      </c>
      <c r="C528" s="6" t="s">
        <v>366</v>
      </c>
      <c r="D528" s="5" t="s">
        <v>367</v>
      </c>
      <c r="E528" s="6" t="s">
        <v>1544</v>
      </c>
      <c r="F528" s="6" t="s">
        <v>347</v>
      </c>
      <c r="G528" s="7">
        <v>28500</v>
      </c>
      <c r="H528" s="7">
        <v>30000</v>
      </c>
      <c r="I528" s="43">
        <v>5.2631578947368354</v>
      </c>
      <c r="J528" s="8"/>
    </row>
    <row r="529" spans="1:10" x14ac:dyDescent="0.3">
      <c r="A529" s="4" t="s">
        <v>63</v>
      </c>
      <c r="B529" s="5" t="s">
        <v>213</v>
      </c>
      <c r="C529" s="6" t="s">
        <v>309</v>
      </c>
      <c r="D529" s="5" t="s">
        <v>310</v>
      </c>
      <c r="E529" s="6" t="s">
        <v>1544</v>
      </c>
      <c r="F529" s="6" t="s">
        <v>347</v>
      </c>
      <c r="G529" s="7">
        <v>38450</v>
      </c>
      <c r="H529" s="7">
        <v>39250</v>
      </c>
      <c r="I529" s="43">
        <v>2.0806241872561859</v>
      </c>
      <c r="J529" s="8"/>
    </row>
    <row r="530" spans="1:10" x14ac:dyDescent="0.3">
      <c r="A530" s="4" t="s">
        <v>63</v>
      </c>
      <c r="B530" s="5" t="s">
        <v>213</v>
      </c>
      <c r="C530" s="6" t="s">
        <v>214</v>
      </c>
      <c r="D530" s="5" t="s">
        <v>215</v>
      </c>
      <c r="E530" s="6" t="s">
        <v>1544</v>
      </c>
      <c r="F530" s="6" t="s">
        <v>347</v>
      </c>
      <c r="G530" s="7">
        <v>39671.4285714</v>
      </c>
      <c r="H530" s="7">
        <v>37750</v>
      </c>
      <c r="I530" s="43">
        <v>-4.8433561396505889</v>
      </c>
      <c r="J530" s="8"/>
    </row>
    <row r="531" spans="1:10" x14ac:dyDescent="0.3">
      <c r="A531" s="4" t="s">
        <v>63</v>
      </c>
      <c r="B531" s="5" t="s">
        <v>213</v>
      </c>
      <c r="C531" s="6" t="s">
        <v>216</v>
      </c>
      <c r="D531" s="5" t="s">
        <v>217</v>
      </c>
      <c r="E531" s="6" t="s">
        <v>1544</v>
      </c>
      <c r="F531" s="6" t="s">
        <v>347</v>
      </c>
      <c r="G531" s="7">
        <v>36000</v>
      </c>
      <c r="H531" s="7">
        <v>39500</v>
      </c>
      <c r="I531" s="43">
        <v>9.7222222222222321</v>
      </c>
      <c r="J531" s="8"/>
    </row>
    <row r="532" spans="1:10" x14ac:dyDescent="0.3">
      <c r="A532" s="4" t="s">
        <v>64</v>
      </c>
      <c r="B532" s="5" t="s">
        <v>124</v>
      </c>
      <c r="C532" s="6" t="s">
        <v>125</v>
      </c>
      <c r="D532" s="5" t="s">
        <v>126</v>
      </c>
      <c r="E532" s="6" t="s">
        <v>1544</v>
      </c>
      <c r="F532" s="6" t="s">
        <v>347</v>
      </c>
      <c r="G532" s="7">
        <v>36800</v>
      </c>
      <c r="H532" s="7">
        <v>39014.2857143</v>
      </c>
      <c r="I532" s="43">
        <v>6.0170807453804303</v>
      </c>
      <c r="J532" s="8"/>
    </row>
    <row r="533" spans="1:10" x14ac:dyDescent="0.3">
      <c r="A533" s="4" t="s">
        <v>64</v>
      </c>
      <c r="B533" s="5" t="s">
        <v>124</v>
      </c>
      <c r="C533" s="6" t="s">
        <v>218</v>
      </c>
      <c r="D533" s="5" t="s">
        <v>219</v>
      </c>
      <c r="E533" s="6" t="s">
        <v>1544</v>
      </c>
      <c r="F533" s="6" t="s">
        <v>347</v>
      </c>
      <c r="G533" s="7">
        <v>37750</v>
      </c>
      <c r="H533" s="7">
        <v>37500</v>
      </c>
      <c r="I533" s="43">
        <v>-0.66225165562914245</v>
      </c>
      <c r="J533" s="8"/>
    </row>
    <row r="534" spans="1:10" x14ac:dyDescent="0.3">
      <c r="A534" s="4" t="s">
        <v>64</v>
      </c>
      <c r="B534" s="5" t="s">
        <v>124</v>
      </c>
      <c r="C534" s="6" t="s">
        <v>410</v>
      </c>
      <c r="D534" s="5" t="s">
        <v>176</v>
      </c>
      <c r="E534" s="6" t="s">
        <v>1544</v>
      </c>
      <c r="F534" s="6" t="s">
        <v>347</v>
      </c>
      <c r="G534" s="7">
        <v>37625</v>
      </c>
      <c r="H534" s="7">
        <v>37625</v>
      </c>
      <c r="I534" s="43">
        <v>0</v>
      </c>
      <c r="J534" s="8"/>
    </row>
    <row r="535" spans="1:10" x14ac:dyDescent="0.3">
      <c r="A535" s="4" t="s">
        <v>61</v>
      </c>
      <c r="B535" s="5" t="s">
        <v>141</v>
      </c>
      <c r="C535" s="6" t="s">
        <v>142</v>
      </c>
      <c r="D535" s="5" t="s">
        <v>143</v>
      </c>
      <c r="E535" s="6" t="s">
        <v>1544</v>
      </c>
      <c r="F535" s="6" t="s">
        <v>347</v>
      </c>
      <c r="G535" s="7">
        <v>31000</v>
      </c>
      <c r="H535" s="7">
        <v>33666.66666670001</v>
      </c>
      <c r="I535" s="43">
        <v>8.6021505377419381</v>
      </c>
      <c r="J535" s="8"/>
    </row>
    <row r="536" spans="1:10" x14ac:dyDescent="0.3">
      <c r="A536" s="4" t="s">
        <v>61</v>
      </c>
      <c r="B536" s="5" t="s">
        <v>141</v>
      </c>
      <c r="C536" s="6" t="s">
        <v>527</v>
      </c>
      <c r="D536" s="5" t="s">
        <v>528</v>
      </c>
      <c r="E536" s="6" t="s">
        <v>1544</v>
      </c>
      <c r="F536" s="6" t="s">
        <v>347</v>
      </c>
      <c r="G536" s="7">
        <v>32250</v>
      </c>
      <c r="H536" s="7">
        <v>32250</v>
      </c>
      <c r="I536" s="43">
        <v>0</v>
      </c>
      <c r="J536" s="8"/>
    </row>
    <row r="537" spans="1:10" x14ac:dyDescent="0.3">
      <c r="A537" s="4" t="s">
        <v>61</v>
      </c>
      <c r="B537" s="5" t="s">
        <v>141</v>
      </c>
      <c r="C537" s="6" t="s">
        <v>222</v>
      </c>
      <c r="D537" s="5" t="s">
        <v>223</v>
      </c>
      <c r="E537" s="6" t="s">
        <v>1544</v>
      </c>
      <c r="F537" s="6" t="s">
        <v>347</v>
      </c>
      <c r="G537" s="7">
        <v>41000</v>
      </c>
      <c r="H537" s="7">
        <v>38000</v>
      </c>
      <c r="I537" s="43">
        <v>-7.3170731707317005</v>
      </c>
      <c r="J537" s="8"/>
    </row>
    <row r="538" spans="1:10" x14ac:dyDescent="0.3">
      <c r="A538" s="4" t="s">
        <v>61</v>
      </c>
      <c r="B538" s="5" t="s">
        <v>141</v>
      </c>
      <c r="C538" s="6" t="s">
        <v>529</v>
      </c>
      <c r="D538" s="5" t="s">
        <v>530</v>
      </c>
      <c r="E538" s="6" t="s">
        <v>1544</v>
      </c>
      <c r="F538" s="6" t="s">
        <v>347</v>
      </c>
      <c r="G538" s="7">
        <v>33000</v>
      </c>
      <c r="H538" s="7">
        <v>34500</v>
      </c>
      <c r="I538" s="43">
        <v>4.5454545454545405</v>
      </c>
      <c r="J538" s="8"/>
    </row>
    <row r="539" spans="1:10" x14ac:dyDescent="0.3">
      <c r="A539" s="4" t="s">
        <v>55</v>
      </c>
      <c r="B539" s="5" t="s">
        <v>159</v>
      </c>
      <c r="C539" s="6" t="s">
        <v>160</v>
      </c>
      <c r="D539" s="5" t="s">
        <v>161</v>
      </c>
      <c r="E539" s="6" t="s">
        <v>1544</v>
      </c>
      <c r="F539" s="6" t="s">
        <v>347</v>
      </c>
      <c r="G539" s="7">
        <v>34825</v>
      </c>
      <c r="H539" s="7">
        <v>41300</v>
      </c>
      <c r="I539" s="43">
        <v>18.592964824120603</v>
      </c>
      <c r="J539" s="8"/>
    </row>
    <row r="540" spans="1:10" x14ac:dyDescent="0.3">
      <c r="A540" s="4" t="s">
        <v>55</v>
      </c>
      <c r="B540" s="5" t="s">
        <v>159</v>
      </c>
      <c r="C540" s="6" t="s">
        <v>552</v>
      </c>
      <c r="D540" s="5" t="s">
        <v>553</v>
      </c>
      <c r="E540" s="6" t="s">
        <v>1544</v>
      </c>
      <c r="F540" s="6" t="s">
        <v>347</v>
      </c>
      <c r="G540" s="7">
        <v>35000</v>
      </c>
      <c r="H540" s="7">
        <v>41300</v>
      </c>
      <c r="I540" s="43">
        <v>17.999999999999996</v>
      </c>
      <c r="J540" s="8"/>
    </row>
    <row r="541" spans="1:10" x14ac:dyDescent="0.3">
      <c r="A541" s="4" t="s">
        <v>55</v>
      </c>
      <c r="B541" s="5" t="s">
        <v>159</v>
      </c>
      <c r="C541" s="6" t="s">
        <v>224</v>
      </c>
      <c r="D541" s="5" t="s">
        <v>225</v>
      </c>
      <c r="E541" s="6" t="s">
        <v>1544</v>
      </c>
      <c r="F541" s="6" t="s">
        <v>347</v>
      </c>
      <c r="G541" s="7">
        <v>34550</v>
      </c>
      <c r="H541" s="7">
        <v>41300</v>
      </c>
      <c r="I541" s="43">
        <v>19.536903039073803</v>
      </c>
      <c r="J541" s="8"/>
    </row>
    <row r="542" spans="1:10" x14ac:dyDescent="0.3">
      <c r="A542" s="4" t="s">
        <v>55</v>
      </c>
      <c r="B542" s="5" t="s">
        <v>159</v>
      </c>
      <c r="C542" s="6" t="s">
        <v>512</v>
      </c>
      <c r="D542" s="5" t="s">
        <v>513</v>
      </c>
      <c r="E542" s="6" t="s">
        <v>1544</v>
      </c>
      <c r="F542" s="6" t="s">
        <v>347</v>
      </c>
      <c r="G542" s="7">
        <v>34825</v>
      </c>
      <c r="H542" s="7">
        <v>40050</v>
      </c>
      <c r="I542" s="43">
        <v>15.003589375448676</v>
      </c>
      <c r="J542" s="8"/>
    </row>
    <row r="543" spans="1:10" x14ac:dyDescent="0.3">
      <c r="A543" s="4" t="s">
        <v>55</v>
      </c>
      <c r="B543" s="5" t="s">
        <v>159</v>
      </c>
      <c r="C543" s="6" t="s">
        <v>554</v>
      </c>
      <c r="D543" s="5" t="s">
        <v>555</v>
      </c>
      <c r="E543" s="6" t="s">
        <v>1544</v>
      </c>
      <c r="F543" s="6" t="s">
        <v>347</v>
      </c>
      <c r="G543" s="7">
        <v>35450</v>
      </c>
      <c r="H543" s="7">
        <v>39500</v>
      </c>
      <c r="I543" s="43">
        <v>11.424541607898457</v>
      </c>
      <c r="J543" s="8"/>
    </row>
    <row r="544" spans="1:10" x14ac:dyDescent="0.3">
      <c r="A544" s="4" t="s">
        <v>55</v>
      </c>
      <c r="B544" s="5" t="s">
        <v>159</v>
      </c>
      <c r="C544" s="6" t="s">
        <v>402</v>
      </c>
      <c r="D544" s="5" t="s">
        <v>403</v>
      </c>
      <c r="E544" s="6" t="s">
        <v>1544</v>
      </c>
      <c r="F544" s="6" t="s">
        <v>347</v>
      </c>
      <c r="G544" s="7">
        <v>35125</v>
      </c>
      <c r="H544" s="7">
        <v>36666.66666670001</v>
      </c>
      <c r="I544" s="43">
        <v>4.3890865955871883</v>
      </c>
      <c r="J544" s="8"/>
    </row>
    <row r="545" spans="1:10" x14ac:dyDescent="0.3">
      <c r="A545" s="4" t="s">
        <v>55</v>
      </c>
      <c r="B545" s="5" t="s">
        <v>159</v>
      </c>
      <c r="C545" s="6" t="s">
        <v>228</v>
      </c>
      <c r="D545" s="5" t="s">
        <v>229</v>
      </c>
      <c r="E545" s="6" t="s">
        <v>1544</v>
      </c>
      <c r="F545" s="6" t="s">
        <v>347</v>
      </c>
      <c r="G545" s="7">
        <v>34825</v>
      </c>
      <c r="H545" s="7">
        <v>41300</v>
      </c>
      <c r="I545" s="43">
        <v>18.592964824120603</v>
      </c>
      <c r="J545" s="8"/>
    </row>
    <row r="546" spans="1:10" x14ac:dyDescent="0.3">
      <c r="A546" s="4" t="s">
        <v>55</v>
      </c>
      <c r="B546" s="5" t="s">
        <v>159</v>
      </c>
      <c r="C546" s="6" t="s">
        <v>230</v>
      </c>
      <c r="D546" s="5" t="s">
        <v>231</v>
      </c>
      <c r="E546" s="6" t="s">
        <v>1544</v>
      </c>
      <c r="F546" s="6" t="s">
        <v>347</v>
      </c>
      <c r="G546" s="7">
        <v>35500</v>
      </c>
      <c r="H546" s="7">
        <v>36750</v>
      </c>
      <c r="I546" s="43">
        <v>3.5211267605633751</v>
      </c>
      <c r="J546" s="8"/>
    </row>
    <row r="547" spans="1:10" x14ac:dyDescent="0.3">
      <c r="A547" s="4" t="s">
        <v>55</v>
      </c>
      <c r="B547" s="5" t="s">
        <v>159</v>
      </c>
      <c r="C547" s="6" t="s">
        <v>556</v>
      </c>
      <c r="D547" s="5" t="s">
        <v>557</v>
      </c>
      <c r="E547" s="6" t="s">
        <v>1544</v>
      </c>
      <c r="F547" s="6" t="s">
        <v>347</v>
      </c>
      <c r="G547" s="7">
        <v>35000</v>
      </c>
      <c r="H547" s="7">
        <v>41300</v>
      </c>
      <c r="I547" s="43">
        <v>17.999999999999996</v>
      </c>
      <c r="J547" s="8"/>
    </row>
    <row r="548" spans="1:10" x14ac:dyDescent="0.3">
      <c r="A548" s="4" t="s">
        <v>65</v>
      </c>
      <c r="B548" s="5" t="s">
        <v>106</v>
      </c>
      <c r="C548" s="6" t="s">
        <v>289</v>
      </c>
      <c r="D548" s="5" t="s">
        <v>290</v>
      </c>
      <c r="E548" s="6" t="s">
        <v>1544</v>
      </c>
      <c r="F548" s="6" t="s">
        <v>347</v>
      </c>
      <c r="G548" s="7">
        <v>30000</v>
      </c>
      <c r="H548" s="7">
        <v>40000</v>
      </c>
      <c r="I548" s="43">
        <v>33.333333333333321</v>
      </c>
      <c r="J548" s="8"/>
    </row>
    <row r="549" spans="1:10" x14ac:dyDescent="0.3">
      <c r="A549" s="4" t="s">
        <v>65</v>
      </c>
      <c r="B549" s="5" t="s">
        <v>106</v>
      </c>
      <c r="C549" s="6" t="s">
        <v>291</v>
      </c>
      <c r="D549" s="5" t="s">
        <v>292</v>
      </c>
      <c r="E549" s="6" t="s">
        <v>1544</v>
      </c>
      <c r="F549" s="6" t="s">
        <v>347</v>
      </c>
      <c r="G549" s="7">
        <v>40000</v>
      </c>
      <c r="H549" s="7">
        <v>41000</v>
      </c>
      <c r="I549" s="43">
        <v>2.4999999999999902</v>
      </c>
      <c r="J549" s="8"/>
    </row>
    <row r="550" spans="1:10" x14ac:dyDescent="0.3">
      <c r="A550" s="4" t="s">
        <v>65</v>
      </c>
      <c r="B550" s="5" t="s">
        <v>106</v>
      </c>
      <c r="C550" s="6" t="s">
        <v>232</v>
      </c>
      <c r="D550" s="5" t="s">
        <v>233</v>
      </c>
      <c r="E550" s="6" t="s">
        <v>1544</v>
      </c>
      <c r="F550" s="6" t="s">
        <v>347</v>
      </c>
      <c r="G550" s="7" t="s">
        <v>114</v>
      </c>
      <c r="H550" s="7">
        <v>38000</v>
      </c>
      <c r="I550" s="43" t="s">
        <v>114</v>
      </c>
      <c r="J550" s="8"/>
    </row>
    <row r="551" spans="1:10" x14ac:dyDescent="0.3">
      <c r="A551" s="4" t="s">
        <v>72</v>
      </c>
      <c r="B551" s="5" t="s">
        <v>236</v>
      </c>
      <c r="C551" s="6" t="s">
        <v>237</v>
      </c>
      <c r="D551" s="5" t="s">
        <v>238</v>
      </c>
      <c r="E551" s="6" t="s">
        <v>1544</v>
      </c>
      <c r="F551" s="6" t="s">
        <v>347</v>
      </c>
      <c r="G551" s="7">
        <v>31666.666666699999</v>
      </c>
      <c r="H551" s="7">
        <v>38000</v>
      </c>
      <c r="I551" s="43">
        <v>19.999999999873697</v>
      </c>
      <c r="J551" s="8"/>
    </row>
    <row r="552" spans="1:10" x14ac:dyDescent="0.3">
      <c r="A552" s="4" t="s">
        <v>72</v>
      </c>
      <c r="B552" s="5" t="s">
        <v>236</v>
      </c>
      <c r="C552" s="6" t="s">
        <v>343</v>
      </c>
      <c r="D552" s="5" t="s">
        <v>344</v>
      </c>
      <c r="E552" s="6" t="s">
        <v>1544</v>
      </c>
      <c r="F552" s="6" t="s">
        <v>347</v>
      </c>
      <c r="G552" s="7">
        <v>37333.33333329999</v>
      </c>
      <c r="H552" s="7">
        <v>40666.66666670001</v>
      </c>
      <c r="I552" s="43">
        <v>8.9285714287579783</v>
      </c>
      <c r="J552" s="8"/>
    </row>
    <row r="553" spans="1:10" x14ac:dyDescent="0.3">
      <c r="A553" s="4" t="s">
        <v>58</v>
      </c>
      <c r="B553" s="5" t="s">
        <v>153</v>
      </c>
      <c r="C553" s="6" t="s">
        <v>154</v>
      </c>
      <c r="D553" s="5" t="s">
        <v>155</v>
      </c>
      <c r="E553" s="6" t="s">
        <v>1544</v>
      </c>
      <c r="F553" s="6" t="s">
        <v>347</v>
      </c>
      <c r="G553" s="7">
        <v>39075</v>
      </c>
      <c r="H553" s="7">
        <v>40433.33333329999</v>
      </c>
      <c r="I553" s="43">
        <v>3.4762209425463819</v>
      </c>
      <c r="J553" s="8"/>
    </row>
    <row r="554" spans="1:10" x14ac:dyDescent="0.3">
      <c r="A554" s="4" t="s">
        <v>58</v>
      </c>
      <c r="B554" s="5" t="s">
        <v>153</v>
      </c>
      <c r="C554" s="6" t="s">
        <v>514</v>
      </c>
      <c r="D554" s="5" t="s">
        <v>515</v>
      </c>
      <c r="E554" s="6" t="s">
        <v>1544</v>
      </c>
      <c r="F554" s="6" t="s">
        <v>347</v>
      </c>
      <c r="G554" s="7">
        <v>37000</v>
      </c>
      <c r="H554" s="7">
        <v>38500</v>
      </c>
      <c r="I554" s="43">
        <v>4.0540540540540579</v>
      </c>
      <c r="J554" s="8"/>
    </row>
    <row r="555" spans="1:10" x14ac:dyDescent="0.3">
      <c r="A555" s="4" t="s">
        <v>58</v>
      </c>
      <c r="B555" s="5" t="s">
        <v>153</v>
      </c>
      <c r="C555" s="6" t="s">
        <v>239</v>
      </c>
      <c r="D555" s="5" t="s">
        <v>240</v>
      </c>
      <c r="E555" s="6" t="s">
        <v>1544</v>
      </c>
      <c r="F555" s="6" t="s">
        <v>347</v>
      </c>
      <c r="G555" s="7">
        <v>35791.66666670001</v>
      </c>
      <c r="H555" s="7">
        <v>40875</v>
      </c>
      <c r="I555" s="43">
        <v>14.202561117472221</v>
      </c>
      <c r="J555" s="8"/>
    </row>
    <row r="556" spans="1:10" x14ac:dyDescent="0.3">
      <c r="A556" s="4" t="s">
        <v>58</v>
      </c>
      <c r="B556" s="5" t="s">
        <v>153</v>
      </c>
      <c r="C556" s="6" t="s">
        <v>516</v>
      </c>
      <c r="D556" s="5" t="s">
        <v>517</v>
      </c>
      <c r="E556" s="6" t="s">
        <v>1544</v>
      </c>
      <c r="F556" s="6" t="s">
        <v>347</v>
      </c>
      <c r="G556" s="7">
        <v>40646.153846200003</v>
      </c>
      <c r="H556" s="7">
        <v>41157.69230770001</v>
      </c>
      <c r="I556" s="43">
        <v>1.2585162754527701</v>
      </c>
      <c r="J556" s="8"/>
    </row>
    <row r="557" spans="1:10" x14ac:dyDescent="0.3">
      <c r="A557" s="4" t="s">
        <v>58</v>
      </c>
      <c r="B557" s="5" t="s">
        <v>153</v>
      </c>
      <c r="C557" s="6" t="s">
        <v>241</v>
      </c>
      <c r="D557" s="5" t="s">
        <v>242</v>
      </c>
      <c r="E557" s="6" t="s">
        <v>1544</v>
      </c>
      <c r="F557" s="6" t="s">
        <v>347</v>
      </c>
      <c r="G557" s="7">
        <v>38500</v>
      </c>
      <c r="H557" s="7">
        <v>38500</v>
      </c>
      <c r="I557" s="43">
        <v>0</v>
      </c>
      <c r="J557" s="8"/>
    </row>
    <row r="558" spans="1:10" x14ac:dyDescent="0.3">
      <c r="A558" s="4" t="s">
        <v>58</v>
      </c>
      <c r="B558" s="5" t="s">
        <v>153</v>
      </c>
      <c r="C558" s="6" t="s">
        <v>276</v>
      </c>
      <c r="D558" s="5" t="s">
        <v>277</v>
      </c>
      <c r="E558" s="6" t="s">
        <v>1544</v>
      </c>
      <c r="F558" s="6" t="s">
        <v>347</v>
      </c>
      <c r="G558" s="7">
        <v>41333.33333329999</v>
      </c>
      <c r="H558" s="7">
        <v>42000</v>
      </c>
      <c r="I558" s="43">
        <v>1.6129032258884071</v>
      </c>
      <c r="J558" s="8"/>
    </row>
    <row r="559" spans="1:10" x14ac:dyDescent="0.3">
      <c r="A559" s="4" t="s">
        <v>58</v>
      </c>
      <c r="B559" s="5" t="s">
        <v>153</v>
      </c>
      <c r="C559" s="6" t="s">
        <v>518</v>
      </c>
      <c r="D559" s="5" t="s">
        <v>519</v>
      </c>
      <c r="E559" s="6" t="s">
        <v>1544</v>
      </c>
      <c r="F559" s="6" t="s">
        <v>347</v>
      </c>
      <c r="G559" s="7">
        <v>35500</v>
      </c>
      <c r="H559" s="7">
        <v>36750</v>
      </c>
      <c r="I559" s="43">
        <v>3.5211267605633751</v>
      </c>
      <c r="J559" s="8"/>
    </row>
    <row r="560" spans="1:10" x14ac:dyDescent="0.3">
      <c r="A560" s="4" t="s">
        <v>58</v>
      </c>
      <c r="B560" s="5" t="s">
        <v>153</v>
      </c>
      <c r="C560" s="6" t="s">
        <v>520</v>
      </c>
      <c r="D560" s="5" t="s">
        <v>521</v>
      </c>
      <c r="E560" s="6" t="s">
        <v>1544</v>
      </c>
      <c r="F560" s="6" t="s">
        <v>347</v>
      </c>
      <c r="G560" s="7">
        <v>37350</v>
      </c>
      <c r="H560" s="7">
        <v>39725</v>
      </c>
      <c r="I560" s="43">
        <v>6.3587684069611674</v>
      </c>
      <c r="J560" s="8"/>
    </row>
    <row r="561" spans="1:10" x14ac:dyDescent="0.3">
      <c r="A561" s="4" t="s">
        <v>58</v>
      </c>
      <c r="B561" s="5" t="s">
        <v>153</v>
      </c>
      <c r="C561" s="6" t="s">
        <v>522</v>
      </c>
      <c r="D561" s="5" t="s">
        <v>523</v>
      </c>
      <c r="E561" s="6" t="s">
        <v>1544</v>
      </c>
      <c r="F561" s="6" t="s">
        <v>347</v>
      </c>
      <c r="G561" s="7">
        <v>39250</v>
      </c>
      <c r="H561" s="7">
        <v>39800</v>
      </c>
      <c r="I561" s="43">
        <v>1.4012738853503179</v>
      </c>
      <c r="J561" s="8"/>
    </row>
    <row r="562" spans="1:10" x14ac:dyDescent="0.3">
      <c r="A562" s="4" t="s">
        <v>59</v>
      </c>
      <c r="B562" s="5" t="s">
        <v>134</v>
      </c>
      <c r="C562" s="6" t="s">
        <v>278</v>
      </c>
      <c r="D562" s="5" t="s">
        <v>279</v>
      </c>
      <c r="E562" s="6" t="s">
        <v>1544</v>
      </c>
      <c r="F562" s="6" t="s">
        <v>347</v>
      </c>
      <c r="G562" s="7">
        <v>41250</v>
      </c>
      <c r="H562" s="7">
        <v>44375</v>
      </c>
      <c r="I562" s="43">
        <v>7.5757575757575699</v>
      </c>
      <c r="J562" s="8"/>
    </row>
    <row r="563" spans="1:10" x14ac:dyDescent="0.3">
      <c r="A563" s="4" t="s">
        <v>59</v>
      </c>
      <c r="B563" s="5" t="s">
        <v>134</v>
      </c>
      <c r="C563" s="6" t="s">
        <v>280</v>
      </c>
      <c r="D563" s="5" t="s">
        <v>281</v>
      </c>
      <c r="E563" s="6" t="s">
        <v>1544</v>
      </c>
      <c r="F563" s="6" t="s">
        <v>347</v>
      </c>
      <c r="G563" s="7">
        <v>38000</v>
      </c>
      <c r="H563" s="7">
        <v>43000</v>
      </c>
      <c r="I563" s="43">
        <v>13.157894736842103</v>
      </c>
      <c r="J563" s="8"/>
    </row>
    <row r="564" spans="1:10" x14ac:dyDescent="0.3">
      <c r="A564" s="4" t="s">
        <v>59</v>
      </c>
      <c r="B564" s="5" t="s">
        <v>134</v>
      </c>
      <c r="C564" s="6" t="s">
        <v>248</v>
      </c>
      <c r="D564" s="5" t="s">
        <v>249</v>
      </c>
      <c r="E564" s="6" t="s">
        <v>1544</v>
      </c>
      <c r="F564" s="6" t="s">
        <v>347</v>
      </c>
      <c r="G564" s="7">
        <v>37800</v>
      </c>
      <c r="H564" s="7">
        <v>37800</v>
      </c>
      <c r="I564" s="43">
        <v>0</v>
      </c>
      <c r="J564" s="8"/>
    </row>
    <row r="565" spans="1:10" x14ac:dyDescent="0.3">
      <c r="A565" s="4" t="s">
        <v>74</v>
      </c>
      <c r="B565" s="5" t="s">
        <v>250</v>
      </c>
      <c r="C565" s="6" t="s">
        <v>317</v>
      </c>
      <c r="D565" s="5" t="s">
        <v>250</v>
      </c>
      <c r="E565" s="6" t="s">
        <v>1544</v>
      </c>
      <c r="F565" s="6" t="s">
        <v>347</v>
      </c>
      <c r="G565" s="7">
        <v>40000</v>
      </c>
      <c r="H565" s="7">
        <v>46000</v>
      </c>
      <c r="I565" s="43">
        <v>14.999999999999989</v>
      </c>
      <c r="J565" s="8"/>
    </row>
    <row r="566" spans="1:10" x14ac:dyDescent="0.3">
      <c r="A566" s="4" t="s">
        <v>74</v>
      </c>
      <c r="B566" s="5" t="s">
        <v>250</v>
      </c>
      <c r="C566" s="6" t="s">
        <v>582</v>
      </c>
      <c r="D566" s="5" t="s">
        <v>583</v>
      </c>
      <c r="E566" s="6" t="s">
        <v>1544</v>
      </c>
      <c r="F566" s="6" t="s">
        <v>347</v>
      </c>
      <c r="G566" s="7" t="s">
        <v>114</v>
      </c>
      <c r="H566" s="7">
        <v>34666.66666670001</v>
      </c>
      <c r="I566" s="43" t="s">
        <v>114</v>
      </c>
      <c r="J566" s="8"/>
    </row>
    <row r="567" spans="1:10" x14ac:dyDescent="0.3">
      <c r="A567" s="4" t="s">
        <v>73</v>
      </c>
      <c r="B567" s="5" t="s">
        <v>251</v>
      </c>
      <c r="C567" s="6" t="s">
        <v>252</v>
      </c>
      <c r="D567" s="5" t="s">
        <v>253</v>
      </c>
      <c r="E567" s="6" t="s">
        <v>1544</v>
      </c>
      <c r="F567" s="6" t="s">
        <v>347</v>
      </c>
      <c r="G567" s="7">
        <v>47350</v>
      </c>
      <c r="H567" s="7">
        <v>43783.333333299997</v>
      </c>
      <c r="I567" s="43">
        <v>-7.532558958183742</v>
      </c>
      <c r="J567" s="8"/>
    </row>
    <row r="568" spans="1:10" x14ac:dyDescent="0.3">
      <c r="A568" s="4" t="s">
        <v>73</v>
      </c>
      <c r="B568" s="5" t="s">
        <v>251</v>
      </c>
      <c r="C568" s="6" t="s">
        <v>254</v>
      </c>
      <c r="D568" s="5" t="s">
        <v>255</v>
      </c>
      <c r="E568" s="6" t="s">
        <v>1544</v>
      </c>
      <c r="F568" s="6" t="s">
        <v>347</v>
      </c>
      <c r="G568" s="7">
        <v>39133.33333329999</v>
      </c>
      <c r="H568" s="7">
        <v>41700</v>
      </c>
      <c r="I568" s="43">
        <v>6.5587734242815694</v>
      </c>
      <c r="J568" s="8"/>
    </row>
    <row r="569" spans="1:10" x14ac:dyDescent="0.3">
      <c r="A569" s="4" t="s">
        <v>73</v>
      </c>
      <c r="B569" s="5" t="s">
        <v>251</v>
      </c>
      <c r="C569" s="6" t="s">
        <v>256</v>
      </c>
      <c r="D569" s="5" t="s">
        <v>257</v>
      </c>
      <c r="E569" s="6" t="s">
        <v>1544</v>
      </c>
      <c r="F569" s="6" t="s">
        <v>347</v>
      </c>
      <c r="G569" s="7" t="s">
        <v>114</v>
      </c>
      <c r="H569" s="7">
        <v>45000</v>
      </c>
      <c r="I569" s="43" t="s">
        <v>114</v>
      </c>
      <c r="J569" s="8"/>
    </row>
    <row r="570" spans="1:10" x14ac:dyDescent="0.3">
      <c r="A570" s="4" t="s">
        <v>73</v>
      </c>
      <c r="B570" s="5" t="s">
        <v>251</v>
      </c>
      <c r="C570" s="6" t="s">
        <v>282</v>
      </c>
      <c r="D570" s="5" t="s">
        <v>283</v>
      </c>
      <c r="E570" s="6" t="s">
        <v>1544</v>
      </c>
      <c r="F570" s="6" t="s">
        <v>347</v>
      </c>
      <c r="G570" s="7">
        <v>36000</v>
      </c>
      <c r="H570" s="7">
        <v>41500</v>
      </c>
      <c r="I570" s="43">
        <v>15.27777777777777</v>
      </c>
      <c r="J570" s="8"/>
    </row>
    <row r="571" spans="1:10" x14ac:dyDescent="0.3">
      <c r="A571" s="4" t="s">
        <v>73</v>
      </c>
      <c r="B571" s="5" t="s">
        <v>251</v>
      </c>
      <c r="C571" s="6" t="s">
        <v>326</v>
      </c>
      <c r="D571" s="5" t="s">
        <v>327</v>
      </c>
      <c r="E571" s="6" t="s">
        <v>1544</v>
      </c>
      <c r="F571" s="6" t="s">
        <v>347</v>
      </c>
      <c r="G571" s="7">
        <v>35666.66666670001</v>
      </c>
      <c r="H571" s="7">
        <v>41000</v>
      </c>
      <c r="I571" s="43">
        <v>14.953271027929937</v>
      </c>
      <c r="J571" s="8"/>
    </row>
    <row r="572" spans="1:10" x14ac:dyDescent="0.3">
      <c r="A572" s="4" t="s">
        <v>51</v>
      </c>
      <c r="B572" s="5" t="s">
        <v>103</v>
      </c>
      <c r="C572" s="6" t="s">
        <v>104</v>
      </c>
      <c r="D572" s="5" t="s">
        <v>105</v>
      </c>
      <c r="E572" s="6" t="s">
        <v>1544</v>
      </c>
      <c r="F572" s="6" t="s">
        <v>1198</v>
      </c>
      <c r="G572" s="7">
        <v>752500</v>
      </c>
      <c r="H572" s="7">
        <v>770000</v>
      </c>
      <c r="I572" s="43">
        <v>2.3255813953488405</v>
      </c>
      <c r="J572" s="8"/>
    </row>
    <row r="573" spans="1:10" x14ac:dyDescent="0.3">
      <c r="A573" s="4" t="s">
        <v>51</v>
      </c>
      <c r="B573" s="5" t="s">
        <v>103</v>
      </c>
      <c r="C573" s="6" t="s">
        <v>211</v>
      </c>
      <c r="D573" s="5" t="s">
        <v>212</v>
      </c>
      <c r="E573" s="6" t="s">
        <v>1544</v>
      </c>
      <c r="F573" s="6" t="s">
        <v>1198</v>
      </c>
      <c r="G573" s="7">
        <v>727500</v>
      </c>
      <c r="H573" s="7">
        <v>745000</v>
      </c>
      <c r="I573" s="43">
        <v>2.4054982817869339</v>
      </c>
      <c r="J573" s="8"/>
    </row>
    <row r="574" spans="1:10" x14ac:dyDescent="0.3">
      <c r="A574" s="4" t="s">
        <v>72</v>
      </c>
      <c r="B574" s="5" t="s">
        <v>236</v>
      </c>
      <c r="C574" s="6" t="s">
        <v>237</v>
      </c>
      <c r="D574" s="5" t="s">
        <v>238</v>
      </c>
      <c r="E574" s="6" t="s">
        <v>1544</v>
      </c>
      <c r="F574" s="6" t="s">
        <v>1198</v>
      </c>
      <c r="G574" s="7">
        <v>600000</v>
      </c>
      <c r="H574" s="7">
        <v>647666.66666670004</v>
      </c>
      <c r="I574" s="43">
        <v>7.9444444444500188</v>
      </c>
      <c r="J574" s="8"/>
    </row>
    <row r="575" spans="1:10" x14ac:dyDescent="0.3">
      <c r="A575" s="4" t="s">
        <v>59</v>
      </c>
      <c r="B575" s="5" t="s">
        <v>134</v>
      </c>
      <c r="C575" s="6" t="s">
        <v>243</v>
      </c>
      <c r="D575" s="5" t="s">
        <v>244</v>
      </c>
      <c r="E575" s="6" t="s">
        <v>1544</v>
      </c>
      <c r="F575" s="6" t="s">
        <v>1198</v>
      </c>
      <c r="G575" s="7">
        <v>713000</v>
      </c>
      <c r="H575" s="7">
        <v>685000</v>
      </c>
      <c r="I575" s="43">
        <v>-3.9270687237026638</v>
      </c>
      <c r="J575" s="8"/>
    </row>
    <row r="576" spans="1:10" x14ac:dyDescent="0.3">
      <c r="A576" s="4" t="s">
        <v>75</v>
      </c>
      <c r="B576" s="5" t="s">
        <v>382</v>
      </c>
      <c r="C576" s="6" t="s">
        <v>383</v>
      </c>
      <c r="D576" s="5" t="s">
        <v>384</v>
      </c>
      <c r="E576" s="6" t="s">
        <v>1544</v>
      </c>
      <c r="F576" s="6" t="s">
        <v>539</v>
      </c>
      <c r="G576" s="7">
        <v>133633.33333329999</v>
      </c>
      <c r="H576" s="7">
        <v>148440</v>
      </c>
      <c r="I576" s="43">
        <v>11.080069842881301</v>
      </c>
      <c r="J576" s="8"/>
    </row>
    <row r="577" spans="1:10" x14ac:dyDescent="0.3">
      <c r="A577" s="4" t="s">
        <v>70</v>
      </c>
      <c r="B577" s="5" t="s">
        <v>389</v>
      </c>
      <c r="C577" s="6" t="s">
        <v>394</v>
      </c>
      <c r="D577" s="5" t="s">
        <v>395</v>
      </c>
      <c r="E577" s="6" t="s">
        <v>1544</v>
      </c>
      <c r="F577" s="6" t="s">
        <v>539</v>
      </c>
      <c r="G577" s="7">
        <v>131250</v>
      </c>
      <c r="H577" s="7">
        <v>141000</v>
      </c>
      <c r="I577" s="43">
        <v>7.4285714285714306</v>
      </c>
      <c r="J577" s="8"/>
    </row>
    <row r="578" spans="1:10" x14ac:dyDescent="0.3">
      <c r="A578" s="4" t="s">
        <v>70</v>
      </c>
      <c r="B578" s="5" t="s">
        <v>389</v>
      </c>
      <c r="C578" s="6" t="s">
        <v>584</v>
      </c>
      <c r="D578" s="5" t="s">
        <v>585</v>
      </c>
      <c r="E578" s="6" t="s">
        <v>1544</v>
      </c>
      <c r="F578" s="6" t="s">
        <v>539</v>
      </c>
      <c r="G578" s="7">
        <v>145000</v>
      </c>
      <c r="H578" s="7">
        <v>150000</v>
      </c>
      <c r="I578" s="43">
        <v>3.448275862068972</v>
      </c>
      <c r="J578" s="8"/>
    </row>
    <row r="579" spans="1:10" x14ac:dyDescent="0.3">
      <c r="A579" s="4" t="s">
        <v>60</v>
      </c>
      <c r="B579" s="5" t="s">
        <v>100</v>
      </c>
      <c r="C579" s="6" t="s">
        <v>101</v>
      </c>
      <c r="D579" s="5" t="s">
        <v>102</v>
      </c>
      <c r="E579" s="6" t="s">
        <v>1544</v>
      </c>
      <c r="F579" s="6" t="s">
        <v>539</v>
      </c>
      <c r="G579" s="7">
        <v>145000</v>
      </c>
      <c r="H579" s="7">
        <v>145000</v>
      </c>
      <c r="I579" s="43">
        <v>0</v>
      </c>
      <c r="J579" s="8"/>
    </row>
    <row r="580" spans="1:10" x14ac:dyDescent="0.3">
      <c r="A580" s="4" t="s">
        <v>66</v>
      </c>
      <c r="B580" s="5" t="s">
        <v>200</v>
      </c>
      <c r="C580" s="6" t="s">
        <v>558</v>
      </c>
      <c r="D580" s="5" t="s">
        <v>559</v>
      </c>
      <c r="E580" s="6" t="s">
        <v>1544</v>
      </c>
      <c r="F580" s="6" t="s">
        <v>539</v>
      </c>
      <c r="G580" s="7">
        <v>177500</v>
      </c>
      <c r="H580" s="7">
        <v>171666.66666670001</v>
      </c>
      <c r="I580" s="43">
        <v>-3.2863849765070401</v>
      </c>
      <c r="J580" s="8"/>
    </row>
    <row r="581" spans="1:10" x14ac:dyDescent="0.3">
      <c r="A581" s="4" t="s">
        <v>67</v>
      </c>
      <c r="B581" s="5" t="s">
        <v>338</v>
      </c>
      <c r="C581" s="6" t="s">
        <v>369</v>
      </c>
      <c r="D581" s="5" t="s">
        <v>370</v>
      </c>
      <c r="E581" s="6" t="s">
        <v>1544</v>
      </c>
      <c r="F581" s="6" t="s">
        <v>539</v>
      </c>
      <c r="G581" s="7" t="s">
        <v>114</v>
      </c>
      <c r="H581" s="7">
        <v>149333.33333329999</v>
      </c>
      <c r="I581" s="43" t="s">
        <v>114</v>
      </c>
      <c r="J581" s="8"/>
    </row>
    <row r="582" spans="1:10" x14ac:dyDescent="0.3">
      <c r="A582" s="4" t="s">
        <v>51</v>
      </c>
      <c r="B582" s="5" t="s">
        <v>103</v>
      </c>
      <c r="C582" s="6" t="s">
        <v>104</v>
      </c>
      <c r="D582" s="5" t="s">
        <v>105</v>
      </c>
      <c r="E582" s="6" t="s">
        <v>1544</v>
      </c>
      <c r="F582" s="6" t="s">
        <v>539</v>
      </c>
      <c r="G582" s="7">
        <v>146975</v>
      </c>
      <c r="H582" s="7">
        <v>151725</v>
      </c>
      <c r="I582" s="43">
        <v>3.2318421500255208</v>
      </c>
      <c r="J582" s="8"/>
    </row>
    <row r="583" spans="1:10" x14ac:dyDescent="0.3">
      <c r="A583" s="4" t="s">
        <v>51</v>
      </c>
      <c r="B583" s="5" t="s">
        <v>103</v>
      </c>
      <c r="C583" s="6" t="s">
        <v>207</v>
      </c>
      <c r="D583" s="5" t="s">
        <v>208</v>
      </c>
      <c r="E583" s="6" t="s">
        <v>1544</v>
      </c>
      <c r="F583" s="6" t="s">
        <v>539</v>
      </c>
      <c r="G583" s="7">
        <v>146000</v>
      </c>
      <c r="H583" s="7">
        <v>147250</v>
      </c>
      <c r="I583" s="43">
        <v>0.85616438356164148</v>
      </c>
      <c r="J583" s="8"/>
    </row>
    <row r="584" spans="1:10" x14ac:dyDescent="0.3">
      <c r="A584" s="4" t="s">
        <v>51</v>
      </c>
      <c r="B584" s="5" t="s">
        <v>103</v>
      </c>
      <c r="C584" s="6" t="s">
        <v>209</v>
      </c>
      <c r="D584" s="5" t="s">
        <v>210</v>
      </c>
      <c r="E584" s="6" t="s">
        <v>1544</v>
      </c>
      <c r="F584" s="6" t="s">
        <v>539</v>
      </c>
      <c r="G584" s="7">
        <v>154233.33333329999</v>
      </c>
      <c r="H584" s="7">
        <v>146566.66666670001</v>
      </c>
      <c r="I584" s="43">
        <v>-4.9708234276647723</v>
      </c>
      <c r="J584" s="8"/>
    </row>
    <row r="585" spans="1:10" x14ac:dyDescent="0.3">
      <c r="A585" s="4" t="s">
        <v>51</v>
      </c>
      <c r="B585" s="5" t="s">
        <v>103</v>
      </c>
      <c r="C585" s="6" t="s">
        <v>151</v>
      </c>
      <c r="D585" s="5" t="s">
        <v>152</v>
      </c>
      <c r="E585" s="6" t="s">
        <v>1544</v>
      </c>
      <c r="F585" s="6" t="s">
        <v>539</v>
      </c>
      <c r="G585" s="7">
        <v>166500</v>
      </c>
      <c r="H585" s="7">
        <v>159500</v>
      </c>
      <c r="I585" s="43">
        <v>-4.2042042042042098</v>
      </c>
      <c r="J585" s="8"/>
    </row>
    <row r="586" spans="1:10" x14ac:dyDescent="0.3">
      <c r="A586" s="4" t="s">
        <v>51</v>
      </c>
      <c r="B586" s="5" t="s">
        <v>103</v>
      </c>
      <c r="C586" s="6" t="s">
        <v>508</v>
      </c>
      <c r="D586" s="5" t="s">
        <v>509</v>
      </c>
      <c r="E586" s="6" t="s">
        <v>1544</v>
      </c>
      <c r="F586" s="6" t="s">
        <v>539</v>
      </c>
      <c r="G586" s="7">
        <v>149250</v>
      </c>
      <c r="H586" s="7">
        <v>152250</v>
      </c>
      <c r="I586" s="43">
        <v>2.0100502512562901</v>
      </c>
      <c r="J586" s="8"/>
    </row>
    <row r="587" spans="1:10" x14ac:dyDescent="0.3">
      <c r="A587" s="4" t="s">
        <v>51</v>
      </c>
      <c r="B587" s="5" t="s">
        <v>103</v>
      </c>
      <c r="C587" s="6" t="s">
        <v>270</v>
      </c>
      <c r="D587" s="5" t="s">
        <v>271</v>
      </c>
      <c r="E587" s="6" t="s">
        <v>1544</v>
      </c>
      <c r="F587" s="6" t="s">
        <v>539</v>
      </c>
      <c r="G587" s="7">
        <v>144475</v>
      </c>
      <c r="H587" s="7">
        <v>142400</v>
      </c>
      <c r="I587" s="43">
        <v>-1.4362346426717412</v>
      </c>
      <c r="J587" s="8"/>
    </row>
    <row r="588" spans="1:10" x14ac:dyDescent="0.3">
      <c r="A588" s="4" t="s">
        <v>51</v>
      </c>
      <c r="B588" s="5" t="s">
        <v>103</v>
      </c>
      <c r="C588" s="6" t="s">
        <v>211</v>
      </c>
      <c r="D588" s="5" t="s">
        <v>212</v>
      </c>
      <c r="E588" s="6" t="s">
        <v>1544</v>
      </c>
      <c r="F588" s="6" t="s">
        <v>539</v>
      </c>
      <c r="G588" s="7">
        <v>146414.2857143</v>
      </c>
      <c r="H588" s="7">
        <v>150166.66666670001</v>
      </c>
      <c r="I588" s="43">
        <v>2.5628516603373397</v>
      </c>
      <c r="J588" s="8"/>
    </row>
    <row r="589" spans="1:10" x14ac:dyDescent="0.3">
      <c r="A589" s="4" t="s">
        <v>63</v>
      </c>
      <c r="B589" s="5" t="s">
        <v>213</v>
      </c>
      <c r="C589" s="6" t="s">
        <v>309</v>
      </c>
      <c r="D589" s="5" t="s">
        <v>310</v>
      </c>
      <c r="E589" s="6" t="s">
        <v>1544</v>
      </c>
      <c r="F589" s="6" t="s">
        <v>539</v>
      </c>
      <c r="G589" s="7">
        <v>143500</v>
      </c>
      <c r="H589" s="7">
        <v>146200</v>
      </c>
      <c r="I589" s="43">
        <v>1.8815331010452847</v>
      </c>
      <c r="J589" s="8"/>
    </row>
    <row r="590" spans="1:10" x14ac:dyDescent="0.3">
      <c r="A590" s="4" t="s">
        <v>63</v>
      </c>
      <c r="B590" s="5" t="s">
        <v>213</v>
      </c>
      <c r="C590" s="6" t="s">
        <v>214</v>
      </c>
      <c r="D590" s="5" t="s">
        <v>215</v>
      </c>
      <c r="E590" s="6" t="s">
        <v>1544</v>
      </c>
      <c r="F590" s="6" t="s">
        <v>539</v>
      </c>
      <c r="G590" s="7">
        <v>146000</v>
      </c>
      <c r="H590" s="7">
        <v>155750</v>
      </c>
      <c r="I590" s="43">
        <v>6.678082191780832</v>
      </c>
      <c r="J590" s="8"/>
    </row>
    <row r="591" spans="1:10" x14ac:dyDescent="0.3">
      <c r="A591" s="4" t="s">
        <v>63</v>
      </c>
      <c r="B591" s="5" t="s">
        <v>213</v>
      </c>
      <c r="C591" s="6" t="s">
        <v>216</v>
      </c>
      <c r="D591" s="5" t="s">
        <v>217</v>
      </c>
      <c r="E591" s="6" t="s">
        <v>1544</v>
      </c>
      <c r="F591" s="6" t="s">
        <v>539</v>
      </c>
      <c r="G591" s="7" t="s">
        <v>114</v>
      </c>
      <c r="H591" s="7">
        <v>135000</v>
      </c>
      <c r="I591" s="43" t="s">
        <v>114</v>
      </c>
      <c r="J591" s="8"/>
    </row>
    <row r="592" spans="1:10" x14ac:dyDescent="0.3">
      <c r="A592" s="4" t="s">
        <v>64</v>
      </c>
      <c r="B592" s="5" t="s">
        <v>124</v>
      </c>
      <c r="C592" s="6" t="s">
        <v>125</v>
      </c>
      <c r="D592" s="5" t="s">
        <v>126</v>
      </c>
      <c r="E592" s="6" t="s">
        <v>1544</v>
      </c>
      <c r="F592" s="6" t="s">
        <v>539</v>
      </c>
      <c r="G592" s="7">
        <v>144500</v>
      </c>
      <c r="H592" s="7">
        <v>142750</v>
      </c>
      <c r="I592" s="43">
        <v>-1.2110726643598577</v>
      </c>
      <c r="J592" s="8"/>
    </row>
    <row r="593" spans="1:10" x14ac:dyDescent="0.3">
      <c r="A593" s="4" t="s">
        <v>64</v>
      </c>
      <c r="B593" s="5" t="s">
        <v>124</v>
      </c>
      <c r="C593" s="6" t="s">
        <v>218</v>
      </c>
      <c r="D593" s="5" t="s">
        <v>219</v>
      </c>
      <c r="E593" s="6" t="s">
        <v>1544</v>
      </c>
      <c r="F593" s="6" t="s">
        <v>539</v>
      </c>
      <c r="G593" s="7">
        <v>143333.33333329999</v>
      </c>
      <c r="H593" s="7">
        <v>141750</v>
      </c>
      <c r="I593" s="43">
        <v>-1.1046511627676892</v>
      </c>
      <c r="J593" s="8"/>
    </row>
    <row r="594" spans="1:10" x14ac:dyDescent="0.3">
      <c r="A594" s="4" t="s">
        <v>61</v>
      </c>
      <c r="B594" s="5" t="s">
        <v>141</v>
      </c>
      <c r="C594" s="6" t="s">
        <v>527</v>
      </c>
      <c r="D594" s="5" t="s">
        <v>528</v>
      </c>
      <c r="E594" s="6" t="s">
        <v>1544</v>
      </c>
      <c r="F594" s="6" t="s">
        <v>539</v>
      </c>
      <c r="G594" s="7">
        <v>117500</v>
      </c>
      <c r="H594" s="7">
        <v>125000</v>
      </c>
      <c r="I594" s="43">
        <v>6.3829787234042517</v>
      </c>
      <c r="J594" s="8"/>
    </row>
    <row r="595" spans="1:10" x14ac:dyDescent="0.3">
      <c r="A595" s="4" t="s">
        <v>61</v>
      </c>
      <c r="B595" s="5" t="s">
        <v>141</v>
      </c>
      <c r="C595" s="6" t="s">
        <v>529</v>
      </c>
      <c r="D595" s="5" t="s">
        <v>530</v>
      </c>
      <c r="E595" s="6" t="s">
        <v>1544</v>
      </c>
      <c r="F595" s="6" t="s">
        <v>539</v>
      </c>
      <c r="G595" s="7">
        <v>125000</v>
      </c>
      <c r="H595" s="7">
        <v>129333.33333330002</v>
      </c>
      <c r="I595" s="43">
        <v>3.4666666666399948</v>
      </c>
      <c r="J595" s="8"/>
    </row>
    <row r="596" spans="1:10" x14ac:dyDescent="0.3">
      <c r="A596" s="4" t="s">
        <v>55</v>
      </c>
      <c r="B596" s="5" t="s">
        <v>159</v>
      </c>
      <c r="C596" s="6" t="s">
        <v>160</v>
      </c>
      <c r="D596" s="5" t="s">
        <v>161</v>
      </c>
      <c r="E596" s="6" t="s">
        <v>1544</v>
      </c>
      <c r="F596" s="6" t="s">
        <v>539</v>
      </c>
      <c r="G596" s="7">
        <v>125700</v>
      </c>
      <c r="H596" s="7">
        <v>143900</v>
      </c>
      <c r="I596" s="43">
        <v>14.478918058870317</v>
      </c>
      <c r="J596" s="8"/>
    </row>
    <row r="597" spans="1:10" x14ac:dyDescent="0.3">
      <c r="A597" s="4" t="s">
        <v>55</v>
      </c>
      <c r="B597" s="5" t="s">
        <v>159</v>
      </c>
      <c r="C597" s="6" t="s">
        <v>552</v>
      </c>
      <c r="D597" s="5" t="s">
        <v>553</v>
      </c>
      <c r="E597" s="6" t="s">
        <v>1544</v>
      </c>
      <c r="F597" s="6" t="s">
        <v>539</v>
      </c>
      <c r="G597" s="7">
        <v>123550</v>
      </c>
      <c r="H597" s="7">
        <v>151500</v>
      </c>
      <c r="I597" s="43">
        <v>22.622420072845003</v>
      </c>
      <c r="J597" s="8"/>
    </row>
    <row r="598" spans="1:10" x14ac:dyDescent="0.3">
      <c r="A598" s="4" t="s">
        <v>55</v>
      </c>
      <c r="B598" s="5" t="s">
        <v>159</v>
      </c>
      <c r="C598" s="6" t="s">
        <v>224</v>
      </c>
      <c r="D598" s="5" t="s">
        <v>225</v>
      </c>
      <c r="E598" s="6" t="s">
        <v>1544</v>
      </c>
      <c r="F598" s="6" t="s">
        <v>539</v>
      </c>
      <c r="G598" s="7">
        <v>127866.66666669998</v>
      </c>
      <c r="H598" s="7">
        <v>148850</v>
      </c>
      <c r="I598" s="43">
        <v>16.410323253358602</v>
      </c>
      <c r="J598" s="8"/>
    </row>
    <row r="599" spans="1:10" x14ac:dyDescent="0.3">
      <c r="A599" s="4" t="s">
        <v>55</v>
      </c>
      <c r="B599" s="5" t="s">
        <v>159</v>
      </c>
      <c r="C599" s="6" t="s">
        <v>512</v>
      </c>
      <c r="D599" s="5" t="s">
        <v>513</v>
      </c>
      <c r="E599" s="6" t="s">
        <v>1544</v>
      </c>
      <c r="F599" s="6" t="s">
        <v>539</v>
      </c>
      <c r="G599" s="7">
        <v>122100</v>
      </c>
      <c r="H599" s="7">
        <v>148850</v>
      </c>
      <c r="I599" s="43">
        <v>21.908271908271914</v>
      </c>
      <c r="J599" s="8"/>
    </row>
    <row r="600" spans="1:10" x14ac:dyDescent="0.3">
      <c r="A600" s="4" t="s">
        <v>55</v>
      </c>
      <c r="B600" s="5" t="s">
        <v>159</v>
      </c>
      <c r="C600" s="6" t="s">
        <v>554</v>
      </c>
      <c r="D600" s="5" t="s">
        <v>555</v>
      </c>
      <c r="E600" s="6" t="s">
        <v>1544</v>
      </c>
      <c r="F600" s="6" t="s">
        <v>539</v>
      </c>
      <c r="G600" s="7">
        <v>127000</v>
      </c>
      <c r="H600" s="7">
        <v>151500</v>
      </c>
      <c r="I600" s="43">
        <v>19.291338582677181</v>
      </c>
      <c r="J600" s="8"/>
    </row>
    <row r="601" spans="1:10" x14ac:dyDescent="0.3">
      <c r="A601" s="4" t="s">
        <v>55</v>
      </c>
      <c r="B601" s="5" t="s">
        <v>159</v>
      </c>
      <c r="C601" s="6" t="s">
        <v>226</v>
      </c>
      <c r="D601" s="5" t="s">
        <v>227</v>
      </c>
      <c r="E601" s="6" t="s">
        <v>1544</v>
      </c>
      <c r="F601" s="6" t="s">
        <v>539</v>
      </c>
      <c r="G601" s="7">
        <v>123550</v>
      </c>
      <c r="H601" s="7">
        <v>151500</v>
      </c>
      <c r="I601" s="43">
        <v>22.622420072845003</v>
      </c>
      <c r="J601" s="8"/>
    </row>
    <row r="602" spans="1:10" x14ac:dyDescent="0.3">
      <c r="A602" s="4" t="s">
        <v>55</v>
      </c>
      <c r="B602" s="5" t="s">
        <v>159</v>
      </c>
      <c r="C602" s="6" t="s">
        <v>402</v>
      </c>
      <c r="D602" s="5" t="s">
        <v>403</v>
      </c>
      <c r="E602" s="6" t="s">
        <v>1544</v>
      </c>
      <c r="F602" s="6" t="s">
        <v>539</v>
      </c>
      <c r="G602" s="7">
        <v>137200</v>
      </c>
      <c r="H602" s="7">
        <v>144350</v>
      </c>
      <c r="I602" s="43">
        <v>5.2113702623906706</v>
      </c>
      <c r="J602" s="8"/>
    </row>
    <row r="603" spans="1:10" x14ac:dyDescent="0.3">
      <c r="A603" s="4" t="s">
        <v>55</v>
      </c>
      <c r="B603" s="5" t="s">
        <v>159</v>
      </c>
      <c r="C603" s="6" t="s">
        <v>228</v>
      </c>
      <c r="D603" s="5" t="s">
        <v>229</v>
      </c>
      <c r="E603" s="6" t="s">
        <v>1544</v>
      </c>
      <c r="F603" s="6" t="s">
        <v>539</v>
      </c>
      <c r="G603" s="7">
        <v>123550</v>
      </c>
      <c r="H603" s="7">
        <v>148850</v>
      </c>
      <c r="I603" s="43">
        <v>20.477539457709423</v>
      </c>
      <c r="J603" s="8"/>
    </row>
    <row r="604" spans="1:10" x14ac:dyDescent="0.3">
      <c r="A604" s="4" t="s">
        <v>55</v>
      </c>
      <c r="B604" s="5" t="s">
        <v>159</v>
      </c>
      <c r="C604" s="6" t="s">
        <v>230</v>
      </c>
      <c r="D604" s="5" t="s">
        <v>231</v>
      </c>
      <c r="E604" s="6" t="s">
        <v>1544</v>
      </c>
      <c r="F604" s="6" t="s">
        <v>539</v>
      </c>
      <c r="G604" s="7">
        <v>131100</v>
      </c>
      <c r="H604" s="7">
        <v>144350</v>
      </c>
      <c r="I604" s="43">
        <v>10.106788710907711</v>
      </c>
      <c r="J604" s="8"/>
    </row>
    <row r="605" spans="1:10" x14ac:dyDescent="0.3">
      <c r="A605" s="4" t="s">
        <v>55</v>
      </c>
      <c r="B605" s="5" t="s">
        <v>159</v>
      </c>
      <c r="C605" s="6" t="s">
        <v>556</v>
      </c>
      <c r="D605" s="5" t="s">
        <v>557</v>
      </c>
      <c r="E605" s="6" t="s">
        <v>1544</v>
      </c>
      <c r="F605" s="6" t="s">
        <v>539</v>
      </c>
      <c r="G605" s="7">
        <v>125000</v>
      </c>
      <c r="H605" s="7">
        <v>148850</v>
      </c>
      <c r="I605" s="43">
        <v>19.080000000000005</v>
      </c>
      <c r="J605" s="8"/>
    </row>
    <row r="606" spans="1:10" x14ac:dyDescent="0.3">
      <c r="A606" s="4" t="s">
        <v>65</v>
      </c>
      <c r="B606" s="5" t="s">
        <v>106</v>
      </c>
      <c r="C606" s="6" t="s">
        <v>289</v>
      </c>
      <c r="D606" s="5" t="s">
        <v>290</v>
      </c>
      <c r="E606" s="6" t="s">
        <v>1544</v>
      </c>
      <c r="F606" s="6" t="s">
        <v>539</v>
      </c>
      <c r="G606" s="7">
        <v>160000</v>
      </c>
      <c r="H606" s="7">
        <v>152500</v>
      </c>
      <c r="I606" s="43">
        <v>-4.6875</v>
      </c>
      <c r="J606" s="8"/>
    </row>
    <row r="607" spans="1:10" x14ac:dyDescent="0.3">
      <c r="A607" s="4" t="s">
        <v>65</v>
      </c>
      <c r="B607" s="5" t="s">
        <v>106</v>
      </c>
      <c r="C607" s="6" t="s">
        <v>291</v>
      </c>
      <c r="D607" s="5" t="s">
        <v>292</v>
      </c>
      <c r="E607" s="6" t="s">
        <v>1544</v>
      </c>
      <c r="F607" s="6" t="s">
        <v>539</v>
      </c>
      <c r="G607" s="7" t="s">
        <v>114</v>
      </c>
      <c r="H607" s="7">
        <v>150000</v>
      </c>
      <c r="I607" s="43" t="s">
        <v>114</v>
      </c>
      <c r="J607" s="8"/>
    </row>
    <row r="608" spans="1:10" x14ac:dyDescent="0.3">
      <c r="A608" s="4" t="s">
        <v>65</v>
      </c>
      <c r="B608" s="5" t="s">
        <v>106</v>
      </c>
      <c r="C608" s="6" t="s">
        <v>313</v>
      </c>
      <c r="D608" s="5" t="s">
        <v>314</v>
      </c>
      <c r="E608" s="6" t="s">
        <v>1544</v>
      </c>
      <c r="F608" s="6" t="s">
        <v>539</v>
      </c>
      <c r="G608" s="7">
        <v>150000</v>
      </c>
      <c r="H608" s="7">
        <v>150000</v>
      </c>
      <c r="I608" s="43">
        <v>0</v>
      </c>
      <c r="J608" s="8"/>
    </row>
    <row r="609" spans="1:10" x14ac:dyDescent="0.3">
      <c r="A609" s="4" t="s">
        <v>72</v>
      </c>
      <c r="B609" s="5" t="s">
        <v>236</v>
      </c>
      <c r="C609" s="6" t="s">
        <v>237</v>
      </c>
      <c r="D609" s="5" t="s">
        <v>238</v>
      </c>
      <c r="E609" s="6" t="s">
        <v>1544</v>
      </c>
      <c r="F609" s="6" t="s">
        <v>539</v>
      </c>
      <c r="G609" s="7">
        <v>121750</v>
      </c>
      <c r="H609" s="7">
        <v>150000</v>
      </c>
      <c r="I609" s="43">
        <v>23.203285420944564</v>
      </c>
      <c r="J609" s="8"/>
    </row>
    <row r="610" spans="1:10" x14ac:dyDescent="0.3">
      <c r="A610" s="4" t="s">
        <v>72</v>
      </c>
      <c r="B610" s="5" t="s">
        <v>236</v>
      </c>
      <c r="C610" s="6" t="s">
        <v>343</v>
      </c>
      <c r="D610" s="5" t="s">
        <v>344</v>
      </c>
      <c r="E610" s="6" t="s">
        <v>1544</v>
      </c>
      <c r="F610" s="6" t="s">
        <v>539</v>
      </c>
      <c r="G610" s="7">
        <v>140000</v>
      </c>
      <c r="H610" s="7">
        <v>151333.33333329999</v>
      </c>
      <c r="I610" s="43">
        <v>8.0952380952142846</v>
      </c>
      <c r="J610" s="8"/>
    </row>
    <row r="611" spans="1:10" x14ac:dyDescent="0.3">
      <c r="A611" s="4" t="s">
        <v>58</v>
      </c>
      <c r="B611" s="5" t="s">
        <v>153</v>
      </c>
      <c r="C611" s="6" t="s">
        <v>154</v>
      </c>
      <c r="D611" s="5" t="s">
        <v>155</v>
      </c>
      <c r="E611" s="6" t="s">
        <v>1544</v>
      </c>
      <c r="F611" s="6" t="s">
        <v>539</v>
      </c>
      <c r="G611" s="7">
        <v>147150</v>
      </c>
      <c r="H611" s="7">
        <v>159700</v>
      </c>
      <c r="I611" s="43">
        <v>8.5287121984369616</v>
      </c>
      <c r="J611" s="8"/>
    </row>
    <row r="612" spans="1:10" x14ac:dyDescent="0.3">
      <c r="A612" s="4" t="s">
        <v>58</v>
      </c>
      <c r="B612" s="5" t="s">
        <v>153</v>
      </c>
      <c r="C612" s="6" t="s">
        <v>239</v>
      </c>
      <c r="D612" s="5" t="s">
        <v>240</v>
      </c>
      <c r="E612" s="6" t="s">
        <v>1544</v>
      </c>
      <c r="F612" s="6" t="s">
        <v>539</v>
      </c>
      <c r="G612" s="7">
        <v>174000</v>
      </c>
      <c r="H612" s="7">
        <v>162666.66666670001</v>
      </c>
      <c r="I612" s="43">
        <v>-6.5134099616666603</v>
      </c>
      <c r="J612" s="8"/>
    </row>
    <row r="613" spans="1:10" x14ac:dyDescent="0.3">
      <c r="A613" s="4" t="s">
        <v>58</v>
      </c>
      <c r="B613" s="5" t="s">
        <v>153</v>
      </c>
      <c r="C613" s="6" t="s">
        <v>516</v>
      </c>
      <c r="D613" s="5" t="s">
        <v>517</v>
      </c>
      <c r="E613" s="6" t="s">
        <v>1544</v>
      </c>
      <c r="F613" s="6" t="s">
        <v>539</v>
      </c>
      <c r="G613" s="7">
        <v>156104.54545450001</v>
      </c>
      <c r="H613" s="7">
        <v>158123.07692309999</v>
      </c>
      <c r="I613" s="43">
        <v>1.2930638648112502</v>
      </c>
      <c r="J613" s="8"/>
    </row>
    <row r="614" spans="1:10" x14ac:dyDescent="0.3">
      <c r="A614" s="4" t="s">
        <v>58</v>
      </c>
      <c r="B614" s="5" t="s">
        <v>153</v>
      </c>
      <c r="C614" s="6" t="s">
        <v>276</v>
      </c>
      <c r="D614" s="5" t="s">
        <v>277</v>
      </c>
      <c r="E614" s="6" t="s">
        <v>1544</v>
      </c>
      <c r="F614" s="6" t="s">
        <v>539</v>
      </c>
      <c r="G614" s="7">
        <v>130000</v>
      </c>
      <c r="H614" s="7">
        <v>156666.66666670001</v>
      </c>
      <c r="I614" s="43">
        <v>20.512820512846154</v>
      </c>
      <c r="J614" s="8"/>
    </row>
    <row r="615" spans="1:10" x14ac:dyDescent="0.3">
      <c r="A615" s="4" t="s">
        <v>58</v>
      </c>
      <c r="B615" s="5" t="s">
        <v>153</v>
      </c>
      <c r="C615" s="6" t="s">
        <v>518</v>
      </c>
      <c r="D615" s="5" t="s">
        <v>519</v>
      </c>
      <c r="E615" s="6" t="s">
        <v>1544</v>
      </c>
      <c r="F615" s="6" t="s">
        <v>539</v>
      </c>
      <c r="G615" s="7">
        <v>131333.33333329999</v>
      </c>
      <c r="H615" s="7">
        <v>140000</v>
      </c>
      <c r="I615" s="43">
        <v>6.5989847716006578</v>
      </c>
      <c r="J615" s="8"/>
    </row>
    <row r="616" spans="1:10" x14ac:dyDescent="0.3">
      <c r="A616" s="4" t="s">
        <v>58</v>
      </c>
      <c r="B616" s="5" t="s">
        <v>153</v>
      </c>
      <c r="C616" s="6" t="s">
        <v>520</v>
      </c>
      <c r="D616" s="5" t="s">
        <v>521</v>
      </c>
      <c r="E616" s="6" t="s">
        <v>1544</v>
      </c>
      <c r="F616" s="6" t="s">
        <v>539</v>
      </c>
      <c r="G616" s="7">
        <v>141400</v>
      </c>
      <c r="H616" s="7">
        <v>153650</v>
      </c>
      <c r="I616" s="43">
        <v>8.6633663366336702</v>
      </c>
      <c r="J616" s="8"/>
    </row>
    <row r="617" spans="1:10" x14ac:dyDescent="0.3">
      <c r="A617" s="4" t="s">
        <v>58</v>
      </c>
      <c r="B617" s="5" t="s">
        <v>153</v>
      </c>
      <c r="C617" s="6" t="s">
        <v>522</v>
      </c>
      <c r="D617" s="5" t="s">
        <v>523</v>
      </c>
      <c r="E617" s="6" t="s">
        <v>1544</v>
      </c>
      <c r="F617" s="6" t="s">
        <v>539</v>
      </c>
      <c r="G617" s="7">
        <v>142000</v>
      </c>
      <c r="H617" s="7">
        <v>141500</v>
      </c>
      <c r="I617" s="43">
        <v>-0.3521126760563375</v>
      </c>
      <c r="J617" s="8"/>
    </row>
    <row r="618" spans="1:10" x14ac:dyDescent="0.3">
      <c r="A618" s="4" t="s">
        <v>59</v>
      </c>
      <c r="B618" s="5" t="s">
        <v>134</v>
      </c>
      <c r="C618" s="6" t="s">
        <v>278</v>
      </c>
      <c r="D618" s="5" t="s">
        <v>279</v>
      </c>
      <c r="E618" s="6" t="s">
        <v>1544</v>
      </c>
      <c r="F618" s="6" t="s">
        <v>539</v>
      </c>
      <c r="G618" s="7">
        <v>135600</v>
      </c>
      <c r="H618" s="7">
        <v>136050</v>
      </c>
      <c r="I618" s="43">
        <v>0.33185840707965492</v>
      </c>
      <c r="J618" s="8"/>
    </row>
    <row r="619" spans="1:10" x14ac:dyDescent="0.3">
      <c r="A619" s="4" t="s">
        <v>73</v>
      </c>
      <c r="B619" s="5" t="s">
        <v>251</v>
      </c>
      <c r="C619" s="6" t="s">
        <v>252</v>
      </c>
      <c r="D619" s="5" t="s">
        <v>253</v>
      </c>
      <c r="E619" s="6" t="s">
        <v>1544</v>
      </c>
      <c r="F619" s="6" t="s">
        <v>539</v>
      </c>
      <c r="G619" s="7">
        <v>158800</v>
      </c>
      <c r="H619" s="7">
        <v>163720</v>
      </c>
      <c r="I619" s="43">
        <v>3.0982367758186409</v>
      </c>
      <c r="J619" s="8"/>
    </row>
    <row r="620" spans="1:10" x14ac:dyDescent="0.3">
      <c r="A620" s="4" t="s">
        <v>73</v>
      </c>
      <c r="B620" s="5" t="s">
        <v>251</v>
      </c>
      <c r="C620" s="6" t="s">
        <v>254</v>
      </c>
      <c r="D620" s="5" t="s">
        <v>255</v>
      </c>
      <c r="E620" s="6" t="s">
        <v>1544</v>
      </c>
      <c r="F620" s="6" t="s">
        <v>539</v>
      </c>
      <c r="G620" s="7">
        <v>179600</v>
      </c>
      <c r="H620" s="7">
        <v>162300</v>
      </c>
      <c r="I620" s="43">
        <v>-9.6325167037861892</v>
      </c>
      <c r="J620" s="8"/>
    </row>
    <row r="621" spans="1:10" x14ac:dyDescent="0.3">
      <c r="A621" s="4" t="s">
        <v>73</v>
      </c>
      <c r="B621" s="5" t="s">
        <v>251</v>
      </c>
      <c r="C621" s="6" t="s">
        <v>256</v>
      </c>
      <c r="D621" s="5" t="s">
        <v>257</v>
      </c>
      <c r="E621" s="6" t="s">
        <v>1544</v>
      </c>
      <c r="F621" s="6" t="s">
        <v>539</v>
      </c>
      <c r="G621" s="7">
        <v>140000</v>
      </c>
      <c r="H621" s="7">
        <v>155000</v>
      </c>
      <c r="I621" s="43">
        <v>10.714285714285724</v>
      </c>
      <c r="J621" s="8"/>
    </row>
    <row r="622" spans="1:10" x14ac:dyDescent="0.3">
      <c r="A622" s="4" t="s">
        <v>73</v>
      </c>
      <c r="B622" s="5" t="s">
        <v>251</v>
      </c>
      <c r="C622" s="6" t="s">
        <v>282</v>
      </c>
      <c r="D622" s="5" t="s">
        <v>283</v>
      </c>
      <c r="E622" s="6" t="s">
        <v>1544</v>
      </c>
      <c r="F622" s="6" t="s">
        <v>539</v>
      </c>
      <c r="G622" s="7" t="s">
        <v>114</v>
      </c>
      <c r="H622" s="7">
        <v>159000</v>
      </c>
      <c r="I622" s="43" t="s">
        <v>114</v>
      </c>
      <c r="J622" s="8"/>
    </row>
    <row r="623" spans="1:10" x14ac:dyDescent="0.3">
      <c r="A623" s="4" t="s">
        <v>73</v>
      </c>
      <c r="B623" s="5" t="s">
        <v>251</v>
      </c>
      <c r="C623" s="6" t="s">
        <v>258</v>
      </c>
      <c r="D623" s="5" t="s">
        <v>259</v>
      </c>
      <c r="E623" s="6" t="s">
        <v>1544</v>
      </c>
      <c r="F623" s="6" t="s">
        <v>539</v>
      </c>
      <c r="G623" s="7" t="s">
        <v>114</v>
      </c>
      <c r="H623" s="7">
        <v>158333.33333329999</v>
      </c>
      <c r="I623" s="43" t="s">
        <v>114</v>
      </c>
      <c r="J623" s="8"/>
    </row>
    <row r="624" spans="1:10" x14ac:dyDescent="0.3">
      <c r="A624" s="4" t="s">
        <v>73</v>
      </c>
      <c r="B624" s="5" t="s">
        <v>251</v>
      </c>
      <c r="C624" s="6" t="s">
        <v>326</v>
      </c>
      <c r="D624" s="5" t="s">
        <v>327</v>
      </c>
      <c r="E624" s="6" t="s">
        <v>1544</v>
      </c>
      <c r="F624" s="6" t="s">
        <v>539</v>
      </c>
      <c r="G624" s="7">
        <v>140000</v>
      </c>
      <c r="H624" s="7">
        <v>145000</v>
      </c>
      <c r="I624" s="43">
        <v>3.5714285714285801</v>
      </c>
      <c r="J624" s="8"/>
    </row>
    <row r="625" spans="1:10" x14ac:dyDescent="0.3">
      <c r="A625" s="4" t="s">
        <v>62</v>
      </c>
      <c r="B625" s="5" t="s">
        <v>109</v>
      </c>
      <c r="C625" s="6" t="s">
        <v>112</v>
      </c>
      <c r="D625" s="5" t="s">
        <v>113</v>
      </c>
      <c r="E625" s="6" t="s">
        <v>1545</v>
      </c>
      <c r="F625" s="6" t="s">
        <v>448</v>
      </c>
      <c r="G625" s="7">
        <v>5000</v>
      </c>
      <c r="H625" s="7">
        <v>5500</v>
      </c>
      <c r="I625" s="43">
        <v>10.000000000000011</v>
      </c>
      <c r="J625" s="8"/>
    </row>
    <row r="626" spans="1:10" x14ac:dyDescent="0.3">
      <c r="A626" s="4" t="s">
        <v>64</v>
      </c>
      <c r="B626" s="5" t="s">
        <v>124</v>
      </c>
      <c r="C626" s="6" t="s">
        <v>339</v>
      </c>
      <c r="D626" s="5" t="s">
        <v>340</v>
      </c>
      <c r="E626" s="6" t="s">
        <v>1545</v>
      </c>
      <c r="F626" s="6" t="s">
        <v>448</v>
      </c>
      <c r="G626" s="7">
        <v>5500</v>
      </c>
      <c r="H626" s="7">
        <v>5500</v>
      </c>
      <c r="I626" s="43">
        <v>0</v>
      </c>
      <c r="J626" s="8"/>
    </row>
    <row r="627" spans="1:10" x14ac:dyDescent="0.3">
      <c r="A627" s="4" t="s">
        <v>62</v>
      </c>
      <c r="B627" s="5" t="s">
        <v>109</v>
      </c>
      <c r="C627" s="6" t="s">
        <v>110</v>
      </c>
      <c r="D627" s="5" t="s">
        <v>111</v>
      </c>
      <c r="E627" s="6" t="s">
        <v>1546</v>
      </c>
      <c r="F627" s="6" t="s">
        <v>347</v>
      </c>
      <c r="G627" s="7">
        <v>36650</v>
      </c>
      <c r="H627" s="7">
        <v>36800</v>
      </c>
      <c r="I627" s="43">
        <v>0.40927694406549536</v>
      </c>
      <c r="J627" s="8"/>
    </row>
    <row r="628" spans="1:10" x14ac:dyDescent="0.3">
      <c r="A628" s="4" t="s">
        <v>62</v>
      </c>
      <c r="B628" s="5" t="s">
        <v>109</v>
      </c>
      <c r="C628" s="6" t="s">
        <v>170</v>
      </c>
      <c r="D628" s="5" t="s">
        <v>108</v>
      </c>
      <c r="E628" s="6" t="s">
        <v>1546</v>
      </c>
      <c r="F628" s="6" t="s">
        <v>347</v>
      </c>
      <c r="G628" s="7">
        <v>34500</v>
      </c>
      <c r="H628" s="7">
        <v>37450</v>
      </c>
      <c r="I628" s="43">
        <v>8.5507246376811619</v>
      </c>
      <c r="J628" s="8"/>
    </row>
    <row r="629" spans="1:10" x14ac:dyDescent="0.3">
      <c r="A629" s="4" t="s">
        <v>62</v>
      </c>
      <c r="B629" s="5" t="s">
        <v>109</v>
      </c>
      <c r="C629" s="6" t="s">
        <v>171</v>
      </c>
      <c r="D629" s="5" t="s">
        <v>172</v>
      </c>
      <c r="E629" s="6" t="s">
        <v>1546</v>
      </c>
      <c r="F629" s="6" t="s">
        <v>347</v>
      </c>
      <c r="G629" s="7">
        <v>33150</v>
      </c>
      <c r="H629" s="7">
        <v>33500</v>
      </c>
      <c r="I629" s="43">
        <v>1.0558069381598756</v>
      </c>
      <c r="J629" s="8"/>
    </row>
    <row r="630" spans="1:10" x14ac:dyDescent="0.3">
      <c r="A630" s="4" t="s">
        <v>62</v>
      </c>
      <c r="B630" s="5" t="s">
        <v>109</v>
      </c>
      <c r="C630" s="6" t="s">
        <v>112</v>
      </c>
      <c r="D630" s="5" t="s">
        <v>113</v>
      </c>
      <c r="E630" s="6" t="s">
        <v>1546</v>
      </c>
      <c r="F630" s="6" t="s">
        <v>347</v>
      </c>
      <c r="G630" s="7">
        <v>39000</v>
      </c>
      <c r="H630" s="7">
        <v>39000</v>
      </c>
      <c r="I630" s="43">
        <v>0</v>
      </c>
      <c r="J630" s="8"/>
    </row>
    <row r="631" spans="1:10" x14ac:dyDescent="0.3">
      <c r="A631" s="4" t="s">
        <v>62</v>
      </c>
      <c r="B631" s="5" t="s">
        <v>109</v>
      </c>
      <c r="C631" s="6" t="s">
        <v>474</v>
      </c>
      <c r="D631" s="5" t="s">
        <v>475</v>
      </c>
      <c r="E631" s="6" t="s">
        <v>1546</v>
      </c>
      <c r="F631" s="6" t="s">
        <v>347</v>
      </c>
      <c r="G631" s="7">
        <v>32825</v>
      </c>
      <c r="H631" s="7">
        <v>33666.66666670001</v>
      </c>
      <c r="I631" s="43">
        <v>2.5641025642041182</v>
      </c>
      <c r="J631" s="8"/>
    </row>
    <row r="632" spans="1:10" x14ac:dyDescent="0.3">
      <c r="A632" s="4" t="s">
        <v>62</v>
      </c>
      <c r="B632" s="5" t="s">
        <v>109</v>
      </c>
      <c r="C632" s="6" t="s">
        <v>303</v>
      </c>
      <c r="D632" s="5" t="s">
        <v>304</v>
      </c>
      <c r="E632" s="6" t="s">
        <v>1546</v>
      </c>
      <c r="F632" s="6" t="s">
        <v>347</v>
      </c>
      <c r="G632" s="7">
        <v>32400</v>
      </c>
      <c r="H632" s="7">
        <v>32600</v>
      </c>
      <c r="I632" s="43">
        <v>0.61728395061728658</v>
      </c>
      <c r="J632" s="8"/>
    </row>
    <row r="633" spans="1:10" x14ac:dyDescent="0.3">
      <c r="A633" s="4" t="s">
        <v>62</v>
      </c>
      <c r="B633" s="5" t="s">
        <v>109</v>
      </c>
      <c r="C633" s="6" t="s">
        <v>117</v>
      </c>
      <c r="D633" s="5" t="s">
        <v>118</v>
      </c>
      <c r="E633" s="6" t="s">
        <v>1546</v>
      </c>
      <c r="F633" s="6" t="s">
        <v>347</v>
      </c>
      <c r="G633" s="7">
        <v>37300</v>
      </c>
      <c r="H633" s="7">
        <v>38000</v>
      </c>
      <c r="I633" s="43">
        <v>1.8766756032171596</v>
      </c>
      <c r="J633" s="8"/>
    </row>
    <row r="634" spans="1:10" x14ac:dyDescent="0.3">
      <c r="A634" s="4" t="s">
        <v>62</v>
      </c>
      <c r="B634" s="5" t="s">
        <v>109</v>
      </c>
      <c r="C634" s="6" t="s">
        <v>119</v>
      </c>
      <c r="D634" s="5" t="s">
        <v>120</v>
      </c>
      <c r="E634" s="6" t="s">
        <v>1546</v>
      </c>
      <c r="F634" s="6" t="s">
        <v>347</v>
      </c>
      <c r="G634" s="7">
        <v>36200</v>
      </c>
      <c r="H634" s="7">
        <v>36200</v>
      </c>
      <c r="I634" s="43">
        <v>0</v>
      </c>
      <c r="J634" s="8"/>
    </row>
    <row r="635" spans="1:10" x14ac:dyDescent="0.3">
      <c r="A635" s="4" t="s">
        <v>62</v>
      </c>
      <c r="B635" s="5" t="s">
        <v>109</v>
      </c>
      <c r="C635" s="6" t="s">
        <v>264</v>
      </c>
      <c r="D635" s="5" t="s">
        <v>265</v>
      </c>
      <c r="E635" s="6" t="s">
        <v>1546</v>
      </c>
      <c r="F635" s="6" t="s">
        <v>347</v>
      </c>
      <c r="G635" s="7">
        <v>33000</v>
      </c>
      <c r="H635" s="7">
        <v>34000</v>
      </c>
      <c r="I635" s="43">
        <v>3.0303030303030281</v>
      </c>
      <c r="J635" s="8"/>
    </row>
    <row r="636" spans="1:10" x14ac:dyDescent="0.3">
      <c r="A636" s="4" t="s">
        <v>56</v>
      </c>
      <c r="B636" s="5" t="s">
        <v>184</v>
      </c>
      <c r="C636" s="6" t="s">
        <v>185</v>
      </c>
      <c r="D636" s="5" t="s">
        <v>184</v>
      </c>
      <c r="E636" s="6" t="s">
        <v>1546</v>
      </c>
      <c r="F636" s="6" t="s">
        <v>347</v>
      </c>
      <c r="G636" s="7">
        <v>40000</v>
      </c>
      <c r="H636" s="7">
        <v>37500</v>
      </c>
      <c r="I636" s="43">
        <v>-6.25</v>
      </c>
      <c r="J636" s="8"/>
    </row>
    <row r="637" spans="1:10" x14ac:dyDescent="0.3">
      <c r="A637" s="4" t="s">
        <v>53</v>
      </c>
      <c r="B637" s="5" t="s">
        <v>148</v>
      </c>
      <c r="C637" s="6" t="s">
        <v>186</v>
      </c>
      <c r="D637" s="5" t="s">
        <v>187</v>
      </c>
      <c r="E637" s="6" t="s">
        <v>1546</v>
      </c>
      <c r="F637" s="6" t="s">
        <v>347</v>
      </c>
      <c r="G637" s="7">
        <v>35750</v>
      </c>
      <c r="H637" s="7">
        <v>37133.33333329999</v>
      </c>
      <c r="I637" s="43">
        <v>3.8694638693706151</v>
      </c>
      <c r="J637" s="8"/>
    </row>
    <row r="638" spans="1:10" x14ac:dyDescent="0.3">
      <c r="A638" s="4" t="s">
        <v>53</v>
      </c>
      <c r="B638" s="5" t="s">
        <v>148</v>
      </c>
      <c r="C638" s="6" t="s">
        <v>478</v>
      </c>
      <c r="D638" s="5" t="s">
        <v>479</v>
      </c>
      <c r="E638" s="6" t="s">
        <v>1546</v>
      </c>
      <c r="F638" s="6" t="s">
        <v>347</v>
      </c>
      <c r="G638" s="7">
        <v>37000</v>
      </c>
      <c r="H638" s="7">
        <v>38250</v>
      </c>
      <c r="I638" s="43">
        <v>3.3783783783783754</v>
      </c>
      <c r="J638" s="8"/>
    </row>
    <row r="639" spans="1:10" x14ac:dyDescent="0.3">
      <c r="A639" s="4" t="s">
        <v>53</v>
      </c>
      <c r="B639" s="5" t="s">
        <v>148</v>
      </c>
      <c r="C639" s="6" t="s">
        <v>190</v>
      </c>
      <c r="D639" s="5" t="s">
        <v>191</v>
      </c>
      <c r="E639" s="6" t="s">
        <v>1546</v>
      </c>
      <c r="F639" s="6" t="s">
        <v>347</v>
      </c>
      <c r="G639" s="7">
        <v>35900</v>
      </c>
      <c r="H639" s="7">
        <v>37000</v>
      </c>
      <c r="I639" s="43">
        <v>3.0640668523676871</v>
      </c>
      <c r="J639" s="8"/>
    </row>
    <row r="640" spans="1:10" x14ac:dyDescent="0.3">
      <c r="A640" s="4" t="s">
        <v>53</v>
      </c>
      <c r="B640" s="5" t="s">
        <v>148</v>
      </c>
      <c r="C640" s="6" t="s">
        <v>266</v>
      </c>
      <c r="D640" s="5" t="s">
        <v>267</v>
      </c>
      <c r="E640" s="6" t="s">
        <v>1546</v>
      </c>
      <c r="F640" s="6" t="s">
        <v>347</v>
      </c>
      <c r="G640" s="7">
        <v>40000</v>
      </c>
      <c r="H640" s="7">
        <v>40350</v>
      </c>
      <c r="I640" s="43">
        <v>0.87500000000000389</v>
      </c>
      <c r="J640" s="8"/>
    </row>
    <row r="641" spans="1:10" x14ac:dyDescent="0.3">
      <c r="A641" s="4" t="s">
        <v>53</v>
      </c>
      <c r="B641" s="5" t="s">
        <v>148</v>
      </c>
      <c r="C641" s="6" t="s">
        <v>149</v>
      </c>
      <c r="D641" s="5" t="s">
        <v>150</v>
      </c>
      <c r="E641" s="6" t="s">
        <v>1546</v>
      </c>
      <c r="F641" s="6" t="s">
        <v>347</v>
      </c>
      <c r="G641" s="7" t="s">
        <v>114</v>
      </c>
      <c r="H641" s="7">
        <v>40700</v>
      </c>
      <c r="I641" s="43" t="s">
        <v>114</v>
      </c>
      <c r="J641" s="8"/>
    </row>
    <row r="642" spans="1:10" x14ac:dyDescent="0.3">
      <c r="A642" s="4" t="s">
        <v>53</v>
      </c>
      <c r="B642" s="5" t="s">
        <v>148</v>
      </c>
      <c r="C642" s="6" t="s">
        <v>360</v>
      </c>
      <c r="D642" s="5" t="s">
        <v>361</v>
      </c>
      <c r="E642" s="6" t="s">
        <v>1546</v>
      </c>
      <c r="F642" s="6" t="s">
        <v>347</v>
      </c>
      <c r="G642" s="7">
        <v>34333.33333329999</v>
      </c>
      <c r="H642" s="7">
        <v>35500</v>
      </c>
      <c r="I642" s="43">
        <v>3.3980582525275702</v>
      </c>
      <c r="J642" s="8"/>
    </row>
    <row r="643" spans="1:10" x14ac:dyDescent="0.3">
      <c r="A643" s="4" t="s">
        <v>53</v>
      </c>
      <c r="B643" s="5" t="s">
        <v>148</v>
      </c>
      <c r="C643" s="6" t="s">
        <v>531</v>
      </c>
      <c r="D643" s="5" t="s">
        <v>532</v>
      </c>
      <c r="E643" s="6" t="s">
        <v>1546</v>
      </c>
      <c r="F643" s="6" t="s">
        <v>347</v>
      </c>
      <c r="G643" s="7">
        <v>36700</v>
      </c>
      <c r="H643" s="7">
        <v>37625</v>
      </c>
      <c r="I643" s="43">
        <v>2.520435967302447</v>
      </c>
      <c r="J643" s="8"/>
    </row>
    <row r="644" spans="1:10" x14ac:dyDescent="0.3">
      <c r="A644" s="4" t="s">
        <v>52</v>
      </c>
      <c r="B644" s="5" t="s">
        <v>121</v>
      </c>
      <c r="C644" s="6" t="s">
        <v>122</v>
      </c>
      <c r="D644" s="5" t="s">
        <v>123</v>
      </c>
      <c r="E644" s="6" t="s">
        <v>1546</v>
      </c>
      <c r="F644" s="6" t="s">
        <v>347</v>
      </c>
      <c r="G644" s="7">
        <v>34416.66666670001</v>
      </c>
      <c r="H644" s="7">
        <v>35166.66666670001</v>
      </c>
      <c r="I644" s="43">
        <v>2.1791767554458334</v>
      </c>
      <c r="J644" s="8"/>
    </row>
    <row r="645" spans="1:10" x14ac:dyDescent="0.3">
      <c r="A645" s="4" t="s">
        <v>52</v>
      </c>
      <c r="B645" s="5" t="s">
        <v>121</v>
      </c>
      <c r="C645" s="6" t="s">
        <v>268</v>
      </c>
      <c r="D645" s="5" t="s">
        <v>269</v>
      </c>
      <c r="E645" s="6" t="s">
        <v>1546</v>
      </c>
      <c r="F645" s="6" t="s">
        <v>347</v>
      </c>
      <c r="G645" s="7">
        <v>33600</v>
      </c>
      <c r="H645" s="7">
        <v>35666.66666670001</v>
      </c>
      <c r="I645" s="43">
        <v>6.1507936508928598</v>
      </c>
      <c r="J645" s="8"/>
    </row>
    <row r="646" spans="1:10" x14ac:dyDescent="0.3">
      <c r="A646" s="4" t="s">
        <v>52</v>
      </c>
      <c r="B646" s="5" t="s">
        <v>121</v>
      </c>
      <c r="C646" s="6" t="s">
        <v>396</v>
      </c>
      <c r="D646" s="5" t="s">
        <v>397</v>
      </c>
      <c r="E646" s="6" t="s">
        <v>1546</v>
      </c>
      <c r="F646" s="6" t="s">
        <v>347</v>
      </c>
      <c r="G646" s="7">
        <v>33550</v>
      </c>
      <c r="H646" s="7">
        <v>34325</v>
      </c>
      <c r="I646" s="43">
        <v>2.3099850968703475</v>
      </c>
      <c r="J646" s="8"/>
    </row>
    <row r="647" spans="1:10" x14ac:dyDescent="0.3">
      <c r="A647" s="4" t="s">
        <v>52</v>
      </c>
      <c r="B647" s="5" t="s">
        <v>121</v>
      </c>
      <c r="C647" s="6" t="s">
        <v>533</v>
      </c>
      <c r="D647" s="5" t="s">
        <v>534</v>
      </c>
      <c r="E647" s="6" t="s">
        <v>1546</v>
      </c>
      <c r="F647" s="6" t="s">
        <v>347</v>
      </c>
      <c r="G647" s="7">
        <v>35575</v>
      </c>
      <c r="H647" s="7">
        <v>36900</v>
      </c>
      <c r="I647" s="43">
        <v>3.7245256500351376</v>
      </c>
      <c r="J647" s="8"/>
    </row>
    <row r="648" spans="1:10" x14ac:dyDescent="0.3">
      <c r="A648" s="4" t="s">
        <v>52</v>
      </c>
      <c r="B648" s="5" t="s">
        <v>121</v>
      </c>
      <c r="C648" s="6" t="s">
        <v>262</v>
      </c>
      <c r="D648" s="5" t="s">
        <v>263</v>
      </c>
      <c r="E648" s="6" t="s">
        <v>1546</v>
      </c>
      <c r="F648" s="6" t="s">
        <v>347</v>
      </c>
      <c r="G648" s="7">
        <v>37300</v>
      </c>
      <c r="H648" s="7">
        <v>36700</v>
      </c>
      <c r="I648" s="43">
        <v>-1.6085790884718503</v>
      </c>
      <c r="J648" s="8"/>
    </row>
    <row r="649" spans="1:10" x14ac:dyDescent="0.3">
      <c r="A649" s="4" t="s">
        <v>52</v>
      </c>
      <c r="B649" s="5" t="s">
        <v>121</v>
      </c>
      <c r="C649" s="6" t="s">
        <v>318</v>
      </c>
      <c r="D649" s="5" t="s">
        <v>319</v>
      </c>
      <c r="E649" s="6" t="s">
        <v>1546</v>
      </c>
      <c r="F649" s="6" t="s">
        <v>347</v>
      </c>
      <c r="G649" s="7">
        <v>36025</v>
      </c>
      <c r="H649" s="7">
        <v>35700</v>
      </c>
      <c r="I649" s="43">
        <v>-0.90215128383067611</v>
      </c>
      <c r="J649" s="8"/>
    </row>
    <row r="650" spans="1:10" x14ac:dyDescent="0.3">
      <c r="A650" s="4" t="s">
        <v>52</v>
      </c>
      <c r="B650" s="5" t="s">
        <v>121</v>
      </c>
      <c r="C650" s="6" t="s">
        <v>295</v>
      </c>
      <c r="D650" s="5" t="s">
        <v>296</v>
      </c>
      <c r="E650" s="6" t="s">
        <v>1546</v>
      </c>
      <c r="F650" s="6" t="s">
        <v>347</v>
      </c>
      <c r="G650" s="7">
        <v>34300</v>
      </c>
      <c r="H650" s="7">
        <v>37875</v>
      </c>
      <c r="I650" s="43">
        <v>10.422740524781339</v>
      </c>
      <c r="J650" s="8"/>
    </row>
    <row r="651" spans="1:10" x14ac:dyDescent="0.3">
      <c r="A651" s="4" t="s">
        <v>68</v>
      </c>
      <c r="B651" s="5" t="s">
        <v>286</v>
      </c>
      <c r="C651" s="6" t="s">
        <v>287</v>
      </c>
      <c r="D651" s="5" t="s">
        <v>288</v>
      </c>
      <c r="E651" s="6" t="s">
        <v>1546</v>
      </c>
      <c r="F651" s="6" t="s">
        <v>347</v>
      </c>
      <c r="G651" s="7">
        <v>39733.33333329999</v>
      </c>
      <c r="H651" s="7">
        <v>39733.33333329999</v>
      </c>
      <c r="I651" s="43">
        <v>0</v>
      </c>
      <c r="J651" s="8"/>
    </row>
    <row r="652" spans="1:10" x14ac:dyDescent="0.3">
      <c r="A652" s="4" t="s">
        <v>68</v>
      </c>
      <c r="B652" s="5" t="s">
        <v>286</v>
      </c>
      <c r="C652" s="6" t="s">
        <v>590</v>
      </c>
      <c r="D652" s="5" t="s">
        <v>591</v>
      </c>
      <c r="E652" s="6" t="s">
        <v>1546</v>
      </c>
      <c r="F652" s="6" t="s">
        <v>347</v>
      </c>
      <c r="G652" s="7">
        <v>35500</v>
      </c>
      <c r="H652" s="7">
        <v>37000</v>
      </c>
      <c r="I652" s="43">
        <v>4.2253521126760498</v>
      </c>
      <c r="J652" s="8"/>
    </row>
    <row r="653" spans="1:10" x14ac:dyDescent="0.3">
      <c r="A653" s="4" t="s">
        <v>68</v>
      </c>
      <c r="B653" s="5" t="s">
        <v>286</v>
      </c>
      <c r="C653" s="6" t="s">
        <v>549</v>
      </c>
      <c r="D653" s="5" t="s">
        <v>550</v>
      </c>
      <c r="E653" s="6" t="s">
        <v>1546</v>
      </c>
      <c r="F653" s="6" t="s">
        <v>347</v>
      </c>
      <c r="G653" s="7">
        <v>40440</v>
      </c>
      <c r="H653" s="7">
        <v>41200</v>
      </c>
      <c r="I653" s="43">
        <v>1.8793273986152272</v>
      </c>
      <c r="J653" s="8"/>
    </row>
    <row r="654" spans="1:10" x14ac:dyDescent="0.3">
      <c r="A654" s="4" t="s">
        <v>60</v>
      </c>
      <c r="B654" s="5" t="s">
        <v>100</v>
      </c>
      <c r="C654" s="6" t="s">
        <v>297</v>
      </c>
      <c r="D654" s="5" t="s">
        <v>298</v>
      </c>
      <c r="E654" s="6" t="s">
        <v>1546</v>
      </c>
      <c r="F654" s="6" t="s">
        <v>347</v>
      </c>
      <c r="G654" s="7">
        <v>39800</v>
      </c>
      <c r="H654" s="7">
        <v>40500</v>
      </c>
      <c r="I654" s="43">
        <v>1.7587939698492363</v>
      </c>
      <c r="J654" s="8"/>
    </row>
    <row r="655" spans="1:10" x14ac:dyDescent="0.3">
      <c r="A655" s="4" t="s">
        <v>60</v>
      </c>
      <c r="B655" s="5" t="s">
        <v>100</v>
      </c>
      <c r="C655" s="6" t="s">
        <v>198</v>
      </c>
      <c r="D655" s="5" t="s">
        <v>199</v>
      </c>
      <c r="E655" s="6" t="s">
        <v>1546</v>
      </c>
      <c r="F655" s="6" t="s">
        <v>347</v>
      </c>
      <c r="G655" s="7">
        <v>38420</v>
      </c>
      <c r="H655" s="7">
        <v>39600</v>
      </c>
      <c r="I655" s="43">
        <v>3.0713170223841675</v>
      </c>
      <c r="J655" s="8"/>
    </row>
    <row r="656" spans="1:10" x14ac:dyDescent="0.3">
      <c r="A656" s="4" t="s">
        <v>60</v>
      </c>
      <c r="B656" s="5" t="s">
        <v>100</v>
      </c>
      <c r="C656" s="6" t="s">
        <v>305</v>
      </c>
      <c r="D656" s="5" t="s">
        <v>306</v>
      </c>
      <c r="E656" s="6" t="s">
        <v>1546</v>
      </c>
      <c r="F656" s="6" t="s">
        <v>347</v>
      </c>
      <c r="G656" s="7">
        <v>37666.66666670001</v>
      </c>
      <c r="H656" s="7">
        <v>38333.33333329999</v>
      </c>
      <c r="I656" s="43">
        <v>1.7699115042462128</v>
      </c>
      <c r="J656" s="8"/>
    </row>
    <row r="657" spans="1:10" x14ac:dyDescent="0.3">
      <c r="A657" s="4" t="s">
        <v>60</v>
      </c>
      <c r="B657" s="5" t="s">
        <v>100</v>
      </c>
      <c r="C657" s="6" t="s">
        <v>101</v>
      </c>
      <c r="D657" s="5" t="s">
        <v>102</v>
      </c>
      <c r="E657" s="6" t="s">
        <v>1546</v>
      </c>
      <c r="F657" s="6" t="s">
        <v>347</v>
      </c>
      <c r="G657" s="7">
        <v>38500</v>
      </c>
      <c r="H657" s="7">
        <v>38750</v>
      </c>
      <c r="I657" s="43">
        <v>0.64935064935065523</v>
      </c>
      <c r="J657" s="8"/>
    </row>
    <row r="658" spans="1:10" x14ac:dyDescent="0.3">
      <c r="A658" s="4" t="s">
        <v>66</v>
      </c>
      <c r="B658" s="5" t="s">
        <v>200</v>
      </c>
      <c r="C658" s="6" t="s">
        <v>201</v>
      </c>
      <c r="D658" s="5" t="s">
        <v>202</v>
      </c>
      <c r="E658" s="6" t="s">
        <v>1546</v>
      </c>
      <c r="F658" s="6" t="s">
        <v>347</v>
      </c>
      <c r="G658" s="7">
        <v>35733.33333329999</v>
      </c>
      <c r="H658" s="7">
        <v>42333.33333329999</v>
      </c>
      <c r="I658" s="43">
        <v>18.470149253748566</v>
      </c>
      <c r="J658" s="8"/>
    </row>
    <row r="659" spans="1:10" x14ac:dyDescent="0.3">
      <c r="A659" s="4" t="s">
        <v>66</v>
      </c>
      <c r="B659" s="5" t="s">
        <v>200</v>
      </c>
      <c r="C659" s="6" t="s">
        <v>558</v>
      </c>
      <c r="D659" s="5" t="s">
        <v>559</v>
      </c>
      <c r="E659" s="6" t="s">
        <v>1546</v>
      </c>
      <c r="F659" s="6" t="s">
        <v>347</v>
      </c>
      <c r="G659" s="7">
        <v>44333.333333299997</v>
      </c>
      <c r="H659" s="7">
        <v>44666.666666700003</v>
      </c>
      <c r="I659" s="43">
        <v>0.75187969939907184</v>
      </c>
      <c r="J659" s="8"/>
    </row>
    <row r="660" spans="1:10" x14ac:dyDescent="0.3">
      <c r="A660" s="4" t="s">
        <v>57</v>
      </c>
      <c r="B660" s="5" t="s">
        <v>158</v>
      </c>
      <c r="C660" s="6" t="s">
        <v>486</v>
      </c>
      <c r="D660" s="5" t="s">
        <v>487</v>
      </c>
      <c r="E660" s="6" t="s">
        <v>1546</v>
      </c>
      <c r="F660" s="6" t="s">
        <v>347</v>
      </c>
      <c r="G660" s="7">
        <v>38000</v>
      </c>
      <c r="H660" s="7">
        <v>35500</v>
      </c>
      <c r="I660" s="43">
        <v>-6.5789473684210513</v>
      </c>
      <c r="J660" s="8"/>
    </row>
    <row r="661" spans="1:10" x14ac:dyDescent="0.3">
      <c r="A661" s="4" t="s">
        <v>57</v>
      </c>
      <c r="B661" s="5" t="s">
        <v>158</v>
      </c>
      <c r="C661" s="6" t="s">
        <v>488</v>
      </c>
      <c r="D661" s="5" t="s">
        <v>489</v>
      </c>
      <c r="E661" s="6" t="s">
        <v>1546</v>
      </c>
      <c r="F661" s="6" t="s">
        <v>347</v>
      </c>
      <c r="G661" s="7">
        <v>33333.333333299997</v>
      </c>
      <c r="H661" s="7">
        <v>35333.33333329999</v>
      </c>
      <c r="I661" s="43">
        <v>6.0000000000060005</v>
      </c>
      <c r="J661" s="8"/>
    </row>
    <row r="662" spans="1:10" x14ac:dyDescent="0.3">
      <c r="A662" s="4" t="s">
        <v>57</v>
      </c>
      <c r="B662" s="5" t="s">
        <v>158</v>
      </c>
      <c r="C662" s="6" t="s">
        <v>490</v>
      </c>
      <c r="D662" s="5" t="s">
        <v>491</v>
      </c>
      <c r="E662" s="6" t="s">
        <v>1546</v>
      </c>
      <c r="F662" s="6" t="s">
        <v>347</v>
      </c>
      <c r="G662" s="7">
        <v>34000</v>
      </c>
      <c r="H662" s="7">
        <v>36000</v>
      </c>
      <c r="I662" s="43">
        <v>5.8823529411764719</v>
      </c>
      <c r="J662" s="8"/>
    </row>
    <row r="663" spans="1:10" x14ac:dyDescent="0.3">
      <c r="A663" s="4" t="s">
        <v>57</v>
      </c>
      <c r="B663" s="5" t="s">
        <v>158</v>
      </c>
      <c r="C663" s="6" t="s">
        <v>535</v>
      </c>
      <c r="D663" s="5" t="s">
        <v>536</v>
      </c>
      <c r="E663" s="6" t="s">
        <v>1546</v>
      </c>
      <c r="F663" s="6" t="s">
        <v>347</v>
      </c>
      <c r="G663" s="7">
        <v>36833.33333329999</v>
      </c>
      <c r="H663" s="7">
        <v>36833.33333329999</v>
      </c>
      <c r="I663" s="43">
        <v>0</v>
      </c>
      <c r="J663" s="8"/>
    </row>
    <row r="664" spans="1:10" x14ac:dyDescent="0.3">
      <c r="A664" s="4" t="s">
        <v>57</v>
      </c>
      <c r="B664" s="5" t="s">
        <v>158</v>
      </c>
      <c r="C664" s="6" t="s">
        <v>498</v>
      </c>
      <c r="D664" s="5" t="s">
        <v>499</v>
      </c>
      <c r="E664" s="6" t="s">
        <v>1546</v>
      </c>
      <c r="F664" s="6" t="s">
        <v>347</v>
      </c>
      <c r="G664" s="7">
        <v>34250</v>
      </c>
      <c r="H664" s="7">
        <v>34825</v>
      </c>
      <c r="I664" s="43">
        <v>1.6788321167883204</v>
      </c>
      <c r="J664" s="8"/>
    </row>
    <row r="665" spans="1:10" x14ac:dyDescent="0.3">
      <c r="A665" s="4" t="s">
        <v>57</v>
      </c>
      <c r="B665" s="5" t="s">
        <v>158</v>
      </c>
      <c r="C665" s="6" t="s">
        <v>504</v>
      </c>
      <c r="D665" s="5" t="s">
        <v>505</v>
      </c>
      <c r="E665" s="6" t="s">
        <v>1546</v>
      </c>
      <c r="F665" s="6" t="s">
        <v>347</v>
      </c>
      <c r="G665" s="7">
        <v>32833.333333299997</v>
      </c>
      <c r="H665" s="7">
        <v>33333.333333299997</v>
      </c>
      <c r="I665" s="43">
        <v>1.5228426395954564</v>
      </c>
      <c r="J665" s="8"/>
    </row>
    <row r="666" spans="1:10" x14ac:dyDescent="0.3">
      <c r="A666" s="4" t="s">
        <v>57</v>
      </c>
      <c r="B666" s="5" t="s">
        <v>158</v>
      </c>
      <c r="C666" s="6" t="s">
        <v>541</v>
      </c>
      <c r="D666" s="5" t="s">
        <v>542</v>
      </c>
      <c r="E666" s="6" t="s">
        <v>1546</v>
      </c>
      <c r="F666" s="6" t="s">
        <v>347</v>
      </c>
      <c r="G666" s="7">
        <v>33500</v>
      </c>
      <c r="H666" s="7">
        <v>34125</v>
      </c>
      <c r="I666" s="43">
        <v>1.8656716417910559</v>
      </c>
      <c r="J666" s="8"/>
    </row>
    <row r="667" spans="1:10" x14ac:dyDescent="0.3">
      <c r="A667" s="4" t="s">
        <v>57</v>
      </c>
      <c r="B667" s="5" t="s">
        <v>158</v>
      </c>
      <c r="C667" s="6" t="s">
        <v>333</v>
      </c>
      <c r="D667" s="5" t="s">
        <v>334</v>
      </c>
      <c r="E667" s="6" t="s">
        <v>1546</v>
      </c>
      <c r="F667" s="6" t="s">
        <v>347</v>
      </c>
      <c r="G667" s="7">
        <v>36500</v>
      </c>
      <c r="H667" s="7">
        <v>36800</v>
      </c>
      <c r="I667" s="43">
        <v>0.82191780821918581</v>
      </c>
      <c r="J667" s="8"/>
    </row>
    <row r="668" spans="1:10" x14ac:dyDescent="0.3">
      <c r="A668" s="4" t="s">
        <v>57</v>
      </c>
      <c r="B668" s="5" t="s">
        <v>158</v>
      </c>
      <c r="C668" s="6" t="s">
        <v>301</v>
      </c>
      <c r="D668" s="5" t="s">
        <v>302</v>
      </c>
      <c r="E668" s="6" t="s">
        <v>1546</v>
      </c>
      <c r="F668" s="6" t="s">
        <v>347</v>
      </c>
      <c r="G668" s="7">
        <v>37000</v>
      </c>
      <c r="H668" s="7">
        <v>38500</v>
      </c>
      <c r="I668" s="43">
        <v>4.0540540540540579</v>
      </c>
      <c r="J668" s="8"/>
    </row>
    <row r="669" spans="1:10" x14ac:dyDescent="0.3">
      <c r="A669" s="4" t="s">
        <v>57</v>
      </c>
      <c r="B669" s="5" t="s">
        <v>158</v>
      </c>
      <c r="C669" s="6" t="s">
        <v>205</v>
      </c>
      <c r="D669" s="5" t="s">
        <v>206</v>
      </c>
      <c r="E669" s="6" t="s">
        <v>1546</v>
      </c>
      <c r="F669" s="6" t="s">
        <v>347</v>
      </c>
      <c r="G669" s="7">
        <v>40000</v>
      </c>
      <c r="H669" s="7">
        <v>40000</v>
      </c>
      <c r="I669" s="43">
        <v>0</v>
      </c>
      <c r="J669" s="8"/>
    </row>
    <row r="670" spans="1:10" x14ac:dyDescent="0.3">
      <c r="A670" s="4" t="s">
        <v>51</v>
      </c>
      <c r="B670" s="5" t="s">
        <v>103</v>
      </c>
      <c r="C670" s="6" t="s">
        <v>104</v>
      </c>
      <c r="D670" s="5" t="s">
        <v>105</v>
      </c>
      <c r="E670" s="6" t="s">
        <v>1546</v>
      </c>
      <c r="F670" s="6" t="s">
        <v>347</v>
      </c>
      <c r="G670" s="7">
        <v>36450</v>
      </c>
      <c r="H670" s="7">
        <v>37750</v>
      </c>
      <c r="I670" s="43">
        <v>3.5665294924554174</v>
      </c>
      <c r="J670" s="8"/>
    </row>
    <row r="671" spans="1:10" x14ac:dyDescent="0.3">
      <c r="A671" s="4" t="s">
        <v>51</v>
      </c>
      <c r="B671" s="5" t="s">
        <v>103</v>
      </c>
      <c r="C671" s="6" t="s">
        <v>151</v>
      </c>
      <c r="D671" s="5" t="s">
        <v>152</v>
      </c>
      <c r="E671" s="6" t="s">
        <v>1546</v>
      </c>
      <c r="F671" s="6" t="s">
        <v>347</v>
      </c>
      <c r="G671" s="7">
        <v>36566.66666670001</v>
      </c>
      <c r="H671" s="7">
        <v>36766.66666670001</v>
      </c>
      <c r="I671" s="43">
        <v>0.54694621695483558</v>
      </c>
      <c r="J671" s="8"/>
    </row>
    <row r="672" spans="1:10" x14ac:dyDescent="0.3">
      <c r="A672" s="4" t="s">
        <v>51</v>
      </c>
      <c r="B672" s="5" t="s">
        <v>103</v>
      </c>
      <c r="C672" s="6" t="s">
        <v>508</v>
      </c>
      <c r="D672" s="5" t="s">
        <v>509</v>
      </c>
      <c r="E672" s="6" t="s">
        <v>1546</v>
      </c>
      <c r="F672" s="6" t="s">
        <v>347</v>
      </c>
      <c r="G672" s="7">
        <v>38500</v>
      </c>
      <c r="H672" s="7">
        <v>38125</v>
      </c>
      <c r="I672" s="43">
        <v>-0.9740259740259718</v>
      </c>
      <c r="J672" s="8"/>
    </row>
    <row r="673" spans="1:10" x14ac:dyDescent="0.3">
      <c r="A673" s="4" t="s">
        <v>51</v>
      </c>
      <c r="B673" s="5" t="s">
        <v>103</v>
      </c>
      <c r="C673" s="6" t="s">
        <v>211</v>
      </c>
      <c r="D673" s="5" t="s">
        <v>212</v>
      </c>
      <c r="E673" s="6" t="s">
        <v>1546</v>
      </c>
      <c r="F673" s="6" t="s">
        <v>347</v>
      </c>
      <c r="G673" s="7">
        <v>41000</v>
      </c>
      <c r="H673" s="7">
        <v>41333.33333329999</v>
      </c>
      <c r="I673" s="43">
        <v>0.81300813000000383</v>
      </c>
      <c r="J673" s="8"/>
    </row>
    <row r="674" spans="1:10" x14ac:dyDescent="0.3">
      <c r="A674" s="4" t="s">
        <v>71</v>
      </c>
      <c r="B674" s="5" t="s">
        <v>363</v>
      </c>
      <c r="C674" s="6" t="s">
        <v>366</v>
      </c>
      <c r="D674" s="5" t="s">
        <v>367</v>
      </c>
      <c r="E674" s="6" t="s">
        <v>1546</v>
      </c>
      <c r="F674" s="6" t="s">
        <v>347</v>
      </c>
      <c r="G674" s="7">
        <v>35250</v>
      </c>
      <c r="H674" s="7">
        <v>36000</v>
      </c>
      <c r="I674" s="43">
        <v>2.1276595744680762</v>
      </c>
      <c r="J674" s="8"/>
    </row>
    <row r="675" spans="1:10" x14ac:dyDescent="0.3">
      <c r="A675" s="4" t="s">
        <v>63</v>
      </c>
      <c r="B675" s="5" t="s">
        <v>213</v>
      </c>
      <c r="C675" s="6" t="s">
        <v>309</v>
      </c>
      <c r="D675" s="5" t="s">
        <v>310</v>
      </c>
      <c r="E675" s="6" t="s">
        <v>1546</v>
      </c>
      <c r="F675" s="6" t="s">
        <v>347</v>
      </c>
      <c r="G675" s="7">
        <v>41666.66666670001</v>
      </c>
      <c r="H675" s="7">
        <v>42500</v>
      </c>
      <c r="I675" s="43">
        <v>1.9999999999184004</v>
      </c>
      <c r="J675" s="8"/>
    </row>
    <row r="676" spans="1:10" x14ac:dyDescent="0.3">
      <c r="A676" s="4" t="s">
        <v>63</v>
      </c>
      <c r="B676" s="5" t="s">
        <v>213</v>
      </c>
      <c r="C676" s="6" t="s">
        <v>214</v>
      </c>
      <c r="D676" s="5" t="s">
        <v>215</v>
      </c>
      <c r="E676" s="6" t="s">
        <v>1546</v>
      </c>
      <c r="F676" s="6" t="s">
        <v>347</v>
      </c>
      <c r="G676" s="7">
        <v>42333.33333329999</v>
      </c>
      <c r="H676" s="7">
        <v>40600</v>
      </c>
      <c r="I676" s="43">
        <v>-4.0944881889008578</v>
      </c>
      <c r="J676" s="8"/>
    </row>
    <row r="677" spans="1:10" x14ac:dyDescent="0.3">
      <c r="A677" s="4" t="s">
        <v>64</v>
      </c>
      <c r="B677" s="5" t="s">
        <v>124</v>
      </c>
      <c r="C677" s="6" t="s">
        <v>125</v>
      </c>
      <c r="D677" s="5" t="s">
        <v>126</v>
      </c>
      <c r="E677" s="6" t="s">
        <v>1546</v>
      </c>
      <c r="F677" s="6" t="s">
        <v>347</v>
      </c>
      <c r="G677" s="7">
        <v>35183.33333329999</v>
      </c>
      <c r="H677" s="7">
        <v>34650</v>
      </c>
      <c r="I677" s="43">
        <v>-1.5158692561833329</v>
      </c>
      <c r="J677" s="8"/>
    </row>
    <row r="678" spans="1:10" x14ac:dyDescent="0.3">
      <c r="A678" s="4" t="s">
        <v>64</v>
      </c>
      <c r="B678" s="5" t="s">
        <v>124</v>
      </c>
      <c r="C678" s="6" t="s">
        <v>218</v>
      </c>
      <c r="D678" s="5" t="s">
        <v>219</v>
      </c>
      <c r="E678" s="6" t="s">
        <v>1546</v>
      </c>
      <c r="F678" s="6" t="s">
        <v>347</v>
      </c>
      <c r="G678" s="7">
        <v>34750</v>
      </c>
      <c r="H678" s="7">
        <v>34375</v>
      </c>
      <c r="I678" s="43">
        <v>-1.0791366906474869</v>
      </c>
      <c r="J678" s="8"/>
    </row>
    <row r="679" spans="1:10" x14ac:dyDescent="0.3">
      <c r="A679" s="4" t="s">
        <v>64</v>
      </c>
      <c r="B679" s="5" t="s">
        <v>124</v>
      </c>
      <c r="C679" s="6" t="s">
        <v>337</v>
      </c>
      <c r="D679" s="5" t="s">
        <v>338</v>
      </c>
      <c r="E679" s="6" t="s">
        <v>1546</v>
      </c>
      <c r="F679" s="6" t="s">
        <v>347</v>
      </c>
      <c r="G679" s="7">
        <v>33600</v>
      </c>
      <c r="H679" s="7">
        <v>35066.66666670001</v>
      </c>
      <c r="I679" s="43">
        <v>4.3650793651785804</v>
      </c>
      <c r="J679" s="8"/>
    </row>
    <row r="680" spans="1:10" x14ac:dyDescent="0.3">
      <c r="A680" s="4" t="s">
        <v>64</v>
      </c>
      <c r="B680" s="5" t="s">
        <v>124</v>
      </c>
      <c r="C680" s="6" t="s">
        <v>410</v>
      </c>
      <c r="D680" s="5" t="s">
        <v>176</v>
      </c>
      <c r="E680" s="6" t="s">
        <v>1546</v>
      </c>
      <c r="F680" s="6" t="s">
        <v>347</v>
      </c>
      <c r="G680" s="7">
        <v>35975</v>
      </c>
      <c r="H680" s="7">
        <v>36660</v>
      </c>
      <c r="I680" s="43">
        <v>1.9041000694927095</v>
      </c>
      <c r="J680" s="8"/>
    </row>
    <row r="681" spans="1:10" x14ac:dyDescent="0.3">
      <c r="A681" s="4" t="s">
        <v>61</v>
      </c>
      <c r="B681" s="5" t="s">
        <v>141</v>
      </c>
      <c r="C681" s="6" t="s">
        <v>142</v>
      </c>
      <c r="D681" s="5" t="s">
        <v>143</v>
      </c>
      <c r="E681" s="6" t="s">
        <v>1546</v>
      </c>
      <c r="F681" s="6" t="s">
        <v>347</v>
      </c>
      <c r="G681" s="7">
        <v>33500</v>
      </c>
      <c r="H681" s="7">
        <v>35000</v>
      </c>
      <c r="I681" s="43">
        <v>4.4776119402984991</v>
      </c>
      <c r="J681" s="8"/>
    </row>
    <row r="682" spans="1:10" x14ac:dyDescent="0.3">
      <c r="A682" s="4" t="s">
        <v>61</v>
      </c>
      <c r="B682" s="5" t="s">
        <v>141</v>
      </c>
      <c r="C682" s="6" t="s">
        <v>527</v>
      </c>
      <c r="D682" s="5" t="s">
        <v>528</v>
      </c>
      <c r="E682" s="6" t="s">
        <v>1546</v>
      </c>
      <c r="F682" s="6" t="s">
        <v>347</v>
      </c>
      <c r="G682" s="7">
        <v>34000</v>
      </c>
      <c r="H682" s="7">
        <v>34000</v>
      </c>
      <c r="I682" s="43">
        <v>0</v>
      </c>
      <c r="J682" s="8"/>
    </row>
    <row r="683" spans="1:10" x14ac:dyDescent="0.3">
      <c r="A683" s="4" t="s">
        <v>61</v>
      </c>
      <c r="B683" s="5" t="s">
        <v>141</v>
      </c>
      <c r="C683" s="6" t="s">
        <v>222</v>
      </c>
      <c r="D683" s="5" t="s">
        <v>223</v>
      </c>
      <c r="E683" s="6" t="s">
        <v>1546</v>
      </c>
      <c r="F683" s="6" t="s">
        <v>347</v>
      </c>
      <c r="G683" s="7">
        <v>35333.33333329999</v>
      </c>
      <c r="H683" s="7">
        <v>39000</v>
      </c>
      <c r="I683" s="43">
        <v>10.377358490670188</v>
      </c>
      <c r="J683" s="8"/>
    </row>
    <row r="684" spans="1:10" x14ac:dyDescent="0.3">
      <c r="A684" s="4" t="s">
        <v>61</v>
      </c>
      <c r="B684" s="5" t="s">
        <v>141</v>
      </c>
      <c r="C684" s="6" t="s">
        <v>472</v>
      </c>
      <c r="D684" s="5" t="s">
        <v>473</v>
      </c>
      <c r="E684" s="6" t="s">
        <v>1546</v>
      </c>
      <c r="F684" s="6" t="s">
        <v>347</v>
      </c>
      <c r="G684" s="7">
        <v>41500</v>
      </c>
      <c r="H684" s="7">
        <v>41500</v>
      </c>
      <c r="I684" s="43">
        <v>0</v>
      </c>
      <c r="J684" s="8"/>
    </row>
    <row r="685" spans="1:10" x14ac:dyDescent="0.3">
      <c r="A685" s="4" t="s">
        <v>61</v>
      </c>
      <c r="B685" s="5" t="s">
        <v>141</v>
      </c>
      <c r="C685" s="6" t="s">
        <v>529</v>
      </c>
      <c r="D685" s="5" t="s">
        <v>530</v>
      </c>
      <c r="E685" s="6" t="s">
        <v>1546</v>
      </c>
      <c r="F685" s="6" t="s">
        <v>347</v>
      </c>
      <c r="G685" s="7">
        <v>35500</v>
      </c>
      <c r="H685" s="7">
        <v>39000</v>
      </c>
      <c r="I685" s="43">
        <v>9.8591549295774712</v>
      </c>
      <c r="J685" s="8"/>
    </row>
    <row r="686" spans="1:10" x14ac:dyDescent="0.3">
      <c r="A686" s="4" t="s">
        <v>61</v>
      </c>
      <c r="B686" s="5" t="s">
        <v>141</v>
      </c>
      <c r="C686" s="6" t="s">
        <v>510</v>
      </c>
      <c r="D686" s="5" t="s">
        <v>511</v>
      </c>
      <c r="E686" s="6" t="s">
        <v>1546</v>
      </c>
      <c r="F686" s="6" t="s">
        <v>347</v>
      </c>
      <c r="G686" s="7">
        <v>37800</v>
      </c>
      <c r="H686" s="7">
        <v>37600</v>
      </c>
      <c r="I686" s="43">
        <v>-0.52910052910053473</v>
      </c>
      <c r="J686" s="8"/>
    </row>
    <row r="687" spans="1:10" x14ac:dyDescent="0.3">
      <c r="A687" s="4" t="s">
        <v>61</v>
      </c>
      <c r="B687" s="5" t="s">
        <v>141</v>
      </c>
      <c r="C687" s="6" t="s">
        <v>563</v>
      </c>
      <c r="D687" s="5" t="s">
        <v>564</v>
      </c>
      <c r="E687" s="6" t="s">
        <v>1546</v>
      </c>
      <c r="F687" s="6" t="s">
        <v>347</v>
      </c>
      <c r="G687" s="7">
        <v>39333.33333329999</v>
      </c>
      <c r="H687" s="7">
        <v>38833.33333329999</v>
      </c>
      <c r="I687" s="43">
        <v>-1.2711864406790399</v>
      </c>
      <c r="J687" s="8"/>
    </row>
    <row r="688" spans="1:10" x14ac:dyDescent="0.3">
      <c r="A688" s="4" t="s">
        <v>54</v>
      </c>
      <c r="B688" s="5" t="s">
        <v>131</v>
      </c>
      <c r="C688" s="6" t="s">
        <v>311</v>
      </c>
      <c r="D688" s="5" t="s">
        <v>312</v>
      </c>
      <c r="E688" s="6" t="s">
        <v>1546</v>
      </c>
      <c r="F688" s="6" t="s">
        <v>347</v>
      </c>
      <c r="G688" s="7">
        <v>37800</v>
      </c>
      <c r="H688" s="7">
        <v>36625</v>
      </c>
      <c r="I688" s="43">
        <v>-3.1084656084656053</v>
      </c>
      <c r="J688" s="8"/>
    </row>
    <row r="689" spans="1:10" x14ac:dyDescent="0.3">
      <c r="A689" s="4" t="s">
        <v>55</v>
      </c>
      <c r="B689" s="5" t="s">
        <v>159</v>
      </c>
      <c r="C689" s="6" t="s">
        <v>160</v>
      </c>
      <c r="D689" s="5" t="s">
        <v>161</v>
      </c>
      <c r="E689" s="6" t="s">
        <v>1546</v>
      </c>
      <c r="F689" s="6" t="s">
        <v>347</v>
      </c>
      <c r="G689" s="7">
        <v>35725</v>
      </c>
      <c r="H689" s="7">
        <v>36137.5</v>
      </c>
      <c r="I689" s="43">
        <v>1.1546536039188202</v>
      </c>
      <c r="J689" s="8"/>
    </row>
    <row r="690" spans="1:10" x14ac:dyDescent="0.3">
      <c r="A690" s="4" t="s">
        <v>55</v>
      </c>
      <c r="B690" s="5" t="s">
        <v>159</v>
      </c>
      <c r="C690" s="6" t="s">
        <v>552</v>
      </c>
      <c r="D690" s="5" t="s">
        <v>553</v>
      </c>
      <c r="E690" s="6" t="s">
        <v>1546</v>
      </c>
      <c r="F690" s="6" t="s">
        <v>347</v>
      </c>
      <c r="G690" s="7">
        <v>36950</v>
      </c>
      <c r="H690" s="7">
        <v>38900</v>
      </c>
      <c r="I690" s="43">
        <v>5.2774018944519616</v>
      </c>
      <c r="J690" s="8"/>
    </row>
    <row r="691" spans="1:10" x14ac:dyDescent="0.3">
      <c r="A691" s="4" t="s">
        <v>55</v>
      </c>
      <c r="B691" s="5" t="s">
        <v>159</v>
      </c>
      <c r="C691" s="6" t="s">
        <v>224</v>
      </c>
      <c r="D691" s="5" t="s">
        <v>225</v>
      </c>
      <c r="E691" s="6" t="s">
        <v>1546</v>
      </c>
      <c r="F691" s="6" t="s">
        <v>347</v>
      </c>
      <c r="G691" s="7">
        <v>37800</v>
      </c>
      <c r="H691" s="7">
        <v>37987.5</v>
      </c>
      <c r="I691" s="43">
        <v>0.49603174603174416</v>
      </c>
      <c r="J691" s="8"/>
    </row>
    <row r="692" spans="1:10" x14ac:dyDescent="0.3">
      <c r="A692" s="4" t="s">
        <v>55</v>
      </c>
      <c r="B692" s="5" t="s">
        <v>159</v>
      </c>
      <c r="C692" s="6" t="s">
        <v>512</v>
      </c>
      <c r="D692" s="5" t="s">
        <v>513</v>
      </c>
      <c r="E692" s="6" t="s">
        <v>1546</v>
      </c>
      <c r="F692" s="6" t="s">
        <v>347</v>
      </c>
      <c r="G692" s="7">
        <v>36500</v>
      </c>
      <c r="H692" s="7">
        <v>36050</v>
      </c>
      <c r="I692" s="43">
        <v>-1.2328767123287676</v>
      </c>
      <c r="J692" s="8"/>
    </row>
    <row r="693" spans="1:10" x14ac:dyDescent="0.3">
      <c r="A693" s="4" t="s">
        <v>55</v>
      </c>
      <c r="B693" s="5" t="s">
        <v>159</v>
      </c>
      <c r="C693" s="6" t="s">
        <v>226</v>
      </c>
      <c r="D693" s="5" t="s">
        <v>227</v>
      </c>
      <c r="E693" s="6" t="s">
        <v>1546</v>
      </c>
      <c r="F693" s="6" t="s">
        <v>347</v>
      </c>
      <c r="G693" s="7">
        <v>35000</v>
      </c>
      <c r="H693" s="7">
        <v>37000</v>
      </c>
      <c r="I693" s="43">
        <v>5.714285714285718</v>
      </c>
      <c r="J693" s="8"/>
    </row>
    <row r="694" spans="1:10" x14ac:dyDescent="0.3">
      <c r="A694" s="4" t="s">
        <v>55</v>
      </c>
      <c r="B694" s="5" t="s">
        <v>159</v>
      </c>
      <c r="C694" s="6" t="s">
        <v>402</v>
      </c>
      <c r="D694" s="5" t="s">
        <v>403</v>
      </c>
      <c r="E694" s="6" t="s">
        <v>1546</v>
      </c>
      <c r="F694" s="6" t="s">
        <v>347</v>
      </c>
      <c r="G694" s="7">
        <v>36350</v>
      </c>
      <c r="H694" s="7">
        <v>36810</v>
      </c>
      <c r="I694" s="43">
        <v>1.2654745529573577</v>
      </c>
      <c r="J694" s="8"/>
    </row>
    <row r="695" spans="1:10" x14ac:dyDescent="0.3">
      <c r="A695" s="4" t="s">
        <v>55</v>
      </c>
      <c r="B695" s="5" t="s">
        <v>159</v>
      </c>
      <c r="C695" s="6" t="s">
        <v>228</v>
      </c>
      <c r="D695" s="5" t="s">
        <v>229</v>
      </c>
      <c r="E695" s="6" t="s">
        <v>1546</v>
      </c>
      <c r="F695" s="6" t="s">
        <v>347</v>
      </c>
      <c r="G695" s="7">
        <v>37300</v>
      </c>
      <c r="H695" s="7">
        <v>37675</v>
      </c>
      <c r="I695" s="43">
        <v>1.0053619302949013</v>
      </c>
      <c r="J695" s="8"/>
    </row>
    <row r="696" spans="1:10" x14ac:dyDescent="0.3">
      <c r="A696" s="4" t="s">
        <v>55</v>
      </c>
      <c r="B696" s="5" t="s">
        <v>159</v>
      </c>
      <c r="C696" s="6" t="s">
        <v>230</v>
      </c>
      <c r="D696" s="5" t="s">
        <v>231</v>
      </c>
      <c r="E696" s="6" t="s">
        <v>1546</v>
      </c>
      <c r="F696" s="6" t="s">
        <v>347</v>
      </c>
      <c r="G696" s="7">
        <v>36850</v>
      </c>
      <c r="H696" s="7">
        <v>36850</v>
      </c>
      <c r="I696" s="43">
        <v>0</v>
      </c>
      <c r="J696" s="8"/>
    </row>
    <row r="697" spans="1:10" x14ac:dyDescent="0.3">
      <c r="A697" s="4" t="s">
        <v>55</v>
      </c>
      <c r="B697" s="5" t="s">
        <v>159</v>
      </c>
      <c r="C697" s="6" t="s">
        <v>556</v>
      </c>
      <c r="D697" s="5" t="s">
        <v>557</v>
      </c>
      <c r="E697" s="6" t="s">
        <v>1546</v>
      </c>
      <c r="F697" s="6" t="s">
        <v>347</v>
      </c>
      <c r="G697" s="7">
        <v>35000</v>
      </c>
      <c r="H697" s="7">
        <v>35000</v>
      </c>
      <c r="I697" s="43">
        <v>0</v>
      </c>
      <c r="J697" s="8"/>
    </row>
    <row r="698" spans="1:10" x14ac:dyDescent="0.3">
      <c r="A698" s="4" t="s">
        <v>65</v>
      </c>
      <c r="B698" s="5" t="s">
        <v>106</v>
      </c>
      <c r="C698" s="6" t="s">
        <v>289</v>
      </c>
      <c r="D698" s="5" t="s">
        <v>290</v>
      </c>
      <c r="E698" s="6" t="s">
        <v>1546</v>
      </c>
      <c r="F698" s="6" t="s">
        <v>347</v>
      </c>
      <c r="G698" s="7">
        <v>37066.66666670001</v>
      </c>
      <c r="H698" s="7">
        <v>37833.33333329999</v>
      </c>
      <c r="I698" s="43">
        <v>2.0683453235592846</v>
      </c>
      <c r="J698" s="8"/>
    </row>
    <row r="699" spans="1:10" x14ac:dyDescent="0.3">
      <c r="A699" s="4" t="s">
        <v>65</v>
      </c>
      <c r="B699" s="5" t="s">
        <v>106</v>
      </c>
      <c r="C699" s="6" t="s">
        <v>107</v>
      </c>
      <c r="D699" s="5" t="s">
        <v>108</v>
      </c>
      <c r="E699" s="6" t="s">
        <v>1546</v>
      </c>
      <c r="F699" s="6" t="s">
        <v>347</v>
      </c>
      <c r="G699" s="7">
        <v>38500</v>
      </c>
      <c r="H699" s="7">
        <v>38500</v>
      </c>
      <c r="I699" s="43">
        <v>0</v>
      </c>
      <c r="J699" s="8"/>
    </row>
    <row r="700" spans="1:10" x14ac:dyDescent="0.3">
      <c r="A700" s="4" t="s">
        <v>65</v>
      </c>
      <c r="B700" s="5" t="s">
        <v>106</v>
      </c>
      <c r="C700" s="6" t="s">
        <v>565</v>
      </c>
      <c r="D700" s="5" t="s">
        <v>566</v>
      </c>
      <c r="E700" s="6" t="s">
        <v>1546</v>
      </c>
      <c r="F700" s="6" t="s">
        <v>347</v>
      </c>
      <c r="G700" s="7">
        <v>41666.66666670001</v>
      </c>
      <c r="H700" s="7">
        <v>41500</v>
      </c>
      <c r="I700" s="43">
        <v>-0.40000000007968112</v>
      </c>
      <c r="J700" s="8"/>
    </row>
    <row r="701" spans="1:10" x14ac:dyDescent="0.3">
      <c r="A701" s="4" t="s">
        <v>65</v>
      </c>
      <c r="B701" s="5" t="s">
        <v>106</v>
      </c>
      <c r="C701" s="6" t="s">
        <v>293</v>
      </c>
      <c r="D701" s="5" t="s">
        <v>294</v>
      </c>
      <c r="E701" s="6" t="s">
        <v>1546</v>
      </c>
      <c r="F701" s="6" t="s">
        <v>347</v>
      </c>
      <c r="G701" s="7">
        <v>33100</v>
      </c>
      <c r="H701" s="7">
        <v>35000</v>
      </c>
      <c r="I701" s="43">
        <v>5.7401812688821803</v>
      </c>
      <c r="J701" s="8"/>
    </row>
    <row r="702" spans="1:10" x14ac:dyDescent="0.3">
      <c r="A702" s="4" t="s">
        <v>65</v>
      </c>
      <c r="B702" s="5" t="s">
        <v>106</v>
      </c>
      <c r="C702" s="6" t="s">
        <v>146</v>
      </c>
      <c r="D702" s="5" t="s">
        <v>147</v>
      </c>
      <c r="E702" s="6" t="s">
        <v>1546</v>
      </c>
      <c r="F702" s="6" t="s">
        <v>347</v>
      </c>
      <c r="G702" s="7">
        <v>41000</v>
      </c>
      <c r="H702" s="7">
        <v>42333.33333329999</v>
      </c>
      <c r="I702" s="43">
        <v>3.2520325202438873</v>
      </c>
      <c r="J702" s="8"/>
    </row>
    <row r="703" spans="1:10" x14ac:dyDescent="0.3">
      <c r="A703" s="4" t="s">
        <v>65</v>
      </c>
      <c r="B703" s="5" t="s">
        <v>106</v>
      </c>
      <c r="C703" s="6" t="s">
        <v>162</v>
      </c>
      <c r="D703" s="5" t="s">
        <v>163</v>
      </c>
      <c r="E703" s="6" t="s">
        <v>1546</v>
      </c>
      <c r="F703" s="6" t="s">
        <v>347</v>
      </c>
      <c r="G703" s="7">
        <v>44333.333333299997</v>
      </c>
      <c r="H703" s="7">
        <v>43666.666666700003</v>
      </c>
      <c r="I703" s="43">
        <v>-1.5037593983469819</v>
      </c>
      <c r="J703" s="8"/>
    </row>
    <row r="704" spans="1:10" x14ac:dyDescent="0.3">
      <c r="A704" s="4" t="s">
        <v>65</v>
      </c>
      <c r="B704" s="5" t="s">
        <v>106</v>
      </c>
      <c r="C704" s="6" t="s">
        <v>164</v>
      </c>
      <c r="D704" s="5" t="s">
        <v>165</v>
      </c>
      <c r="E704" s="6" t="s">
        <v>1546</v>
      </c>
      <c r="F704" s="6" t="s">
        <v>347</v>
      </c>
      <c r="G704" s="7">
        <v>37066.66666670001</v>
      </c>
      <c r="H704" s="7">
        <v>38550</v>
      </c>
      <c r="I704" s="43">
        <v>4.0017985610575346</v>
      </c>
      <c r="J704" s="8"/>
    </row>
    <row r="705" spans="1:10" x14ac:dyDescent="0.3">
      <c r="A705" s="4" t="s">
        <v>65</v>
      </c>
      <c r="B705" s="5" t="s">
        <v>106</v>
      </c>
      <c r="C705" s="6" t="s">
        <v>234</v>
      </c>
      <c r="D705" s="5" t="s">
        <v>235</v>
      </c>
      <c r="E705" s="6" t="s">
        <v>1546</v>
      </c>
      <c r="F705" s="6" t="s">
        <v>347</v>
      </c>
      <c r="G705" s="7">
        <v>40000</v>
      </c>
      <c r="H705" s="7">
        <v>38666.66666670001</v>
      </c>
      <c r="I705" s="43">
        <v>-3.3333333332499882</v>
      </c>
      <c r="J705" s="8"/>
    </row>
    <row r="706" spans="1:10" x14ac:dyDescent="0.3">
      <c r="A706" s="4" t="s">
        <v>58</v>
      </c>
      <c r="B706" s="5" t="s">
        <v>153</v>
      </c>
      <c r="C706" s="6" t="s">
        <v>154</v>
      </c>
      <c r="D706" s="5" t="s">
        <v>155</v>
      </c>
      <c r="E706" s="6" t="s">
        <v>1546</v>
      </c>
      <c r="F706" s="6" t="s">
        <v>347</v>
      </c>
      <c r="G706" s="7">
        <v>40114.2857143</v>
      </c>
      <c r="H706" s="7">
        <v>40620</v>
      </c>
      <c r="I706" s="43">
        <v>1.2606837606476962</v>
      </c>
      <c r="J706" s="8"/>
    </row>
    <row r="707" spans="1:10" x14ac:dyDescent="0.3">
      <c r="A707" s="4" t="s">
        <v>58</v>
      </c>
      <c r="B707" s="5" t="s">
        <v>153</v>
      </c>
      <c r="C707" s="6" t="s">
        <v>239</v>
      </c>
      <c r="D707" s="5" t="s">
        <v>240</v>
      </c>
      <c r="E707" s="6" t="s">
        <v>1546</v>
      </c>
      <c r="F707" s="6" t="s">
        <v>347</v>
      </c>
      <c r="G707" s="7">
        <v>37750</v>
      </c>
      <c r="H707" s="7">
        <v>37400</v>
      </c>
      <c r="I707" s="43">
        <v>-0.92715231788079699</v>
      </c>
      <c r="J707" s="8"/>
    </row>
    <row r="708" spans="1:10" x14ac:dyDescent="0.3">
      <c r="A708" s="4" t="s">
        <v>58</v>
      </c>
      <c r="B708" s="5" t="s">
        <v>153</v>
      </c>
      <c r="C708" s="6" t="s">
        <v>516</v>
      </c>
      <c r="D708" s="5" t="s">
        <v>517</v>
      </c>
      <c r="E708" s="6" t="s">
        <v>1546</v>
      </c>
      <c r="F708" s="6" t="s">
        <v>347</v>
      </c>
      <c r="G708" s="7">
        <v>43225</v>
      </c>
      <c r="H708" s="7">
        <v>43475</v>
      </c>
      <c r="I708" s="43">
        <v>0.57836899942163011</v>
      </c>
      <c r="J708" s="8"/>
    </row>
    <row r="709" spans="1:10" x14ac:dyDescent="0.3">
      <c r="A709" s="4" t="s">
        <v>58</v>
      </c>
      <c r="B709" s="5" t="s">
        <v>153</v>
      </c>
      <c r="C709" s="6" t="s">
        <v>241</v>
      </c>
      <c r="D709" s="5" t="s">
        <v>242</v>
      </c>
      <c r="E709" s="6" t="s">
        <v>1546</v>
      </c>
      <c r="F709" s="6" t="s">
        <v>347</v>
      </c>
      <c r="G709" s="7">
        <v>39825</v>
      </c>
      <c r="H709" s="7">
        <v>42600</v>
      </c>
      <c r="I709" s="43">
        <v>6.9679849340866324</v>
      </c>
      <c r="J709" s="8"/>
    </row>
    <row r="710" spans="1:10" x14ac:dyDescent="0.3">
      <c r="A710" s="4" t="s">
        <v>58</v>
      </c>
      <c r="B710" s="5" t="s">
        <v>153</v>
      </c>
      <c r="C710" s="6" t="s">
        <v>276</v>
      </c>
      <c r="D710" s="5" t="s">
        <v>277</v>
      </c>
      <c r="E710" s="6" t="s">
        <v>1546</v>
      </c>
      <c r="F710" s="6" t="s">
        <v>347</v>
      </c>
      <c r="G710" s="7">
        <v>41333.33333329999</v>
      </c>
      <c r="H710" s="7">
        <v>41333.33333329999</v>
      </c>
      <c r="I710" s="43">
        <v>0</v>
      </c>
      <c r="J710" s="8"/>
    </row>
    <row r="711" spans="1:10" x14ac:dyDescent="0.3">
      <c r="A711" s="4" t="s">
        <v>58</v>
      </c>
      <c r="B711" s="5" t="s">
        <v>153</v>
      </c>
      <c r="C711" s="6" t="s">
        <v>387</v>
      </c>
      <c r="D711" s="5" t="s">
        <v>388</v>
      </c>
      <c r="E711" s="6" t="s">
        <v>1546</v>
      </c>
      <c r="F711" s="6" t="s">
        <v>347</v>
      </c>
      <c r="G711" s="7">
        <v>45000</v>
      </c>
      <c r="H711" s="7">
        <v>41000</v>
      </c>
      <c r="I711" s="43">
        <v>-8.8888888888888893</v>
      </c>
      <c r="J711" s="8"/>
    </row>
    <row r="712" spans="1:10" x14ac:dyDescent="0.3">
      <c r="A712" s="4" t="s">
        <v>58</v>
      </c>
      <c r="B712" s="5" t="s">
        <v>153</v>
      </c>
      <c r="C712" s="6" t="s">
        <v>520</v>
      </c>
      <c r="D712" s="5" t="s">
        <v>521</v>
      </c>
      <c r="E712" s="6" t="s">
        <v>1546</v>
      </c>
      <c r="F712" s="6" t="s">
        <v>347</v>
      </c>
      <c r="G712" s="7">
        <v>40250</v>
      </c>
      <c r="H712" s="7">
        <v>42250</v>
      </c>
      <c r="I712" s="43">
        <v>4.9689440993788914</v>
      </c>
      <c r="J712" s="8"/>
    </row>
    <row r="713" spans="1:10" x14ac:dyDescent="0.3">
      <c r="A713" s="4" t="s">
        <v>58</v>
      </c>
      <c r="B713" s="5" t="s">
        <v>153</v>
      </c>
      <c r="C713" s="6" t="s">
        <v>522</v>
      </c>
      <c r="D713" s="5" t="s">
        <v>523</v>
      </c>
      <c r="E713" s="6" t="s">
        <v>1546</v>
      </c>
      <c r="F713" s="6" t="s">
        <v>347</v>
      </c>
      <c r="G713" s="7">
        <v>41200</v>
      </c>
      <c r="H713" s="7">
        <v>40600</v>
      </c>
      <c r="I713" s="43">
        <v>-1.4563106796116501</v>
      </c>
      <c r="J713" s="8"/>
    </row>
    <row r="714" spans="1:10" x14ac:dyDescent="0.3">
      <c r="A714" s="4" t="s">
        <v>59</v>
      </c>
      <c r="B714" s="5" t="s">
        <v>134</v>
      </c>
      <c r="C714" s="6" t="s">
        <v>278</v>
      </c>
      <c r="D714" s="5" t="s">
        <v>279</v>
      </c>
      <c r="E714" s="6" t="s">
        <v>1546</v>
      </c>
      <c r="F714" s="6" t="s">
        <v>347</v>
      </c>
      <c r="G714" s="7">
        <v>36750</v>
      </c>
      <c r="H714" s="7">
        <v>41600</v>
      </c>
      <c r="I714" s="43">
        <v>13.197278911564638</v>
      </c>
      <c r="J714" s="8"/>
    </row>
    <row r="715" spans="1:10" x14ac:dyDescent="0.3">
      <c r="A715" s="4" t="s">
        <v>59</v>
      </c>
      <c r="B715" s="5" t="s">
        <v>134</v>
      </c>
      <c r="C715" s="6" t="s">
        <v>243</v>
      </c>
      <c r="D715" s="5" t="s">
        <v>244</v>
      </c>
      <c r="E715" s="6" t="s">
        <v>1546</v>
      </c>
      <c r="F715" s="6" t="s">
        <v>347</v>
      </c>
      <c r="G715" s="7">
        <v>39000</v>
      </c>
      <c r="H715" s="7">
        <v>42000</v>
      </c>
      <c r="I715" s="43">
        <v>7.6923076923076881</v>
      </c>
      <c r="J715" s="8"/>
    </row>
    <row r="716" spans="1:10" x14ac:dyDescent="0.3">
      <c r="A716" s="4" t="s">
        <v>59</v>
      </c>
      <c r="B716" s="5" t="s">
        <v>134</v>
      </c>
      <c r="C716" s="6" t="s">
        <v>372</v>
      </c>
      <c r="D716" s="5" t="s">
        <v>373</v>
      </c>
      <c r="E716" s="6" t="s">
        <v>1546</v>
      </c>
      <c r="F716" s="6" t="s">
        <v>347</v>
      </c>
      <c r="G716" s="7">
        <v>41600</v>
      </c>
      <c r="H716" s="7">
        <v>39480</v>
      </c>
      <c r="I716" s="43">
        <v>-5.0961538461538511</v>
      </c>
      <c r="J716" s="8"/>
    </row>
    <row r="717" spans="1:10" x14ac:dyDescent="0.3">
      <c r="A717" s="4" t="s">
        <v>59</v>
      </c>
      <c r="B717" s="5" t="s">
        <v>134</v>
      </c>
      <c r="C717" s="6" t="s">
        <v>135</v>
      </c>
      <c r="D717" s="5" t="s">
        <v>136</v>
      </c>
      <c r="E717" s="6" t="s">
        <v>1546</v>
      </c>
      <c r="F717" s="6" t="s">
        <v>347</v>
      </c>
      <c r="G717" s="7">
        <v>36445</v>
      </c>
      <c r="H717" s="7">
        <v>40000</v>
      </c>
      <c r="I717" s="43">
        <v>9.754424475236668</v>
      </c>
      <c r="J717" s="8"/>
    </row>
    <row r="718" spans="1:10" x14ac:dyDescent="0.3">
      <c r="A718" s="4" t="s">
        <v>59</v>
      </c>
      <c r="B718" s="5" t="s">
        <v>134</v>
      </c>
      <c r="C718" s="6" t="s">
        <v>137</v>
      </c>
      <c r="D718" s="5" t="s">
        <v>138</v>
      </c>
      <c r="E718" s="6" t="s">
        <v>1546</v>
      </c>
      <c r="F718" s="6" t="s">
        <v>347</v>
      </c>
      <c r="G718" s="7">
        <v>39220</v>
      </c>
      <c r="H718" s="7">
        <v>40250</v>
      </c>
      <c r="I718" s="43">
        <v>2.626211116777144</v>
      </c>
      <c r="J718" s="8"/>
    </row>
    <row r="719" spans="1:10" x14ac:dyDescent="0.3">
      <c r="A719" s="4" t="s">
        <v>59</v>
      </c>
      <c r="B719" s="5" t="s">
        <v>134</v>
      </c>
      <c r="C719" s="6" t="s">
        <v>247</v>
      </c>
      <c r="D719" s="5" t="s">
        <v>176</v>
      </c>
      <c r="E719" s="6" t="s">
        <v>1546</v>
      </c>
      <c r="F719" s="6" t="s">
        <v>347</v>
      </c>
      <c r="G719" s="7">
        <v>37566.66666670001</v>
      </c>
      <c r="H719" s="7">
        <v>38333.33333329999</v>
      </c>
      <c r="I719" s="43">
        <v>2.0408163263513357</v>
      </c>
      <c r="J719" s="8"/>
    </row>
    <row r="720" spans="1:10" x14ac:dyDescent="0.3">
      <c r="A720" s="4" t="s">
        <v>59</v>
      </c>
      <c r="B720" s="5" t="s">
        <v>134</v>
      </c>
      <c r="C720" s="6" t="s">
        <v>315</v>
      </c>
      <c r="D720" s="5" t="s">
        <v>316</v>
      </c>
      <c r="E720" s="6" t="s">
        <v>1546</v>
      </c>
      <c r="F720" s="6" t="s">
        <v>347</v>
      </c>
      <c r="G720" s="7">
        <v>37500</v>
      </c>
      <c r="H720" s="7">
        <v>40125</v>
      </c>
      <c r="I720" s="43">
        <v>7.0000000000000062</v>
      </c>
      <c r="J720" s="8"/>
    </row>
    <row r="721" spans="1:10" x14ac:dyDescent="0.3">
      <c r="A721" s="4" t="s">
        <v>59</v>
      </c>
      <c r="B721" s="5" t="s">
        <v>134</v>
      </c>
      <c r="C721" s="6" t="s">
        <v>280</v>
      </c>
      <c r="D721" s="5" t="s">
        <v>281</v>
      </c>
      <c r="E721" s="6" t="s">
        <v>1546</v>
      </c>
      <c r="F721" s="6" t="s">
        <v>347</v>
      </c>
      <c r="G721" s="7">
        <v>37666.66666670001</v>
      </c>
      <c r="H721" s="7">
        <v>39000</v>
      </c>
      <c r="I721" s="43">
        <v>3.5398230087579252</v>
      </c>
      <c r="J721" s="8"/>
    </row>
    <row r="722" spans="1:10" x14ac:dyDescent="0.3">
      <c r="A722" s="4" t="s">
        <v>59</v>
      </c>
      <c r="B722" s="5" t="s">
        <v>134</v>
      </c>
      <c r="C722" s="6" t="s">
        <v>248</v>
      </c>
      <c r="D722" s="5" t="s">
        <v>249</v>
      </c>
      <c r="E722" s="6" t="s">
        <v>1546</v>
      </c>
      <c r="F722" s="6" t="s">
        <v>347</v>
      </c>
      <c r="G722" s="7">
        <v>36350</v>
      </c>
      <c r="H722" s="7">
        <v>37750</v>
      </c>
      <c r="I722" s="43">
        <v>3.8514442916093503</v>
      </c>
      <c r="J722" s="8"/>
    </row>
    <row r="723" spans="1:10" x14ac:dyDescent="0.3">
      <c r="A723" s="4" t="s">
        <v>74</v>
      </c>
      <c r="B723" s="5" t="s">
        <v>250</v>
      </c>
      <c r="C723" s="6" t="s">
        <v>582</v>
      </c>
      <c r="D723" s="5" t="s">
        <v>583</v>
      </c>
      <c r="E723" s="6" t="s">
        <v>1546</v>
      </c>
      <c r="F723" s="6" t="s">
        <v>347</v>
      </c>
      <c r="G723" s="7">
        <v>38500</v>
      </c>
      <c r="H723" s="7">
        <v>41500</v>
      </c>
      <c r="I723" s="43">
        <v>7.7922077922077948</v>
      </c>
      <c r="J723" s="8"/>
    </row>
    <row r="724" spans="1:10" x14ac:dyDescent="0.3">
      <c r="A724" s="4" t="s">
        <v>74</v>
      </c>
      <c r="B724" s="5" t="s">
        <v>250</v>
      </c>
      <c r="C724" s="6" t="s">
        <v>408</v>
      </c>
      <c r="D724" s="5" t="s">
        <v>409</v>
      </c>
      <c r="E724" s="6" t="s">
        <v>1546</v>
      </c>
      <c r="F724" s="6" t="s">
        <v>347</v>
      </c>
      <c r="G724" s="7">
        <v>35000</v>
      </c>
      <c r="H724" s="7">
        <v>36000</v>
      </c>
      <c r="I724" s="43">
        <v>2.8571428571428474</v>
      </c>
      <c r="J724" s="8"/>
    </row>
    <row r="725" spans="1:10" x14ac:dyDescent="0.3">
      <c r="A725" s="4" t="s">
        <v>73</v>
      </c>
      <c r="B725" s="5" t="s">
        <v>251</v>
      </c>
      <c r="C725" s="6" t="s">
        <v>326</v>
      </c>
      <c r="D725" s="5" t="s">
        <v>327</v>
      </c>
      <c r="E725" s="6" t="s">
        <v>1546</v>
      </c>
      <c r="F725" s="6" t="s">
        <v>347</v>
      </c>
      <c r="G725" s="7">
        <v>38750</v>
      </c>
      <c r="H725" s="7">
        <v>41000</v>
      </c>
      <c r="I725" s="43">
        <v>0.06</v>
      </c>
      <c r="J725" s="8"/>
    </row>
    <row r="726" spans="1:10" x14ac:dyDescent="0.3">
      <c r="A726" s="4" t="s">
        <v>69</v>
      </c>
      <c r="B726" s="5" t="s">
        <v>356</v>
      </c>
      <c r="C726" s="6" t="s">
        <v>357</v>
      </c>
      <c r="D726" s="5" t="s">
        <v>358</v>
      </c>
      <c r="E726" s="6" t="s">
        <v>1546</v>
      </c>
      <c r="F726" s="6" t="s">
        <v>347</v>
      </c>
      <c r="G726" s="7">
        <v>36000</v>
      </c>
      <c r="H726" s="7">
        <v>37000</v>
      </c>
      <c r="I726" s="43">
        <v>2.7777777777777679</v>
      </c>
      <c r="J726" s="8"/>
    </row>
    <row r="727" spans="1:10" x14ac:dyDescent="0.3">
      <c r="A727" s="4" t="s">
        <v>52</v>
      </c>
      <c r="B727" s="5" t="s">
        <v>121</v>
      </c>
      <c r="C727" s="6" t="s">
        <v>396</v>
      </c>
      <c r="D727" s="5" t="s">
        <v>397</v>
      </c>
      <c r="E727" s="6" t="s">
        <v>1546</v>
      </c>
      <c r="F727" s="6" t="s">
        <v>1198</v>
      </c>
      <c r="G727" s="7">
        <v>637975</v>
      </c>
      <c r="H727" s="7">
        <v>652325</v>
      </c>
      <c r="I727" s="43">
        <v>2.2493044398291353</v>
      </c>
      <c r="J727" s="8"/>
    </row>
    <row r="728" spans="1:10" x14ac:dyDescent="0.3">
      <c r="A728" s="4" t="s">
        <v>51</v>
      </c>
      <c r="B728" s="5" t="s">
        <v>103</v>
      </c>
      <c r="C728" s="6" t="s">
        <v>104</v>
      </c>
      <c r="D728" s="5" t="s">
        <v>105</v>
      </c>
      <c r="E728" s="6" t="s">
        <v>1546</v>
      </c>
      <c r="F728" s="6" t="s">
        <v>1198</v>
      </c>
      <c r="G728" s="7">
        <v>693150</v>
      </c>
      <c r="H728" s="7">
        <v>697800</v>
      </c>
      <c r="I728" s="43">
        <v>0.67085046526724756</v>
      </c>
      <c r="J728" s="8"/>
    </row>
    <row r="729" spans="1:10" x14ac:dyDescent="0.3">
      <c r="A729" s="4" t="s">
        <v>64</v>
      </c>
      <c r="B729" s="5" t="s">
        <v>124</v>
      </c>
      <c r="C729" s="6" t="s">
        <v>125</v>
      </c>
      <c r="D729" s="5" t="s">
        <v>126</v>
      </c>
      <c r="E729" s="6" t="s">
        <v>1546</v>
      </c>
      <c r="F729" s="6" t="s">
        <v>1198</v>
      </c>
      <c r="G729" s="7">
        <v>640420</v>
      </c>
      <c r="H729" s="7">
        <v>641560</v>
      </c>
      <c r="I729" s="43">
        <v>0.17800818213047359</v>
      </c>
      <c r="J729" s="8"/>
    </row>
    <row r="730" spans="1:10" x14ac:dyDescent="0.3">
      <c r="A730" s="4" t="s">
        <v>62</v>
      </c>
      <c r="B730" s="5" t="s">
        <v>109</v>
      </c>
      <c r="C730" s="6" t="s">
        <v>303</v>
      </c>
      <c r="D730" s="5" t="s">
        <v>304</v>
      </c>
      <c r="E730" s="6" t="s">
        <v>1546</v>
      </c>
      <c r="F730" s="6" t="s">
        <v>539</v>
      </c>
      <c r="G730" s="7">
        <v>119000</v>
      </c>
      <c r="H730" s="7">
        <v>126000</v>
      </c>
      <c r="I730" s="43">
        <v>5.8823529411764719</v>
      </c>
      <c r="J730" s="8"/>
    </row>
    <row r="731" spans="1:10" x14ac:dyDescent="0.3">
      <c r="A731" s="4" t="s">
        <v>53</v>
      </c>
      <c r="B731" s="5" t="s">
        <v>148</v>
      </c>
      <c r="C731" s="6" t="s">
        <v>531</v>
      </c>
      <c r="D731" s="5" t="s">
        <v>532</v>
      </c>
      <c r="E731" s="6" t="s">
        <v>1546</v>
      </c>
      <c r="F731" s="6" t="s">
        <v>539</v>
      </c>
      <c r="G731" s="7" t="s">
        <v>114</v>
      </c>
      <c r="H731" s="7">
        <v>147833.33333329999</v>
      </c>
      <c r="I731" s="43" t="s">
        <v>114</v>
      </c>
      <c r="J731" s="8"/>
    </row>
    <row r="732" spans="1:10" x14ac:dyDescent="0.3">
      <c r="A732" s="4" t="s">
        <v>52</v>
      </c>
      <c r="B732" s="5" t="s">
        <v>121</v>
      </c>
      <c r="C732" s="6" t="s">
        <v>396</v>
      </c>
      <c r="D732" s="5" t="s">
        <v>397</v>
      </c>
      <c r="E732" s="6" t="s">
        <v>1546</v>
      </c>
      <c r="F732" s="6" t="s">
        <v>539</v>
      </c>
      <c r="G732" s="7">
        <v>134250</v>
      </c>
      <c r="H732" s="7">
        <v>137475</v>
      </c>
      <c r="I732" s="43">
        <v>2.4022346368715022</v>
      </c>
      <c r="J732" s="8"/>
    </row>
    <row r="733" spans="1:10" x14ac:dyDescent="0.3">
      <c r="A733" s="4" t="s">
        <v>52</v>
      </c>
      <c r="B733" s="5" t="s">
        <v>121</v>
      </c>
      <c r="C733" s="6" t="s">
        <v>262</v>
      </c>
      <c r="D733" s="5" t="s">
        <v>263</v>
      </c>
      <c r="E733" s="6" t="s">
        <v>1546</v>
      </c>
      <c r="F733" s="6" t="s">
        <v>539</v>
      </c>
      <c r="G733" s="7">
        <v>133100</v>
      </c>
      <c r="H733" s="7">
        <v>138733.33333329999</v>
      </c>
      <c r="I733" s="43">
        <v>4.2324067117204951</v>
      </c>
      <c r="J733" s="8"/>
    </row>
    <row r="734" spans="1:10" x14ac:dyDescent="0.3">
      <c r="A734" s="4" t="s">
        <v>60</v>
      </c>
      <c r="B734" s="5" t="s">
        <v>100</v>
      </c>
      <c r="C734" s="6" t="s">
        <v>297</v>
      </c>
      <c r="D734" s="5" t="s">
        <v>298</v>
      </c>
      <c r="E734" s="6" t="s">
        <v>1546</v>
      </c>
      <c r="F734" s="6" t="s">
        <v>539</v>
      </c>
      <c r="G734" s="7">
        <v>145833.33333329999</v>
      </c>
      <c r="H734" s="7">
        <v>149333.33333329999</v>
      </c>
      <c r="I734" s="43">
        <v>2.4000000000005568</v>
      </c>
      <c r="J734" s="8"/>
    </row>
    <row r="735" spans="1:10" x14ac:dyDescent="0.3">
      <c r="A735" s="4" t="s">
        <v>60</v>
      </c>
      <c r="B735" s="5" t="s">
        <v>100</v>
      </c>
      <c r="C735" s="6" t="s">
        <v>198</v>
      </c>
      <c r="D735" s="5" t="s">
        <v>199</v>
      </c>
      <c r="E735" s="6" t="s">
        <v>1546</v>
      </c>
      <c r="F735" s="6" t="s">
        <v>539</v>
      </c>
      <c r="G735" s="7">
        <v>146300</v>
      </c>
      <c r="H735" s="7">
        <v>148200</v>
      </c>
      <c r="I735" s="43">
        <v>1.298701298701288</v>
      </c>
      <c r="J735" s="8"/>
    </row>
    <row r="736" spans="1:10" x14ac:dyDescent="0.3">
      <c r="A736" s="4" t="s">
        <v>60</v>
      </c>
      <c r="B736" s="5" t="s">
        <v>100</v>
      </c>
      <c r="C736" s="6" t="s">
        <v>305</v>
      </c>
      <c r="D736" s="5" t="s">
        <v>306</v>
      </c>
      <c r="E736" s="6" t="s">
        <v>1546</v>
      </c>
      <c r="F736" s="6" t="s">
        <v>539</v>
      </c>
      <c r="G736" s="7">
        <v>136000</v>
      </c>
      <c r="H736" s="7">
        <v>136000</v>
      </c>
      <c r="I736" s="43">
        <v>0</v>
      </c>
      <c r="J736" s="8"/>
    </row>
    <row r="737" spans="1:10" x14ac:dyDescent="0.3">
      <c r="A737" s="4" t="s">
        <v>60</v>
      </c>
      <c r="B737" s="5" t="s">
        <v>100</v>
      </c>
      <c r="C737" s="6" t="s">
        <v>101</v>
      </c>
      <c r="D737" s="5" t="s">
        <v>102</v>
      </c>
      <c r="E737" s="6" t="s">
        <v>1546</v>
      </c>
      <c r="F737" s="6" t="s">
        <v>539</v>
      </c>
      <c r="G737" s="7">
        <v>148666.66666670001</v>
      </c>
      <c r="H737" s="7">
        <v>150500</v>
      </c>
      <c r="I737" s="43">
        <v>1.2331838564795472</v>
      </c>
      <c r="J737" s="8"/>
    </row>
    <row r="738" spans="1:10" x14ac:dyDescent="0.3">
      <c r="A738" s="4" t="s">
        <v>66</v>
      </c>
      <c r="B738" s="5" t="s">
        <v>200</v>
      </c>
      <c r="C738" s="6" t="s">
        <v>201</v>
      </c>
      <c r="D738" s="5" t="s">
        <v>202</v>
      </c>
      <c r="E738" s="6" t="s">
        <v>1546</v>
      </c>
      <c r="F738" s="6" t="s">
        <v>539</v>
      </c>
      <c r="G738" s="7">
        <v>145000</v>
      </c>
      <c r="H738" s="7">
        <v>151533.33333329999</v>
      </c>
      <c r="I738" s="43">
        <v>4.5057471264137838</v>
      </c>
      <c r="J738" s="8"/>
    </row>
    <row r="739" spans="1:10" x14ac:dyDescent="0.3">
      <c r="A739" s="4" t="s">
        <v>66</v>
      </c>
      <c r="B739" s="5" t="s">
        <v>200</v>
      </c>
      <c r="C739" s="6" t="s">
        <v>284</v>
      </c>
      <c r="D739" s="5" t="s">
        <v>285</v>
      </c>
      <c r="E739" s="6" t="s">
        <v>1546</v>
      </c>
      <c r="F739" s="6" t="s">
        <v>539</v>
      </c>
      <c r="G739" s="7">
        <v>138700</v>
      </c>
      <c r="H739" s="7">
        <v>149700</v>
      </c>
      <c r="I739" s="43">
        <v>7.9307858687815553</v>
      </c>
      <c r="J739" s="8"/>
    </row>
    <row r="740" spans="1:10" x14ac:dyDescent="0.3">
      <c r="A740" s="4" t="s">
        <v>51</v>
      </c>
      <c r="B740" s="5" t="s">
        <v>103</v>
      </c>
      <c r="C740" s="6" t="s">
        <v>104</v>
      </c>
      <c r="D740" s="5" t="s">
        <v>105</v>
      </c>
      <c r="E740" s="6" t="s">
        <v>1546</v>
      </c>
      <c r="F740" s="6" t="s">
        <v>539</v>
      </c>
      <c r="G740" s="7">
        <v>141550</v>
      </c>
      <c r="H740" s="7">
        <v>142750</v>
      </c>
      <c r="I740" s="43">
        <v>0.84775697633345781</v>
      </c>
      <c r="J740" s="8"/>
    </row>
    <row r="741" spans="1:10" x14ac:dyDescent="0.3">
      <c r="A741" s="4" t="s">
        <v>51</v>
      </c>
      <c r="B741" s="5" t="s">
        <v>103</v>
      </c>
      <c r="C741" s="6" t="s">
        <v>151</v>
      </c>
      <c r="D741" s="5" t="s">
        <v>152</v>
      </c>
      <c r="E741" s="6" t="s">
        <v>1546</v>
      </c>
      <c r="F741" s="6" t="s">
        <v>539</v>
      </c>
      <c r="G741" s="7">
        <v>141366.66666670001</v>
      </c>
      <c r="H741" s="7">
        <v>141833.33333329999</v>
      </c>
      <c r="I741" s="43">
        <v>0.33011082287186522</v>
      </c>
      <c r="J741" s="8"/>
    </row>
    <row r="742" spans="1:10" x14ac:dyDescent="0.3">
      <c r="A742" s="4" t="s">
        <v>51</v>
      </c>
      <c r="B742" s="5" t="s">
        <v>103</v>
      </c>
      <c r="C742" s="6" t="s">
        <v>508</v>
      </c>
      <c r="D742" s="5" t="s">
        <v>509</v>
      </c>
      <c r="E742" s="6" t="s">
        <v>1546</v>
      </c>
      <c r="F742" s="6" t="s">
        <v>539</v>
      </c>
      <c r="G742" s="7">
        <v>144000</v>
      </c>
      <c r="H742" s="7">
        <v>147625</v>
      </c>
      <c r="I742" s="43">
        <v>2.517361111111116</v>
      </c>
      <c r="J742" s="8"/>
    </row>
    <row r="743" spans="1:10" x14ac:dyDescent="0.3">
      <c r="A743" s="4" t="s">
        <v>51</v>
      </c>
      <c r="B743" s="5" t="s">
        <v>103</v>
      </c>
      <c r="C743" s="6" t="s">
        <v>211</v>
      </c>
      <c r="D743" s="5" t="s">
        <v>212</v>
      </c>
      <c r="E743" s="6" t="s">
        <v>1546</v>
      </c>
      <c r="F743" s="6" t="s">
        <v>539</v>
      </c>
      <c r="G743" s="7">
        <v>154333.33333329999</v>
      </c>
      <c r="H743" s="7">
        <v>156666.66666670001</v>
      </c>
      <c r="I743" s="43">
        <v>1.5118790497195664</v>
      </c>
      <c r="J743" s="8"/>
    </row>
    <row r="744" spans="1:10" x14ac:dyDescent="0.3">
      <c r="A744" s="4" t="s">
        <v>63</v>
      </c>
      <c r="B744" s="5" t="s">
        <v>213</v>
      </c>
      <c r="C744" s="6" t="s">
        <v>309</v>
      </c>
      <c r="D744" s="5" t="s">
        <v>310</v>
      </c>
      <c r="E744" s="6" t="s">
        <v>1546</v>
      </c>
      <c r="F744" s="6" t="s">
        <v>539</v>
      </c>
      <c r="G744" s="7">
        <v>151500</v>
      </c>
      <c r="H744" s="7">
        <v>155333.33333329999</v>
      </c>
      <c r="I744" s="43">
        <v>2.5302530252805155</v>
      </c>
      <c r="J744" s="8"/>
    </row>
    <row r="745" spans="1:10" x14ac:dyDescent="0.3">
      <c r="A745" s="4" t="s">
        <v>63</v>
      </c>
      <c r="B745" s="5" t="s">
        <v>213</v>
      </c>
      <c r="C745" s="6" t="s">
        <v>214</v>
      </c>
      <c r="D745" s="5" t="s">
        <v>215</v>
      </c>
      <c r="E745" s="6" t="s">
        <v>1546</v>
      </c>
      <c r="F745" s="6" t="s">
        <v>539</v>
      </c>
      <c r="G745" s="7">
        <v>155133.33333329999</v>
      </c>
      <c r="H745" s="7">
        <v>152200</v>
      </c>
      <c r="I745" s="43">
        <v>-1.890846583562922</v>
      </c>
      <c r="J745" s="8"/>
    </row>
    <row r="746" spans="1:10" x14ac:dyDescent="0.3">
      <c r="A746" s="4" t="s">
        <v>64</v>
      </c>
      <c r="B746" s="5" t="s">
        <v>124</v>
      </c>
      <c r="C746" s="6" t="s">
        <v>125</v>
      </c>
      <c r="D746" s="5" t="s">
        <v>126</v>
      </c>
      <c r="E746" s="6" t="s">
        <v>1546</v>
      </c>
      <c r="F746" s="6" t="s">
        <v>539</v>
      </c>
      <c r="G746" s="7">
        <v>135840</v>
      </c>
      <c r="H746" s="7">
        <v>134050</v>
      </c>
      <c r="I746" s="43">
        <v>-1.3177267373380437</v>
      </c>
      <c r="J746" s="8"/>
    </row>
    <row r="747" spans="1:10" x14ac:dyDescent="0.3">
      <c r="A747" s="4" t="s">
        <v>64</v>
      </c>
      <c r="B747" s="5" t="s">
        <v>124</v>
      </c>
      <c r="C747" s="6" t="s">
        <v>218</v>
      </c>
      <c r="D747" s="5" t="s">
        <v>219</v>
      </c>
      <c r="E747" s="6" t="s">
        <v>1546</v>
      </c>
      <c r="F747" s="6" t="s">
        <v>539</v>
      </c>
      <c r="G747" s="7">
        <v>136750</v>
      </c>
      <c r="H747" s="7">
        <v>137300</v>
      </c>
      <c r="I747" s="43">
        <v>0.40219378427788222</v>
      </c>
      <c r="J747" s="8"/>
    </row>
    <row r="748" spans="1:10" x14ac:dyDescent="0.3">
      <c r="A748" s="4" t="s">
        <v>61</v>
      </c>
      <c r="B748" s="5" t="s">
        <v>141</v>
      </c>
      <c r="C748" s="6" t="s">
        <v>142</v>
      </c>
      <c r="D748" s="5" t="s">
        <v>143</v>
      </c>
      <c r="E748" s="6" t="s">
        <v>1546</v>
      </c>
      <c r="F748" s="6" t="s">
        <v>539</v>
      </c>
      <c r="G748" s="7">
        <v>126400</v>
      </c>
      <c r="H748" s="7">
        <v>123333.33333330002</v>
      </c>
      <c r="I748" s="43">
        <v>-2.426160337579109</v>
      </c>
      <c r="J748" s="8"/>
    </row>
    <row r="749" spans="1:10" x14ac:dyDescent="0.3">
      <c r="A749" s="4" t="s">
        <v>61</v>
      </c>
      <c r="B749" s="5" t="s">
        <v>141</v>
      </c>
      <c r="C749" s="6" t="s">
        <v>527</v>
      </c>
      <c r="D749" s="5" t="s">
        <v>528</v>
      </c>
      <c r="E749" s="6" t="s">
        <v>1546</v>
      </c>
      <c r="F749" s="6" t="s">
        <v>539</v>
      </c>
      <c r="G749" s="7">
        <v>118250</v>
      </c>
      <c r="H749" s="7">
        <v>122250</v>
      </c>
      <c r="I749" s="43">
        <v>3.3826638477801207</v>
      </c>
      <c r="J749" s="8"/>
    </row>
    <row r="750" spans="1:10" x14ac:dyDescent="0.3">
      <c r="A750" s="4" t="s">
        <v>61</v>
      </c>
      <c r="B750" s="5" t="s">
        <v>141</v>
      </c>
      <c r="C750" s="6" t="s">
        <v>529</v>
      </c>
      <c r="D750" s="5" t="s">
        <v>530</v>
      </c>
      <c r="E750" s="6" t="s">
        <v>1546</v>
      </c>
      <c r="F750" s="6" t="s">
        <v>539</v>
      </c>
      <c r="G750" s="7">
        <v>130000</v>
      </c>
      <c r="H750" s="7">
        <v>139000</v>
      </c>
      <c r="I750" s="43">
        <v>6.9230769230769216</v>
      </c>
      <c r="J750" s="8"/>
    </row>
    <row r="751" spans="1:10" x14ac:dyDescent="0.3">
      <c r="A751" s="4" t="s">
        <v>61</v>
      </c>
      <c r="B751" s="5" t="s">
        <v>141</v>
      </c>
      <c r="C751" s="6" t="s">
        <v>510</v>
      </c>
      <c r="D751" s="5" t="s">
        <v>511</v>
      </c>
      <c r="E751" s="6" t="s">
        <v>1546</v>
      </c>
      <c r="F751" s="6" t="s">
        <v>539</v>
      </c>
      <c r="G751" s="7">
        <v>129266.66666669998</v>
      </c>
      <c r="H751" s="7">
        <v>137800</v>
      </c>
      <c r="I751" s="43">
        <v>6.6013408973422996</v>
      </c>
      <c r="J751" s="8"/>
    </row>
    <row r="752" spans="1:10" x14ac:dyDescent="0.3">
      <c r="A752" s="4" t="s">
        <v>61</v>
      </c>
      <c r="B752" s="5" t="s">
        <v>141</v>
      </c>
      <c r="C752" s="6" t="s">
        <v>563</v>
      </c>
      <c r="D752" s="5" t="s">
        <v>564</v>
      </c>
      <c r="E752" s="6" t="s">
        <v>1546</v>
      </c>
      <c r="F752" s="6" t="s">
        <v>539</v>
      </c>
      <c r="G752" s="7">
        <v>135000</v>
      </c>
      <c r="H752" s="7">
        <v>145000</v>
      </c>
      <c r="I752" s="43">
        <v>7.4074074074074145</v>
      </c>
      <c r="J752" s="8"/>
    </row>
    <row r="753" spans="1:10" x14ac:dyDescent="0.3">
      <c r="A753" s="4" t="s">
        <v>55</v>
      </c>
      <c r="B753" s="5" t="s">
        <v>159</v>
      </c>
      <c r="C753" s="6" t="s">
        <v>160</v>
      </c>
      <c r="D753" s="5" t="s">
        <v>161</v>
      </c>
      <c r="E753" s="6" t="s">
        <v>1546</v>
      </c>
      <c r="F753" s="6" t="s">
        <v>539</v>
      </c>
      <c r="G753" s="7">
        <v>138000</v>
      </c>
      <c r="H753" s="7">
        <v>138375</v>
      </c>
      <c r="I753" s="43">
        <v>0.27173913043478926</v>
      </c>
      <c r="J753" s="8"/>
    </row>
    <row r="754" spans="1:10" x14ac:dyDescent="0.3">
      <c r="A754" s="4" t="s">
        <v>55</v>
      </c>
      <c r="B754" s="5" t="s">
        <v>159</v>
      </c>
      <c r="C754" s="6" t="s">
        <v>224</v>
      </c>
      <c r="D754" s="5" t="s">
        <v>225</v>
      </c>
      <c r="E754" s="6" t="s">
        <v>1546</v>
      </c>
      <c r="F754" s="6" t="s">
        <v>539</v>
      </c>
      <c r="G754" s="7">
        <v>146800</v>
      </c>
      <c r="H754" s="7">
        <v>146900</v>
      </c>
      <c r="I754" s="43">
        <v>6.8119891008167052E-2</v>
      </c>
      <c r="J754" s="8"/>
    </row>
    <row r="755" spans="1:10" x14ac:dyDescent="0.3">
      <c r="A755" s="4" t="s">
        <v>55</v>
      </c>
      <c r="B755" s="5" t="s">
        <v>159</v>
      </c>
      <c r="C755" s="6" t="s">
        <v>512</v>
      </c>
      <c r="D755" s="5" t="s">
        <v>513</v>
      </c>
      <c r="E755" s="6" t="s">
        <v>1546</v>
      </c>
      <c r="F755" s="6" t="s">
        <v>539</v>
      </c>
      <c r="G755" s="7">
        <v>135950</v>
      </c>
      <c r="H755" s="7">
        <v>135633.33333329999</v>
      </c>
      <c r="I755" s="43">
        <v>-0.23292877285767677</v>
      </c>
      <c r="J755" s="8"/>
    </row>
    <row r="756" spans="1:10" x14ac:dyDescent="0.3">
      <c r="A756" s="4" t="s">
        <v>55</v>
      </c>
      <c r="B756" s="5" t="s">
        <v>159</v>
      </c>
      <c r="C756" s="6" t="s">
        <v>226</v>
      </c>
      <c r="D756" s="5" t="s">
        <v>227</v>
      </c>
      <c r="E756" s="6" t="s">
        <v>1546</v>
      </c>
      <c r="F756" s="6" t="s">
        <v>539</v>
      </c>
      <c r="G756" s="7">
        <v>136900</v>
      </c>
      <c r="H756" s="7">
        <v>143400</v>
      </c>
      <c r="I756" s="43">
        <v>4.7479912344777109</v>
      </c>
      <c r="J756" s="8"/>
    </row>
    <row r="757" spans="1:10" x14ac:dyDescent="0.3">
      <c r="A757" s="4" t="s">
        <v>55</v>
      </c>
      <c r="B757" s="5" t="s">
        <v>159</v>
      </c>
      <c r="C757" s="6" t="s">
        <v>402</v>
      </c>
      <c r="D757" s="5" t="s">
        <v>403</v>
      </c>
      <c r="E757" s="6" t="s">
        <v>1546</v>
      </c>
      <c r="F757" s="6" t="s">
        <v>539</v>
      </c>
      <c r="G757" s="7">
        <v>137275</v>
      </c>
      <c r="H757" s="7">
        <v>139220</v>
      </c>
      <c r="I757" s="43">
        <v>1.4168639592059715</v>
      </c>
      <c r="J757" s="8"/>
    </row>
    <row r="758" spans="1:10" x14ac:dyDescent="0.3">
      <c r="A758" s="4" t="s">
        <v>55</v>
      </c>
      <c r="B758" s="5" t="s">
        <v>159</v>
      </c>
      <c r="C758" s="6" t="s">
        <v>230</v>
      </c>
      <c r="D758" s="5" t="s">
        <v>231</v>
      </c>
      <c r="E758" s="6" t="s">
        <v>1546</v>
      </c>
      <c r="F758" s="6" t="s">
        <v>539</v>
      </c>
      <c r="G758" s="7">
        <v>157300</v>
      </c>
      <c r="H758" s="7">
        <v>157300</v>
      </c>
      <c r="I758" s="43">
        <v>0</v>
      </c>
      <c r="J758" s="8"/>
    </row>
    <row r="759" spans="1:10" x14ac:dyDescent="0.3">
      <c r="A759" s="4" t="s">
        <v>65</v>
      </c>
      <c r="B759" s="5" t="s">
        <v>106</v>
      </c>
      <c r="C759" s="6" t="s">
        <v>289</v>
      </c>
      <c r="D759" s="5" t="s">
        <v>290</v>
      </c>
      <c r="E759" s="6" t="s">
        <v>1546</v>
      </c>
      <c r="F759" s="6" t="s">
        <v>539</v>
      </c>
      <c r="G759" s="7">
        <v>140933.33333329999</v>
      </c>
      <c r="H759" s="7">
        <v>146466.66666670001</v>
      </c>
      <c r="I759" s="43">
        <v>3.926206244135289</v>
      </c>
      <c r="J759" s="8"/>
    </row>
    <row r="760" spans="1:10" x14ac:dyDescent="0.3">
      <c r="A760" s="4" t="s">
        <v>65</v>
      </c>
      <c r="B760" s="5" t="s">
        <v>106</v>
      </c>
      <c r="C760" s="6" t="s">
        <v>107</v>
      </c>
      <c r="D760" s="5" t="s">
        <v>108</v>
      </c>
      <c r="E760" s="6" t="s">
        <v>1546</v>
      </c>
      <c r="F760" s="6" t="s">
        <v>539</v>
      </c>
      <c r="G760" s="7">
        <v>139000</v>
      </c>
      <c r="H760" s="7">
        <v>140666.66666670001</v>
      </c>
      <c r="I760" s="43">
        <v>1.1990407674100863</v>
      </c>
      <c r="J760" s="8"/>
    </row>
    <row r="761" spans="1:10" x14ac:dyDescent="0.3">
      <c r="A761" s="4" t="s">
        <v>65</v>
      </c>
      <c r="B761" s="5" t="s">
        <v>106</v>
      </c>
      <c r="C761" s="6" t="s">
        <v>565</v>
      </c>
      <c r="D761" s="5" t="s">
        <v>566</v>
      </c>
      <c r="E761" s="6" t="s">
        <v>1546</v>
      </c>
      <c r="F761" s="6" t="s">
        <v>539</v>
      </c>
      <c r="G761" s="7">
        <v>145000</v>
      </c>
      <c r="H761" s="7">
        <v>150000</v>
      </c>
      <c r="I761" s="43">
        <v>3.448275862068972</v>
      </c>
      <c r="J761" s="8"/>
    </row>
    <row r="762" spans="1:10" x14ac:dyDescent="0.3">
      <c r="A762" s="4" t="s">
        <v>65</v>
      </c>
      <c r="B762" s="5" t="s">
        <v>106</v>
      </c>
      <c r="C762" s="6" t="s">
        <v>293</v>
      </c>
      <c r="D762" s="5" t="s">
        <v>294</v>
      </c>
      <c r="E762" s="6" t="s">
        <v>1546</v>
      </c>
      <c r="F762" s="6" t="s">
        <v>539</v>
      </c>
      <c r="G762" s="7">
        <v>130900</v>
      </c>
      <c r="H762" s="7">
        <v>137200</v>
      </c>
      <c r="I762" s="43">
        <v>4.8128342245989266</v>
      </c>
      <c r="J762" s="8"/>
    </row>
    <row r="763" spans="1:10" x14ac:dyDescent="0.3">
      <c r="A763" s="4" t="s">
        <v>65</v>
      </c>
      <c r="B763" s="5" t="s">
        <v>106</v>
      </c>
      <c r="C763" s="6" t="s">
        <v>146</v>
      </c>
      <c r="D763" s="5" t="s">
        <v>147</v>
      </c>
      <c r="E763" s="6" t="s">
        <v>1546</v>
      </c>
      <c r="F763" s="6" t="s">
        <v>539</v>
      </c>
      <c r="G763" s="7">
        <v>152500</v>
      </c>
      <c r="H763" s="7">
        <v>160000</v>
      </c>
      <c r="I763" s="43">
        <v>4.9180327868852531</v>
      </c>
      <c r="J763" s="8"/>
    </row>
    <row r="764" spans="1:10" x14ac:dyDescent="0.3">
      <c r="A764" s="4" t="s">
        <v>65</v>
      </c>
      <c r="B764" s="5" t="s">
        <v>106</v>
      </c>
      <c r="C764" s="6" t="s">
        <v>162</v>
      </c>
      <c r="D764" s="5" t="s">
        <v>163</v>
      </c>
      <c r="E764" s="6" t="s">
        <v>1546</v>
      </c>
      <c r="F764" s="6" t="s">
        <v>539</v>
      </c>
      <c r="G764" s="7">
        <v>140000</v>
      </c>
      <c r="H764" s="7">
        <v>150000</v>
      </c>
      <c r="I764" s="43">
        <v>7.1428571428571379</v>
      </c>
      <c r="J764" s="8"/>
    </row>
    <row r="765" spans="1:10" x14ac:dyDescent="0.3">
      <c r="A765" s="4" t="s">
        <v>65</v>
      </c>
      <c r="B765" s="5" t="s">
        <v>106</v>
      </c>
      <c r="C765" s="6" t="s">
        <v>234</v>
      </c>
      <c r="D765" s="5" t="s">
        <v>235</v>
      </c>
      <c r="E765" s="6" t="s">
        <v>1546</v>
      </c>
      <c r="F765" s="6" t="s">
        <v>539</v>
      </c>
      <c r="G765" s="7">
        <v>144333.33333329999</v>
      </c>
      <c r="H765" s="7">
        <v>144333.33333329999</v>
      </c>
      <c r="I765" s="43">
        <v>0</v>
      </c>
      <c r="J765" s="8"/>
    </row>
    <row r="766" spans="1:10" x14ac:dyDescent="0.3">
      <c r="A766" s="4" t="s">
        <v>58</v>
      </c>
      <c r="B766" s="5" t="s">
        <v>153</v>
      </c>
      <c r="C766" s="6" t="s">
        <v>154</v>
      </c>
      <c r="D766" s="5" t="s">
        <v>155</v>
      </c>
      <c r="E766" s="6" t="s">
        <v>1546</v>
      </c>
      <c r="F766" s="6" t="s">
        <v>539</v>
      </c>
      <c r="G766" s="7">
        <v>144550</v>
      </c>
      <c r="H766" s="7">
        <v>146675</v>
      </c>
      <c r="I766" s="43">
        <v>1.4700795572466288</v>
      </c>
      <c r="J766" s="8"/>
    </row>
    <row r="767" spans="1:10" x14ac:dyDescent="0.3">
      <c r="A767" s="4" t="s">
        <v>58</v>
      </c>
      <c r="B767" s="5" t="s">
        <v>153</v>
      </c>
      <c r="C767" s="6" t="s">
        <v>276</v>
      </c>
      <c r="D767" s="5" t="s">
        <v>277</v>
      </c>
      <c r="E767" s="6" t="s">
        <v>1546</v>
      </c>
      <c r="F767" s="6" t="s">
        <v>539</v>
      </c>
      <c r="G767" s="7">
        <v>145000</v>
      </c>
      <c r="H767" s="7">
        <v>145000</v>
      </c>
      <c r="I767" s="43">
        <v>0</v>
      </c>
      <c r="J767" s="8"/>
    </row>
    <row r="768" spans="1:10" x14ac:dyDescent="0.3">
      <c r="A768" s="4" t="s">
        <v>58</v>
      </c>
      <c r="B768" s="5" t="s">
        <v>153</v>
      </c>
      <c r="C768" s="6" t="s">
        <v>522</v>
      </c>
      <c r="D768" s="5" t="s">
        <v>523</v>
      </c>
      <c r="E768" s="6" t="s">
        <v>1546</v>
      </c>
      <c r="F768" s="6" t="s">
        <v>539</v>
      </c>
      <c r="G768" s="7">
        <v>142000</v>
      </c>
      <c r="H768" s="7">
        <v>147500</v>
      </c>
      <c r="I768" s="43">
        <v>3.8732394366197247</v>
      </c>
      <c r="J768" s="8"/>
    </row>
    <row r="769" spans="1:10" x14ac:dyDescent="0.3">
      <c r="A769" s="4" t="s">
        <v>59</v>
      </c>
      <c r="B769" s="5" t="s">
        <v>134</v>
      </c>
      <c r="C769" s="6" t="s">
        <v>278</v>
      </c>
      <c r="D769" s="5" t="s">
        <v>279</v>
      </c>
      <c r="E769" s="6" t="s">
        <v>1546</v>
      </c>
      <c r="F769" s="6" t="s">
        <v>539</v>
      </c>
      <c r="G769" s="7">
        <v>146100</v>
      </c>
      <c r="H769" s="7">
        <v>151100</v>
      </c>
      <c r="I769" s="43">
        <v>3.4223134839151297</v>
      </c>
      <c r="J769" s="8"/>
    </row>
    <row r="770" spans="1:10" x14ac:dyDescent="0.3">
      <c r="A770" s="4" t="s">
        <v>59</v>
      </c>
      <c r="B770" s="5" t="s">
        <v>134</v>
      </c>
      <c r="C770" s="6" t="s">
        <v>243</v>
      </c>
      <c r="D770" s="5" t="s">
        <v>244</v>
      </c>
      <c r="E770" s="6" t="s">
        <v>1546</v>
      </c>
      <c r="F770" s="6" t="s">
        <v>539</v>
      </c>
      <c r="G770" s="7">
        <v>153000</v>
      </c>
      <c r="H770" s="7">
        <v>150825</v>
      </c>
      <c r="I770" s="43">
        <v>-1.4215686274509751</v>
      </c>
      <c r="J770" s="8"/>
    </row>
    <row r="771" spans="1:10" x14ac:dyDescent="0.3">
      <c r="A771" s="4" t="s">
        <v>59</v>
      </c>
      <c r="B771" s="5" t="s">
        <v>134</v>
      </c>
      <c r="C771" s="6" t="s">
        <v>372</v>
      </c>
      <c r="D771" s="5" t="s">
        <v>373</v>
      </c>
      <c r="E771" s="6" t="s">
        <v>1546</v>
      </c>
      <c r="F771" s="6" t="s">
        <v>539</v>
      </c>
      <c r="G771" s="7">
        <v>145600</v>
      </c>
      <c r="H771" s="7">
        <v>154400</v>
      </c>
      <c r="I771" s="43">
        <v>6.0439560439560447</v>
      </c>
      <c r="J771" s="8"/>
    </row>
    <row r="772" spans="1:10" x14ac:dyDescent="0.3">
      <c r="A772" s="4" t="s">
        <v>59</v>
      </c>
      <c r="B772" s="5" t="s">
        <v>134</v>
      </c>
      <c r="C772" s="6" t="s">
        <v>135</v>
      </c>
      <c r="D772" s="5" t="s">
        <v>136</v>
      </c>
      <c r="E772" s="6" t="s">
        <v>1546</v>
      </c>
      <c r="F772" s="6" t="s">
        <v>539</v>
      </c>
      <c r="G772" s="7">
        <v>142000</v>
      </c>
      <c r="H772" s="7">
        <v>151000</v>
      </c>
      <c r="I772" s="43">
        <v>6.3380281690140787</v>
      </c>
      <c r="J772" s="8"/>
    </row>
    <row r="773" spans="1:10" x14ac:dyDescent="0.3">
      <c r="A773" s="4" t="s">
        <v>59</v>
      </c>
      <c r="B773" s="5" t="s">
        <v>134</v>
      </c>
      <c r="C773" s="6" t="s">
        <v>137</v>
      </c>
      <c r="D773" s="5" t="s">
        <v>138</v>
      </c>
      <c r="E773" s="6" t="s">
        <v>1546</v>
      </c>
      <c r="F773" s="6" t="s">
        <v>539</v>
      </c>
      <c r="G773" s="7">
        <v>149200</v>
      </c>
      <c r="H773" s="7">
        <v>154200</v>
      </c>
      <c r="I773" s="43">
        <v>3.351206434316345</v>
      </c>
      <c r="J773" s="8"/>
    </row>
    <row r="774" spans="1:10" x14ac:dyDescent="0.3">
      <c r="A774" s="4" t="s">
        <v>59</v>
      </c>
      <c r="B774" s="5" t="s">
        <v>134</v>
      </c>
      <c r="C774" s="6" t="s">
        <v>247</v>
      </c>
      <c r="D774" s="5" t="s">
        <v>176</v>
      </c>
      <c r="E774" s="6" t="s">
        <v>1546</v>
      </c>
      <c r="F774" s="6" t="s">
        <v>539</v>
      </c>
      <c r="G774" s="7">
        <v>137000</v>
      </c>
      <c r="H774" s="7">
        <v>140166.66666670001</v>
      </c>
      <c r="I774" s="43">
        <v>2.3114355231386838</v>
      </c>
      <c r="J774" s="8"/>
    </row>
    <row r="775" spans="1:10" x14ac:dyDescent="0.3">
      <c r="A775" s="4" t="s">
        <v>59</v>
      </c>
      <c r="B775" s="5" t="s">
        <v>134</v>
      </c>
      <c r="C775" s="6" t="s">
        <v>315</v>
      </c>
      <c r="D775" s="5" t="s">
        <v>316</v>
      </c>
      <c r="E775" s="6" t="s">
        <v>1546</v>
      </c>
      <c r="F775" s="6" t="s">
        <v>539</v>
      </c>
      <c r="G775" s="7">
        <v>141666.66666670001</v>
      </c>
      <c r="H775" s="7">
        <v>147666.66666670001</v>
      </c>
      <c r="I775" s="43">
        <v>4.2352941176460694</v>
      </c>
      <c r="J775" s="8"/>
    </row>
    <row r="776" spans="1:10" x14ac:dyDescent="0.3">
      <c r="A776" s="4" t="s">
        <v>59</v>
      </c>
      <c r="B776" s="5" t="s">
        <v>134</v>
      </c>
      <c r="C776" s="6" t="s">
        <v>280</v>
      </c>
      <c r="D776" s="5" t="s">
        <v>281</v>
      </c>
      <c r="E776" s="6" t="s">
        <v>1546</v>
      </c>
      <c r="F776" s="6" t="s">
        <v>539</v>
      </c>
      <c r="G776" s="7">
        <v>146000</v>
      </c>
      <c r="H776" s="7">
        <v>137250</v>
      </c>
      <c r="I776" s="43">
        <v>-5.9931506849315026</v>
      </c>
      <c r="J776" s="8"/>
    </row>
    <row r="777" spans="1:10" x14ac:dyDescent="0.3">
      <c r="A777" s="4" t="s">
        <v>59</v>
      </c>
      <c r="B777" s="5" t="s">
        <v>134</v>
      </c>
      <c r="C777" s="6" t="s">
        <v>248</v>
      </c>
      <c r="D777" s="5" t="s">
        <v>249</v>
      </c>
      <c r="E777" s="6" t="s">
        <v>1546</v>
      </c>
      <c r="F777" s="6" t="s">
        <v>539</v>
      </c>
      <c r="G777" s="7">
        <v>138150</v>
      </c>
      <c r="H777" s="7">
        <v>139400</v>
      </c>
      <c r="I777" s="43">
        <v>0.90481360839667102</v>
      </c>
      <c r="J777" s="8"/>
    </row>
    <row r="778" spans="1:10" x14ac:dyDescent="0.3">
      <c r="A778" s="4" t="s">
        <v>74</v>
      </c>
      <c r="B778" s="5" t="s">
        <v>250</v>
      </c>
      <c r="C778" s="6" t="s">
        <v>408</v>
      </c>
      <c r="D778" s="5" t="s">
        <v>409</v>
      </c>
      <c r="E778" s="6" t="s">
        <v>1546</v>
      </c>
      <c r="F778" s="6" t="s">
        <v>539</v>
      </c>
      <c r="G778" s="7" t="s">
        <v>114</v>
      </c>
      <c r="H778" s="7">
        <v>135000</v>
      </c>
      <c r="I778" s="43" t="s">
        <v>114</v>
      </c>
      <c r="J778" s="8"/>
    </row>
    <row r="779" spans="1:10" x14ac:dyDescent="0.3">
      <c r="A779" s="4" t="s">
        <v>69</v>
      </c>
      <c r="B779" s="5" t="s">
        <v>356</v>
      </c>
      <c r="C779" s="6" t="s">
        <v>357</v>
      </c>
      <c r="D779" s="5" t="s">
        <v>358</v>
      </c>
      <c r="E779" s="6" t="s">
        <v>1546</v>
      </c>
      <c r="F779" s="6" t="s">
        <v>539</v>
      </c>
      <c r="G779" s="7">
        <v>136333.33333329999</v>
      </c>
      <c r="H779" s="7">
        <v>136000</v>
      </c>
      <c r="I779" s="43">
        <v>-0.24449877748171644</v>
      </c>
      <c r="J779" s="8"/>
    </row>
    <row r="780" spans="1:10" x14ac:dyDescent="0.3">
      <c r="A780" s="4" t="s">
        <v>73</v>
      </c>
      <c r="B780" s="5" t="s">
        <v>251</v>
      </c>
      <c r="C780" s="6" t="s">
        <v>326</v>
      </c>
      <c r="D780" s="5" t="s">
        <v>327</v>
      </c>
      <c r="E780" s="6" t="s">
        <v>1547</v>
      </c>
      <c r="F780" s="6" t="s">
        <v>347</v>
      </c>
      <c r="G780" s="7">
        <v>79500</v>
      </c>
      <c r="H780" s="7">
        <v>79800</v>
      </c>
      <c r="I780" s="43">
        <v>0.3773584905660376</v>
      </c>
      <c r="J780" s="8"/>
    </row>
    <row r="781" spans="1:10" x14ac:dyDescent="0.3">
      <c r="A781" s="4" t="s">
        <v>61</v>
      </c>
      <c r="B781" s="5" t="s">
        <v>141</v>
      </c>
      <c r="C781" s="6" t="s">
        <v>527</v>
      </c>
      <c r="D781" s="5" t="s">
        <v>528</v>
      </c>
      <c r="E781" s="6" t="s">
        <v>1548</v>
      </c>
      <c r="F781" s="6" t="s">
        <v>347</v>
      </c>
      <c r="G781" s="7">
        <v>59333.33333329999</v>
      </c>
      <c r="H781" s="7">
        <v>59666.66666670001</v>
      </c>
      <c r="I781" s="43">
        <v>0.56179775292166689</v>
      </c>
      <c r="J781" s="8"/>
    </row>
    <row r="782" spans="1:10" x14ac:dyDescent="0.3">
      <c r="A782" s="4" t="s">
        <v>61</v>
      </c>
      <c r="B782" s="5" t="s">
        <v>141</v>
      </c>
      <c r="C782" s="6" t="s">
        <v>529</v>
      </c>
      <c r="D782" s="5" t="s">
        <v>530</v>
      </c>
      <c r="E782" s="6" t="s">
        <v>1548</v>
      </c>
      <c r="F782" s="6" t="s">
        <v>347</v>
      </c>
      <c r="G782" s="7">
        <v>59666.66666670001</v>
      </c>
      <c r="H782" s="7">
        <v>59666.66666670001</v>
      </c>
      <c r="I782" s="43">
        <v>0</v>
      </c>
      <c r="J782" s="8"/>
    </row>
    <row r="783" spans="1:10" x14ac:dyDescent="0.3">
      <c r="A783" s="4" t="s">
        <v>61</v>
      </c>
      <c r="B783" s="5" t="s">
        <v>141</v>
      </c>
      <c r="C783" s="6" t="s">
        <v>222</v>
      </c>
      <c r="D783" s="5" t="s">
        <v>223</v>
      </c>
      <c r="E783" s="6" t="s">
        <v>1549</v>
      </c>
      <c r="F783" s="6" t="s">
        <v>448</v>
      </c>
      <c r="G783" s="7">
        <v>3500</v>
      </c>
      <c r="H783" s="7">
        <v>3500</v>
      </c>
      <c r="I783" s="43">
        <v>0</v>
      </c>
      <c r="J783" s="8"/>
    </row>
    <row r="784" spans="1:10" x14ac:dyDescent="0.3">
      <c r="A784" s="4" t="s">
        <v>53</v>
      </c>
      <c r="B784" s="5" t="s">
        <v>148</v>
      </c>
      <c r="C784" s="6" t="s">
        <v>482</v>
      </c>
      <c r="D784" s="5" t="s">
        <v>483</v>
      </c>
      <c r="E784" s="6" t="s">
        <v>1550</v>
      </c>
      <c r="F784" s="6" t="s">
        <v>354</v>
      </c>
      <c r="G784" s="7" t="s">
        <v>114</v>
      </c>
      <c r="H784" s="7">
        <v>30000</v>
      </c>
      <c r="I784" s="43" t="s">
        <v>114</v>
      </c>
      <c r="J784" s="8"/>
    </row>
    <row r="785" spans="1:10" x14ac:dyDescent="0.3">
      <c r="A785" s="4" t="s">
        <v>62</v>
      </c>
      <c r="B785" s="5" t="s">
        <v>109</v>
      </c>
      <c r="C785" s="6" t="s">
        <v>110</v>
      </c>
      <c r="D785" s="5" t="s">
        <v>111</v>
      </c>
      <c r="E785" s="6" t="s">
        <v>1551</v>
      </c>
      <c r="F785" s="6" t="s">
        <v>347</v>
      </c>
      <c r="G785" s="7">
        <v>22924.799999999999</v>
      </c>
      <c r="H785" s="7">
        <v>23404.166666699999</v>
      </c>
      <c r="I785" s="43">
        <v>2.0910396893320864</v>
      </c>
      <c r="J785" s="8"/>
    </row>
    <row r="786" spans="1:10" x14ac:dyDescent="0.3">
      <c r="A786" s="4" t="s">
        <v>62</v>
      </c>
      <c r="B786" s="5" t="s">
        <v>109</v>
      </c>
      <c r="C786" s="6" t="s">
        <v>166</v>
      </c>
      <c r="D786" s="5" t="s">
        <v>167</v>
      </c>
      <c r="E786" s="6" t="s">
        <v>1551</v>
      </c>
      <c r="F786" s="6" t="s">
        <v>347</v>
      </c>
      <c r="G786" s="7">
        <v>19124</v>
      </c>
      <c r="H786" s="7">
        <v>20775</v>
      </c>
      <c r="I786" s="43">
        <v>8.6331311441121059</v>
      </c>
      <c r="J786" s="8"/>
    </row>
    <row r="787" spans="1:10" x14ac:dyDescent="0.3">
      <c r="A787" s="4" t="s">
        <v>62</v>
      </c>
      <c r="B787" s="5" t="s">
        <v>109</v>
      </c>
      <c r="C787" s="6" t="s">
        <v>168</v>
      </c>
      <c r="D787" s="5" t="s">
        <v>169</v>
      </c>
      <c r="E787" s="6" t="s">
        <v>1551</v>
      </c>
      <c r="F787" s="6" t="s">
        <v>347</v>
      </c>
      <c r="G787" s="7">
        <v>21900</v>
      </c>
      <c r="H787" s="7">
        <v>22150</v>
      </c>
      <c r="I787" s="43">
        <v>1.1415525114155225</v>
      </c>
      <c r="J787" s="8"/>
    </row>
    <row r="788" spans="1:10" x14ac:dyDescent="0.3">
      <c r="A788" s="4" t="s">
        <v>62</v>
      </c>
      <c r="B788" s="5" t="s">
        <v>109</v>
      </c>
      <c r="C788" s="6" t="s">
        <v>170</v>
      </c>
      <c r="D788" s="5" t="s">
        <v>108</v>
      </c>
      <c r="E788" s="6" t="s">
        <v>1551</v>
      </c>
      <c r="F788" s="6" t="s">
        <v>347</v>
      </c>
      <c r="G788" s="7">
        <v>20641.333333300001</v>
      </c>
      <c r="H788" s="7">
        <v>20874.666666699999</v>
      </c>
      <c r="I788" s="43">
        <v>1.1304179319829633</v>
      </c>
      <c r="J788" s="8"/>
    </row>
    <row r="789" spans="1:10" x14ac:dyDescent="0.3">
      <c r="A789" s="4" t="s">
        <v>62</v>
      </c>
      <c r="B789" s="5" t="s">
        <v>109</v>
      </c>
      <c r="C789" s="6" t="s">
        <v>171</v>
      </c>
      <c r="D789" s="5" t="s">
        <v>172</v>
      </c>
      <c r="E789" s="6" t="s">
        <v>1551</v>
      </c>
      <c r="F789" s="6" t="s">
        <v>347</v>
      </c>
      <c r="G789" s="7">
        <v>20825</v>
      </c>
      <c r="H789" s="7">
        <v>22000</v>
      </c>
      <c r="I789" s="43">
        <v>5.6422569027611011</v>
      </c>
      <c r="J789" s="8"/>
    </row>
    <row r="790" spans="1:10" x14ac:dyDescent="0.3">
      <c r="A790" s="4" t="s">
        <v>62</v>
      </c>
      <c r="B790" s="5" t="s">
        <v>109</v>
      </c>
      <c r="C790" s="6" t="s">
        <v>112</v>
      </c>
      <c r="D790" s="5" t="s">
        <v>113</v>
      </c>
      <c r="E790" s="6" t="s">
        <v>1551</v>
      </c>
      <c r="F790" s="6" t="s">
        <v>347</v>
      </c>
      <c r="G790" s="7">
        <v>21010</v>
      </c>
      <c r="H790" s="7">
        <v>21850</v>
      </c>
      <c r="I790" s="43">
        <v>3.9980961446929961</v>
      </c>
      <c r="J790" s="8"/>
    </row>
    <row r="791" spans="1:10" x14ac:dyDescent="0.3">
      <c r="A791" s="4" t="s">
        <v>62</v>
      </c>
      <c r="B791" s="5" t="s">
        <v>109</v>
      </c>
      <c r="C791" s="6" t="s">
        <v>329</v>
      </c>
      <c r="D791" s="5" t="s">
        <v>330</v>
      </c>
      <c r="E791" s="6" t="s">
        <v>1551</v>
      </c>
      <c r="F791" s="6" t="s">
        <v>347</v>
      </c>
      <c r="G791" s="7">
        <v>18515.333333300001</v>
      </c>
      <c r="H791" s="7">
        <v>19800</v>
      </c>
      <c r="I791" s="43">
        <v>6.9383934038579582</v>
      </c>
      <c r="J791" s="8"/>
    </row>
    <row r="792" spans="1:10" x14ac:dyDescent="0.3">
      <c r="A792" s="4" t="s">
        <v>62</v>
      </c>
      <c r="B792" s="5" t="s">
        <v>109</v>
      </c>
      <c r="C792" s="6" t="s">
        <v>115</v>
      </c>
      <c r="D792" s="5" t="s">
        <v>116</v>
      </c>
      <c r="E792" s="6" t="s">
        <v>1551</v>
      </c>
      <c r="F792" s="6" t="s">
        <v>347</v>
      </c>
      <c r="G792" s="7">
        <v>22250</v>
      </c>
      <c r="H792" s="7">
        <v>21250</v>
      </c>
      <c r="I792" s="43">
        <v>-4.4943820224719104</v>
      </c>
      <c r="J792" s="8"/>
    </row>
    <row r="793" spans="1:10" x14ac:dyDescent="0.3">
      <c r="A793" s="4" t="s">
        <v>62</v>
      </c>
      <c r="B793" s="5" t="s">
        <v>109</v>
      </c>
      <c r="C793" s="6" t="s">
        <v>175</v>
      </c>
      <c r="D793" s="5" t="s">
        <v>176</v>
      </c>
      <c r="E793" s="6" t="s">
        <v>1551</v>
      </c>
      <c r="F793" s="6" t="s">
        <v>347</v>
      </c>
      <c r="G793" s="7">
        <v>23004.799999999999</v>
      </c>
      <c r="H793" s="7">
        <v>24095</v>
      </c>
      <c r="I793" s="43">
        <v>4.7390109890109935</v>
      </c>
      <c r="J793" s="8"/>
    </row>
    <row r="794" spans="1:10" x14ac:dyDescent="0.3">
      <c r="A794" s="4" t="s">
        <v>62</v>
      </c>
      <c r="B794" s="5" t="s">
        <v>109</v>
      </c>
      <c r="C794" s="6" t="s">
        <v>474</v>
      </c>
      <c r="D794" s="5" t="s">
        <v>475</v>
      </c>
      <c r="E794" s="6" t="s">
        <v>1551</v>
      </c>
      <c r="F794" s="6" t="s">
        <v>347</v>
      </c>
      <c r="G794" s="7">
        <v>19781</v>
      </c>
      <c r="H794" s="7">
        <v>19781</v>
      </c>
      <c r="I794" s="43">
        <v>0</v>
      </c>
      <c r="J794" s="8"/>
    </row>
    <row r="795" spans="1:10" x14ac:dyDescent="0.3">
      <c r="A795" s="4" t="s">
        <v>62</v>
      </c>
      <c r="B795" s="5" t="s">
        <v>109</v>
      </c>
      <c r="C795" s="6" t="s">
        <v>303</v>
      </c>
      <c r="D795" s="5" t="s">
        <v>304</v>
      </c>
      <c r="E795" s="6" t="s">
        <v>1551</v>
      </c>
      <c r="F795" s="6" t="s">
        <v>347</v>
      </c>
      <c r="G795" s="7">
        <v>18250</v>
      </c>
      <c r="H795" s="7">
        <v>18250</v>
      </c>
      <c r="I795" s="43">
        <v>0</v>
      </c>
      <c r="J795" s="8"/>
    </row>
    <row r="796" spans="1:10" x14ac:dyDescent="0.3">
      <c r="A796" s="4" t="s">
        <v>62</v>
      </c>
      <c r="B796" s="5" t="s">
        <v>109</v>
      </c>
      <c r="C796" s="6" t="s">
        <v>177</v>
      </c>
      <c r="D796" s="5" t="s">
        <v>163</v>
      </c>
      <c r="E796" s="6" t="s">
        <v>1551</v>
      </c>
      <c r="F796" s="6" t="s">
        <v>347</v>
      </c>
      <c r="G796" s="7">
        <v>24413.5</v>
      </c>
      <c r="H796" s="7">
        <v>24683.4</v>
      </c>
      <c r="I796" s="43">
        <v>1.1055358715464922</v>
      </c>
      <c r="J796" s="8"/>
    </row>
    <row r="797" spans="1:10" x14ac:dyDescent="0.3">
      <c r="A797" s="4" t="s">
        <v>62</v>
      </c>
      <c r="B797" s="5" t="s">
        <v>109</v>
      </c>
      <c r="C797" s="6" t="s">
        <v>178</v>
      </c>
      <c r="D797" s="5" t="s">
        <v>179</v>
      </c>
      <c r="E797" s="6" t="s">
        <v>1551</v>
      </c>
      <c r="F797" s="6" t="s">
        <v>347</v>
      </c>
      <c r="G797" s="7">
        <v>18872.5</v>
      </c>
      <c r="H797" s="7">
        <v>21887.5</v>
      </c>
      <c r="I797" s="43">
        <v>15.975625910716662</v>
      </c>
      <c r="J797" s="8"/>
    </row>
    <row r="798" spans="1:10" x14ac:dyDescent="0.3">
      <c r="A798" s="4" t="s">
        <v>62</v>
      </c>
      <c r="B798" s="5" t="s">
        <v>109</v>
      </c>
      <c r="C798" s="6" t="s">
        <v>476</v>
      </c>
      <c r="D798" s="5" t="s">
        <v>477</v>
      </c>
      <c r="E798" s="6" t="s">
        <v>1551</v>
      </c>
      <c r="F798" s="6" t="s">
        <v>347</v>
      </c>
      <c r="G798" s="7">
        <v>19050</v>
      </c>
      <c r="H798" s="7">
        <v>23000</v>
      </c>
      <c r="I798" s="43">
        <v>20.734908136482929</v>
      </c>
      <c r="J798" s="8"/>
    </row>
    <row r="799" spans="1:10" x14ac:dyDescent="0.3">
      <c r="A799" s="4" t="s">
        <v>62</v>
      </c>
      <c r="B799" s="5" t="s">
        <v>109</v>
      </c>
      <c r="C799" s="6" t="s">
        <v>119</v>
      </c>
      <c r="D799" s="5" t="s">
        <v>120</v>
      </c>
      <c r="E799" s="6" t="s">
        <v>1551</v>
      </c>
      <c r="F799" s="6" t="s">
        <v>347</v>
      </c>
      <c r="G799" s="7">
        <v>20208</v>
      </c>
      <c r="H799" s="7">
        <v>22258.333333300001</v>
      </c>
      <c r="I799" s="43">
        <v>10.146146740399843</v>
      </c>
      <c r="J799" s="8"/>
    </row>
    <row r="800" spans="1:10" x14ac:dyDescent="0.3">
      <c r="A800" s="4" t="s">
        <v>62</v>
      </c>
      <c r="B800" s="5" t="s">
        <v>109</v>
      </c>
      <c r="C800" s="6" t="s">
        <v>264</v>
      </c>
      <c r="D800" s="5" t="s">
        <v>265</v>
      </c>
      <c r="E800" s="6" t="s">
        <v>1551</v>
      </c>
      <c r="F800" s="6" t="s">
        <v>347</v>
      </c>
      <c r="G800" s="7">
        <v>20300</v>
      </c>
      <c r="H800" s="7">
        <v>23500</v>
      </c>
      <c r="I800" s="43">
        <v>15.763546798029555</v>
      </c>
      <c r="J800" s="8"/>
    </row>
    <row r="801" spans="1:10" x14ac:dyDescent="0.3">
      <c r="A801" s="4" t="s">
        <v>62</v>
      </c>
      <c r="B801" s="5" t="s">
        <v>109</v>
      </c>
      <c r="C801" s="6" t="s">
        <v>180</v>
      </c>
      <c r="D801" s="5" t="s">
        <v>181</v>
      </c>
      <c r="E801" s="6" t="s">
        <v>1551</v>
      </c>
      <c r="F801" s="6" t="s">
        <v>347</v>
      </c>
      <c r="G801" s="7">
        <v>20837.5</v>
      </c>
      <c r="H801" s="7">
        <v>22331.5</v>
      </c>
      <c r="I801" s="43">
        <v>7.1697660467906479</v>
      </c>
      <c r="J801" s="8"/>
    </row>
    <row r="802" spans="1:10" x14ac:dyDescent="0.3">
      <c r="A802" s="4" t="s">
        <v>62</v>
      </c>
      <c r="B802" s="5" t="s">
        <v>109</v>
      </c>
      <c r="C802" s="6" t="s">
        <v>182</v>
      </c>
      <c r="D802" s="5" t="s">
        <v>183</v>
      </c>
      <c r="E802" s="6" t="s">
        <v>1551</v>
      </c>
      <c r="F802" s="6" t="s">
        <v>347</v>
      </c>
      <c r="G802" s="7">
        <v>20058</v>
      </c>
      <c r="H802" s="7">
        <v>22182.6</v>
      </c>
      <c r="I802" s="43">
        <v>10.592282381094821</v>
      </c>
      <c r="J802" s="8"/>
    </row>
    <row r="803" spans="1:10" x14ac:dyDescent="0.3">
      <c r="A803" s="4" t="s">
        <v>75</v>
      </c>
      <c r="B803" s="5" t="s">
        <v>382</v>
      </c>
      <c r="C803" s="6" t="s">
        <v>383</v>
      </c>
      <c r="D803" s="5" t="s">
        <v>384</v>
      </c>
      <c r="E803" s="6" t="s">
        <v>1551</v>
      </c>
      <c r="F803" s="6" t="s">
        <v>347</v>
      </c>
      <c r="G803" s="7">
        <v>24100</v>
      </c>
      <c r="H803" s="7">
        <v>25533.333333300001</v>
      </c>
      <c r="I803" s="43">
        <v>5.947441217012452</v>
      </c>
      <c r="J803" s="8"/>
    </row>
    <row r="804" spans="1:10" x14ac:dyDescent="0.3">
      <c r="A804" s="4" t="s">
        <v>56</v>
      </c>
      <c r="B804" s="5" t="s">
        <v>184</v>
      </c>
      <c r="C804" s="6" t="s">
        <v>185</v>
      </c>
      <c r="D804" s="5" t="s">
        <v>184</v>
      </c>
      <c r="E804" s="6" t="s">
        <v>1551</v>
      </c>
      <c r="F804" s="6" t="s">
        <v>347</v>
      </c>
      <c r="G804" s="7">
        <v>23666.666666699999</v>
      </c>
      <c r="H804" s="7">
        <v>20666.666666699999</v>
      </c>
      <c r="I804" s="43">
        <v>-12.676056338010312</v>
      </c>
      <c r="J804" s="8"/>
    </row>
    <row r="805" spans="1:10" x14ac:dyDescent="0.3">
      <c r="A805" s="4" t="s">
        <v>70</v>
      </c>
      <c r="B805" s="5" t="s">
        <v>389</v>
      </c>
      <c r="C805" s="6" t="s">
        <v>390</v>
      </c>
      <c r="D805" s="5" t="s">
        <v>391</v>
      </c>
      <c r="E805" s="6" t="s">
        <v>1551</v>
      </c>
      <c r="F805" s="6" t="s">
        <v>347</v>
      </c>
      <c r="G805" s="7">
        <v>24201.333333300001</v>
      </c>
      <c r="H805" s="7">
        <v>25541.333333300001</v>
      </c>
      <c r="I805" s="43">
        <v>5.5368850201167108</v>
      </c>
      <c r="J805" s="8"/>
    </row>
    <row r="806" spans="1:10" x14ac:dyDescent="0.3">
      <c r="A806" s="4" t="s">
        <v>70</v>
      </c>
      <c r="B806" s="5" t="s">
        <v>389</v>
      </c>
      <c r="C806" s="6" t="s">
        <v>392</v>
      </c>
      <c r="D806" s="5" t="s">
        <v>393</v>
      </c>
      <c r="E806" s="6" t="s">
        <v>1551</v>
      </c>
      <c r="F806" s="6" t="s">
        <v>347</v>
      </c>
      <c r="G806" s="7">
        <v>24000</v>
      </c>
      <c r="H806" s="7">
        <v>25250</v>
      </c>
      <c r="I806" s="43">
        <v>5.208333333333325</v>
      </c>
      <c r="J806" s="8"/>
    </row>
    <row r="807" spans="1:10" x14ac:dyDescent="0.3">
      <c r="A807" s="4" t="s">
        <v>70</v>
      </c>
      <c r="B807" s="5" t="s">
        <v>389</v>
      </c>
      <c r="C807" s="6" t="s">
        <v>394</v>
      </c>
      <c r="D807" s="5" t="s">
        <v>395</v>
      </c>
      <c r="E807" s="6" t="s">
        <v>1551</v>
      </c>
      <c r="F807" s="6" t="s">
        <v>347</v>
      </c>
      <c r="G807" s="7">
        <v>22300</v>
      </c>
      <c r="H807" s="7">
        <v>23400</v>
      </c>
      <c r="I807" s="43">
        <v>4.9327354260089606</v>
      </c>
      <c r="J807" s="8"/>
    </row>
    <row r="808" spans="1:10" x14ac:dyDescent="0.3">
      <c r="A808" s="4" t="s">
        <v>70</v>
      </c>
      <c r="B808" s="5" t="s">
        <v>389</v>
      </c>
      <c r="C808" s="6" t="s">
        <v>584</v>
      </c>
      <c r="D808" s="5" t="s">
        <v>585</v>
      </c>
      <c r="E808" s="6" t="s">
        <v>1551</v>
      </c>
      <c r="F808" s="6" t="s">
        <v>347</v>
      </c>
      <c r="G808" s="7">
        <v>24500</v>
      </c>
      <c r="H808" s="7">
        <v>25333.333333300001</v>
      </c>
      <c r="I808" s="43">
        <v>3.4013605440816441</v>
      </c>
      <c r="J808" s="8"/>
    </row>
    <row r="809" spans="1:10" x14ac:dyDescent="0.3">
      <c r="A809" s="4" t="s">
        <v>53</v>
      </c>
      <c r="B809" s="5" t="s">
        <v>148</v>
      </c>
      <c r="C809" s="6" t="s">
        <v>186</v>
      </c>
      <c r="D809" s="5" t="s">
        <v>187</v>
      </c>
      <c r="E809" s="6" t="s">
        <v>1551</v>
      </c>
      <c r="F809" s="6" t="s">
        <v>347</v>
      </c>
      <c r="G809" s="7">
        <v>22400</v>
      </c>
      <c r="H809" s="7">
        <v>23100</v>
      </c>
      <c r="I809" s="43">
        <v>3.125</v>
      </c>
      <c r="J809" s="8"/>
    </row>
    <row r="810" spans="1:10" x14ac:dyDescent="0.3">
      <c r="A810" s="4" t="s">
        <v>53</v>
      </c>
      <c r="B810" s="5" t="s">
        <v>148</v>
      </c>
      <c r="C810" s="6" t="s">
        <v>190</v>
      </c>
      <c r="D810" s="5" t="s">
        <v>191</v>
      </c>
      <c r="E810" s="6" t="s">
        <v>1551</v>
      </c>
      <c r="F810" s="6" t="s">
        <v>347</v>
      </c>
      <c r="G810" s="7">
        <v>21100</v>
      </c>
      <c r="H810" s="7">
        <v>22150</v>
      </c>
      <c r="I810" s="43">
        <v>4.9763033175355362</v>
      </c>
      <c r="J810" s="8"/>
    </row>
    <row r="811" spans="1:10" x14ac:dyDescent="0.3">
      <c r="A811" s="4" t="s">
        <v>53</v>
      </c>
      <c r="B811" s="5" t="s">
        <v>148</v>
      </c>
      <c r="C811" s="6" t="s">
        <v>194</v>
      </c>
      <c r="D811" s="5" t="s">
        <v>195</v>
      </c>
      <c r="E811" s="6" t="s">
        <v>1551</v>
      </c>
      <c r="F811" s="6" t="s">
        <v>347</v>
      </c>
      <c r="G811" s="7">
        <v>24780</v>
      </c>
      <c r="H811" s="7">
        <v>24820</v>
      </c>
      <c r="I811" s="43">
        <v>0.16142050040355299</v>
      </c>
      <c r="J811" s="8"/>
    </row>
    <row r="812" spans="1:10" x14ac:dyDescent="0.3">
      <c r="A812" s="4" t="s">
        <v>53</v>
      </c>
      <c r="B812" s="5" t="s">
        <v>148</v>
      </c>
      <c r="C812" s="6" t="s">
        <v>196</v>
      </c>
      <c r="D812" s="5" t="s">
        <v>197</v>
      </c>
      <c r="E812" s="6" t="s">
        <v>1551</v>
      </c>
      <c r="F812" s="6" t="s">
        <v>347</v>
      </c>
      <c r="G812" s="7">
        <v>18975</v>
      </c>
      <c r="H812" s="7">
        <v>21625</v>
      </c>
      <c r="I812" s="43">
        <v>13.965744400527003</v>
      </c>
      <c r="J812" s="8"/>
    </row>
    <row r="813" spans="1:10" x14ac:dyDescent="0.3">
      <c r="A813" s="4" t="s">
        <v>52</v>
      </c>
      <c r="B813" s="5" t="s">
        <v>121</v>
      </c>
      <c r="C813" s="6" t="s">
        <v>375</v>
      </c>
      <c r="D813" s="5" t="s">
        <v>376</v>
      </c>
      <c r="E813" s="6" t="s">
        <v>1551</v>
      </c>
      <c r="F813" s="6" t="s">
        <v>347</v>
      </c>
      <c r="G813" s="7">
        <v>23000</v>
      </c>
      <c r="H813" s="7">
        <v>22856.5</v>
      </c>
      <c r="I813" s="43">
        <v>-0.62391304347826348</v>
      </c>
      <c r="J813" s="8"/>
    </row>
    <row r="814" spans="1:10" x14ac:dyDescent="0.3">
      <c r="A814" s="4" t="s">
        <v>68</v>
      </c>
      <c r="B814" s="5" t="s">
        <v>286</v>
      </c>
      <c r="C814" s="6" t="s">
        <v>287</v>
      </c>
      <c r="D814" s="5" t="s">
        <v>288</v>
      </c>
      <c r="E814" s="6" t="s">
        <v>1551</v>
      </c>
      <c r="F814" s="6" t="s">
        <v>347</v>
      </c>
      <c r="G814" s="7">
        <v>23500</v>
      </c>
      <c r="H814" s="7">
        <v>24750</v>
      </c>
      <c r="I814" s="43">
        <v>5.3191489361702047</v>
      </c>
      <c r="J814" s="8"/>
    </row>
    <row r="815" spans="1:10" x14ac:dyDescent="0.3">
      <c r="A815" s="4" t="s">
        <v>68</v>
      </c>
      <c r="B815" s="5" t="s">
        <v>286</v>
      </c>
      <c r="C815" s="6" t="s">
        <v>590</v>
      </c>
      <c r="D815" s="5" t="s">
        <v>591</v>
      </c>
      <c r="E815" s="6" t="s">
        <v>1551</v>
      </c>
      <c r="F815" s="6" t="s">
        <v>347</v>
      </c>
      <c r="G815" s="7">
        <v>21750</v>
      </c>
      <c r="H815" s="7">
        <v>21500</v>
      </c>
      <c r="I815" s="43">
        <v>-1.1494252873563204</v>
      </c>
      <c r="J815" s="8"/>
    </row>
    <row r="816" spans="1:10" x14ac:dyDescent="0.3">
      <c r="A816" s="4" t="s">
        <v>68</v>
      </c>
      <c r="B816" s="5" t="s">
        <v>286</v>
      </c>
      <c r="C816" s="6" t="s">
        <v>549</v>
      </c>
      <c r="D816" s="5" t="s">
        <v>550</v>
      </c>
      <c r="E816" s="6" t="s">
        <v>1551</v>
      </c>
      <c r="F816" s="6" t="s">
        <v>347</v>
      </c>
      <c r="G816" s="7">
        <v>21875</v>
      </c>
      <c r="H816" s="7">
        <v>23666.666666699999</v>
      </c>
      <c r="I816" s="43">
        <v>8.1904761906285604</v>
      </c>
      <c r="J816" s="8"/>
    </row>
    <row r="817" spans="1:10" x14ac:dyDescent="0.3">
      <c r="A817" s="4" t="s">
        <v>66</v>
      </c>
      <c r="B817" s="5" t="s">
        <v>200</v>
      </c>
      <c r="C817" s="6" t="s">
        <v>260</v>
      </c>
      <c r="D817" s="5" t="s">
        <v>261</v>
      </c>
      <c r="E817" s="6" t="s">
        <v>1551</v>
      </c>
      <c r="F817" s="6" t="s">
        <v>347</v>
      </c>
      <c r="G817" s="7">
        <v>25000</v>
      </c>
      <c r="H817" s="7">
        <v>24940</v>
      </c>
      <c r="I817" s="43">
        <v>-0.23999999999999577</v>
      </c>
      <c r="J817" s="8"/>
    </row>
    <row r="818" spans="1:10" x14ac:dyDescent="0.3">
      <c r="A818" s="4" t="s">
        <v>66</v>
      </c>
      <c r="B818" s="5" t="s">
        <v>200</v>
      </c>
      <c r="C818" s="6" t="s">
        <v>201</v>
      </c>
      <c r="D818" s="5" t="s">
        <v>202</v>
      </c>
      <c r="E818" s="6" t="s">
        <v>1551</v>
      </c>
      <c r="F818" s="6" t="s">
        <v>347</v>
      </c>
      <c r="G818" s="7">
        <v>22000</v>
      </c>
      <c r="H818" s="7">
        <v>24033.333333300001</v>
      </c>
      <c r="I818" s="43">
        <v>9.2424242422727279</v>
      </c>
      <c r="J818" s="8"/>
    </row>
    <row r="819" spans="1:10" x14ac:dyDescent="0.3">
      <c r="A819" s="4" t="s">
        <v>66</v>
      </c>
      <c r="B819" s="5" t="s">
        <v>200</v>
      </c>
      <c r="C819" s="6" t="s">
        <v>558</v>
      </c>
      <c r="D819" s="5" t="s">
        <v>559</v>
      </c>
      <c r="E819" s="6" t="s">
        <v>1551</v>
      </c>
      <c r="F819" s="6" t="s">
        <v>347</v>
      </c>
      <c r="G819" s="7">
        <v>25500</v>
      </c>
      <c r="H819" s="7">
        <v>28600</v>
      </c>
      <c r="I819" s="43">
        <v>12.15686274509804</v>
      </c>
      <c r="J819" s="8"/>
    </row>
    <row r="820" spans="1:10" x14ac:dyDescent="0.3">
      <c r="A820" s="4" t="s">
        <v>66</v>
      </c>
      <c r="B820" s="5" t="s">
        <v>200</v>
      </c>
      <c r="C820" s="6" t="s">
        <v>398</v>
      </c>
      <c r="D820" s="5" t="s">
        <v>399</v>
      </c>
      <c r="E820" s="6" t="s">
        <v>1551</v>
      </c>
      <c r="F820" s="6" t="s">
        <v>347</v>
      </c>
      <c r="G820" s="7">
        <v>24150</v>
      </c>
      <c r="H820" s="7">
        <v>24866.666666699999</v>
      </c>
      <c r="I820" s="43">
        <v>2.9675638372670838</v>
      </c>
      <c r="J820" s="8"/>
    </row>
    <row r="821" spans="1:10" x14ac:dyDescent="0.3">
      <c r="A821" s="4" t="s">
        <v>66</v>
      </c>
      <c r="B821" s="5" t="s">
        <v>200</v>
      </c>
      <c r="C821" s="6" t="s">
        <v>284</v>
      </c>
      <c r="D821" s="5" t="s">
        <v>285</v>
      </c>
      <c r="E821" s="6" t="s">
        <v>1551</v>
      </c>
      <c r="F821" s="6" t="s">
        <v>347</v>
      </c>
      <c r="G821" s="7">
        <v>26000</v>
      </c>
      <c r="H821" s="7">
        <v>26750</v>
      </c>
      <c r="I821" s="43">
        <v>2.8846153846153753</v>
      </c>
      <c r="J821" s="8"/>
    </row>
    <row r="822" spans="1:10" x14ac:dyDescent="0.3">
      <c r="A822" s="4" t="s">
        <v>67</v>
      </c>
      <c r="B822" s="5" t="s">
        <v>338</v>
      </c>
      <c r="C822" s="6" t="s">
        <v>369</v>
      </c>
      <c r="D822" s="5" t="s">
        <v>370</v>
      </c>
      <c r="E822" s="6" t="s">
        <v>1551</v>
      </c>
      <c r="F822" s="6" t="s">
        <v>347</v>
      </c>
      <c r="G822" s="7">
        <v>22255</v>
      </c>
      <c r="H822" s="7">
        <v>24204</v>
      </c>
      <c r="I822" s="43">
        <v>8.757582565715575</v>
      </c>
      <c r="J822" s="8"/>
    </row>
    <row r="823" spans="1:10" x14ac:dyDescent="0.3">
      <c r="A823" s="4" t="s">
        <v>67</v>
      </c>
      <c r="B823" s="5" t="s">
        <v>338</v>
      </c>
      <c r="C823" s="6" t="s">
        <v>379</v>
      </c>
      <c r="D823" s="5" t="s">
        <v>380</v>
      </c>
      <c r="E823" s="6" t="s">
        <v>1551</v>
      </c>
      <c r="F823" s="6" t="s">
        <v>347</v>
      </c>
      <c r="G823" s="7">
        <v>21443.5</v>
      </c>
      <c r="H823" s="7">
        <v>23568.5</v>
      </c>
      <c r="I823" s="43">
        <v>9.9097628652039109</v>
      </c>
      <c r="J823" s="8"/>
    </row>
    <row r="824" spans="1:10" x14ac:dyDescent="0.3">
      <c r="A824" s="4" t="s">
        <v>67</v>
      </c>
      <c r="B824" s="5" t="s">
        <v>338</v>
      </c>
      <c r="C824" s="6" t="s">
        <v>404</v>
      </c>
      <c r="D824" s="5" t="s">
        <v>405</v>
      </c>
      <c r="E824" s="6" t="s">
        <v>1551</v>
      </c>
      <c r="F824" s="6" t="s">
        <v>347</v>
      </c>
      <c r="G824" s="7">
        <v>21000</v>
      </c>
      <c r="H824" s="7">
        <v>23666.666666699999</v>
      </c>
      <c r="I824" s="43">
        <v>12.698412698571415</v>
      </c>
      <c r="J824" s="8"/>
    </row>
    <row r="825" spans="1:10" x14ac:dyDescent="0.3">
      <c r="A825" s="4" t="s">
        <v>57</v>
      </c>
      <c r="B825" s="5" t="s">
        <v>158</v>
      </c>
      <c r="C825" s="6" t="s">
        <v>488</v>
      </c>
      <c r="D825" s="5" t="s">
        <v>489</v>
      </c>
      <c r="E825" s="6" t="s">
        <v>1551</v>
      </c>
      <c r="F825" s="6" t="s">
        <v>347</v>
      </c>
      <c r="G825" s="7">
        <v>24000</v>
      </c>
      <c r="H825" s="7">
        <v>23500</v>
      </c>
      <c r="I825" s="43">
        <v>-2.0833333333333375</v>
      </c>
      <c r="J825" s="8"/>
    </row>
    <row r="826" spans="1:10" x14ac:dyDescent="0.3">
      <c r="A826" s="4" t="s">
        <v>57</v>
      </c>
      <c r="B826" s="5" t="s">
        <v>158</v>
      </c>
      <c r="C826" s="6" t="s">
        <v>498</v>
      </c>
      <c r="D826" s="5" t="s">
        <v>499</v>
      </c>
      <c r="E826" s="6" t="s">
        <v>1551</v>
      </c>
      <c r="F826" s="6" t="s">
        <v>347</v>
      </c>
      <c r="G826" s="7">
        <v>20500</v>
      </c>
      <c r="H826" s="7">
        <v>24375</v>
      </c>
      <c r="I826" s="43">
        <v>18.902439024390244</v>
      </c>
      <c r="J826" s="8"/>
    </row>
    <row r="827" spans="1:10" x14ac:dyDescent="0.3">
      <c r="A827" s="4" t="s">
        <v>57</v>
      </c>
      <c r="B827" s="5" t="s">
        <v>158</v>
      </c>
      <c r="C827" s="6" t="s">
        <v>575</v>
      </c>
      <c r="D827" s="5" t="s">
        <v>576</v>
      </c>
      <c r="E827" s="6" t="s">
        <v>1551</v>
      </c>
      <c r="F827" s="6" t="s">
        <v>347</v>
      </c>
      <c r="G827" s="7">
        <v>22100</v>
      </c>
      <c r="H827" s="7">
        <v>25733.333333300001</v>
      </c>
      <c r="I827" s="43">
        <v>16.440422322624435</v>
      </c>
      <c r="J827" s="8"/>
    </row>
    <row r="828" spans="1:10" x14ac:dyDescent="0.3">
      <c r="A828" s="4" t="s">
        <v>57</v>
      </c>
      <c r="B828" s="5" t="s">
        <v>158</v>
      </c>
      <c r="C828" s="6" t="s">
        <v>504</v>
      </c>
      <c r="D828" s="5" t="s">
        <v>505</v>
      </c>
      <c r="E828" s="6" t="s">
        <v>1551</v>
      </c>
      <c r="F828" s="6" t="s">
        <v>347</v>
      </c>
      <c r="G828" s="7">
        <v>19333.333333300001</v>
      </c>
      <c r="H828" s="7">
        <v>23500</v>
      </c>
      <c r="I828" s="43">
        <v>21.551724138140596</v>
      </c>
      <c r="J828" s="8"/>
    </row>
    <row r="829" spans="1:10" x14ac:dyDescent="0.3">
      <c r="A829" s="4" t="s">
        <v>57</v>
      </c>
      <c r="B829" s="5" t="s">
        <v>158</v>
      </c>
      <c r="C829" s="6" t="s">
        <v>506</v>
      </c>
      <c r="D829" s="5" t="s">
        <v>507</v>
      </c>
      <c r="E829" s="6" t="s">
        <v>1551</v>
      </c>
      <c r="F829" s="6" t="s">
        <v>347</v>
      </c>
      <c r="G829" s="7">
        <v>19000</v>
      </c>
      <c r="H829" s="7">
        <v>19050</v>
      </c>
      <c r="I829" s="43">
        <v>0.26315789473683182</v>
      </c>
      <c r="J829" s="8"/>
    </row>
    <row r="830" spans="1:10" x14ac:dyDescent="0.3">
      <c r="A830" s="4" t="s">
        <v>51</v>
      </c>
      <c r="B830" s="5" t="s">
        <v>103</v>
      </c>
      <c r="C830" s="6" t="s">
        <v>207</v>
      </c>
      <c r="D830" s="5" t="s">
        <v>208</v>
      </c>
      <c r="E830" s="6" t="s">
        <v>1551</v>
      </c>
      <c r="F830" s="6" t="s">
        <v>347</v>
      </c>
      <c r="G830" s="7">
        <v>21100</v>
      </c>
      <c r="H830" s="7">
        <v>24300</v>
      </c>
      <c r="I830" s="43">
        <v>15.165876777251189</v>
      </c>
      <c r="J830" s="8"/>
    </row>
    <row r="831" spans="1:10" x14ac:dyDescent="0.3">
      <c r="A831" s="4" t="s">
        <v>51</v>
      </c>
      <c r="B831" s="5" t="s">
        <v>103</v>
      </c>
      <c r="C831" s="6" t="s">
        <v>151</v>
      </c>
      <c r="D831" s="5" t="s">
        <v>152</v>
      </c>
      <c r="E831" s="6" t="s">
        <v>1551</v>
      </c>
      <c r="F831" s="6" t="s">
        <v>347</v>
      </c>
      <c r="G831" s="7">
        <v>20550</v>
      </c>
      <c r="H831" s="7">
        <v>22800</v>
      </c>
      <c r="I831" s="43">
        <v>10.948905109489049</v>
      </c>
      <c r="J831" s="8"/>
    </row>
    <row r="832" spans="1:10" x14ac:dyDescent="0.3">
      <c r="A832" s="4" t="s">
        <v>51</v>
      </c>
      <c r="B832" s="5" t="s">
        <v>103</v>
      </c>
      <c r="C832" s="6" t="s">
        <v>508</v>
      </c>
      <c r="D832" s="5" t="s">
        <v>509</v>
      </c>
      <c r="E832" s="6" t="s">
        <v>1551</v>
      </c>
      <c r="F832" s="6" t="s">
        <v>347</v>
      </c>
      <c r="G832" s="7">
        <v>23000</v>
      </c>
      <c r="H832" s="7">
        <v>23533.333333300001</v>
      </c>
      <c r="I832" s="43">
        <v>2.3188405795652178</v>
      </c>
      <c r="J832" s="8"/>
    </row>
    <row r="833" spans="1:10" x14ac:dyDescent="0.3">
      <c r="A833" s="4" t="s">
        <v>51</v>
      </c>
      <c r="B833" s="5" t="s">
        <v>103</v>
      </c>
      <c r="C833" s="6" t="s">
        <v>270</v>
      </c>
      <c r="D833" s="5" t="s">
        <v>271</v>
      </c>
      <c r="E833" s="6" t="s">
        <v>1551</v>
      </c>
      <c r="F833" s="6" t="s">
        <v>347</v>
      </c>
      <c r="G833" s="7">
        <v>19800</v>
      </c>
      <c r="H833" s="7">
        <v>19800</v>
      </c>
      <c r="I833" s="43">
        <v>0</v>
      </c>
      <c r="J833" s="8"/>
    </row>
    <row r="834" spans="1:10" x14ac:dyDescent="0.3">
      <c r="A834" s="4" t="s">
        <v>51</v>
      </c>
      <c r="B834" s="5" t="s">
        <v>103</v>
      </c>
      <c r="C834" s="6" t="s">
        <v>211</v>
      </c>
      <c r="D834" s="5" t="s">
        <v>212</v>
      </c>
      <c r="E834" s="6" t="s">
        <v>1551</v>
      </c>
      <c r="F834" s="6" t="s">
        <v>347</v>
      </c>
      <c r="G834" s="7">
        <v>23775</v>
      </c>
      <c r="H834" s="7">
        <v>24150</v>
      </c>
      <c r="I834" s="43">
        <v>1.577287066246047</v>
      </c>
      <c r="J834" s="8"/>
    </row>
    <row r="835" spans="1:10" x14ac:dyDescent="0.3">
      <c r="A835" s="4" t="s">
        <v>71</v>
      </c>
      <c r="B835" s="5" t="s">
        <v>363</v>
      </c>
      <c r="C835" s="6" t="s">
        <v>364</v>
      </c>
      <c r="D835" s="5" t="s">
        <v>365</v>
      </c>
      <c r="E835" s="6" t="s">
        <v>1551</v>
      </c>
      <c r="F835" s="6" t="s">
        <v>347</v>
      </c>
      <c r="G835" s="7">
        <v>22783.333333300001</v>
      </c>
      <c r="H835" s="7">
        <v>22783.333333300001</v>
      </c>
      <c r="I835" s="43">
        <v>0</v>
      </c>
      <c r="J835" s="8"/>
    </row>
    <row r="836" spans="1:10" x14ac:dyDescent="0.3">
      <c r="A836" s="4" t="s">
        <v>71</v>
      </c>
      <c r="B836" s="5" t="s">
        <v>363</v>
      </c>
      <c r="C836" s="6" t="s">
        <v>366</v>
      </c>
      <c r="D836" s="5" t="s">
        <v>367</v>
      </c>
      <c r="E836" s="6" t="s">
        <v>1551</v>
      </c>
      <c r="F836" s="6" t="s">
        <v>347</v>
      </c>
      <c r="G836" s="7">
        <v>24800</v>
      </c>
      <c r="H836" s="7">
        <v>27440</v>
      </c>
      <c r="I836" s="43">
        <v>10.645161290322578</v>
      </c>
      <c r="J836" s="8"/>
    </row>
    <row r="837" spans="1:10" x14ac:dyDescent="0.3">
      <c r="A837" s="4" t="s">
        <v>71</v>
      </c>
      <c r="B837" s="5" t="s">
        <v>363</v>
      </c>
      <c r="C837" s="6" t="s">
        <v>406</v>
      </c>
      <c r="D837" s="5" t="s">
        <v>407</v>
      </c>
      <c r="E837" s="6" t="s">
        <v>1551</v>
      </c>
      <c r="F837" s="6" t="s">
        <v>347</v>
      </c>
      <c r="G837" s="7">
        <v>24266.666666699999</v>
      </c>
      <c r="H837" s="7">
        <v>27233.333333300001</v>
      </c>
      <c r="I837" s="43">
        <v>12.225274724983228</v>
      </c>
      <c r="J837" s="8"/>
    </row>
    <row r="838" spans="1:10" x14ac:dyDescent="0.3">
      <c r="A838" s="4" t="s">
        <v>63</v>
      </c>
      <c r="B838" s="5" t="s">
        <v>213</v>
      </c>
      <c r="C838" s="6" t="s">
        <v>214</v>
      </c>
      <c r="D838" s="5" t="s">
        <v>215</v>
      </c>
      <c r="E838" s="6" t="s">
        <v>1551</v>
      </c>
      <c r="F838" s="6" t="s">
        <v>347</v>
      </c>
      <c r="G838" s="7">
        <v>18500</v>
      </c>
      <c r="H838" s="7">
        <v>25500</v>
      </c>
      <c r="I838" s="43">
        <v>37.837837837837824</v>
      </c>
      <c r="J838" s="8"/>
    </row>
    <row r="839" spans="1:10" x14ac:dyDescent="0.3">
      <c r="A839" s="4" t="s">
        <v>61</v>
      </c>
      <c r="B839" s="5" t="s">
        <v>141</v>
      </c>
      <c r="C839" s="6" t="s">
        <v>142</v>
      </c>
      <c r="D839" s="5" t="s">
        <v>143</v>
      </c>
      <c r="E839" s="6" t="s">
        <v>1551</v>
      </c>
      <c r="F839" s="6" t="s">
        <v>347</v>
      </c>
      <c r="G839" s="7">
        <v>19650</v>
      </c>
      <c r="H839" s="7">
        <v>20750</v>
      </c>
      <c r="I839" s="43">
        <v>5.5979643765903262</v>
      </c>
      <c r="J839" s="8"/>
    </row>
    <row r="840" spans="1:10" x14ac:dyDescent="0.3">
      <c r="A840" s="4" t="s">
        <v>61</v>
      </c>
      <c r="B840" s="5" t="s">
        <v>141</v>
      </c>
      <c r="C840" s="6" t="s">
        <v>527</v>
      </c>
      <c r="D840" s="5" t="s">
        <v>528</v>
      </c>
      <c r="E840" s="6" t="s">
        <v>1551</v>
      </c>
      <c r="F840" s="6" t="s">
        <v>347</v>
      </c>
      <c r="G840" s="7">
        <v>20500</v>
      </c>
      <c r="H840" s="7">
        <v>21750</v>
      </c>
      <c r="I840" s="43">
        <v>6.0975609756097615</v>
      </c>
      <c r="J840" s="8"/>
    </row>
    <row r="841" spans="1:10" x14ac:dyDescent="0.3">
      <c r="A841" s="4" t="s">
        <v>61</v>
      </c>
      <c r="B841" s="5" t="s">
        <v>141</v>
      </c>
      <c r="C841" s="6" t="s">
        <v>529</v>
      </c>
      <c r="D841" s="5" t="s">
        <v>530</v>
      </c>
      <c r="E841" s="6" t="s">
        <v>1551</v>
      </c>
      <c r="F841" s="6" t="s">
        <v>347</v>
      </c>
      <c r="G841" s="7">
        <v>20750</v>
      </c>
      <c r="H841" s="7">
        <v>22375</v>
      </c>
      <c r="I841" s="43">
        <v>7.8313253012048305</v>
      </c>
      <c r="J841" s="8"/>
    </row>
    <row r="842" spans="1:10" x14ac:dyDescent="0.3">
      <c r="A842" s="4" t="s">
        <v>65</v>
      </c>
      <c r="B842" s="5" t="s">
        <v>106</v>
      </c>
      <c r="C842" s="6" t="s">
        <v>289</v>
      </c>
      <c r="D842" s="5" t="s">
        <v>290</v>
      </c>
      <c r="E842" s="6" t="s">
        <v>1551</v>
      </c>
      <c r="F842" s="6" t="s">
        <v>347</v>
      </c>
      <c r="G842" s="7">
        <v>23500</v>
      </c>
      <c r="H842" s="7">
        <v>23050</v>
      </c>
      <c r="I842" s="43">
        <v>-1.9148936170212736</v>
      </c>
      <c r="J842" s="8"/>
    </row>
    <row r="843" spans="1:10" x14ac:dyDescent="0.3">
      <c r="A843" s="4" t="s">
        <v>65</v>
      </c>
      <c r="B843" s="5" t="s">
        <v>106</v>
      </c>
      <c r="C843" s="6" t="s">
        <v>291</v>
      </c>
      <c r="D843" s="5" t="s">
        <v>292</v>
      </c>
      <c r="E843" s="6" t="s">
        <v>1551</v>
      </c>
      <c r="F843" s="6" t="s">
        <v>347</v>
      </c>
      <c r="G843" s="7">
        <v>26000</v>
      </c>
      <c r="H843" s="7">
        <v>25000</v>
      </c>
      <c r="I843" s="43">
        <v>-3.846153846153844</v>
      </c>
      <c r="J843" s="8"/>
    </row>
    <row r="844" spans="1:10" x14ac:dyDescent="0.3">
      <c r="A844" s="4" t="s">
        <v>65</v>
      </c>
      <c r="B844" s="5" t="s">
        <v>106</v>
      </c>
      <c r="C844" s="6" t="s">
        <v>144</v>
      </c>
      <c r="D844" s="5" t="s">
        <v>145</v>
      </c>
      <c r="E844" s="6" t="s">
        <v>1551</v>
      </c>
      <c r="F844" s="6" t="s">
        <v>347</v>
      </c>
      <c r="G844" s="7">
        <v>22000</v>
      </c>
      <c r="H844" s="7">
        <v>22300</v>
      </c>
      <c r="I844" s="43">
        <v>1.3636363636363671</v>
      </c>
      <c r="J844" s="8"/>
    </row>
    <row r="845" spans="1:10" x14ac:dyDescent="0.3">
      <c r="A845" s="4" t="s">
        <v>65</v>
      </c>
      <c r="B845" s="5" t="s">
        <v>106</v>
      </c>
      <c r="C845" s="6" t="s">
        <v>565</v>
      </c>
      <c r="D845" s="5" t="s">
        <v>566</v>
      </c>
      <c r="E845" s="6" t="s">
        <v>1551</v>
      </c>
      <c r="F845" s="6" t="s">
        <v>347</v>
      </c>
      <c r="G845" s="7">
        <v>23000</v>
      </c>
      <c r="H845" s="7">
        <v>24000</v>
      </c>
      <c r="I845" s="43">
        <v>4.3478260869565188</v>
      </c>
      <c r="J845" s="8"/>
    </row>
    <row r="846" spans="1:10" x14ac:dyDescent="0.3">
      <c r="A846" s="4" t="s">
        <v>65</v>
      </c>
      <c r="B846" s="5" t="s">
        <v>106</v>
      </c>
      <c r="C846" s="6" t="s">
        <v>293</v>
      </c>
      <c r="D846" s="5" t="s">
        <v>294</v>
      </c>
      <c r="E846" s="6" t="s">
        <v>1551</v>
      </c>
      <c r="F846" s="6" t="s">
        <v>347</v>
      </c>
      <c r="G846" s="7">
        <v>21400</v>
      </c>
      <c r="H846" s="7">
        <v>23700</v>
      </c>
      <c r="I846" s="43">
        <v>10.747663551401864</v>
      </c>
      <c r="J846" s="8"/>
    </row>
    <row r="847" spans="1:10" x14ac:dyDescent="0.3">
      <c r="A847" s="4" t="s">
        <v>65</v>
      </c>
      <c r="B847" s="5" t="s">
        <v>106</v>
      </c>
      <c r="C847" s="6" t="s">
        <v>570</v>
      </c>
      <c r="D847" s="5" t="s">
        <v>571</v>
      </c>
      <c r="E847" s="6" t="s">
        <v>1551</v>
      </c>
      <c r="F847" s="6" t="s">
        <v>347</v>
      </c>
      <c r="G847" s="7">
        <v>22500</v>
      </c>
      <c r="H847" s="7">
        <v>23500</v>
      </c>
      <c r="I847" s="43">
        <v>4.4444444444444509</v>
      </c>
      <c r="J847" s="8"/>
    </row>
    <row r="848" spans="1:10" x14ac:dyDescent="0.3">
      <c r="A848" s="4" t="s">
        <v>65</v>
      </c>
      <c r="B848" s="5" t="s">
        <v>106</v>
      </c>
      <c r="C848" s="6" t="s">
        <v>162</v>
      </c>
      <c r="D848" s="5" t="s">
        <v>163</v>
      </c>
      <c r="E848" s="6" t="s">
        <v>1551</v>
      </c>
      <c r="F848" s="6" t="s">
        <v>347</v>
      </c>
      <c r="G848" s="7">
        <v>24500</v>
      </c>
      <c r="H848" s="7">
        <v>25500</v>
      </c>
      <c r="I848" s="43">
        <v>4.0816326530612281</v>
      </c>
      <c r="J848" s="8"/>
    </row>
    <row r="849" spans="1:10" x14ac:dyDescent="0.3">
      <c r="A849" s="4" t="s">
        <v>65</v>
      </c>
      <c r="B849" s="5" t="s">
        <v>106</v>
      </c>
      <c r="C849" s="6" t="s">
        <v>232</v>
      </c>
      <c r="D849" s="5" t="s">
        <v>233</v>
      </c>
      <c r="E849" s="6" t="s">
        <v>1551</v>
      </c>
      <c r="F849" s="6" t="s">
        <v>347</v>
      </c>
      <c r="G849" s="7">
        <v>21500</v>
      </c>
      <c r="H849" s="7">
        <v>21000</v>
      </c>
      <c r="I849" s="43">
        <v>-2.3255813953488405</v>
      </c>
      <c r="J849" s="8"/>
    </row>
    <row r="850" spans="1:10" x14ac:dyDescent="0.3">
      <c r="A850" s="4" t="s">
        <v>65</v>
      </c>
      <c r="B850" s="5" t="s">
        <v>106</v>
      </c>
      <c r="C850" s="6" t="s">
        <v>568</v>
      </c>
      <c r="D850" s="5" t="s">
        <v>569</v>
      </c>
      <c r="E850" s="6" t="s">
        <v>1551</v>
      </c>
      <c r="F850" s="6" t="s">
        <v>347</v>
      </c>
      <c r="G850" s="7">
        <v>23000</v>
      </c>
      <c r="H850" s="7">
        <v>24300</v>
      </c>
      <c r="I850" s="43">
        <v>5.6521739130434678</v>
      </c>
      <c r="J850" s="8"/>
    </row>
    <row r="851" spans="1:10" x14ac:dyDescent="0.3">
      <c r="A851" s="4" t="s">
        <v>65</v>
      </c>
      <c r="B851" s="5" t="s">
        <v>106</v>
      </c>
      <c r="C851" s="6" t="s">
        <v>164</v>
      </c>
      <c r="D851" s="5" t="s">
        <v>165</v>
      </c>
      <c r="E851" s="6" t="s">
        <v>1551</v>
      </c>
      <c r="F851" s="6" t="s">
        <v>347</v>
      </c>
      <c r="G851" s="7">
        <v>21200</v>
      </c>
      <c r="H851" s="7">
        <v>21700</v>
      </c>
      <c r="I851" s="43">
        <v>2.3584905660377404</v>
      </c>
      <c r="J851" s="8"/>
    </row>
    <row r="852" spans="1:10" x14ac:dyDescent="0.3">
      <c r="A852" s="4" t="s">
        <v>72</v>
      </c>
      <c r="B852" s="5" t="s">
        <v>236</v>
      </c>
      <c r="C852" s="6" t="s">
        <v>237</v>
      </c>
      <c r="D852" s="5" t="s">
        <v>238</v>
      </c>
      <c r="E852" s="6" t="s">
        <v>1551</v>
      </c>
      <c r="F852" s="6" t="s">
        <v>347</v>
      </c>
      <c r="G852" s="7">
        <v>22600</v>
      </c>
      <c r="H852" s="7">
        <v>24600</v>
      </c>
      <c r="I852" s="43">
        <v>8.849557522123888</v>
      </c>
      <c r="J852" s="8"/>
    </row>
    <row r="853" spans="1:10" x14ac:dyDescent="0.3">
      <c r="A853" s="4" t="s">
        <v>72</v>
      </c>
      <c r="B853" s="5" t="s">
        <v>236</v>
      </c>
      <c r="C853" s="6" t="s">
        <v>385</v>
      </c>
      <c r="D853" s="5" t="s">
        <v>386</v>
      </c>
      <c r="E853" s="6" t="s">
        <v>1551</v>
      </c>
      <c r="F853" s="6" t="s">
        <v>347</v>
      </c>
      <c r="G853" s="7">
        <v>22333.333333300001</v>
      </c>
      <c r="H853" s="7">
        <v>23666.666666699999</v>
      </c>
      <c r="I853" s="43">
        <v>5.97014925403876</v>
      </c>
      <c r="J853" s="8"/>
    </row>
    <row r="854" spans="1:10" x14ac:dyDescent="0.3">
      <c r="A854" s="4" t="s">
        <v>72</v>
      </c>
      <c r="B854" s="5" t="s">
        <v>236</v>
      </c>
      <c r="C854" s="6" t="s">
        <v>343</v>
      </c>
      <c r="D854" s="5" t="s">
        <v>344</v>
      </c>
      <c r="E854" s="6" t="s">
        <v>1551</v>
      </c>
      <c r="F854" s="6" t="s">
        <v>347</v>
      </c>
      <c r="G854" s="7">
        <v>22000</v>
      </c>
      <c r="H854" s="7">
        <v>24000</v>
      </c>
      <c r="I854" s="43">
        <v>9.0909090909090811</v>
      </c>
      <c r="J854" s="8"/>
    </row>
    <row r="855" spans="1:10" x14ac:dyDescent="0.3">
      <c r="A855" s="4" t="s">
        <v>58</v>
      </c>
      <c r="B855" s="5" t="s">
        <v>153</v>
      </c>
      <c r="C855" s="6" t="s">
        <v>154</v>
      </c>
      <c r="D855" s="5" t="s">
        <v>155</v>
      </c>
      <c r="E855" s="6" t="s">
        <v>1551</v>
      </c>
      <c r="F855" s="6" t="s">
        <v>347</v>
      </c>
      <c r="G855" s="7">
        <v>22400</v>
      </c>
      <c r="H855" s="7">
        <v>24100</v>
      </c>
      <c r="I855" s="43">
        <v>7.5892857142857215</v>
      </c>
      <c r="J855" s="8"/>
    </row>
    <row r="856" spans="1:10" x14ac:dyDescent="0.3">
      <c r="A856" s="4" t="s">
        <v>74</v>
      </c>
      <c r="B856" s="5" t="s">
        <v>250</v>
      </c>
      <c r="C856" s="6" t="s">
        <v>317</v>
      </c>
      <c r="D856" s="5" t="s">
        <v>250</v>
      </c>
      <c r="E856" s="6" t="s">
        <v>1551</v>
      </c>
      <c r="F856" s="6" t="s">
        <v>347</v>
      </c>
      <c r="G856" s="7">
        <v>21000</v>
      </c>
      <c r="H856" s="7">
        <v>23000</v>
      </c>
      <c r="I856" s="43">
        <v>9.5238095238095326</v>
      </c>
      <c r="J856" s="8"/>
    </row>
    <row r="857" spans="1:10" x14ac:dyDescent="0.3">
      <c r="A857" s="4" t="s">
        <v>74</v>
      </c>
      <c r="B857" s="5" t="s">
        <v>250</v>
      </c>
      <c r="C857" s="6" t="s">
        <v>408</v>
      </c>
      <c r="D857" s="5" t="s">
        <v>409</v>
      </c>
      <c r="E857" s="6" t="s">
        <v>1551</v>
      </c>
      <c r="F857" s="6" t="s">
        <v>347</v>
      </c>
      <c r="G857" s="7">
        <v>26333.333333300001</v>
      </c>
      <c r="H857" s="7">
        <v>26666.666666699999</v>
      </c>
      <c r="I857" s="43">
        <v>1.2658227850648851</v>
      </c>
      <c r="J857" s="8"/>
    </row>
    <row r="858" spans="1:10" x14ac:dyDescent="0.3">
      <c r="A858" s="4" t="s">
        <v>73</v>
      </c>
      <c r="B858" s="5" t="s">
        <v>251</v>
      </c>
      <c r="C858" s="6" t="s">
        <v>252</v>
      </c>
      <c r="D858" s="5" t="s">
        <v>253</v>
      </c>
      <c r="E858" s="6" t="s">
        <v>1551</v>
      </c>
      <c r="F858" s="6" t="s">
        <v>347</v>
      </c>
      <c r="G858" s="7">
        <v>23500</v>
      </c>
      <c r="H858" s="7">
        <v>26000</v>
      </c>
      <c r="I858" s="43">
        <v>10.638297872340431</v>
      </c>
      <c r="J858" s="8"/>
    </row>
    <row r="859" spans="1:10" x14ac:dyDescent="0.3">
      <c r="A859" s="4" t="s">
        <v>73</v>
      </c>
      <c r="B859" s="5" t="s">
        <v>251</v>
      </c>
      <c r="C859" s="6" t="s">
        <v>254</v>
      </c>
      <c r="D859" s="5" t="s">
        <v>255</v>
      </c>
      <c r="E859" s="6" t="s">
        <v>1551</v>
      </c>
      <c r="F859" s="6" t="s">
        <v>347</v>
      </c>
      <c r="G859" s="7">
        <v>22500</v>
      </c>
      <c r="H859" s="7">
        <v>27000</v>
      </c>
      <c r="I859" s="43">
        <v>19.999999999999996</v>
      </c>
      <c r="J859" s="8"/>
    </row>
    <row r="860" spans="1:10" x14ac:dyDescent="0.3">
      <c r="A860" s="4" t="s">
        <v>73</v>
      </c>
      <c r="B860" s="5" t="s">
        <v>251</v>
      </c>
      <c r="C860" s="6" t="s">
        <v>256</v>
      </c>
      <c r="D860" s="5" t="s">
        <v>257</v>
      </c>
      <c r="E860" s="6" t="s">
        <v>1551</v>
      </c>
      <c r="F860" s="6" t="s">
        <v>347</v>
      </c>
      <c r="G860" s="7">
        <v>24000</v>
      </c>
      <c r="H860" s="7">
        <v>26000</v>
      </c>
      <c r="I860" s="43">
        <v>8.333333333333325</v>
      </c>
      <c r="J860" s="8"/>
    </row>
    <row r="861" spans="1:10" x14ac:dyDescent="0.3">
      <c r="A861" s="4" t="s">
        <v>66</v>
      </c>
      <c r="B861" s="5" t="s">
        <v>200</v>
      </c>
      <c r="C861" s="6" t="s">
        <v>260</v>
      </c>
      <c r="D861" s="5" t="s">
        <v>261</v>
      </c>
      <c r="E861" s="6" t="s">
        <v>1551</v>
      </c>
      <c r="F861" s="6" t="s">
        <v>1198</v>
      </c>
      <c r="G861" s="7">
        <v>353720</v>
      </c>
      <c r="H861" s="7">
        <v>381300</v>
      </c>
      <c r="I861" s="43">
        <v>7.7971276716046498</v>
      </c>
      <c r="J861" s="8"/>
    </row>
    <row r="862" spans="1:10" x14ac:dyDescent="0.3">
      <c r="A862" s="4" t="s">
        <v>62</v>
      </c>
      <c r="B862" s="5" t="s">
        <v>109</v>
      </c>
      <c r="C862" s="6" t="s">
        <v>168</v>
      </c>
      <c r="D862" s="5" t="s">
        <v>169</v>
      </c>
      <c r="E862" s="6" t="s">
        <v>1551</v>
      </c>
      <c r="F862" s="6" t="s">
        <v>539</v>
      </c>
      <c r="G862" s="7">
        <v>84600</v>
      </c>
      <c r="H862" s="7">
        <v>84600</v>
      </c>
      <c r="I862" s="43">
        <v>0</v>
      </c>
      <c r="J862" s="8"/>
    </row>
    <row r="863" spans="1:10" x14ac:dyDescent="0.3">
      <c r="A863" s="4" t="s">
        <v>75</v>
      </c>
      <c r="B863" s="5" t="s">
        <v>382</v>
      </c>
      <c r="C863" s="6" t="s">
        <v>383</v>
      </c>
      <c r="D863" s="5" t="s">
        <v>384</v>
      </c>
      <c r="E863" s="6" t="s">
        <v>1551</v>
      </c>
      <c r="F863" s="6" t="s">
        <v>539</v>
      </c>
      <c r="G863" s="7">
        <v>84050</v>
      </c>
      <c r="H863" s="7">
        <v>94570</v>
      </c>
      <c r="I863" s="43">
        <v>12.516359309934556</v>
      </c>
      <c r="J863" s="8"/>
    </row>
    <row r="864" spans="1:10" x14ac:dyDescent="0.3">
      <c r="A864" s="4" t="s">
        <v>56</v>
      </c>
      <c r="B864" s="5" t="s">
        <v>184</v>
      </c>
      <c r="C864" s="6" t="s">
        <v>185</v>
      </c>
      <c r="D864" s="5" t="s">
        <v>184</v>
      </c>
      <c r="E864" s="6" t="s">
        <v>1551</v>
      </c>
      <c r="F864" s="6" t="s">
        <v>539</v>
      </c>
      <c r="G864" s="7">
        <v>85000</v>
      </c>
      <c r="H864" s="7">
        <v>75000</v>
      </c>
      <c r="I864" s="43">
        <v>-11.764705882352944</v>
      </c>
      <c r="J864" s="8"/>
    </row>
    <row r="865" spans="1:10" x14ac:dyDescent="0.3">
      <c r="A865" s="4" t="s">
        <v>70</v>
      </c>
      <c r="B865" s="5" t="s">
        <v>389</v>
      </c>
      <c r="C865" s="6" t="s">
        <v>390</v>
      </c>
      <c r="D865" s="5" t="s">
        <v>391</v>
      </c>
      <c r="E865" s="6" t="s">
        <v>1551</v>
      </c>
      <c r="F865" s="6" t="s">
        <v>539</v>
      </c>
      <c r="G865" s="7">
        <v>91234.75</v>
      </c>
      <c r="H865" s="7">
        <v>97713</v>
      </c>
      <c r="I865" s="43">
        <v>7.1006387368848012</v>
      </c>
      <c r="J865" s="8"/>
    </row>
    <row r="866" spans="1:10" x14ac:dyDescent="0.3">
      <c r="A866" s="4" t="s">
        <v>70</v>
      </c>
      <c r="B866" s="5" t="s">
        <v>389</v>
      </c>
      <c r="C866" s="6" t="s">
        <v>392</v>
      </c>
      <c r="D866" s="5" t="s">
        <v>393</v>
      </c>
      <c r="E866" s="6" t="s">
        <v>1551</v>
      </c>
      <c r="F866" s="6" t="s">
        <v>539</v>
      </c>
      <c r="G866" s="7">
        <v>87000</v>
      </c>
      <c r="H866" s="7">
        <v>93000</v>
      </c>
      <c r="I866" s="43">
        <v>6.8965517241379262</v>
      </c>
      <c r="J866" s="8"/>
    </row>
    <row r="867" spans="1:10" x14ac:dyDescent="0.3">
      <c r="A867" s="4" t="s">
        <v>70</v>
      </c>
      <c r="B867" s="5" t="s">
        <v>389</v>
      </c>
      <c r="C867" s="6" t="s">
        <v>394</v>
      </c>
      <c r="D867" s="5" t="s">
        <v>395</v>
      </c>
      <c r="E867" s="6" t="s">
        <v>1551</v>
      </c>
      <c r="F867" s="6" t="s">
        <v>539</v>
      </c>
      <c r="G867" s="7">
        <v>83250</v>
      </c>
      <c r="H867" s="7">
        <v>95000</v>
      </c>
      <c r="I867" s="43">
        <v>14.11411411411412</v>
      </c>
      <c r="J867" s="8"/>
    </row>
    <row r="868" spans="1:10" x14ac:dyDescent="0.3">
      <c r="A868" s="4" t="s">
        <v>70</v>
      </c>
      <c r="B868" s="5" t="s">
        <v>389</v>
      </c>
      <c r="C868" s="6" t="s">
        <v>584</v>
      </c>
      <c r="D868" s="5" t="s">
        <v>585</v>
      </c>
      <c r="E868" s="6" t="s">
        <v>1551</v>
      </c>
      <c r="F868" s="6" t="s">
        <v>539</v>
      </c>
      <c r="G868" s="7">
        <v>85333.333333300019</v>
      </c>
      <c r="H868" s="7">
        <v>96666.666666699981</v>
      </c>
      <c r="I868" s="43">
        <v>13.281250000083309</v>
      </c>
      <c r="J868" s="8"/>
    </row>
    <row r="869" spans="1:10" x14ac:dyDescent="0.3">
      <c r="A869" s="4" t="s">
        <v>52</v>
      </c>
      <c r="B869" s="5" t="s">
        <v>121</v>
      </c>
      <c r="C869" s="6" t="s">
        <v>375</v>
      </c>
      <c r="D869" s="5" t="s">
        <v>376</v>
      </c>
      <c r="E869" s="6" t="s">
        <v>1551</v>
      </c>
      <c r="F869" s="6" t="s">
        <v>539</v>
      </c>
      <c r="G869" s="7">
        <v>87000</v>
      </c>
      <c r="H869" s="7">
        <v>87357.5</v>
      </c>
      <c r="I869" s="43">
        <v>0.41091954022989263</v>
      </c>
      <c r="J869" s="8"/>
    </row>
    <row r="870" spans="1:10" x14ac:dyDescent="0.3">
      <c r="A870" s="4" t="s">
        <v>68</v>
      </c>
      <c r="B870" s="5" t="s">
        <v>286</v>
      </c>
      <c r="C870" s="6" t="s">
        <v>287</v>
      </c>
      <c r="D870" s="5" t="s">
        <v>288</v>
      </c>
      <c r="E870" s="6" t="s">
        <v>1551</v>
      </c>
      <c r="F870" s="6" t="s">
        <v>539</v>
      </c>
      <c r="G870" s="7">
        <v>86250</v>
      </c>
      <c r="H870" s="7">
        <v>88125</v>
      </c>
      <c r="I870" s="43">
        <v>2.1739130434782714</v>
      </c>
      <c r="J870" s="8"/>
    </row>
    <row r="871" spans="1:10" x14ac:dyDescent="0.3">
      <c r="A871" s="4" t="s">
        <v>68</v>
      </c>
      <c r="B871" s="5" t="s">
        <v>286</v>
      </c>
      <c r="C871" s="6" t="s">
        <v>549</v>
      </c>
      <c r="D871" s="5" t="s">
        <v>550</v>
      </c>
      <c r="E871" s="6" t="s">
        <v>1551</v>
      </c>
      <c r="F871" s="6" t="s">
        <v>539</v>
      </c>
      <c r="G871" s="7">
        <v>82675</v>
      </c>
      <c r="H871" s="7">
        <v>81000</v>
      </c>
      <c r="I871" s="43">
        <v>-2.026005442999701</v>
      </c>
      <c r="J871" s="8"/>
    </row>
    <row r="872" spans="1:10" x14ac:dyDescent="0.3">
      <c r="A872" s="4" t="s">
        <v>66</v>
      </c>
      <c r="B872" s="5" t="s">
        <v>200</v>
      </c>
      <c r="C872" s="6" t="s">
        <v>260</v>
      </c>
      <c r="D872" s="5" t="s">
        <v>261</v>
      </c>
      <c r="E872" s="6" t="s">
        <v>1551</v>
      </c>
      <c r="F872" s="6" t="s">
        <v>539</v>
      </c>
      <c r="G872" s="7">
        <v>90960</v>
      </c>
      <c r="H872" s="7">
        <v>95066.666666699981</v>
      </c>
      <c r="I872" s="43">
        <v>4.5148050425461772</v>
      </c>
      <c r="J872" s="8"/>
    </row>
    <row r="873" spans="1:10" x14ac:dyDescent="0.3">
      <c r="A873" s="4" t="s">
        <v>66</v>
      </c>
      <c r="B873" s="5" t="s">
        <v>200</v>
      </c>
      <c r="C873" s="6" t="s">
        <v>201</v>
      </c>
      <c r="D873" s="5" t="s">
        <v>202</v>
      </c>
      <c r="E873" s="6" t="s">
        <v>1551</v>
      </c>
      <c r="F873" s="6" t="s">
        <v>539</v>
      </c>
      <c r="G873" s="7">
        <v>86000</v>
      </c>
      <c r="H873" s="7">
        <v>89866.666666699981</v>
      </c>
      <c r="I873" s="43">
        <v>4.4961240310465094</v>
      </c>
      <c r="J873" s="8"/>
    </row>
    <row r="874" spans="1:10" x14ac:dyDescent="0.3">
      <c r="A874" s="4" t="s">
        <v>66</v>
      </c>
      <c r="B874" s="5" t="s">
        <v>200</v>
      </c>
      <c r="C874" s="6" t="s">
        <v>558</v>
      </c>
      <c r="D874" s="5" t="s">
        <v>559</v>
      </c>
      <c r="E874" s="6" t="s">
        <v>1551</v>
      </c>
      <c r="F874" s="6" t="s">
        <v>539</v>
      </c>
      <c r="G874" s="7">
        <v>95000</v>
      </c>
      <c r="H874" s="7">
        <v>99850</v>
      </c>
      <c r="I874" s="43">
        <v>5.1052631578947452</v>
      </c>
      <c r="J874" s="8"/>
    </row>
    <row r="875" spans="1:10" x14ac:dyDescent="0.3">
      <c r="A875" s="4" t="s">
        <v>66</v>
      </c>
      <c r="B875" s="5" t="s">
        <v>200</v>
      </c>
      <c r="C875" s="6" t="s">
        <v>398</v>
      </c>
      <c r="D875" s="5" t="s">
        <v>399</v>
      </c>
      <c r="E875" s="6" t="s">
        <v>1551</v>
      </c>
      <c r="F875" s="6" t="s">
        <v>539</v>
      </c>
      <c r="G875" s="7">
        <v>87500</v>
      </c>
      <c r="H875" s="7">
        <v>93800</v>
      </c>
      <c r="I875" s="43">
        <v>7.2000000000000064</v>
      </c>
      <c r="J875" s="8"/>
    </row>
    <row r="876" spans="1:10" x14ac:dyDescent="0.3">
      <c r="A876" s="4" t="s">
        <v>66</v>
      </c>
      <c r="B876" s="5" t="s">
        <v>200</v>
      </c>
      <c r="C876" s="6" t="s">
        <v>284</v>
      </c>
      <c r="D876" s="5" t="s">
        <v>285</v>
      </c>
      <c r="E876" s="6" t="s">
        <v>1551</v>
      </c>
      <c r="F876" s="6" t="s">
        <v>539</v>
      </c>
      <c r="G876" s="7">
        <v>93000</v>
      </c>
      <c r="H876" s="7">
        <v>96433.333333300019</v>
      </c>
      <c r="I876" s="43">
        <v>3.6917562723656001</v>
      </c>
      <c r="J876" s="8"/>
    </row>
    <row r="877" spans="1:10" x14ac:dyDescent="0.3">
      <c r="A877" s="4" t="s">
        <v>67</v>
      </c>
      <c r="B877" s="5" t="s">
        <v>338</v>
      </c>
      <c r="C877" s="6" t="s">
        <v>369</v>
      </c>
      <c r="D877" s="5" t="s">
        <v>370</v>
      </c>
      <c r="E877" s="6" t="s">
        <v>1551</v>
      </c>
      <c r="F877" s="6" t="s">
        <v>539</v>
      </c>
      <c r="G877" s="7">
        <v>80633.333333300005</v>
      </c>
      <c r="H877" s="7">
        <v>89250</v>
      </c>
      <c r="I877" s="43">
        <v>10.686233981029638</v>
      </c>
      <c r="J877" s="8"/>
    </row>
    <row r="878" spans="1:10" x14ac:dyDescent="0.3">
      <c r="A878" s="4" t="s">
        <v>67</v>
      </c>
      <c r="B878" s="5" t="s">
        <v>338</v>
      </c>
      <c r="C878" s="6" t="s">
        <v>379</v>
      </c>
      <c r="D878" s="5" t="s">
        <v>380</v>
      </c>
      <c r="E878" s="6" t="s">
        <v>1551</v>
      </c>
      <c r="F878" s="6" t="s">
        <v>539</v>
      </c>
      <c r="G878" s="7">
        <v>80950</v>
      </c>
      <c r="H878" s="7">
        <v>90250</v>
      </c>
      <c r="I878" s="43">
        <v>11.488573193329209</v>
      </c>
      <c r="J878" s="8"/>
    </row>
    <row r="879" spans="1:10" x14ac:dyDescent="0.3">
      <c r="A879" s="4" t="s">
        <v>67</v>
      </c>
      <c r="B879" s="5" t="s">
        <v>338</v>
      </c>
      <c r="C879" s="6" t="s">
        <v>404</v>
      </c>
      <c r="D879" s="5" t="s">
        <v>405</v>
      </c>
      <c r="E879" s="6" t="s">
        <v>1551</v>
      </c>
      <c r="F879" s="6" t="s">
        <v>539</v>
      </c>
      <c r="G879" s="7">
        <v>81000</v>
      </c>
      <c r="H879" s="7">
        <v>91750</v>
      </c>
      <c r="I879" s="43">
        <v>13.271604938271597</v>
      </c>
      <c r="J879" s="8"/>
    </row>
    <row r="880" spans="1:10" x14ac:dyDescent="0.3">
      <c r="A880" s="4" t="s">
        <v>57</v>
      </c>
      <c r="B880" s="5" t="s">
        <v>158</v>
      </c>
      <c r="C880" s="6" t="s">
        <v>575</v>
      </c>
      <c r="D880" s="5" t="s">
        <v>576</v>
      </c>
      <c r="E880" s="6" t="s">
        <v>1551</v>
      </c>
      <c r="F880" s="6" t="s">
        <v>539</v>
      </c>
      <c r="G880" s="7">
        <v>78500</v>
      </c>
      <c r="H880" s="7">
        <v>95000</v>
      </c>
      <c r="I880" s="43">
        <v>21.019108280254763</v>
      </c>
      <c r="J880" s="8"/>
    </row>
    <row r="881" spans="1:10" x14ac:dyDescent="0.3">
      <c r="A881" s="4" t="s">
        <v>51</v>
      </c>
      <c r="B881" s="5" t="s">
        <v>103</v>
      </c>
      <c r="C881" s="6" t="s">
        <v>508</v>
      </c>
      <c r="D881" s="5" t="s">
        <v>509</v>
      </c>
      <c r="E881" s="6" t="s">
        <v>1551</v>
      </c>
      <c r="F881" s="6" t="s">
        <v>539</v>
      </c>
      <c r="G881" s="7">
        <v>85500</v>
      </c>
      <c r="H881" s="7">
        <v>88300</v>
      </c>
      <c r="I881" s="43">
        <v>3.274853801169586</v>
      </c>
      <c r="J881" s="8"/>
    </row>
    <row r="882" spans="1:10" x14ac:dyDescent="0.3">
      <c r="A882" s="4" t="s">
        <v>51</v>
      </c>
      <c r="B882" s="5" t="s">
        <v>103</v>
      </c>
      <c r="C882" s="6" t="s">
        <v>211</v>
      </c>
      <c r="D882" s="5" t="s">
        <v>212</v>
      </c>
      <c r="E882" s="6" t="s">
        <v>1551</v>
      </c>
      <c r="F882" s="6" t="s">
        <v>539</v>
      </c>
      <c r="G882" s="7">
        <v>93000</v>
      </c>
      <c r="H882" s="7">
        <v>93000</v>
      </c>
      <c r="I882" s="43">
        <v>0</v>
      </c>
      <c r="J882" s="8"/>
    </row>
    <row r="883" spans="1:10" x14ac:dyDescent="0.3">
      <c r="A883" s="4" t="s">
        <v>71</v>
      </c>
      <c r="B883" s="5" t="s">
        <v>363</v>
      </c>
      <c r="C883" s="6" t="s">
        <v>364</v>
      </c>
      <c r="D883" s="5" t="s">
        <v>365</v>
      </c>
      <c r="E883" s="6" t="s">
        <v>1551</v>
      </c>
      <c r="F883" s="6" t="s">
        <v>539</v>
      </c>
      <c r="G883" s="7">
        <v>85766.666666699981</v>
      </c>
      <c r="H883" s="7">
        <v>85766.666666699981</v>
      </c>
      <c r="I883" s="43">
        <v>0</v>
      </c>
      <c r="J883" s="8"/>
    </row>
    <row r="884" spans="1:10" x14ac:dyDescent="0.3">
      <c r="A884" s="4" t="s">
        <v>71</v>
      </c>
      <c r="B884" s="5" t="s">
        <v>363</v>
      </c>
      <c r="C884" s="6" t="s">
        <v>366</v>
      </c>
      <c r="D884" s="5" t="s">
        <v>367</v>
      </c>
      <c r="E884" s="6" t="s">
        <v>1551</v>
      </c>
      <c r="F884" s="6" t="s">
        <v>539</v>
      </c>
      <c r="G884" s="7">
        <v>83666.666666699995</v>
      </c>
      <c r="H884" s="7">
        <v>90333.333333300019</v>
      </c>
      <c r="I884" s="43">
        <v>7.9681274899569887</v>
      </c>
      <c r="J884" s="8"/>
    </row>
    <row r="885" spans="1:10" x14ac:dyDescent="0.3">
      <c r="A885" s="4" t="s">
        <v>71</v>
      </c>
      <c r="B885" s="5" t="s">
        <v>363</v>
      </c>
      <c r="C885" s="6" t="s">
        <v>406</v>
      </c>
      <c r="D885" s="5" t="s">
        <v>407</v>
      </c>
      <c r="E885" s="6" t="s">
        <v>1551</v>
      </c>
      <c r="F885" s="6" t="s">
        <v>539</v>
      </c>
      <c r="G885" s="7">
        <v>83900</v>
      </c>
      <c r="H885" s="7">
        <v>91333.333333300019</v>
      </c>
      <c r="I885" s="43">
        <v>8.8597536749702073</v>
      </c>
      <c r="J885" s="8"/>
    </row>
    <row r="886" spans="1:10" x14ac:dyDescent="0.3">
      <c r="A886" s="4" t="s">
        <v>63</v>
      </c>
      <c r="B886" s="5" t="s">
        <v>213</v>
      </c>
      <c r="C886" s="6" t="s">
        <v>214</v>
      </c>
      <c r="D886" s="5" t="s">
        <v>215</v>
      </c>
      <c r="E886" s="6" t="s">
        <v>1551</v>
      </c>
      <c r="F886" s="6" t="s">
        <v>539</v>
      </c>
      <c r="G886" s="7">
        <v>80000</v>
      </c>
      <c r="H886" s="7">
        <v>93000</v>
      </c>
      <c r="I886" s="43">
        <v>16.250000000000004</v>
      </c>
      <c r="J886" s="8"/>
    </row>
    <row r="887" spans="1:10" x14ac:dyDescent="0.3">
      <c r="A887" s="4" t="s">
        <v>61</v>
      </c>
      <c r="B887" s="5" t="s">
        <v>141</v>
      </c>
      <c r="C887" s="6" t="s">
        <v>142</v>
      </c>
      <c r="D887" s="5" t="s">
        <v>143</v>
      </c>
      <c r="E887" s="6" t="s">
        <v>1551</v>
      </c>
      <c r="F887" s="6" t="s">
        <v>539</v>
      </c>
      <c r="G887" s="7">
        <v>69000</v>
      </c>
      <c r="H887" s="7">
        <v>71500</v>
      </c>
      <c r="I887" s="43">
        <v>3.6231884057970944</v>
      </c>
      <c r="J887" s="8"/>
    </row>
    <row r="888" spans="1:10" x14ac:dyDescent="0.3">
      <c r="A888" s="4" t="s">
        <v>61</v>
      </c>
      <c r="B888" s="5" t="s">
        <v>141</v>
      </c>
      <c r="C888" s="6" t="s">
        <v>527</v>
      </c>
      <c r="D888" s="5" t="s">
        <v>528</v>
      </c>
      <c r="E888" s="6" t="s">
        <v>1551</v>
      </c>
      <c r="F888" s="6" t="s">
        <v>539</v>
      </c>
      <c r="G888" s="7">
        <v>80000</v>
      </c>
      <c r="H888" s="7">
        <v>81000</v>
      </c>
      <c r="I888" s="43">
        <v>1.2499999999999951</v>
      </c>
      <c r="J888" s="8"/>
    </row>
    <row r="889" spans="1:10" x14ac:dyDescent="0.3">
      <c r="A889" s="4" t="s">
        <v>61</v>
      </c>
      <c r="B889" s="5" t="s">
        <v>141</v>
      </c>
      <c r="C889" s="6" t="s">
        <v>529</v>
      </c>
      <c r="D889" s="5" t="s">
        <v>530</v>
      </c>
      <c r="E889" s="6" t="s">
        <v>1551</v>
      </c>
      <c r="F889" s="6" t="s">
        <v>539</v>
      </c>
      <c r="G889" s="7">
        <v>81375</v>
      </c>
      <c r="H889" s="7">
        <v>84750</v>
      </c>
      <c r="I889" s="43">
        <v>4.1474654377880098</v>
      </c>
      <c r="J889" s="8"/>
    </row>
    <row r="890" spans="1:10" x14ac:dyDescent="0.3">
      <c r="A890" s="4" t="s">
        <v>65</v>
      </c>
      <c r="B890" s="5" t="s">
        <v>106</v>
      </c>
      <c r="C890" s="6" t="s">
        <v>289</v>
      </c>
      <c r="D890" s="5" t="s">
        <v>290</v>
      </c>
      <c r="E890" s="6" t="s">
        <v>1551</v>
      </c>
      <c r="F890" s="6" t="s">
        <v>539</v>
      </c>
      <c r="G890" s="7">
        <v>82300</v>
      </c>
      <c r="H890" s="7">
        <v>86800</v>
      </c>
      <c r="I890" s="43">
        <v>5.4678007290400972</v>
      </c>
      <c r="J890" s="8"/>
    </row>
    <row r="891" spans="1:10" x14ac:dyDescent="0.3">
      <c r="A891" s="4" t="s">
        <v>65</v>
      </c>
      <c r="B891" s="5" t="s">
        <v>106</v>
      </c>
      <c r="C891" s="6" t="s">
        <v>107</v>
      </c>
      <c r="D891" s="5" t="s">
        <v>108</v>
      </c>
      <c r="E891" s="6" t="s">
        <v>1551</v>
      </c>
      <c r="F891" s="6" t="s">
        <v>539</v>
      </c>
      <c r="G891" s="7">
        <v>79000</v>
      </c>
      <c r="H891" s="7">
        <v>80000</v>
      </c>
      <c r="I891" s="43">
        <v>1.2658227848101331</v>
      </c>
      <c r="J891" s="8"/>
    </row>
    <row r="892" spans="1:10" x14ac:dyDescent="0.3">
      <c r="A892" s="4" t="s">
        <v>65</v>
      </c>
      <c r="B892" s="5" t="s">
        <v>106</v>
      </c>
      <c r="C892" s="6" t="s">
        <v>565</v>
      </c>
      <c r="D892" s="5" t="s">
        <v>566</v>
      </c>
      <c r="E892" s="6" t="s">
        <v>1551</v>
      </c>
      <c r="F892" s="6" t="s">
        <v>539</v>
      </c>
      <c r="G892" s="7">
        <v>83500</v>
      </c>
      <c r="H892" s="7">
        <v>87500</v>
      </c>
      <c r="I892" s="43">
        <v>4.7904191616766401</v>
      </c>
      <c r="J892" s="8"/>
    </row>
    <row r="893" spans="1:10" x14ac:dyDescent="0.3">
      <c r="A893" s="4" t="s">
        <v>65</v>
      </c>
      <c r="B893" s="5" t="s">
        <v>106</v>
      </c>
      <c r="C893" s="6" t="s">
        <v>313</v>
      </c>
      <c r="D893" s="5" t="s">
        <v>314</v>
      </c>
      <c r="E893" s="6" t="s">
        <v>1551</v>
      </c>
      <c r="F893" s="6" t="s">
        <v>539</v>
      </c>
      <c r="G893" s="7">
        <v>77000</v>
      </c>
      <c r="H893" s="7">
        <v>83450</v>
      </c>
      <c r="I893" s="43">
        <v>8.3766233766233693</v>
      </c>
      <c r="J893" s="8"/>
    </row>
    <row r="894" spans="1:10" x14ac:dyDescent="0.3">
      <c r="A894" s="4" t="s">
        <v>65</v>
      </c>
      <c r="B894" s="5" t="s">
        <v>106</v>
      </c>
      <c r="C894" s="6" t="s">
        <v>568</v>
      </c>
      <c r="D894" s="5" t="s">
        <v>569</v>
      </c>
      <c r="E894" s="6" t="s">
        <v>1551</v>
      </c>
      <c r="F894" s="6" t="s">
        <v>539</v>
      </c>
      <c r="G894" s="7">
        <v>96000</v>
      </c>
      <c r="H894" s="7">
        <v>94000</v>
      </c>
      <c r="I894" s="43">
        <v>-2.0833333333333375</v>
      </c>
      <c r="J894" s="8"/>
    </row>
    <row r="895" spans="1:10" x14ac:dyDescent="0.3">
      <c r="A895" s="4" t="s">
        <v>65</v>
      </c>
      <c r="B895" s="5" t="s">
        <v>106</v>
      </c>
      <c r="C895" s="6" t="s">
        <v>164</v>
      </c>
      <c r="D895" s="5" t="s">
        <v>165</v>
      </c>
      <c r="E895" s="6" t="s">
        <v>1551</v>
      </c>
      <c r="F895" s="6" t="s">
        <v>539</v>
      </c>
      <c r="G895" s="7">
        <v>82000</v>
      </c>
      <c r="H895" s="7">
        <v>82000</v>
      </c>
      <c r="I895" s="43">
        <v>0</v>
      </c>
      <c r="J895" s="8"/>
    </row>
    <row r="896" spans="1:10" x14ac:dyDescent="0.3">
      <c r="A896" s="4" t="s">
        <v>72</v>
      </c>
      <c r="B896" s="5" t="s">
        <v>236</v>
      </c>
      <c r="C896" s="6" t="s">
        <v>237</v>
      </c>
      <c r="D896" s="5" t="s">
        <v>238</v>
      </c>
      <c r="E896" s="6" t="s">
        <v>1551</v>
      </c>
      <c r="F896" s="6" t="s">
        <v>539</v>
      </c>
      <c r="G896" s="7">
        <v>88000</v>
      </c>
      <c r="H896" s="7">
        <v>90100</v>
      </c>
      <c r="I896" s="43">
        <v>2.3863636363636407</v>
      </c>
      <c r="J896" s="8"/>
    </row>
    <row r="897" spans="1:10" x14ac:dyDescent="0.3">
      <c r="A897" s="4" t="s">
        <v>72</v>
      </c>
      <c r="B897" s="5" t="s">
        <v>236</v>
      </c>
      <c r="C897" s="6" t="s">
        <v>385</v>
      </c>
      <c r="D897" s="5" t="s">
        <v>386</v>
      </c>
      <c r="E897" s="6" t="s">
        <v>1551</v>
      </c>
      <c r="F897" s="6" t="s">
        <v>539</v>
      </c>
      <c r="G897" s="7">
        <v>84000</v>
      </c>
      <c r="H897" s="7">
        <v>90666.666666699981</v>
      </c>
      <c r="I897" s="43">
        <v>7.9365079365476099</v>
      </c>
      <c r="J897" s="8"/>
    </row>
    <row r="898" spans="1:10" x14ac:dyDescent="0.3">
      <c r="A898" s="4" t="s">
        <v>72</v>
      </c>
      <c r="B898" s="5" t="s">
        <v>236</v>
      </c>
      <c r="C898" s="6" t="s">
        <v>343</v>
      </c>
      <c r="D898" s="5" t="s">
        <v>344</v>
      </c>
      <c r="E898" s="6" t="s">
        <v>1551</v>
      </c>
      <c r="F898" s="6" t="s">
        <v>539</v>
      </c>
      <c r="G898" s="7">
        <v>82666.666666699995</v>
      </c>
      <c r="H898" s="7">
        <v>85333.333333300019</v>
      </c>
      <c r="I898" s="43">
        <v>3.2258064515309646</v>
      </c>
      <c r="J898" s="8"/>
    </row>
    <row r="899" spans="1:10" x14ac:dyDescent="0.3">
      <c r="A899" s="4" t="s">
        <v>74</v>
      </c>
      <c r="B899" s="5" t="s">
        <v>250</v>
      </c>
      <c r="C899" s="6" t="s">
        <v>586</v>
      </c>
      <c r="D899" s="5" t="s">
        <v>587</v>
      </c>
      <c r="E899" s="6" t="s">
        <v>1551</v>
      </c>
      <c r="F899" s="6" t="s">
        <v>539</v>
      </c>
      <c r="G899" s="7">
        <v>82000</v>
      </c>
      <c r="H899" s="7">
        <v>85500</v>
      </c>
      <c r="I899" s="43">
        <v>4.2682926829268339</v>
      </c>
      <c r="J899" s="8"/>
    </row>
    <row r="900" spans="1:10" x14ac:dyDescent="0.3">
      <c r="A900" s="4" t="s">
        <v>74</v>
      </c>
      <c r="B900" s="5" t="s">
        <v>250</v>
      </c>
      <c r="C900" s="6" t="s">
        <v>582</v>
      </c>
      <c r="D900" s="5" t="s">
        <v>583</v>
      </c>
      <c r="E900" s="6" t="s">
        <v>1551</v>
      </c>
      <c r="F900" s="6" t="s">
        <v>539</v>
      </c>
      <c r="G900" s="7">
        <v>82500</v>
      </c>
      <c r="H900" s="7">
        <v>85000</v>
      </c>
      <c r="I900" s="43">
        <v>3.0303030303030281</v>
      </c>
      <c r="J900" s="8"/>
    </row>
    <row r="901" spans="1:10" x14ac:dyDescent="0.3">
      <c r="A901" s="4" t="s">
        <v>74</v>
      </c>
      <c r="B901" s="5" t="s">
        <v>250</v>
      </c>
      <c r="C901" s="6" t="s">
        <v>408</v>
      </c>
      <c r="D901" s="5" t="s">
        <v>409</v>
      </c>
      <c r="E901" s="6" t="s">
        <v>1551</v>
      </c>
      <c r="F901" s="6" t="s">
        <v>539</v>
      </c>
      <c r="G901" s="7">
        <v>83333.333333300005</v>
      </c>
      <c r="H901" s="7">
        <v>90000</v>
      </c>
      <c r="I901" s="43">
        <v>8.0000000000431903</v>
      </c>
      <c r="J901" s="8"/>
    </row>
    <row r="902" spans="1:10" x14ac:dyDescent="0.3">
      <c r="A902" s="4" t="s">
        <v>73</v>
      </c>
      <c r="B902" s="5" t="s">
        <v>251</v>
      </c>
      <c r="C902" s="6" t="s">
        <v>252</v>
      </c>
      <c r="D902" s="5" t="s">
        <v>253</v>
      </c>
      <c r="E902" s="6" t="s">
        <v>1551</v>
      </c>
      <c r="F902" s="6" t="s">
        <v>539</v>
      </c>
      <c r="G902" s="7">
        <v>84000</v>
      </c>
      <c r="H902" s="7">
        <v>91666.666666699981</v>
      </c>
      <c r="I902" s="43">
        <v>9.1269841270237944</v>
      </c>
      <c r="J902" s="8"/>
    </row>
    <row r="903" spans="1:10" x14ac:dyDescent="0.3">
      <c r="A903" s="4" t="s">
        <v>73</v>
      </c>
      <c r="B903" s="5" t="s">
        <v>251</v>
      </c>
      <c r="C903" s="6" t="s">
        <v>256</v>
      </c>
      <c r="D903" s="5" t="s">
        <v>257</v>
      </c>
      <c r="E903" s="6" t="s">
        <v>1551</v>
      </c>
      <c r="F903" s="6" t="s">
        <v>539</v>
      </c>
      <c r="G903" s="7">
        <v>94000</v>
      </c>
      <c r="H903" s="7">
        <v>97000</v>
      </c>
      <c r="I903" s="43">
        <v>3.1914893617021258</v>
      </c>
      <c r="J903" s="8"/>
    </row>
    <row r="904" spans="1:10" x14ac:dyDescent="0.3">
      <c r="A904" s="4" t="s">
        <v>62</v>
      </c>
      <c r="B904" s="5" t="s">
        <v>109</v>
      </c>
      <c r="C904" s="6" t="s">
        <v>110</v>
      </c>
      <c r="D904" s="5" t="s">
        <v>111</v>
      </c>
      <c r="E904" s="6" t="s">
        <v>1552</v>
      </c>
      <c r="F904" s="6" t="s">
        <v>347</v>
      </c>
      <c r="G904" s="7">
        <v>23439.5</v>
      </c>
      <c r="H904" s="7">
        <v>25437.444444399996</v>
      </c>
      <c r="I904" s="43">
        <v>8.5238355954691887</v>
      </c>
      <c r="J904" s="8"/>
    </row>
    <row r="905" spans="1:10" x14ac:dyDescent="0.3">
      <c r="A905" s="4" t="s">
        <v>62</v>
      </c>
      <c r="B905" s="5" t="s">
        <v>109</v>
      </c>
      <c r="C905" s="6" t="s">
        <v>170</v>
      </c>
      <c r="D905" s="5" t="s">
        <v>108</v>
      </c>
      <c r="E905" s="6" t="s">
        <v>1552</v>
      </c>
      <c r="F905" s="6" t="s">
        <v>347</v>
      </c>
      <c r="G905" s="7">
        <v>22985</v>
      </c>
      <c r="H905" s="7">
        <v>22985</v>
      </c>
      <c r="I905" s="43">
        <v>0</v>
      </c>
      <c r="J905" s="8"/>
    </row>
    <row r="906" spans="1:10" x14ac:dyDescent="0.3">
      <c r="A906" s="4" t="s">
        <v>62</v>
      </c>
      <c r="B906" s="5" t="s">
        <v>109</v>
      </c>
      <c r="C906" s="6" t="s">
        <v>171</v>
      </c>
      <c r="D906" s="5" t="s">
        <v>172</v>
      </c>
      <c r="E906" s="6" t="s">
        <v>1552</v>
      </c>
      <c r="F906" s="6" t="s">
        <v>347</v>
      </c>
      <c r="G906" s="7">
        <v>21337.5</v>
      </c>
      <c r="H906" s="7">
        <v>21375</v>
      </c>
      <c r="I906" s="43">
        <v>0.17574692442883239</v>
      </c>
      <c r="J906" s="8"/>
    </row>
    <row r="907" spans="1:10" x14ac:dyDescent="0.3">
      <c r="A907" s="4" t="s">
        <v>62</v>
      </c>
      <c r="B907" s="5" t="s">
        <v>109</v>
      </c>
      <c r="C907" s="6" t="s">
        <v>329</v>
      </c>
      <c r="D907" s="5" t="s">
        <v>330</v>
      </c>
      <c r="E907" s="6" t="s">
        <v>1552</v>
      </c>
      <c r="F907" s="6" t="s">
        <v>347</v>
      </c>
      <c r="G907" s="7">
        <v>20601.666666699999</v>
      </c>
      <c r="H907" s="7">
        <v>21691</v>
      </c>
      <c r="I907" s="43">
        <v>5.2875980905989994</v>
      </c>
      <c r="J907" s="8"/>
    </row>
    <row r="908" spans="1:10" x14ac:dyDescent="0.3">
      <c r="A908" s="4" t="s">
        <v>62</v>
      </c>
      <c r="B908" s="5" t="s">
        <v>109</v>
      </c>
      <c r="C908" s="6" t="s">
        <v>115</v>
      </c>
      <c r="D908" s="5" t="s">
        <v>116</v>
      </c>
      <c r="E908" s="6" t="s">
        <v>1552</v>
      </c>
      <c r="F908" s="6" t="s">
        <v>347</v>
      </c>
      <c r="G908" s="7" t="s">
        <v>114</v>
      </c>
      <c r="H908" s="7">
        <v>25166.666666699999</v>
      </c>
      <c r="I908" s="43" t="s">
        <v>114</v>
      </c>
      <c r="J908" s="8"/>
    </row>
    <row r="909" spans="1:10" x14ac:dyDescent="0.3">
      <c r="A909" s="4" t="s">
        <v>62</v>
      </c>
      <c r="B909" s="5" t="s">
        <v>109</v>
      </c>
      <c r="C909" s="6" t="s">
        <v>474</v>
      </c>
      <c r="D909" s="5" t="s">
        <v>475</v>
      </c>
      <c r="E909" s="6" t="s">
        <v>1552</v>
      </c>
      <c r="F909" s="6" t="s">
        <v>347</v>
      </c>
      <c r="G909" s="7">
        <v>21000</v>
      </c>
      <c r="H909" s="7">
        <v>21300</v>
      </c>
      <c r="I909" s="43">
        <v>1.4285714285714237</v>
      </c>
      <c r="J909" s="8"/>
    </row>
    <row r="910" spans="1:10" x14ac:dyDescent="0.3">
      <c r="A910" s="4" t="s">
        <v>62</v>
      </c>
      <c r="B910" s="5" t="s">
        <v>109</v>
      </c>
      <c r="C910" s="6" t="s">
        <v>303</v>
      </c>
      <c r="D910" s="5" t="s">
        <v>304</v>
      </c>
      <c r="E910" s="6" t="s">
        <v>1552</v>
      </c>
      <c r="F910" s="6" t="s">
        <v>347</v>
      </c>
      <c r="G910" s="7">
        <v>20333.333333300001</v>
      </c>
      <c r="H910" s="7">
        <v>20333.333333300001</v>
      </c>
      <c r="I910" s="43">
        <v>0</v>
      </c>
      <c r="J910" s="8"/>
    </row>
    <row r="911" spans="1:10" x14ac:dyDescent="0.3">
      <c r="A911" s="4" t="s">
        <v>62</v>
      </c>
      <c r="B911" s="5" t="s">
        <v>109</v>
      </c>
      <c r="C911" s="6" t="s">
        <v>177</v>
      </c>
      <c r="D911" s="5" t="s">
        <v>163</v>
      </c>
      <c r="E911" s="6" t="s">
        <v>1552</v>
      </c>
      <c r="F911" s="6" t="s">
        <v>347</v>
      </c>
      <c r="G911" s="7">
        <v>25645.599999999999</v>
      </c>
      <c r="H911" s="7">
        <v>25645.599999999999</v>
      </c>
      <c r="I911" s="43">
        <v>0</v>
      </c>
      <c r="J911" s="8"/>
    </row>
    <row r="912" spans="1:10" x14ac:dyDescent="0.3">
      <c r="A912" s="4" t="s">
        <v>62</v>
      </c>
      <c r="B912" s="5" t="s">
        <v>109</v>
      </c>
      <c r="C912" s="6" t="s">
        <v>476</v>
      </c>
      <c r="D912" s="5" t="s">
        <v>477</v>
      </c>
      <c r="E912" s="6" t="s">
        <v>1552</v>
      </c>
      <c r="F912" s="6" t="s">
        <v>347</v>
      </c>
      <c r="G912" s="7">
        <v>23000</v>
      </c>
      <c r="H912" s="7">
        <v>23400</v>
      </c>
      <c r="I912" s="43">
        <v>1.7391304347825989</v>
      </c>
      <c r="J912" s="8"/>
    </row>
    <row r="913" spans="1:10" x14ac:dyDescent="0.3">
      <c r="A913" s="4" t="s">
        <v>62</v>
      </c>
      <c r="B913" s="5" t="s">
        <v>109</v>
      </c>
      <c r="C913" s="6" t="s">
        <v>264</v>
      </c>
      <c r="D913" s="5" t="s">
        <v>265</v>
      </c>
      <c r="E913" s="6" t="s">
        <v>1552</v>
      </c>
      <c r="F913" s="6" t="s">
        <v>347</v>
      </c>
      <c r="G913" s="7">
        <v>25720</v>
      </c>
      <c r="H913" s="7">
        <v>25720</v>
      </c>
      <c r="I913" s="43">
        <v>0</v>
      </c>
      <c r="J913" s="8"/>
    </row>
    <row r="914" spans="1:10" x14ac:dyDescent="0.3">
      <c r="A914" s="4" t="s">
        <v>62</v>
      </c>
      <c r="B914" s="5" t="s">
        <v>109</v>
      </c>
      <c r="C914" s="6" t="s">
        <v>182</v>
      </c>
      <c r="D914" s="5" t="s">
        <v>183</v>
      </c>
      <c r="E914" s="6" t="s">
        <v>1552</v>
      </c>
      <c r="F914" s="6" t="s">
        <v>347</v>
      </c>
      <c r="G914" s="7">
        <v>22594.6</v>
      </c>
      <c r="H914" s="7">
        <v>24894.6</v>
      </c>
      <c r="I914" s="43">
        <v>10.179423402051825</v>
      </c>
      <c r="J914" s="8"/>
    </row>
    <row r="915" spans="1:10" x14ac:dyDescent="0.3">
      <c r="A915" s="4" t="s">
        <v>56</v>
      </c>
      <c r="B915" s="5" t="s">
        <v>184</v>
      </c>
      <c r="C915" s="6" t="s">
        <v>185</v>
      </c>
      <c r="D915" s="5" t="s">
        <v>184</v>
      </c>
      <c r="E915" s="6" t="s">
        <v>1552</v>
      </c>
      <c r="F915" s="6" t="s">
        <v>347</v>
      </c>
      <c r="G915" s="7">
        <v>26320</v>
      </c>
      <c r="H915" s="7">
        <v>26522.222222200005</v>
      </c>
      <c r="I915" s="43">
        <v>0.76832151291792483</v>
      </c>
      <c r="J915" s="8"/>
    </row>
    <row r="916" spans="1:10" x14ac:dyDescent="0.3">
      <c r="A916" s="4" t="s">
        <v>70</v>
      </c>
      <c r="B916" s="5" t="s">
        <v>389</v>
      </c>
      <c r="C916" s="6" t="s">
        <v>390</v>
      </c>
      <c r="D916" s="5" t="s">
        <v>391</v>
      </c>
      <c r="E916" s="6" t="s">
        <v>1552</v>
      </c>
      <c r="F916" s="6" t="s">
        <v>347</v>
      </c>
      <c r="G916" s="7">
        <v>28000</v>
      </c>
      <c r="H916" s="7">
        <v>35386</v>
      </c>
      <c r="I916" s="43">
        <v>26.378571428571423</v>
      </c>
      <c r="J916" s="8"/>
    </row>
    <row r="917" spans="1:10" x14ac:dyDescent="0.3">
      <c r="A917" s="4" t="s">
        <v>70</v>
      </c>
      <c r="B917" s="5" t="s">
        <v>389</v>
      </c>
      <c r="C917" s="6" t="s">
        <v>392</v>
      </c>
      <c r="D917" s="5" t="s">
        <v>393</v>
      </c>
      <c r="E917" s="6" t="s">
        <v>1552</v>
      </c>
      <c r="F917" s="6" t="s">
        <v>347</v>
      </c>
      <c r="G917" s="7">
        <v>36000</v>
      </c>
      <c r="H917" s="7">
        <v>31000</v>
      </c>
      <c r="I917" s="43">
        <v>-13.888888888888882</v>
      </c>
      <c r="J917" s="8"/>
    </row>
    <row r="918" spans="1:10" x14ac:dyDescent="0.3">
      <c r="A918" s="4" t="s">
        <v>70</v>
      </c>
      <c r="B918" s="5" t="s">
        <v>389</v>
      </c>
      <c r="C918" s="6" t="s">
        <v>394</v>
      </c>
      <c r="D918" s="5" t="s">
        <v>395</v>
      </c>
      <c r="E918" s="6" t="s">
        <v>1552</v>
      </c>
      <c r="F918" s="6" t="s">
        <v>347</v>
      </c>
      <c r="G918" s="7">
        <v>25600</v>
      </c>
      <c r="H918" s="7">
        <v>27500</v>
      </c>
      <c r="I918" s="43">
        <v>7.421875</v>
      </c>
      <c r="J918" s="8"/>
    </row>
    <row r="919" spans="1:10" x14ac:dyDescent="0.3">
      <c r="A919" s="4" t="s">
        <v>53</v>
      </c>
      <c r="B919" s="5" t="s">
        <v>148</v>
      </c>
      <c r="C919" s="6" t="s">
        <v>186</v>
      </c>
      <c r="D919" s="5" t="s">
        <v>187</v>
      </c>
      <c r="E919" s="6" t="s">
        <v>1552</v>
      </c>
      <c r="F919" s="6" t="s">
        <v>347</v>
      </c>
      <c r="G919" s="7">
        <v>26366.666666699999</v>
      </c>
      <c r="H919" s="7">
        <v>27366.666666699999</v>
      </c>
      <c r="I919" s="43">
        <v>3.7926675094768649</v>
      </c>
      <c r="J919" s="8"/>
    </row>
    <row r="920" spans="1:10" x14ac:dyDescent="0.3">
      <c r="A920" s="4" t="s">
        <v>53</v>
      </c>
      <c r="B920" s="5" t="s">
        <v>148</v>
      </c>
      <c r="C920" s="6" t="s">
        <v>478</v>
      </c>
      <c r="D920" s="5" t="s">
        <v>479</v>
      </c>
      <c r="E920" s="6" t="s">
        <v>1552</v>
      </c>
      <c r="F920" s="6" t="s">
        <v>347</v>
      </c>
      <c r="G920" s="7">
        <v>24525</v>
      </c>
      <c r="H920" s="7">
        <v>26462.5</v>
      </c>
      <c r="I920" s="43">
        <v>7.9001019367991745</v>
      </c>
      <c r="J920" s="8"/>
    </row>
    <row r="921" spans="1:10" x14ac:dyDescent="0.3">
      <c r="A921" s="4" t="s">
        <v>53</v>
      </c>
      <c r="B921" s="5" t="s">
        <v>148</v>
      </c>
      <c r="C921" s="6" t="s">
        <v>480</v>
      </c>
      <c r="D921" s="5" t="s">
        <v>481</v>
      </c>
      <c r="E921" s="6" t="s">
        <v>1552</v>
      </c>
      <c r="F921" s="6" t="s">
        <v>347</v>
      </c>
      <c r="G921" s="7">
        <v>26750</v>
      </c>
      <c r="H921" s="7">
        <v>27500</v>
      </c>
      <c r="I921" s="43">
        <v>2.8037383177569981</v>
      </c>
      <c r="J921" s="8"/>
    </row>
    <row r="922" spans="1:10" x14ac:dyDescent="0.3">
      <c r="A922" s="4" t="s">
        <v>53</v>
      </c>
      <c r="B922" s="5" t="s">
        <v>148</v>
      </c>
      <c r="C922" s="6" t="s">
        <v>188</v>
      </c>
      <c r="D922" s="5" t="s">
        <v>189</v>
      </c>
      <c r="E922" s="6" t="s">
        <v>1552</v>
      </c>
      <c r="F922" s="6" t="s">
        <v>347</v>
      </c>
      <c r="G922" s="7">
        <v>22533.333333300001</v>
      </c>
      <c r="H922" s="7">
        <v>24700</v>
      </c>
      <c r="I922" s="43">
        <v>9.6153846155467608</v>
      </c>
      <c r="J922" s="8"/>
    </row>
    <row r="923" spans="1:10" x14ac:dyDescent="0.3">
      <c r="A923" s="4" t="s">
        <v>53</v>
      </c>
      <c r="B923" s="5" t="s">
        <v>148</v>
      </c>
      <c r="C923" s="6" t="s">
        <v>190</v>
      </c>
      <c r="D923" s="5" t="s">
        <v>191</v>
      </c>
      <c r="E923" s="6" t="s">
        <v>1552</v>
      </c>
      <c r="F923" s="6" t="s">
        <v>347</v>
      </c>
      <c r="G923" s="7">
        <v>25583.333333300001</v>
      </c>
      <c r="H923" s="7">
        <v>26150</v>
      </c>
      <c r="I923" s="43">
        <v>2.2149837134882282</v>
      </c>
      <c r="J923" s="8"/>
    </row>
    <row r="924" spans="1:10" x14ac:dyDescent="0.3">
      <c r="A924" s="4" t="s">
        <v>53</v>
      </c>
      <c r="B924" s="5" t="s">
        <v>148</v>
      </c>
      <c r="C924" s="6" t="s">
        <v>156</v>
      </c>
      <c r="D924" s="5" t="s">
        <v>157</v>
      </c>
      <c r="E924" s="6" t="s">
        <v>1552</v>
      </c>
      <c r="F924" s="6" t="s">
        <v>347</v>
      </c>
      <c r="G924" s="7">
        <v>25566.666666699999</v>
      </c>
      <c r="H924" s="7">
        <v>27900</v>
      </c>
      <c r="I924" s="43">
        <v>9.1264667534431272</v>
      </c>
      <c r="J924" s="8"/>
    </row>
    <row r="925" spans="1:10" x14ac:dyDescent="0.3">
      <c r="A925" s="4" t="s">
        <v>53</v>
      </c>
      <c r="B925" s="5" t="s">
        <v>148</v>
      </c>
      <c r="C925" s="6" t="s">
        <v>266</v>
      </c>
      <c r="D925" s="5" t="s">
        <v>267</v>
      </c>
      <c r="E925" s="6" t="s">
        <v>1552</v>
      </c>
      <c r="F925" s="6" t="s">
        <v>347</v>
      </c>
      <c r="G925" s="7">
        <v>25900</v>
      </c>
      <c r="H925" s="7">
        <v>28275</v>
      </c>
      <c r="I925" s="43">
        <v>9.1698841698841775</v>
      </c>
      <c r="J925" s="8"/>
    </row>
    <row r="926" spans="1:10" x14ac:dyDescent="0.3">
      <c r="A926" s="4" t="s">
        <v>53</v>
      </c>
      <c r="B926" s="5" t="s">
        <v>148</v>
      </c>
      <c r="C926" s="6" t="s">
        <v>149</v>
      </c>
      <c r="D926" s="5" t="s">
        <v>150</v>
      </c>
      <c r="E926" s="6" t="s">
        <v>1552</v>
      </c>
      <c r="F926" s="6" t="s">
        <v>347</v>
      </c>
      <c r="G926" s="7">
        <v>27866.666666699999</v>
      </c>
      <c r="H926" s="7">
        <v>28150</v>
      </c>
      <c r="I926" s="43">
        <v>1.0167464113624236</v>
      </c>
      <c r="J926" s="8"/>
    </row>
    <row r="927" spans="1:10" x14ac:dyDescent="0.3">
      <c r="A927" s="4" t="s">
        <v>53</v>
      </c>
      <c r="B927" s="5" t="s">
        <v>148</v>
      </c>
      <c r="C927" s="6" t="s">
        <v>360</v>
      </c>
      <c r="D927" s="5" t="s">
        <v>361</v>
      </c>
      <c r="E927" s="6" t="s">
        <v>1552</v>
      </c>
      <c r="F927" s="6" t="s">
        <v>347</v>
      </c>
      <c r="G927" s="7">
        <v>24500</v>
      </c>
      <c r="H927" s="7">
        <v>25000</v>
      </c>
      <c r="I927" s="43">
        <v>2.0408163265306141</v>
      </c>
      <c r="J927" s="8"/>
    </row>
    <row r="928" spans="1:10" x14ac:dyDescent="0.3">
      <c r="A928" s="4" t="s">
        <v>53</v>
      </c>
      <c r="B928" s="5" t="s">
        <v>148</v>
      </c>
      <c r="C928" s="6" t="s">
        <v>348</v>
      </c>
      <c r="D928" s="5" t="s">
        <v>349</v>
      </c>
      <c r="E928" s="6" t="s">
        <v>1552</v>
      </c>
      <c r="F928" s="6" t="s">
        <v>347</v>
      </c>
      <c r="G928" s="7">
        <v>22333.333333300001</v>
      </c>
      <c r="H928" s="7">
        <v>27566.666666699999</v>
      </c>
      <c r="I928" s="43">
        <v>23.432835821228991</v>
      </c>
      <c r="J928" s="8"/>
    </row>
    <row r="929" spans="1:10" x14ac:dyDescent="0.3">
      <c r="A929" s="4" t="s">
        <v>53</v>
      </c>
      <c r="B929" s="5" t="s">
        <v>148</v>
      </c>
      <c r="C929" s="6" t="s">
        <v>194</v>
      </c>
      <c r="D929" s="5" t="s">
        <v>195</v>
      </c>
      <c r="E929" s="6" t="s">
        <v>1552</v>
      </c>
      <c r="F929" s="6" t="s">
        <v>347</v>
      </c>
      <c r="G929" s="7">
        <v>27940</v>
      </c>
      <c r="H929" s="7">
        <v>27220</v>
      </c>
      <c r="I929" s="43">
        <v>-2.5769506084466705</v>
      </c>
      <c r="J929" s="8"/>
    </row>
    <row r="930" spans="1:10" x14ac:dyDescent="0.3">
      <c r="A930" s="4" t="s">
        <v>53</v>
      </c>
      <c r="B930" s="5" t="s">
        <v>148</v>
      </c>
      <c r="C930" s="6" t="s">
        <v>482</v>
      </c>
      <c r="D930" s="5" t="s">
        <v>483</v>
      </c>
      <c r="E930" s="6" t="s">
        <v>1552</v>
      </c>
      <c r="F930" s="6" t="s">
        <v>347</v>
      </c>
      <c r="G930" s="7">
        <v>24375</v>
      </c>
      <c r="H930" s="7">
        <v>26625</v>
      </c>
      <c r="I930" s="43">
        <v>9.2307692307692175</v>
      </c>
      <c r="J930" s="8"/>
    </row>
    <row r="931" spans="1:10" x14ac:dyDescent="0.3">
      <c r="A931" s="4" t="s">
        <v>53</v>
      </c>
      <c r="B931" s="5" t="s">
        <v>148</v>
      </c>
      <c r="C931" s="6" t="s">
        <v>531</v>
      </c>
      <c r="D931" s="5" t="s">
        <v>532</v>
      </c>
      <c r="E931" s="6" t="s">
        <v>1552</v>
      </c>
      <c r="F931" s="6" t="s">
        <v>347</v>
      </c>
      <c r="G931" s="7">
        <v>26600</v>
      </c>
      <c r="H931" s="7">
        <v>26066.666666699999</v>
      </c>
      <c r="I931" s="43">
        <v>-2.0050125312030098</v>
      </c>
      <c r="J931" s="8"/>
    </row>
    <row r="932" spans="1:10" x14ac:dyDescent="0.3">
      <c r="A932" s="4" t="s">
        <v>53</v>
      </c>
      <c r="B932" s="5" t="s">
        <v>148</v>
      </c>
      <c r="C932" s="6" t="s">
        <v>196</v>
      </c>
      <c r="D932" s="5" t="s">
        <v>197</v>
      </c>
      <c r="E932" s="6" t="s">
        <v>1552</v>
      </c>
      <c r="F932" s="6" t="s">
        <v>347</v>
      </c>
      <c r="G932" s="7">
        <v>25366.666666699999</v>
      </c>
      <c r="H932" s="7">
        <v>25783.333333300001</v>
      </c>
      <c r="I932" s="43">
        <v>1.6425755582107238</v>
      </c>
      <c r="J932" s="8"/>
    </row>
    <row r="933" spans="1:10" x14ac:dyDescent="0.3">
      <c r="A933" s="4" t="s">
        <v>53</v>
      </c>
      <c r="B933" s="5" t="s">
        <v>148</v>
      </c>
      <c r="C933" s="6" t="s">
        <v>352</v>
      </c>
      <c r="D933" s="5" t="s">
        <v>353</v>
      </c>
      <c r="E933" s="6" t="s">
        <v>1552</v>
      </c>
      <c r="F933" s="6" t="s">
        <v>347</v>
      </c>
      <c r="G933" s="7">
        <v>25833.333333300001</v>
      </c>
      <c r="H933" s="7">
        <v>26833.333333300001</v>
      </c>
      <c r="I933" s="43">
        <v>3.870967741940468</v>
      </c>
      <c r="J933" s="8"/>
    </row>
    <row r="934" spans="1:10" x14ac:dyDescent="0.3">
      <c r="A934" s="4" t="s">
        <v>53</v>
      </c>
      <c r="B934" s="5" t="s">
        <v>148</v>
      </c>
      <c r="C934" s="6" t="s">
        <v>331</v>
      </c>
      <c r="D934" s="5" t="s">
        <v>332</v>
      </c>
      <c r="E934" s="6" t="s">
        <v>1552</v>
      </c>
      <c r="F934" s="6" t="s">
        <v>347</v>
      </c>
      <c r="G934" s="7">
        <v>23480</v>
      </c>
      <c r="H934" s="7">
        <v>26000</v>
      </c>
      <c r="I934" s="43">
        <v>10.732538330494032</v>
      </c>
      <c r="J934" s="8"/>
    </row>
    <row r="935" spans="1:10" x14ac:dyDescent="0.3">
      <c r="A935" s="4" t="s">
        <v>68</v>
      </c>
      <c r="B935" s="5" t="s">
        <v>286</v>
      </c>
      <c r="C935" s="6" t="s">
        <v>287</v>
      </c>
      <c r="D935" s="5" t="s">
        <v>288</v>
      </c>
      <c r="E935" s="6" t="s">
        <v>1552</v>
      </c>
      <c r="F935" s="6" t="s">
        <v>347</v>
      </c>
      <c r="G935" s="7">
        <v>25600</v>
      </c>
      <c r="H935" s="7">
        <v>27350</v>
      </c>
      <c r="I935" s="43">
        <v>6.8359375</v>
      </c>
      <c r="J935" s="8"/>
    </row>
    <row r="936" spans="1:10" x14ac:dyDescent="0.3">
      <c r="A936" s="4" t="s">
        <v>68</v>
      </c>
      <c r="B936" s="5" t="s">
        <v>286</v>
      </c>
      <c r="C936" s="6" t="s">
        <v>590</v>
      </c>
      <c r="D936" s="5" t="s">
        <v>591</v>
      </c>
      <c r="E936" s="6" t="s">
        <v>1552</v>
      </c>
      <c r="F936" s="6" t="s">
        <v>347</v>
      </c>
      <c r="G936" s="7">
        <v>25025</v>
      </c>
      <c r="H936" s="7">
        <v>27775</v>
      </c>
      <c r="I936" s="43">
        <v>10.989010989010998</v>
      </c>
      <c r="J936" s="8"/>
    </row>
    <row r="937" spans="1:10" x14ac:dyDescent="0.3">
      <c r="A937" s="4" t="s">
        <v>68</v>
      </c>
      <c r="B937" s="5" t="s">
        <v>286</v>
      </c>
      <c r="C937" s="6" t="s">
        <v>547</v>
      </c>
      <c r="D937" s="5" t="s">
        <v>548</v>
      </c>
      <c r="E937" s="6" t="s">
        <v>1552</v>
      </c>
      <c r="F937" s="6" t="s">
        <v>347</v>
      </c>
      <c r="G937" s="7">
        <v>27725</v>
      </c>
      <c r="H937" s="7">
        <v>29400</v>
      </c>
      <c r="I937" s="43">
        <v>6.0414788097385115</v>
      </c>
      <c r="J937" s="8"/>
    </row>
    <row r="938" spans="1:10" x14ac:dyDescent="0.3">
      <c r="A938" s="4" t="s">
        <v>68</v>
      </c>
      <c r="B938" s="5" t="s">
        <v>286</v>
      </c>
      <c r="C938" s="6" t="s">
        <v>549</v>
      </c>
      <c r="D938" s="5" t="s">
        <v>550</v>
      </c>
      <c r="E938" s="6" t="s">
        <v>1552</v>
      </c>
      <c r="F938" s="6" t="s">
        <v>347</v>
      </c>
      <c r="G938" s="7">
        <v>26500</v>
      </c>
      <c r="H938" s="7">
        <v>28000</v>
      </c>
      <c r="I938" s="43">
        <v>5.6603773584905639</v>
      </c>
      <c r="J938" s="8"/>
    </row>
    <row r="939" spans="1:10" x14ac:dyDescent="0.3">
      <c r="A939" s="4" t="s">
        <v>60</v>
      </c>
      <c r="B939" s="5" t="s">
        <v>100</v>
      </c>
      <c r="C939" s="6" t="s">
        <v>297</v>
      </c>
      <c r="D939" s="5" t="s">
        <v>298</v>
      </c>
      <c r="E939" s="6" t="s">
        <v>1552</v>
      </c>
      <c r="F939" s="6" t="s">
        <v>347</v>
      </c>
      <c r="G939" s="7">
        <v>25500</v>
      </c>
      <c r="H939" s="7">
        <v>27120</v>
      </c>
      <c r="I939" s="43">
        <v>6.3529411764705843</v>
      </c>
      <c r="J939" s="8"/>
    </row>
    <row r="940" spans="1:10" x14ac:dyDescent="0.3">
      <c r="A940" s="4" t="s">
        <v>60</v>
      </c>
      <c r="B940" s="5" t="s">
        <v>100</v>
      </c>
      <c r="C940" s="6" t="s">
        <v>198</v>
      </c>
      <c r="D940" s="5" t="s">
        <v>199</v>
      </c>
      <c r="E940" s="6" t="s">
        <v>1552</v>
      </c>
      <c r="F940" s="6" t="s">
        <v>347</v>
      </c>
      <c r="G940" s="7">
        <v>26400</v>
      </c>
      <c r="H940" s="7">
        <v>26600</v>
      </c>
      <c r="I940" s="43">
        <v>0.75757575757575701</v>
      </c>
      <c r="J940" s="8"/>
    </row>
    <row r="941" spans="1:10" x14ac:dyDescent="0.3">
      <c r="A941" s="4" t="s">
        <v>60</v>
      </c>
      <c r="B941" s="5" t="s">
        <v>100</v>
      </c>
      <c r="C941" s="6" t="s">
        <v>305</v>
      </c>
      <c r="D941" s="5" t="s">
        <v>306</v>
      </c>
      <c r="E941" s="6" t="s">
        <v>1552</v>
      </c>
      <c r="F941" s="6" t="s">
        <v>347</v>
      </c>
      <c r="G941" s="7">
        <v>26000</v>
      </c>
      <c r="H941" s="7">
        <v>27900</v>
      </c>
      <c r="I941" s="43">
        <v>7.3076923076923022</v>
      </c>
      <c r="J941" s="8"/>
    </row>
    <row r="942" spans="1:10" x14ac:dyDescent="0.3">
      <c r="A942" s="4" t="s">
        <v>60</v>
      </c>
      <c r="B942" s="5" t="s">
        <v>100</v>
      </c>
      <c r="C942" s="6" t="s">
        <v>101</v>
      </c>
      <c r="D942" s="5" t="s">
        <v>102</v>
      </c>
      <c r="E942" s="6" t="s">
        <v>1552</v>
      </c>
      <c r="F942" s="6" t="s">
        <v>347</v>
      </c>
      <c r="G942" s="7">
        <v>27750</v>
      </c>
      <c r="H942" s="7">
        <v>29500</v>
      </c>
      <c r="I942" s="43">
        <v>6.3063063063063085</v>
      </c>
      <c r="J942" s="8"/>
    </row>
    <row r="943" spans="1:10" x14ac:dyDescent="0.3">
      <c r="A943" s="4" t="s">
        <v>66</v>
      </c>
      <c r="B943" s="5" t="s">
        <v>200</v>
      </c>
      <c r="C943" s="6" t="s">
        <v>260</v>
      </c>
      <c r="D943" s="5" t="s">
        <v>261</v>
      </c>
      <c r="E943" s="6" t="s">
        <v>1552</v>
      </c>
      <c r="F943" s="6" t="s">
        <v>347</v>
      </c>
      <c r="G943" s="7">
        <v>26333.333333300001</v>
      </c>
      <c r="H943" s="7">
        <v>28600</v>
      </c>
      <c r="I943" s="43">
        <v>8.6075949368463274</v>
      </c>
      <c r="J943" s="8"/>
    </row>
    <row r="944" spans="1:10" x14ac:dyDescent="0.3">
      <c r="A944" s="4" t="s">
        <v>66</v>
      </c>
      <c r="B944" s="5" t="s">
        <v>200</v>
      </c>
      <c r="C944" s="6" t="s">
        <v>201</v>
      </c>
      <c r="D944" s="5" t="s">
        <v>202</v>
      </c>
      <c r="E944" s="6" t="s">
        <v>1552</v>
      </c>
      <c r="F944" s="6" t="s">
        <v>347</v>
      </c>
      <c r="G944" s="7">
        <v>21750</v>
      </c>
      <c r="H944" s="7">
        <v>24700</v>
      </c>
      <c r="I944" s="43">
        <v>13.563218390804588</v>
      </c>
      <c r="J944" s="8"/>
    </row>
    <row r="945" spans="1:10" x14ac:dyDescent="0.3">
      <c r="A945" s="4" t="s">
        <v>66</v>
      </c>
      <c r="B945" s="5" t="s">
        <v>200</v>
      </c>
      <c r="C945" s="6" t="s">
        <v>284</v>
      </c>
      <c r="D945" s="5" t="s">
        <v>285</v>
      </c>
      <c r="E945" s="6" t="s">
        <v>1552</v>
      </c>
      <c r="F945" s="6" t="s">
        <v>347</v>
      </c>
      <c r="G945" s="7">
        <v>27875</v>
      </c>
      <c r="H945" s="7">
        <v>26633.333333300001</v>
      </c>
      <c r="I945" s="43">
        <v>-4.4544095666367642</v>
      </c>
      <c r="J945" s="8"/>
    </row>
    <row r="946" spans="1:10" x14ac:dyDescent="0.3">
      <c r="A946" s="4" t="s">
        <v>67</v>
      </c>
      <c r="B946" s="5" t="s">
        <v>338</v>
      </c>
      <c r="C946" s="6" t="s">
        <v>369</v>
      </c>
      <c r="D946" s="5" t="s">
        <v>370</v>
      </c>
      <c r="E946" s="6" t="s">
        <v>1552</v>
      </c>
      <c r="F946" s="6" t="s">
        <v>347</v>
      </c>
      <c r="G946" s="7">
        <v>29017.1428571</v>
      </c>
      <c r="H946" s="7">
        <v>29390</v>
      </c>
      <c r="I946" s="43">
        <v>1.284954706726982</v>
      </c>
      <c r="J946" s="8"/>
    </row>
    <row r="947" spans="1:10" x14ac:dyDescent="0.3">
      <c r="A947" s="4" t="s">
        <v>67</v>
      </c>
      <c r="B947" s="5" t="s">
        <v>338</v>
      </c>
      <c r="C947" s="6" t="s">
        <v>379</v>
      </c>
      <c r="D947" s="5" t="s">
        <v>380</v>
      </c>
      <c r="E947" s="6" t="s">
        <v>1552</v>
      </c>
      <c r="F947" s="6" t="s">
        <v>347</v>
      </c>
      <c r="G947" s="7">
        <v>29125</v>
      </c>
      <c r="H947" s="7">
        <v>30100</v>
      </c>
      <c r="I947" s="43">
        <v>3.3476394849785378</v>
      </c>
      <c r="J947" s="8"/>
    </row>
    <row r="948" spans="1:10" x14ac:dyDescent="0.3">
      <c r="A948" s="4" t="s">
        <v>67</v>
      </c>
      <c r="B948" s="5" t="s">
        <v>338</v>
      </c>
      <c r="C948" s="6" t="s">
        <v>404</v>
      </c>
      <c r="D948" s="5" t="s">
        <v>405</v>
      </c>
      <c r="E948" s="6" t="s">
        <v>1552</v>
      </c>
      <c r="F948" s="6" t="s">
        <v>347</v>
      </c>
      <c r="G948" s="7">
        <v>24000</v>
      </c>
      <c r="H948" s="7">
        <v>29500</v>
      </c>
      <c r="I948" s="43">
        <v>22.916666666666675</v>
      </c>
      <c r="J948" s="8"/>
    </row>
    <row r="949" spans="1:10" x14ac:dyDescent="0.3">
      <c r="A949" s="4" t="s">
        <v>57</v>
      </c>
      <c r="B949" s="5" t="s">
        <v>158</v>
      </c>
      <c r="C949" s="6" t="s">
        <v>484</v>
      </c>
      <c r="D949" s="5" t="s">
        <v>485</v>
      </c>
      <c r="E949" s="6" t="s">
        <v>1552</v>
      </c>
      <c r="F949" s="6" t="s">
        <v>347</v>
      </c>
      <c r="G949" s="7">
        <v>27000</v>
      </c>
      <c r="H949" s="7">
        <v>28666.666666699999</v>
      </c>
      <c r="I949" s="43">
        <v>6.1728395062963024</v>
      </c>
      <c r="J949" s="8"/>
    </row>
    <row r="950" spans="1:10" x14ac:dyDescent="0.3">
      <c r="A950" s="4" t="s">
        <v>57</v>
      </c>
      <c r="B950" s="5" t="s">
        <v>158</v>
      </c>
      <c r="C950" s="6" t="s">
        <v>486</v>
      </c>
      <c r="D950" s="5" t="s">
        <v>487</v>
      </c>
      <c r="E950" s="6" t="s">
        <v>1552</v>
      </c>
      <c r="F950" s="6" t="s">
        <v>347</v>
      </c>
      <c r="G950" s="7">
        <v>23333.333333300001</v>
      </c>
      <c r="H950" s="7">
        <v>24333.333333300001</v>
      </c>
      <c r="I950" s="43">
        <v>4.2857142857203989</v>
      </c>
      <c r="J950" s="8"/>
    </row>
    <row r="951" spans="1:10" x14ac:dyDescent="0.3">
      <c r="A951" s="4" t="s">
        <v>57</v>
      </c>
      <c r="B951" s="5" t="s">
        <v>158</v>
      </c>
      <c r="C951" s="6" t="s">
        <v>299</v>
      </c>
      <c r="D951" s="5" t="s">
        <v>300</v>
      </c>
      <c r="E951" s="6" t="s">
        <v>1552</v>
      </c>
      <c r="F951" s="6" t="s">
        <v>347</v>
      </c>
      <c r="G951" s="7">
        <v>29400</v>
      </c>
      <c r="H951" s="7">
        <v>31000</v>
      </c>
      <c r="I951" s="43">
        <v>5.4421768707483054</v>
      </c>
      <c r="J951" s="8"/>
    </row>
    <row r="952" spans="1:10" x14ac:dyDescent="0.3">
      <c r="A952" s="4" t="s">
        <v>57</v>
      </c>
      <c r="B952" s="5" t="s">
        <v>158</v>
      </c>
      <c r="C952" s="6" t="s">
        <v>488</v>
      </c>
      <c r="D952" s="5" t="s">
        <v>489</v>
      </c>
      <c r="E952" s="6" t="s">
        <v>1552</v>
      </c>
      <c r="F952" s="6" t="s">
        <v>347</v>
      </c>
      <c r="G952" s="7">
        <v>24750</v>
      </c>
      <c r="H952" s="7">
        <v>25000</v>
      </c>
      <c r="I952" s="43">
        <v>1.0101010101010164</v>
      </c>
      <c r="J952" s="8"/>
    </row>
    <row r="953" spans="1:10" x14ac:dyDescent="0.3">
      <c r="A953" s="4" t="s">
        <v>57</v>
      </c>
      <c r="B953" s="5" t="s">
        <v>158</v>
      </c>
      <c r="C953" s="6" t="s">
        <v>490</v>
      </c>
      <c r="D953" s="5" t="s">
        <v>491</v>
      </c>
      <c r="E953" s="6" t="s">
        <v>1552</v>
      </c>
      <c r="F953" s="6" t="s">
        <v>347</v>
      </c>
      <c r="G953" s="7">
        <v>25000</v>
      </c>
      <c r="H953" s="7">
        <v>24000</v>
      </c>
      <c r="I953" s="43">
        <v>-4.0000000000000044</v>
      </c>
      <c r="J953" s="8"/>
    </row>
    <row r="954" spans="1:10" x14ac:dyDescent="0.3">
      <c r="A954" s="4" t="s">
        <v>57</v>
      </c>
      <c r="B954" s="5" t="s">
        <v>158</v>
      </c>
      <c r="C954" s="6" t="s">
        <v>203</v>
      </c>
      <c r="D954" s="5" t="s">
        <v>204</v>
      </c>
      <c r="E954" s="6" t="s">
        <v>1552</v>
      </c>
      <c r="F954" s="6" t="s">
        <v>347</v>
      </c>
      <c r="G954" s="7">
        <v>18500</v>
      </c>
      <c r="H954" s="7">
        <v>18500</v>
      </c>
      <c r="I954" s="43">
        <v>0</v>
      </c>
      <c r="J954" s="8"/>
    </row>
    <row r="955" spans="1:10" x14ac:dyDescent="0.3">
      <c r="A955" s="4" t="s">
        <v>57</v>
      </c>
      <c r="B955" s="5" t="s">
        <v>158</v>
      </c>
      <c r="C955" s="6" t="s">
        <v>492</v>
      </c>
      <c r="D955" s="5" t="s">
        <v>493</v>
      </c>
      <c r="E955" s="6" t="s">
        <v>1552</v>
      </c>
      <c r="F955" s="6" t="s">
        <v>347</v>
      </c>
      <c r="G955" s="7">
        <v>22866.666666699999</v>
      </c>
      <c r="H955" s="7">
        <v>25375</v>
      </c>
      <c r="I955" s="43">
        <v>10.969387754940273</v>
      </c>
      <c r="J955" s="8"/>
    </row>
    <row r="956" spans="1:10" x14ac:dyDescent="0.3">
      <c r="A956" s="4" t="s">
        <v>57</v>
      </c>
      <c r="B956" s="5" t="s">
        <v>158</v>
      </c>
      <c r="C956" s="6" t="s">
        <v>535</v>
      </c>
      <c r="D956" s="5" t="s">
        <v>536</v>
      </c>
      <c r="E956" s="6" t="s">
        <v>1552</v>
      </c>
      <c r="F956" s="6" t="s">
        <v>347</v>
      </c>
      <c r="G956" s="7">
        <v>25366.666666699999</v>
      </c>
      <c r="H956" s="7">
        <v>26050</v>
      </c>
      <c r="I956" s="43">
        <v>2.6938239157651802</v>
      </c>
      <c r="J956" s="8"/>
    </row>
    <row r="957" spans="1:10" x14ac:dyDescent="0.3">
      <c r="A957" s="4" t="s">
        <v>57</v>
      </c>
      <c r="B957" s="5" t="s">
        <v>158</v>
      </c>
      <c r="C957" s="6" t="s">
        <v>494</v>
      </c>
      <c r="D957" s="5" t="s">
        <v>495</v>
      </c>
      <c r="E957" s="6" t="s">
        <v>1552</v>
      </c>
      <c r="F957" s="6" t="s">
        <v>347</v>
      </c>
      <c r="G957" s="7">
        <v>25566.666666699999</v>
      </c>
      <c r="H957" s="7">
        <v>25966.666666699999</v>
      </c>
      <c r="I957" s="43">
        <v>1.5645371577554636</v>
      </c>
      <c r="J957" s="8"/>
    </row>
    <row r="958" spans="1:10" x14ac:dyDescent="0.3">
      <c r="A958" s="4" t="s">
        <v>57</v>
      </c>
      <c r="B958" s="5" t="s">
        <v>158</v>
      </c>
      <c r="C958" s="6" t="s">
        <v>545</v>
      </c>
      <c r="D958" s="5" t="s">
        <v>546</v>
      </c>
      <c r="E958" s="6" t="s">
        <v>1552</v>
      </c>
      <c r="F958" s="6" t="s">
        <v>347</v>
      </c>
      <c r="G958" s="7">
        <v>23750</v>
      </c>
      <c r="H958" s="7">
        <v>24333.333333300001</v>
      </c>
      <c r="I958" s="43">
        <v>2.4561403507368458</v>
      </c>
      <c r="J958" s="8"/>
    </row>
    <row r="959" spans="1:10" x14ac:dyDescent="0.3">
      <c r="A959" s="4" t="s">
        <v>57</v>
      </c>
      <c r="B959" s="5" t="s">
        <v>158</v>
      </c>
      <c r="C959" s="6" t="s">
        <v>496</v>
      </c>
      <c r="D959" s="5" t="s">
        <v>497</v>
      </c>
      <c r="E959" s="6" t="s">
        <v>1552</v>
      </c>
      <c r="F959" s="6" t="s">
        <v>347</v>
      </c>
      <c r="G959" s="7">
        <v>27000</v>
      </c>
      <c r="H959" s="7">
        <v>24086.5</v>
      </c>
      <c r="I959" s="43">
        <v>-10.790740740740748</v>
      </c>
      <c r="J959" s="8"/>
    </row>
    <row r="960" spans="1:10" x14ac:dyDescent="0.3">
      <c r="A960" s="4" t="s">
        <v>57</v>
      </c>
      <c r="B960" s="5" t="s">
        <v>158</v>
      </c>
      <c r="C960" s="6" t="s">
        <v>498</v>
      </c>
      <c r="D960" s="5" t="s">
        <v>499</v>
      </c>
      <c r="E960" s="6" t="s">
        <v>1552</v>
      </c>
      <c r="F960" s="6" t="s">
        <v>347</v>
      </c>
      <c r="G960" s="7">
        <v>24750</v>
      </c>
      <c r="H960" s="7">
        <v>25950</v>
      </c>
      <c r="I960" s="43">
        <v>4.8484848484848593</v>
      </c>
      <c r="J960" s="8"/>
    </row>
    <row r="961" spans="1:10" x14ac:dyDescent="0.3">
      <c r="A961" s="4" t="s">
        <v>57</v>
      </c>
      <c r="B961" s="5" t="s">
        <v>158</v>
      </c>
      <c r="C961" s="6" t="s">
        <v>575</v>
      </c>
      <c r="D961" s="5" t="s">
        <v>576</v>
      </c>
      <c r="E961" s="6" t="s">
        <v>1552</v>
      </c>
      <c r="F961" s="6" t="s">
        <v>347</v>
      </c>
      <c r="G961" s="7">
        <v>27466.666666699999</v>
      </c>
      <c r="H961" s="7">
        <v>27850</v>
      </c>
      <c r="I961" s="43">
        <v>1.3956310678381103</v>
      </c>
      <c r="J961" s="8"/>
    </row>
    <row r="962" spans="1:10" x14ac:dyDescent="0.3">
      <c r="A962" s="4" t="s">
        <v>57</v>
      </c>
      <c r="B962" s="5" t="s">
        <v>158</v>
      </c>
      <c r="C962" s="6" t="s">
        <v>500</v>
      </c>
      <c r="D962" s="5" t="s">
        <v>501</v>
      </c>
      <c r="E962" s="6" t="s">
        <v>1552</v>
      </c>
      <c r="F962" s="6" t="s">
        <v>347</v>
      </c>
      <c r="G962" s="7">
        <v>28625</v>
      </c>
      <c r="H962" s="7">
        <v>30000</v>
      </c>
      <c r="I962" s="43">
        <v>4.8034934497816595</v>
      </c>
      <c r="J962" s="8"/>
    </row>
    <row r="963" spans="1:10" x14ac:dyDescent="0.3">
      <c r="A963" s="4" t="s">
        <v>57</v>
      </c>
      <c r="B963" s="5" t="s">
        <v>158</v>
      </c>
      <c r="C963" s="6" t="s">
        <v>561</v>
      </c>
      <c r="D963" s="5" t="s">
        <v>562</v>
      </c>
      <c r="E963" s="6" t="s">
        <v>1552</v>
      </c>
      <c r="F963" s="6" t="s">
        <v>347</v>
      </c>
      <c r="G963" s="7">
        <v>24633.333333300001</v>
      </c>
      <c r="H963" s="7">
        <v>24850</v>
      </c>
      <c r="I963" s="43">
        <v>0.87956698254516608</v>
      </c>
      <c r="J963" s="8"/>
    </row>
    <row r="964" spans="1:10" x14ac:dyDescent="0.3">
      <c r="A964" s="4" t="s">
        <v>57</v>
      </c>
      <c r="B964" s="5" t="s">
        <v>158</v>
      </c>
      <c r="C964" s="6" t="s">
        <v>502</v>
      </c>
      <c r="D964" s="5" t="s">
        <v>503</v>
      </c>
      <c r="E964" s="6" t="s">
        <v>1552</v>
      </c>
      <c r="F964" s="6" t="s">
        <v>347</v>
      </c>
      <c r="G964" s="7">
        <v>28625</v>
      </c>
      <c r="H964" s="7">
        <v>28000</v>
      </c>
      <c r="I964" s="43">
        <v>-2.183406113537123</v>
      </c>
      <c r="J964" s="8"/>
    </row>
    <row r="965" spans="1:10" x14ac:dyDescent="0.3">
      <c r="A965" s="4" t="s">
        <v>57</v>
      </c>
      <c r="B965" s="5" t="s">
        <v>158</v>
      </c>
      <c r="C965" s="6" t="s">
        <v>504</v>
      </c>
      <c r="D965" s="5" t="s">
        <v>505</v>
      </c>
      <c r="E965" s="6" t="s">
        <v>1552</v>
      </c>
      <c r="F965" s="6" t="s">
        <v>347</v>
      </c>
      <c r="G965" s="7">
        <v>24175</v>
      </c>
      <c r="H965" s="7">
        <v>25450</v>
      </c>
      <c r="I965" s="43">
        <v>5.2740434332988704</v>
      </c>
      <c r="J965" s="8"/>
    </row>
    <row r="966" spans="1:10" x14ac:dyDescent="0.3">
      <c r="A966" s="4" t="s">
        <v>57</v>
      </c>
      <c r="B966" s="5" t="s">
        <v>158</v>
      </c>
      <c r="C966" s="6" t="s">
        <v>541</v>
      </c>
      <c r="D966" s="5" t="s">
        <v>542</v>
      </c>
      <c r="E966" s="6" t="s">
        <v>1552</v>
      </c>
      <c r="F966" s="6" t="s">
        <v>347</v>
      </c>
      <c r="G966" s="7">
        <v>24875</v>
      </c>
      <c r="H966" s="7">
        <v>25750</v>
      </c>
      <c r="I966" s="43">
        <v>3.5175879396984961</v>
      </c>
      <c r="J966" s="8"/>
    </row>
    <row r="967" spans="1:10" x14ac:dyDescent="0.3">
      <c r="A967" s="4" t="s">
        <v>57</v>
      </c>
      <c r="B967" s="5" t="s">
        <v>158</v>
      </c>
      <c r="C967" s="6" t="s">
        <v>506</v>
      </c>
      <c r="D967" s="5" t="s">
        <v>507</v>
      </c>
      <c r="E967" s="6" t="s">
        <v>1552</v>
      </c>
      <c r="F967" s="6" t="s">
        <v>347</v>
      </c>
      <c r="G967" s="7">
        <v>22250</v>
      </c>
      <c r="H967" s="7">
        <v>24300</v>
      </c>
      <c r="I967" s="43">
        <v>9.2134831460674231</v>
      </c>
      <c r="J967" s="8"/>
    </row>
    <row r="968" spans="1:10" x14ac:dyDescent="0.3">
      <c r="A968" s="4" t="s">
        <v>57</v>
      </c>
      <c r="B968" s="5" t="s">
        <v>158</v>
      </c>
      <c r="C968" s="6" t="s">
        <v>333</v>
      </c>
      <c r="D968" s="5" t="s">
        <v>334</v>
      </c>
      <c r="E968" s="6" t="s">
        <v>1552</v>
      </c>
      <c r="F968" s="6" t="s">
        <v>347</v>
      </c>
      <c r="G968" s="7">
        <v>25100</v>
      </c>
      <c r="H968" s="7">
        <v>26050</v>
      </c>
      <c r="I968" s="43">
        <v>3.7848605577689209</v>
      </c>
      <c r="J968" s="8"/>
    </row>
    <row r="969" spans="1:10" x14ac:dyDescent="0.3">
      <c r="A969" s="4" t="s">
        <v>57</v>
      </c>
      <c r="B969" s="5" t="s">
        <v>158</v>
      </c>
      <c r="C969" s="6" t="s">
        <v>301</v>
      </c>
      <c r="D969" s="5" t="s">
        <v>302</v>
      </c>
      <c r="E969" s="6" t="s">
        <v>1552</v>
      </c>
      <c r="F969" s="6" t="s">
        <v>347</v>
      </c>
      <c r="G969" s="7" t="s">
        <v>114</v>
      </c>
      <c r="H969" s="7">
        <v>24250</v>
      </c>
      <c r="I969" s="43" t="s">
        <v>114</v>
      </c>
      <c r="J969" s="8"/>
    </row>
    <row r="970" spans="1:10" x14ac:dyDescent="0.3">
      <c r="A970" s="4" t="s">
        <v>57</v>
      </c>
      <c r="B970" s="5" t="s">
        <v>158</v>
      </c>
      <c r="C970" s="6" t="s">
        <v>205</v>
      </c>
      <c r="D970" s="5" t="s">
        <v>206</v>
      </c>
      <c r="E970" s="6" t="s">
        <v>1552</v>
      </c>
      <c r="F970" s="6" t="s">
        <v>347</v>
      </c>
      <c r="G970" s="7">
        <v>21500</v>
      </c>
      <c r="H970" s="7">
        <v>22250</v>
      </c>
      <c r="I970" s="43">
        <v>3.488372093023262</v>
      </c>
      <c r="J970" s="8"/>
    </row>
    <row r="971" spans="1:10" x14ac:dyDescent="0.3">
      <c r="A971" s="4" t="s">
        <v>57</v>
      </c>
      <c r="B971" s="5" t="s">
        <v>158</v>
      </c>
      <c r="C971" s="6" t="s">
        <v>335</v>
      </c>
      <c r="D971" s="5" t="s">
        <v>336</v>
      </c>
      <c r="E971" s="6" t="s">
        <v>1552</v>
      </c>
      <c r="F971" s="6" t="s">
        <v>347</v>
      </c>
      <c r="G971" s="7">
        <v>24283.333333300001</v>
      </c>
      <c r="H971" s="7">
        <v>26616.666666699999</v>
      </c>
      <c r="I971" s="43">
        <v>9.6087851753048774</v>
      </c>
      <c r="J971" s="8"/>
    </row>
    <row r="972" spans="1:10" x14ac:dyDescent="0.3">
      <c r="A972" s="4" t="s">
        <v>51</v>
      </c>
      <c r="B972" s="5" t="s">
        <v>103</v>
      </c>
      <c r="C972" s="6" t="s">
        <v>104</v>
      </c>
      <c r="D972" s="5" t="s">
        <v>105</v>
      </c>
      <c r="E972" s="6" t="s">
        <v>1552</v>
      </c>
      <c r="F972" s="6" t="s">
        <v>347</v>
      </c>
      <c r="G972" s="7">
        <v>26150</v>
      </c>
      <c r="H972" s="7">
        <v>27150</v>
      </c>
      <c r="I972" s="43">
        <v>3.8240917782026873</v>
      </c>
      <c r="J972" s="8"/>
    </row>
    <row r="973" spans="1:10" x14ac:dyDescent="0.3">
      <c r="A973" s="4" t="s">
        <v>51</v>
      </c>
      <c r="B973" s="5" t="s">
        <v>103</v>
      </c>
      <c r="C973" s="6" t="s">
        <v>207</v>
      </c>
      <c r="D973" s="5" t="s">
        <v>208</v>
      </c>
      <c r="E973" s="6" t="s">
        <v>1552</v>
      </c>
      <c r="F973" s="6" t="s">
        <v>347</v>
      </c>
      <c r="G973" s="7">
        <v>25000</v>
      </c>
      <c r="H973" s="7">
        <v>26250</v>
      </c>
      <c r="I973" s="43">
        <v>5.0000000000000044</v>
      </c>
      <c r="J973" s="8"/>
    </row>
    <row r="974" spans="1:10" x14ac:dyDescent="0.3">
      <c r="A974" s="4" t="s">
        <v>51</v>
      </c>
      <c r="B974" s="5" t="s">
        <v>103</v>
      </c>
      <c r="C974" s="6" t="s">
        <v>209</v>
      </c>
      <c r="D974" s="5" t="s">
        <v>210</v>
      </c>
      <c r="E974" s="6" t="s">
        <v>1552</v>
      </c>
      <c r="F974" s="6" t="s">
        <v>347</v>
      </c>
      <c r="G974" s="7">
        <v>27650</v>
      </c>
      <c r="H974" s="7">
        <v>27300</v>
      </c>
      <c r="I974" s="43">
        <v>-1.2658227848101222</v>
      </c>
      <c r="J974" s="8"/>
    </row>
    <row r="975" spans="1:10" x14ac:dyDescent="0.3">
      <c r="A975" s="4" t="s">
        <v>51</v>
      </c>
      <c r="B975" s="5" t="s">
        <v>103</v>
      </c>
      <c r="C975" s="6" t="s">
        <v>151</v>
      </c>
      <c r="D975" s="5" t="s">
        <v>152</v>
      </c>
      <c r="E975" s="6" t="s">
        <v>1552</v>
      </c>
      <c r="F975" s="6" t="s">
        <v>347</v>
      </c>
      <c r="G975" s="7">
        <v>25100</v>
      </c>
      <c r="H975" s="7">
        <v>25100</v>
      </c>
      <c r="I975" s="43">
        <v>0</v>
      </c>
      <c r="J975" s="8"/>
    </row>
    <row r="976" spans="1:10" x14ac:dyDescent="0.3">
      <c r="A976" s="4" t="s">
        <v>51</v>
      </c>
      <c r="B976" s="5" t="s">
        <v>103</v>
      </c>
      <c r="C976" s="6" t="s">
        <v>508</v>
      </c>
      <c r="D976" s="5" t="s">
        <v>509</v>
      </c>
      <c r="E976" s="6" t="s">
        <v>1552</v>
      </c>
      <c r="F976" s="6" t="s">
        <v>347</v>
      </c>
      <c r="G976" s="7">
        <v>26000</v>
      </c>
      <c r="H976" s="7">
        <v>28433.333333300001</v>
      </c>
      <c r="I976" s="43">
        <v>9.3589743588461598</v>
      </c>
      <c r="J976" s="8"/>
    </row>
    <row r="977" spans="1:10" x14ac:dyDescent="0.3">
      <c r="A977" s="4" t="s">
        <v>51</v>
      </c>
      <c r="B977" s="5" t="s">
        <v>103</v>
      </c>
      <c r="C977" s="6" t="s">
        <v>211</v>
      </c>
      <c r="D977" s="5" t="s">
        <v>212</v>
      </c>
      <c r="E977" s="6" t="s">
        <v>1552</v>
      </c>
      <c r="F977" s="6" t="s">
        <v>347</v>
      </c>
      <c r="G977" s="7">
        <v>27933.333333300001</v>
      </c>
      <c r="H977" s="7">
        <v>28433.333333300001</v>
      </c>
      <c r="I977" s="43">
        <v>1.7899761336536812</v>
      </c>
      <c r="J977" s="8"/>
    </row>
    <row r="978" spans="1:10" x14ac:dyDescent="0.3">
      <c r="A978" s="4" t="s">
        <v>71</v>
      </c>
      <c r="B978" s="5" t="s">
        <v>363</v>
      </c>
      <c r="C978" s="6" t="s">
        <v>364</v>
      </c>
      <c r="D978" s="5" t="s">
        <v>365</v>
      </c>
      <c r="E978" s="6" t="s">
        <v>1552</v>
      </c>
      <c r="F978" s="6" t="s">
        <v>347</v>
      </c>
      <c r="G978" s="7">
        <v>24000</v>
      </c>
      <c r="H978" s="7">
        <v>26000</v>
      </c>
      <c r="I978" s="43">
        <v>8.333333333333325</v>
      </c>
      <c r="J978" s="8"/>
    </row>
    <row r="979" spans="1:10" x14ac:dyDescent="0.3">
      <c r="A979" s="4" t="s">
        <v>71</v>
      </c>
      <c r="B979" s="5" t="s">
        <v>363</v>
      </c>
      <c r="C979" s="6" t="s">
        <v>366</v>
      </c>
      <c r="D979" s="5" t="s">
        <v>367</v>
      </c>
      <c r="E979" s="6" t="s">
        <v>1552</v>
      </c>
      <c r="F979" s="6" t="s">
        <v>347</v>
      </c>
      <c r="G979" s="7">
        <v>30450</v>
      </c>
      <c r="H979" s="7">
        <v>32000</v>
      </c>
      <c r="I979" s="43">
        <v>5.0903119868637159</v>
      </c>
      <c r="J979" s="8"/>
    </row>
    <row r="980" spans="1:10" x14ac:dyDescent="0.3">
      <c r="A980" s="4" t="s">
        <v>63</v>
      </c>
      <c r="B980" s="5" t="s">
        <v>213</v>
      </c>
      <c r="C980" s="6" t="s">
        <v>309</v>
      </c>
      <c r="D980" s="5" t="s">
        <v>310</v>
      </c>
      <c r="E980" s="6" t="s">
        <v>1552</v>
      </c>
      <c r="F980" s="6" t="s">
        <v>347</v>
      </c>
      <c r="G980" s="7">
        <v>28600</v>
      </c>
      <c r="H980" s="7">
        <v>28366.666666699999</v>
      </c>
      <c r="I980" s="43">
        <v>-0.81585081573426499</v>
      </c>
      <c r="J980" s="8"/>
    </row>
    <row r="981" spans="1:10" x14ac:dyDescent="0.3">
      <c r="A981" s="4" t="s">
        <v>63</v>
      </c>
      <c r="B981" s="5" t="s">
        <v>213</v>
      </c>
      <c r="C981" s="6" t="s">
        <v>214</v>
      </c>
      <c r="D981" s="5" t="s">
        <v>215</v>
      </c>
      <c r="E981" s="6" t="s">
        <v>1552</v>
      </c>
      <c r="F981" s="6" t="s">
        <v>347</v>
      </c>
      <c r="G981" s="7">
        <v>25033.333333300001</v>
      </c>
      <c r="H981" s="7">
        <v>25875</v>
      </c>
      <c r="I981" s="43">
        <v>3.3621837551309768</v>
      </c>
      <c r="J981" s="8"/>
    </row>
    <row r="982" spans="1:10" x14ac:dyDescent="0.3">
      <c r="A982" s="4" t="s">
        <v>63</v>
      </c>
      <c r="B982" s="5" t="s">
        <v>213</v>
      </c>
      <c r="C982" s="6" t="s">
        <v>216</v>
      </c>
      <c r="D982" s="5" t="s">
        <v>217</v>
      </c>
      <c r="E982" s="6" t="s">
        <v>1552</v>
      </c>
      <c r="F982" s="6" t="s">
        <v>347</v>
      </c>
      <c r="G982" s="7">
        <v>28750</v>
      </c>
      <c r="H982" s="7">
        <v>29500</v>
      </c>
      <c r="I982" s="43">
        <v>2.6086956521739202</v>
      </c>
      <c r="J982" s="8"/>
    </row>
    <row r="983" spans="1:10" x14ac:dyDescent="0.3">
      <c r="A983" s="4" t="s">
        <v>64</v>
      </c>
      <c r="B983" s="5" t="s">
        <v>124</v>
      </c>
      <c r="C983" s="6" t="s">
        <v>125</v>
      </c>
      <c r="D983" s="5" t="s">
        <v>126</v>
      </c>
      <c r="E983" s="6" t="s">
        <v>1552</v>
      </c>
      <c r="F983" s="6" t="s">
        <v>347</v>
      </c>
      <c r="G983" s="7">
        <v>23600</v>
      </c>
      <c r="H983" s="7">
        <v>24850</v>
      </c>
      <c r="I983" s="43">
        <v>5.2966101694915215</v>
      </c>
      <c r="J983" s="8"/>
    </row>
    <row r="984" spans="1:10" x14ac:dyDescent="0.3">
      <c r="A984" s="4" t="s">
        <v>64</v>
      </c>
      <c r="B984" s="5" t="s">
        <v>124</v>
      </c>
      <c r="C984" s="6" t="s">
        <v>218</v>
      </c>
      <c r="D984" s="5" t="s">
        <v>219</v>
      </c>
      <c r="E984" s="6" t="s">
        <v>1552</v>
      </c>
      <c r="F984" s="6" t="s">
        <v>347</v>
      </c>
      <c r="G984" s="7">
        <v>24833.333333300001</v>
      </c>
      <c r="H984" s="7">
        <v>24900</v>
      </c>
      <c r="I984" s="43">
        <v>0.26845637597350258</v>
      </c>
      <c r="J984" s="8"/>
    </row>
    <row r="985" spans="1:10" x14ac:dyDescent="0.3">
      <c r="A985" s="4" t="s">
        <v>64</v>
      </c>
      <c r="B985" s="5" t="s">
        <v>124</v>
      </c>
      <c r="C985" s="6" t="s">
        <v>337</v>
      </c>
      <c r="D985" s="5" t="s">
        <v>338</v>
      </c>
      <c r="E985" s="6" t="s">
        <v>1552</v>
      </c>
      <c r="F985" s="6" t="s">
        <v>347</v>
      </c>
      <c r="G985" s="7" t="s">
        <v>114</v>
      </c>
      <c r="H985" s="7">
        <v>25666.666666699999</v>
      </c>
      <c r="I985" s="43" t="s">
        <v>114</v>
      </c>
      <c r="J985" s="8"/>
    </row>
    <row r="986" spans="1:10" x14ac:dyDescent="0.3">
      <c r="A986" s="4" t="s">
        <v>64</v>
      </c>
      <c r="B986" s="5" t="s">
        <v>124</v>
      </c>
      <c r="C986" s="6" t="s">
        <v>127</v>
      </c>
      <c r="D986" s="5" t="s">
        <v>128</v>
      </c>
      <c r="E986" s="6" t="s">
        <v>1552</v>
      </c>
      <c r="F986" s="6" t="s">
        <v>347</v>
      </c>
      <c r="G986" s="7">
        <v>22800</v>
      </c>
      <c r="H986" s="7">
        <v>22966.666666699999</v>
      </c>
      <c r="I986" s="43">
        <v>0.73099415219297637</v>
      </c>
      <c r="J986" s="8"/>
    </row>
    <row r="987" spans="1:10" x14ac:dyDescent="0.3">
      <c r="A987" s="4" t="s">
        <v>64</v>
      </c>
      <c r="B987" s="5" t="s">
        <v>124</v>
      </c>
      <c r="C987" s="6" t="s">
        <v>410</v>
      </c>
      <c r="D987" s="5" t="s">
        <v>176</v>
      </c>
      <c r="E987" s="6" t="s">
        <v>1552</v>
      </c>
      <c r="F987" s="6" t="s">
        <v>347</v>
      </c>
      <c r="G987" s="7">
        <v>25833.333333300001</v>
      </c>
      <c r="H987" s="7">
        <v>27375</v>
      </c>
      <c r="I987" s="43">
        <v>5.9677419356205954</v>
      </c>
      <c r="J987" s="8"/>
    </row>
    <row r="988" spans="1:10" x14ac:dyDescent="0.3">
      <c r="A988" s="4" t="s">
        <v>64</v>
      </c>
      <c r="B988" s="5" t="s">
        <v>124</v>
      </c>
      <c r="C988" s="6" t="s">
        <v>129</v>
      </c>
      <c r="D988" s="5" t="s">
        <v>130</v>
      </c>
      <c r="E988" s="6" t="s">
        <v>1552</v>
      </c>
      <c r="F988" s="6" t="s">
        <v>347</v>
      </c>
      <c r="G988" s="7">
        <v>21000</v>
      </c>
      <c r="H988" s="7">
        <v>23700</v>
      </c>
      <c r="I988" s="43">
        <v>12.857142857142852</v>
      </c>
      <c r="J988" s="8"/>
    </row>
    <row r="989" spans="1:10" x14ac:dyDescent="0.3">
      <c r="A989" s="4" t="s">
        <v>64</v>
      </c>
      <c r="B989" s="5" t="s">
        <v>124</v>
      </c>
      <c r="C989" s="6" t="s">
        <v>272</v>
      </c>
      <c r="D989" s="5" t="s">
        <v>273</v>
      </c>
      <c r="E989" s="6" t="s">
        <v>1552</v>
      </c>
      <c r="F989" s="6" t="s">
        <v>347</v>
      </c>
      <c r="G989" s="7">
        <v>24000</v>
      </c>
      <c r="H989" s="7">
        <v>27750</v>
      </c>
      <c r="I989" s="43">
        <v>15.625</v>
      </c>
      <c r="J989" s="8"/>
    </row>
    <row r="990" spans="1:10" x14ac:dyDescent="0.3">
      <c r="A990" s="4" t="s">
        <v>61</v>
      </c>
      <c r="B990" s="5" t="s">
        <v>141</v>
      </c>
      <c r="C990" s="6" t="s">
        <v>142</v>
      </c>
      <c r="D990" s="5" t="s">
        <v>143</v>
      </c>
      <c r="E990" s="6" t="s">
        <v>1552</v>
      </c>
      <c r="F990" s="6" t="s">
        <v>347</v>
      </c>
      <c r="G990" s="7">
        <v>23666.666666699999</v>
      </c>
      <c r="H990" s="7">
        <v>23833.333333300001</v>
      </c>
      <c r="I990" s="43">
        <v>0.70422535183001211</v>
      </c>
      <c r="J990" s="8"/>
    </row>
    <row r="991" spans="1:10" x14ac:dyDescent="0.3">
      <c r="A991" s="4" t="s">
        <v>61</v>
      </c>
      <c r="B991" s="5" t="s">
        <v>141</v>
      </c>
      <c r="C991" s="6" t="s">
        <v>527</v>
      </c>
      <c r="D991" s="5" t="s">
        <v>528</v>
      </c>
      <c r="E991" s="6" t="s">
        <v>1552</v>
      </c>
      <c r="F991" s="6" t="s">
        <v>347</v>
      </c>
      <c r="G991" s="7">
        <v>23625</v>
      </c>
      <c r="H991" s="7">
        <v>25666.666666699999</v>
      </c>
      <c r="I991" s="43">
        <v>8.6419753087830564</v>
      </c>
      <c r="J991" s="8"/>
    </row>
    <row r="992" spans="1:10" x14ac:dyDescent="0.3">
      <c r="A992" s="4" t="s">
        <v>61</v>
      </c>
      <c r="B992" s="5" t="s">
        <v>141</v>
      </c>
      <c r="C992" s="6" t="s">
        <v>472</v>
      </c>
      <c r="D992" s="5" t="s">
        <v>473</v>
      </c>
      <c r="E992" s="6" t="s">
        <v>1552</v>
      </c>
      <c r="F992" s="6" t="s">
        <v>347</v>
      </c>
      <c r="G992" s="7">
        <v>24000</v>
      </c>
      <c r="H992" s="7">
        <v>25500</v>
      </c>
      <c r="I992" s="43">
        <v>6.25</v>
      </c>
      <c r="J992" s="8"/>
    </row>
    <row r="993" spans="1:10" x14ac:dyDescent="0.3">
      <c r="A993" s="4" t="s">
        <v>61</v>
      </c>
      <c r="B993" s="5" t="s">
        <v>141</v>
      </c>
      <c r="C993" s="6" t="s">
        <v>529</v>
      </c>
      <c r="D993" s="5" t="s">
        <v>530</v>
      </c>
      <c r="E993" s="6" t="s">
        <v>1552</v>
      </c>
      <c r="F993" s="6" t="s">
        <v>347</v>
      </c>
      <c r="G993" s="7">
        <v>21166.666666699999</v>
      </c>
      <c r="H993" s="7">
        <v>21833.333333300001</v>
      </c>
      <c r="I993" s="43">
        <v>3.1496062988926923</v>
      </c>
      <c r="J993" s="8"/>
    </row>
    <row r="994" spans="1:10" x14ac:dyDescent="0.3">
      <c r="A994" s="4" t="s">
        <v>61</v>
      </c>
      <c r="B994" s="5" t="s">
        <v>141</v>
      </c>
      <c r="C994" s="6" t="s">
        <v>510</v>
      </c>
      <c r="D994" s="5" t="s">
        <v>511</v>
      </c>
      <c r="E994" s="6" t="s">
        <v>1552</v>
      </c>
      <c r="F994" s="6" t="s">
        <v>347</v>
      </c>
      <c r="G994" s="7">
        <v>25150</v>
      </c>
      <c r="H994" s="7">
        <v>25225</v>
      </c>
      <c r="I994" s="43">
        <v>0.29821073558649058</v>
      </c>
      <c r="J994" s="8"/>
    </row>
    <row r="995" spans="1:10" x14ac:dyDescent="0.3">
      <c r="A995" s="4" t="s">
        <v>61</v>
      </c>
      <c r="B995" s="5" t="s">
        <v>141</v>
      </c>
      <c r="C995" s="6" t="s">
        <v>563</v>
      </c>
      <c r="D995" s="5" t="s">
        <v>564</v>
      </c>
      <c r="E995" s="6" t="s">
        <v>1552</v>
      </c>
      <c r="F995" s="6" t="s">
        <v>347</v>
      </c>
      <c r="G995" s="7">
        <v>26500</v>
      </c>
      <c r="H995" s="7">
        <v>26500</v>
      </c>
      <c r="I995" s="43">
        <v>0</v>
      </c>
      <c r="J995" s="8"/>
    </row>
    <row r="996" spans="1:10" x14ac:dyDescent="0.3">
      <c r="A996" s="4" t="s">
        <v>55</v>
      </c>
      <c r="B996" s="5" t="s">
        <v>159</v>
      </c>
      <c r="C996" s="6" t="s">
        <v>160</v>
      </c>
      <c r="D996" s="5" t="s">
        <v>161</v>
      </c>
      <c r="E996" s="6" t="s">
        <v>1552</v>
      </c>
      <c r="F996" s="6" t="s">
        <v>347</v>
      </c>
      <c r="G996" s="7">
        <v>25000</v>
      </c>
      <c r="H996" s="7">
        <v>26800</v>
      </c>
      <c r="I996" s="43">
        <v>7.2000000000000064</v>
      </c>
      <c r="J996" s="8"/>
    </row>
    <row r="997" spans="1:10" x14ac:dyDescent="0.3">
      <c r="A997" s="4" t="s">
        <v>55</v>
      </c>
      <c r="B997" s="5" t="s">
        <v>159</v>
      </c>
      <c r="C997" s="6" t="s">
        <v>224</v>
      </c>
      <c r="D997" s="5" t="s">
        <v>225</v>
      </c>
      <c r="E997" s="6" t="s">
        <v>1552</v>
      </c>
      <c r="F997" s="6" t="s">
        <v>347</v>
      </c>
      <c r="G997" s="7">
        <v>26900</v>
      </c>
      <c r="H997" s="7">
        <v>27116.666666699999</v>
      </c>
      <c r="I997" s="43">
        <v>0.80545229256505613</v>
      </c>
      <c r="J997" s="8"/>
    </row>
    <row r="998" spans="1:10" x14ac:dyDescent="0.3">
      <c r="A998" s="4" t="s">
        <v>55</v>
      </c>
      <c r="B998" s="5" t="s">
        <v>159</v>
      </c>
      <c r="C998" s="6" t="s">
        <v>402</v>
      </c>
      <c r="D998" s="5" t="s">
        <v>403</v>
      </c>
      <c r="E998" s="6" t="s">
        <v>1552</v>
      </c>
      <c r="F998" s="6" t="s">
        <v>347</v>
      </c>
      <c r="G998" s="7">
        <v>26000</v>
      </c>
      <c r="H998" s="7">
        <v>26600</v>
      </c>
      <c r="I998" s="43">
        <v>2.3076923076922999</v>
      </c>
      <c r="J998" s="8"/>
    </row>
    <row r="999" spans="1:10" x14ac:dyDescent="0.3">
      <c r="A999" s="4" t="s">
        <v>65</v>
      </c>
      <c r="B999" s="5" t="s">
        <v>106</v>
      </c>
      <c r="C999" s="6" t="s">
        <v>289</v>
      </c>
      <c r="D999" s="5" t="s">
        <v>290</v>
      </c>
      <c r="E999" s="6" t="s">
        <v>1552</v>
      </c>
      <c r="F999" s="6" t="s">
        <v>347</v>
      </c>
      <c r="G999" s="7">
        <v>25125</v>
      </c>
      <c r="H999" s="7">
        <v>24725</v>
      </c>
      <c r="I999" s="43">
        <v>-1.5920398009950256</v>
      </c>
      <c r="J999" s="8"/>
    </row>
    <row r="1000" spans="1:10" x14ac:dyDescent="0.3">
      <c r="A1000" s="4" t="s">
        <v>65</v>
      </c>
      <c r="B1000" s="5" t="s">
        <v>106</v>
      </c>
      <c r="C1000" s="6" t="s">
        <v>107</v>
      </c>
      <c r="D1000" s="5" t="s">
        <v>108</v>
      </c>
      <c r="E1000" s="6" t="s">
        <v>1552</v>
      </c>
      <c r="F1000" s="6" t="s">
        <v>347</v>
      </c>
      <c r="G1000" s="7">
        <v>25500</v>
      </c>
      <c r="H1000" s="7">
        <v>25500</v>
      </c>
      <c r="I1000" s="43">
        <v>0</v>
      </c>
      <c r="J1000" s="8"/>
    </row>
    <row r="1001" spans="1:10" x14ac:dyDescent="0.3">
      <c r="A1001" s="4" t="s">
        <v>65</v>
      </c>
      <c r="B1001" s="5" t="s">
        <v>106</v>
      </c>
      <c r="C1001" s="6" t="s">
        <v>144</v>
      </c>
      <c r="D1001" s="5" t="s">
        <v>145</v>
      </c>
      <c r="E1001" s="6" t="s">
        <v>1552</v>
      </c>
      <c r="F1001" s="6" t="s">
        <v>347</v>
      </c>
      <c r="G1001" s="7">
        <v>30300</v>
      </c>
      <c r="H1001" s="7">
        <v>29500</v>
      </c>
      <c r="I1001" s="43">
        <v>-2.6402640264026376</v>
      </c>
      <c r="J1001" s="8"/>
    </row>
    <row r="1002" spans="1:10" x14ac:dyDescent="0.3">
      <c r="A1002" s="4" t="s">
        <v>65</v>
      </c>
      <c r="B1002" s="5" t="s">
        <v>106</v>
      </c>
      <c r="C1002" s="6" t="s">
        <v>565</v>
      </c>
      <c r="D1002" s="5" t="s">
        <v>566</v>
      </c>
      <c r="E1002" s="6" t="s">
        <v>1552</v>
      </c>
      <c r="F1002" s="6" t="s">
        <v>347</v>
      </c>
      <c r="G1002" s="7">
        <v>28000</v>
      </c>
      <c r="H1002" s="7">
        <v>26500</v>
      </c>
      <c r="I1002" s="43">
        <v>-5.3571428571428621</v>
      </c>
      <c r="J1002" s="8"/>
    </row>
    <row r="1003" spans="1:10" x14ac:dyDescent="0.3">
      <c r="A1003" s="4" t="s">
        <v>65</v>
      </c>
      <c r="B1003" s="5" t="s">
        <v>106</v>
      </c>
      <c r="C1003" s="6" t="s">
        <v>293</v>
      </c>
      <c r="D1003" s="5" t="s">
        <v>294</v>
      </c>
      <c r="E1003" s="6" t="s">
        <v>1552</v>
      </c>
      <c r="F1003" s="6" t="s">
        <v>347</v>
      </c>
      <c r="G1003" s="7">
        <v>25750</v>
      </c>
      <c r="H1003" s="7">
        <v>25900</v>
      </c>
      <c r="I1003" s="43">
        <v>0.58252427184466449</v>
      </c>
      <c r="J1003" s="8"/>
    </row>
    <row r="1004" spans="1:10" x14ac:dyDescent="0.3">
      <c r="A1004" s="4" t="s">
        <v>65</v>
      </c>
      <c r="B1004" s="5" t="s">
        <v>106</v>
      </c>
      <c r="C1004" s="6" t="s">
        <v>146</v>
      </c>
      <c r="D1004" s="5" t="s">
        <v>147</v>
      </c>
      <c r="E1004" s="6" t="s">
        <v>1552</v>
      </c>
      <c r="F1004" s="6" t="s">
        <v>347</v>
      </c>
      <c r="G1004" s="7">
        <v>30000</v>
      </c>
      <c r="H1004" s="7">
        <v>30000</v>
      </c>
      <c r="I1004" s="43">
        <v>0</v>
      </c>
      <c r="J1004" s="8"/>
    </row>
    <row r="1005" spans="1:10" x14ac:dyDescent="0.3">
      <c r="A1005" s="4" t="s">
        <v>65</v>
      </c>
      <c r="B1005" s="5" t="s">
        <v>106</v>
      </c>
      <c r="C1005" s="6" t="s">
        <v>570</v>
      </c>
      <c r="D1005" s="5" t="s">
        <v>571</v>
      </c>
      <c r="E1005" s="6" t="s">
        <v>1552</v>
      </c>
      <c r="F1005" s="6" t="s">
        <v>347</v>
      </c>
      <c r="G1005" s="7">
        <v>26500</v>
      </c>
      <c r="H1005" s="7">
        <v>26000</v>
      </c>
      <c r="I1005" s="43">
        <v>-1.886792452830188</v>
      </c>
      <c r="J1005" s="8"/>
    </row>
    <row r="1006" spans="1:10" x14ac:dyDescent="0.3">
      <c r="A1006" s="4" t="s">
        <v>65</v>
      </c>
      <c r="B1006" s="5" t="s">
        <v>106</v>
      </c>
      <c r="C1006" s="6" t="s">
        <v>162</v>
      </c>
      <c r="D1006" s="5" t="s">
        <v>163</v>
      </c>
      <c r="E1006" s="6" t="s">
        <v>1552</v>
      </c>
      <c r="F1006" s="6" t="s">
        <v>347</v>
      </c>
      <c r="G1006" s="7">
        <v>27000</v>
      </c>
      <c r="H1006" s="7">
        <v>30500</v>
      </c>
      <c r="I1006" s="43">
        <v>12.962962962962951</v>
      </c>
      <c r="J1006" s="8"/>
    </row>
    <row r="1007" spans="1:10" x14ac:dyDescent="0.3">
      <c r="A1007" s="4" t="s">
        <v>65</v>
      </c>
      <c r="B1007" s="5" t="s">
        <v>106</v>
      </c>
      <c r="C1007" s="6" t="s">
        <v>313</v>
      </c>
      <c r="D1007" s="5" t="s">
        <v>314</v>
      </c>
      <c r="E1007" s="6" t="s">
        <v>1552</v>
      </c>
      <c r="F1007" s="6" t="s">
        <v>347</v>
      </c>
      <c r="G1007" s="7">
        <v>23900</v>
      </c>
      <c r="H1007" s="7">
        <v>23800</v>
      </c>
      <c r="I1007" s="43">
        <v>-0.41841004184099967</v>
      </c>
      <c r="J1007" s="8"/>
    </row>
    <row r="1008" spans="1:10" x14ac:dyDescent="0.3">
      <c r="A1008" s="4" t="s">
        <v>65</v>
      </c>
      <c r="B1008" s="5" t="s">
        <v>106</v>
      </c>
      <c r="C1008" s="6" t="s">
        <v>568</v>
      </c>
      <c r="D1008" s="5" t="s">
        <v>569</v>
      </c>
      <c r="E1008" s="6" t="s">
        <v>1552</v>
      </c>
      <c r="F1008" s="6" t="s">
        <v>347</v>
      </c>
      <c r="G1008" s="7">
        <v>27000</v>
      </c>
      <c r="H1008" s="7">
        <v>27000</v>
      </c>
      <c r="I1008" s="43">
        <v>0</v>
      </c>
      <c r="J1008" s="8"/>
    </row>
    <row r="1009" spans="1:10" x14ac:dyDescent="0.3">
      <c r="A1009" s="4" t="s">
        <v>65</v>
      </c>
      <c r="B1009" s="5" t="s">
        <v>106</v>
      </c>
      <c r="C1009" s="6" t="s">
        <v>164</v>
      </c>
      <c r="D1009" s="5" t="s">
        <v>165</v>
      </c>
      <c r="E1009" s="6" t="s">
        <v>1552</v>
      </c>
      <c r="F1009" s="6" t="s">
        <v>347</v>
      </c>
      <c r="G1009" s="7">
        <v>21600</v>
      </c>
      <c r="H1009" s="7">
        <v>25500</v>
      </c>
      <c r="I1009" s="43">
        <v>18.055555555555557</v>
      </c>
      <c r="J1009" s="8"/>
    </row>
    <row r="1010" spans="1:10" x14ac:dyDescent="0.3">
      <c r="A1010" s="4" t="s">
        <v>65</v>
      </c>
      <c r="B1010" s="5" t="s">
        <v>106</v>
      </c>
      <c r="C1010" s="6" t="s">
        <v>234</v>
      </c>
      <c r="D1010" s="5" t="s">
        <v>235</v>
      </c>
      <c r="E1010" s="6" t="s">
        <v>1552</v>
      </c>
      <c r="F1010" s="6" t="s">
        <v>347</v>
      </c>
      <c r="G1010" s="7">
        <v>24000</v>
      </c>
      <c r="H1010" s="7">
        <v>26000</v>
      </c>
      <c r="I1010" s="43">
        <v>8.333333333333325</v>
      </c>
      <c r="J1010" s="8"/>
    </row>
    <row r="1011" spans="1:10" x14ac:dyDescent="0.3">
      <c r="A1011" s="4" t="s">
        <v>72</v>
      </c>
      <c r="B1011" s="5" t="s">
        <v>236</v>
      </c>
      <c r="C1011" s="6" t="s">
        <v>385</v>
      </c>
      <c r="D1011" s="5" t="s">
        <v>386</v>
      </c>
      <c r="E1011" s="6" t="s">
        <v>1552</v>
      </c>
      <c r="F1011" s="6" t="s">
        <v>347</v>
      </c>
      <c r="G1011" s="7">
        <v>27000</v>
      </c>
      <c r="H1011" s="7">
        <v>28000</v>
      </c>
      <c r="I1011" s="43">
        <v>3.7037037037036993</v>
      </c>
      <c r="J1011" s="8"/>
    </row>
    <row r="1012" spans="1:10" x14ac:dyDescent="0.3">
      <c r="A1012" s="4" t="s">
        <v>58</v>
      </c>
      <c r="B1012" s="5" t="s">
        <v>153</v>
      </c>
      <c r="C1012" s="6" t="s">
        <v>154</v>
      </c>
      <c r="D1012" s="5" t="s">
        <v>155</v>
      </c>
      <c r="E1012" s="6" t="s">
        <v>1552</v>
      </c>
      <c r="F1012" s="6" t="s">
        <v>347</v>
      </c>
      <c r="G1012" s="7">
        <v>24640</v>
      </c>
      <c r="H1012" s="7">
        <v>26525</v>
      </c>
      <c r="I1012" s="43">
        <v>7.6501623376623362</v>
      </c>
      <c r="J1012" s="8"/>
    </row>
    <row r="1013" spans="1:10" x14ac:dyDescent="0.3">
      <c r="A1013" s="4" t="s">
        <v>58</v>
      </c>
      <c r="B1013" s="5" t="s">
        <v>153</v>
      </c>
      <c r="C1013" s="6" t="s">
        <v>239</v>
      </c>
      <c r="D1013" s="5" t="s">
        <v>240</v>
      </c>
      <c r="E1013" s="6" t="s">
        <v>1552</v>
      </c>
      <c r="F1013" s="6" t="s">
        <v>347</v>
      </c>
      <c r="G1013" s="7">
        <v>23000</v>
      </c>
      <c r="H1013" s="7">
        <v>28000</v>
      </c>
      <c r="I1013" s="43">
        <v>21.739130434782624</v>
      </c>
      <c r="J1013" s="8"/>
    </row>
    <row r="1014" spans="1:10" x14ac:dyDescent="0.3">
      <c r="A1014" s="4" t="s">
        <v>58</v>
      </c>
      <c r="B1014" s="5" t="s">
        <v>153</v>
      </c>
      <c r="C1014" s="6" t="s">
        <v>516</v>
      </c>
      <c r="D1014" s="5" t="s">
        <v>517</v>
      </c>
      <c r="E1014" s="6" t="s">
        <v>1552</v>
      </c>
      <c r="F1014" s="6" t="s">
        <v>347</v>
      </c>
      <c r="G1014" s="7">
        <v>26725</v>
      </c>
      <c r="H1014" s="7">
        <v>28766.666666699999</v>
      </c>
      <c r="I1014" s="43">
        <v>7.6395385096351696</v>
      </c>
      <c r="J1014" s="8"/>
    </row>
    <row r="1015" spans="1:10" x14ac:dyDescent="0.3">
      <c r="A1015" s="4" t="s">
        <v>58</v>
      </c>
      <c r="B1015" s="5" t="s">
        <v>153</v>
      </c>
      <c r="C1015" s="6" t="s">
        <v>274</v>
      </c>
      <c r="D1015" s="5" t="s">
        <v>275</v>
      </c>
      <c r="E1015" s="6" t="s">
        <v>1552</v>
      </c>
      <c r="F1015" s="6" t="s">
        <v>347</v>
      </c>
      <c r="G1015" s="7">
        <v>27086</v>
      </c>
      <c r="H1015" s="7">
        <v>27086</v>
      </c>
      <c r="I1015" s="43">
        <v>0</v>
      </c>
      <c r="J1015" s="8"/>
    </row>
    <row r="1016" spans="1:10" x14ac:dyDescent="0.3">
      <c r="A1016" s="4" t="s">
        <v>58</v>
      </c>
      <c r="B1016" s="5" t="s">
        <v>153</v>
      </c>
      <c r="C1016" s="6" t="s">
        <v>520</v>
      </c>
      <c r="D1016" s="5" t="s">
        <v>521</v>
      </c>
      <c r="E1016" s="6" t="s">
        <v>1552</v>
      </c>
      <c r="F1016" s="6" t="s">
        <v>347</v>
      </c>
      <c r="G1016" s="7">
        <v>25166.666666699999</v>
      </c>
      <c r="H1016" s="7">
        <v>27766.666666699999</v>
      </c>
      <c r="I1016" s="43">
        <v>10.331125827800889</v>
      </c>
      <c r="J1016" s="8"/>
    </row>
    <row r="1017" spans="1:10" x14ac:dyDescent="0.3">
      <c r="A1017" s="4" t="s">
        <v>58</v>
      </c>
      <c r="B1017" s="5" t="s">
        <v>153</v>
      </c>
      <c r="C1017" s="6" t="s">
        <v>522</v>
      </c>
      <c r="D1017" s="5" t="s">
        <v>523</v>
      </c>
      <c r="E1017" s="6" t="s">
        <v>1552</v>
      </c>
      <c r="F1017" s="6" t="s">
        <v>347</v>
      </c>
      <c r="G1017" s="7">
        <v>26360</v>
      </c>
      <c r="H1017" s="7">
        <v>26860</v>
      </c>
      <c r="I1017" s="43">
        <v>1.8968133535660177</v>
      </c>
      <c r="J1017" s="8"/>
    </row>
    <row r="1018" spans="1:10" x14ac:dyDescent="0.3">
      <c r="A1018" s="4" t="s">
        <v>58</v>
      </c>
      <c r="B1018" s="5" t="s">
        <v>153</v>
      </c>
      <c r="C1018" s="6" t="s">
        <v>543</v>
      </c>
      <c r="D1018" s="5" t="s">
        <v>544</v>
      </c>
      <c r="E1018" s="6" t="s">
        <v>1552</v>
      </c>
      <c r="F1018" s="6" t="s">
        <v>347</v>
      </c>
      <c r="G1018" s="7">
        <v>26700</v>
      </c>
      <c r="H1018" s="7">
        <v>26525</v>
      </c>
      <c r="I1018" s="43">
        <v>-0.65543071161048283</v>
      </c>
      <c r="J1018" s="8"/>
    </row>
    <row r="1019" spans="1:10" x14ac:dyDescent="0.3">
      <c r="A1019" s="4" t="s">
        <v>59</v>
      </c>
      <c r="B1019" s="5" t="s">
        <v>134</v>
      </c>
      <c r="C1019" s="6" t="s">
        <v>278</v>
      </c>
      <c r="D1019" s="5" t="s">
        <v>279</v>
      </c>
      <c r="E1019" s="6" t="s">
        <v>1552</v>
      </c>
      <c r="F1019" s="6" t="s">
        <v>347</v>
      </c>
      <c r="G1019" s="7">
        <v>26833.333333300001</v>
      </c>
      <c r="H1019" s="7">
        <v>28800</v>
      </c>
      <c r="I1019" s="43">
        <v>7.3291925467171772</v>
      </c>
      <c r="J1019" s="8"/>
    </row>
    <row r="1020" spans="1:10" x14ac:dyDescent="0.3">
      <c r="A1020" s="4" t="s">
        <v>59</v>
      </c>
      <c r="B1020" s="5" t="s">
        <v>134</v>
      </c>
      <c r="C1020" s="6" t="s">
        <v>372</v>
      </c>
      <c r="D1020" s="5" t="s">
        <v>373</v>
      </c>
      <c r="E1020" s="6" t="s">
        <v>1552</v>
      </c>
      <c r="F1020" s="6" t="s">
        <v>347</v>
      </c>
      <c r="G1020" s="7">
        <v>27400</v>
      </c>
      <c r="H1020" s="7">
        <v>27750</v>
      </c>
      <c r="I1020" s="43">
        <v>1.2773722627737123</v>
      </c>
      <c r="J1020" s="8"/>
    </row>
    <row r="1021" spans="1:10" x14ac:dyDescent="0.3">
      <c r="A1021" s="4" t="s">
        <v>59</v>
      </c>
      <c r="B1021" s="5" t="s">
        <v>134</v>
      </c>
      <c r="C1021" s="6" t="s">
        <v>135</v>
      </c>
      <c r="D1021" s="5" t="s">
        <v>136</v>
      </c>
      <c r="E1021" s="6" t="s">
        <v>1552</v>
      </c>
      <c r="F1021" s="6" t="s">
        <v>347</v>
      </c>
      <c r="G1021" s="7">
        <v>31666.666666699999</v>
      </c>
      <c r="H1021" s="7">
        <v>32333.333333300001</v>
      </c>
      <c r="I1021" s="43">
        <v>2.1052631576820025</v>
      </c>
      <c r="J1021" s="8"/>
    </row>
    <row r="1022" spans="1:10" x14ac:dyDescent="0.3">
      <c r="A1022" s="4" t="s">
        <v>59</v>
      </c>
      <c r="B1022" s="5" t="s">
        <v>134</v>
      </c>
      <c r="C1022" s="6" t="s">
        <v>137</v>
      </c>
      <c r="D1022" s="5" t="s">
        <v>138</v>
      </c>
      <c r="E1022" s="6" t="s">
        <v>1552</v>
      </c>
      <c r="F1022" s="6" t="s">
        <v>347</v>
      </c>
      <c r="G1022" s="7">
        <v>26166.666666699999</v>
      </c>
      <c r="H1022" s="7">
        <v>29800</v>
      </c>
      <c r="I1022" s="43">
        <v>13.885350318326269</v>
      </c>
      <c r="J1022" s="8"/>
    </row>
    <row r="1023" spans="1:10" x14ac:dyDescent="0.3">
      <c r="A1023" s="4" t="s">
        <v>59</v>
      </c>
      <c r="B1023" s="5" t="s">
        <v>134</v>
      </c>
      <c r="C1023" s="6" t="s">
        <v>315</v>
      </c>
      <c r="D1023" s="5" t="s">
        <v>316</v>
      </c>
      <c r="E1023" s="6" t="s">
        <v>1552</v>
      </c>
      <c r="F1023" s="6" t="s">
        <v>347</v>
      </c>
      <c r="G1023" s="7">
        <v>25875</v>
      </c>
      <c r="H1023" s="7">
        <v>28425</v>
      </c>
      <c r="I1023" s="43">
        <v>9.85507246376811</v>
      </c>
      <c r="J1023" s="8"/>
    </row>
    <row r="1024" spans="1:10" x14ac:dyDescent="0.3">
      <c r="A1024" s="4" t="s">
        <v>59</v>
      </c>
      <c r="B1024" s="5" t="s">
        <v>134</v>
      </c>
      <c r="C1024" s="6" t="s">
        <v>524</v>
      </c>
      <c r="D1024" s="5" t="s">
        <v>525</v>
      </c>
      <c r="E1024" s="6" t="s">
        <v>1552</v>
      </c>
      <c r="F1024" s="6" t="s">
        <v>347</v>
      </c>
      <c r="G1024" s="7">
        <v>24500</v>
      </c>
      <c r="H1024" s="7">
        <v>26500</v>
      </c>
      <c r="I1024" s="43">
        <v>8.1632653061224563</v>
      </c>
      <c r="J1024" s="8"/>
    </row>
    <row r="1025" spans="1:10" x14ac:dyDescent="0.3">
      <c r="A1025" s="4" t="s">
        <v>73</v>
      </c>
      <c r="B1025" s="5" t="s">
        <v>251</v>
      </c>
      <c r="C1025" s="6" t="s">
        <v>252</v>
      </c>
      <c r="D1025" s="5" t="s">
        <v>253</v>
      </c>
      <c r="E1025" s="6" t="s">
        <v>1552</v>
      </c>
      <c r="F1025" s="6" t="s">
        <v>347</v>
      </c>
      <c r="G1025" s="7">
        <v>27850</v>
      </c>
      <c r="H1025" s="7">
        <v>29025</v>
      </c>
      <c r="I1025" s="43">
        <v>4.2190305206463155</v>
      </c>
      <c r="J1025" s="8"/>
    </row>
    <row r="1026" spans="1:10" x14ac:dyDescent="0.3">
      <c r="A1026" s="4" t="s">
        <v>73</v>
      </c>
      <c r="B1026" s="5" t="s">
        <v>251</v>
      </c>
      <c r="C1026" s="6" t="s">
        <v>254</v>
      </c>
      <c r="D1026" s="5" t="s">
        <v>255</v>
      </c>
      <c r="E1026" s="6" t="s">
        <v>1552</v>
      </c>
      <c r="F1026" s="6" t="s">
        <v>347</v>
      </c>
      <c r="G1026" s="7">
        <v>22000</v>
      </c>
      <c r="H1026" s="7">
        <v>30000</v>
      </c>
      <c r="I1026" s="43">
        <v>36.363636363636353</v>
      </c>
      <c r="J1026" s="8"/>
    </row>
    <row r="1027" spans="1:10" x14ac:dyDescent="0.3">
      <c r="A1027" s="4" t="s">
        <v>73</v>
      </c>
      <c r="B1027" s="5" t="s">
        <v>251</v>
      </c>
      <c r="C1027" s="6" t="s">
        <v>282</v>
      </c>
      <c r="D1027" s="5" t="s">
        <v>283</v>
      </c>
      <c r="E1027" s="6" t="s">
        <v>1552</v>
      </c>
      <c r="F1027" s="6" t="s">
        <v>347</v>
      </c>
      <c r="G1027" s="7">
        <v>28000</v>
      </c>
      <c r="H1027" s="7">
        <v>30000</v>
      </c>
      <c r="I1027" s="43">
        <v>7.1428571428571379</v>
      </c>
      <c r="J1027" s="8"/>
    </row>
    <row r="1028" spans="1:10" x14ac:dyDescent="0.3">
      <c r="A1028" s="4" t="s">
        <v>73</v>
      </c>
      <c r="B1028" s="5" t="s">
        <v>251</v>
      </c>
      <c r="C1028" s="6" t="s">
        <v>326</v>
      </c>
      <c r="D1028" s="5" t="s">
        <v>327</v>
      </c>
      <c r="E1028" s="6" t="s">
        <v>1552</v>
      </c>
      <c r="F1028" s="6" t="s">
        <v>347</v>
      </c>
      <c r="G1028" s="7">
        <v>29250</v>
      </c>
      <c r="H1028" s="7">
        <v>29500</v>
      </c>
      <c r="I1028" s="43">
        <v>0.85470085470085155</v>
      </c>
      <c r="J1028" s="8"/>
    </row>
    <row r="1029" spans="1:10" x14ac:dyDescent="0.3">
      <c r="A1029" s="4" t="s">
        <v>69</v>
      </c>
      <c r="B1029" s="5" t="s">
        <v>356</v>
      </c>
      <c r="C1029" s="6" t="s">
        <v>357</v>
      </c>
      <c r="D1029" s="5" t="s">
        <v>358</v>
      </c>
      <c r="E1029" s="6" t="s">
        <v>1552</v>
      </c>
      <c r="F1029" s="6" t="s">
        <v>347</v>
      </c>
      <c r="G1029" s="7">
        <v>23500</v>
      </c>
      <c r="H1029" s="7">
        <v>26250</v>
      </c>
      <c r="I1029" s="43">
        <v>11.702127659574456</v>
      </c>
      <c r="J1029" s="8"/>
    </row>
    <row r="1030" spans="1:10" x14ac:dyDescent="0.3">
      <c r="A1030" s="4" t="s">
        <v>58</v>
      </c>
      <c r="B1030" s="5" t="s">
        <v>153</v>
      </c>
      <c r="C1030" s="6" t="s">
        <v>537</v>
      </c>
      <c r="D1030" s="5" t="s">
        <v>538</v>
      </c>
      <c r="E1030" s="6" t="s">
        <v>1552</v>
      </c>
      <c r="F1030" s="6" t="s">
        <v>1198</v>
      </c>
      <c r="G1030" s="7">
        <v>436688.6</v>
      </c>
      <c r="H1030" s="7">
        <v>448545.6</v>
      </c>
      <c r="I1030" s="43">
        <v>2.7152071292907638</v>
      </c>
      <c r="J1030" s="8"/>
    </row>
    <row r="1031" spans="1:10" x14ac:dyDescent="0.3">
      <c r="A1031" s="4" t="s">
        <v>58</v>
      </c>
      <c r="B1031" s="5" t="s">
        <v>153</v>
      </c>
      <c r="C1031" s="6" t="s">
        <v>1176</v>
      </c>
      <c r="D1031" s="5" t="s">
        <v>1177</v>
      </c>
      <c r="E1031" s="6" t="s">
        <v>1552</v>
      </c>
      <c r="F1031" s="6" t="s">
        <v>1198</v>
      </c>
      <c r="G1031" s="7">
        <v>441076.5</v>
      </c>
      <c r="H1031" s="7">
        <v>486409</v>
      </c>
      <c r="I1031" s="43">
        <v>10.277695592487923</v>
      </c>
      <c r="J1031" s="8"/>
    </row>
    <row r="1032" spans="1:10" x14ac:dyDescent="0.3">
      <c r="A1032" s="4" t="s">
        <v>75</v>
      </c>
      <c r="B1032" s="5" t="s">
        <v>382</v>
      </c>
      <c r="C1032" s="6" t="s">
        <v>383</v>
      </c>
      <c r="D1032" s="5" t="s">
        <v>384</v>
      </c>
      <c r="E1032" s="6" t="s">
        <v>1552</v>
      </c>
      <c r="F1032" s="6" t="s">
        <v>539</v>
      </c>
      <c r="G1032" s="7">
        <v>84770</v>
      </c>
      <c r="H1032" s="7">
        <v>103425.66666669998</v>
      </c>
      <c r="I1032" s="43">
        <v>22.007392552435995</v>
      </c>
      <c r="J1032" s="8"/>
    </row>
    <row r="1033" spans="1:10" x14ac:dyDescent="0.3">
      <c r="A1033" s="4" t="s">
        <v>56</v>
      </c>
      <c r="B1033" s="5" t="s">
        <v>184</v>
      </c>
      <c r="C1033" s="6" t="s">
        <v>185</v>
      </c>
      <c r="D1033" s="5" t="s">
        <v>184</v>
      </c>
      <c r="E1033" s="6" t="s">
        <v>1552</v>
      </c>
      <c r="F1033" s="6" t="s">
        <v>539</v>
      </c>
      <c r="G1033" s="7">
        <v>94400</v>
      </c>
      <c r="H1033" s="7">
        <v>92066.666666699981</v>
      </c>
      <c r="I1033" s="43">
        <v>-2.4717514123940743</v>
      </c>
      <c r="J1033" s="8"/>
    </row>
    <row r="1034" spans="1:10" x14ac:dyDescent="0.3">
      <c r="A1034" s="4" t="s">
        <v>53</v>
      </c>
      <c r="B1034" s="5" t="s">
        <v>148</v>
      </c>
      <c r="C1034" s="6" t="s">
        <v>190</v>
      </c>
      <c r="D1034" s="5" t="s">
        <v>191</v>
      </c>
      <c r="E1034" s="6" t="s">
        <v>1552</v>
      </c>
      <c r="F1034" s="6" t="s">
        <v>539</v>
      </c>
      <c r="G1034" s="7">
        <v>96700</v>
      </c>
      <c r="H1034" s="7">
        <v>96860</v>
      </c>
      <c r="I1034" s="43">
        <v>0.16546018614271846</v>
      </c>
      <c r="J1034" s="8"/>
    </row>
    <row r="1035" spans="1:10" x14ac:dyDescent="0.3">
      <c r="A1035" s="4" t="s">
        <v>68</v>
      </c>
      <c r="B1035" s="5" t="s">
        <v>286</v>
      </c>
      <c r="C1035" s="6" t="s">
        <v>287</v>
      </c>
      <c r="D1035" s="5" t="s">
        <v>288</v>
      </c>
      <c r="E1035" s="6" t="s">
        <v>1552</v>
      </c>
      <c r="F1035" s="6" t="s">
        <v>539</v>
      </c>
      <c r="G1035" s="7">
        <v>96250</v>
      </c>
      <c r="H1035" s="7">
        <v>101750</v>
      </c>
      <c r="I1035" s="43">
        <v>5.714285714285718</v>
      </c>
      <c r="J1035" s="8"/>
    </row>
    <row r="1036" spans="1:10" x14ac:dyDescent="0.3">
      <c r="A1036" s="4" t="s">
        <v>68</v>
      </c>
      <c r="B1036" s="5" t="s">
        <v>286</v>
      </c>
      <c r="C1036" s="6" t="s">
        <v>590</v>
      </c>
      <c r="D1036" s="5" t="s">
        <v>591</v>
      </c>
      <c r="E1036" s="6" t="s">
        <v>1552</v>
      </c>
      <c r="F1036" s="6" t="s">
        <v>539</v>
      </c>
      <c r="G1036" s="7">
        <v>90000</v>
      </c>
      <c r="H1036" s="7">
        <v>108233.33333330002</v>
      </c>
      <c r="I1036" s="43">
        <v>20.259259259222233</v>
      </c>
      <c r="J1036" s="8"/>
    </row>
    <row r="1037" spans="1:10" x14ac:dyDescent="0.3">
      <c r="A1037" s="4" t="s">
        <v>68</v>
      </c>
      <c r="B1037" s="5" t="s">
        <v>286</v>
      </c>
      <c r="C1037" s="6" t="s">
        <v>547</v>
      </c>
      <c r="D1037" s="5" t="s">
        <v>548</v>
      </c>
      <c r="E1037" s="6" t="s">
        <v>1552</v>
      </c>
      <c r="F1037" s="6" t="s">
        <v>539</v>
      </c>
      <c r="G1037" s="7">
        <v>95450</v>
      </c>
      <c r="H1037" s="7">
        <v>109075</v>
      </c>
      <c r="I1037" s="43">
        <v>14.274489261393409</v>
      </c>
      <c r="J1037" s="8"/>
    </row>
    <row r="1038" spans="1:10" x14ac:dyDescent="0.3">
      <c r="A1038" s="4" t="s">
        <v>68</v>
      </c>
      <c r="B1038" s="5" t="s">
        <v>286</v>
      </c>
      <c r="C1038" s="6" t="s">
        <v>549</v>
      </c>
      <c r="D1038" s="5" t="s">
        <v>550</v>
      </c>
      <c r="E1038" s="6" t="s">
        <v>1552</v>
      </c>
      <c r="F1038" s="6" t="s">
        <v>539</v>
      </c>
      <c r="G1038" s="7">
        <v>102166.66666669998</v>
      </c>
      <c r="H1038" s="7">
        <v>105800</v>
      </c>
      <c r="I1038" s="43">
        <v>3.5562805872419125</v>
      </c>
      <c r="J1038" s="8"/>
    </row>
    <row r="1039" spans="1:10" x14ac:dyDescent="0.3">
      <c r="A1039" s="4" t="s">
        <v>60</v>
      </c>
      <c r="B1039" s="5" t="s">
        <v>100</v>
      </c>
      <c r="C1039" s="6" t="s">
        <v>297</v>
      </c>
      <c r="D1039" s="5" t="s">
        <v>298</v>
      </c>
      <c r="E1039" s="6" t="s">
        <v>1552</v>
      </c>
      <c r="F1039" s="6" t="s">
        <v>539</v>
      </c>
      <c r="G1039" s="7">
        <v>87250</v>
      </c>
      <c r="H1039" s="7">
        <v>96500</v>
      </c>
      <c r="I1039" s="43">
        <v>10.601719197707736</v>
      </c>
      <c r="J1039" s="8"/>
    </row>
    <row r="1040" spans="1:10" x14ac:dyDescent="0.3">
      <c r="A1040" s="4" t="s">
        <v>60</v>
      </c>
      <c r="B1040" s="5" t="s">
        <v>100</v>
      </c>
      <c r="C1040" s="6" t="s">
        <v>198</v>
      </c>
      <c r="D1040" s="5" t="s">
        <v>199</v>
      </c>
      <c r="E1040" s="6" t="s">
        <v>1552</v>
      </c>
      <c r="F1040" s="6" t="s">
        <v>539</v>
      </c>
      <c r="G1040" s="7">
        <v>104500</v>
      </c>
      <c r="H1040" s="7">
        <v>105000</v>
      </c>
      <c r="I1040" s="43">
        <v>0.47846889952152255</v>
      </c>
      <c r="J1040" s="8"/>
    </row>
    <row r="1041" spans="1:10" x14ac:dyDescent="0.3">
      <c r="A1041" s="4" t="s">
        <v>60</v>
      </c>
      <c r="B1041" s="5" t="s">
        <v>100</v>
      </c>
      <c r="C1041" s="6" t="s">
        <v>101</v>
      </c>
      <c r="D1041" s="5" t="s">
        <v>102</v>
      </c>
      <c r="E1041" s="6" t="s">
        <v>1552</v>
      </c>
      <c r="F1041" s="6" t="s">
        <v>539</v>
      </c>
      <c r="G1041" s="7">
        <v>107000</v>
      </c>
      <c r="H1041" s="7">
        <v>107500</v>
      </c>
      <c r="I1041" s="43">
        <v>0.46728971962617377</v>
      </c>
      <c r="J1041" s="8"/>
    </row>
    <row r="1042" spans="1:10" x14ac:dyDescent="0.3">
      <c r="A1042" s="4" t="s">
        <v>66</v>
      </c>
      <c r="B1042" s="5" t="s">
        <v>200</v>
      </c>
      <c r="C1042" s="6" t="s">
        <v>260</v>
      </c>
      <c r="D1042" s="5" t="s">
        <v>261</v>
      </c>
      <c r="E1042" s="6" t="s">
        <v>1552</v>
      </c>
      <c r="F1042" s="6" t="s">
        <v>539</v>
      </c>
      <c r="G1042" s="7">
        <v>95066.666666699981</v>
      </c>
      <c r="H1042" s="7">
        <v>102250</v>
      </c>
      <c r="I1042" s="43">
        <v>7.556100981729478</v>
      </c>
      <c r="J1042" s="8"/>
    </row>
    <row r="1043" spans="1:10" x14ac:dyDescent="0.3">
      <c r="A1043" s="4" t="s">
        <v>66</v>
      </c>
      <c r="B1043" s="5" t="s">
        <v>200</v>
      </c>
      <c r="C1043" s="6" t="s">
        <v>201</v>
      </c>
      <c r="D1043" s="5" t="s">
        <v>202</v>
      </c>
      <c r="E1043" s="6" t="s">
        <v>1552</v>
      </c>
      <c r="F1043" s="6" t="s">
        <v>539</v>
      </c>
      <c r="G1043" s="7">
        <v>80000</v>
      </c>
      <c r="H1043" s="7">
        <v>99833.333333300019</v>
      </c>
      <c r="I1043" s="43">
        <v>24.791666666625002</v>
      </c>
      <c r="J1043" s="8"/>
    </row>
    <row r="1044" spans="1:10" x14ac:dyDescent="0.3">
      <c r="A1044" s="4" t="s">
        <v>66</v>
      </c>
      <c r="B1044" s="5" t="s">
        <v>200</v>
      </c>
      <c r="C1044" s="6" t="s">
        <v>284</v>
      </c>
      <c r="D1044" s="5" t="s">
        <v>285</v>
      </c>
      <c r="E1044" s="6" t="s">
        <v>1552</v>
      </c>
      <c r="F1044" s="6" t="s">
        <v>539</v>
      </c>
      <c r="G1044" s="7">
        <v>90800</v>
      </c>
      <c r="H1044" s="7">
        <v>108500</v>
      </c>
      <c r="I1044" s="43">
        <v>19.493392070484575</v>
      </c>
      <c r="J1044" s="8"/>
    </row>
    <row r="1045" spans="1:10" x14ac:dyDescent="0.3">
      <c r="A1045" s="4" t="s">
        <v>67</v>
      </c>
      <c r="B1045" s="5" t="s">
        <v>338</v>
      </c>
      <c r="C1045" s="6" t="s">
        <v>369</v>
      </c>
      <c r="D1045" s="5" t="s">
        <v>370</v>
      </c>
      <c r="E1045" s="6" t="s">
        <v>1552</v>
      </c>
      <c r="F1045" s="6" t="s">
        <v>539</v>
      </c>
      <c r="G1045" s="7">
        <v>104550</v>
      </c>
      <c r="H1045" s="7">
        <v>106533.33333330002</v>
      </c>
      <c r="I1045" s="43">
        <v>1.897018970157816</v>
      </c>
      <c r="J1045" s="8"/>
    </row>
    <row r="1046" spans="1:10" x14ac:dyDescent="0.3">
      <c r="A1046" s="4" t="s">
        <v>67</v>
      </c>
      <c r="B1046" s="5" t="s">
        <v>338</v>
      </c>
      <c r="C1046" s="6" t="s">
        <v>379</v>
      </c>
      <c r="D1046" s="5" t="s">
        <v>380</v>
      </c>
      <c r="E1046" s="6" t="s">
        <v>1552</v>
      </c>
      <c r="F1046" s="6" t="s">
        <v>539</v>
      </c>
      <c r="G1046" s="7">
        <v>100875</v>
      </c>
      <c r="H1046" s="7">
        <v>109625</v>
      </c>
      <c r="I1046" s="43">
        <v>8.6741016109045788</v>
      </c>
      <c r="J1046" s="8"/>
    </row>
    <row r="1047" spans="1:10" x14ac:dyDescent="0.3">
      <c r="A1047" s="4" t="s">
        <v>67</v>
      </c>
      <c r="B1047" s="5" t="s">
        <v>338</v>
      </c>
      <c r="C1047" s="6" t="s">
        <v>404</v>
      </c>
      <c r="D1047" s="5" t="s">
        <v>405</v>
      </c>
      <c r="E1047" s="6" t="s">
        <v>1552</v>
      </c>
      <c r="F1047" s="6" t="s">
        <v>539</v>
      </c>
      <c r="G1047" s="7">
        <v>94500</v>
      </c>
      <c r="H1047" s="7">
        <v>104666.66666669998</v>
      </c>
      <c r="I1047" s="43">
        <v>10.758377425079368</v>
      </c>
      <c r="J1047" s="8"/>
    </row>
    <row r="1048" spans="1:10" x14ac:dyDescent="0.3">
      <c r="A1048" s="4" t="s">
        <v>57</v>
      </c>
      <c r="B1048" s="5" t="s">
        <v>158</v>
      </c>
      <c r="C1048" s="6" t="s">
        <v>496</v>
      </c>
      <c r="D1048" s="5" t="s">
        <v>497</v>
      </c>
      <c r="E1048" s="6" t="s">
        <v>1552</v>
      </c>
      <c r="F1048" s="6" t="s">
        <v>539</v>
      </c>
      <c r="G1048" s="7">
        <v>91000</v>
      </c>
      <c r="H1048" s="7">
        <v>97861</v>
      </c>
      <c r="I1048" s="43">
        <v>7.5395604395604305</v>
      </c>
      <c r="J1048" s="8"/>
    </row>
    <row r="1049" spans="1:10" x14ac:dyDescent="0.3">
      <c r="A1049" s="4" t="s">
        <v>57</v>
      </c>
      <c r="B1049" s="5" t="s">
        <v>158</v>
      </c>
      <c r="C1049" s="6" t="s">
        <v>575</v>
      </c>
      <c r="D1049" s="5" t="s">
        <v>576</v>
      </c>
      <c r="E1049" s="6" t="s">
        <v>1552</v>
      </c>
      <c r="F1049" s="6" t="s">
        <v>539</v>
      </c>
      <c r="G1049" s="7">
        <v>104300</v>
      </c>
      <c r="H1049" s="7">
        <v>104300</v>
      </c>
      <c r="I1049" s="43">
        <v>0</v>
      </c>
      <c r="J1049" s="8"/>
    </row>
    <row r="1050" spans="1:10" x14ac:dyDescent="0.3">
      <c r="A1050" s="4" t="s">
        <v>51</v>
      </c>
      <c r="B1050" s="5" t="s">
        <v>103</v>
      </c>
      <c r="C1050" s="6" t="s">
        <v>207</v>
      </c>
      <c r="D1050" s="5" t="s">
        <v>208</v>
      </c>
      <c r="E1050" s="6" t="s">
        <v>1552</v>
      </c>
      <c r="F1050" s="6" t="s">
        <v>539</v>
      </c>
      <c r="G1050" s="7">
        <v>94500</v>
      </c>
      <c r="H1050" s="7">
        <v>96500</v>
      </c>
      <c r="I1050" s="43">
        <v>2.1164021164021163</v>
      </c>
      <c r="J1050" s="8"/>
    </row>
    <row r="1051" spans="1:10" x14ac:dyDescent="0.3">
      <c r="A1051" s="4" t="s">
        <v>51</v>
      </c>
      <c r="B1051" s="5" t="s">
        <v>103</v>
      </c>
      <c r="C1051" s="6" t="s">
        <v>209</v>
      </c>
      <c r="D1051" s="5" t="s">
        <v>210</v>
      </c>
      <c r="E1051" s="6" t="s">
        <v>1552</v>
      </c>
      <c r="F1051" s="6" t="s">
        <v>539</v>
      </c>
      <c r="G1051" s="7">
        <v>103750</v>
      </c>
      <c r="H1051" s="7">
        <v>103500</v>
      </c>
      <c r="I1051" s="43">
        <v>-0.24096385542168303</v>
      </c>
      <c r="J1051" s="8"/>
    </row>
    <row r="1052" spans="1:10" x14ac:dyDescent="0.3">
      <c r="A1052" s="4" t="s">
        <v>51</v>
      </c>
      <c r="B1052" s="5" t="s">
        <v>103</v>
      </c>
      <c r="C1052" s="6" t="s">
        <v>508</v>
      </c>
      <c r="D1052" s="5" t="s">
        <v>509</v>
      </c>
      <c r="E1052" s="6" t="s">
        <v>1552</v>
      </c>
      <c r="F1052" s="6" t="s">
        <v>539</v>
      </c>
      <c r="G1052" s="7">
        <v>104166.66666669998</v>
      </c>
      <c r="H1052" s="7">
        <v>105500</v>
      </c>
      <c r="I1052" s="43">
        <v>1.2799999999675959</v>
      </c>
      <c r="J1052" s="8"/>
    </row>
    <row r="1053" spans="1:10" x14ac:dyDescent="0.3">
      <c r="A1053" s="4" t="s">
        <v>51</v>
      </c>
      <c r="B1053" s="5" t="s">
        <v>103</v>
      </c>
      <c r="C1053" s="6" t="s">
        <v>211</v>
      </c>
      <c r="D1053" s="5" t="s">
        <v>212</v>
      </c>
      <c r="E1053" s="6" t="s">
        <v>1552</v>
      </c>
      <c r="F1053" s="6" t="s">
        <v>539</v>
      </c>
      <c r="G1053" s="7">
        <v>106500</v>
      </c>
      <c r="H1053" s="7">
        <v>109000</v>
      </c>
      <c r="I1053" s="43">
        <v>2.3474178403755759</v>
      </c>
      <c r="J1053" s="8"/>
    </row>
    <row r="1054" spans="1:10" x14ac:dyDescent="0.3">
      <c r="A1054" s="4" t="s">
        <v>63</v>
      </c>
      <c r="B1054" s="5" t="s">
        <v>213</v>
      </c>
      <c r="C1054" s="6" t="s">
        <v>309</v>
      </c>
      <c r="D1054" s="5" t="s">
        <v>310</v>
      </c>
      <c r="E1054" s="6" t="s">
        <v>1552</v>
      </c>
      <c r="F1054" s="6" t="s">
        <v>539</v>
      </c>
      <c r="G1054" s="7">
        <v>105037.5</v>
      </c>
      <c r="H1054" s="7">
        <v>105614.28571429999</v>
      </c>
      <c r="I1054" s="43">
        <v>0.54912361232892781</v>
      </c>
      <c r="J1054" s="8"/>
    </row>
    <row r="1055" spans="1:10" x14ac:dyDescent="0.3">
      <c r="A1055" s="4" t="s">
        <v>63</v>
      </c>
      <c r="B1055" s="5" t="s">
        <v>213</v>
      </c>
      <c r="C1055" s="6" t="s">
        <v>214</v>
      </c>
      <c r="D1055" s="5" t="s">
        <v>215</v>
      </c>
      <c r="E1055" s="6" t="s">
        <v>1552</v>
      </c>
      <c r="F1055" s="6" t="s">
        <v>539</v>
      </c>
      <c r="G1055" s="7">
        <v>89900</v>
      </c>
      <c r="H1055" s="7">
        <v>91416.666666699981</v>
      </c>
      <c r="I1055" s="43">
        <v>1.6870596959955413</v>
      </c>
      <c r="J1055" s="8"/>
    </row>
    <row r="1056" spans="1:10" x14ac:dyDescent="0.3">
      <c r="A1056" s="4" t="s">
        <v>63</v>
      </c>
      <c r="B1056" s="5" t="s">
        <v>213</v>
      </c>
      <c r="C1056" s="6" t="s">
        <v>216</v>
      </c>
      <c r="D1056" s="5" t="s">
        <v>217</v>
      </c>
      <c r="E1056" s="6" t="s">
        <v>1552</v>
      </c>
      <c r="F1056" s="6" t="s">
        <v>539</v>
      </c>
      <c r="G1056" s="7">
        <v>106666.66666669998</v>
      </c>
      <c r="H1056" s="7">
        <v>111933.33333330002</v>
      </c>
      <c r="I1056" s="43">
        <v>4.9374999999359561</v>
      </c>
      <c r="J1056" s="8"/>
    </row>
    <row r="1057" spans="1:10" x14ac:dyDescent="0.3">
      <c r="A1057" s="4" t="s">
        <v>64</v>
      </c>
      <c r="B1057" s="5" t="s">
        <v>124</v>
      </c>
      <c r="C1057" s="6" t="s">
        <v>125</v>
      </c>
      <c r="D1057" s="5" t="s">
        <v>126</v>
      </c>
      <c r="E1057" s="6" t="s">
        <v>1552</v>
      </c>
      <c r="F1057" s="6" t="s">
        <v>539</v>
      </c>
      <c r="G1057" s="7">
        <v>96016.666666699981</v>
      </c>
      <c r="H1057" s="7">
        <v>96583.333333300019</v>
      </c>
      <c r="I1057" s="43">
        <v>0.59017531671565771</v>
      </c>
      <c r="J1057" s="8"/>
    </row>
    <row r="1058" spans="1:10" x14ac:dyDescent="0.3">
      <c r="A1058" s="4" t="s">
        <v>64</v>
      </c>
      <c r="B1058" s="5" t="s">
        <v>124</v>
      </c>
      <c r="C1058" s="6" t="s">
        <v>272</v>
      </c>
      <c r="D1058" s="5" t="s">
        <v>273</v>
      </c>
      <c r="E1058" s="6" t="s">
        <v>1552</v>
      </c>
      <c r="F1058" s="6" t="s">
        <v>539</v>
      </c>
      <c r="G1058" s="7" t="s">
        <v>114</v>
      </c>
      <c r="H1058" s="7">
        <v>92500</v>
      </c>
      <c r="I1058" s="43" t="s">
        <v>114</v>
      </c>
      <c r="J1058" s="8"/>
    </row>
    <row r="1059" spans="1:10" x14ac:dyDescent="0.3">
      <c r="A1059" s="4" t="s">
        <v>61</v>
      </c>
      <c r="B1059" s="5" t="s">
        <v>141</v>
      </c>
      <c r="C1059" s="6" t="s">
        <v>142</v>
      </c>
      <c r="D1059" s="5" t="s">
        <v>143</v>
      </c>
      <c r="E1059" s="6" t="s">
        <v>1552</v>
      </c>
      <c r="F1059" s="6" t="s">
        <v>539</v>
      </c>
      <c r="G1059" s="7">
        <v>96500</v>
      </c>
      <c r="H1059" s="7">
        <v>93000</v>
      </c>
      <c r="I1059" s="43">
        <v>-3.6269430051813489</v>
      </c>
      <c r="J1059" s="8"/>
    </row>
    <row r="1060" spans="1:10" x14ac:dyDescent="0.3">
      <c r="A1060" s="4" t="s">
        <v>61</v>
      </c>
      <c r="B1060" s="5" t="s">
        <v>141</v>
      </c>
      <c r="C1060" s="6" t="s">
        <v>527</v>
      </c>
      <c r="D1060" s="5" t="s">
        <v>528</v>
      </c>
      <c r="E1060" s="6" t="s">
        <v>1552</v>
      </c>
      <c r="F1060" s="6" t="s">
        <v>539</v>
      </c>
      <c r="G1060" s="7">
        <v>91000</v>
      </c>
      <c r="H1060" s="7">
        <v>92500</v>
      </c>
      <c r="I1060" s="43">
        <v>1.6483516483516427</v>
      </c>
      <c r="J1060" s="8"/>
    </row>
    <row r="1061" spans="1:10" x14ac:dyDescent="0.3">
      <c r="A1061" s="4" t="s">
        <v>61</v>
      </c>
      <c r="B1061" s="5" t="s">
        <v>141</v>
      </c>
      <c r="C1061" s="6" t="s">
        <v>529</v>
      </c>
      <c r="D1061" s="5" t="s">
        <v>530</v>
      </c>
      <c r="E1061" s="6" t="s">
        <v>1552</v>
      </c>
      <c r="F1061" s="6" t="s">
        <v>539</v>
      </c>
      <c r="G1061" s="7">
        <v>82625</v>
      </c>
      <c r="H1061" s="7">
        <v>87500</v>
      </c>
      <c r="I1061" s="43">
        <v>5.9001512859303986</v>
      </c>
      <c r="J1061" s="8"/>
    </row>
    <row r="1062" spans="1:10" x14ac:dyDescent="0.3">
      <c r="A1062" s="4" t="s">
        <v>61</v>
      </c>
      <c r="B1062" s="5" t="s">
        <v>141</v>
      </c>
      <c r="C1062" s="6" t="s">
        <v>510</v>
      </c>
      <c r="D1062" s="5" t="s">
        <v>511</v>
      </c>
      <c r="E1062" s="6" t="s">
        <v>1552</v>
      </c>
      <c r="F1062" s="6" t="s">
        <v>539</v>
      </c>
      <c r="G1062" s="7">
        <v>99400</v>
      </c>
      <c r="H1062" s="7">
        <v>100400</v>
      </c>
      <c r="I1062" s="43">
        <v>1.0060362173038186</v>
      </c>
      <c r="J1062" s="8"/>
    </row>
    <row r="1063" spans="1:10" x14ac:dyDescent="0.3">
      <c r="A1063" s="4" t="s">
        <v>65</v>
      </c>
      <c r="B1063" s="5" t="s">
        <v>106</v>
      </c>
      <c r="C1063" s="6" t="s">
        <v>289</v>
      </c>
      <c r="D1063" s="5" t="s">
        <v>290</v>
      </c>
      <c r="E1063" s="6" t="s">
        <v>1552</v>
      </c>
      <c r="F1063" s="6" t="s">
        <v>539</v>
      </c>
      <c r="G1063" s="7">
        <v>95100</v>
      </c>
      <c r="H1063" s="7">
        <v>97700</v>
      </c>
      <c r="I1063" s="43">
        <v>2.7339642481598374</v>
      </c>
      <c r="J1063" s="8"/>
    </row>
    <row r="1064" spans="1:10" x14ac:dyDescent="0.3">
      <c r="A1064" s="4" t="s">
        <v>65</v>
      </c>
      <c r="B1064" s="5" t="s">
        <v>106</v>
      </c>
      <c r="C1064" s="6" t="s">
        <v>565</v>
      </c>
      <c r="D1064" s="5" t="s">
        <v>566</v>
      </c>
      <c r="E1064" s="6" t="s">
        <v>1552</v>
      </c>
      <c r="F1064" s="6" t="s">
        <v>539</v>
      </c>
      <c r="G1064" s="7">
        <v>96500</v>
      </c>
      <c r="H1064" s="7">
        <v>94333.333333300019</v>
      </c>
      <c r="I1064" s="43">
        <v>-2.2452504318134614</v>
      </c>
      <c r="J1064" s="8"/>
    </row>
    <row r="1065" spans="1:10" x14ac:dyDescent="0.3">
      <c r="A1065" s="4" t="s">
        <v>65</v>
      </c>
      <c r="B1065" s="5" t="s">
        <v>106</v>
      </c>
      <c r="C1065" s="6" t="s">
        <v>146</v>
      </c>
      <c r="D1065" s="5" t="s">
        <v>147</v>
      </c>
      <c r="E1065" s="6" t="s">
        <v>1552</v>
      </c>
      <c r="F1065" s="6" t="s">
        <v>539</v>
      </c>
      <c r="G1065" s="7" t="s">
        <v>114</v>
      </c>
      <c r="H1065" s="7">
        <v>100000</v>
      </c>
      <c r="I1065" s="43" t="s">
        <v>114</v>
      </c>
      <c r="J1065" s="8"/>
    </row>
    <row r="1066" spans="1:10" x14ac:dyDescent="0.3">
      <c r="A1066" s="4" t="s">
        <v>65</v>
      </c>
      <c r="B1066" s="5" t="s">
        <v>106</v>
      </c>
      <c r="C1066" s="6" t="s">
        <v>313</v>
      </c>
      <c r="D1066" s="5" t="s">
        <v>314</v>
      </c>
      <c r="E1066" s="6" t="s">
        <v>1552</v>
      </c>
      <c r="F1066" s="6" t="s">
        <v>539</v>
      </c>
      <c r="G1066" s="7">
        <v>95150</v>
      </c>
      <c r="H1066" s="7">
        <v>83300</v>
      </c>
      <c r="I1066" s="43">
        <v>-12.454019968470829</v>
      </c>
      <c r="J1066" s="8"/>
    </row>
    <row r="1067" spans="1:10" x14ac:dyDescent="0.3">
      <c r="A1067" s="4" t="s">
        <v>65</v>
      </c>
      <c r="B1067" s="5" t="s">
        <v>106</v>
      </c>
      <c r="C1067" s="6" t="s">
        <v>568</v>
      </c>
      <c r="D1067" s="5" t="s">
        <v>569</v>
      </c>
      <c r="E1067" s="6" t="s">
        <v>1552</v>
      </c>
      <c r="F1067" s="6" t="s">
        <v>539</v>
      </c>
      <c r="G1067" s="7">
        <v>94000</v>
      </c>
      <c r="H1067" s="7">
        <v>101000</v>
      </c>
      <c r="I1067" s="43">
        <v>7.4468085106383022</v>
      </c>
      <c r="J1067" s="8"/>
    </row>
    <row r="1068" spans="1:10" x14ac:dyDescent="0.3">
      <c r="A1068" s="4" t="s">
        <v>65</v>
      </c>
      <c r="B1068" s="5" t="s">
        <v>106</v>
      </c>
      <c r="C1068" s="6" t="s">
        <v>234</v>
      </c>
      <c r="D1068" s="5" t="s">
        <v>235</v>
      </c>
      <c r="E1068" s="6" t="s">
        <v>1552</v>
      </c>
      <c r="F1068" s="6" t="s">
        <v>539</v>
      </c>
      <c r="G1068" s="7">
        <v>84500</v>
      </c>
      <c r="H1068" s="7">
        <v>84500</v>
      </c>
      <c r="I1068" s="43">
        <v>0</v>
      </c>
      <c r="J1068" s="8"/>
    </row>
    <row r="1069" spans="1:10" x14ac:dyDescent="0.3">
      <c r="A1069" s="4" t="s">
        <v>72</v>
      </c>
      <c r="B1069" s="5" t="s">
        <v>236</v>
      </c>
      <c r="C1069" s="6" t="s">
        <v>237</v>
      </c>
      <c r="D1069" s="5" t="s">
        <v>238</v>
      </c>
      <c r="E1069" s="6" t="s">
        <v>1552</v>
      </c>
      <c r="F1069" s="6" t="s">
        <v>539</v>
      </c>
      <c r="G1069" s="7" t="s">
        <v>114</v>
      </c>
      <c r="H1069" s="7">
        <v>104000</v>
      </c>
      <c r="I1069" s="43" t="s">
        <v>114</v>
      </c>
      <c r="J1069" s="8"/>
    </row>
    <row r="1070" spans="1:10" x14ac:dyDescent="0.3">
      <c r="A1070" s="4" t="s">
        <v>72</v>
      </c>
      <c r="B1070" s="5" t="s">
        <v>236</v>
      </c>
      <c r="C1070" s="6" t="s">
        <v>385</v>
      </c>
      <c r="D1070" s="5" t="s">
        <v>386</v>
      </c>
      <c r="E1070" s="6" t="s">
        <v>1552</v>
      </c>
      <c r="F1070" s="6" t="s">
        <v>539</v>
      </c>
      <c r="G1070" s="7">
        <v>102500</v>
      </c>
      <c r="H1070" s="7">
        <v>105000</v>
      </c>
      <c r="I1070" s="43">
        <v>2.4390243902439046</v>
      </c>
      <c r="J1070" s="8"/>
    </row>
    <row r="1071" spans="1:10" x14ac:dyDescent="0.3">
      <c r="A1071" s="4" t="s">
        <v>58</v>
      </c>
      <c r="B1071" s="5" t="s">
        <v>153</v>
      </c>
      <c r="C1071" s="6" t="s">
        <v>154</v>
      </c>
      <c r="D1071" s="5" t="s">
        <v>155</v>
      </c>
      <c r="E1071" s="6" t="s">
        <v>1552</v>
      </c>
      <c r="F1071" s="6" t="s">
        <v>539</v>
      </c>
      <c r="G1071" s="7">
        <v>90000</v>
      </c>
      <c r="H1071" s="7">
        <v>105300</v>
      </c>
      <c r="I1071" s="43">
        <v>16.999999999999996</v>
      </c>
      <c r="J1071" s="8"/>
    </row>
    <row r="1072" spans="1:10" x14ac:dyDescent="0.3">
      <c r="A1072" s="4" t="s">
        <v>58</v>
      </c>
      <c r="B1072" s="5" t="s">
        <v>153</v>
      </c>
      <c r="C1072" s="6" t="s">
        <v>274</v>
      </c>
      <c r="D1072" s="5" t="s">
        <v>275</v>
      </c>
      <c r="E1072" s="6" t="s">
        <v>1552</v>
      </c>
      <c r="F1072" s="6" t="s">
        <v>539</v>
      </c>
      <c r="G1072" s="7">
        <v>102425</v>
      </c>
      <c r="H1072" s="7">
        <v>102400</v>
      </c>
      <c r="I1072" s="43">
        <v>-2.4408103490358712E-2</v>
      </c>
      <c r="J1072" s="8"/>
    </row>
    <row r="1073" spans="1:10" x14ac:dyDescent="0.3">
      <c r="A1073" s="4" t="s">
        <v>58</v>
      </c>
      <c r="B1073" s="5" t="s">
        <v>153</v>
      </c>
      <c r="C1073" s="6" t="s">
        <v>537</v>
      </c>
      <c r="D1073" s="5" t="s">
        <v>538</v>
      </c>
      <c r="E1073" s="6" t="s">
        <v>1552</v>
      </c>
      <c r="F1073" s="6" t="s">
        <v>539</v>
      </c>
      <c r="G1073" s="7">
        <v>91800</v>
      </c>
      <c r="H1073" s="7">
        <v>97096.333333300019</v>
      </c>
      <c r="I1073" s="43">
        <v>5.7694262889978356</v>
      </c>
      <c r="J1073" s="8"/>
    </row>
    <row r="1074" spans="1:10" x14ac:dyDescent="0.3">
      <c r="A1074" s="4" t="s">
        <v>58</v>
      </c>
      <c r="B1074" s="5" t="s">
        <v>153</v>
      </c>
      <c r="C1074" s="6" t="s">
        <v>522</v>
      </c>
      <c r="D1074" s="5" t="s">
        <v>523</v>
      </c>
      <c r="E1074" s="6" t="s">
        <v>1552</v>
      </c>
      <c r="F1074" s="6" t="s">
        <v>539</v>
      </c>
      <c r="G1074" s="7">
        <v>92600</v>
      </c>
      <c r="H1074" s="7">
        <v>92200</v>
      </c>
      <c r="I1074" s="43">
        <v>-0.43196544276458143</v>
      </c>
      <c r="J1074" s="8"/>
    </row>
    <row r="1075" spans="1:10" x14ac:dyDescent="0.3">
      <c r="A1075" s="4" t="s">
        <v>58</v>
      </c>
      <c r="B1075" s="5" t="s">
        <v>153</v>
      </c>
      <c r="C1075" s="6" t="s">
        <v>543</v>
      </c>
      <c r="D1075" s="5" t="s">
        <v>544</v>
      </c>
      <c r="E1075" s="6" t="s">
        <v>1552</v>
      </c>
      <c r="F1075" s="6" t="s">
        <v>539</v>
      </c>
      <c r="G1075" s="7">
        <v>104200</v>
      </c>
      <c r="H1075" s="7">
        <v>100100</v>
      </c>
      <c r="I1075" s="43">
        <v>-3.9347408829174646</v>
      </c>
      <c r="J1075" s="8"/>
    </row>
    <row r="1076" spans="1:10" x14ac:dyDescent="0.3">
      <c r="A1076" s="4" t="s">
        <v>58</v>
      </c>
      <c r="B1076" s="5" t="s">
        <v>153</v>
      </c>
      <c r="C1076" s="6" t="s">
        <v>1176</v>
      </c>
      <c r="D1076" s="5" t="s">
        <v>1177</v>
      </c>
      <c r="E1076" s="6" t="s">
        <v>1552</v>
      </c>
      <c r="F1076" s="6" t="s">
        <v>539</v>
      </c>
      <c r="G1076" s="7">
        <v>106249.5</v>
      </c>
      <c r="H1076" s="7">
        <v>104524.5</v>
      </c>
      <c r="I1076" s="43">
        <v>-1.6235370519390724</v>
      </c>
      <c r="J1076" s="8"/>
    </row>
    <row r="1077" spans="1:10" x14ac:dyDescent="0.3">
      <c r="A1077" s="4" t="s">
        <v>59</v>
      </c>
      <c r="B1077" s="5" t="s">
        <v>134</v>
      </c>
      <c r="C1077" s="6" t="s">
        <v>278</v>
      </c>
      <c r="D1077" s="5" t="s">
        <v>279</v>
      </c>
      <c r="E1077" s="6" t="s">
        <v>1552</v>
      </c>
      <c r="F1077" s="6" t="s">
        <v>539</v>
      </c>
      <c r="G1077" s="7">
        <v>104500</v>
      </c>
      <c r="H1077" s="7">
        <v>111933.33333330002</v>
      </c>
      <c r="I1077" s="43">
        <v>7.1132376395215404</v>
      </c>
      <c r="J1077" s="8"/>
    </row>
    <row r="1078" spans="1:10" x14ac:dyDescent="0.3">
      <c r="A1078" s="4" t="s">
        <v>59</v>
      </c>
      <c r="B1078" s="5" t="s">
        <v>134</v>
      </c>
      <c r="C1078" s="6" t="s">
        <v>135</v>
      </c>
      <c r="D1078" s="5" t="s">
        <v>136</v>
      </c>
      <c r="E1078" s="6" t="s">
        <v>1552</v>
      </c>
      <c r="F1078" s="6" t="s">
        <v>539</v>
      </c>
      <c r="G1078" s="7">
        <v>116500</v>
      </c>
      <c r="H1078" s="7">
        <v>116666.66666669998</v>
      </c>
      <c r="I1078" s="43">
        <v>0.14306151648069143</v>
      </c>
      <c r="J1078" s="8"/>
    </row>
    <row r="1079" spans="1:10" x14ac:dyDescent="0.3">
      <c r="A1079" s="4" t="s">
        <v>59</v>
      </c>
      <c r="B1079" s="5" t="s">
        <v>134</v>
      </c>
      <c r="C1079" s="6" t="s">
        <v>137</v>
      </c>
      <c r="D1079" s="5" t="s">
        <v>138</v>
      </c>
      <c r="E1079" s="6" t="s">
        <v>1552</v>
      </c>
      <c r="F1079" s="6" t="s">
        <v>539</v>
      </c>
      <c r="G1079" s="7">
        <v>98000</v>
      </c>
      <c r="H1079" s="7">
        <v>103000</v>
      </c>
      <c r="I1079" s="43">
        <v>5.1020408163265243</v>
      </c>
      <c r="J1079" s="8"/>
    </row>
    <row r="1080" spans="1:10" x14ac:dyDescent="0.3">
      <c r="A1080" s="4" t="s">
        <v>59</v>
      </c>
      <c r="B1080" s="5" t="s">
        <v>134</v>
      </c>
      <c r="C1080" s="6" t="s">
        <v>315</v>
      </c>
      <c r="D1080" s="5" t="s">
        <v>316</v>
      </c>
      <c r="E1080" s="6" t="s">
        <v>1552</v>
      </c>
      <c r="F1080" s="6" t="s">
        <v>539</v>
      </c>
      <c r="G1080" s="7">
        <v>101000</v>
      </c>
      <c r="H1080" s="7">
        <v>105000</v>
      </c>
      <c r="I1080" s="43">
        <v>3.9603960396039639</v>
      </c>
      <c r="J1080" s="8"/>
    </row>
    <row r="1081" spans="1:10" x14ac:dyDescent="0.3">
      <c r="A1081" s="4" t="s">
        <v>73</v>
      </c>
      <c r="B1081" s="5" t="s">
        <v>251</v>
      </c>
      <c r="C1081" s="6" t="s">
        <v>252</v>
      </c>
      <c r="D1081" s="5" t="s">
        <v>253</v>
      </c>
      <c r="E1081" s="6" t="s">
        <v>1552</v>
      </c>
      <c r="F1081" s="6" t="s">
        <v>539</v>
      </c>
      <c r="G1081" s="7">
        <v>106366.66666669998</v>
      </c>
      <c r="H1081" s="7">
        <v>107600</v>
      </c>
      <c r="I1081" s="43">
        <v>1.1595111250074728</v>
      </c>
      <c r="J1081" s="8"/>
    </row>
    <row r="1082" spans="1:10" x14ac:dyDescent="0.3">
      <c r="A1082" s="4" t="s">
        <v>73</v>
      </c>
      <c r="B1082" s="5" t="s">
        <v>251</v>
      </c>
      <c r="C1082" s="6" t="s">
        <v>282</v>
      </c>
      <c r="D1082" s="5" t="s">
        <v>283</v>
      </c>
      <c r="E1082" s="6" t="s">
        <v>1552</v>
      </c>
      <c r="F1082" s="6" t="s">
        <v>539</v>
      </c>
      <c r="G1082" s="7">
        <v>88000</v>
      </c>
      <c r="H1082" s="7">
        <v>90000</v>
      </c>
      <c r="I1082" s="43">
        <v>2.2727272727272703</v>
      </c>
      <c r="J1082" s="8"/>
    </row>
    <row r="1083" spans="1:10" x14ac:dyDescent="0.3">
      <c r="A1083" s="4" t="s">
        <v>73</v>
      </c>
      <c r="B1083" s="5" t="s">
        <v>251</v>
      </c>
      <c r="C1083" s="6" t="s">
        <v>326</v>
      </c>
      <c r="D1083" s="5" t="s">
        <v>327</v>
      </c>
      <c r="E1083" s="6" t="s">
        <v>1552</v>
      </c>
      <c r="F1083" s="6" t="s">
        <v>539</v>
      </c>
      <c r="G1083" s="7">
        <v>110600</v>
      </c>
      <c r="H1083" s="7">
        <v>110100</v>
      </c>
      <c r="I1083" s="43">
        <v>-0.45207956600361571</v>
      </c>
      <c r="J1083" s="8"/>
    </row>
    <row r="1084" spans="1:10" x14ac:dyDescent="0.3">
      <c r="A1084" s="4" t="s">
        <v>69</v>
      </c>
      <c r="B1084" s="5" t="s">
        <v>356</v>
      </c>
      <c r="C1084" s="6" t="s">
        <v>357</v>
      </c>
      <c r="D1084" s="5" t="s">
        <v>358</v>
      </c>
      <c r="E1084" s="6" t="s">
        <v>1552</v>
      </c>
      <c r="F1084" s="6" t="s">
        <v>539</v>
      </c>
      <c r="G1084" s="7">
        <v>73500</v>
      </c>
      <c r="H1084" s="7">
        <v>93666.666666699981</v>
      </c>
      <c r="I1084" s="43">
        <v>27.437641723401359</v>
      </c>
      <c r="J1084" s="8"/>
    </row>
    <row r="1085" spans="1:10" x14ac:dyDescent="0.3">
      <c r="A1085" s="4" t="s">
        <v>65</v>
      </c>
      <c r="B1085" s="5" t="s">
        <v>106</v>
      </c>
      <c r="C1085" s="6" t="s">
        <v>107</v>
      </c>
      <c r="D1085" s="5" t="s">
        <v>108</v>
      </c>
      <c r="E1085" s="6" t="s">
        <v>1553</v>
      </c>
      <c r="F1085" s="6" t="s">
        <v>526</v>
      </c>
      <c r="G1085" s="7">
        <v>42333.33333329999</v>
      </c>
      <c r="H1085" s="7">
        <v>43333.333333299997</v>
      </c>
      <c r="I1085" s="43">
        <v>2.3622047244113089</v>
      </c>
      <c r="J1085" s="8"/>
    </row>
    <row r="1086" spans="1:10" x14ac:dyDescent="0.3">
      <c r="A1086" s="4" t="s">
        <v>65</v>
      </c>
      <c r="B1086" s="5" t="s">
        <v>106</v>
      </c>
      <c r="C1086" s="6" t="s">
        <v>164</v>
      </c>
      <c r="D1086" s="5" t="s">
        <v>165</v>
      </c>
      <c r="E1086" s="6" t="s">
        <v>1553</v>
      </c>
      <c r="F1086" s="6" t="s">
        <v>526</v>
      </c>
      <c r="G1086" s="7">
        <v>43100</v>
      </c>
      <c r="H1086" s="7">
        <v>44750</v>
      </c>
      <c r="I1086" s="43">
        <v>3.828306264501169</v>
      </c>
      <c r="J1086" s="8"/>
    </row>
    <row r="1087" spans="1:10" x14ac:dyDescent="0.3">
      <c r="A1087" s="4" t="s">
        <v>65</v>
      </c>
      <c r="B1087" s="5" t="s">
        <v>106</v>
      </c>
      <c r="C1087" s="6" t="s">
        <v>234</v>
      </c>
      <c r="D1087" s="5" t="s">
        <v>235</v>
      </c>
      <c r="E1087" s="6" t="s">
        <v>1553</v>
      </c>
      <c r="F1087" s="6" t="s">
        <v>526</v>
      </c>
      <c r="G1087" s="7">
        <v>46333.333333299997</v>
      </c>
      <c r="H1087" s="7">
        <v>45666.666666700003</v>
      </c>
      <c r="I1087" s="43">
        <v>-1.438848920720448</v>
      </c>
      <c r="J1087" s="8"/>
    </row>
    <row r="1088" spans="1:10" x14ac:dyDescent="0.3">
      <c r="A1088" s="4" t="s">
        <v>75</v>
      </c>
      <c r="B1088" s="5" t="s">
        <v>382</v>
      </c>
      <c r="C1088" s="6" t="s">
        <v>383</v>
      </c>
      <c r="D1088" s="5" t="s">
        <v>384</v>
      </c>
      <c r="E1088" s="6" t="s">
        <v>1554</v>
      </c>
      <c r="F1088" s="6" t="s">
        <v>347</v>
      </c>
      <c r="G1088" s="7">
        <v>24333.333333300001</v>
      </c>
      <c r="H1088" s="7">
        <v>27260</v>
      </c>
      <c r="I1088" s="43">
        <v>12.02739726042743</v>
      </c>
      <c r="J1088" s="8"/>
    </row>
    <row r="1089" spans="1:10" x14ac:dyDescent="0.3">
      <c r="A1089" s="4" t="s">
        <v>70</v>
      </c>
      <c r="B1089" s="5" t="s">
        <v>389</v>
      </c>
      <c r="C1089" s="6" t="s">
        <v>390</v>
      </c>
      <c r="D1089" s="5" t="s">
        <v>391</v>
      </c>
      <c r="E1089" s="6" t="s">
        <v>1554</v>
      </c>
      <c r="F1089" s="6" t="s">
        <v>347</v>
      </c>
      <c r="G1089" s="7">
        <v>21833.25</v>
      </c>
      <c r="H1089" s="7">
        <v>23349</v>
      </c>
      <c r="I1089" s="43">
        <v>6.9423929098965997</v>
      </c>
      <c r="J1089" s="8"/>
    </row>
    <row r="1090" spans="1:10" x14ac:dyDescent="0.3">
      <c r="A1090" s="4" t="s">
        <v>52</v>
      </c>
      <c r="B1090" s="5" t="s">
        <v>121</v>
      </c>
      <c r="C1090" s="6" t="s">
        <v>375</v>
      </c>
      <c r="D1090" s="5" t="s">
        <v>376</v>
      </c>
      <c r="E1090" s="6" t="s">
        <v>1554</v>
      </c>
      <c r="F1090" s="6" t="s">
        <v>347</v>
      </c>
      <c r="G1090" s="7">
        <v>19623</v>
      </c>
      <c r="H1090" s="7">
        <v>20371</v>
      </c>
      <c r="I1090" s="43">
        <v>3.8118534372929775</v>
      </c>
      <c r="J1090" s="8"/>
    </row>
    <row r="1091" spans="1:10" x14ac:dyDescent="0.3">
      <c r="A1091" s="4" t="s">
        <v>66</v>
      </c>
      <c r="B1091" s="5" t="s">
        <v>200</v>
      </c>
      <c r="C1091" s="6" t="s">
        <v>260</v>
      </c>
      <c r="D1091" s="5" t="s">
        <v>261</v>
      </c>
      <c r="E1091" s="6" t="s">
        <v>1554</v>
      </c>
      <c r="F1091" s="6" t="s">
        <v>347</v>
      </c>
      <c r="G1091" s="7">
        <v>21000</v>
      </c>
      <c r="H1091" s="7">
        <v>21300</v>
      </c>
      <c r="I1091" s="43">
        <v>1.4285714285714237</v>
      </c>
      <c r="J1091" s="8"/>
    </row>
    <row r="1092" spans="1:10" x14ac:dyDescent="0.3">
      <c r="A1092" s="4" t="s">
        <v>66</v>
      </c>
      <c r="B1092" s="5" t="s">
        <v>200</v>
      </c>
      <c r="C1092" s="6" t="s">
        <v>558</v>
      </c>
      <c r="D1092" s="5" t="s">
        <v>559</v>
      </c>
      <c r="E1092" s="6" t="s">
        <v>1554</v>
      </c>
      <c r="F1092" s="6" t="s">
        <v>347</v>
      </c>
      <c r="G1092" s="7">
        <v>26000</v>
      </c>
      <c r="H1092" s="7">
        <v>30000</v>
      </c>
      <c r="I1092" s="43">
        <v>15.384615384615376</v>
      </c>
      <c r="J1092" s="8"/>
    </row>
    <row r="1093" spans="1:10" x14ac:dyDescent="0.3">
      <c r="A1093" s="4" t="s">
        <v>66</v>
      </c>
      <c r="B1093" s="5" t="s">
        <v>200</v>
      </c>
      <c r="C1093" s="6" t="s">
        <v>398</v>
      </c>
      <c r="D1093" s="5" t="s">
        <v>399</v>
      </c>
      <c r="E1093" s="6" t="s">
        <v>1554</v>
      </c>
      <c r="F1093" s="6" t="s">
        <v>347</v>
      </c>
      <c r="G1093" s="7">
        <v>21000</v>
      </c>
      <c r="H1093" s="7">
        <v>21000</v>
      </c>
      <c r="I1093" s="43">
        <v>0</v>
      </c>
      <c r="J1093" s="8"/>
    </row>
    <row r="1094" spans="1:10" x14ac:dyDescent="0.3">
      <c r="A1094" s="4" t="s">
        <v>71</v>
      </c>
      <c r="B1094" s="5" t="s">
        <v>363</v>
      </c>
      <c r="C1094" s="6" t="s">
        <v>364</v>
      </c>
      <c r="D1094" s="5" t="s">
        <v>365</v>
      </c>
      <c r="E1094" s="6" t="s">
        <v>1554</v>
      </c>
      <c r="F1094" s="6" t="s">
        <v>347</v>
      </c>
      <c r="G1094" s="7">
        <v>21000</v>
      </c>
      <c r="H1094" s="7">
        <v>21000</v>
      </c>
      <c r="I1094" s="43">
        <v>0</v>
      </c>
      <c r="J1094" s="8"/>
    </row>
    <row r="1095" spans="1:10" x14ac:dyDescent="0.3">
      <c r="A1095" s="4" t="s">
        <v>72</v>
      </c>
      <c r="B1095" s="5" t="s">
        <v>236</v>
      </c>
      <c r="C1095" s="6" t="s">
        <v>237</v>
      </c>
      <c r="D1095" s="5" t="s">
        <v>238</v>
      </c>
      <c r="E1095" s="6" t="s">
        <v>1554</v>
      </c>
      <c r="F1095" s="6" t="s">
        <v>347</v>
      </c>
      <c r="G1095" s="7">
        <v>21000</v>
      </c>
      <c r="H1095" s="7">
        <v>21000</v>
      </c>
      <c r="I1095" s="43">
        <v>0</v>
      </c>
      <c r="J1095" s="8"/>
    </row>
    <row r="1096" spans="1:10" x14ac:dyDescent="0.3">
      <c r="A1096" s="4" t="s">
        <v>72</v>
      </c>
      <c r="B1096" s="5" t="s">
        <v>236</v>
      </c>
      <c r="C1096" s="6" t="s">
        <v>385</v>
      </c>
      <c r="D1096" s="5" t="s">
        <v>386</v>
      </c>
      <c r="E1096" s="6" t="s">
        <v>1554</v>
      </c>
      <c r="F1096" s="6" t="s">
        <v>347</v>
      </c>
      <c r="G1096" s="7">
        <v>21000</v>
      </c>
      <c r="H1096" s="7">
        <v>22000</v>
      </c>
      <c r="I1096" s="43">
        <v>4.7619047619047663</v>
      </c>
      <c r="J1096" s="8"/>
    </row>
    <row r="1097" spans="1:10" x14ac:dyDescent="0.3">
      <c r="A1097" s="4" t="s">
        <v>70</v>
      </c>
      <c r="B1097" s="5" t="s">
        <v>389</v>
      </c>
      <c r="C1097" s="6" t="s">
        <v>390</v>
      </c>
      <c r="D1097" s="5" t="s">
        <v>391</v>
      </c>
      <c r="E1097" s="6" t="s">
        <v>1554</v>
      </c>
      <c r="F1097" s="6" t="s">
        <v>1198</v>
      </c>
      <c r="G1097" s="7">
        <v>358818.5</v>
      </c>
      <c r="H1097" s="7">
        <v>380236.5</v>
      </c>
      <c r="I1097" s="43">
        <v>5.969034484007941</v>
      </c>
      <c r="J1097" s="8"/>
    </row>
    <row r="1098" spans="1:10" x14ac:dyDescent="0.3">
      <c r="A1098" s="4" t="s">
        <v>52</v>
      </c>
      <c r="B1098" s="5" t="s">
        <v>121</v>
      </c>
      <c r="C1098" s="6" t="s">
        <v>375</v>
      </c>
      <c r="D1098" s="5" t="s">
        <v>376</v>
      </c>
      <c r="E1098" s="6" t="s">
        <v>1554</v>
      </c>
      <c r="F1098" s="6" t="s">
        <v>1198</v>
      </c>
      <c r="G1098" s="7">
        <v>350000</v>
      </c>
      <c r="H1098" s="7">
        <v>350000</v>
      </c>
      <c r="I1098" s="43">
        <v>0</v>
      </c>
      <c r="J1098" s="8"/>
    </row>
    <row r="1099" spans="1:10" x14ac:dyDescent="0.3">
      <c r="A1099" s="4" t="s">
        <v>66</v>
      </c>
      <c r="B1099" s="5" t="s">
        <v>200</v>
      </c>
      <c r="C1099" s="6" t="s">
        <v>398</v>
      </c>
      <c r="D1099" s="5" t="s">
        <v>399</v>
      </c>
      <c r="E1099" s="6" t="s">
        <v>1554</v>
      </c>
      <c r="F1099" s="6" t="s">
        <v>1198</v>
      </c>
      <c r="G1099" s="7">
        <v>357000</v>
      </c>
      <c r="H1099" s="7">
        <v>358500</v>
      </c>
      <c r="I1099" s="43">
        <v>0.4201680672268891</v>
      </c>
      <c r="J1099" s="8"/>
    </row>
    <row r="1100" spans="1:10" x14ac:dyDescent="0.3">
      <c r="A1100" s="4" t="s">
        <v>75</v>
      </c>
      <c r="B1100" s="5" t="s">
        <v>382</v>
      </c>
      <c r="C1100" s="6" t="s">
        <v>383</v>
      </c>
      <c r="D1100" s="5" t="s">
        <v>384</v>
      </c>
      <c r="E1100" s="6" t="s">
        <v>1554</v>
      </c>
      <c r="F1100" s="6" t="s">
        <v>539</v>
      </c>
      <c r="G1100" s="7">
        <v>78600</v>
      </c>
      <c r="H1100" s="7">
        <v>92785</v>
      </c>
      <c r="I1100" s="43">
        <v>18.047073791348598</v>
      </c>
      <c r="J1100" s="8"/>
    </row>
    <row r="1101" spans="1:10" x14ac:dyDescent="0.3">
      <c r="A1101" s="4" t="s">
        <v>70</v>
      </c>
      <c r="B1101" s="5" t="s">
        <v>389</v>
      </c>
      <c r="C1101" s="6" t="s">
        <v>390</v>
      </c>
      <c r="D1101" s="5" t="s">
        <v>391</v>
      </c>
      <c r="E1101" s="6" t="s">
        <v>1554</v>
      </c>
      <c r="F1101" s="6" t="s">
        <v>539</v>
      </c>
      <c r="G1101" s="7">
        <v>70845.5</v>
      </c>
      <c r="H1101" s="7">
        <v>79700.666666699995</v>
      </c>
      <c r="I1101" s="43">
        <v>12.499264832205297</v>
      </c>
      <c r="J1101" s="8"/>
    </row>
    <row r="1102" spans="1:10" x14ac:dyDescent="0.3">
      <c r="A1102" s="4" t="s">
        <v>52</v>
      </c>
      <c r="B1102" s="5" t="s">
        <v>121</v>
      </c>
      <c r="C1102" s="6" t="s">
        <v>375</v>
      </c>
      <c r="D1102" s="5" t="s">
        <v>376</v>
      </c>
      <c r="E1102" s="6" t="s">
        <v>1554</v>
      </c>
      <c r="F1102" s="6" t="s">
        <v>539</v>
      </c>
      <c r="G1102" s="7">
        <v>69351.5</v>
      </c>
      <c r="H1102" s="7">
        <v>73880</v>
      </c>
      <c r="I1102" s="43">
        <v>6.5297794568250254</v>
      </c>
      <c r="J1102" s="8"/>
    </row>
    <row r="1103" spans="1:10" x14ac:dyDescent="0.3">
      <c r="A1103" s="4" t="s">
        <v>66</v>
      </c>
      <c r="B1103" s="5" t="s">
        <v>200</v>
      </c>
      <c r="C1103" s="6" t="s">
        <v>260</v>
      </c>
      <c r="D1103" s="5" t="s">
        <v>261</v>
      </c>
      <c r="E1103" s="6" t="s">
        <v>1554</v>
      </c>
      <c r="F1103" s="6" t="s">
        <v>539</v>
      </c>
      <c r="G1103" s="7">
        <v>78000</v>
      </c>
      <c r="H1103" s="7">
        <v>78200</v>
      </c>
      <c r="I1103" s="43">
        <v>0.25641025641025544</v>
      </c>
      <c r="J1103" s="8"/>
    </row>
    <row r="1104" spans="1:10" x14ac:dyDescent="0.3">
      <c r="A1104" s="4" t="s">
        <v>66</v>
      </c>
      <c r="B1104" s="5" t="s">
        <v>200</v>
      </c>
      <c r="C1104" s="6" t="s">
        <v>558</v>
      </c>
      <c r="D1104" s="5" t="s">
        <v>559</v>
      </c>
      <c r="E1104" s="6" t="s">
        <v>1554</v>
      </c>
      <c r="F1104" s="6" t="s">
        <v>539</v>
      </c>
      <c r="G1104" s="7">
        <v>100000</v>
      </c>
      <c r="H1104" s="7">
        <v>100000</v>
      </c>
      <c r="I1104" s="43">
        <v>0</v>
      </c>
      <c r="J1104" s="8"/>
    </row>
    <row r="1105" spans="1:10" x14ac:dyDescent="0.3">
      <c r="A1105" s="4" t="s">
        <v>66</v>
      </c>
      <c r="B1105" s="5" t="s">
        <v>200</v>
      </c>
      <c r="C1105" s="6" t="s">
        <v>398</v>
      </c>
      <c r="D1105" s="5" t="s">
        <v>399</v>
      </c>
      <c r="E1105" s="6" t="s">
        <v>1554</v>
      </c>
      <c r="F1105" s="6" t="s">
        <v>539</v>
      </c>
      <c r="G1105" s="7">
        <v>77000</v>
      </c>
      <c r="H1105" s="7">
        <v>81350</v>
      </c>
      <c r="I1105" s="43">
        <v>5.6493506493506578</v>
      </c>
      <c r="J1105" s="8"/>
    </row>
    <row r="1106" spans="1:10" x14ac:dyDescent="0.3">
      <c r="A1106" s="4" t="s">
        <v>66</v>
      </c>
      <c r="B1106" s="5" t="s">
        <v>200</v>
      </c>
      <c r="C1106" s="6" t="s">
        <v>284</v>
      </c>
      <c r="D1106" s="5" t="s">
        <v>285</v>
      </c>
      <c r="E1106" s="6" t="s">
        <v>1554</v>
      </c>
      <c r="F1106" s="6" t="s">
        <v>539</v>
      </c>
      <c r="G1106" s="7">
        <v>80000</v>
      </c>
      <c r="H1106" s="7">
        <v>85000</v>
      </c>
      <c r="I1106" s="43">
        <v>6.25</v>
      </c>
      <c r="J1106" s="8"/>
    </row>
    <row r="1107" spans="1:10" x14ac:dyDescent="0.3">
      <c r="A1107" s="4" t="s">
        <v>71</v>
      </c>
      <c r="B1107" s="5" t="s">
        <v>363</v>
      </c>
      <c r="C1107" s="6" t="s">
        <v>364</v>
      </c>
      <c r="D1107" s="5" t="s">
        <v>365</v>
      </c>
      <c r="E1107" s="6" t="s">
        <v>1554</v>
      </c>
      <c r="F1107" s="6" t="s">
        <v>539</v>
      </c>
      <c r="G1107" s="7">
        <v>68750</v>
      </c>
      <c r="H1107" s="7">
        <v>63400</v>
      </c>
      <c r="I1107" s="43">
        <v>-7.7818181818181777</v>
      </c>
      <c r="J1107" s="8"/>
    </row>
    <row r="1108" spans="1:10" x14ac:dyDescent="0.3">
      <c r="A1108" s="4" t="s">
        <v>71</v>
      </c>
      <c r="B1108" s="5" t="s">
        <v>363</v>
      </c>
      <c r="C1108" s="6" t="s">
        <v>406</v>
      </c>
      <c r="D1108" s="5" t="s">
        <v>407</v>
      </c>
      <c r="E1108" s="6" t="s">
        <v>1554</v>
      </c>
      <c r="F1108" s="6" t="s">
        <v>539</v>
      </c>
      <c r="G1108" s="7">
        <v>76000</v>
      </c>
      <c r="H1108" s="7">
        <v>79000</v>
      </c>
      <c r="I1108" s="43">
        <v>3.9473684210526336</v>
      </c>
      <c r="J1108" s="8"/>
    </row>
    <row r="1109" spans="1:10" x14ac:dyDescent="0.3">
      <c r="A1109" s="4" t="s">
        <v>72</v>
      </c>
      <c r="B1109" s="5" t="s">
        <v>236</v>
      </c>
      <c r="C1109" s="6" t="s">
        <v>237</v>
      </c>
      <c r="D1109" s="5" t="s">
        <v>238</v>
      </c>
      <c r="E1109" s="6" t="s">
        <v>1554</v>
      </c>
      <c r="F1109" s="6" t="s">
        <v>539</v>
      </c>
      <c r="G1109" s="7">
        <v>75000</v>
      </c>
      <c r="H1109" s="7">
        <v>75000</v>
      </c>
      <c r="I1109" s="43">
        <v>0</v>
      </c>
      <c r="J1109" s="8"/>
    </row>
    <row r="1110" spans="1:10" x14ac:dyDescent="0.3">
      <c r="A1110" s="4" t="s">
        <v>72</v>
      </c>
      <c r="B1110" s="5" t="s">
        <v>236</v>
      </c>
      <c r="C1110" s="6" t="s">
        <v>385</v>
      </c>
      <c r="D1110" s="5" t="s">
        <v>386</v>
      </c>
      <c r="E1110" s="6" t="s">
        <v>1554</v>
      </c>
      <c r="F1110" s="6" t="s">
        <v>539</v>
      </c>
      <c r="G1110" s="7">
        <v>82500</v>
      </c>
      <c r="H1110" s="7">
        <v>78000</v>
      </c>
      <c r="I1110" s="43">
        <v>-5.4545454545454577</v>
      </c>
      <c r="J1110" s="8"/>
    </row>
    <row r="1111" spans="1:10" x14ac:dyDescent="0.3">
      <c r="A1111" s="4" t="s">
        <v>62</v>
      </c>
      <c r="B1111" s="5" t="s">
        <v>109</v>
      </c>
      <c r="C1111" s="6" t="s">
        <v>182</v>
      </c>
      <c r="D1111" s="5" t="s">
        <v>183</v>
      </c>
      <c r="E1111" s="6" t="s">
        <v>1555</v>
      </c>
      <c r="F1111" s="6" t="s">
        <v>347</v>
      </c>
      <c r="G1111" s="7">
        <v>23749.666666699999</v>
      </c>
      <c r="H1111" s="7">
        <v>26732.333333300001</v>
      </c>
      <c r="I1111" s="43">
        <v>12.558772754407002</v>
      </c>
      <c r="J1111" s="8"/>
    </row>
    <row r="1112" spans="1:10" x14ac:dyDescent="0.3">
      <c r="A1112" s="4" t="s">
        <v>75</v>
      </c>
      <c r="B1112" s="5" t="s">
        <v>382</v>
      </c>
      <c r="C1112" s="6" t="s">
        <v>383</v>
      </c>
      <c r="D1112" s="5" t="s">
        <v>384</v>
      </c>
      <c r="E1112" s="6" t="s">
        <v>1555</v>
      </c>
      <c r="F1112" s="6" t="s">
        <v>347</v>
      </c>
      <c r="G1112" s="7">
        <v>28150</v>
      </c>
      <c r="H1112" s="7">
        <v>30277.5</v>
      </c>
      <c r="I1112" s="43">
        <v>7.5577264653641247</v>
      </c>
      <c r="J1112" s="8"/>
    </row>
    <row r="1113" spans="1:10" x14ac:dyDescent="0.3">
      <c r="A1113" s="4" t="s">
        <v>56</v>
      </c>
      <c r="B1113" s="5" t="s">
        <v>184</v>
      </c>
      <c r="C1113" s="6" t="s">
        <v>185</v>
      </c>
      <c r="D1113" s="5" t="s">
        <v>184</v>
      </c>
      <c r="E1113" s="6" t="s">
        <v>1555</v>
      </c>
      <c r="F1113" s="6" t="s">
        <v>347</v>
      </c>
      <c r="G1113" s="7">
        <v>27666.666666699999</v>
      </c>
      <c r="H1113" s="7">
        <v>28000</v>
      </c>
      <c r="I1113" s="43">
        <v>1.204819276986502</v>
      </c>
      <c r="J1113" s="8"/>
    </row>
    <row r="1114" spans="1:10" x14ac:dyDescent="0.3">
      <c r="A1114" s="4" t="s">
        <v>70</v>
      </c>
      <c r="B1114" s="5" t="s">
        <v>389</v>
      </c>
      <c r="C1114" s="6" t="s">
        <v>390</v>
      </c>
      <c r="D1114" s="5" t="s">
        <v>391</v>
      </c>
      <c r="E1114" s="6" t="s">
        <v>1555</v>
      </c>
      <c r="F1114" s="6" t="s">
        <v>347</v>
      </c>
      <c r="G1114" s="7">
        <v>30371</v>
      </c>
      <c r="H1114" s="7">
        <v>32129.75</v>
      </c>
      <c r="I1114" s="43">
        <v>5.7908860426064237</v>
      </c>
      <c r="J1114" s="8"/>
    </row>
    <row r="1115" spans="1:10" x14ac:dyDescent="0.3">
      <c r="A1115" s="4" t="s">
        <v>70</v>
      </c>
      <c r="B1115" s="5" t="s">
        <v>389</v>
      </c>
      <c r="C1115" s="6" t="s">
        <v>392</v>
      </c>
      <c r="D1115" s="5" t="s">
        <v>393</v>
      </c>
      <c r="E1115" s="6" t="s">
        <v>1555</v>
      </c>
      <c r="F1115" s="6" t="s">
        <v>347</v>
      </c>
      <c r="G1115" s="7">
        <v>28500</v>
      </c>
      <c r="H1115" s="7">
        <v>28833.333333300001</v>
      </c>
      <c r="I1115" s="43">
        <v>1.169590643157892</v>
      </c>
      <c r="J1115" s="8"/>
    </row>
    <row r="1116" spans="1:10" x14ac:dyDescent="0.3">
      <c r="A1116" s="4" t="s">
        <v>70</v>
      </c>
      <c r="B1116" s="5" t="s">
        <v>389</v>
      </c>
      <c r="C1116" s="6" t="s">
        <v>394</v>
      </c>
      <c r="D1116" s="5" t="s">
        <v>395</v>
      </c>
      <c r="E1116" s="6" t="s">
        <v>1555</v>
      </c>
      <c r="F1116" s="6" t="s">
        <v>347</v>
      </c>
      <c r="G1116" s="7">
        <v>26000</v>
      </c>
      <c r="H1116" s="7">
        <v>29250</v>
      </c>
      <c r="I1116" s="43">
        <v>12.5</v>
      </c>
      <c r="J1116" s="8"/>
    </row>
    <row r="1117" spans="1:10" x14ac:dyDescent="0.3">
      <c r="A1117" s="4" t="s">
        <v>70</v>
      </c>
      <c r="B1117" s="5" t="s">
        <v>389</v>
      </c>
      <c r="C1117" s="6" t="s">
        <v>584</v>
      </c>
      <c r="D1117" s="5" t="s">
        <v>585</v>
      </c>
      <c r="E1117" s="6" t="s">
        <v>1555</v>
      </c>
      <c r="F1117" s="6" t="s">
        <v>347</v>
      </c>
      <c r="G1117" s="7">
        <v>28500</v>
      </c>
      <c r="H1117" s="7">
        <v>28500</v>
      </c>
      <c r="I1117" s="43">
        <v>0</v>
      </c>
      <c r="J1117" s="8"/>
    </row>
    <row r="1118" spans="1:10" x14ac:dyDescent="0.3">
      <c r="A1118" s="4" t="s">
        <v>52</v>
      </c>
      <c r="B1118" s="5" t="s">
        <v>121</v>
      </c>
      <c r="C1118" s="6" t="s">
        <v>375</v>
      </c>
      <c r="D1118" s="5" t="s">
        <v>376</v>
      </c>
      <c r="E1118" s="6" t="s">
        <v>1555</v>
      </c>
      <c r="F1118" s="6" t="s">
        <v>347</v>
      </c>
      <c r="G1118" s="7">
        <v>24624.5</v>
      </c>
      <c r="H1118" s="7">
        <v>26348.5</v>
      </c>
      <c r="I1118" s="43">
        <v>7.001157383906274</v>
      </c>
      <c r="J1118" s="8"/>
    </row>
    <row r="1119" spans="1:10" x14ac:dyDescent="0.3">
      <c r="A1119" s="4" t="s">
        <v>66</v>
      </c>
      <c r="B1119" s="5" t="s">
        <v>200</v>
      </c>
      <c r="C1119" s="6" t="s">
        <v>260</v>
      </c>
      <c r="D1119" s="5" t="s">
        <v>261</v>
      </c>
      <c r="E1119" s="6" t="s">
        <v>1555</v>
      </c>
      <c r="F1119" s="6" t="s">
        <v>347</v>
      </c>
      <c r="G1119" s="7">
        <v>28033.333333300001</v>
      </c>
      <c r="H1119" s="7">
        <v>32200</v>
      </c>
      <c r="I1119" s="43">
        <v>14.86325802629591</v>
      </c>
      <c r="J1119" s="8"/>
    </row>
    <row r="1120" spans="1:10" x14ac:dyDescent="0.3">
      <c r="A1120" s="4" t="s">
        <v>66</v>
      </c>
      <c r="B1120" s="5" t="s">
        <v>200</v>
      </c>
      <c r="C1120" s="6" t="s">
        <v>558</v>
      </c>
      <c r="D1120" s="5" t="s">
        <v>559</v>
      </c>
      <c r="E1120" s="6" t="s">
        <v>1555</v>
      </c>
      <c r="F1120" s="6" t="s">
        <v>347</v>
      </c>
      <c r="G1120" s="7">
        <v>30000</v>
      </c>
      <c r="H1120" s="7">
        <v>31000</v>
      </c>
      <c r="I1120" s="43">
        <v>3.3333333333333446</v>
      </c>
      <c r="J1120" s="8"/>
    </row>
    <row r="1121" spans="1:10" x14ac:dyDescent="0.3">
      <c r="A1121" s="4" t="s">
        <v>66</v>
      </c>
      <c r="B1121" s="5" t="s">
        <v>200</v>
      </c>
      <c r="C1121" s="6" t="s">
        <v>398</v>
      </c>
      <c r="D1121" s="5" t="s">
        <v>399</v>
      </c>
      <c r="E1121" s="6" t="s">
        <v>1555</v>
      </c>
      <c r="F1121" s="6" t="s">
        <v>347</v>
      </c>
      <c r="G1121" s="7">
        <v>27550</v>
      </c>
      <c r="H1121" s="7">
        <v>30000</v>
      </c>
      <c r="I1121" s="43">
        <v>8.8929219600725862</v>
      </c>
      <c r="J1121" s="8"/>
    </row>
    <row r="1122" spans="1:10" x14ac:dyDescent="0.3">
      <c r="A1122" s="4" t="s">
        <v>66</v>
      </c>
      <c r="B1122" s="5" t="s">
        <v>200</v>
      </c>
      <c r="C1122" s="6" t="s">
        <v>284</v>
      </c>
      <c r="D1122" s="5" t="s">
        <v>285</v>
      </c>
      <c r="E1122" s="6" t="s">
        <v>1555</v>
      </c>
      <c r="F1122" s="6" t="s">
        <v>347</v>
      </c>
      <c r="G1122" s="7">
        <v>28400</v>
      </c>
      <c r="H1122" s="7">
        <v>27350</v>
      </c>
      <c r="I1122" s="43">
        <v>-3.6971830985915513</v>
      </c>
      <c r="J1122" s="8"/>
    </row>
    <row r="1123" spans="1:10" x14ac:dyDescent="0.3">
      <c r="A1123" s="4" t="s">
        <v>57</v>
      </c>
      <c r="B1123" s="5" t="s">
        <v>158</v>
      </c>
      <c r="C1123" s="6" t="s">
        <v>575</v>
      </c>
      <c r="D1123" s="5" t="s">
        <v>576</v>
      </c>
      <c r="E1123" s="6" t="s">
        <v>1555</v>
      </c>
      <c r="F1123" s="6" t="s">
        <v>347</v>
      </c>
      <c r="G1123" s="7">
        <v>27166.666666699999</v>
      </c>
      <c r="H1123" s="7">
        <v>28600</v>
      </c>
      <c r="I1123" s="43">
        <v>5.2760736195027311</v>
      </c>
      <c r="J1123" s="8"/>
    </row>
    <row r="1124" spans="1:10" x14ac:dyDescent="0.3">
      <c r="A1124" s="4" t="s">
        <v>71</v>
      </c>
      <c r="B1124" s="5" t="s">
        <v>363</v>
      </c>
      <c r="C1124" s="6" t="s">
        <v>364</v>
      </c>
      <c r="D1124" s="5" t="s">
        <v>365</v>
      </c>
      <c r="E1124" s="6" t="s">
        <v>1555</v>
      </c>
      <c r="F1124" s="6" t="s">
        <v>347</v>
      </c>
      <c r="G1124" s="7">
        <v>28000</v>
      </c>
      <c r="H1124" s="7">
        <v>30060</v>
      </c>
      <c r="I1124" s="43">
        <v>7.3571428571428621</v>
      </c>
      <c r="J1124" s="8"/>
    </row>
    <row r="1125" spans="1:10" x14ac:dyDescent="0.3">
      <c r="A1125" s="4" t="s">
        <v>71</v>
      </c>
      <c r="B1125" s="5" t="s">
        <v>363</v>
      </c>
      <c r="C1125" s="6" t="s">
        <v>366</v>
      </c>
      <c r="D1125" s="5" t="s">
        <v>367</v>
      </c>
      <c r="E1125" s="6" t="s">
        <v>1555</v>
      </c>
      <c r="F1125" s="6" t="s">
        <v>347</v>
      </c>
      <c r="G1125" s="7">
        <v>30640</v>
      </c>
      <c r="H1125" s="7">
        <v>32400</v>
      </c>
      <c r="I1125" s="43">
        <v>5.7441253263707637</v>
      </c>
      <c r="J1125" s="8"/>
    </row>
    <row r="1126" spans="1:10" x14ac:dyDescent="0.3">
      <c r="A1126" s="4" t="s">
        <v>71</v>
      </c>
      <c r="B1126" s="5" t="s">
        <v>363</v>
      </c>
      <c r="C1126" s="6" t="s">
        <v>406</v>
      </c>
      <c r="D1126" s="5" t="s">
        <v>407</v>
      </c>
      <c r="E1126" s="6" t="s">
        <v>1555</v>
      </c>
      <c r="F1126" s="6" t="s">
        <v>347</v>
      </c>
      <c r="G1126" s="7">
        <v>27166.666666699999</v>
      </c>
      <c r="H1126" s="7">
        <v>29900</v>
      </c>
      <c r="I1126" s="43">
        <v>10.061349693116497</v>
      </c>
      <c r="J1126" s="8"/>
    </row>
    <row r="1127" spans="1:10" x14ac:dyDescent="0.3">
      <c r="A1127" s="4" t="s">
        <v>72</v>
      </c>
      <c r="B1127" s="5" t="s">
        <v>236</v>
      </c>
      <c r="C1127" s="6" t="s">
        <v>385</v>
      </c>
      <c r="D1127" s="5" t="s">
        <v>386</v>
      </c>
      <c r="E1127" s="6" t="s">
        <v>1555</v>
      </c>
      <c r="F1127" s="6" t="s">
        <v>347</v>
      </c>
      <c r="G1127" s="7">
        <v>27000</v>
      </c>
      <c r="H1127" s="7">
        <v>27500</v>
      </c>
      <c r="I1127" s="43">
        <v>1.8518518518518601</v>
      </c>
      <c r="J1127" s="8"/>
    </row>
    <row r="1128" spans="1:10" x14ac:dyDescent="0.3">
      <c r="A1128" s="4" t="s">
        <v>72</v>
      </c>
      <c r="B1128" s="5" t="s">
        <v>236</v>
      </c>
      <c r="C1128" s="6" t="s">
        <v>343</v>
      </c>
      <c r="D1128" s="5" t="s">
        <v>344</v>
      </c>
      <c r="E1128" s="6" t="s">
        <v>1555</v>
      </c>
      <c r="F1128" s="6" t="s">
        <v>347</v>
      </c>
      <c r="G1128" s="7">
        <v>28000</v>
      </c>
      <c r="H1128" s="7">
        <v>28000</v>
      </c>
      <c r="I1128" s="43">
        <v>0</v>
      </c>
      <c r="J1128" s="8"/>
    </row>
    <row r="1129" spans="1:10" x14ac:dyDescent="0.3">
      <c r="A1129" s="4" t="s">
        <v>56</v>
      </c>
      <c r="B1129" s="5" t="s">
        <v>184</v>
      </c>
      <c r="C1129" s="6" t="s">
        <v>185</v>
      </c>
      <c r="D1129" s="5" t="s">
        <v>184</v>
      </c>
      <c r="E1129" s="6" t="s">
        <v>1555</v>
      </c>
      <c r="F1129" s="6" t="s">
        <v>1198</v>
      </c>
      <c r="G1129" s="7">
        <v>376666.66666669992</v>
      </c>
      <c r="H1129" s="7">
        <v>415000</v>
      </c>
      <c r="I1129" s="43">
        <v>10.176991150432736</v>
      </c>
      <c r="J1129" s="8"/>
    </row>
    <row r="1130" spans="1:10" x14ac:dyDescent="0.3">
      <c r="A1130" s="4" t="s">
        <v>70</v>
      </c>
      <c r="B1130" s="5" t="s">
        <v>389</v>
      </c>
      <c r="C1130" s="6" t="s">
        <v>390</v>
      </c>
      <c r="D1130" s="5" t="s">
        <v>391</v>
      </c>
      <c r="E1130" s="6" t="s">
        <v>1555</v>
      </c>
      <c r="F1130" s="6" t="s">
        <v>1198</v>
      </c>
      <c r="G1130" s="7">
        <v>491719</v>
      </c>
      <c r="H1130" s="7">
        <v>521490</v>
      </c>
      <c r="I1130" s="43">
        <v>6.0544742017290449</v>
      </c>
      <c r="J1130" s="8"/>
    </row>
    <row r="1131" spans="1:10" x14ac:dyDescent="0.3">
      <c r="A1131" s="4" t="s">
        <v>70</v>
      </c>
      <c r="B1131" s="5" t="s">
        <v>389</v>
      </c>
      <c r="C1131" s="6" t="s">
        <v>392</v>
      </c>
      <c r="D1131" s="5" t="s">
        <v>393</v>
      </c>
      <c r="E1131" s="6" t="s">
        <v>1555</v>
      </c>
      <c r="F1131" s="6" t="s">
        <v>1198</v>
      </c>
      <c r="G1131" s="7">
        <v>485000</v>
      </c>
      <c r="H1131" s="7">
        <v>489000</v>
      </c>
      <c r="I1131" s="43">
        <v>0.82474226804123429</v>
      </c>
      <c r="J1131" s="8"/>
    </row>
    <row r="1132" spans="1:10" x14ac:dyDescent="0.3">
      <c r="A1132" s="4" t="s">
        <v>70</v>
      </c>
      <c r="B1132" s="5" t="s">
        <v>389</v>
      </c>
      <c r="C1132" s="6" t="s">
        <v>584</v>
      </c>
      <c r="D1132" s="5" t="s">
        <v>585</v>
      </c>
      <c r="E1132" s="6" t="s">
        <v>1555</v>
      </c>
      <c r="F1132" s="6" t="s">
        <v>1198</v>
      </c>
      <c r="G1132" s="7">
        <v>397000</v>
      </c>
      <c r="H1132" s="7">
        <v>486000</v>
      </c>
      <c r="I1132" s="43">
        <v>22.418136020151124</v>
      </c>
      <c r="J1132" s="8"/>
    </row>
    <row r="1133" spans="1:10" x14ac:dyDescent="0.3">
      <c r="A1133" s="4" t="s">
        <v>53</v>
      </c>
      <c r="B1133" s="5" t="s">
        <v>148</v>
      </c>
      <c r="C1133" s="6" t="s">
        <v>190</v>
      </c>
      <c r="D1133" s="5" t="s">
        <v>191</v>
      </c>
      <c r="E1133" s="6" t="s">
        <v>1555</v>
      </c>
      <c r="F1133" s="6" t="s">
        <v>1198</v>
      </c>
      <c r="G1133" s="7">
        <v>450000</v>
      </c>
      <c r="H1133" s="7">
        <v>455633.33333330002</v>
      </c>
      <c r="I1133" s="43">
        <v>1.2518518518444437</v>
      </c>
      <c r="J1133" s="8"/>
    </row>
    <row r="1134" spans="1:10" x14ac:dyDescent="0.3">
      <c r="A1134" s="4" t="s">
        <v>66</v>
      </c>
      <c r="B1134" s="5" t="s">
        <v>200</v>
      </c>
      <c r="C1134" s="6" t="s">
        <v>260</v>
      </c>
      <c r="D1134" s="5" t="s">
        <v>261</v>
      </c>
      <c r="E1134" s="6" t="s">
        <v>1555</v>
      </c>
      <c r="F1134" s="6" t="s">
        <v>1198</v>
      </c>
      <c r="G1134" s="7">
        <v>478000</v>
      </c>
      <c r="H1134" s="7">
        <v>483000</v>
      </c>
      <c r="I1134" s="43">
        <v>1.0460251046025215</v>
      </c>
      <c r="J1134" s="8"/>
    </row>
    <row r="1135" spans="1:10" x14ac:dyDescent="0.3">
      <c r="A1135" s="4" t="s">
        <v>66</v>
      </c>
      <c r="B1135" s="5" t="s">
        <v>200</v>
      </c>
      <c r="C1135" s="6" t="s">
        <v>558</v>
      </c>
      <c r="D1135" s="5" t="s">
        <v>559</v>
      </c>
      <c r="E1135" s="6" t="s">
        <v>1555</v>
      </c>
      <c r="F1135" s="6" t="s">
        <v>1198</v>
      </c>
      <c r="G1135" s="7">
        <v>444000</v>
      </c>
      <c r="H1135" s="7">
        <v>530000</v>
      </c>
      <c r="I1135" s="43">
        <v>19.369369369369373</v>
      </c>
      <c r="J1135" s="8"/>
    </row>
    <row r="1136" spans="1:10" x14ac:dyDescent="0.3">
      <c r="A1136" s="4" t="s">
        <v>66</v>
      </c>
      <c r="B1136" s="5" t="s">
        <v>200</v>
      </c>
      <c r="C1136" s="6" t="s">
        <v>398</v>
      </c>
      <c r="D1136" s="5" t="s">
        <v>399</v>
      </c>
      <c r="E1136" s="6" t="s">
        <v>1555</v>
      </c>
      <c r="F1136" s="6" t="s">
        <v>1198</v>
      </c>
      <c r="G1136" s="7">
        <v>477300</v>
      </c>
      <c r="H1136" s="7">
        <v>482000</v>
      </c>
      <c r="I1136" s="43">
        <v>0.98470563586843263</v>
      </c>
      <c r="J1136" s="8"/>
    </row>
    <row r="1137" spans="1:10" x14ac:dyDescent="0.3">
      <c r="A1137" s="4" t="s">
        <v>71</v>
      </c>
      <c r="B1137" s="5" t="s">
        <v>363</v>
      </c>
      <c r="C1137" s="6" t="s">
        <v>366</v>
      </c>
      <c r="D1137" s="5" t="s">
        <v>367</v>
      </c>
      <c r="E1137" s="6" t="s">
        <v>1555</v>
      </c>
      <c r="F1137" s="6" t="s">
        <v>1198</v>
      </c>
      <c r="G1137" s="7">
        <v>474000</v>
      </c>
      <c r="H1137" s="7">
        <v>464000</v>
      </c>
      <c r="I1137" s="43">
        <v>-2.1097046413502074</v>
      </c>
      <c r="J1137" s="8"/>
    </row>
    <row r="1138" spans="1:10" x14ac:dyDescent="0.3">
      <c r="A1138" s="4" t="s">
        <v>71</v>
      </c>
      <c r="B1138" s="5" t="s">
        <v>363</v>
      </c>
      <c r="C1138" s="6" t="s">
        <v>406</v>
      </c>
      <c r="D1138" s="5" t="s">
        <v>407</v>
      </c>
      <c r="E1138" s="6" t="s">
        <v>1555</v>
      </c>
      <c r="F1138" s="6" t="s">
        <v>1198</v>
      </c>
      <c r="G1138" s="7">
        <v>456333.33333330002</v>
      </c>
      <c r="H1138" s="7">
        <v>457500</v>
      </c>
      <c r="I1138" s="43">
        <v>0.25566106647920694</v>
      </c>
      <c r="J1138" s="8"/>
    </row>
    <row r="1139" spans="1:10" x14ac:dyDescent="0.3">
      <c r="A1139" s="4" t="s">
        <v>72</v>
      </c>
      <c r="B1139" s="5" t="s">
        <v>236</v>
      </c>
      <c r="C1139" s="6" t="s">
        <v>237</v>
      </c>
      <c r="D1139" s="5" t="s">
        <v>238</v>
      </c>
      <c r="E1139" s="6" t="s">
        <v>1555</v>
      </c>
      <c r="F1139" s="6" t="s">
        <v>1198</v>
      </c>
      <c r="G1139" s="7" t="s">
        <v>114</v>
      </c>
      <c r="H1139" s="7">
        <v>470000</v>
      </c>
      <c r="I1139" s="43" t="s">
        <v>114</v>
      </c>
      <c r="J1139" s="8"/>
    </row>
    <row r="1140" spans="1:10" x14ac:dyDescent="0.3">
      <c r="A1140" s="4" t="s">
        <v>74</v>
      </c>
      <c r="B1140" s="5" t="s">
        <v>250</v>
      </c>
      <c r="C1140" s="6" t="s">
        <v>586</v>
      </c>
      <c r="D1140" s="5" t="s">
        <v>587</v>
      </c>
      <c r="E1140" s="6" t="s">
        <v>1555</v>
      </c>
      <c r="F1140" s="6" t="s">
        <v>1198</v>
      </c>
      <c r="G1140" s="7" t="s">
        <v>114</v>
      </c>
      <c r="H1140" s="7">
        <v>470000</v>
      </c>
      <c r="I1140" s="43" t="s">
        <v>114</v>
      </c>
      <c r="J1140" s="8"/>
    </row>
    <row r="1141" spans="1:10" x14ac:dyDescent="0.3">
      <c r="A1141" s="4" t="s">
        <v>75</v>
      </c>
      <c r="B1141" s="5" t="s">
        <v>382</v>
      </c>
      <c r="C1141" s="6" t="s">
        <v>383</v>
      </c>
      <c r="D1141" s="5" t="s">
        <v>384</v>
      </c>
      <c r="E1141" s="6" t="s">
        <v>1555</v>
      </c>
      <c r="F1141" s="6" t="s">
        <v>539</v>
      </c>
      <c r="G1141" s="7">
        <v>100816.5</v>
      </c>
      <c r="H1141" s="7">
        <v>107550</v>
      </c>
      <c r="I1141" s="43">
        <v>6.6789662406451242</v>
      </c>
      <c r="J1141" s="8"/>
    </row>
    <row r="1142" spans="1:10" x14ac:dyDescent="0.3">
      <c r="A1142" s="4" t="s">
        <v>56</v>
      </c>
      <c r="B1142" s="5" t="s">
        <v>184</v>
      </c>
      <c r="C1142" s="6" t="s">
        <v>185</v>
      </c>
      <c r="D1142" s="5" t="s">
        <v>184</v>
      </c>
      <c r="E1142" s="6" t="s">
        <v>1555</v>
      </c>
      <c r="F1142" s="6" t="s">
        <v>539</v>
      </c>
      <c r="G1142" s="7">
        <v>98000</v>
      </c>
      <c r="H1142" s="7">
        <v>91000</v>
      </c>
      <c r="I1142" s="43">
        <v>-7.1428571428571379</v>
      </c>
      <c r="J1142" s="8"/>
    </row>
    <row r="1143" spans="1:10" x14ac:dyDescent="0.3">
      <c r="A1143" s="4" t="s">
        <v>70</v>
      </c>
      <c r="B1143" s="5" t="s">
        <v>389</v>
      </c>
      <c r="C1143" s="6" t="s">
        <v>390</v>
      </c>
      <c r="D1143" s="5" t="s">
        <v>391</v>
      </c>
      <c r="E1143" s="6" t="s">
        <v>1555</v>
      </c>
      <c r="F1143" s="6" t="s">
        <v>539</v>
      </c>
      <c r="G1143" s="7">
        <v>108764.75</v>
      </c>
      <c r="H1143" s="7">
        <v>115097.75</v>
      </c>
      <c r="I1143" s="43">
        <v>5.8226585359686833</v>
      </c>
      <c r="J1143" s="8"/>
    </row>
    <row r="1144" spans="1:10" x14ac:dyDescent="0.3">
      <c r="A1144" s="4" t="s">
        <v>70</v>
      </c>
      <c r="B1144" s="5" t="s">
        <v>389</v>
      </c>
      <c r="C1144" s="6" t="s">
        <v>392</v>
      </c>
      <c r="D1144" s="5" t="s">
        <v>393</v>
      </c>
      <c r="E1144" s="6" t="s">
        <v>1555</v>
      </c>
      <c r="F1144" s="6" t="s">
        <v>539</v>
      </c>
      <c r="G1144" s="7">
        <v>108250</v>
      </c>
      <c r="H1144" s="7">
        <v>110500</v>
      </c>
      <c r="I1144" s="43">
        <v>2.0785219399538151</v>
      </c>
      <c r="J1144" s="8"/>
    </row>
    <row r="1145" spans="1:10" x14ac:dyDescent="0.3">
      <c r="A1145" s="4" t="s">
        <v>70</v>
      </c>
      <c r="B1145" s="5" t="s">
        <v>389</v>
      </c>
      <c r="C1145" s="6" t="s">
        <v>394</v>
      </c>
      <c r="D1145" s="5" t="s">
        <v>395</v>
      </c>
      <c r="E1145" s="6" t="s">
        <v>1555</v>
      </c>
      <c r="F1145" s="6" t="s">
        <v>539</v>
      </c>
      <c r="G1145" s="7">
        <v>95000</v>
      </c>
      <c r="H1145" s="7">
        <v>102500</v>
      </c>
      <c r="I1145" s="43">
        <v>7.8947368421052673</v>
      </c>
      <c r="J1145" s="8"/>
    </row>
    <row r="1146" spans="1:10" x14ac:dyDescent="0.3">
      <c r="A1146" s="4" t="s">
        <v>70</v>
      </c>
      <c r="B1146" s="5" t="s">
        <v>389</v>
      </c>
      <c r="C1146" s="6" t="s">
        <v>584</v>
      </c>
      <c r="D1146" s="5" t="s">
        <v>585</v>
      </c>
      <c r="E1146" s="6" t="s">
        <v>1555</v>
      </c>
      <c r="F1146" s="6" t="s">
        <v>539</v>
      </c>
      <c r="G1146" s="7">
        <v>97000</v>
      </c>
      <c r="H1146" s="7">
        <v>95000</v>
      </c>
      <c r="I1146" s="43">
        <v>-2.061855670103097</v>
      </c>
      <c r="J1146" s="8"/>
    </row>
    <row r="1147" spans="1:10" x14ac:dyDescent="0.3">
      <c r="A1147" s="4" t="s">
        <v>52</v>
      </c>
      <c r="B1147" s="5" t="s">
        <v>121</v>
      </c>
      <c r="C1147" s="6" t="s">
        <v>375</v>
      </c>
      <c r="D1147" s="5" t="s">
        <v>376</v>
      </c>
      <c r="E1147" s="6" t="s">
        <v>1555</v>
      </c>
      <c r="F1147" s="6" t="s">
        <v>539</v>
      </c>
      <c r="G1147" s="7">
        <v>93148.5</v>
      </c>
      <c r="H1147" s="7">
        <v>98387</v>
      </c>
      <c r="I1147" s="43">
        <v>5.6238157350896758</v>
      </c>
      <c r="J1147" s="8"/>
    </row>
    <row r="1148" spans="1:10" x14ac:dyDescent="0.3">
      <c r="A1148" s="4" t="s">
        <v>66</v>
      </c>
      <c r="B1148" s="5" t="s">
        <v>200</v>
      </c>
      <c r="C1148" s="6" t="s">
        <v>260</v>
      </c>
      <c r="D1148" s="5" t="s">
        <v>261</v>
      </c>
      <c r="E1148" s="6" t="s">
        <v>1555</v>
      </c>
      <c r="F1148" s="6" t="s">
        <v>539</v>
      </c>
      <c r="G1148" s="7">
        <v>94750</v>
      </c>
      <c r="H1148" s="7">
        <v>105500</v>
      </c>
      <c r="I1148" s="43">
        <v>11.345646437994718</v>
      </c>
      <c r="J1148" s="8"/>
    </row>
    <row r="1149" spans="1:10" x14ac:dyDescent="0.3">
      <c r="A1149" s="4" t="s">
        <v>66</v>
      </c>
      <c r="B1149" s="5" t="s">
        <v>200</v>
      </c>
      <c r="C1149" s="6" t="s">
        <v>558</v>
      </c>
      <c r="D1149" s="5" t="s">
        <v>559</v>
      </c>
      <c r="E1149" s="6" t="s">
        <v>1555</v>
      </c>
      <c r="F1149" s="6" t="s">
        <v>539</v>
      </c>
      <c r="G1149" s="7">
        <v>110500</v>
      </c>
      <c r="H1149" s="7">
        <v>114000</v>
      </c>
      <c r="I1149" s="43">
        <v>3.167420814479649</v>
      </c>
      <c r="J1149" s="8"/>
    </row>
    <row r="1150" spans="1:10" x14ac:dyDescent="0.3">
      <c r="A1150" s="4" t="s">
        <v>66</v>
      </c>
      <c r="B1150" s="5" t="s">
        <v>200</v>
      </c>
      <c r="C1150" s="6" t="s">
        <v>398</v>
      </c>
      <c r="D1150" s="5" t="s">
        <v>399</v>
      </c>
      <c r="E1150" s="6" t="s">
        <v>1555</v>
      </c>
      <c r="F1150" s="6" t="s">
        <v>539</v>
      </c>
      <c r="G1150" s="7">
        <v>100250</v>
      </c>
      <c r="H1150" s="7">
        <v>110000</v>
      </c>
      <c r="I1150" s="43">
        <v>9.725685785536168</v>
      </c>
      <c r="J1150" s="8"/>
    </row>
    <row r="1151" spans="1:10" x14ac:dyDescent="0.3">
      <c r="A1151" s="4" t="s">
        <v>66</v>
      </c>
      <c r="B1151" s="5" t="s">
        <v>200</v>
      </c>
      <c r="C1151" s="6" t="s">
        <v>284</v>
      </c>
      <c r="D1151" s="5" t="s">
        <v>285</v>
      </c>
      <c r="E1151" s="6" t="s">
        <v>1555</v>
      </c>
      <c r="F1151" s="6" t="s">
        <v>539</v>
      </c>
      <c r="G1151" s="7">
        <v>102200</v>
      </c>
      <c r="H1151" s="7">
        <v>98000</v>
      </c>
      <c r="I1151" s="43">
        <v>-4.1095890410958953</v>
      </c>
      <c r="J1151" s="8"/>
    </row>
    <row r="1152" spans="1:10" x14ac:dyDescent="0.3">
      <c r="A1152" s="4" t="s">
        <v>57</v>
      </c>
      <c r="B1152" s="5" t="s">
        <v>158</v>
      </c>
      <c r="C1152" s="6" t="s">
        <v>575</v>
      </c>
      <c r="D1152" s="5" t="s">
        <v>576</v>
      </c>
      <c r="E1152" s="6" t="s">
        <v>1555</v>
      </c>
      <c r="F1152" s="6" t="s">
        <v>539</v>
      </c>
      <c r="G1152" s="7">
        <v>100866.66666669998</v>
      </c>
      <c r="H1152" s="7">
        <v>104100</v>
      </c>
      <c r="I1152" s="43">
        <v>3.2055518836407115</v>
      </c>
      <c r="J1152" s="8"/>
    </row>
    <row r="1153" spans="1:10" x14ac:dyDescent="0.3">
      <c r="A1153" s="4" t="s">
        <v>71</v>
      </c>
      <c r="B1153" s="5" t="s">
        <v>363</v>
      </c>
      <c r="C1153" s="6" t="s">
        <v>364</v>
      </c>
      <c r="D1153" s="5" t="s">
        <v>365</v>
      </c>
      <c r="E1153" s="6" t="s">
        <v>1555</v>
      </c>
      <c r="F1153" s="6" t="s">
        <v>539</v>
      </c>
      <c r="G1153" s="7">
        <v>105933.33333330002</v>
      </c>
      <c r="H1153" s="7">
        <v>106950</v>
      </c>
      <c r="I1153" s="43">
        <v>0.95972309631873198</v>
      </c>
      <c r="J1153" s="8"/>
    </row>
    <row r="1154" spans="1:10" x14ac:dyDescent="0.3">
      <c r="A1154" s="4" t="s">
        <v>71</v>
      </c>
      <c r="B1154" s="5" t="s">
        <v>363</v>
      </c>
      <c r="C1154" s="6" t="s">
        <v>366</v>
      </c>
      <c r="D1154" s="5" t="s">
        <v>367</v>
      </c>
      <c r="E1154" s="6" t="s">
        <v>1555</v>
      </c>
      <c r="F1154" s="6" t="s">
        <v>539</v>
      </c>
      <c r="G1154" s="7">
        <v>100940</v>
      </c>
      <c r="H1154" s="7">
        <v>106140</v>
      </c>
      <c r="I1154" s="43">
        <v>5.1515751931840787</v>
      </c>
      <c r="J1154" s="8"/>
    </row>
    <row r="1155" spans="1:10" x14ac:dyDescent="0.3">
      <c r="A1155" s="4" t="s">
        <v>71</v>
      </c>
      <c r="B1155" s="5" t="s">
        <v>363</v>
      </c>
      <c r="C1155" s="6" t="s">
        <v>406</v>
      </c>
      <c r="D1155" s="5" t="s">
        <v>407</v>
      </c>
      <c r="E1155" s="6" t="s">
        <v>1555</v>
      </c>
      <c r="F1155" s="6" t="s">
        <v>539</v>
      </c>
      <c r="G1155" s="7">
        <v>104000</v>
      </c>
      <c r="H1155" s="7">
        <v>110000</v>
      </c>
      <c r="I1155" s="43">
        <v>5.7692307692307727</v>
      </c>
      <c r="J1155" s="8"/>
    </row>
    <row r="1156" spans="1:10" x14ac:dyDescent="0.3">
      <c r="A1156" s="4" t="s">
        <v>72</v>
      </c>
      <c r="B1156" s="5" t="s">
        <v>236</v>
      </c>
      <c r="C1156" s="6" t="s">
        <v>237</v>
      </c>
      <c r="D1156" s="5" t="s">
        <v>238</v>
      </c>
      <c r="E1156" s="6" t="s">
        <v>1555</v>
      </c>
      <c r="F1156" s="6" t="s">
        <v>539</v>
      </c>
      <c r="G1156" s="7">
        <v>88000</v>
      </c>
      <c r="H1156" s="7">
        <v>95500</v>
      </c>
      <c r="I1156" s="43">
        <v>8.522727272727268</v>
      </c>
      <c r="J1156" s="8"/>
    </row>
    <row r="1157" spans="1:10" x14ac:dyDescent="0.3">
      <c r="A1157" s="4" t="s">
        <v>72</v>
      </c>
      <c r="B1157" s="5" t="s">
        <v>236</v>
      </c>
      <c r="C1157" s="6" t="s">
        <v>385</v>
      </c>
      <c r="D1157" s="5" t="s">
        <v>386</v>
      </c>
      <c r="E1157" s="6" t="s">
        <v>1555</v>
      </c>
      <c r="F1157" s="6" t="s">
        <v>539</v>
      </c>
      <c r="G1157" s="7">
        <v>97500</v>
      </c>
      <c r="H1157" s="7">
        <v>95000</v>
      </c>
      <c r="I1157" s="43">
        <v>-2.5641025641025661</v>
      </c>
      <c r="J1157" s="8"/>
    </row>
    <row r="1158" spans="1:10" x14ac:dyDescent="0.3">
      <c r="A1158" s="4" t="s">
        <v>72</v>
      </c>
      <c r="B1158" s="5" t="s">
        <v>236</v>
      </c>
      <c r="C1158" s="6" t="s">
        <v>343</v>
      </c>
      <c r="D1158" s="5" t="s">
        <v>344</v>
      </c>
      <c r="E1158" s="6" t="s">
        <v>1555</v>
      </c>
      <c r="F1158" s="6" t="s">
        <v>539</v>
      </c>
      <c r="G1158" s="7">
        <v>102000</v>
      </c>
      <c r="H1158" s="7">
        <v>108000</v>
      </c>
      <c r="I1158" s="43">
        <v>5.8823529411764719</v>
      </c>
      <c r="J1158" s="8"/>
    </row>
    <row r="1159" spans="1:10" x14ac:dyDescent="0.3">
      <c r="A1159" s="4" t="s">
        <v>58</v>
      </c>
      <c r="B1159" s="5" t="s">
        <v>153</v>
      </c>
      <c r="C1159" s="6" t="s">
        <v>516</v>
      </c>
      <c r="D1159" s="5" t="s">
        <v>517</v>
      </c>
      <c r="E1159" s="6" t="s">
        <v>1555</v>
      </c>
      <c r="F1159" s="6" t="s">
        <v>539</v>
      </c>
      <c r="G1159" s="7">
        <v>96000</v>
      </c>
      <c r="H1159" s="7">
        <v>96000</v>
      </c>
      <c r="I1159" s="43">
        <v>0</v>
      </c>
      <c r="J1159" s="8"/>
    </row>
    <row r="1160" spans="1:10" x14ac:dyDescent="0.3">
      <c r="A1160" s="4" t="s">
        <v>74</v>
      </c>
      <c r="B1160" s="5" t="s">
        <v>250</v>
      </c>
      <c r="C1160" s="6" t="s">
        <v>586</v>
      </c>
      <c r="D1160" s="5" t="s">
        <v>587</v>
      </c>
      <c r="E1160" s="6" t="s">
        <v>1555</v>
      </c>
      <c r="F1160" s="6" t="s">
        <v>539</v>
      </c>
      <c r="G1160" s="7">
        <v>100000</v>
      </c>
      <c r="H1160" s="7">
        <v>100000</v>
      </c>
      <c r="I1160" s="43">
        <v>0</v>
      </c>
      <c r="J1160" s="8"/>
    </row>
    <row r="1161" spans="1:10" x14ac:dyDescent="0.3">
      <c r="A1161" s="4" t="s">
        <v>58</v>
      </c>
      <c r="B1161" s="5" t="s">
        <v>153</v>
      </c>
      <c r="C1161" s="6" t="s">
        <v>239</v>
      </c>
      <c r="D1161" s="5" t="s">
        <v>240</v>
      </c>
      <c r="E1161" s="6" t="s">
        <v>1556</v>
      </c>
      <c r="F1161" s="6" t="s">
        <v>328</v>
      </c>
      <c r="G1161" s="7" t="s">
        <v>114</v>
      </c>
      <c r="H1161" s="7">
        <v>39800</v>
      </c>
      <c r="I1161" s="43" t="s">
        <v>114</v>
      </c>
      <c r="J1161" s="8"/>
    </row>
    <row r="1162" spans="1:10" x14ac:dyDescent="0.3">
      <c r="A1162" s="4" t="s">
        <v>73</v>
      </c>
      <c r="B1162" s="5" t="s">
        <v>251</v>
      </c>
      <c r="C1162" s="6" t="s">
        <v>256</v>
      </c>
      <c r="D1162" s="5" t="s">
        <v>257</v>
      </c>
      <c r="E1162" s="6" t="s">
        <v>1557</v>
      </c>
      <c r="F1162" s="6" t="s">
        <v>347</v>
      </c>
      <c r="G1162" s="7">
        <v>37500</v>
      </c>
      <c r="H1162" s="7">
        <v>30000</v>
      </c>
      <c r="I1162" s="43">
        <v>-19.999999999999996</v>
      </c>
      <c r="J1162" s="8"/>
    </row>
    <row r="1163" spans="1:10" x14ac:dyDescent="0.3">
      <c r="A1163" s="4" t="s">
        <v>58</v>
      </c>
      <c r="B1163" s="5" t="s">
        <v>153</v>
      </c>
      <c r="C1163" s="6" t="s">
        <v>537</v>
      </c>
      <c r="D1163" s="5" t="s">
        <v>538</v>
      </c>
      <c r="E1163" s="6" t="s">
        <v>1558</v>
      </c>
      <c r="F1163" s="6" t="s">
        <v>1198</v>
      </c>
      <c r="G1163" s="7">
        <v>695548.33333329996</v>
      </c>
      <c r="H1163" s="7">
        <v>705927</v>
      </c>
      <c r="I1163" s="43">
        <v>1.4921560687180422</v>
      </c>
      <c r="J1163" s="8"/>
    </row>
    <row r="1164" spans="1:10" x14ac:dyDescent="0.3">
      <c r="A1164" s="4" t="s">
        <v>61</v>
      </c>
      <c r="B1164" s="5" t="s">
        <v>141</v>
      </c>
      <c r="C1164" s="6" t="s">
        <v>142</v>
      </c>
      <c r="D1164" s="5" t="s">
        <v>143</v>
      </c>
      <c r="E1164" s="6" t="s">
        <v>1558</v>
      </c>
      <c r="F1164" s="6" t="s">
        <v>539</v>
      </c>
      <c r="G1164" s="7">
        <v>144750</v>
      </c>
      <c r="H1164" s="7">
        <v>144750</v>
      </c>
      <c r="I1164" s="43">
        <v>0</v>
      </c>
      <c r="J1164" s="8"/>
    </row>
    <row r="1165" spans="1:10" x14ac:dyDescent="0.3">
      <c r="A1165" s="4" t="s">
        <v>72</v>
      </c>
      <c r="B1165" s="5" t="s">
        <v>236</v>
      </c>
      <c r="C1165" s="6" t="s">
        <v>343</v>
      </c>
      <c r="D1165" s="5" t="s">
        <v>344</v>
      </c>
      <c r="E1165" s="6" t="s">
        <v>1559</v>
      </c>
      <c r="F1165" s="6" t="s">
        <v>347</v>
      </c>
      <c r="G1165" s="7">
        <v>78000</v>
      </c>
      <c r="H1165" s="7">
        <v>78000</v>
      </c>
      <c r="I1165" s="43">
        <v>0</v>
      </c>
      <c r="J1165" s="8"/>
    </row>
    <row r="1166" spans="1:10" x14ac:dyDescent="0.3">
      <c r="A1166" s="4" t="s">
        <v>51</v>
      </c>
      <c r="B1166" s="5" t="s">
        <v>103</v>
      </c>
      <c r="C1166" s="6" t="s">
        <v>209</v>
      </c>
      <c r="D1166" s="5" t="s">
        <v>210</v>
      </c>
      <c r="E1166" s="6" t="s">
        <v>1560</v>
      </c>
      <c r="F1166" s="6" t="s">
        <v>1198</v>
      </c>
      <c r="G1166" s="7">
        <v>1335000</v>
      </c>
      <c r="H1166" s="7">
        <v>1335000</v>
      </c>
      <c r="I1166" s="43">
        <v>0</v>
      </c>
      <c r="J1166" s="8"/>
    </row>
    <row r="1167" spans="1:10" x14ac:dyDescent="0.3">
      <c r="A1167" s="4" t="s">
        <v>58</v>
      </c>
      <c r="B1167" s="5" t="s">
        <v>153</v>
      </c>
      <c r="C1167" s="6" t="s">
        <v>154</v>
      </c>
      <c r="D1167" s="5" t="s">
        <v>155</v>
      </c>
      <c r="E1167" s="6" t="s">
        <v>1560</v>
      </c>
      <c r="F1167" s="6" t="s">
        <v>1198</v>
      </c>
      <c r="G1167" s="7">
        <v>1311133.3333333</v>
      </c>
      <c r="H1167" s="7">
        <v>1308466.6666667</v>
      </c>
      <c r="I1167" s="43">
        <v>-0.20338638327654923</v>
      </c>
      <c r="J1167" s="8"/>
    </row>
    <row r="1168" spans="1:10" x14ac:dyDescent="0.3">
      <c r="A1168" s="4" t="s">
        <v>58</v>
      </c>
      <c r="B1168" s="5" t="s">
        <v>153</v>
      </c>
      <c r="C1168" s="6" t="s">
        <v>537</v>
      </c>
      <c r="D1168" s="5" t="s">
        <v>538</v>
      </c>
      <c r="E1168" s="6" t="s">
        <v>1560</v>
      </c>
      <c r="F1168" s="6" t="s">
        <v>1198</v>
      </c>
      <c r="G1168" s="7">
        <v>1287927.3333333</v>
      </c>
      <c r="H1168" s="7">
        <v>1325600</v>
      </c>
      <c r="I1168" s="43">
        <v>2.9250615070959722</v>
      </c>
      <c r="J1168" s="8"/>
    </row>
    <row r="1169" spans="1:10" x14ac:dyDescent="0.3">
      <c r="A1169" s="4" t="s">
        <v>61</v>
      </c>
      <c r="B1169" s="5" t="s">
        <v>141</v>
      </c>
      <c r="C1169" s="6" t="s">
        <v>142</v>
      </c>
      <c r="D1169" s="5" t="s">
        <v>143</v>
      </c>
      <c r="E1169" s="6" t="s">
        <v>1560</v>
      </c>
      <c r="F1169" s="6" t="s">
        <v>539</v>
      </c>
      <c r="G1169" s="7">
        <v>240750</v>
      </c>
      <c r="H1169" s="7">
        <v>240750</v>
      </c>
      <c r="I1169" s="43">
        <v>0</v>
      </c>
      <c r="J1169" s="8"/>
    </row>
    <row r="1170" spans="1:10" x14ac:dyDescent="0.3">
      <c r="A1170" s="4" t="s">
        <v>58</v>
      </c>
      <c r="B1170" s="5" t="s">
        <v>153</v>
      </c>
      <c r="C1170" s="6" t="s">
        <v>154</v>
      </c>
      <c r="D1170" s="5" t="s">
        <v>155</v>
      </c>
      <c r="E1170" s="6" t="s">
        <v>1560</v>
      </c>
      <c r="F1170" s="6" t="s">
        <v>539</v>
      </c>
      <c r="G1170" s="7">
        <v>268233.33333330002</v>
      </c>
      <c r="H1170" s="7">
        <v>266433.33333330002</v>
      </c>
      <c r="I1170" s="43">
        <v>-0.67105753697038739</v>
      </c>
      <c r="J1170" s="8"/>
    </row>
    <row r="1171" spans="1:10" x14ac:dyDescent="0.3">
      <c r="A1171" s="4" t="s">
        <v>63</v>
      </c>
      <c r="B1171" s="5" t="s">
        <v>213</v>
      </c>
      <c r="C1171" s="6" t="s">
        <v>309</v>
      </c>
      <c r="D1171" s="5" t="s">
        <v>310</v>
      </c>
      <c r="E1171" s="6" t="s">
        <v>1561</v>
      </c>
      <c r="F1171" s="6" t="s">
        <v>328</v>
      </c>
      <c r="G1171" s="7">
        <v>122500</v>
      </c>
      <c r="H1171" s="7">
        <v>120000</v>
      </c>
      <c r="I1171" s="43">
        <v>-2.0408163265306141</v>
      </c>
      <c r="J1171" s="8"/>
    </row>
    <row r="1172" spans="1:10" x14ac:dyDescent="0.3">
      <c r="A1172" s="4" t="s">
        <v>63</v>
      </c>
      <c r="B1172" s="5" t="s">
        <v>213</v>
      </c>
      <c r="C1172" s="6" t="s">
        <v>214</v>
      </c>
      <c r="D1172" s="5" t="s">
        <v>215</v>
      </c>
      <c r="E1172" s="6" t="s">
        <v>1561</v>
      </c>
      <c r="F1172" s="6" t="s">
        <v>328</v>
      </c>
      <c r="G1172" s="7">
        <v>111000</v>
      </c>
      <c r="H1172" s="7">
        <v>114000</v>
      </c>
      <c r="I1172" s="43">
        <v>2.7027027027026977</v>
      </c>
      <c r="J1172" s="8"/>
    </row>
    <row r="1173" spans="1:10" x14ac:dyDescent="0.3">
      <c r="A1173" s="4" t="s">
        <v>74</v>
      </c>
      <c r="B1173" s="5" t="s">
        <v>250</v>
      </c>
      <c r="C1173" s="6" t="s">
        <v>408</v>
      </c>
      <c r="D1173" s="5" t="s">
        <v>409</v>
      </c>
      <c r="E1173" s="6" t="s">
        <v>1561</v>
      </c>
      <c r="F1173" s="6" t="s">
        <v>328</v>
      </c>
      <c r="G1173" s="7" t="s">
        <v>114</v>
      </c>
      <c r="H1173" s="7">
        <v>120000</v>
      </c>
      <c r="I1173" s="43" t="s">
        <v>114</v>
      </c>
      <c r="J1173" s="8"/>
    </row>
    <row r="1174" spans="1:10" x14ac:dyDescent="0.3">
      <c r="A1174" s="4" t="s">
        <v>73</v>
      </c>
      <c r="B1174" s="5" t="s">
        <v>251</v>
      </c>
      <c r="C1174" s="6" t="s">
        <v>252</v>
      </c>
      <c r="D1174" s="5" t="s">
        <v>253</v>
      </c>
      <c r="E1174" s="6" t="s">
        <v>1561</v>
      </c>
      <c r="F1174" s="6" t="s">
        <v>328</v>
      </c>
      <c r="G1174" s="7" t="s">
        <v>114</v>
      </c>
      <c r="H1174" s="7">
        <v>122800</v>
      </c>
      <c r="I1174" s="43" t="s">
        <v>114</v>
      </c>
      <c r="J1174" s="8"/>
    </row>
    <row r="1175" spans="1:10" x14ac:dyDescent="0.3">
      <c r="A1175" s="4" t="s">
        <v>73</v>
      </c>
      <c r="B1175" s="5" t="s">
        <v>251</v>
      </c>
      <c r="C1175" s="6" t="s">
        <v>254</v>
      </c>
      <c r="D1175" s="5" t="s">
        <v>255</v>
      </c>
      <c r="E1175" s="6" t="s">
        <v>1561</v>
      </c>
      <c r="F1175" s="6" t="s">
        <v>328</v>
      </c>
      <c r="G1175" s="7">
        <v>121804</v>
      </c>
      <c r="H1175" s="7">
        <v>126666.66666669998</v>
      </c>
      <c r="I1175" s="43">
        <v>3.9922060578470249</v>
      </c>
      <c r="J1175" s="8"/>
    </row>
    <row r="1176" spans="1:10" x14ac:dyDescent="0.3">
      <c r="A1176" s="4" t="s">
        <v>73</v>
      </c>
      <c r="B1176" s="5" t="s">
        <v>251</v>
      </c>
      <c r="C1176" s="6" t="s">
        <v>282</v>
      </c>
      <c r="D1176" s="5" t="s">
        <v>283</v>
      </c>
      <c r="E1176" s="6" t="s">
        <v>1561</v>
      </c>
      <c r="F1176" s="6" t="s">
        <v>328</v>
      </c>
      <c r="G1176" s="7">
        <v>110000</v>
      </c>
      <c r="H1176" s="7">
        <v>137500</v>
      </c>
      <c r="I1176" s="43">
        <v>25</v>
      </c>
      <c r="J1176" s="8"/>
    </row>
    <row r="1177" spans="1:10" x14ac:dyDescent="0.3">
      <c r="A1177" s="4" t="s">
        <v>73</v>
      </c>
      <c r="B1177" s="5" t="s">
        <v>251</v>
      </c>
      <c r="C1177" s="6" t="s">
        <v>326</v>
      </c>
      <c r="D1177" s="5" t="s">
        <v>327</v>
      </c>
      <c r="E1177" s="6" t="s">
        <v>1561</v>
      </c>
      <c r="F1177" s="6" t="s">
        <v>328</v>
      </c>
      <c r="G1177" s="7">
        <v>115000</v>
      </c>
      <c r="H1177" s="7">
        <v>120000</v>
      </c>
      <c r="I1177" s="43">
        <v>4.3478260869565188</v>
      </c>
      <c r="J1177" s="8"/>
    </row>
    <row r="1178" spans="1:10" x14ac:dyDescent="0.3">
      <c r="A1178" s="4" t="s">
        <v>66</v>
      </c>
      <c r="B1178" s="5" t="s">
        <v>200</v>
      </c>
      <c r="C1178" s="6" t="s">
        <v>201</v>
      </c>
      <c r="D1178" s="5" t="s">
        <v>202</v>
      </c>
      <c r="E1178" s="6" t="s">
        <v>1561</v>
      </c>
      <c r="F1178" s="6" t="s">
        <v>413</v>
      </c>
      <c r="G1178" s="7">
        <v>5750</v>
      </c>
      <c r="H1178" s="7">
        <v>5750</v>
      </c>
      <c r="I1178" s="43">
        <v>0</v>
      </c>
      <c r="J1178" s="8"/>
    </row>
    <row r="1179" spans="1:10" x14ac:dyDescent="0.3">
      <c r="A1179" s="4" t="s">
        <v>61</v>
      </c>
      <c r="B1179" s="5" t="s">
        <v>141</v>
      </c>
      <c r="C1179" s="6" t="s">
        <v>527</v>
      </c>
      <c r="D1179" s="5" t="s">
        <v>528</v>
      </c>
      <c r="E1179" s="6" t="s">
        <v>1561</v>
      </c>
      <c r="F1179" s="6" t="s">
        <v>413</v>
      </c>
      <c r="G1179" s="7">
        <v>5000</v>
      </c>
      <c r="H1179" s="7">
        <v>5000</v>
      </c>
      <c r="I1179" s="43">
        <v>0</v>
      </c>
      <c r="J1179" s="8"/>
    </row>
    <row r="1180" spans="1:10" x14ac:dyDescent="0.3">
      <c r="A1180" s="4" t="s">
        <v>51</v>
      </c>
      <c r="B1180" s="5" t="s">
        <v>103</v>
      </c>
      <c r="C1180" s="6" t="s">
        <v>207</v>
      </c>
      <c r="D1180" s="5" t="s">
        <v>208</v>
      </c>
      <c r="E1180" s="6" t="s">
        <v>1561</v>
      </c>
      <c r="F1180" s="6" t="s">
        <v>359</v>
      </c>
      <c r="G1180" s="7">
        <v>5500</v>
      </c>
      <c r="H1180" s="7">
        <v>5000</v>
      </c>
      <c r="I1180" s="43">
        <v>-9.0909090909090953</v>
      </c>
      <c r="J1180" s="8"/>
    </row>
    <row r="1181" spans="1:10" x14ac:dyDescent="0.3">
      <c r="A1181" s="4" t="s">
        <v>51</v>
      </c>
      <c r="B1181" s="5" t="s">
        <v>103</v>
      </c>
      <c r="C1181" s="6" t="s">
        <v>151</v>
      </c>
      <c r="D1181" s="5" t="s">
        <v>152</v>
      </c>
      <c r="E1181" s="6" t="s">
        <v>1561</v>
      </c>
      <c r="F1181" s="6" t="s">
        <v>359</v>
      </c>
      <c r="G1181" s="7">
        <v>4966.6666667</v>
      </c>
      <c r="H1181" s="7">
        <v>4200</v>
      </c>
      <c r="I1181" s="43">
        <v>-15.436241611305798</v>
      </c>
      <c r="J1181" s="8"/>
    </row>
    <row r="1182" spans="1:10" x14ac:dyDescent="0.3">
      <c r="A1182" s="4" t="s">
        <v>51</v>
      </c>
      <c r="B1182" s="5" t="s">
        <v>103</v>
      </c>
      <c r="C1182" s="6" t="s">
        <v>508</v>
      </c>
      <c r="D1182" s="5" t="s">
        <v>509</v>
      </c>
      <c r="E1182" s="6" t="s">
        <v>1561</v>
      </c>
      <c r="F1182" s="6" t="s">
        <v>359</v>
      </c>
      <c r="G1182" s="7">
        <v>5000</v>
      </c>
      <c r="H1182" s="7">
        <v>5000</v>
      </c>
      <c r="I1182" s="43">
        <v>0</v>
      </c>
      <c r="J1182" s="8"/>
    </row>
    <row r="1183" spans="1:10" x14ac:dyDescent="0.3">
      <c r="A1183" s="4" t="s">
        <v>51</v>
      </c>
      <c r="B1183" s="5" t="s">
        <v>103</v>
      </c>
      <c r="C1183" s="6" t="s">
        <v>211</v>
      </c>
      <c r="D1183" s="5" t="s">
        <v>212</v>
      </c>
      <c r="E1183" s="6" t="s">
        <v>1561</v>
      </c>
      <c r="F1183" s="6" t="s">
        <v>359</v>
      </c>
      <c r="G1183" s="7">
        <v>5150</v>
      </c>
      <c r="H1183" s="7">
        <v>4200</v>
      </c>
      <c r="I1183" s="43">
        <v>-18.446601941747577</v>
      </c>
      <c r="J1183" s="8"/>
    </row>
    <row r="1184" spans="1:10" x14ac:dyDescent="0.3">
      <c r="A1184" s="4" t="s">
        <v>61</v>
      </c>
      <c r="B1184" s="5" t="s">
        <v>141</v>
      </c>
      <c r="C1184" s="6" t="s">
        <v>222</v>
      </c>
      <c r="D1184" s="5" t="s">
        <v>223</v>
      </c>
      <c r="E1184" s="6" t="s">
        <v>1561</v>
      </c>
      <c r="F1184" s="6" t="s">
        <v>359</v>
      </c>
      <c r="G1184" s="7">
        <v>5500</v>
      </c>
      <c r="H1184" s="7">
        <v>5500</v>
      </c>
      <c r="I1184" s="43">
        <v>0</v>
      </c>
      <c r="J1184" s="8"/>
    </row>
    <row r="1185" spans="1:10" x14ac:dyDescent="0.3">
      <c r="A1185" s="4" t="s">
        <v>63</v>
      </c>
      <c r="B1185" s="5" t="s">
        <v>213</v>
      </c>
      <c r="C1185" s="6" t="s">
        <v>309</v>
      </c>
      <c r="D1185" s="5" t="s">
        <v>310</v>
      </c>
      <c r="E1185" s="6" t="s">
        <v>1562</v>
      </c>
      <c r="F1185" s="6" t="s">
        <v>347</v>
      </c>
      <c r="G1185" s="7">
        <v>29333.333333300001</v>
      </c>
      <c r="H1185" s="7">
        <v>28666.666666699999</v>
      </c>
      <c r="I1185" s="43">
        <v>-2.2727272725025842</v>
      </c>
      <c r="J1185" s="8"/>
    </row>
    <row r="1186" spans="1:10" x14ac:dyDescent="0.3">
      <c r="A1186" s="4" t="s">
        <v>63</v>
      </c>
      <c r="B1186" s="5" t="s">
        <v>213</v>
      </c>
      <c r="C1186" s="6" t="s">
        <v>214</v>
      </c>
      <c r="D1186" s="5" t="s">
        <v>215</v>
      </c>
      <c r="E1186" s="6" t="s">
        <v>1562</v>
      </c>
      <c r="F1186" s="6" t="s">
        <v>347</v>
      </c>
      <c r="G1186" s="7">
        <v>27500</v>
      </c>
      <c r="H1186" s="7">
        <v>26500</v>
      </c>
      <c r="I1186" s="43">
        <v>-3.6363636363636376</v>
      </c>
      <c r="J1186" s="8"/>
    </row>
    <row r="1187" spans="1:10" x14ac:dyDescent="0.3">
      <c r="A1187" s="4" t="s">
        <v>55</v>
      </c>
      <c r="B1187" s="5" t="s">
        <v>159</v>
      </c>
      <c r="C1187" s="6" t="s">
        <v>224</v>
      </c>
      <c r="D1187" s="5" t="s">
        <v>225</v>
      </c>
      <c r="E1187" s="6" t="s">
        <v>1562</v>
      </c>
      <c r="F1187" s="6" t="s">
        <v>347</v>
      </c>
      <c r="G1187" s="7">
        <v>21166.666666699999</v>
      </c>
      <c r="H1187" s="7">
        <v>24000</v>
      </c>
      <c r="I1187" s="43">
        <v>13.385826771474992</v>
      </c>
      <c r="J1187" s="8"/>
    </row>
    <row r="1188" spans="1:10" x14ac:dyDescent="0.3">
      <c r="A1188" s="4" t="s">
        <v>55</v>
      </c>
      <c r="B1188" s="5" t="s">
        <v>159</v>
      </c>
      <c r="C1188" s="6" t="s">
        <v>230</v>
      </c>
      <c r="D1188" s="5" t="s">
        <v>231</v>
      </c>
      <c r="E1188" s="6" t="s">
        <v>1562</v>
      </c>
      <c r="F1188" s="6" t="s">
        <v>347</v>
      </c>
      <c r="G1188" s="7" t="s">
        <v>114</v>
      </c>
      <c r="H1188" s="7">
        <v>22200</v>
      </c>
      <c r="I1188" s="43" t="s">
        <v>114</v>
      </c>
      <c r="J1188" s="8"/>
    </row>
    <row r="1189" spans="1:10" x14ac:dyDescent="0.3">
      <c r="A1189" s="4" t="s">
        <v>74</v>
      </c>
      <c r="B1189" s="5" t="s">
        <v>250</v>
      </c>
      <c r="C1189" s="6" t="s">
        <v>317</v>
      </c>
      <c r="D1189" s="5" t="s">
        <v>250</v>
      </c>
      <c r="E1189" s="6" t="s">
        <v>1562</v>
      </c>
      <c r="F1189" s="6" t="s">
        <v>347</v>
      </c>
      <c r="G1189" s="7">
        <v>22500</v>
      </c>
      <c r="H1189" s="7">
        <v>28500</v>
      </c>
      <c r="I1189" s="43">
        <v>26.666666666666661</v>
      </c>
      <c r="J1189" s="8"/>
    </row>
    <row r="1190" spans="1:10" x14ac:dyDescent="0.3">
      <c r="A1190" s="4" t="s">
        <v>63</v>
      </c>
      <c r="B1190" s="5" t="s">
        <v>213</v>
      </c>
      <c r="C1190" s="6" t="s">
        <v>309</v>
      </c>
      <c r="D1190" s="5" t="s">
        <v>310</v>
      </c>
      <c r="E1190" s="6" t="s">
        <v>1562</v>
      </c>
      <c r="F1190" s="6" t="s">
        <v>539</v>
      </c>
      <c r="G1190" s="7">
        <v>92300</v>
      </c>
      <c r="H1190" s="7">
        <v>94000</v>
      </c>
      <c r="I1190" s="43">
        <v>1.8418201516793076</v>
      </c>
      <c r="J1190" s="8"/>
    </row>
    <row r="1191" spans="1:10" x14ac:dyDescent="0.3">
      <c r="A1191" s="4" t="s">
        <v>63</v>
      </c>
      <c r="B1191" s="5" t="s">
        <v>213</v>
      </c>
      <c r="C1191" s="6" t="s">
        <v>214</v>
      </c>
      <c r="D1191" s="5" t="s">
        <v>215</v>
      </c>
      <c r="E1191" s="6" t="s">
        <v>1562</v>
      </c>
      <c r="F1191" s="6" t="s">
        <v>539</v>
      </c>
      <c r="G1191" s="7">
        <v>74000</v>
      </c>
      <c r="H1191" s="7">
        <v>85750</v>
      </c>
      <c r="I1191" s="43">
        <v>15.878378378378374</v>
      </c>
      <c r="J1191" s="8"/>
    </row>
    <row r="1192" spans="1:10" x14ac:dyDescent="0.3">
      <c r="A1192" s="4" t="s">
        <v>55</v>
      </c>
      <c r="B1192" s="5" t="s">
        <v>159</v>
      </c>
      <c r="C1192" s="6" t="s">
        <v>230</v>
      </c>
      <c r="D1192" s="5" t="s">
        <v>231</v>
      </c>
      <c r="E1192" s="6" t="s">
        <v>1562</v>
      </c>
      <c r="F1192" s="6" t="s">
        <v>539</v>
      </c>
      <c r="G1192" s="7">
        <v>87800</v>
      </c>
      <c r="H1192" s="7">
        <v>87800</v>
      </c>
      <c r="I1192" s="43">
        <v>0</v>
      </c>
      <c r="J1192" s="8"/>
    </row>
    <row r="1193" spans="1:10" x14ac:dyDescent="0.3">
      <c r="A1193" s="4" t="s">
        <v>74</v>
      </c>
      <c r="B1193" s="5" t="s">
        <v>250</v>
      </c>
      <c r="C1193" s="6" t="s">
        <v>317</v>
      </c>
      <c r="D1193" s="5" t="s">
        <v>250</v>
      </c>
      <c r="E1193" s="6" t="s">
        <v>1562</v>
      </c>
      <c r="F1193" s="6" t="s">
        <v>539</v>
      </c>
      <c r="G1193" s="7">
        <v>98000</v>
      </c>
      <c r="H1193" s="7">
        <v>89000</v>
      </c>
      <c r="I1193" s="43">
        <v>-9.183673469387756</v>
      </c>
      <c r="J1193" s="8"/>
    </row>
    <row r="1194" spans="1:10" x14ac:dyDescent="0.3">
      <c r="A1194" s="4" t="s">
        <v>74</v>
      </c>
      <c r="B1194" s="5" t="s">
        <v>250</v>
      </c>
      <c r="C1194" s="6" t="s">
        <v>586</v>
      </c>
      <c r="D1194" s="5" t="s">
        <v>587</v>
      </c>
      <c r="E1194" s="6" t="s">
        <v>1562</v>
      </c>
      <c r="F1194" s="6" t="s">
        <v>539</v>
      </c>
      <c r="G1194" s="7">
        <v>90000</v>
      </c>
      <c r="H1194" s="7">
        <v>87500</v>
      </c>
      <c r="I1194" s="43">
        <v>-2.777777777777779</v>
      </c>
      <c r="J1194" s="8"/>
    </row>
    <row r="1195" spans="1:10" x14ac:dyDescent="0.3">
      <c r="A1195" s="4" t="s">
        <v>62</v>
      </c>
      <c r="B1195" s="5" t="s">
        <v>109</v>
      </c>
      <c r="C1195" s="6" t="s">
        <v>110</v>
      </c>
      <c r="D1195" s="5" t="s">
        <v>111</v>
      </c>
      <c r="E1195" s="6" t="s">
        <v>1563</v>
      </c>
      <c r="F1195" s="6" t="s">
        <v>347</v>
      </c>
      <c r="G1195" s="7">
        <v>39663.111111100006</v>
      </c>
      <c r="H1195" s="7">
        <v>40355.555555600004</v>
      </c>
      <c r="I1195" s="43">
        <v>1.745814751042607</v>
      </c>
      <c r="J1195" s="8"/>
    </row>
    <row r="1196" spans="1:10" x14ac:dyDescent="0.3">
      <c r="A1196" s="4" t="s">
        <v>62</v>
      </c>
      <c r="B1196" s="5" t="s">
        <v>109</v>
      </c>
      <c r="C1196" s="6" t="s">
        <v>166</v>
      </c>
      <c r="D1196" s="5" t="s">
        <v>167</v>
      </c>
      <c r="E1196" s="6" t="s">
        <v>1563</v>
      </c>
      <c r="F1196" s="6" t="s">
        <v>347</v>
      </c>
      <c r="G1196" s="7">
        <v>37637.199999999997</v>
      </c>
      <c r="H1196" s="7">
        <v>37607.199999999997</v>
      </c>
      <c r="I1196" s="43">
        <v>-7.9708373630349424E-2</v>
      </c>
      <c r="J1196" s="8"/>
    </row>
    <row r="1197" spans="1:10" x14ac:dyDescent="0.3">
      <c r="A1197" s="4" t="s">
        <v>62</v>
      </c>
      <c r="B1197" s="5" t="s">
        <v>109</v>
      </c>
      <c r="C1197" s="6" t="s">
        <v>168</v>
      </c>
      <c r="D1197" s="5" t="s">
        <v>169</v>
      </c>
      <c r="E1197" s="6" t="s">
        <v>1563</v>
      </c>
      <c r="F1197" s="6" t="s">
        <v>347</v>
      </c>
      <c r="G1197" s="7">
        <v>39700</v>
      </c>
      <c r="H1197" s="7">
        <v>40450</v>
      </c>
      <c r="I1197" s="43">
        <v>1.8891687657430765</v>
      </c>
      <c r="J1197" s="8"/>
    </row>
    <row r="1198" spans="1:10" x14ac:dyDescent="0.3">
      <c r="A1198" s="4" t="s">
        <v>62</v>
      </c>
      <c r="B1198" s="5" t="s">
        <v>109</v>
      </c>
      <c r="C1198" s="6" t="s">
        <v>170</v>
      </c>
      <c r="D1198" s="5" t="s">
        <v>108</v>
      </c>
      <c r="E1198" s="6" t="s">
        <v>1563</v>
      </c>
      <c r="F1198" s="6" t="s">
        <v>347</v>
      </c>
      <c r="G1198" s="7">
        <v>37250</v>
      </c>
      <c r="H1198" s="7">
        <v>38749.33333329999</v>
      </c>
      <c r="I1198" s="43">
        <v>4.0250559283221401</v>
      </c>
      <c r="J1198" s="8"/>
    </row>
    <row r="1199" spans="1:10" x14ac:dyDescent="0.3">
      <c r="A1199" s="4" t="s">
        <v>62</v>
      </c>
      <c r="B1199" s="5" t="s">
        <v>109</v>
      </c>
      <c r="C1199" s="6" t="s">
        <v>171</v>
      </c>
      <c r="D1199" s="5" t="s">
        <v>172</v>
      </c>
      <c r="E1199" s="6" t="s">
        <v>1563</v>
      </c>
      <c r="F1199" s="6" t="s">
        <v>347</v>
      </c>
      <c r="G1199" s="7">
        <v>37000</v>
      </c>
      <c r="H1199" s="7">
        <v>38487.5</v>
      </c>
      <c r="I1199" s="43">
        <v>4.0202702702702764</v>
      </c>
      <c r="J1199" s="8"/>
    </row>
    <row r="1200" spans="1:10" x14ac:dyDescent="0.3">
      <c r="A1200" s="4" t="s">
        <v>62</v>
      </c>
      <c r="B1200" s="5" t="s">
        <v>109</v>
      </c>
      <c r="C1200" s="6" t="s">
        <v>112</v>
      </c>
      <c r="D1200" s="5" t="s">
        <v>113</v>
      </c>
      <c r="E1200" s="6" t="s">
        <v>1563</v>
      </c>
      <c r="F1200" s="6" t="s">
        <v>347</v>
      </c>
      <c r="G1200" s="7">
        <v>37278</v>
      </c>
      <c r="H1200" s="7">
        <v>38344.66666670001</v>
      </c>
      <c r="I1200" s="43">
        <v>2.861383836847486</v>
      </c>
      <c r="J1200" s="8"/>
    </row>
    <row r="1201" spans="1:10" x14ac:dyDescent="0.3">
      <c r="A1201" s="4" t="s">
        <v>62</v>
      </c>
      <c r="B1201" s="5" t="s">
        <v>109</v>
      </c>
      <c r="C1201" s="6" t="s">
        <v>329</v>
      </c>
      <c r="D1201" s="5" t="s">
        <v>330</v>
      </c>
      <c r="E1201" s="6" t="s">
        <v>1563</v>
      </c>
      <c r="F1201" s="6" t="s">
        <v>347</v>
      </c>
      <c r="G1201" s="7">
        <v>38100</v>
      </c>
      <c r="H1201" s="7">
        <v>38100</v>
      </c>
      <c r="I1201" s="43">
        <v>0</v>
      </c>
      <c r="J1201" s="8"/>
    </row>
    <row r="1202" spans="1:10" x14ac:dyDescent="0.3">
      <c r="A1202" s="4" t="s">
        <v>62</v>
      </c>
      <c r="B1202" s="5" t="s">
        <v>109</v>
      </c>
      <c r="C1202" s="6" t="s">
        <v>115</v>
      </c>
      <c r="D1202" s="5" t="s">
        <v>116</v>
      </c>
      <c r="E1202" s="6" t="s">
        <v>1563</v>
      </c>
      <c r="F1202" s="6" t="s">
        <v>347</v>
      </c>
      <c r="G1202" s="7">
        <v>37700</v>
      </c>
      <c r="H1202" s="7">
        <v>37736.5</v>
      </c>
      <c r="I1202" s="43">
        <v>9.6816976127311868E-2</v>
      </c>
      <c r="J1202" s="8"/>
    </row>
    <row r="1203" spans="1:10" x14ac:dyDescent="0.3">
      <c r="A1203" s="4" t="s">
        <v>62</v>
      </c>
      <c r="B1203" s="5" t="s">
        <v>109</v>
      </c>
      <c r="C1203" s="6" t="s">
        <v>173</v>
      </c>
      <c r="D1203" s="5" t="s">
        <v>174</v>
      </c>
      <c r="E1203" s="6" t="s">
        <v>1563</v>
      </c>
      <c r="F1203" s="6" t="s">
        <v>347</v>
      </c>
      <c r="G1203" s="7">
        <v>38967</v>
      </c>
      <c r="H1203" s="7">
        <v>40000</v>
      </c>
      <c r="I1203" s="43">
        <v>2.650961069623015</v>
      </c>
      <c r="J1203" s="8"/>
    </row>
    <row r="1204" spans="1:10" x14ac:dyDescent="0.3">
      <c r="A1204" s="4" t="s">
        <v>62</v>
      </c>
      <c r="B1204" s="5" t="s">
        <v>109</v>
      </c>
      <c r="C1204" s="6" t="s">
        <v>175</v>
      </c>
      <c r="D1204" s="5" t="s">
        <v>176</v>
      </c>
      <c r="E1204" s="6" t="s">
        <v>1563</v>
      </c>
      <c r="F1204" s="6" t="s">
        <v>347</v>
      </c>
      <c r="G1204" s="7">
        <v>38454.66666670001</v>
      </c>
      <c r="H1204" s="7">
        <v>39159.33333329999</v>
      </c>
      <c r="I1204" s="43">
        <v>1.8324607328093157</v>
      </c>
      <c r="J1204" s="8"/>
    </row>
    <row r="1205" spans="1:10" x14ac:dyDescent="0.3">
      <c r="A1205" s="4" t="s">
        <v>62</v>
      </c>
      <c r="B1205" s="5" t="s">
        <v>109</v>
      </c>
      <c r="C1205" s="6" t="s">
        <v>474</v>
      </c>
      <c r="D1205" s="5" t="s">
        <v>475</v>
      </c>
      <c r="E1205" s="6" t="s">
        <v>1563</v>
      </c>
      <c r="F1205" s="6" t="s">
        <v>347</v>
      </c>
      <c r="G1205" s="7">
        <v>35092</v>
      </c>
      <c r="H1205" s="7">
        <v>36875</v>
      </c>
      <c r="I1205" s="43">
        <v>5.0809301265245743</v>
      </c>
      <c r="J1205" s="8"/>
    </row>
    <row r="1206" spans="1:10" x14ac:dyDescent="0.3">
      <c r="A1206" s="4" t="s">
        <v>62</v>
      </c>
      <c r="B1206" s="5" t="s">
        <v>109</v>
      </c>
      <c r="C1206" s="6" t="s">
        <v>303</v>
      </c>
      <c r="D1206" s="5" t="s">
        <v>304</v>
      </c>
      <c r="E1206" s="6" t="s">
        <v>1563</v>
      </c>
      <c r="F1206" s="6" t="s">
        <v>347</v>
      </c>
      <c r="G1206" s="7">
        <v>34833.33333329999</v>
      </c>
      <c r="H1206" s="7">
        <v>34875</v>
      </c>
      <c r="I1206" s="43">
        <v>0.11961722497619844</v>
      </c>
      <c r="J1206" s="8"/>
    </row>
    <row r="1207" spans="1:10" x14ac:dyDescent="0.3">
      <c r="A1207" s="4" t="s">
        <v>62</v>
      </c>
      <c r="B1207" s="5" t="s">
        <v>109</v>
      </c>
      <c r="C1207" s="6" t="s">
        <v>177</v>
      </c>
      <c r="D1207" s="5" t="s">
        <v>163</v>
      </c>
      <c r="E1207" s="6" t="s">
        <v>1563</v>
      </c>
      <c r="F1207" s="6" t="s">
        <v>347</v>
      </c>
      <c r="G1207" s="7">
        <v>40478</v>
      </c>
      <c r="H1207" s="7">
        <v>40478</v>
      </c>
      <c r="I1207" s="43">
        <v>0</v>
      </c>
      <c r="J1207" s="8"/>
    </row>
    <row r="1208" spans="1:10" x14ac:dyDescent="0.3">
      <c r="A1208" s="4" t="s">
        <v>62</v>
      </c>
      <c r="B1208" s="5" t="s">
        <v>109</v>
      </c>
      <c r="C1208" s="6" t="s">
        <v>178</v>
      </c>
      <c r="D1208" s="5" t="s">
        <v>179</v>
      </c>
      <c r="E1208" s="6" t="s">
        <v>1563</v>
      </c>
      <c r="F1208" s="6" t="s">
        <v>347</v>
      </c>
      <c r="G1208" s="7">
        <v>39900</v>
      </c>
      <c r="H1208" s="7">
        <v>41118.25</v>
      </c>
      <c r="I1208" s="43">
        <v>3.0532581453634138</v>
      </c>
      <c r="J1208" s="8"/>
    </row>
    <row r="1209" spans="1:10" x14ac:dyDescent="0.3">
      <c r="A1209" s="4" t="s">
        <v>62</v>
      </c>
      <c r="B1209" s="5" t="s">
        <v>109</v>
      </c>
      <c r="C1209" s="6" t="s">
        <v>476</v>
      </c>
      <c r="D1209" s="5" t="s">
        <v>477</v>
      </c>
      <c r="E1209" s="6" t="s">
        <v>1563</v>
      </c>
      <c r="F1209" s="6" t="s">
        <v>347</v>
      </c>
      <c r="G1209" s="7">
        <v>37600</v>
      </c>
      <c r="H1209" s="7">
        <v>38700</v>
      </c>
      <c r="I1209" s="43">
        <v>2.9255319148936199</v>
      </c>
      <c r="J1209" s="8"/>
    </row>
    <row r="1210" spans="1:10" x14ac:dyDescent="0.3">
      <c r="A1210" s="4" t="s">
        <v>62</v>
      </c>
      <c r="B1210" s="5" t="s">
        <v>109</v>
      </c>
      <c r="C1210" s="6" t="s">
        <v>117</v>
      </c>
      <c r="D1210" s="5" t="s">
        <v>118</v>
      </c>
      <c r="E1210" s="6" t="s">
        <v>1563</v>
      </c>
      <c r="F1210" s="6" t="s">
        <v>347</v>
      </c>
      <c r="G1210" s="7">
        <v>39433.33333329999</v>
      </c>
      <c r="H1210" s="7">
        <v>41150</v>
      </c>
      <c r="I1210" s="43">
        <v>4.353338968811804</v>
      </c>
      <c r="J1210" s="8"/>
    </row>
    <row r="1211" spans="1:10" x14ac:dyDescent="0.3">
      <c r="A1211" s="4" t="s">
        <v>62</v>
      </c>
      <c r="B1211" s="5" t="s">
        <v>109</v>
      </c>
      <c r="C1211" s="6" t="s">
        <v>119</v>
      </c>
      <c r="D1211" s="5" t="s">
        <v>120</v>
      </c>
      <c r="E1211" s="6" t="s">
        <v>1563</v>
      </c>
      <c r="F1211" s="6" t="s">
        <v>347</v>
      </c>
      <c r="G1211" s="7">
        <v>38590.5</v>
      </c>
      <c r="H1211" s="7">
        <v>39654.6</v>
      </c>
      <c r="I1211" s="43">
        <v>2.7574143895518368</v>
      </c>
      <c r="J1211" s="8"/>
    </row>
    <row r="1212" spans="1:10" x14ac:dyDescent="0.3">
      <c r="A1212" s="4" t="s">
        <v>62</v>
      </c>
      <c r="B1212" s="5" t="s">
        <v>109</v>
      </c>
      <c r="C1212" s="6" t="s">
        <v>264</v>
      </c>
      <c r="D1212" s="5" t="s">
        <v>265</v>
      </c>
      <c r="E1212" s="6" t="s">
        <v>1563</v>
      </c>
      <c r="F1212" s="6" t="s">
        <v>347</v>
      </c>
      <c r="G1212" s="7">
        <v>37400</v>
      </c>
      <c r="H1212" s="7">
        <v>37400</v>
      </c>
      <c r="I1212" s="43">
        <v>0</v>
      </c>
      <c r="J1212" s="8"/>
    </row>
    <row r="1213" spans="1:10" x14ac:dyDescent="0.3">
      <c r="A1213" s="4" t="s">
        <v>62</v>
      </c>
      <c r="B1213" s="5" t="s">
        <v>109</v>
      </c>
      <c r="C1213" s="6" t="s">
        <v>180</v>
      </c>
      <c r="D1213" s="5" t="s">
        <v>181</v>
      </c>
      <c r="E1213" s="6" t="s">
        <v>1563</v>
      </c>
      <c r="F1213" s="6" t="s">
        <v>347</v>
      </c>
      <c r="G1213" s="7">
        <v>37275.800000000003</v>
      </c>
      <c r="H1213" s="7">
        <v>38339.199999999997</v>
      </c>
      <c r="I1213" s="43">
        <v>2.8527892090846945</v>
      </c>
      <c r="J1213" s="8"/>
    </row>
    <row r="1214" spans="1:10" x14ac:dyDescent="0.3">
      <c r="A1214" s="4" t="s">
        <v>62</v>
      </c>
      <c r="B1214" s="5" t="s">
        <v>109</v>
      </c>
      <c r="C1214" s="6" t="s">
        <v>182</v>
      </c>
      <c r="D1214" s="5" t="s">
        <v>183</v>
      </c>
      <c r="E1214" s="6" t="s">
        <v>1563</v>
      </c>
      <c r="F1214" s="6" t="s">
        <v>347</v>
      </c>
      <c r="G1214" s="7">
        <v>38044.66666670001</v>
      </c>
      <c r="H1214" s="7">
        <v>38308</v>
      </c>
      <c r="I1214" s="43">
        <v>0.69216885406566675</v>
      </c>
      <c r="J1214" s="8"/>
    </row>
    <row r="1215" spans="1:10" x14ac:dyDescent="0.3">
      <c r="A1215" s="4" t="s">
        <v>75</v>
      </c>
      <c r="B1215" s="5" t="s">
        <v>382</v>
      </c>
      <c r="C1215" s="6" t="s">
        <v>383</v>
      </c>
      <c r="D1215" s="5" t="s">
        <v>384</v>
      </c>
      <c r="E1215" s="6" t="s">
        <v>1563</v>
      </c>
      <c r="F1215" s="6" t="s">
        <v>347</v>
      </c>
      <c r="G1215" s="7">
        <v>44300</v>
      </c>
      <c r="H1215" s="7">
        <v>44447</v>
      </c>
      <c r="I1215" s="43">
        <v>0.33182844243793141</v>
      </c>
      <c r="J1215" s="8"/>
    </row>
    <row r="1216" spans="1:10" x14ac:dyDescent="0.3">
      <c r="A1216" s="4" t="s">
        <v>56</v>
      </c>
      <c r="B1216" s="5" t="s">
        <v>184</v>
      </c>
      <c r="C1216" s="6" t="s">
        <v>185</v>
      </c>
      <c r="D1216" s="5" t="s">
        <v>184</v>
      </c>
      <c r="E1216" s="6" t="s">
        <v>1563</v>
      </c>
      <c r="F1216" s="6" t="s">
        <v>347</v>
      </c>
      <c r="G1216" s="7">
        <v>38814.2857143</v>
      </c>
      <c r="H1216" s="7">
        <v>39502.7142857</v>
      </c>
      <c r="I1216" s="43">
        <v>1.7736474051520901</v>
      </c>
      <c r="J1216" s="8"/>
    </row>
    <row r="1217" spans="1:10" x14ac:dyDescent="0.3">
      <c r="A1217" s="4" t="s">
        <v>70</v>
      </c>
      <c r="B1217" s="5" t="s">
        <v>389</v>
      </c>
      <c r="C1217" s="6" t="s">
        <v>390</v>
      </c>
      <c r="D1217" s="5" t="s">
        <v>391</v>
      </c>
      <c r="E1217" s="6" t="s">
        <v>1563</v>
      </c>
      <c r="F1217" s="6" t="s">
        <v>347</v>
      </c>
      <c r="G1217" s="7">
        <v>42503</v>
      </c>
      <c r="H1217" s="7">
        <v>43574.666666700003</v>
      </c>
      <c r="I1217" s="43">
        <v>2.5213906470131544</v>
      </c>
      <c r="J1217" s="8"/>
    </row>
    <row r="1218" spans="1:10" x14ac:dyDescent="0.3">
      <c r="A1218" s="4" t="s">
        <v>70</v>
      </c>
      <c r="B1218" s="5" t="s">
        <v>389</v>
      </c>
      <c r="C1218" s="6" t="s">
        <v>392</v>
      </c>
      <c r="D1218" s="5" t="s">
        <v>393</v>
      </c>
      <c r="E1218" s="6" t="s">
        <v>1563</v>
      </c>
      <c r="F1218" s="6" t="s">
        <v>347</v>
      </c>
      <c r="G1218" s="7">
        <v>39000</v>
      </c>
      <c r="H1218" s="7">
        <v>41866.66666670001</v>
      </c>
      <c r="I1218" s="43">
        <v>7.3504273505128355</v>
      </c>
      <c r="J1218" s="8"/>
    </row>
    <row r="1219" spans="1:10" x14ac:dyDescent="0.3">
      <c r="A1219" s="4" t="s">
        <v>70</v>
      </c>
      <c r="B1219" s="5" t="s">
        <v>389</v>
      </c>
      <c r="C1219" s="6" t="s">
        <v>394</v>
      </c>
      <c r="D1219" s="5" t="s">
        <v>395</v>
      </c>
      <c r="E1219" s="6" t="s">
        <v>1563</v>
      </c>
      <c r="F1219" s="6" t="s">
        <v>347</v>
      </c>
      <c r="G1219" s="7">
        <v>37600</v>
      </c>
      <c r="H1219" s="7">
        <v>41000</v>
      </c>
      <c r="I1219" s="43">
        <v>9.0425531914893682</v>
      </c>
      <c r="J1219" s="8"/>
    </row>
    <row r="1220" spans="1:10" x14ac:dyDescent="0.3">
      <c r="A1220" s="4" t="s">
        <v>70</v>
      </c>
      <c r="B1220" s="5" t="s">
        <v>389</v>
      </c>
      <c r="C1220" s="6" t="s">
        <v>584</v>
      </c>
      <c r="D1220" s="5" t="s">
        <v>585</v>
      </c>
      <c r="E1220" s="6" t="s">
        <v>1563</v>
      </c>
      <c r="F1220" s="6" t="s">
        <v>347</v>
      </c>
      <c r="G1220" s="7">
        <v>39333.33333329999</v>
      </c>
      <c r="H1220" s="7">
        <v>42250</v>
      </c>
      <c r="I1220" s="43">
        <v>7.4152542373791697</v>
      </c>
      <c r="J1220" s="8"/>
    </row>
    <row r="1221" spans="1:10" x14ac:dyDescent="0.3">
      <c r="A1221" s="4" t="s">
        <v>53</v>
      </c>
      <c r="B1221" s="5" t="s">
        <v>148</v>
      </c>
      <c r="C1221" s="6" t="s">
        <v>186</v>
      </c>
      <c r="D1221" s="5" t="s">
        <v>187</v>
      </c>
      <c r="E1221" s="6" t="s">
        <v>1563</v>
      </c>
      <c r="F1221" s="6" t="s">
        <v>347</v>
      </c>
      <c r="G1221" s="7">
        <v>34900</v>
      </c>
      <c r="H1221" s="7">
        <v>36000</v>
      </c>
      <c r="I1221" s="43">
        <v>3.1518624641833739</v>
      </c>
      <c r="J1221" s="8"/>
    </row>
    <row r="1222" spans="1:10" x14ac:dyDescent="0.3">
      <c r="A1222" s="4" t="s">
        <v>53</v>
      </c>
      <c r="B1222" s="5" t="s">
        <v>148</v>
      </c>
      <c r="C1222" s="6" t="s">
        <v>480</v>
      </c>
      <c r="D1222" s="5" t="s">
        <v>481</v>
      </c>
      <c r="E1222" s="6" t="s">
        <v>1563</v>
      </c>
      <c r="F1222" s="6" t="s">
        <v>347</v>
      </c>
      <c r="G1222" s="7">
        <v>32000</v>
      </c>
      <c r="H1222" s="7">
        <v>32000</v>
      </c>
      <c r="I1222" s="43">
        <v>0</v>
      </c>
      <c r="J1222" s="8"/>
    </row>
    <row r="1223" spans="1:10" x14ac:dyDescent="0.3">
      <c r="A1223" s="4" t="s">
        <v>53</v>
      </c>
      <c r="B1223" s="5" t="s">
        <v>148</v>
      </c>
      <c r="C1223" s="6" t="s">
        <v>190</v>
      </c>
      <c r="D1223" s="5" t="s">
        <v>191</v>
      </c>
      <c r="E1223" s="6" t="s">
        <v>1563</v>
      </c>
      <c r="F1223" s="6" t="s">
        <v>347</v>
      </c>
      <c r="G1223" s="7">
        <v>37960</v>
      </c>
      <c r="H1223" s="7">
        <v>39080</v>
      </c>
      <c r="I1223" s="43">
        <v>2.9504741833509045</v>
      </c>
      <c r="J1223" s="8"/>
    </row>
    <row r="1224" spans="1:10" x14ac:dyDescent="0.3">
      <c r="A1224" s="4" t="s">
        <v>53</v>
      </c>
      <c r="B1224" s="5" t="s">
        <v>148</v>
      </c>
      <c r="C1224" s="6" t="s">
        <v>156</v>
      </c>
      <c r="D1224" s="5" t="s">
        <v>157</v>
      </c>
      <c r="E1224" s="6" t="s">
        <v>1563</v>
      </c>
      <c r="F1224" s="6" t="s">
        <v>347</v>
      </c>
      <c r="G1224" s="7">
        <v>37833.33333329999</v>
      </c>
      <c r="H1224" s="7">
        <v>37500</v>
      </c>
      <c r="I1224" s="43">
        <v>-0.88105726863513267</v>
      </c>
      <c r="J1224" s="8"/>
    </row>
    <row r="1225" spans="1:10" x14ac:dyDescent="0.3">
      <c r="A1225" s="4" t="s">
        <v>53</v>
      </c>
      <c r="B1225" s="5" t="s">
        <v>148</v>
      </c>
      <c r="C1225" s="6" t="s">
        <v>266</v>
      </c>
      <c r="D1225" s="5" t="s">
        <v>267</v>
      </c>
      <c r="E1225" s="6" t="s">
        <v>1563</v>
      </c>
      <c r="F1225" s="6" t="s">
        <v>347</v>
      </c>
      <c r="G1225" s="7">
        <v>43700</v>
      </c>
      <c r="H1225" s="7">
        <v>42000</v>
      </c>
      <c r="I1225" s="43">
        <v>-3.8901601830663601</v>
      </c>
      <c r="J1225" s="8"/>
    </row>
    <row r="1226" spans="1:10" x14ac:dyDescent="0.3">
      <c r="A1226" s="4" t="s">
        <v>53</v>
      </c>
      <c r="B1226" s="5" t="s">
        <v>148</v>
      </c>
      <c r="C1226" s="6" t="s">
        <v>149</v>
      </c>
      <c r="D1226" s="5" t="s">
        <v>150</v>
      </c>
      <c r="E1226" s="6" t="s">
        <v>1563</v>
      </c>
      <c r="F1226" s="6" t="s">
        <v>347</v>
      </c>
      <c r="G1226" s="7" t="s">
        <v>114</v>
      </c>
      <c r="H1226" s="7">
        <v>44000</v>
      </c>
      <c r="I1226" s="43" t="s">
        <v>114</v>
      </c>
      <c r="J1226" s="8"/>
    </row>
    <row r="1227" spans="1:10" x14ac:dyDescent="0.3">
      <c r="A1227" s="4" t="s">
        <v>53</v>
      </c>
      <c r="B1227" s="5" t="s">
        <v>148</v>
      </c>
      <c r="C1227" s="6" t="s">
        <v>192</v>
      </c>
      <c r="D1227" s="5" t="s">
        <v>193</v>
      </c>
      <c r="E1227" s="6" t="s">
        <v>1563</v>
      </c>
      <c r="F1227" s="6" t="s">
        <v>347</v>
      </c>
      <c r="G1227" s="7">
        <v>37000</v>
      </c>
      <c r="H1227" s="7">
        <v>37000</v>
      </c>
      <c r="I1227" s="43">
        <v>0</v>
      </c>
      <c r="J1227" s="8"/>
    </row>
    <row r="1228" spans="1:10" x14ac:dyDescent="0.3">
      <c r="A1228" s="4" t="s">
        <v>53</v>
      </c>
      <c r="B1228" s="5" t="s">
        <v>148</v>
      </c>
      <c r="C1228" s="6" t="s">
        <v>194</v>
      </c>
      <c r="D1228" s="5" t="s">
        <v>195</v>
      </c>
      <c r="E1228" s="6" t="s">
        <v>1563</v>
      </c>
      <c r="F1228" s="6" t="s">
        <v>347</v>
      </c>
      <c r="G1228" s="7">
        <v>36933.33333329999</v>
      </c>
      <c r="H1228" s="7">
        <v>40475</v>
      </c>
      <c r="I1228" s="43">
        <v>9.58935018060434</v>
      </c>
      <c r="J1228" s="8"/>
    </row>
    <row r="1229" spans="1:10" x14ac:dyDescent="0.3">
      <c r="A1229" s="4" t="s">
        <v>52</v>
      </c>
      <c r="B1229" s="5" t="s">
        <v>121</v>
      </c>
      <c r="C1229" s="6" t="s">
        <v>375</v>
      </c>
      <c r="D1229" s="5" t="s">
        <v>376</v>
      </c>
      <c r="E1229" s="6" t="s">
        <v>1563</v>
      </c>
      <c r="F1229" s="6" t="s">
        <v>347</v>
      </c>
      <c r="G1229" s="7">
        <v>39500</v>
      </c>
      <c r="H1229" s="7">
        <v>39862</v>
      </c>
      <c r="I1229" s="43">
        <v>0.91645569620253364</v>
      </c>
      <c r="J1229" s="8"/>
    </row>
    <row r="1230" spans="1:10" x14ac:dyDescent="0.3">
      <c r="A1230" s="4" t="s">
        <v>68</v>
      </c>
      <c r="B1230" s="5" t="s">
        <v>286</v>
      </c>
      <c r="C1230" s="6" t="s">
        <v>287</v>
      </c>
      <c r="D1230" s="5" t="s">
        <v>288</v>
      </c>
      <c r="E1230" s="6" t="s">
        <v>1563</v>
      </c>
      <c r="F1230" s="6" t="s">
        <v>347</v>
      </c>
      <c r="G1230" s="7">
        <v>38750</v>
      </c>
      <c r="H1230" s="7">
        <v>40666.66666670001</v>
      </c>
      <c r="I1230" s="43">
        <v>4.9462365592258122</v>
      </c>
      <c r="J1230" s="8"/>
    </row>
    <row r="1231" spans="1:10" x14ac:dyDescent="0.3">
      <c r="A1231" s="4" t="s">
        <v>68</v>
      </c>
      <c r="B1231" s="5" t="s">
        <v>286</v>
      </c>
      <c r="C1231" s="6" t="s">
        <v>590</v>
      </c>
      <c r="D1231" s="5" t="s">
        <v>591</v>
      </c>
      <c r="E1231" s="6" t="s">
        <v>1563</v>
      </c>
      <c r="F1231" s="6" t="s">
        <v>347</v>
      </c>
      <c r="G1231" s="7" t="s">
        <v>114</v>
      </c>
      <c r="H1231" s="7">
        <v>41000</v>
      </c>
      <c r="I1231" s="43" t="s">
        <v>114</v>
      </c>
      <c r="J1231" s="8"/>
    </row>
    <row r="1232" spans="1:10" x14ac:dyDescent="0.3">
      <c r="A1232" s="4" t="s">
        <v>68</v>
      </c>
      <c r="B1232" s="5" t="s">
        <v>286</v>
      </c>
      <c r="C1232" s="6" t="s">
        <v>547</v>
      </c>
      <c r="D1232" s="5" t="s">
        <v>548</v>
      </c>
      <c r="E1232" s="6" t="s">
        <v>1563</v>
      </c>
      <c r="F1232" s="6" t="s">
        <v>347</v>
      </c>
      <c r="G1232" s="7">
        <v>44460</v>
      </c>
      <c r="H1232" s="7">
        <v>44560</v>
      </c>
      <c r="I1232" s="43">
        <v>0.22492127755284755</v>
      </c>
      <c r="J1232" s="8"/>
    </row>
    <row r="1233" spans="1:10" x14ac:dyDescent="0.3">
      <c r="A1233" s="4" t="s">
        <v>68</v>
      </c>
      <c r="B1233" s="5" t="s">
        <v>286</v>
      </c>
      <c r="C1233" s="6" t="s">
        <v>549</v>
      </c>
      <c r="D1233" s="5" t="s">
        <v>550</v>
      </c>
      <c r="E1233" s="6" t="s">
        <v>1563</v>
      </c>
      <c r="F1233" s="6" t="s">
        <v>347</v>
      </c>
      <c r="G1233" s="7">
        <v>41250</v>
      </c>
      <c r="H1233" s="7">
        <v>43500</v>
      </c>
      <c r="I1233" s="43">
        <v>5.4545454545454444</v>
      </c>
      <c r="J1233" s="8"/>
    </row>
    <row r="1234" spans="1:10" x14ac:dyDescent="0.3">
      <c r="A1234" s="4" t="s">
        <v>66</v>
      </c>
      <c r="B1234" s="5" t="s">
        <v>200</v>
      </c>
      <c r="C1234" s="6" t="s">
        <v>260</v>
      </c>
      <c r="D1234" s="5" t="s">
        <v>261</v>
      </c>
      <c r="E1234" s="6" t="s">
        <v>1563</v>
      </c>
      <c r="F1234" s="6" t="s">
        <v>347</v>
      </c>
      <c r="G1234" s="7">
        <v>42016.66666670001</v>
      </c>
      <c r="H1234" s="7">
        <v>43620</v>
      </c>
      <c r="I1234" s="43">
        <v>3.8159460530711402</v>
      </c>
      <c r="J1234" s="8"/>
    </row>
    <row r="1235" spans="1:10" x14ac:dyDescent="0.3">
      <c r="A1235" s="4" t="s">
        <v>66</v>
      </c>
      <c r="B1235" s="5" t="s">
        <v>200</v>
      </c>
      <c r="C1235" s="6" t="s">
        <v>201</v>
      </c>
      <c r="D1235" s="5" t="s">
        <v>202</v>
      </c>
      <c r="E1235" s="6" t="s">
        <v>1563</v>
      </c>
      <c r="F1235" s="6" t="s">
        <v>347</v>
      </c>
      <c r="G1235" s="7">
        <v>38666.66666670001</v>
      </c>
      <c r="H1235" s="7">
        <v>39133.33333329999</v>
      </c>
      <c r="I1235" s="43">
        <v>1.2068965515506624</v>
      </c>
      <c r="J1235" s="8"/>
    </row>
    <row r="1236" spans="1:10" x14ac:dyDescent="0.3">
      <c r="A1236" s="4" t="s">
        <v>66</v>
      </c>
      <c r="B1236" s="5" t="s">
        <v>200</v>
      </c>
      <c r="C1236" s="6" t="s">
        <v>558</v>
      </c>
      <c r="D1236" s="5" t="s">
        <v>559</v>
      </c>
      <c r="E1236" s="6" t="s">
        <v>1563</v>
      </c>
      <c r="F1236" s="6" t="s">
        <v>347</v>
      </c>
      <c r="G1236" s="7">
        <v>45500</v>
      </c>
      <c r="H1236" s="7">
        <v>45750</v>
      </c>
      <c r="I1236" s="43">
        <v>0.5494505494505475</v>
      </c>
      <c r="J1236" s="8"/>
    </row>
    <row r="1237" spans="1:10" x14ac:dyDescent="0.3">
      <c r="A1237" s="4" t="s">
        <v>66</v>
      </c>
      <c r="B1237" s="5" t="s">
        <v>200</v>
      </c>
      <c r="C1237" s="6" t="s">
        <v>398</v>
      </c>
      <c r="D1237" s="5" t="s">
        <v>399</v>
      </c>
      <c r="E1237" s="6" t="s">
        <v>1563</v>
      </c>
      <c r="F1237" s="6" t="s">
        <v>347</v>
      </c>
      <c r="G1237" s="7">
        <v>38700</v>
      </c>
      <c r="H1237" s="7">
        <v>42466.66666670001</v>
      </c>
      <c r="I1237" s="43">
        <v>9.7329888028423905</v>
      </c>
      <c r="J1237" s="8"/>
    </row>
    <row r="1238" spans="1:10" x14ac:dyDescent="0.3">
      <c r="A1238" s="4" t="s">
        <v>66</v>
      </c>
      <c r="B1238" s="5" t="s">
        <v>200</v>
      </c>
      <c r="C1238" s="6" t="s">
        <v>284</v>
      </c>
      <c r="D1238" s="5" t="s">
        <v>285</v>
      </c>
      <c r="E1238" s="6" t="s">
        <v>1563</v>
      </c>
      <c r="F1238" s="6" t="s">
        <v>347</v>
      </c>
      <c r="G1238" s="7">
        <v>40666.66666670001</v>
      </c>
      <c r="H1238" s="7">
        <v>42750</v>
      </c>
      <c r="I1238" s="43">
        <v>5.1229508195859594</v>
      </c>
      <c r="J1238" s="8"/>
    </row>
    <row r="1239" spans="1:10" x14ac:dyDescent="0.3">
      <c r="A1239" s="4" t="s">
        <v>67</v>
      </c>
      <c r="B1239" s="5" t="s">
        <v>338</v>
      </c>
      <c r="C1239" s="6" t="s">
        <v>369</v>
      </c>
      <c r="D1239" s="5" t="s">
        <v>370</v>
      </c>
      <c r="E1239" s="6" t="s">
        <v>1563</v>
      </c>
      <c r="F1239" s="6" t="s">
        <v>347</v>
      </c>
      <c r="G1239" s="7">
        <v>42317</v>
      </c>
      <c r="H1239" s="7">
        <v>44000</v>
      </c>
      <c r="I1239" s="43">
        <v>3.9771250324928578</v>
      </c>
      <c r="J1239" s="8"/>
    </row>
    <row r="1240" spans="1:10" x14ac:dyDescent="0.3">
      <c r="A1240" s="4" t="s">
        <v>67</v>
      </c>
      <c r="B1240" s="5" t="s">
        <v>338</v>
      </c>
      <c r="C1240" s="6" t="s">
        <v>379</v>
      </c>
      <c r="D1240" s="5" t="s">
        <v>380</v>
      </c>
      <c r="E1240" s="6" t="s">
        <v>1563</v>
      </c>
      <c r="F1240" s="6" t="s">
        <v>347</v>
      </c>
      <c r="G1240" s="7">
        <v>41333.33333329999</v>
      </c>
      <c r="H1240" s="7">
        <v>42250</v>
      </c>
      <c r="I1240" s="43">
        <v>2.2177419355663197</v>
      </c>
      <c r="J1240" s="8"/>
    </row>
    <row r="1241" spans="1:10" x14ac:dyDescent="0.3">
      <c r="A1241" s="4" t="s">
        <v>67</v>
      </c>
      <c r="B1241" s="5" t="s">
        <v>338</v>
      </c>
      <c r="C1241" s="6" t="s">
        <v>404</v>
      </c>
      <c r="D1241" s="5" t="s">
        <v>405</v>
      </c>
      <c r="E1241" s="6" t="s">
        <v>1563</v>
      </c>
      <c r="F1241" s="6" t="s">
        <v>347</v>
      </c>
      <c r="G1241" s="7">
        <v>37875</v>
      </c>
      <c r="H1241" s="7">
        <v>39625</v>
      </c>
      <c r="I1241" s="43">
        <v>4.6204620462046089</v>
      </c>
      <c r="J1241" s="8"/>
    </row>
    <row r="1242" spans="1:10" x14ac:dyDescent="0.3">
      <c r="A1242" s="4" t="s">
        <v>57</v>
      </c>
      <c r="B1242" s="5" t="s">
        <v>158</v>
      </c>
      <c r="C1242" s="6" t="s">
        <v>488</v>
      </c>
      <c r="D1242" s="5" t="s">
        <v>489</v>
      </c>
      <c r="E1242" s="6" t="s">
        <v>1563</v>
      </c>
      <c r="F1242" s="6" t="s">
        <v>347</v>
      </c>
      <c r="G1242" s="7">
        <v>35000</v>
      </c>
      <c r="H1242" s="7">
        <v>35000</v>
      </c>
      <c r="I1242" s="43">
        <v>0</v>
      </c>
      <c r="J1242" s="8"/>
    </row>
    <row r="1243" spans="1:10" x14ac:dyDescent="0.3">
      <c r="A1243" s="4" t="s">
        <v>57</v>
      </c>
      <c r="B1243" s="5" t="s">
        <v>158</v>
      </c>
      <c r="C1243" s="6" t="s">
        <v>535</v>
      </c>
      <c r="D1243" s="5" t="s">
        <v>536</v>
      </c>
      <c r="E1243" s="6" t="s">
        <v>1563</v>
      </c>
      <c r="F1243" s="6" t="s">
        <v>347</v>
      </c>
      <c r="G1243" s="7">
        <v>30900</v>
      </c>
      <c r="H1243" s="7">
        <v>36800</v>
      </c>
      <c r="I1243" s="43">
        <v>19.093851132686087</v>
      </c>
      <c r="J1243" s="8"/>
    </row>
    <row r="1244" spans="1:10" x14ac:dyDescent="0.3">
      <c r="A1244" s="4" t="s">
        <v>57</v>
      </c>
      <c r="B1244" s="5" t="s">
        <v>158</v>
      </c>
      <c r="C1244" s="6" t="s">
        <v>498</v>
      </c>
      <c r="D1244" s="5" t="s">
        <v>499</v>
      </c>
      <c r="E1244" s="6" t="s">
        <v>1563</v>
      </c>
      <c r="F1244" s="6" t="s">
        <v>347</v>
      </c>
      <c r="G1244" s="7">
        <v>30500</v>
      </c>
      <c r="H1244" s="7">
        <v>37250</v>
      </c>
      <c r="I1244" s="43">
        <v>22.131147540983594</v>
      </c>
      <c r="J1244" s="8"/>
    </row>
    <row r="1245" spans="1:10" x14ac:dyDescent="0.3">
      <c r="A1245" s="4" t="s">
        <v>57</v>
      </c>
      <c r="B1245" s="5" t="s">
        <v>158</v>
      </c>
      <c r="C1245" s="6" t="s">
        <v>575</v>
      </c>
      <c r="D1245" s="5" t="s">
        <v>576</v>
      </c>
      <c r="E1245" s="6" t="s">
        <v>1563</v>
      </c>
      <c r="F1245" s="6" t="s">
        <v>347</v>
      </c>
      <c r="G1245" s="7">
        <v>37700</v>
      </c>
      <c r="H1245" s="7">
        <v>41980.66666670001</v>
      </c>
      <c r="I1245" s="43">
        <v>11.354553492572951</v>
      </c>
      <c r="J1245" s="8"/>
    </row>
    <row r="1246" spans="1:10" x14ac:dyDescent="0.3">
      <c r="A1246" s="4" t="s">
        <v>57</v>
      </c>
      <c r="B1246" s="5" t="s">
        <v>158</v>
      </c>
      <c r="C1246" s="6" t="s">
        <v>500</v>
      </c>
      <c r="D1246" s="5" t="s">
        <v>501</v>
      </c>
      <c r="E1246" s="6" t="s">
        <v>1563</v>
      </c>
      <c r="F1246" s="6" t="s">
        <v>347</v>
      </c>
      <c r="G1246" s="7">
        <v>36333.33333329999</v>
      </c>
      <c r="H1246" s="7">
        <v>41250</v>
      </c>
      <c r="I1246" s="43">
        <v>13.532110091847295</v>
      </c>
      <c r="J1246" s="8"/>
    </row>
    <row r="1247" spans="1:10" x14ac:dyDescent="0.3">
      <c r="A1247" s="4" t="s">
        <v>57</v>
      </c>
      <c r="B1247" s="5" t="s">
        <v>158</v>
      </c>
      <c r="C1247" s="6" t="s">
        <v>502</v>
      </c>
      <c r="D1247" s="5" t="s">
        <v>503</v>
      </c>
      <c r="E1247" s="6" t="s">
        <v>1563</v>
      </c>
      <c r="F1247" s="6" t="s">
        <v>347</v>
      </c>
      <c r="G1247" s="7">
        <v>40500</v>
      </c>
      <c r="H1247" s="7">
        <v>32500</v>
      </c>
      <c r="I1247" s="43">
        <v>-19.753086419753089</v>
      </c>
      <c r="J1247" s="8"/>
    </row>
    <row r="1248" spans="1:10" x14ac:dyDescent="0.3">
      <c r="A1248" s="4" t="s">
        <v>57</v>
      </c>
      <c r="B1248" s="5" t="s">
        <v>158</v>
      </c>
      <c r="C1248" s="6" t="s">
        <v>504</v>
      </c>
      <c r="D1248" s="5" t="s">
        <v>505</v>
      </c>
      <c r="E1248" s="6" t="s">
        <v>1563</v>
      </c>
      <c r="F1248" s="6" t="s">
        <v>347</v>
      </c>
      <c r="G1248" s="7">
        <v>35000</v>
      </c>
      <c r="H1248" s="7">
        <v>36500</v>
      </c>
      <c r="I1248" s="43">
        <v>4.2857142857142927</v>
      </c>
      <c r="J1248" s="8"/>
    </row>
    <row r="1249" spans="1:10" x14ac:dyDescent="0.3">
      <c r="A1249" s="4" t="s">
        <v>57</v>
      </c>
      <c r="B1249" s="5" t="s">
        <v>158</v>
      </c>
      <c r="C1249" s="6" t="s">
        <v>541</v>
      </c>
      <c r="D1249" s="5" t="s">
        <v>542</v>
      </c>
      <c r="E1249" s="6" t="s">
        <v>1563</v>
      </c>
      <c r="F1249" s="6" t="s">
        <v>347</v>
      </c>
      <c r="G1249" s="7">
        <v>36000</v>
      </c>
      <c r="H1249" s="7">
        <v>37000</v>
      </c>
      <c r="I1249" s="43">
        <v>2.7777777777777679</v>
      </c>
      <c r="J1249" s="8"/>
    </row>
    <row r="1250" spans="1:10" x14ac:dyDescent="0.3">
      <c r="A1250" s="4" t="s">
        <v>57</v>
      </c>
      <c r="B1250" s="5" t="s">
        <v>158</v>
      </c>
      <c r="C1250" s="6" t="s">
        <v>506</v>
      </c>
      <c r="D1250" s="5" t="s">
        <v>507</v>
      </c>
      <c r="E1250" s="6" t="s">
        <v>1563</v>
      </c>
      <c r="F1250" s="6" t="s">
        <v>347</v>
      </c>
      <c r="G1250" s="7">
        <v>34000</v>
      </c>
      <c r="H1250" s="7">
        <v>36600</v>
      </c>
      <c r="I1250" s="43">
        <v>7.6470588235294068</v>
      </c>
      <c r="J1250" s="8"/>
    </row>
    <row r="1251" spans="1:10" x14ac:dyDescent="0.3">
      <c r="A1251" s="4" t="s">
        <v>57</v>
      </c>
      <c r="B1251" s="5" t="s">
        <v>158</v>
      </c>
      <c r="C1251" s="6" t="s">
        <v>333</v>
      </c>
      <c r="D1251" s="5" t="s">
        <v>334</v>
      </c>
      <c r="E1251" s="6" t="s">
        <v>1563</v>
      </c>
      <c r="F1251" s="6" t="s">
        <v>347</v>
      </c>
      <c r="G1251" s="7">
        <v>35033.33333329999</v>
      </c>
      <c r="H1251" s="7">
        <v>38366.66666670001</v>
      </c>
      <c r="I1251" s="43">
        <v>9.514747859381087</v>
      </c>
      <c r="J1251" s="8"/>
    </row>
    <row r="1252" spans="1:10" x14ac:dyDescent="0.3">
      <c r="A1252" s="4" t="s">
        <v>51</v>
      </c>
      <c r="B1252" s="5" t="s">
        <v>103</v>
      </c>
      <c r="C1252" s="6" t="s">
        <v>508</v>
      </c>
      <c r="D1252" s="5" t="s">
        <v>509</v>
      </c>
      <c r="E1252" s="6" t="s">
        <v>1563</v>
      </c>
      <c r="F1252" s="6" t="s">
        <v>347</v>
      </c>
      <c r="G1252" s="7">
        <v>41000</v>
      </c>
      <c r="H1252" s="7">
        <v>41500</v>
      </c>
      <c r="I1252" s="43">
        <v>1.2195121951219523</v>
      </c>
      <c r="J1252" s="8"/>
    </row>
    <row r="1253" spans="1:10" x14ac:dyDescent="0.3">
      <c r="A1253" s="4" t="s">
        <v>51</v>
      </c>
      <c r="B1253" s="5" t="s">
        <v>103</v>
      </c>
      <c r="C1253" s="6" t="s">
        <v>211</v>
      </c>
      <c r="D1253" s="5" t="s">
        <v>212</v>
      </c>
      <c r="E1253" s="6" t="s">
        <v>1563</v>
      </c>
      <c r="F1253" s="6" t="s">
        <v>347</v>
      </c>
      <c r="G1253" s="7">
        <v>38450</v>
      </c>
      <c r="H1253" s="7">
        <v>40000</v>
      </c>
      <c r="I1253" s="43">
        <v>4.0312093628088528</v>
      </c>
      <c r="J1253" s="8"/>
    </row>
    <row r="1254" spans="1:10" x14ac:dyDescent="0.3">
      <c r="A1254" s="4" t="s">
        <v>71</v>
      </c>
      <c r="B1254" s="5" t="s">
        <v>363</v>
      </c>
      <c r="C1254" s="6" t="s">
        <v>364</v>
      </c>
      <c r="D1254" s="5" t="s">
        <v>365</v>
      </c>
      <c r="E1254" s="6" t="s">
        <v>1563</v>
      </c>
      <c r="F1254" s="6" t="s">
        <v>347</v>
      </c>
      <c r="G1254" s="7">
        <v>38600</v>
      </c>
      <c r="H1254" s="7">
        <v>40266.66666670001</v>
      </c>
      <c r="I1254" s="43">
        <v>4.3177892919689107</v>
      </c>
      <c r="J1254" s="8"/>
    </row>
    <row r="1255" spans="1:10" x14ac:dyDescent="0.3">
      <c r="A1255" s="4" t="s">
        <v>71</v>
      </c>
      <c r="B1255" s="5" t="s">
        <v>363</v>
      </c>
      <c r="C1255" s="6" t="s">
        <v>366</v>
      </c>
      <c r="D1255" s="5" t="s">
        <v>367</v>
      </c>
      <c r="E1255" s="6" t="s">
        <v>1563</v>
      </c>
      <c r="F1255" s="6" t="s">
        <v>347</v>
      </c>
      <c r="G1255" s="7">
        <v>39000</v>
      </c>
      <c r="H1255" s="7">
        <v>40500</v>
      </c>
      <c r="I1255" s="43">
        <v>3.8461538461538551</v>
      </c>
      <c r="J1255" s="8"/>
    </row>
    <row r="1256" spans="1:10" x14ac:dyDescent="0.3">
      <c r="A1256" s="4" t="s">
        <v>71</v>
      </c>
      <c r="B1256" s="5" t="s">
        <v>363</v>
      </c>
      <c r="C1256" s="6" t="s">
        <v>406</v>
      </c>
      <c r="D1256" s="5" t="s">
        <v>407</v>
      </c>
      <c r="E1256" s="6" t="s">
        <v>1563</v>
      </c>
      <c r="F1256" s="6" t="s">
        <v>347</v>
      </c>
      <c r="G1256" s="7">
        <v>42500</v>
      </c>
      <c r="H1256" s="7">
        <v>45500</v>
      </c>
      <c r="I1256" s="43">
        <v>7.0588235294117618</v>
      </c>
      <c r="J1256" s="8"/>
    </row>
    <row r="1257" spans="1:10" x14ac:dyDescent="0.3">
      <c r="A1257" s="4" t="s">
        <v>63</v>
      </c>
      <c r="B1257" s="5" t="s">
        <v>213</v>
      </c>
      <c r="C1257" s="6" t="s">
        <v>309</v>
      </c>
      <c r="D1257" s="5" t="s">
        <v>310</v>
      </c>
      <c r="E1257" s="6" t="s">
        <v>1563</v>
      </c>
      <c r="F1257" s="6" t="s">
        <v>347</v>
      </c>
      <c r="G1257" s="7">
        <v>46800</v>
      </c>
      <c r="H1257" s="7">
        <v>46100</v>
      </c>
      <c r="I1257" s="43">
        <v>-1.4957264957264902</v>
      </c>
      <c r="J1257" s="8"/>
    </row>
    <row r="1258" spans="1:10" x14ac:dyDescent="0.3">
      <c r="A1258" s="4" t="s">
        <v>63</v>
      </c>
      <c r="B1258" s="5" t="s">
        <v>213</v>
      </c>
      <c r="C1258" s="6" t="s">
        <v>214</v>
      </c>
      <c r="D1258" s="5" t="s">
        <v>215</v>
      </c>
      <c r="E1258" s="6" t="s">
        <v>1563</v>
      </c>
      <c r="F1258" s="6" t="s">
        <v>347</v>
      </c>
      <c r="G1258" s="7">
        <v>40966.66666670001</v>
      </c>
      <c r="H1258" s="7">
        <v>42475</v>
      </c>
      <c r="I1258" s="43">
        <v>3.6818551667179058</v>
      </c>
      <c r="J1258" s="8"/>
    </row>
    <row r="1259" spans="1:10" x14ac:dyDescent="0.3">
      <c r="A1259" s="4" t="s">
        <v>64</v>
      </c>
      <c r="B1259" s="5" t="s">
        <v>124</v>
      </c>
      <c r="C1259" s="6" t="s">
        <v>125</v>
      </c>
      <c r="D1259" s="5" t="s">
        <v>126</v>
      </c>
      <c r="E1259" s="6" t="s">
        <v>1563</v>
      </c>
      <c r="F1259" s="6" t="s">
        <v>347</v>
      </c>
      <c r="G1259" s="7">
        <v>39688</v>
      </c>
      <c r="H1259" s="7">
        <v>39688</v>
      </c>
      <c r="I1259" s="43">
        <v>0</v>
      </c>
      <c r="J1259" s="8"/>
    </row>
    <row r="1260" spans="1:10" x14ac:dyDescent="0.3">
      <c r="A1260" s="4" t="s">
        <v>64</v>
      </c>
      <c r="B1260" s="5" t="s">
        <v>124</v>
      </c>
      <c r="C1260" s="6" t="s">
        <v>218</v>
      </c>
      <c r="D1260" s="5" t="s">
        <v>219</v>
      </c>
      <c r="E1260" s="6" t="s">
        <v>1563</v>
      </c>
      <c r="F1260" s="6" t="s">
        <v>347</v>
      </c>
      <c r="G1260" s="7">
        <v>35500</v>
      </c>
      <c r="H1260" s="7">
        <v>36000</v>
      </c>
      <c r="I1260" s="43">
        <v>1.4084507042253502</v>
      </c>
      <c r="J1260" s="8"/>
    </row>
    <row r="1261" spans="1:10" x14ac:dyDescent="0.3">
      <c r="A1261" s="4" t="s">
        <v>64</v>
      </c>
      <c r="B1261" s="5" t="s">
        <v>124</v>
      </c>
      <c r="C1261" s="6" t="s">
        <v>337</v>
      </c>
      <c r="D1261" s="5" t="s">
        <v>338</v>
      </c>
      <c r="E1261" s="6" t="s">
        <v>1563</v>
      </c>
      <c r="F1261" s="6" t="s">
        <v>347</v>
      </c>
      <c r="G1261" s="7">
        <v>33500</v>
      </c>
      <c r="H1261" s="7">
        <v>40350</v>
      </c>
      <c r="I1261" s="43">
        <v>20.447761194029844</v>
      </c>
      <c r="J1261" s="8"/>
    </row>
    <row r="1262" spans="1:10" x14ac:dyDescent="0.3">
      <c r="A1262" s="4" t="s">
        <v>64</v>
      </c>
      <c r="B1262" s="5" t="s">
        <v>124</v>
      </c>
      <c r="C1262" s="6" t="s">
        <v>272</v>
      </c>
      <c r="D1262" s="5" t="s">
        <v>273</v>
      </c>
      <c r="E1262" s="6" t="s">
        <v>1563</v>
      </c>
      <c r="F1262" s="6" t="s">
        <v>347</v>
      </c>
      <c r="G1262" s="7">
        <v>39333.33333329999</v>
      </c>
      <c r="H1262" s="7">
        <v>38666.66666670001</v>
      </c>
      <c r="I1262" s="43">
        <v>-1.6949152540692185</v>
      </c>
      <c r="J1262" s="8"/>
    </row>
    <row r="1263" spans="1:10" x14ac:dyDescent="0.3">
      <c r="A1263" s="4" t="s">
        <v>61</v>
      </c>
      <c r="B1263" s="5" t="s">
        <v>141</v>
      </c>
      <c r="C1263" s="6" t="s">
        <v>142</v>
      </c>
      <c r="D1263" s="5" t="s">
        <v>143</v>
      </c>
      <c r="E1263" s="6" t="s">
        <v>1563</v>
      </c>
      <c r="F1263" s="6" t="s">
        <v>347</v>
      </c>
      <c r="G1263" s="7">
        <v>25500</v>
      </c>
      <c r="H1263" s="7">
        <v>35000</v>
      </c>
      <c r="I1263" s="43">
        <v>37.254901960784309</v>
      </c>
      <c r="J1263" s="8"/>
    </row>
    <row r="1264" spans="1:10" x14ac:dyDescent="0.3">
      <c r="A1264" s="4" t="s">
        <v>61</v>
      </c>
      <c r="B1264" s="5" t="s">
        <v>141</v>
      </c>
      <c r="C1264" s="6" t="s">
        <v>527</v>
      </c>
      <c r="D1264" s="5" t="s">
        <v>528</v>
      </c>
      <c r="E1264" s="6" t="s">
        <v>1563</v>
      </c>
      <c r="F1264" s="6" t="s">
        <v>347</v>
      </c>
      <c r="G1264" s="7">
        <v>31666.666666699999</v>
      </c>
      <c r="H1264" s="7">
        <v>34000</v>
      </c>
      <c r="I1264" s="43">
        <v>7.3684210525185598</v>
      </c>
      <c r="J1264" s="8"/>
    </row>
    <row r="1265" spans="1:10" x14ac:dyDescent="0.3">
      <c r="A1265" s="4" t="s">
        <v>61</v>
      </c>
      <c r="B1265" s="5" t="s">
        <v>141</v>
      </c>
      <c r="C1265" s="6" t="s">
        <v>529</v>
      </c>
      <c r="D1265" s="5" t="s">
        <v>530</v>
      </c>
      <c r="E1265" s="6" t="s">
        <v>1563</v>
      </c>
      <c r="F1265" s="6" t="s">
        <v>347</v>
      </c>
      <c r="G1265" s="7">
        <v>32750</v>
      </c>
      <c r="H1265" s="7">
        <v>37250</v>
      </c>
      <c r="I1265" s="43">
        <v>13.74045801526718</v>
      </c>
      <c r="J1265" s="8"/>
    </row>
    <row r="1266" spans="1:10" x14ac:dyDescent="0.3">
      <c r="A1266" s="4" t="s">
        <v>65</v>
      </c>
      <c r="B1266" s="5" t="s">
        <v>106</v>
      </c>
      <c r="C1266" s="6" t="s">
        <v>289</v>
      </c>
      <c r="D1266" s="5" t="s">
        <v>290</v>
      </c>
      <c r="E1266" s="6" t="s">
        <v>1563</v>
      </c>
      <c r="F1266" s="6" t="s">
        <v>347</v>
      </c>
      <c r="G1266" s="7">
        <v>38600</v>
      </c>
      <c r="H1266" s="7">
        <v>42850</v>
      </c>
      <c r="I1266" s="43">
        <v>11.010362694300516</v>
      </c>
      <c r="J1266" s="8"/>
    </row>
    <row r="1267" spans="1:10" x14ac:dyDescent="0.3">
      <c r="A1267" s="4" t="s">
        <v>65</v>
      </c>
      <c r="B1267" s="5" t="s">
        <v>106</v>
      </c>
      <c r="C1267" s="6" t="s">
        <v>107</v>
      </c>
      <c r="D1267" s="5" t="s">
        <v>108</v>
      </c>
      <c r="E1267" s="6" t="s">
        <v>1563</v>
      </c>
      <c r="F1267" s="6" t="s">
        <v>347</v>
      </c>
      <c r="G1267" s="7">
        <v>38500</v>
      </c>
      <c r="H1267" s="7">
        <v>38500</v>
      </c>
      <c r="I1267" s="43">
        <v>0</v>
      </c>
      <c r="J1267" s="8"/>
    </row>
    <row r="1268" spans="1:10" x14ac:dyDescent="0.3">
      <c r="A1268" s="4" t="s">
        <v>65</v>
      </c>
      <c r="B1268" s="5" t="s">
        <v>106</v>
      </c>
      <c r="C1268" s="6" t="s">
        <v>144</v>
      </c>
      <c r="D1268" s="5" t="s">
        <v>145</v>
      </c>
      <c r="E1268" s="6" t="s">
        <v>1563</v>
      </c>
      <c r="F1268" s="6" t="s">
        <v>347</v>
      </c>
      <c r="G1268" s="7">
        <v>40450</v>
      </c>
      <c r="H1268" s="7">
        <v>40900</v>
      </c>
      <c r="I1268" s="43">
        <v>1.1124845488257094</v>
      </c>
      <c r="J1268" s="8"/>
    </row>
    <row r="1269" spans="1:10" x14ac:dyDescent="0.3">
      <c r="A1269" s="4" t="s">
        <v>65</v>
      </c>
      <c r="B1269" s="5" t="s">
        <v>106</v>
      </c>
      <c r="C1269" s="6" t="s">
        <v>565</v>
      </c>
      <c r="D1269" s="5" t="s">
        <v>566</v>
      </c>
      <c r="E1269" s="6" t="s">
        <v>1563</v>
      </c>
      <c r="F1269" s="6" t="s">
        <v>347</v>
      </c>
      <c r="G1269" s="7">
        <v>37000</v>
      </c>
      <c r="H1269" s="7">
        <v>40000</v>
      </c>
      <c r="I1269" s="43">
        <v>8.1081081081081159</v>
      </c>
      <c r="J1269" s="8"/>
    </row>
    <row r="1270" spans="1:10" x14ac:dyDescent="0.3">
      <c r="A1270" s="4" t="s">
        <v>65</v>
      </c>
      <c r="B1270" s="5" t="s">
        <v>106</v>
      </c>
      <c r="C1270" s="6" t="s">
        <v>293</v>
      </c>
      <c r="D1270" s="5" t="s">
        <v>294</v>
      </c>
      <c r="E1270" s="6" t="s">
        <v>1563</v>
      </c>
      <c r="F1270" s="6" t="s">
        <v>347</v>
      </c>
      <c r="G1270" s="7">
        <v>34900</v>
      </c>
      <c r="H1270" s="7">
        <v>38000</v>
      </c>
      <c r="I1270" s="43">
        <v>8.8825214899713512</v>
      </c>
      <c r="J1270" s="8"/>
    </row>
    <row r="1271" spans="1:10" x14ac:dyDescent="0.3">
      <c r="A1271" s="4" t="s">
        <v>65</v>
      </c>
      <c r="B1271" s="5" t="s">
        <v>106</v>
      </c>
      <c r="C1271" s="6" t="s">
        <v>146</v>
      </c>
      <c r="D1271" s="5" t="s">
        <v>147</v>
      </c>
      <c r="E1271" s="6" t="s">
        <v>1563</v>
      </c>
      <c r="F1271" s="6" t="s">
        <v>347</v>
      </c>
      <c r="G1271" s="7">
        <v>38000</v>
      </c>
      <c r="H1271" s="7">
        <v>38000</v>
      </c>
      <c r="I1271" s="43">
        <v>0</v>
      </c>
      <c r="J1271" s="8"/>
    </row>
    <row r="1272" spans="1:10" x14ac:dyDescent="0.3">
      <c r="A1272" s="4" t="s">
        <v>65</v>
      </c>
      <c r="B1272" s="5" t="s">
        <v>106</v>
      </c>
      <c r="C1272" s="6" t="s">
        <v>570</v>
      </c>
      <c r="D1272" s="5" t="s">
        <v>571</v>
      </c>
      <c r="E1272" s="6" t="s">
        <v>1563</v>
      </c>
      <c r="F1272" s="6" t="s">
        <v>347</v>
      </c>
      <c r="G1272" s="7">
        <v>38450</v>
      </c>
      <c r="H1272" s="7">
        <v>40500</v>
      </c>
      <c r="I1272" s="43">
        <v>5.3315994798439617</v>
      </c>
      <c r="J1272" s="8"/>
    </row>
    <row r="1273" spans="1:10" x14ac:dyDescent="0.3">
      <c r="A1273" s="4" t="s">
        <v>65</v>
      </c>
      <c r="B1273" s="5" t="s">
        <v>106</v>
      </c>
      <c r="C1273" s="6" t="s">
        <v>162</v>
      </c>
      <c r="D1273" s="5" t="s">
        <v>163</v>
      </c>
      <c r="E1273" s="6" t="s">
        <v>1563</v>
      </c>
      <c r="F1273" s="6" t="s">
        <v>347</v>
      </c>
      <c r="G1273" s="7">
        <v>43000</v>
      </c>
      <c r="H1273" s="7">
        <v>44333.333333299997</v>
      </c>
      <c r="I1273" s="43">
        <v>3.1007751937209176</v>
      </c>
      <c r="J1273" s="8"/>
    </row>
    <row r="1274" spans="1:10" x14ac:dyDescent="0.3">
      <c r="A1274" s="4" t="s">
        <v>65</v>
      </c>
      <c r="B1274" s="5" t="s">
        <v>106</v>
      </c>
      <c r="C1274" s="6" t="s">
        <v>313</v>
      </c>
      <c r="D1274" s="5" t="s">
        <v>314</v>
      </c>
      <c r="E1274" s="6" t="s">
        <v>1563</v>
      </c>
      <c r="F1274" s="6" t="s">
        <v>347</v>
      </c>
      <c r="G1274" s="7">
        <v>40166.66666670001</v>
      </c>
      <c r="H1274" s="7">
        <v>39833.33333329999</v>
      </c>
      <c r="I1274" s="43">
        <v>-0.82987551883749699</v>
      </c>
      <c r="J1274" s="8"/>
    </row>
    <row r="1275" spans="1:10" x14ac:dyDescent="0.3">
      <c r="A1275" s="4" t="s">
        <v>65</v>
      </c>
      <c r="B1275" s="5" t="s">
        <v>106</v>
      </c>
      <c r="C1275" s="6" t="s">
        <v>232</v>
      </c>
      <c r="D1275" s="5" t="s">
        <v>233</v>
      </c>
      <c r="E1275" s="6" t="s">
        <v>1563</v>
      </c>
      <c r="F1275" s="6" t="s">
        <v>347</v>
      </c>
      <c r="G1275" s="7">
        <v>36866.66666670001</v>
      </c>
      <c r="H1275" s="7">
        <v>41850</v>
      </c>
      <c r="I1275" s="43">
        <v>13.517179023405502</v>
      </c>
      <c r="J1275" s="8"/>
    </row>
    <row r="1276" spans="1:10" x14ac:dyDescent="0.3">
      <c r="A1276" s="4" t="s">
        <v>65</v>
      </c>
      <c r="B1276" s="5" t="s">
        <v>106</v>
      </c>
      <c r="C1276" s="6" t="s">
        <v>164</v>
      </c>
      <c r="D1276" s="5" t="s">
        <v>165</v>
      </c>
      <c r="E1276" s="6" t="s">
        <v>1563</v>
      </c>
      <c r="F1276" s="6" t="s">
        <v>347</v>
      </c>
      <c r="G1276" s="7">
        <v>38750</v>
      </c>
      <c r="H1276" s="7">
        <v>39000</v>
      </c>
      <c r="I1276" s="43">
        <v>0.64516129032257108</v>
      </c>
      <c r="J1276" s="8"/>
    </row>
    <row r="1277" spans="1:10" x14ac:dyDescent="0.3">
      <c r="A1277" s="4" t="s">
        <v>65</v>
      </c>
      <c r="B1277" s="5" t="s">
        <v>106</v>
      </c>
      <c r="C1277" s="6" t="s">
        <v>234</v>
      </c>
      <c r="D1277" s="5" t="s">
        <v>235</v>
      </c>
      <c r="E1277" s="6" t="s">
        <v>1563</v>
      </c>
      <c r="F1277" s="6" t="s">
        <v>347</v>
      </c>
      <c r="G1277" s="7">
        <v>37500</v>
      </c>
      <c r="H1277" s="7">
        <v>37000</v>
      </c>
      <c r="I1277" s="43">
        <v>-1.3333333333333304</v>
      </c>
      <c r="J1277" s="8"/>
    </row>
    <row r="1278" spans="1:10" x14ac:dyDescent="0.3">
      <c r="A1278" s="4" t="s">
        <v>72</v>
      </c>
      <c r="B1278" s="5" t="s">
        <v>236</v>
      </c>
      <c r="C1278" s="6" t="s">
        <v>237</v>
      </c>
      <c r="D1278" s="5" t="s">
        <v>238</v>
      </c>
      <c r="E1278" s="6" t="s">
        <v>1563</v>
      </c>
      <c r="F1278" s="6" t="s">
        <v>347</v>
      </c>
      <c r="G1278" s="7">
        <v>38200</v>
      </c>
      <c r="H1278" s="7">
        <v>40400</v>
      </c>
      <c r="I1278" s="43">
        <v>5.7591623036649118</v>
      </c>
      <c r="J1278" s="8"/>
    </row>
    <row r="1279" spans="1:10" x14ac:dyDescent="0.3">
      <c r="A1279" s="4" t="s">
        <v>72</v>
      </c>
      <c r="B1279" s="5" t="s">
        <v>236</v>
      </c>
      <c r="C1279" s="6" t="s">
        <v>385</v>
      </c>
      <c r="D1279" s="5" t="s">
        <v>386</v>
      </c>
      <c r="E1279" s="6" t="s">
        <v>1563</v>
      </c>
      <c r="F1279" s="6" t="s">
        <v>347</v>
      </c>
      <c r="G1279" s="7">
        <v>37833.33333329999</v>
      </c>
      <c r="H1279" s="7">
        <v>39333.33333329999</v>
      </c>
      <c r="I1279" s="43">
        <v>3.9647577092545951</v>
      </c>
      <c r="J1279" s="8"/>
    </row>
    <row r="1280" spans="1:10" x14ac:dyDescent="0.3">
      <c r="A1280" s="4" t="s">
        <v>72</v>
      </c>
      <c r="B1280" s="5" t="s">
        <v>236</v>
      </c>
      <c r="C1280" s="6" t="s">
        <v>343</v>
      </c>
      <c r="D1280" s="5" t="s">
        <v>344</v>
      </c>
      <c r="E1280" s="6" t="s">
        <v>1563</v>
      </c>
      <c r="F1280" s="6" t="s">
        <v>347</v>
      </c>
      <c r="G1280" s="7">
        <v>38000</v>
      </c>
      <c r="H1280" s="7">
        <v>41333.33333329999</v>
      </c>
      <c r="I1280" s="43">
        <v>8.7719298244736805</v>
      </c>
      <c r="J1280" s="8"/>
    </row>
    <row r="1281" spans="1:10" x14ac:dyDescent="0.3">
      <c r="A1281" s="4" t="s">
        <v>58</v>
      </c>
      <c r="B1281" s="5" t="s">
        <v>153</v>
      </c>
      <c r="C1281" s="6" t="s">
        <v>516</v>
      </c>
      <c r="D1281" s="5" t="s">
        <v>517</v>
      </c>
      <c r="E1281" s="6" t="s">
        <v>1563</v>
      </c>
      <c r="F1281" s="6" t="s">
        <v>347</v>
      </c>
      <c r="G1281" s="7">
        <v>43666.666666700003</v>
      </c>
      <c r="H1281" s="7">
        <v>47666.666666700003</v>
      </c>
      <c r="I1281" s="43">
        <v>9.160305343504449</v>
      </c>
      <c r="J1281" s="8"/>
    </row>
    <row r="1282" spans="1:10" x14ac:dyDescent="0.3">
      <c r="A1282" s="4" t="s">
        <v>58</v>
      </c>
      <c r="B1282" s="5" t="s">
        <v>153</v>
      </c>
      <c r="C1282" s="6" t="s">
        <v>276</v>
      </c>
      <c r="D1282" s="5" t="s">
        <v>277</v>
      </c>
      <c r="E1282" s="6" t="s">
        <v>1563</v>
      </c>
      <c r="F1282" s="6" t="s">
        <v>347</v>
      </c>
      <c r="G1282" s="7">
        <v>42000</v>
      </c>
      <c r="H1282" s="7">
        <v>42000</v>
      </c>
      <c r="I1282" s="43">
        <v>0</v>
      </c>
      <c r="J1282" s="8"/>
    </row>
    <row r="1283" spans="1:10" x14ac:dyDescent="0.3">
      <c r="A1283" s="4" t="s">
        <v>74</v>
      </c>
      <c r="B1283" s="5" t="s">
        <v>250</v>
      </c>
      <c r="C1283" s="6" t="s">
        <v>317</v>
      </c>
      <c r="D1283" s="5" t="s">
        <v>250</v>
      </c>
      <c r="E1283" s="6" t="s">
        <v>1563</v>
      </c>
      <c r="F1283" s="6" t="s">
        <v>347</v>
      </c>
      <c r="G1283" s="7" t="s">
        <v>114</v>
      </c>
      <c r="H1283" s="7">
        <v>48000</v>
      </c>
      <c r="I1283" s="43" t="s">
        <v>114</v>
      </c>
      <c r="J1283" s="8"/>
    </row>
    <row r="1284" spans="1:10" x14ac:dyDescent="0.3">
      <c r="A1284" s="4" t="s">
        <v>74</v>
      </c>
      <c r="B1284" s="5" t="s">
        <v>250</v>
      </c>
      <c r="C1284" s="6" t="s">
        <v>586</v>
      </c>
      <c r="D1284" s="5" t="s">
        <v>587</v>
      </c>
      <c r="E1284" s="6" t="s">
        <v>1563</v>
      </c>
      <c r="F1284" s="6" t="s">
        <v>347</v>
      </c>
      <c r="G1284" s="7" t="s">
        <v>114</v>
      </c>
      <c r="H1284" s="7">
        <v>37000</v>
      </c>
      <c r="I1284" s="43" t="s">
        <v>114</v>
      </c>
      <c r="J1284" s="8"/>
    </row>
    <row r="1285" spans="1:10" x14ac:dyDescent="0.3">
      <c r="A1285" s="4" t="s">
        <v>73</v>
      </c>
      <c r="B1285" s="5" t="s">
        <v>251</v>
      </c>
      <c r="C1285" s="6" t="s">
        <v>254</v>
      </c>
      <c r="D1285" s="5" t="s">
        <v>255</v>
      </c>
      <c r="E1285" s="6" t="s">
        <v>1563</v>
      </c>
      <c r="F1285" s="6" t="s">
        <v>347</v>
      </c>
      <c r="G1285" s="7">
        <v>34000</v>
      </c>
      <c r="H1285" s="7">
        <v>42500</v>
      </c>
      <c r="I1285" s="43">
        <v>25</v>
      </c>
      <c r="J1285" s="8"/>
    </row>
    <row r="1286" spans="1:10" x14ac:dyDescent="0.3">
      <c r="A1286" s="4" t="s">
        <v>73</v>
      </c>
      <c r="B1286" s="5" t="s">
        <v>251</v>
      </c>
      <c r="C1286" s="6" t="s">
        <v>256</v>
      </c>
      <c r="D1286" s="5" t="s">
        <v>257</v>
      </c>
      <c r="E1286" s="6" t="s">
        <v>1563</v>
      </c>
      <c r="F1286" s="6" t="s">
        <v>347</v>
      </c>
      <c r="G1286" s="7">
        <v>42250</v>
      </c>
      <c r="H1286" s="7">
        <v>43500</v>
      </c>
      <c r="I1286" s="43">
        <v>2.9585798816567994</v>
      </c>
      <c r="J1286" s="8"/>
    </row>
    <row r="1287" spans="1:10" x14ac:dyDescent="0.3">
      <c r="A1287" s="4" t="s">
        <v>52</v>
      </c>
      <c r="B1287" s="5" t="s">
        <v>121</v>
      </c>
      <c r="C1287" s="6" t="s">
        <v>375</v>
      </c>
      <c r="D1287" s="5" t="s">
        <v>376</v>
      </c>
      <c r="E1287" s="6" t="s">
        <v>1563</v>
      </c>
      <c r="F1287" s="6" t="s">
        <v>1528</v>
      </c>
      <c r="G1287" s="7">
        <v>367000</v>
      </c>
      <c r="H1287" s="7">
        <v>359764.5</v>
      </c>
      <c r="I1287" s="43">
        <v>-1.971525885558578</v>
      </c>
      <c r="J1287" s="8"/>
    </row>
    <row r="1288" spans="1:10" x14ac:dyDescent="0.3">
      <c r="A1288" s="4" t="s">
        <v>65</v>
      </c>
      <c r="B1288" s="5" t="s">
        <v>106</v>
      </c>
      <c r="C1288" s="6" t="s">
        <v>289</v>
      </c>
      <c r="D1288" s="5" t="s">
        <v>290</v>
      </c>
      <c r="E1288" s="6" t="s">
        <v>1563</v>
      </c>
      <c r="F1288" s="6" t="s">
        <v>1528</v>
      </c>
      <c r="G1288" s="7">
        <v>345000</v>
      </c>
      <c r="H1288" s="7">
        <v>377500</v>
      </c>
      <c r="I1288" s="43">
        <v>9.420289855072463</v>
      </c>
      <c r="J1288" s="8"/>
    </row>
    <row r="1289" spans="1:10" x14ac:dyDescent="0.3">
      <c r="A1289" s="4" t="s">
        <v>65</v>
      </c>
      <c r="B1289" s="5" t="s">
        <v>106</v>
      </c>
      <c r="C1289" s="6" t="s">
        <v>164</v>
      </c>
      <c r="D1289" s="5" t="s">
        <v>165</v>
      </c>
      <c r="E1289" s="6" t="s">
        <v>1563</v>
      </c>
      <c r="F1289" s="6" t="s">
        <v>1528</v>
      </c>
      <c r="G1289" s="7">
        <v>356000</v>
      </c>
      <c r="H1289" s="7">
        <v>370000</v>
      </c>
      <c r="I1289" s="43">
        <v>3.9325842696629199</v>
      </c>
      <c r="J1289" s="8"/>
    </row>
    <row r="1290" spans="1:10" x14ac:dyDescent="0.3">
      <c r="A1290" s="4" t="s">
        <v>70</v>
      </c>
      <c r="B1290" s="5" t="s">
        <v>389</v>
      </c>
      <c r="C1290" s="6" t="s">
        <v>392</v>
      </c>
      <c r="D1290" s="5" t="s">
        <v>393</v>
      </c>
      <c r="E1290" s="6" t="s">
        <v>1563</v>
      </c>
      <c r="F1290" s="6" t="s">
        <v>1198</v>
      </c>
      <c r="G1290" s="7">
        <v>735000</v>
      </c>
      <c r="H1290" s="7">
        <v>735000</v>
      </c>
      <c r="I1290" s="43">
        <v>0</v>
      </c>
      <c r="J1290" s="8"/>
    </row>
    <row r="1291" spans="1:10" x14ac:dyDescent="0.3">
      <c r="A1291" s="4" t="s">
        <v>70</v>
      </c>
      <c r="B1291" s="5" t="s">
        <v>389</v>
      </c>
      <c r="C1291" s="6" t="s">
        <v>584</v>
      </c>
      <c r="D1291" s="5" t="s">
        <v>585</v>
      </c>
      <c r="E1291" s="6" t="s">
        <v>1563</v>
      </c>
      <c r="F1291" s="6" t="s">
        <v>1198</v>
      </c>
      <c r="G1291" s="7">
        <v>715000</v>
      </c>
      <c r="H1291" s="7">
        <v>690000</v>
      </c>
      <c r="I1291" s="43">
        <v>-3.4965034965034998</v>
      </c>
      <c r="J1291" s="8"/>
    </row>
    <row r="1292" spans="1:10" x14ac:dyDescent="0.3">
      <c r="A1292" s="4" t="s">
        <v>52</v>
      </c>
      <c r="B1292" s="5" t="s">
        <v>121</v>
      </c>
      <c r="C1292" s="6" t="s">
        <v>375</v>
      </c>
      <c r="D1292" s="5" t="s">
        <v>376</v>
      </c>
      <c r="E1292" s="6" t="s">
        <v>1563</v>
      </c>
      <c r="F1292" s="6" t="s">
        <v>1198</v>
      </c>
      <c r="G1292" s="7">
        <v>647500</v>
      </c>
      <c r="H1292" s="7">
        <v>686810.66666670004</v>
      </c>
      <c r="I1292" s="43">
        <v>6.0711454311505939</v>
      </c>
      <c r="J1292" s="8"/>
    </row>
    <row r="1293" spans="1:10" x14ac:dyDescent="0.3">
      <c r="A1293" s="4" t="s">
        <v>66</v>
      </c>
      <c r="B1293" s="5" t="s">
        <v>200</v>
      </c>
      <c r="C1293" s="6" t="s">
        <v>260</v>
      </c>
      <c r="D1293" s="5" t="s">
        <v>261</v>
      </c>
      <c r="E1293" s="6" t="s">
        <v>1563</v>
      </c>
      <c r="F1293" s="6" t="s">
        <v>1198</v>
      </c>
      <c r="G1293" s="7">
        <v>711000</v>
      </c>
      <c r="H1293" s="7">
        <v>681000</v>
      </c>
      <c r="I1293" s="43">
        <v>-4.2194092827004246</v>
      </c>
      <c r="J1293" s="8"/>
    </row>
    <row r="1294" spans="1:10" x14ac:dyDescent="0.3">
      <c r="A1294" s="4" t="s">
        <v>66</v>
      </c>
      <c r="B1294" s="5" t="s">
        <v>200</v>
      </c>
      <c r="C1294" s="6" t="s">
        <v>558</v>
      </c>
      <c r="D1294" s="5" t="s">
        <v>559</v>
      </c>
      <c r="E1294" s="6" t="s">
        <v>1563</v>
      </c>
      <c r="F1294" s="6" t="s">
        <v>1198</v>
      </c>
      <c r="G1294" s="7">
        <v>723333.33333329984</v>
      </c>
      <c r="H1294" s="7">
        <v>772333.33333329984</v>
      </c>
      <c r="I1294" s="43">
        <v>6.7741935483874203</v>
      </c>
      <c r="J1294" s="8"/>
    </row>
    <row r="1295" spans="1:10" x14ac:dyDescent="0.3">
      <c r="A1295" s="4" t="s">
        <v>67</v>
      </c>
      <c r="B1295" s="5" t="s">
        <v>338</v>
      </c>
      <c r="C1295" s="6" t="s">
        <v>369</v>
      </c>
      <c r="D1295" s="5" t="s">
        <v>370</v>
      </c>
      <c r="E1295" s="6" t="s">
        <v>1563</v>
      </c>
      <c r="F1295" s="6" t="s">
        <v>1198</v>
      </c>
      <c r="G1295" s="7">
        <v>730000</v>
      </c>
      <c r="H1295" s="7">
        <v>785000</v>
      </c>
      <c r="I1295" s="43">
        <v>7.5342465753424754</v>
      </c>
      <c r="J1295" s="8"/>
    </row>
    <row r="1296" spans="1:10" x14ac:dyDescent="0.3">
      <c r="A1296" s="4" t="s">
        <v>67</v>
      </c>
      <c r="B1296" s="5" t="s">
        <v>338</v>
      </c>
      <c r="C1296" s="6" t="s">
        <v>404</v>
      </c>
      <c r="D1296" s="5" t="s">
        <v>405</v>
      </c>
      <c r="E1296" s="6" t="s">
        <v>1563</v>
      </c>
      <c r="F1296" s="6" t="s">
        <v>1198</v>
      </c>
      <c r="G1296" s="7">
        <v>695000</v>
      </c>
      <c r="H1296" s="7">
        <v>710000</v>
      </c>
      <c r="I1296" s="43">
        <v>2.1582733812949737</v>
      </c>
      <c r="J1296" s="8"/>
    </row>
    <row r="1297" spans="1:10" x14ac:dyDescent="0.3">
      <c r="A1297" s="4" t="s">
        <v>65</v>
      </c>
      <c r="B1297" s="5" t="s">
        <v>106</v>
      </c>
      <c r="C1297" s="6" t="s">
        <v>289</v>
      </c>
      <c r="D1297" s="5" t="s">
        <v>290</v>
      </c>
      <c r="E1297" s="6" t="s">
        <v>1563</v>
      </c>
      <c r="F1297" s="6" t="s">
        <v>1198</v>
      </c>
      <c r="G1297" s="7">
        <v>653750</v>
      </c>
      <c r="H1297" s="7">
        <v>743066.66666670016</v>
      </c>
      <c r="I1297" s="43">
        <v>13.66220522626387</v>
      </c>
      <c r="J1297" s="8"/>
    </row>
    <row r="1298" spans="1:10" x14ac:dyDescent="0.3">
      <c r="A1298" s="4" t="s">
        <v>62</v>
      </c>
      <c r="B1298" s="5" t="s">
        <v>109</v>
      </c>
      <c r="C1298" s="6" t="s">
        <v>175</v>
      </c>
      <c r="D1298" s="5" t="s">
        <v>176</v>
      </c>
      <c r="E1298" s="6" t="s">
        <v>1563</v>
      </c>
      <c r="F1298" s="6" t="s">
        <v>354</v>
      </c>
      <c r="G1298" s="7">
        <v>15169</v>
      </c>
      <c r="H1298" s="7">
        <v>15166.666666700004</v>
      </c>
      <c r="I1298" s="43">
        <v>-1.5382248665030128E-2</v>
      </c>
      <c r="J1298" s="8"/>
    </row>
    <row r="1299" spans="1:10" x14ac:dyDescent="0.3">
      <c r="A1299" s="4" t="s">
        <v>62</v>
      </c>
      <c r="B1299" s="5" t="s">
        <v>109</v>
      </c>
      <c r="C1299" s="6" t="s">
        <v>177</v>
      </c>
      <c r="D1299" s="5" t="s">
        <v>163</v>
      </c>
      <c r="E1299" s="6" t="s">
        <v>1563</v>
      </c>
      <c r="F1299" s="6" t="s">
        <v>354</v>
      </c>
      <c r="G1299" s="7">
        <v>18644.333333300001</v>
      </c>
      <c r="H1299" s="7">
        <v>18444.333333300001</v>
      </c>
      <c r="I1299" s="43">
        <v>-1.072711994709874</v>
      </c>
      <c r="J1299" s="8"/>
    </row>
    <row r="1300" spans="1:10" x14ac:dyDescent="0.3">
      <c r="A1300" s="4" t="s">
        <v>62</v>
      </c>
      <c r="B1300" s="5" t="s">
        <v>109</v>
      </c>
      <c r="C1300" s="6" t="s">
        <v>110</v>
      </c>
      <c r="D1300" s="5" t="s">
        <v>111</v>
      </c>
      <c r="E1300" s="6" t="s">
        <v>1563</v>
      </c>
      <c r="F1300" s="6" t="s">
        <v>539</v>
      </c>
      <c r="G1300" s="7">
        <v>146327</v>
      </c>
      <c r="H1300" s="7">
        <v>149050</v>
      </c>
      <c r="I1300" s="43">
        <v>1.8609005856745409</v>
      </c>
      <c r="J1300" s="8"/>
    </row>
    <row r="1301" spans="1:10" x14ac:dyDescent="0.3">
      <c r="A1301" s="4" t="s">
        <v>62</v>
      </c>
      <c r="B1301" s="5" t="s">
        <v>109</v>
      </c>
      <c r="C1301" s="6" t="s">
        <v>168</v>
      </c>
      <c r="D1301" s="5" t="s">
        <v>169</v>
      </c>
      <c r="E1301" s="6" t="s">
        <v>1563</v>
      </c>
      <c r="F1301" s="6" t="s">
        <v>539</v>
      </c>
      <c r="G1301" s="7">
        <v>152387.5</v>
      </c>
      <c r="H1301" s="7">
        <v>155637.5</v>
      </c>
      <c r="I1301" s="43">
        <v>2.1327208596505711</v>
      </c>
      <c r="J1301" s="8"/>
    </row>
    <row r="1302" spans="1:10" x14ac:dyDescent="0.3">
      <c r="A1302" s="4" t="s">
        <v>62</v>
      </c>
      <c r="B1302" s="5" t="s">
        <v>109</v>
      </c>
      <c r="C1302" s="6" t="s">
        <v>170</v>
      </c>
      <c r="D1302" s="5" t="s">
        <v>108</v>
      </c>
      <c r="E1302" s="6" t="s">
        <v>1563</v>
      </c>
      <c r="F1302" s="6" t="s">
        <v>539</v>
      </c>
      <c r="G1302" s="7">
        <v>140000</v>
      </c>
      <c r="H1302" s="7">
        <v>149934</v>
      </c>
      <c r="I1302" s="43">
        <v>7.0957142857142932</v>
      </c>
      <c r="J1302" s="8"/>
    </row>
    <row r="1303" spans="1:10" x14ac:dyDescent="0.3">
      <c r="A1303" s="4" t="s">
        <v>62</v>
      </c>
      <c r="B1303" s="5" t="s">
        <v>109</v>
      </c>
      <c r="C1303" s="6" t="s">
        <v>175</v>
      </c>
      <c r="D1303" s="5" t="s">
        <v>176</v>
      </c>
      <c r="E1303" s="6" t="s">
        <v>1563</v>
      </c>
      <c r="F1303" s="6" t="s">
        <v>539</v>
      </c>
      <c r="G1303" s="7">
        <v>151733.33333329999</v>
      </c>
      <c r="H1303" s="7">
        <v>157126</v>
      </c>
      <c r="I1303" s="43">
        <v>3.5540421792846102</v>
      </c>
      <c r="J1303" s="8"/>
    </row>
    <row r="1304" spans="1:10" x14ac:dyDescent="0.3">
      <c r="A1304" s="4" t="s">
        <v>62</v>
      </c>
      <c r="B1304" s="5" t="s">
        <v>109</v>
      </c>
      <c r="C1304" s="6" t="s">
        <v>119</v>
      </c>
      <c r="D1304" s="5" t="s">
        <v>120</v>
      </c>
      <c r="E1304" s="6" t="s">
        <v>1563</v>
      </c>
      <c r="F1304" s="6" t="s">
        <v>539</v>
      </c>
      <c r="G1304" s="7">
        <v>155400</v>
      </c>
      <c r="H1304" s="7">
        <v>149743.79999999999</v>
      </c>
      <c r="I1304" s="43">
        <v>-3.6397683397683447</v>
      </c>
      <c r="J1304" s="8"/>
    </row>
    <row r="1305" spans="1:10" x14ac:dyDescent="0.3">
      <c r="A1305" s="4" t="s">
        <v>62</v>
      </c>
      <c r="B1305" s="5" t="s">
        <v>109</v>
      </c>
      <c r="C1305" s="6" t="s">
        <v>182</v>
      </c>
      <c r="D1305" s="5" t="s">
        <v>183</v>
      </c>
      <c r="E1305" s="6" t="s">
        <v>1563</v>
      </c>
      <c r="F1305" s="6" t="s">
        <v>539</v>
      </c>
      <c r="G1305" s="7">
        <v>150333.33333329999</v>
      </c>
      <c r="H1305" s="7">
        <v>149331.5</v>
      </c>
      <c r="I1305" s="43">
        <v>-0.66640798223961395</v>
      </c>
      <c r="J1305" s="8"/>
    </row>
    <row r="1306" spans="1:10" x14ac:dyDescent="0.3">
      <c r="A1306" s="4" t="s">
        <v>75</v>
      </c>
      <c r="B1306" s="5" t="s">
        <v>382</v>
      </c>
      <c r="C1306" s="6" t="s">
        <v>383</v>
      </c>
      <c r="D1306" s="5" t="s">
        <v>384</v>
      </c>
      <c r="E1306" s="6" t="s">
        <v>1563</v>
      </c>
      <c r="F1306" s="6" t="s">
        <v>539</v>
      </c>
      <c r="G1306" s="7">
        <v>158700</v>
      </c>
      <c r="H1306" s="7">
        <v>159906.66666670001</v>
      </c>
      <c r="I1306" s="43">
        <v>0.76034446546944245</v>
      </c>
      <c r="J1306" s="8"/>
    </row>
    <row r="1307" spans="1:10" x14ac:dyDescent="0.3">
      <c r="A1307" s="4" t="s">
        <v>56</v>
      </c>
      <c r="B1307" s="5" t="s">
        <v>184</v>
      </c>
      <c r="C1307" s="6" t="s">
        <v>185</v>
      </c>
      <c r="D1307" s="5" t="s">
        <v>184</v>
      </c>
      <c r="E1307" s="6" t="s">
        <v>1563</v>
      </c>
      <c r="F1307" s="6" t="s">
        <v>539</v>
      </c>
      <c r="G1307" s="7">
        <v>146460</v>
      </c>
      <c r="H1307" s="7">
        <v>140880</v>
      </c>
      <c r="I1307" s="43">
        <v>-3.809913969684553</v>
      </c>
      <c r="J1307" s="8"/>
    </row>
    <row r="1308" spans="1:10" x14ac:dyDescent="0.3">
      <c r="A1308" s="4" t="s">
        <v>70</v>
      </c>
      <c r="B1308" s="5" t="s">
        <v>389</v>
      </c>
      <c r="C1308" s="6" t="s">
        <v>390</v>
      </c>
      <c r="D1308" s="5" t="s">
        <v>391</v>
      </c>
      <c r="E1308" s="6" t="s">
        <v>1563</v>
      </c>
      <c r="F1308" s="6" t="s">
        <v>539</v>
      </c>
      <c r="G1308" s="7">
        <v>160538.66666670001</v>
      </c>
      <c r="H1308" s="7">
        <v>167372</v>
      </c>
      <c r="I1308" s="43">
        <v>4.256503106187437</v>
      </c>
      <c r="J1308" s="8"/>
    </row>
    <row r="1309" spans="1:10" x14ac:dyDescent="0.3">
      <c r="A1309" s="4" t="s">
        <v>70</v>
      </c>
      <c r="B1309" s="5" t="s">
        <v>389</v>
      </c>
      <c r="C1309" s="6" t="s">
        <v>392</v>
      </c>
      <c r="D1309" s="5" t="s">
        <v>393</v>
      </c>
      <c r="E1309" s="6" t="s">
        <v>1563</v>
      </c>
      <c r="F1309" s="6" t="s">
        <v>539</v>
      </c>
      <c r="G1309" s="7">
        <v>154233.33333329999</v>
      </c>
      <c r="H1309" s="7">
        <v>156600</v>
      </c>
      <c r="I1309" s="43">
        <v>1.5344715798793152</v>
      </c>
      <c r="J1309" s="8"/>
    </row>
    <row r="1310" spans="1:10" x14ac:dyDescent="0.3">
      <c r="A1310" s="4" t="s">
        <v>70</v>
      </c>
      <c r="B1310" s="5" t="s">
        <v>389</v>
      </c>
      <c r="C1310" s="6" t="s">
        <v>394</v>
      </c>
      <c r="D1310" s="5" t="s">
        <v>395</v>
      </c>
      <c r="E1310" s="6" t="s">
        <v>1563</v>
      </c>
      <c r="F1310" s="6" t="s">
        <v>539</v>
      </c>
      <c r="G1310" s="7">
        <v>142600</v>
      </c>
      <c r="H1310" s="7">
        <v>150000</v>
      </c>
      <c r="I1310" s="43">
        <v>5.189340813464228</v>
      </c>
      <c r="J1310" s="8"/>
    </row>
    <row r="1311" spans="1:10" x14ac:dyDescent="0.3">
      <c r="A1311" s="4" t="s">
        <v>70</v>
      </c>
      <c r="B1311" s="5" t="s">
        <v>389</v>
      </c>
      <c r="C1311" s="6" t="s">
        <v>584</v>
      </c>
      <c r="D1311" s="5" t="s">
        <v>585</v>
      </c>
      <c r="E1311" s="6" t="s">
        <v>1563</v>
      </c>
      <c r="F1311" s="6" t="s">
        <v>539</v>
      </c>
      <c r="G1311" s="7">
        <v>143000</v>
      </c>
      <c r="H1311" s="7">
        <v>156250</v>
      </c>
      <c r="I1311" s="43">
        <v>9.2657342657342685</v>
      </c>
      <c r="J1311" s="8"/>
    </row>
    <row r="1312" spans="1:10" x14ac:dyDescent="0.3">
      <c r="A1312" s="4" t="s">
        <v>52</v>
      </c>
      <c r="B1312" s="5" t="s">
        <v>121</v>
      </c>
      <c r="C1312" s="6" t="s">
        <v>375</v>
      </c>
      <c r="D1312" s="5" t="s">
        <v>376</v>
      </c>
      <c r="E1312" s="6" t="s">
        <v>1563</v>
      </c>
      <c r="F1312" s="6" t="s">
        <v>539</v>
      </c>
      <c r="G1312" s="7">
        <v>143250</v>
      </c>
      <c r="H1312" s="7">
        <v>151250</v>
      </c>
      <c r="I1312" s="43">
        <v>5.5846422338568864</v>
      </c>
      <c r="J1312" s="8"/>
    </row>
    <row r="1313" spans="1:10" x14ac:dyDescent="0.3">
      <c r="A1313" s="4" t="s">
        <v>68</v>
      </c>
      <c r="B1313" s="5" t="s">
        <v>286</v>
      </c>
      <c r="C1313" s="6" t="s">
        <v>287</v>
      </c>
      <c r="D1313" s="5" t="s">
        <v>288</v>
      </c>
      <c r="E1313" s="6" t="s">
        <v>1563</v>
      </c>
      <c r="F1313" s="6" t="s">
        <v>539</v>
      </c>
      <c r="G1313" s="7">
        <v>133200</v>
      </c>
      <c r="H1313" s="7">
        <v>151266.66666670001</v>
      </c>
      <c r="I1313" s="43">
        <v>13.563563563588584</v>
      </c>
      <c r="J1313" s="8"/>
    </row>
    <row r="1314" spans="1:10" x14ac:dyDescent="0.3">
      <c r="A1314" s="4" t="s">
        <v>68</v>
      </c>
      <c r="B1314" s="5" t="s">
        <v>286</v>
      </c>
      <c r="C1314" s="6" t="s">
        <v>590</v>
      </c>
      <c r="D1314" s="5" t="s">
        <v>591</v>
      </c>
      <c r="E1314" s="6" t="s">
        <v>1563</v>
      </c>
      <c r="F1314" s="6" t="s">
        <v>539</v>
      </c>
      <c r="G1314" s="7">
        <v>156000</v>
      </c>
      <c r="H1314" s="7">
        <v>150000</v>
      </c>
      <c r="I1314" s="43">
        <v>-3.846153846153844</v>
      </c>
      <c r="J1314" s="8"/>
    </row>
    <row r="1315" spans="1:10" x14ac:dyDescent="0.3">
      <c r="A1315" s="4" t="s">
        <v>68</v>
      </c>
      <c r="B1315" s="5" t="s">
        <v>286</v>
      </c>
      <c r="C1315" s="6" t="s">
        <v>547</v>
      </c>
      <c r="D1315" s="5" t="s">
        <v>548</v>
      </c>
      <c r="E1315" s="6" t="s">
        <v>1563</v>
      </c>
      <c r="F1315" s="6" t="s">
        <v>539</v>
      </c>
      <c r="G1315" s="7">
        <v>167400</v>
      </c>
      <c r="H1315" s="7">
        <v>167400</v>
      </c>
      <c r="I1315" s="43">
        <v>0</v>
      </c>
      <c r="J1315" s="8"/>
    </row>
    <row r="1316" spans="1:10" x14ac:dyDescent="0.3">
      <c r="A1316" s="4" t="s">
        <v>68</v>
      </c>
      <c r="B1316" s="5" t="s">
        <v>286</v>
      </c>
      <c r="C1316" s="6" t="s">
        <v>549</v>
      </c>
      <c r="D1316" s="5" t="s">
        <v>550</v>
      </c>
      <c r="E1316" s="6" t="s">
        <v>1563</v>
      </c>
      <c r="F1316" s="6" t="s">
        <v>539</v>
      </c>
      <c r="G1316" s="7">
        <v>154100</v>
      </c>
      <c r="H1316" s="7">
        <v>152500</v>
      </c>
      <c r="I1316" s="43">
        <v>-1.0382868267358898</v>
      </c>
      <c r="J1316" s="8"/>
    </row>
    <row r="1317" spans="1:10" x14ac:dyDescent="0.3">
      <c r="A1317" s="4" t="s">
        <v>66</v>
      </c>
      <c r="B1317" s="5" t="s">
        <v>200</v>
      </c>
      <c r="C1317" s="6" t="s">
        <v>260</v>
      </c>
      <c r="D1317" s="5" t="s">
        <v>261</v>
      </c>
      <c r="E1317" s="6" t="s">
        <v>1563</v>
      </c>
      <c r="F1317" s="6" t="s">
        <v>539</v>
      </c>
      <c r="G1317" s="7">
        <v>159200</v>
      </c>
      <c r="H1317" s="7">
        <v>162260</v>
      </c>
      <c r="I1317" s="43">
        <v>1.922110552763812</v>
      </c>
      <c r="J1317" s="8"/>
    </row>
    <row r="1318" spans="1:10" x14ac:dyDescent="0.3">
      <c r="A1318" s="4" t="s">
        <v>66</v>
      </c>
      <c r="B1318" s="5" t="s">
        <v>200</v>
      </c>
      <c r="C1318" s="6" t="s">
        <v>201</v>
      </c>
      <c r="D1318" s="5" t="s">
        <v>202</v>
      </c>
      <c r="E1318" s="6" t="s">
        <v>1563</v>
      </c>
      <c r="F1318" s="6" t="s">
        <v>539</v>
      </c>
      <c r="G1318" s="7">
        <v>136000</v>
      </c>
      <c r="H1318" s="7">
        <v>150100</v>
      </c>
      <c r="I1318" s="43">
        <v>10.367647058823536</v>
      </c>
      <c r="J1318" s="8"/>
    </row>
    <row r="1319" spans="1:10" x14ac:dyDescent="0.3">
      <c r="A1319" s="4" t="s">
        <v>66</v>
      </c>
      <c r="B1319" s="5" t="s">
        <v>200</v>
      </c>
      <c r="C1319" s="6" t="s">
        <v>558</v>
      </c>
      <c r="D1319" s="5" t="s">
        <v>559</v>
      </c>
      <c r="E1319" s="6" t="s">
        <v>1563</v>
      </c>
      <c r="F1319" s="6" t="s">
        <v>539</v>
      </c>
      <c r="G1319" s="7">
        <v>160000</v>
      </c>
      <c r="H1319" s="7">
        <v>167000</v>
      </c>
      <c r="I1319" s="43">
        <v>4.3749999999999956</v>
      </c>
      <c r="J1319" s="8"/>
    </row>
    <row r="1320" spans="1:10" x14ac:dyDescent="0.3">
      <c r="A1320" s="4" t="s">
        <v>66</v>
      </c>
      <c r="B1320" s="5" t="s">
        <v>200</v>
      </c>
      <c r="C1320" s="6" t="s">
        <v>398</v>
      </c>
      <c r="D1320" s="5" t="s">
        <v>399</v>
      </c>
      <c r="E1320" s="6" t="s">
        <v>1563</v>
      </c>
      <c r="F1320" s="6" t="s">
        <v>539</v>
      </c>
      <c r="G1320" s="7">
        <v>159000</v>
      </c>
      <c r="H1320" s="7">
        <v>162400</v>
      </c>
      <c r="I1320" s="43">
        <v>2.1383647798742129</v>
      </c>
      <c r="J1320" s="8"/>
    </row>
    <row r="1321" spans="1:10" x14ac:dyDescent="0.3">
      <c r="A1321" s="4" t="s">
        <v>66</v>
      </c>
      <c r="B1321" s="5" t="s">
        <v>200</v>
      </c>
      <c r="C1321" s="6" t="s">
        <v>284</v>
      </c>
      <c r="D1321" s="5" t="s">
        <v>285</v>
      </c>
      <c r="E1321" s="6" t="s">
        <v>1563</v>
      </c>
      <c r="F1321" s="6" t="s">
        <v>539</v>
      </c>
      <c r="G1321" s="7">
        <v>144740</v>
      </c>
      <c r="H1321" s="7">
        <v>164050</v>
      </c>
      <c r="I1321" s="43">
        <v>13.341163465524389</v>
      </c>
      <c r="J1321" s="8"/>
    </row>
    <row r="1322" spans="1:10" x14ac:dyDescent="0.3">
      <c r="A1322" s="4" t="s">
        <v>67</v>
      </c>
      <c r="B1322" s="5" t="s">
        <v>338</v>
      </c>
      <c r="C1322" s="6" t="s">
        <v>369</v>
      </c>
      <c r="D1322" s="5" t="s">
        <v>370</v>
      </c>
      <c r="E1322" s="6" t="s">
        <v>1563</v>
      </c>
      <c r="F1322" s="6" t="s">
        <v>539</v>
      </c>
      <c r="G1322" s="7">
        <v>152323.33333329999</v>
      </c>
      <c r="H1322" s="7">
        <v>165333.33333329999</v>
      </c>
      <c r="I1322" s="43">
        <v>8.5410420815389401</v>
      </c>
      <c r="J1322" s="8"/>
    </row>
    <row r="1323" spans="1:10" x14ac:dyDescent="0.3">
      <c r="A1323" s="4" t="s">
        <v>67</v>
      </c>
      <c r="B1323" s="5" t="s">
        <v>338</v>
      </c>
      <c r="C1323" s="6" t="s">
        <v>379</v>
      </c>
      <c r="D1323" s="5" t="s">
        <v>380</v>
      </c>
      <c r="E1323" s="6" t="s">
        <v>1563</v>
      </c>
      <c r="F1323" s="6" t="s">
        <v>539</v>
      </c>
      <c r="G1323" s="7">
        <v>149978.33333329999</v>
      </c>
      <c r="H1323" s="7">
        <v>157250</v>
      </c>
      <c r="I1323" s="43">
        <v>4.8484781135285981</v>
      </c>
      <c r="J1323" s="8"/>
    </row>
    <row r="1324" spans="1:10" x14ac:dyDescent="0.3">
      <c r="A1324" s="4" t="s">
        <v>67</v>
      </c>
      <c r="B1324" s="5" t="s">
        <v>338</v>
      </c>
      <c r="C1324" s="6" t="s">
        <v>404</v>
      </c>
      <c r="D1324" s="5" t="s">
        <v>405</v>
      </c>
      <c r="E1324" s="6" t="s">
        <v>1563</v>
      </c>
      <c r="F1324" s="6" t="s">
        <v>539</v>
      </c>
      <c r="G1324" s="7">
        <v>143800</v>
      </c>
      <c r="H1324" s="7">
        <v>151200</v>
      </c>
      <c r="I1324" s="43">
        <v>5.1460361613351759</v>
      </c>
      <c r="J1324" s="8"/>
    </row>
    <row r="1325" spans="1:10" x14ac:dyDescent="0.3">
      <c r="A1325" s="4" t="s">
        <v>57</v>
      </c>
      <c r="B1325" s="5" t="s">
        <v>158</v>
      </c>
      <c r="C1325" s="6" t="s">
        <v>500</v>
      </c>
      <c r="D1325" s="5" t="s">
        <v>501</v>
      </c>
      <c r="E1325" s="6" t="s">
        <v>1563</v>
      </c>
      <c r="F1325" s="6" t="s">
        <v>539</v>
      </c>
      <c r="G1325" s="7">
        <v>125000</v>
      </c>
      <c r="H1325" s="7">
        <v>160000</v>
      </c>
      <c r="I1325" s="43">
        <v>28.000000000000004</v>
      </c>
      <c r="J1325" s="8"/>
    </row>
    <row r="1326" spans="1:10" x14ac:dyDescent="0.3">
      <c r="A1326" s="4" t="s">
        <v>71</v>
      </c>
      <c r="B1326" s="5" t="s">
        <v>363</v>
      </c>
      <c r="C1326" s="6" t="s">
        <v>364</v>
      </c>
      <c r="D1326" s="5" t="s">
        <v>365</v>
      </c>
      <c r="E1326" s="6" t="s">
        <v>1563</v>
      </c>
      <c r="F1326" s="6" t="s">
        <v>539</v>
      </c>
      <c r="G1326" s="7">
        <v>141350</v>
      </c>
      <c r="H1326" s="7">
        <v>148683.33333329999</v>
      </c>
      <c r="I1326" s="43">
        <v>5.1880674448531856</v>
      </c>
      <c r="J1326" s="8"/>
    </row>
    <row r="1327" spans="1:10" x14ac:dyDescent="0.3">
      <c r="A1327" s="4" t="s">
        <v>71</v>
      </c>
      <c r="B1327" s="5" t="s">
        <v>363</v>
      </c>
      <c r="C1327" s="6" t="s">
        <v>366</v>
      </c>
      <c r="D1327" s="5" t="s">
        <v>367</v>
      </c>
      <c r="E1327" s="6" t="s">
        <v>1563</v>
      </c>
      <c r="F1327" s="6" t="s">
        <v>539</v>
      </c>
      <c r="G1327" s="7">
        <v>136000</v>
      </c>
      <c r="H1327" s="7">
        <v>140333.33333329999</v>
      </c>
      <c r="I1327" s="43">
        <v>3.1862745097793961</v>
      </c>
      <c r="J1327" s="8"/>
    </row>
    <row r="1328" spans="1:10" x14ac:dyDescent="0.3">
      <c r="A1328" s="4" t="s">
        <v>71</v>
      </c>
      <c r="B1328" s="5" t="s">
        <v>363</v>
      </c>
      <c r="C1328" s="6" t="s">
        <v>406</v>
      </c>
      <c r="D1328" s="5" t="s">
        <v>407</v>
      </c>
      <c r="E1328" s="6" t="s">
        <v>1563</v>
      </c>
      <c r="F1328" s="6" t="s">
        <v>539</v>
      </c>
      <c r="G1328" s="7">
        <v>158000</v>
      </c>
      <c r="H1328" s="7">
        <v>137850</v>
      </c>
      <c r="I1328" s="43">
        <v>-12.75316455696203</v>
      </c>
      <c r="J1328" s="8"/>
    </row>
    <row r="1329" spans="1:10" x14ac:dyDescent="0.3">
      <c r="A1329" s="4" t="s">
        <v>63</v>
      </c>
      <c r="B1329" s="5" t="s">
        <v>213</v>
      </c>
      <c r="C1329" s="6" t="s">
        <v>309</v>
      </c>
      <c r="D1329" s="5" t="s">
        <v>310</v>
      </c>
      <c r="E1329" s="6" t="s">
        <v>1563</v>
      </c>
      <c r="F1329" s="6" t="s">
        <v>539</v>
      </c>
      <c r="G1329" s="7">
        <v>172000</v>
      </c>
      <c r="H1329" s="7">
        <v>174500</v>
      </c>
      <c r="I1329" s="43">
        <v>1.4534883720930252</v>
      </c>
      <c r="J1329" s="8"/>
    </row>
    <row r="1330" spans="1:10" x14ac:dyDescent="0.3">
      <c r="A1330" s="4" t="s">
        <v>63</v>
      </c>
      <c r="B1330" s="5" t="s">
        <v>213</v>
      </c>
      <c r="C1330" s="6" t="s">
        <v>214</v>
      </c>
      <c r="D1330" s="5" t="s">
        <v>215</v>
      </c>
      <c r="E1330" s="6" t="s">
        <v>1563</v>
      </c>
      <c r="F1330" s="6" t="s">
        <v>539</v>
      </c>
      <c r="G1330" s="7">
        <v>156666.66666670001</v>
      </c>
      <c r="H1330" s="7">
        <v>160000</v>
      </c>
      <c r="I1330" s="43">
        <v>2.127659574446338</v>
      </c>
      <c r="J1330" s="8"/>
    </row>
    <row r="1331" spans="1:10" x14ac:dyDescent="0.3">
      <c r="A1331" s="4" t="s">
        <v>64</v>
      </c>
      <c r="B1331" s="5" t="s">
        <v>124</v>
      </c>
      <c r="C1331" s="6" t="s">
        <v>125</v>
      </c>
      <c r="D1331" s="5" t="s">
        <v>126</v>
      </c>
      <c r="E1331" s="6" t="s">
        <v>1563</v>
      </c>
      <c r="F1331" s="6" t="s">
        <v>539</v>
      </c>
      <c r="G1331" s="7">
        <v>149864.5</v>
      </c>
      <c r="H1331" s="7">
        <v>149864.5</v>
      </c>
      <c r="I1331" s="43">
        <v>0</v>
      </c>
      <c r="J1331" s="8"/>
    </row>
    <row r="1332" spans="1:10" x14ac:dyDescent="0.3">
      <c r="A1332" s="4" t="s">
        <v>61</v>
      </c>
      <c r="B1332" s="5" t="s">
        <v>141</v>
      </c>
      <c r="C1332" s="6" t="s">
        <v>527</v>
      </c>
      <c r="D1332" s="5" t="s">
        <v>528</v>
      </c>
      <c r="E1332" s="6" t="s">
        <v>1563</v>
      </c>
      <c r="F1332" s="6" t="s">
        <v>539</v>
      </c>
      <c r="G1332" s="7">
        <v>126666.66666669998</v>
      </c>
      <c r="H1332" s="7">
        <v>122333.33333330002</v>
      </c>
      <c r="I1332" s="43">
        <v>-3.4210526316306726</v>
      </c>
      <c r="J1332" s="8"/>
    </row>
    <row r="1333" spans="1:10" x14ac:dyDescent="0.3">
      <c r="A1333" s="4" t="s">
        <v>61</v>
      </c>
      <c r="B1333" s="5" t="s">
        <v>141</v>
      </c>
      <c r="C1333" s="6" t="s">
        <v>529</v>
      </c>
      <c r="D1333" s="5" t="s">
        <v>530</v>
      </c>
      <c r="E1333" s="6" t="s">
        <v>1563</v>
      </c>
      <c r="F1333" s="6" t="s">
        <v>539</v>
      </c>
      <c r="G1333" s="7">
        <v>122000</v>
      </c>
      <c r="H1333" s="7">
        <v>138333.33333329999</v>
      </c>
      <c r="I1333" s="43">
        <v>13.387978142049176</v>
      </c>
      <c r="J1333" s="8"/>
    </row>
    <row r="1334" spans="1:10" x14ac:dyDescent="0.3">
      <c r="A1334" s="4" t="s">
        <v>65</v>
      </c>
      <c r="B1334" s="5" t="s">
        <v>106</v>
      </c>
      <c r="C1334" s="6" t="s">
        <v>289</v>
      </c>
      <c r="D1334" s="5" t="s">
        <v>290</v>
      </c>
      <c r="E1334" s="6" t="s">
        <v>1563</v>
      </c>
      <c r="F1334" s="6" t="s">
        <v>539</v>
      </c>
      <c r="G1334" s="7">
        <v>148925</v>
      </c>
      <c r="H1334" s="7">
        <v>156550</v>
      </c>
      <c r="I1334" s="43">
        <v>5.1200268591572886</v>
      </c>
      <c r="J1334" s="8"/>
    </row>
    <row r="1335" spans="1:10" x14ac:dyDescent="0.3">
      <c r="A1335" s="4" t="s">
        <v>65</v>
      </c>
      <c r="B1335" s="5" t="s">
        <v>106</v>
      </c>
      <c r="C1335" s="6" t="s">
        <v>107</v>
      </c>
      <c r="D1335" s="5" t="s">
        <v>108</v>
      </c>
      <c r="E1335" s="6" t="s">
        <v>1563</v>
      </c>
      <c r="F1335" s="6" t="s">
        <v>539</v>
      </c>
      <c r="G1335" s="7">
        <v>143333.33333329999</v>
      </c>
      <c r="H1335" s="7">
        <v>144000</v>
      </c>
      <c r="I1335" s="43">
        <v>0.46511627909313619</v>
      </c>
      <c r="J1335" s="8"/>
    </row>
    <row r="1336" spans="1:10" x14ac:dyDescent="0.3">
      <c r="A1336" s="4" t="s">
        <v>65</v>
      </c>
      <c r="B1336" s="5" t="s">
        <v>106</v>
      </c>
      <c r="C1336" s="6" t="s">
        <v>144</v>
      </c>
      <c r="D1336" s="5" t="s">
        <v>145</v>
      </c>
      <c r="E1336" s="6" t="s">
        <v>1563</v>
      </c>
      <c r="F1336" s="6" t="s">
        <v>539</v>
      </c>
      <c r="G1336" s="7">
        <v>178000</v>
      </c>
      <c r="H1336" s="7">
        <v>175000</v>
      </c>
      <c r="I1336" s="43">
        <v>-1.6853932584269702</v>
      </c>
      <c r="J1336" s="8"/>
    </row>
    <row r="1337" spans="1:10" x14ac:dyDescent="0.3">
      <c r="A1337" s="4" t="s">
        <v>65</v>
      </c>
      <c r="B1337" s="5" t="s">
        <v>106</v>
      </c>
      <c r="C1337" s="6" t="s">
        <v>565</v>
      </c>
      <c r="D1337" s="5" t="s">
        <v>566</v>
      </c>
      <c r="E1337" s="6" t="s">
        <v>1563</v>
      </c>
      <c r="F1337" s="6" t="s">
        <v>539</v>
      </c>
      <c r="G1337" s="7">
        <v>137500</v>
      </c>
      <c r="H1337" s="7">
        <v>152500</v>
      </c>
      <c r="I1337" s="43">
        <v>10.909090909090915</v>
      </c>
      <c r="J1337" s="8"/>
    </row>
    <row r="1338" spans="1:10" x14ac:dyDescent="0.3">
      <c r="A1338" s="4" t="s">
        <v>65</v>
      </c>
      <c r="B1338" s="5" t="s">
        <v>106</v>
      </c>
      <c r="C1338" s="6" t="s">
        <v>293</v>
      </c>
      <c r="D1338" s="5" t="s">
        <v>294</v>
      </c>
      <c r="E1338" s="6" t="s">
        <v>1563</v>
      </c>
      <c r="F1338" s="6" t="s">
        <v>539</v>
      </c>
      <c r="G1338" s="7">
        <v>136350</v>
      </c>
      <c r="H1338" s="7">
        <v>149733.33333329999</v>
      </c>
      <c r="I1338" s="43">
        <v>9.8154259870187026</v>
      </c>
      <c r="J1338" s="8"/>
    </row>
    <row r="1339" spans="1:10" x14ac:dyDescent="0.3">
      <c r="A1339" s="4" t="s">
        <v>65</v>
      </c>
      <c r="B1339" s="5" t="s">
        <v>106</v>
      </c>
      <c r="C1339" s="6" t="s">
        <v>570</v>
      </c>
      <c r="D1339" s="5" t="s">
        <v>571</v>
      </c>
      <c r="E1339" s="6" t="s">
        <v>1563</v>
      </c>
      <c r="F1339" s="6" t="s">
        <v>539</v>
      </c>
      <c r="G1339" s="7">
        <v>146900</v>
      </c>
      <c r="H1339" s="7">
        <v>150600</v>
      </c>
      <c r="I1339" s="43">
        <v>2.5187202178352579</v>
      </c>
      <c r="J1339" s="8"/>
    </row>
    <row r="1340" spans="1:10" x14ac:dyDescent="0.3">
      <c r="A1340" s="4" t="s">
        <v>65</v>
      </c>
      <c r="B1340" s="5" t="s">
        <v>106</v>
      </c>
      <c r="C1340" s="6" t="s">
        <v>162</v>
      </c>
      <c r="D1340" s="5" t="s">
        <v>163</v>
      </c>
      <c r="E1340" s="6" t="s">
        <v>1563</v>
      </c>
      <c r="F1340" s="6" t="s">
        <v>539</v>
      </c>
      <c r="G1340" s="7">
        <v>150000</v>
      </c>
      <c r="H1340" s="7">
        <v>153666.66666670001</v>
      </c>
      <c r="I1340" s="43">
        <v>2.4444444444666757</v>
      </c>
      <c r="J1340" s="8"/>
    </row>
    <row r="1341" spans="1:10" x14ac:dyDescent="0.3">
      <c r="A1341" s="4" t="s">
        <v>65</v>
      </c>
      <c r="B1341" s="5" t="s">
        <v>106</v>
      </c>
      <c r="C1341" s="6" t="s">
        <v>232</v>
      </c>
      <c r="D1341" s="5" t="s">
        <v>233</v>
      </c>
      <c r="E1341" s="6" t="s">
        <v>1563</v>
      </c>
      <c r="F1341" s="6" t="s">
        <v>539</v>
      </c>
      <c r="G1341" s="7">
        <v>153450</v>
      </c>
      <c r="H1341" s="7">
        <v>161600</v>
      </c>
      <c r="I1341" s="43">
        <v>5.311176278918218</v>
      </c>
      <c r="J1341" s="8"/>
    </row>
    <row r="1342" spans="1:10" x14ac:dyDescent="0.3">
      <c r="A1342" s="4" t="s">
        <v>65</v>
      </c>
      <c r="B1342" s="5" t="s">
        <v>106</v>
      </c>
      <c r="C1342" s="6" t="s">
        <v>164</v>
      </c>
      <c r="D1342" s="5" t="s">
        <v>165</v>
      </c>
      <c r="E1342" s="6" t="s">
        <v>1563</v>
      </c>
      <c r="F1342" s="6" t="s">
        <v>539</v>
      </c>
      <c r="G1342" s="7">
        <v>147750</v>
      </c>
      <c r="H1342" s="7">
        <v>147250</v>
      </c>
      <c r="I1342" s="43">
        <v>-0.33840947546531763</v>
      </c>
      <c r="J1342" s="8"/>
    </row>
    <row r="1343" spans="1:10" x14ac:dyDescent="0.3">
      <c r="A1343" s="4" t="s">
        <v>72</v>
      </c>
      <c r="B1343" s="5" t="s">
        <v>236</v>
      </c>
      <c r="C1343" s="6" t="s">
        <v>237</v>
      </c>
      <c r="D1343" s="5" t="s">
        <v>238</v>
      </c>
      <c r="E1343" s="6" t="s">
        <v>1563</v>
      </c>
      <c r="F1343" s="6" t="s">
        <v>539</v>
      </c>
      <c r="G1343" s="7">
        <v>148750</v>
      </c>
      <c r="H1343" s="7">
        <v>158500</v>
      </c>
      <c r="I1343" s="43">
        <v>6.5546218487394956</v>
      </c>
      <c r="J1343" s="8"/>
    </row>
    <row r="1344" spans="1:10" x14ac:dyDescent="0.3">
      <c r="A1344" s="4" t="s">
        <v>72</v>
      </c>
      <c r="B1344" s="5" t="s">
        <v>236</v>
      </c>
      <c r="C1344" s="6" t="s">
        <v>385</v>
      </c>
      <c r="D1344" s="5" t="s">
        <v>386</v>
      </c>
      <c r="E1344" s="6" t="s">
        <v>1563</v>
      </c>
      <c r="F1344" s="6" t="s">
        <v>539</v>
      </c>
      <c r="G1344" s="7">
        <v>144000</v>
      </c>
      <c r="H1344" s="7">
        <v>146666.66666670001</v>
      </c>
      <c r="I1344" s="43">
        <v>1.8518518518749969</v>
      </c>
      <c r="J1344" s="8"/>
    </row>
    <row r="1345" spans="1:10" x14ac:dyDescent="0.3">
      <c r="A1345" s="4" t="s">
        <v>72</v>
      </c>
      <c r="B1345" s="5" t="s">
        <v>236</v>
      </c>
      <c r="C1345" s="6" t="s">
        <v>343</v>
      </c>
      <c r="D1345" s="5" t="s">
        <v>344</v>
      </c>
      <c r="E1345" s="6" t="s">
        <v>1563</v>
      </c>
      <c r="F1345" s="6" t="s">
        <v>539</v>
      </c>
      <c r="G1345" s="7">
        <v>142000</v>
      </c>
      <c r="H1345" s="7">
        <v>149333.33333329999</v>
      </c>
      <c r="I1345" s="43">
        <v>5.1643192488028049</v>
      </c>
      <c r="J1345" s="8"/>
    </row>
    <row r="1346" spans="1:10" x14ac:dyDescent="0.3">
      <c r="A1346" s="4" t="s">
        <v>73</v>
      </c>
      <c r="B1346" s="5" t="s">
        <v>251</v>
      </c>
      <c r="C1346" s="6" t="s">
        <v>254</v>
      </c>
      <c r="D1346" s="5" t="s">
        <v>255</v>
      </c>
      <c r="E1346" s="6" t="s">
        <v>1563</v>
      </c>
      <c r="F1346" s="6" t="s">
        <v>539</v>
      </c>
      <c r="G1346" s="7">
        <v>145000</v>
      </c>
      <c r="H1346" s="7">
        <v>160000</v>
      </c>
      <c r="I1346" s="43">
        <v>10.344827586206899</v>
      </c>
      <c r="J1346" s="8"/>
    </row>
    <row r="1347" spans="1:10" x14ac:dyDescent="0.3">
      <c r="A1347" s="4" t="s">
        <v>73</v>
      </c>
      <c r="B1347" s="5" t="s">
        <v>251</v>
      </c>
      <c r="C1347" s="6" t="s">
        <v>256</v>
      </c>
      <c r="D1347" s="5" t="s">
        <v>257</v>
      </c>
      <c r="E1347" s="6" t="s">
        <v>1563</v>
      </c>
      <c r="F1347" s="6" t="s">
        <v>539</v>
      </c>
      <c r="G1347" s="7">
        <v>150666.66666670001</v>
      </c>
      <c r="H1347" s="7">
        <v>161333.33333329999</v>
      </c>
      <c r="I1347" s="43">
        <v>7.0796460176532952</v>
      </c>
      <c r="J1347" s="8"/>
    </row>
    <row r="1348" spans="1:10" x14ac:dyDescent="0.3">
      <c r="A1348" s="4" t="s">
        <v>65</v>
      </c>
      <c r="B1348" s="5" t="s">
        <v>106</v>
      </c>
      <c r="C1348" s="6" t="s">
        <v>568</v>
      </c>
      <c r="D1348" s="5" t="s">
        <v>569</v>
      </c>
      <c r="E1348" s="6" t="s">
        <v>1564</v>
      </c>
      <c r="F1348" s="6" t="s">
        <v>328</v>
      </c>
      <c r="G1348" s="7">
        <v>85000</v>
      </c>
      <c r="H1348" s="7">
        <v>85000</v>
      </c>
      <c r="I1348" s="43">
        <v>0</v>
      </c>
      <c r="J1348" s="8"/>
    </row>
    <row r="1349" spans="1:10" x14ac:dyDescent="0.3">
      <c r="A1349" s="4" t="s">
        <v>65</v>
      </c>
      <c r="B1349" s="5" t="s">
        <v>106</v>
      </c>
      <c r="C1349" s="6" t="s">
        <v>164</v>
      </c>
      <c r="D1349" s="5" t="s">
        <v>165</v>
      </c>
      <c r="E1349" s="6" t="s">
        <v>1564</v>
      </c>
      <c r="F1349" s="6" t="s">
        <v>328</v>
      </c>
      <c r="G1349" s="7" t="s">
        <v>114</v>
      </c>
      <c r="H1349" s="7">
        <v>70000</v>
      </c>
      <c r="I1349" s="43" t="s">
        <v>114</v>
      </c>
      <c r="J1349" s="8"/>
    </row>
    <row r="1350" spans="1:10" x14ac:dyDescent="0.3">
      <c r="A1350" s="4" t="s">
        <v>62</v>
      </c>
      <c r="B1350" s="5" t="s">
        <v>109</v>
      </c>
      <c r="C1350" s="6" t="s">
        <v>166</v>
      </c>
      <c r="D1350" s="5" t="s">
        <v>167</v>
      </c>
      <c r="E1350" s="6" t="s">
        <v>1564</v>
      </c>
      <c r="F1350" s="6" t="s">
        <v>448</v>
      </c>
      <c r="G1350" s="7">
        <v>5540</v>
      </c>
      <c r="H1350" s="7">
        <v>5590</v>
      </c>
      <c r="I1350" s="43">
        <v>0.90252707581226499</v>
      </c>
      <c r="J1350" s="8"/>
    </row>
    <row r="1351" spans="1:10" x14ac:dyDescent="0.3">
      <c r="A1351" s="4" t="s">
        <v>62</v>
      </c>
      <c r="B1351" s="5" t="s">
        <v>109</v>
      </c>
      <c r="C1351" s="6" t="s">
        <v>168</v>
      </c>
      <c r="D1351" s="5" t="s">
        <v>169</v>
      </c>
      <c r="E1351" s="6" t="s">
        <v>1564</v>
      </c>
      <c r="F1351" s="6" t="s">
        <v>448</v>
      </c>
      <c r="G1351" s="7">
        <v>5833.3333333</v>
      </c>
      <c r="H1351" s="7">
        <v>5833.3333333</v>
      </c>
      <c r="I1351" s="43">
        <v>0</v>
      </c>
      <c r="J1351" s="8"/>
    </row>
    <row r="1352" spans="1:10" x14ac:dyDescent="0.3">
      <c r="A1352" s="4" t="s">
        <v>62</v>
      </c>
      <c r="B1352" s="5" t="s">
        <v>109</v>
      </c>
      <c r="C1352" s="6" t="s">
        <v>171</v>
      </c>
      <c r="D1352" s="5" t="s">
        <v>172</v>
      </c>
      <c r="E1352" s="6" t="s">
        <v>1564</v>
      </c>
      <c r="F1352" s="6" t="s">
        <v>448</v>
      </c>
      <c r="G1352" s="7">
        <v>5250</v>
      </c>
      <c r="H1352" s="7">
        <v>5250</v>
      </c>
      <c r="I1352" s="43">
        <v>0</v>
      </c>
      <c r="J1352" s="8"/>
    </row>
    <row r="1353" spans="1:10" x14ac:dyDescent="0.3">
      <c r="A1353" s="4" t="s">
        <v>62</v>
      </c>
      <c r="B1353" s="5" t="s">
        <v>109</v>
      </c>
      <c r="C1353" s="6" t="s">
        <v>112</v>
      </c>
      <c r="D1353" s="5" t="s">
        <v>113</v>
      </c>
      <c r="E1353" s="6" t="s">
        <v>1564</v>
      </c>
      <c r="F1353" s="6" t="s">
        <v>448</v>
      </c>
      <c r="G1353" s="7">
        <v>5307.5</v>
      </c>
      <c r="H1353" s="7">
        <v>5257.5</v>
      </c>
      <c r="I1353" s="43">
        <v>-0.94206311822891986</v>
      </c>
      <c r="J1353" s="8"/>
    </row>
    <row r="1354" spans="1:10" x14ac:dyDescent="0.3">
      <c r="A1354" s="4" t="s">
        <v>62</v>
      </c>
      <c r="B1354" s="5" t="s">
        <v>109</v>
      </c>
      <c r="C1354" s="6" t="s">
        <v>115</v>
      </c>
      <c r="D1354" s="5" t="s">
        <v>116</v>
      </c>
      <c r="E1354" s="6" t="s">
        <v>1564</v>
      </c>
      <c r="F1354" s="6" t="s">
        <v>448</v>
      </c>
      <c r="G1354" s="7">
        <v>5516</v>
      </c>
      <c r="H1354" s="7">
        <v>5740</v>
      </c>
      <c r="I1354" s="43">
        <v>4.0609137055837454</v>
      </c>
      <c r="J1354" s="8"/>
    </row>
    <row r="1355" spans="1:10" x14ac:dyDescent="0.3">
      <c r="A1355" s="4" t="s">
        <v>62</v>
      </c>
      <c r="B1355" s="5" t="s">
        <v>109</v>
      </c>
      <c r="C1355" s="6" t="s">
        <v>173</v>
      </c>
      <c r="D1355" s="5" t="s">
        <v>174</v>
      </c>
      <c r="E1355" s="6" t="s">
        <v>1564</v>
      </c>
      <c r="F1355" s="6" t="s">
        <v>448</v>
      </c>
      <c r="G1355" s="7">
        <v>6240</v>
      </c>
      <c r="H1355" s="7">
        <v>6490</v>
      </c>
      <c r="I1355" s="43">
        <v>4.0064102564102644</v>
      </c>
      <c r="J1355" s="8"/>
    </row>
    <row r="1356" spans="1:10" x14ac:dyDescent="0.3">
      <c r="A1356" s="4" t="s">
        <v>62</v>
      </c>
      <c r="B1356" s="5" t="s">
        <v>109</v>
      </c>
      <c r="C1356" s="6" t="s">
        <v>175</v>
      </c>
      <c r="D1356" s="5" t="s">
        <v>176</v>
      </c>
      <c r="E1356" s="6" t="s">
        <v>1564</v>
      </c>
      <c r="F1356" s="6" t="s">
        <v>448</v>
      </c>
      <c r="G1356" s="7">
        <v>5320</v>
      </c>
      <c r="H1356" s="7">
        <v>5320</v>
      </c>
      <c r="I1356" s="43">
        <v>0</v>
      </c>
      <c r="J1356" s="8"/>
    </row>
    <row r="1357" spans="1:10" x14ac:dyDescent="0.3">
      <c r="A1357" s="4" t="s">
        <v>62</v>
      </c>
      <c r="B1357" s="5" t="s">
        <v>109</v>
      </c>
      <c r="C1357" s="6" t="s">
        <v>474</v>
      </c>
      <c r="D1357" s="5" t="s">
        <v>475</v>
      </c>
      <c r="E1357" s="6" t="s">
        <v>1564</v>
      </c>
      <c r="F1357" s="6" t="s">
        <v>448</v>
      </c>
      <c r="G1357" s="7">
        <v>5666.6666667</v>
      </c>
      <c r="H1357" s="7">
        <v>5666.6666667</v>
      </c>
      <c r="I1357" s="43">
        <v>0</v>
      </c>
      <c r="J1357" s="8"/>
    </row>
    <row r="1358" spans="1:10" x14ac:dyDescent="0.3">
      <c r="A1358" s="4" t="s">
        <v>62</v>
      </c>
      <c r="B1358" s="5" t="s">
        <v>109</v>
      </c>
      <c r="C1358" s="6" t="s">
        <v>177</v>
      </c>
      <c r="D1358" s="5" t="s">
        <v>163</v>
      </c>
      <c r="E1358" s="6" t="s">
        <v>1564</v>
      </c>
      <c r="F1358" s="6" t="s">
        <v>448</v>
      </c>
      <c r="G1358" s="7">
        <v>6791.5</v>
      </c>
      <c r="H1358" s="7">
        <v>6791.75</v>
      </c>
      <c r="I1358" s="43">
        <v>3.6810719281410447E-3</v>
      </c>
      <c r="J1358" s="8"/>
    </row>
    <row r="1359" spans="1:10" x14ac:dyDescent="0.3">
      <c r="A1359" s="4" t="s">
        <v>62</v>
      </c>
      <c r="B1359" s="5" t="s">
        <v>109</v>
      </c>
      <c r="C1359" s="6" t="s">
        <v>178</v>
      </c>
      <c r="D1359" s="5" t="s">
        <v>179</v>
      </c>
      <c r="E1359" s="6" t="s">
        <v>1564</v>
      </c>
      <c r="F1359" s="6" t="s">
        <v>448</v>
      </c>
      <c r="G1359" s="7">
        <v>5480</v>
      </c>
      <c r="H1359" s="7">
        <v>5480</v>
      </c>
      <c r="I1359" s="43">
        <v>0</v>
      </c>
      <c r="J1359" s="8"/>
    </row>
    <row r="1360" spans="1:10" x14ac:dyDescent="0.3">
      <c r="A1360" s="4" t="s">
        <v>62</v>
      </c>
      <c r="B1360" s="5" t="s">
        <v>109</v>
      </c>
      <c r="C1360" s="6" t="s">
        <v>117</v>
      </c>
      <c r="D1360" s="5" t="s">
        <v>118</v>
      </c>
      <c r="E1360" s="6" t="s">
        <v>1564</v>
      </c>
      <c r="F1360" s="6" t="s">
        <v>448</v>
      </c>
      <c r="G1360" s="7">
        <v>7500</v>
      </c>
      <c r="H1360" s="7">
        <v>8500</v>
      </c>
      <c r="I1360" s="43">
        <v>13.33333333333333</v>
      </c>
      <c r="J1360" s="8"/>
    </row>
    <row r="1361" spans="1:10" x14ac:dyDescent="0.3">
      <c r="A1361" s="4" t="s">
        <v>62</v>
      </c>
      <c r="B1361" s="5" t="s">
        <v>109</v>
      </c>
      <c r="C1361" s="6" t="s">
        <v>119</v>
      </c>
      <c r="D1361" s="5" t="s">
        <v>120</v>
      </c>
      <c r="E1361" s="6" t="s">
        <v>1564</v>
      </c>
      <c r="F1361" s="6" t="s">
        <v>448</v>
      </c>
      <c r="G1361" s="7">
        <v>5740</v>
      </c>
      <c r="H1361" s="7">
        <v>5740</v>
      </c>
      <c r="I1361" s="43">
        <v>0</v>
      </c>
      <c r="J1361" s="8"/>
    </row>
    <row r="1362" spans="1:10" x14ac:dyDescent="0.3">
      <c r="A1362" s="4" t="s">
        <v>62</v>
      </c>
      <c r="B1362" s="5" t="s">
        <v>109</v>
      </c>
      <c r="C1362" s="6" t="s">
        <v>180</v>
      </c>
      <c r="D1362" s="5" t="s">
        <v>181</v>
      </c>
      <c r="E1362" s="6" t="s">
        <v>1564</v>
      </c>
      <c r="F1362" s="6" t="s">
        <v>448</v>
      </c>
      <c r="G1362" s="7">
        <v>5278.6666667</v>
      </c>
      <c r="H1362" s="7">
        <v>5750</v>
      </c>
      <c r="I1362" s="43">
        <v>8.9290224797365028</v>
      </c>
      <c r="J1362" s="8"/>
    </row>
    <row r="1363" spans="1:10" x14ac:dyDescent="0.3">
      <c r="A1363" s="4" t="s">
        <v>53</v>
      </c>
      <c r="B1363" s="5" t="s">
        <v>148</v>
      </c>
      <c r="C1363" s="6" t="s">
        <v>186</v>
      </c>
      <c r="D1363" s="5" t="s">
        <v>187</v>
      </c>
      <c r="E1363" s="6" t="s">
        <v>1564</v>
      </c>
      <c r="F1363" s="6" t="s">
        <v>448</v>
      </c>
      <c r="G1363" s="7">
        <v>7000</v>
      </c>
      <c r="H1363" s="7">
        <v>6250</v>
      </c>
      <c r="I1363" s="43">
        <v>-10.714285714285706</v>
      </c>
      <c r="J1363" s="8"/>
    </row>
    <row r="1364" spans="1:10" x14ac:dyDescent="0.3">
      <c r="A1364" s="4" t="s">
        <v>53</v>
      </c>
      <c r="B1364" s="5" t="s">
        <v>148</v>
      </c>
      <c r="C1364" s="6" t="s">
        <v>190</v>
      </c>
      <c r="D1364" s="5" t="s">
        <v>191</v>
      </c>
      <c r="E1364" s="6" t="s">
        <v>1564</v>
      </c>
      <c r="F1364" s="6" t="s">
        <v>448</v>
      </c>
      <c r="G1364" s="7">
        <v>5666.6666667</v>
      </c>
      <c r="H1364" s="7">
        <v>6300</v>
      </c>
      <c r="I1364" s="43">
        <v>11.176470587581306</v>
      </c>
      <c r="J1364" s="8"/>
    </row>
    <row r="1365" spans="1:10" x14ac:dyDescent="0.3">
      <c r="A1365" s="4" t="s">
        <v>53</v>
      </c>
      <c r="B1365" s="5" t="s">
        <v>148</v>
      </c>
      <c r="C1365" s="6" t="s">
        <v>156</v>
      </c>
      <c r="D1365" s="5" t="s">
        <v>157</v>
      </c>
      <c r="E1365" s="6" t="s">
        <v>1564</v>
      </c>
      <c r="F1365" s="6" t="s">
        <v>448</v>
      </c>
      <c r="G1365" s="7">
        <v>3850</v>
      </c>
      <c r="H1365" s="7">
        <v>5000</v>
      </c>
      <c r="I1365" s="43">
        <v>29.870129870129876</v>
      </c>
      <c r="J1365" s="8"/>
    </row>
    <row r="1366" spans="1:10" x14ac:dyDescent="0.3">
      <c r="A1366" s="4" t="s">
        <v>53</v>
      </c>
      <c r="B1366" s="5" t="s">
        <v>148</v>
      </c>
      <c r="C1366" s="6" t="s">
        <v>194</v>
      </c>
      <c r="D1366" s="5" t="s">
        <v>195</v>
      </c>
      <c r="E1366" s="6" t="s">
        <v>1564</v>
      </c>
      <c r="F1366" s="6" t="s">
        <v>448</v>
      </c>
      <c r="G1366" s="7">
        <v>5000</v>
      </c>
      <c r="H1366" s="7">
        <v>4666.6666667</v>
      </c>
      <c r="I1366" s="43">
        <v>-6.6666666659999985</v>
      </c>
      <c r="J1366" s="8"/>
    </row>
    <row r="1367" spans="1:10" x14ac:dyDescent="0.3">
      <c r="A1367" s="4" t="s">
        <v>53</v>
      </c>
      <c r="B1367" s="5" t="s">
        <v>148</v>
      </c>
      <c r="C1367" s="6" t="s">
        <v>482</v>
      </c>
      <c r="D1367" s="5" t="s">
        <v>483</v>
      </c>
      <c r="E1367" s="6" t="s">
        <v>1564</v>
      </c>
      <c r="F1367" s="6" t="s">
        <v>448</v>
      </c>
      <c r="G1367" s="7">
        <v>4933.3333333</v>
      </c>
      <c r="H1367" s="7">
        <v>5250</v>
      </c>
      <c r="I1367" s="43">
        <v>6.4189189196379699</v>
      </c>
      <c r="J1367" s="8"/>
    </row>
    <row r="1368" spans="1:10" x14ac:dyDescent="0.3">
      <c r="A1368" s="4" t="s">
        <v>57</v>
      </c>
      <c r="B1368" s="5" t="s">
        <v>158</v>
      </c>
      <c r="C1368" s="6" t="s">
        <v>492</v>
      </c>
      <c r="D1368" s="5" t="s">
        <v>493</v>
      </c>
      <c r="E1368" s="6" t="s">
        <v>1564</v>
      </c>
      <c r="F1368" s="6" t="s">
        <v>448</v>
      </c>
      <c r="G1368" s="7">
        <v>5500</v>
      </c>
      <c r="H1368" s="7">
        <v>6050</v>
      </c>
      <c r="I1368" s="43">
        <v>10.000000000000011</v>
      </c>
      <c r="J1368" s="8"/>
    </row>
    <row r="1369" spans="1:10" x14ac:dyDescent="0.3">
      <c r="A1369" s="4" t="s">
        <v>57</v>
      </c>
      <c r="B1369" s="5" t="s">
        <v>158</v>
      </c>
      <c r="C1369" s="6" t="s">
        <v>494</v>
      </c>
      <c r="D1369" s="5" t="s">
        <v>495</v>
      </c>
      <c r="E1369" s="6" t="s">
        <v>1564</v>
      </c>
      <c r="F1369" s="6" t="s">
        <v>448</v>
      </c>
      <c r="G1369" s="7">
        <v>5000</v>
      </c>
      <c r="H1369" s="7">
        <v>5700</v>
      </c>
      <c r="I1369" s="43">
        <v>13.999999999999988</v>
      </c>
      <c r="J1369" s="8"/>
    </row>
    <row r="1370" spans="1:10" x14ac:dyDescent="0.3">
      <c r="A1370" s="4" t="s">
        <v>57</v>
      </c>
      <c r="B1370" s="5" t="s">
        <v>158</v>
      </c>
      <c r="C1370" s="6" t="s">
        <v>498</v>
      </c>
      <c r="D1370" s="5" t="s">
        <v>499</v>
      </c>
      <c r="E1370" s="6" t="s">
        <v>1564</v>
      </c>
      <c r="F1370" s="6" t="s">
        <v>448</v>
      </c>
      <c r="G1370" s="7">
        <v>5900</v>
      </c>
      <c r="H1370" s="7">
        <v>7100</v>
      </c>
      <c r="I1370" s="43">
        <v>20.338983050847443</v>
      </c>
      <c r="J1370" s="8"/>
    </row>
    <row r="1371" spans="1:10" x14ac:dyDescent="0.3">
      <c r="A1371" s="4" t="s">
        <v>57</v>
      </c>
      <c r="B1371" s="5" t="s">
        <v>158</v>
      </c>
      <c r="C1371" s="6" t="s">
        <v>575</v>
      </c>
      <c r="D1371" s="5" t="s">
        <v>576</v>
      </c>
      <c r="E1371" s="6" t="s">
        <v>1564</v>
      </c>
      <c r="F1371" s="6" t="s">
        <v>448</v>
      </c>
      <c r="G1371" s="7" t="s">
        <v>114</v>
      </c>
      <c r="H1371" s="7">
        <v>6300</v>
      </c>
      <c r="I1371" s="43" t="s">
        <v>114</v>
      </c>
      <c r="J1371" s="8"/>
    </row>
    <row r="1372" spans="1:10" x14ac:dyDescent="0.3">
      <c r="A1372" s="4" t="s">
        <v>57</v>
      </c>
      <c r="B1372" s="5" t="s">
        <v>158</v>
      </c>
      <c r="C1372" s="6" t="s">
        <v>500</v>
      </c>
      <c r="D1372" s="5" t="s">
        <v>501</v>
      </c>
      <c r="E1372" s="6" t="s">
        <v>1564</v>
      </c>
      <c r="F1372" s="6" t="s">
        <v>448</v>
      </c>
      <c r="G1372" s="7">
        <v>6250</v>
      </c>
      <c r="H1372" s="7">
        <v>6750</v>
      </c>
      <c r="I1372" s="43">
        <v>8.0000000000000089</v>
      </c>
      <c r="J1372" s="8"/>
    </row>
    <row r="1373" spans="1:10" x14ac:dyDescent="0.3">
      <c r="A1373" s="4" t="s">
        <v>57</v>
      </c>
      <c r="B1373" s="5" t="s">
        <v>158</v>
      </c>
      <c r="C1373" s="6" t="s">
        <v>502</v>
      </c>
      <c r="D1373" s="5" t="s">
        <v>503</v>
      </c>
      <c r="E1373" s="6" t="s">
        <v>1564</v>
      </c>
      <c r="F1373" s="6" t="s">
        <v>448</v>
      </c>
      <c r="G1373" s="7">
        <v>6150</v>
      </c>
      <c r="H1373" s="7">
        <v>6500</v>
      </c>
      <c r="I1373" s="43">
        <v>5.6910569105691025</v>
      </c>
      <c r="J1373" s="8"/>
    </row>
    <row r="1374" spans="1:10" x14ac:dyDescent="0.3">
      <c r="A1374" s="4" t="s">
        <v>57</v>
      </c>
      <c r="B1374" s="5" t="s">
        <v>158</v>
      </c>
      <c r="C1374" s="6" t="s">
        <v>504</v>
      </c>
      <c r="D1374" s="5" t="s">
        <v>505</v>
      </c>
      <c r="E1374" s="6" t="s">
        <v>1564</v>
      </c>
      <c r="F1374" s="6" t="s">
        <v>448</v>
      </c>
      <c r="G1374" s="7">
        <v>5233.3333333</v>
      </c>
      <c r="H1374" s="7">
        <v>5800</v>
      </c>
      <c r="I1374" s="43">
        <v>10.82802547841291</v>
      </c>
      <c r="J1374" s="8"/>
    </row>
    <row r="1375" spans="1:10" x14ac:dyDescent="0.3">
      <c r="A1375" s="4" t="s">
        <v>57</v>
      </c>
      <c r="B1375" s="5" t="s">
        <v>158</v>
      </c>
      <c r="C1375" s="6" t="s">
        <v>541</v>
      </c>
      <c r="D1375" s="5" t="s">
        <v>542</v>
      </c>
      <c r="E1375" s="6" t="s">
        <v>1564</v>
      </c>
      <c r="F1375" s="6" t="s">
        <v>448</v>
      </c>
      <c r="G1375" s="7">
        <v>5800</v>
      </c>
      <c r="H1375" s="7">
        <v>6466.6666667</v>
      </c>
      <c r="I1375" s="43">
        <v>11.494252874137924</v>
      </c>
      <c r="J1375" s="8"/>
    </row>
    <row r="1376" spans="1:10" x14ac:dyDescent="0.3">
      <c r="A1376" s="4" t="s">
        <v>57</v>
      </c>
      <c r="B1376" s="5" t="s">
        <v>158</v>
      </c>
      <c r="C1376" s="6" t="s">
        <v>506</v>
      </c>
      <c r="D1376" s="5" t="s">
        <v>507</v>
      </c>
      <c r="E1376" s="6" t="s">
        <v>1564</v>
      </c>
      <c r="F1376" s="6" t="s">
        <v>448</v>
      </c>
      <c r="G1376" s="7">
        <v>5000</v>
      </c>
      <c r="H1376" s="7">
        <v>5600</v>
      </c>
      <c r="I1376" s="43">
        <v>12.000000000000012</v>
      </c>
      <c r="J1376" s="8"/>
    </row>
    <row r="1377" spans="1:10" x14ac:dyDescent="0.3">
      <c r="A1377" s="4" t="s">
        <v>57</v>
      </c>
      <c r="B1377" s="5" t="s">
        <v>158</v>
      </c>
      <c r="C1377" s="6" t="s">
        <v>333</v>
      </c>
      <c r="D1377" s="5" t="s">
        <v>334</v>
      </c>
      <c r="E1377" s="6" t="s">
        <v>1564</v>
      </c>
      <c r="F1377" s="6" t="s">
        <v>448</v>
      </c>
      <c r="G1377" s="7">
        <v>5300</v>
      </c>
      <c r="H1377" s="7">
        <v>5300</v>
      </c>
      <c r="I1377" s="43">
        <v>0</v>
      </c>
      <c r="J1377" s="8"/>
    </row>
    <row r="1378" spans="1:10" x14ac:dyDescent="0.3">
      <c r="A1378" s="4" t="s">
        <v>64</v>
      </c>
      <c r="B1378" s="5" t="s">
        <v>124</v>
      </c>
      <c r="C1378" s="6" t="s">
        <v>272</v>
      </c>
      <c r="D1378" s="5" t="s">
        <v>273</v>
      </c>
      <c r="E1378" s="6" t="s">
        <v>1564</v>
      </c>
      <c r="F1378" s="6" t="s">
        <v>448</v>
      </c>
      <c r="G1378" s="7">
        <v>7000</v>
      </c>
      <c r="H1378" s="7">
        <v>7000</v>
      </c>
      <c r="I1378" s="43">
        <v>0</v>
      </c>
      <c r="J1378" s="8"/>
    </row>
    <row r="1379" spans="1:10" x14ac:dyDescent="0.3">
      <c r="A1379" s="4" t="s">
        <v>62</v>
      </c>
      <c r="B1379" s="5" t="s">
        <v>109</v>
      </c>
      <c r="C1379" s="6" t="s">
        <v>171</v>
      </c>
      <c r="D1379" s="5" t="s">
        <v>172</v>
      </c>
      <c r="E1379" s="6" t="s">
        <v>1565</v>
      </c>
      <c r="F1379" s="6" t="s">
        <v>347</v>
      </c>
      <c r="G1379" s="7">
        <v>19500</v>
      </c>
      <c r="H1379" s="7">
        <v>20500</v>
      </c>
      <c r="I1379" s="43">
        <v>5.1282051282051322</v>
      </c>
      <c r="J1379" s="8"/>
    </row>
    <row r="1380" spans="1:10" x14ac:dyDescent="0.3">
      <c r="A1380" s="4" t="s">
        <v>62</v>
      </c>
      <c r="B1380" s="5" t="s">
        <v>109</v>
      </c>
      <c r="C1380" s="6" t="s">
        <v>303</v>
      </c>
      <c r="D1380" s="5" t="s">
        <v>304</v>
      </c>
      <c r="E1380" s="6" t="s">
        <v>1565</v>
      </c>
      <c r="F1380" s="6" t="s">
        <v>347</v>
      </c>
      <c r="G1380" s="7">
        <v>17000</v>
      </c>
      <c r="H1380" s="7">
        <v>19000</v>
      </c>
      <c r="I1380" s="43">
        <v>11.764705882352944</v>
      </c>
      <c r="J1380" s="8"/>
    </row>
    <row r="1381" spans="1:10" x14ac:dyDescent="0.3">
      <c r="A1381" s="4" t="s">
        <v>56</v>
      </c>
      <c r="B1381" s="5" t="s">
        <v>184</v>
      </c>
      <c r="C1381" s="6" t="s">
        <v>185</v>
      </c>
      <c r="D1381" s="5" t="s">
        <v>184</v>
      </c>
      <c r="E1381" s="6" t="s">
        <v>1565</v>
      </c>
      <c r="F1381" s="6" t="s">
        <v>347</v>
      </c>
      <c r="G1381" s="7">
        <v>25000</v>
      </c>
      <c r="H1381" s="7">
        <v>21000</v>
      </c>
      <c r="I1381" s="43">
        <v>-16.000000000000004</v>
      </c>
      <c r="J1381" s="8"/>
    </row>
    <row r="1382" spans="1:10" x14ac:dyDescent="0.3">
      <c r="A1382" s="4" t="s">
        <v>66</v>
      </c>
      <c r="B1382" s="5" t="s">
        <v>200</v>
      </c>
      <c r="C1382" s="6" t="s">
        <v>558</v>
      </c>
      <c r="D1382" s="5" t="s">
        <v>559</v>
      </c>
      <c r="E1382" s="6" t="s">
        <v>1565</v>
      </c>
      <c r="F1382" s="6" t="s">
        <v>347</v>
      </c>
      <c r="G1382" s="7">
        <v>24000</v>
      </c>
      <c r="H1382" s="7">
        <v>25500</v>
      </c>
      <c r="I1382" s="43">
        <v>6.25</v>
      </c>
      <c r="J1382" s="8"/>
    </row>
    <row r="1383" spans="1:10" x14ac:dyDescent="0.3">
      <c r="A1383" s="4" t="s">
        <v>57</v>
      </c>
      <c r="B1383" s="5" t="s">
        <v>158</v>
      </c>
      <c r="C1383" s="6" t="s">
        <v>486</v>
      </c>
      <c r="D1383" s="5" t="s">
        <v>487</v>
      </c>
      <c r="E1383" s="6" t="s">
        <v>1565</v>
      </c>
      <c r="F1383" s="6" t="s">
        <v>347</v>
      </c>
      <c r="G1383" s="7">
        <v>24500</v>
      </c>
      <c r="H1383" s="7">
        <v>24500</v>
      </c>
      <c r="I1383" s="43">
        <v>0</v>
      </c>
      <c r="J1383" s="8"/>
    </row>
    <row r="1384" spans="1:10" x14ac:dyDescent="0.3">
      <c r="A1384" s="4" t="s">
        <v>51</v>
      </c>
      <c r="B1384" s="5" t="s">
        <v>103</v>
      </c>
      <c r="C1384" s="6" t="s">
        <v>151</v>
      </c>
      <c r="D1384" s="5" t="s">
        <v>152</v>
      </c>
      <c r="E1384" s="6" t="s">
        <v>1565</v>
      </c>
      <c r="F1384" s="6" t="s">
        <v>347</v>
      </c>
      <c r="G1384" s="7">
        <v>22200</v>
      </c>
      <c r="H1384" s="7">
        <v>23233.333333300001</v>
      </c>
      <c r="I1384" s="43">
        <v>4.6546546545045189</v>
      </c>
      <c r="J1384" s="8"/>
    </row>
    <row r="1385" spans="1:10" x14ac:dyDescent="0.3">
      <c r="A1385" s="4" t="s">
        <v>51</v>
      </c>
      <c r="B1385" s="5" t="s">
        <v>103</v>
      </c>
      <c r="C1385" s="6" t="s">
        <v>270</v>
      </c>
      <c r="D1385" s="5" t="s">
        <v>271</v>
      </c>
      <c r="E1385" s="6" t="s">
        <v>1565</v>
      </c>
      <c r="F1385" s="6" t="s">
        <v>347</v>
      </c>
      <c r="G1385" s="7">
        <v>20433.333333300001</v>
      </c>
      <c r="H1385" s="7">
        <v>22350</v>
      </c>
      <c r="I1385" s="43">
        <v>9.3800978794606564</v>
      </c>
      <c r="J1385" s="8"/>
    </row>
    <row r="1386" spans="1:10" x14ac:dyDescent="0.3">
      <c r="A1386" s="4" t="s">
        <v>51</v>
      </c>
      <c r="B1386" s="5" t="s">
        <v>103</v>
      </c>
      <c r="C1386" s="6" t="s">
        <v>211</v>
      </c>
      <c r="D1386" s="5" t="s">
        <v>212</v>
      </c>
      <c r="E1386" s="6" t="s">
        <v>1565</v>
      </c>
      <c r="F1386" s="6" t="s">
        <v>347</v>
      </c>
      <c r="G1386" s="7">
        <v>21525</v>
      </c>
      <c r="H1386" s="7">
        <v>23050</v>
      </c>
      <c r="I1386" s="43">
        <v>7.0847851335656253</v>
      </c>
      <c r="J1386" s="8"/>
    </row>
    <row r="1387" spans="1:10" x14ac:dyDescent="0.3">
      <c r="A1387" s="4" t="s">
        <v>61</v>
      </c>
      <c r="B1387" s="5" t="s">
        <v>141</v>
      </c>
      <c r="C1387" s="6" t="s">
        <v>527</v>
      </c>
      <c r="D1387" s="5" t="s">
        <v>528</v>
      </c>
      <c r="E1387" s="6" t="s">
        <v>1565</v>
      </c>
      <c r="F1387" s="6" t="s">
        <v>347</v>
      </c>
      <c r="G1387" s="7">
        <v>19300</v>
      </c>
      <c r="H1387" s="7">
        <v>19750</v>
      </c>
      <c r="I1387" s="43">
        <v>2.3316062176165886</v>
      </c>
      <c r="J1387" s="8"/>
    </row>
    <row r="1388" spans="1:10" x14ac:dyDescent="0.3">
      <c r="A1388" s="4" t="s">
        <v>61</v>
      </c>
      <c r="B1388" s="5" t="s">
        <v>141</v>
      </c>
      <c r="C1388" s="6" t="s">
        <v>529</v>
      </c>
      <c r="D1388" s="5" t="s">
        <v>530</v>
      </c>
      <c r="E1388" s="6" t="s">
        <v>1565</v>
      </c>
      <c r="F1388" s="6" t="s">
        <v>347</v>
      </c>
      <c r="G1388" s="7">
        <v>21500</v>
      </c>
      <c r="H1388" s="7">
        <v>25000</v>
      </c>
      <c r="I1388" s="43">
        <v>16.279069767441868</v>
      </c>
      <c r="J1388" s="8"/>
    </row>
    <row r="1389" spans="1:10" x14ac:dyDescent="0.3">
      <c r="A1389" s="4" t="s">
        <v>61</v>
      </c>
      <c r="B1389" s="5" t="s">
        <v>141</v>
      </c>
      <c r="C1389" s="6" t="s">
        <v>510</v>
      </c>
      <c r="D1389" s="5" t="s">
        <v>511</v>
      </c>
      <c r="E1389" s="6" t="s">
        <v>1565</v>
      </c>
      <c r="F1389" s="6" t="s">
        <v>347</v>
      </c>
      <c r="G1389" s="7">
        <v>24300</v>
      </c>
      <c r="H1389" s="7">
        <v>24000</v>
      </c>
      <c r="I1389" s="43">
        <v>-1.2345679012345732</v>
      </c>
      <c r="J1389" s="8"/>
    </row>
    <row r="1390" spans="1:10" x14ac:dyDescent="0.3">
      <c r="A1390" s="4" t="s">
        <v>74</v>
      </c>
      <c r="B1390" s="5" t="s">
        <v>250</v>
      </c>
      <c r="C1390" s="6" t="s">
        <v>317</v>
      </c>
      <c r="D1390" s="5" t="s">
        <v>250</v>
      </c>
      <c r="E1390" s="6" t="s">
        <v>1565</v>
      </c>
      <c r="F1390" s="6" t="s">
        <v>347</v>
      </c>
      <c r="G1390" s="7">
        <v>24333.333333300001</v>
      </c>
      <c r="H1390" s="7">
        <v>25000</v>
      </c>
      <c r="I1390" s="43">
        <v>2.7397260275380035</v>
      </c>
      <c r="J1390" s="8"/>
    </row>
    <row r="1391" spans="1:10" x14ac:dyDescent="0.3">
      <c r="A1391" s="4" t="s">
        <v>74</v>
      </c>
      <c r="B1391" s="5" t="s">
        <v>250</v>
      </c>
      <c r="C1391" s="6" t="s">
        <v>586</v>
      </c>
      <c r="D1391" s="5" t="s">
        <v>587</v>
      </c>
      <c r="E1391" s="6" t="s">
        <v>1565</v>
      </c>
      <c r="F1391" s="6" t="s">
        <v>347</v>
      </c>
      <c r="G1391" s="7">
        <v>23000</v>
      </c>
      <c r="H1391" s="7">
        <v>21500</v>
      </c>
      <c r="I1391" s="43">
        <v>-6.5217391304347778</v>
      </c>
      <c r="J1391" s="8"/>
    </row>
    <row r="1392" spans="1:10" x14ac:dyDescent="0.3">
      <c r="A1392" s="4" t="s">
        <v>73</v>
      </c>
      <c r="B1392" s="5" t="s">
        <v>251</v>
      </c>
      <c r="C1392" s="6" t="s">
        <v>254</v>
      </c>
      <c r="D1392" s="5" t="s">
        <v>255</v>
      </c>
      <c r="E1392" s="6" t="s">
        <v>1565</v>
      </c>
      <c r="F1392" s="6" t="s">
        <v>347</v>
      </c>
      <c r="G1392" s="7">
        <v>27500</v>
      </c>
      <c r="H1392" s="7">
        <v>28500</v>
      </c>
      <c r="I1392" s="43">
        <v>3.6363636363636376</v>
      </c>
      <c r="J1392" s="8"/>
    </row>
    <row r="1393" spans="1:10" x14ac:dyDescent="0.3">
      <c r="A1393" s="4" t="s">
        <v>73</v>
      </c>
      <c r="B1393" s="5" t="s">
        <v>251</v>
      </c>
      <c r="C1393" s="6" t="s">
        <v>256</v>
      </c>
      <c r="D1393" s="5" t="s">
        <v>257</v>
      </c>
      <c r="E1393" s="6" t="s">
        <v>1565</v>
      </c>
      <c r="F1393" s="6" t="s">
        <v>347</v>
      </c>
      <c r="G1393" s="7">
        <v>27500</v>
      </c>
      <c r="H1393" s="7">
        <v>29000</v>
      </c>
      <c r="I1393" s="43">
        <v>5.4545454545454444</v>
      </c>
      <c r="J1393" s="8"/>
    </row>
    <row r="1394" spans="1:10" x14ac:dyDescent="0.3">
      <c r="A1394" s="4" t="s">
        <v>73</v>
      </c>
      <c r="B1394" s="5" t="s">
        <v>251</v>
      </c>
      <c r="C1394" s="6" t="s">
        <v>282</v>
      </c>
      <c r="D1394" s="5" t="s">
        <v>283</v>
      </c>
      <c r="E1394" s="6" t="s">
        <v>1565</v>
      </c>
      <c r="F1394" s="6" t="s">
        <v>347</v>
      </c>
      <c r="G1394" s="7">
        <v>26000</v>
      </c>
      <c r="H1394" s="7">
        <v>28000</v>
      </c>
      <c r="I1394" s="43">
        <v>7.6923076923076881</v>
      </c>
      <c r="J1394" s="8"/>
    </row>
    <row r="1395" spans="1:10" x14ac:dyDescent="0.3">
      <c r="A1395" s="4" t="s">
        <v>73</v>
      </c>
      <c r="B1395" s="5" t="s">
        <v>251</v>
      </c>
      <c r="C1395" s="6" t="s">
        <v>258</v>
      </c>
      <c r="D1395" s="5" t="s">
        <v>259</v>
      </c>
      <c r="E1395" s="6" t="s">
        <v>1565</v>
      </c>
      <c r="F1395" s="6" t="s">
        <v>347</v>
      </c>
      <c r="G1395" s="7">
        <v>31666.666666699999</v>
      </c>
      <c r="H1395" s="7">
        <v>34000</v>
      </c>
      <c r="I1395" s="43">
        <v>7.3684210525185598</v>
      </c>
      <c r="J1395" s="8"/>
    </row>
    <row r="1396" spans="1:10" x14ac:dyDescent="0.3">
      <c r="A1396" s="4" t="s">
        <v>66</v>
      </c>
      <c r="B1396" s="5" t="s">
        <v>200</v>
      </c>
      <c r="C1396" s="6" t="s">
        <v>558</v>
      </c>
      <c r="D1396" s="5" t="s">
        <v>559</v>
      </c>
      <c r="E1396" s="6" t="s">
        <v>1565</v>
      </c>
      <c r="F1396" s="6" t="s">
        <v>539</v>
      </c>
      <c r="G1396" s="7">
        <v>95000</v>
      </c>
      <c r="H1396" s="7">
        <v>96000</v>
      </c>
      <c r="I1396" s="43">
        <v>1.0526315789473717</v>
      </c>
      <c r="J1396" s="8"/>
    </row>
    <row r="1397" spans="1:10" x14ac:dyDescent="0.3">
      <c r="A1397" s="4" t="s">
        <v>51</v>
      </c>
      <c r="B1397" s="5" t="s">
        <v>103</v>
      </c>
      <c r="C1397" s="6" t="s">
        <v>151</v>
      </c>
      <c r="D1397" s="5" t="s">
        <v>152</v>
      </c>
      <c r="E1397" s="6" t="s">
        <v>1565</v>
      </c>
      <c r="F1397" s="6" t="s">
        <v>539</v>
      </c>
      <c r="G1397" s="7">
        <v>77433.333333300005</v>
      </c>
      <c r="H1397" s="7">
        <v>81466.666666699995</v>
      </c>
      <c r="I1397" s="43">
        <v>5.2087817478283052</v>
      </c>
      <c r="J1397" s="8"/>
    </row>
    <row r="1398" spans="1:10" x14ac:dyDescent="0.3">
      <c r="A1398" s="4" t="s">
        <v>51</v>
      </c>
      <c r="B1398" s="5" t="s">
        <v>103</v>
      </c>
      <c r="C1398" s="6" t="s">
        <v>270</v>
      </c>
      <c r="D1398" s="5" t="s">
        <v>271</v>
      </c>
      <c r="E1398" s="6" t="s">
        <v>1565</v>
      </c>
      <c r="F1398" s="6" t="s">
        <v>539</v>
      </c>
      <c r="G1398" s="7">
        <v>78650</v>
      </c>
      <c r="H1398" s="7">
        <v>85200</v>
      </c>
      <c r="I1398" s="43">
        <v>8.3280356007628722</v>
      </c>
      <c r="J1398" s="8"/>
    </row>
    <row r="1399" spans="1:10" x14ac:dyDescent="0.3">
      <c r="A1399" s="4" t="s">
        <v>63</v>
      </c>
      <c r="B1399" s="5" t="s">
        <v>213</v>
      </c>
      <c r="C1399" s="6" t="s">
        <v>309</v>
      </c>
      <c r="D1399" s="5" t="s">
        <v>310</v>
      </c>
      <c r="E1399" s="6" t="s">
        <v>1565</v>
      </c>
      <c r="F1399" s="6" t="s">
        <v>539</v>
      </c>
      <c r="G1399" s="7">
        <v>89000</v>
      </c>
      <c r="H1399" s="7">
        <v>89000</v>
      </c>
      <c r="I1399" s="43">
        <v>0</v>
      </c>
      <c r="J1399" s="8"/>
    </row>
    <row r="1400" spans="1:10" x14ac:dyDescent="0.3">
      <c r="A1400" s="4" t="s">
        <v>61</v>
      </c>
      <c r="B1400" s="5" t="s">
        <v>141</v>
      </c>
      <c r="C1400" s="6" t="s">
        <v>527</v>
      </c>
      <c r="D1400" s="5" t="s">
        <v>528</v>
      </c>
      <c r="E1400" s="6" t="s">
        <v>1565</v>
      </c>
      <c r="F1400" s="6" t="s">
        <v>539</v>
      </c>
      <c r="G1400" s="7">
        <v>73000</v>
      </c>
      <c r="H1400" s="7">
        <v>73666.666666699995</v>
      </c>
      <c r="I1400" s="43">
        <v>0.91324200917808351</v>
      </c>
      <c r="J1400" s="8"/>
    </row>
    <row r="1401" spans="1:10" x14ac:dyDescent="0.3">
      <c r="A1401" s="4" t="s">
        <v>61</v>
      </c>
      <c r="B1401" s="5" t="s">
        <v>141</v>
      </c>
      <c r="C1401" s="6" t="s">
        <v>529</v>
      </c>
      <c r="D1401" s="5" t="s">
        <v>530</v>
      </c>
      <c r="E1401" s="6" t="s">
        <v>1565</v>
      </c>
      <c r="F1401" s="6" t="s">
        <v>539</v>
      </c>
      <c r="G1401" s="7">
        <v>79800</v>
      </c>
      <c r="H1401" s="7">
        <v>79300</v>
      </c>
      <c r="I1401" s="43">
        <v>-0.62656641604009755</v>
      </c>
      <c r="J1401" s="8"/>
    </row>
    <row r="1402" spans="1:10" x14ac:dyDescent="0.3">
      <c r="A1402" s="4" t="s">
        <v>74</v>
      </c>
      <c r="B1402" s="5" t="s">
        <v>250</v>
      </c>
      <c r="C1402" s="6" t="s">
        <v>586</v>
      </c>
      <c r="D1402" s="5" t="s">
        <v>587</v>
      </c>
      <c r="E1402" s="6" t="s">
        <v>1565</v>
      </c>
      <c r="F1402" s="6" t="s">
        <v>539</v>
      </c>
      <c r="G1402" s="7">
        <v>100000</v>
      </c>
      <c r="H1402" s="7">
        <v>85000</v>
      </c>
      <c r="I1402" s="43">
        <v>-15.000000000000004</v>
      </c>
      <c r="J1402" s="8"/>
    </row>
    <row r="1403" spans="1:10" x14ac:dyDescent="0.3">
      <c r="A1403" s="4" t="s">
        <v>73</v>
      </c>
      <c r="B1403" s="5" t="s">
        <v>251</v>
      </c>
      <c r="C1403" s="6" t="s">
        <v>258</v>
      </c>
      <c r="D1403" s="5" t="s">
        <v>259</v>
      </c>
      <c r="E1403" s="6" t="s">
        <v>1565</v>
      </c>
      <c r="F1403" s="6" t="s">
        <v>539</v>
      </c>
      <c r="G1403" s="7">
        <v>105000</v>
      </c>
      <c r="H1403" s="7">
        <v>110000</v>
      </c>
      <c r="I1403" s="43">
        <v>4.7619047619047663</v>
      </c>
      <c r="J1403" s="8"/>
    </row>
    <row r="1404" spans="1:10" x14ac:dyDescent="0.3">
      <c r="A1404" s="4" t="s">
        <v>73</v>
      </c>
      <c r="B1404" s="5" t="s">
        <v>251</v>
      </c>
      <c r="C1404" s="6" t="s">
        <v>326</v>
      </c>
      <c r="D1404" s="5" t="s">
        <v>327</v>
      </c>
      <c r="E1404" s="6" t="s">
        <v>1565</v>
      </c>
      <c r="F1404" s="6" t="s">
        <v>539</v>
      </c>
      <c r="G1404" s="7">
        <v>90500</v>
      </c>
      <c r="H1404" s="7">
        <v>88000</v>
      </c>
      <c r="I1404" s="43">
        <v>-2.7624309392265234</v>
      </c>
      <c r="J1404" s="8"/>
    </row>
    <row r="1405" spans="1:10" x14ac:dyDescent="0.3">
      <c r="A1405" s="4" t="s">
        <v>70</v>
      </c>
      <c r="B1405" s="5" t="s">
        <v>389</v>
      </c>
      <c r="C1405" s="6" t="s">
        <v>392</v>
      </c>
      <c r="D1405" s="5" t="s">
        <v>393</v>
      </c>
      <c r="E1405" s="6" t="s">
        <v>1566</v>
      </c>
      <c r="F1405" s="6" t="s">
        <v>1567</v>
      </c>
      <c r="G1405" s="7">
        <v>8700</v>
      </c>
      <c r="H1405" s="7">
        <v>8750</v>
      </c>
      <c r="I1405" s="43">
        <v>0.57471264367816555</v>
      </c>
      <c r="J1405" s="8"/>
    </row>
    <row r="1406" spans="1:10" x14ac:dyDescent="0.3">
      <c r="A1406" s="4" t="s">
        <v>53</v>
      </c>
      <c r="B1406" s="5" t="s">
        <v>148</v>
      </c>
      <c r="C1406" s="6" t="s">
        <v>186</v>
      </c>
      <c r="D1406" s="5" t="s">
        <v>187</v>
      </c>
      <c r="E1406" s="6" t="s">
        <v>1566</v>
      </c>
      <c r="F1406" s="6" t="s">
        <v>1567</v>
      </c>
      <c r="G1406" s="7" t="s">
        <v>114</v>
      </c>
      <c r="H1406" s="7">
        <v>7000</v>
      </c>
      <c r="I1406" s="43" t="s">
        <v>114</v>
      </c>
      <c r="J1406" s="8"/>
    </row>
    <row r="1407" spans="1:10" x14ac:dyDescent="0.3">
      <c r="A1407" s="4" t="s">
        <v>53</v>
      </c>
      <c r="B1407" s="5" t="s">
        <v>148</v>
      </c>
      <c r="C1407" s="6" t="s">
        <v>190</v>
      </c>
      <c r="D1407" s="5" t="s">
        <v>191</v>
      </c>
      <c r="E1407" s="6" t="s">
        <v>1566</v>
      </c>
      <c r="F1407" s="6" t="s">
        <v>1567</v>
      </c>
      <c r="G1407" s="7">
        <v>7366.6666667</v>
      </c>
      <c r="H1407" s="7">
        <v>7537.5</v>
      </c>
      <c r="I1407" s="43">
        <v>2.3190045244239061</v>
      </c>
      <c r="J1407" s="8"/>
    </row>
    <row r="1408" spans="1:10" x14ac:dyDescent="0.3">
      <c r="A1408" s="4" t="s">
        <v>53</v>
      </c>
      <c r="B1408" s="5" t="s">
        <v>148</v>
      </c>
      <c r="C1408" s="6" t="s">
        <v>194</v>
      </c>
      <c r="D1408" s="5" t="s">
        <v>195</v>
      </c>
      <c r="E1408" s="6" t="s">
        <v>1566</v>
      </c>
      <c r="F1408" s="6" t="s">
        <v>1567</v>
      </c>
      <c r="G1408" s="7">
        <v>9000</v>
      </c>
      <c r="H1408" s="7">
        <v>11966.666666700003</v>
      </c>
      <c r="I1408" s="43">
        <v>32.962962963333347</v>
      </c>
      <c r="J1408" s="8"/>
    </row>
    <row r="1409" spans="1:10" x14ac:dyDescent="0.3">
      <c r="A1409" s="4" t="s">
        <v>53</v>
      </c>
      <c r="B1409" s="5" t="s">
        <v>148</v>
      </c>
      <c r="C1409" s="6" t="s">
        <v>196</v>
      </c>
      <c r="D1409" s="5" t="s">
        <v>197</v>
      </c>
      <c r="E1409" s="6" t="s">
        <v>1566</v>
      </c>
      <c r="F1409" s="6" t="s">
        <v>1567</v>
      </c>
      <c r="G1409" s="7">
        <v>8500</v>
      </c>
      <c r="H1409" s="7">
        <v>9000</v>
      </c>
      <c r="I1409" s="43">
        <v>5.8823529411764719</v>
      </c>
      <c r="J1409" s="8"/>
    </row>
    <row r="1410" spans="1:10" x14ac:dyDescent="0.3">
      <c r="A1410" s="4" t="s">
        <v>66</v>
      </c>
      <c r="B1410" s="5" t="s">
        <v>200</v>
      </c>
      <c r="C1410" s="6" t="s">
        <v>260</v>
      </c>
      <c r="D1410" s="5" t="s">
        <v>261</v>
      </c>
      <c r="E1410" s="6" t="s">
        <v>1566</v>
      </c>
      <c r="F1410" s="6" t="s">
        <v>1567</v>
      </c>
      <c r="G1410" s="7">
        <v>7550</v>
      </c>
      <c r="H1410" s="7">
        <v>6975</v>
      </c>
      <c r="I1410" s="43">
        <v>-7.6158940397350943</v>
      </c>
      <c r="J1410" s="8"/>
    </row>
    <row r="1411" spans="1:10" x14ac:dyDescent="0.3">
      <c r="A1411" s="4" t="s">
        <v>66</v>
      </c>
      <c r="B1411" s="5" t="s">
        <v>200</v>
      </c>
      <c r="C1411" s="6" t="s">
        <v>558</v>
      </c>
      <c r="D1411" s="5" t="s">
        <v>559</v>
      </c>
      <c r="E1411" s="6" t="s">
        <v>1566</v>
      </c>
      <c r="F1411" s="6" t="s">
        <v>1567</v>
      </c>
      <c r="G1411" s="7">
        <v>9666.6666667000009</v>
      </c>
      <c r="H1411" s="7">
        <v>9750</v>
      </c>
      <c r="I1411" s="43">
        <v>0.86206896516942688</v>
      </c>
      <c r="J1411" s="8"/>
    </row>
    <row r="1412" spans="1:10" x14ac:dyDescent="0.3">
      <c r="A1412" s="4" t="s">
        <v>66</v>
      </c>
      <c r="B1412" s="5" t="s">
        <v>200</v>
      </c>
      <c r="C1412" s="6" t="s">
        <v>398</v>
      </c>
      <c r="D1412" s="5" t="s">
        <v>399</v>
      </c>
      <c r="E1412" s="6" t="s">
        <v>1566</v>
      </c>
      <c r="F1412" s="6" t="s">
        <v>1567</v>
      </c>
      <c r="G1412" s="7">
        <v>6366.6666667</v>
      </c>
      <c r="H1412" s="7">
        <v>6366.6666667</v>
      </c>
      <c r="I1412" s="43">
        <v>0</v>
      </c>
      <c r="J1412" s="8"/>
    </row>
    <row r="1413" spans="1:10" x14ac:dyDescent="0.3">
      <c r="A1413" s="4" t="s">
        <v>71</v>
      </c>
      <c r="B1413" s="5" t="s">
        <v>363</v>
      </c>
      <c r="C1413" s="6" t="s">
        <v>364</v>
      </c>
      <c r="D1413" s="5" t="s">
        <v>365</v>
      </c>
      <c r="E1413" s="6" t="s">
        <v>1566</v>
      </c>
      <c r="F1413" s="6" t="s">
        <v>1567</v>
      </c>
      <c r="G1413" s="7">
        <v>7050</v>
      </c>
      <c r="H1413" s="7">
        <v>7050</v>
      </c>
      <c r="I1413" s="43">
        <v>0</v>
      </c>
      <c r="J1413" s="8"/>
    </row>
    <row r="1414" spans="1:10" x14ac:dyDescent="0.3">
      <c r="A1414" s="4" t="s">
        <v>71</v>
      </c>
      <c r="B1414" s="5" t="s">
        <v>363</v>
      </c>
      <c r="C1414" s="6" t="s">
        <v>366</v>
      </c>
      <c r="D1414" s="5" t="s">
        <v>367</v>
      </c>
      <c r="E1414" s="6" t="s">
        <v>1566</v>
      </c>
      <c r="F1414" s="6" t="s">
        <v>1567</v>
      </c>
      <c r="G1414" s="7">
        <v>8166.6666667</v>
      </c>
      <c r="H1414" s="7">
        <v>7650</v>
      </c>
      <c r="I1414" s="43">
        <v>-6.326530612627236</v>
      </c>
      <c r="J1414" s="8"/>
    </row>
    <row r="1415" spans="1:10" x14ac:dyDescent="0.3">
      <c r="A1415" s="4" t="s">
        <v>71</v>
      </c>
      <c r="B1415" s="5" t="s">
        <v>363</v>
      </c>
      <c r="C1415" s="6" t="s">
        <v>406</v>
      </c>
      <c r="D1415" s="5" t="s">
        <v>407</v>
      </c>
      <c r="E1415" s="6" t="s">
        <v>1566</v>
      </c>
      <c r="F1415" s="6" t="s">
        <v>1567</v>
      </c>
      <c r="G1415" s="7">
        <v>6750</v>
      </c>
      <c r="H1415" s="7">
        <v>6750</v>
      </c>
      <c r="I1415" s="43">
        <v>0</v>
      </c>
      <c r="J1415" s="8"/>
    </row>
    <row r="1416" spans="1:10" x14ac:dyDescent="0.3">
      <c r="A1416" s="4" t="s">
        <v>65</v>
      </c>
      <c r="B1416" s="5" t="s">
        <v>106</v>
      </c>
      <c r="C1416" s="6" t="s">
        <v>289</v>
      </c>
      <c r="D1416" s="5" t="s">
        <v>290</v>
      </c>
      <c r="E1416" s="6" t="s">
        <v>1566</v>
      </c>
      <c r="F1416" s="6" t="s">
        <v>1567</v>
      </c>
      <c r="G1416" s="7">
        <v>6950</v>
      </c>
      <c r="H1416" s="7">
        <v>7000</v>
      </c>
      <c r="I1416" s="43">
        <v>0.71942446043165031</v>
      </c>
      <c r="J1416" s="8"/>
    </row>
    <row r="1417" spans="1:10" x14ac:dyDescent="0.3">
      <c r="A1417" s="4" t="s">
        <v>72</v>
      </c>
      <c r="B1417" s="5" t="s">
        <v>236</v>
      </c>
      <c r="C1417" s="6" t="s">
        <v>237</v>
      </c>
      <c r="D1417" s="5" t="s">
        <v>238</v>
      </c>
      <c r="E1417" s="6" t="s">
        <v>1566</v>
      </c>
      <c r="F1417" s="6" t="s">
        <v>1567</v>
      </c>
      <c r="G1417" s="7">
        <v>7000</v>
      </c>
      <c r="H1417" s="7">
        <v>7000</v>
      </c>
      <c r="I1417" s="43">
        <v>0</v>
      </c>
      <c r="J1417" s="8"/>
    </row>
    <row r="1418" spans="1:10" x14ac:dyDescent="0.3">
      <c r="A1418" s="4" t="s">
        <v>75</v>
      </c>
      <c r="B1418" s="5" t="s">
        <v>382</v>
      </c>
      <c r="C1418" s="6" t="s">
        <v>383</v>
      </c>
      <c r="D1418" s="5" t="s">
        <v>384</v>
      </c>
      <c r="E1418" s="6" t="s">
        <v>1568</v>
      </c>
      <c r="F1418" s="6" t="s">
        <v>347</v>
      </c>
      <c r="G1418" s="7">
        <v>52585</v>
      </c>
      <c r="H1418" s="7">
        <v>53502.8</v>
      </c>
      <c r="I1418" s="43">
        <v>1.7453646477132203</v>
      </c>
      <c r="J1418" s="8"/>
    </row>
    <row r="1419" spans="1:10" x14ac:dyDescent="0.3">
      <c r="A1419" s="4" t="s">
        <v>70</v>
      </c>
      <c r="B1419" s="5" t="s">
        <v>389</v>
      </c>
      <c r="C1419" s="6" t="s">
        <v>390</v>
      </c>
      <c r="D1419" s="5" t="s">
        <v>391</v>
      </c>
      <c r="E1419" s="6" t="s">
        <v>1568</v>
      </c>
      <c r="F1419" s="6" t="s">
        <v>347</v>
      </c>
      <c r="G1419" s="7">
        <v>54789.666666700003</v>
      </c>
      <c r="H1419" s="7">
        <v>54789.666666700003</v>
      </c>
      <c r="I1419" s="43">
        <v>0</v>
      </c>
      <c r="J1419" s="8"/>
    </row>
    <row r="1420" spans="1:10" x14ac:dyDescent="0.3">
      <c r="A1420" s="4" t="s">
        <v>66</v>
      </c>
      <c r="B1420" s="5" t="s">
        <v>200</v>
      </c>
      <c r="C1420" s="6" t="s">
        <v>398</v>
      </c>
      <c r="D1420" s="5" t="s">
        <v>399</v>
      </c>
      <c r="E1420" s="6" t="s">
        <v>1568</v>
      </c>
      <c r="F1420" s="6" t="s">
        <v>347</v>
      </c>
      <c r="G1420" s="7">
        <v>55150</v>
      </c>
      <c r="H1420" s="7">
        <v>56614.666666700003</v>
      </c>
      <c r="I1420" s="43">
        <v>2.6557872469628263</v>
      </c>
      <c r="J1420" s="8"/>
    </row>
    <row r="1421" spans="1:10" x14ac:dyDescent="0.3">
      <c r="A1421" s="4" t="s">
        <v>67</v>
      </c>
      <c r="B1421" s="5" t="s">
        <v>338</v>
      </c>
      <c r="C1421" s="6" t="s">
        <v>369</v>
      </c>
      <c r="D1421" s="5" t="s">
        <v>370</v>
      </c>
      <c r="E1421" s="6" t="s">
        <v>1568</v>
      </c>
      <c r="F1421" s="6" t="s">
        <v>347</v>
      </c>
      <c r="G1421" s="7">
        <v>56431.111111099999</v>
      </c>
      <c r="H1421" s="7">
        <v>57875.555555599982</v>
      </c>
      <c r="I1421" s="43">
        <v>2.5596597622475019</v>
      </c>
      <c r="J1421" s="8"/>
    </row>
    <row r="1422" spans="1:10" x14ac:dyDescent="0.3">
      <c r="A1422" s="4" t="s">
        <v>67</v>
      </c>
      <c r="B1422" s="5" t="s">
        <v>338</v>
      </c>
      <c r="C1422" s="6" t="s">
        <v>379</v>
      </c>
      <c r="D1422" s="5" t="s">
        <v>380</v>
      </c>
      <c r="E1422" s="6" t="s">
        <v>1568</v>
      </c>
      <c r="F1422" s="6" t="s">
        <v>347</v>
      </c>
      <c r="G1422" s="7">
        <v>55105.5</v>
      </c>
      <c r="H1422" s="7">
        <v>55684.4</v>
      </c>
      <c r="I1422" s="43">
        <v>1.0505303463356652</v>
      </c>
      <c r="J1422" s="8"/>
    </row>
    <row r="1423" spans="1:10" x14ac:dyDescent="0.3">
      <c r="A1423" s="4" t="s">
        <v>67</v>
      </c>
      <c r="B1423" s="5" t="s">
        <v>338</v>
      </c>
      <c r="C1423" s="6" t="s">
        <v>404</v>
      </c>
      <c r="D1423" s="5" t="s">
        <v>405</v>
      </c>
      <c r="E1423" s="6" t="s">
        <v>1568</v>
      </c>
      <c r="F1423" s="6" t="s">
        <v>347</v>
      </c>
      <c r="G1423" s="7">
        <v>50600</v>
      </c>
      <c r="H1423" s="7">
        <v>54500</v>
      </c>
      <c r="I1423" s="43">
        <v>7.7075098814229248</v>
      </c>
      <c r="J1423" s="8"/>
    </row>
    <row r="1424" spans="1:10" x14ac:dyDescent="0.3">
      <c r="A1424" s="4" t="s">
        <v>71</v>
      </c>
      <c r="B1424" s="5" t="s">
        <v>363</v>
      </c>
      <c r="C1424" s="6" t="s">
        <v>366</v>
      </c>
      <c r="D1424" s="5" t="s">
        <v>367</v>
      </c>
      <c r="E1424" s="6" t="s">
        <v>1568</v>
      </c>
      <c r="F1424" s="6" t="s">
        <v>347</v>
      </c>
      <c r="G1424" s="7">
        <v>59833.33333329999</v>
      </c>
      <c r="H1424" s="7">
        <v>63666.66666670001</v>
      </c>
      <c r="I1424" s="43">
        <v>6.4066852368837903</v>
      </c>
      <c r="J1424" s="8"/>
    </row>
    <row r="1425" spans="1:10" x14ac:dyDescent="0.3">
      <c r="A1425" s="4" t="s">
        <v>71</v>
      </c>
      <c r="B1425" s="5" t="s">
        <v>363</v>
      </c>
      <c r="C1425" s="6" t="s">
        <v>406</v>
      </c>
      <c r="D1425" s="5" t="s">
        <v>407</v>
      </c>
      <c r="E1425" s="6" t="s">
        <v>1568</v>
      </c>
      <c r="F1425" s="6" t="s">
        <v>347</v>
      </c>
      <c r="G1425" s="7">
        <v>55514.666666700003</v>
      </c>
      <c r="H1425" s="7">
        <v>56830</v>
      </c>
      <c r="I1425" s="43">
        <v>2.3693438370026021</v>
      </c>
      <c r="J1425" s="8"/>
    </row>
    <row r="1426" spans="1:10" x14ac:dyDescent="0.3">
      <c r="A1426" s="4" t="s">
        <v>63</v>
      </c>
      <c r="B1426" s="5" t="s">
        <v>213</v>
      </c>
      <c r="C1426" s="6" t="s">
        <v>309</v>
      </c>
      <c r="D1426" s="5" t="s">
        <v>310</v>
      </c>
      <c r="E1426" s="6" t="s">
        <v>1568</v>
      </c>
      <c r="F1426" s="6" t="s">
        <v>347</v>
      </c>
      <c r="G1426" s="7">
        <v>58300</v>
      </c>
      <c r="H1426" s="7">
        <v>65900</v>
      </c>
      <c r="I1426" s="43">
        <v>13.0360205831904</v>
      </c>
      <c r="J1426" s="8"/>
    </row>
    <row r="1427" spans="1:10" x14ac:dyDescent="0.3">
      <c r="A1427" s="4" t="s">
        <v>72</v>
      </c>
      <c r="B1427" s="5" t="s">
        <v>236</v>
      </c>
      <c r="C1427" s="6" t="s">
        <v>237</v>
      </c>
      <c r="D1427" s="5" t="s">
        <v>238</v>
      </c>
      <c r="E1427" s="6" t="s">
        <v>1568</v>
      </c>
      <c r="F1427" s="6" t="s">
        <v>347</v>
      </c>
      <c r="G1427" s="7">
        <v>57428.5714286</v>
      </c>
      <c r="H1427" s="7">
        <v>58000</v>
      </c>
      <c r="I1427" s="43">
        <v>0.9950248755716371</v>
      </c>
      <c r="J1427" s="8"/>
    </row>
    <row r="1428" spans="1:10" x14ac:dyDescent="0.3">
      <c r="A1428" s="4" t="s">
        <v>72</v>
      </c>
      <c r="B1428" s="5" t="s">
        <v>236</v>
      </c>
      <c r="C1428" s="6" t="s">
        <v>385</v>
      </c>
      <c r="D1428" s="5" t="s">
        <v>386</v>
      </c>
      <c r="E1428" s="6" t="s">
        <v>1568</v>
      </c>
      <c r="F1428" s="6" t="s">
        <v>347</v>
      </c>
      <c r="G1428" s="7">
        <v>57333.333333299997</v>
      </c>
      <c r="H1428" s="7">
        <v>57333.333333299997</v>
      </c>
      <c r="I1428" s="43">
        <v>0</v>
      </c>
      <c r="J1428" s="8"/>
    </row>
    <row r="1429" spans="1:10" x14ac:dyDescent="0.3">
      <c r="A1429" s="4" t="s">
        <v>72</v>
      </c>
      <c r="B1429" s="5" t="s">
        <v>236</v>
      </c>
      <c r="C1429" s="6" t="s">
        <v>343</v>
      </c>
      <c r="D1429" s="5" t="s">
        <v>344</v>
      </c>
      <c r="E1429" s="6" t="s">
        <v>1568</v>
      </c>
      <c r="F1429" s="6" t="s">
        <v>347</v>
      </c>
      <c r="G1429" s="7">
        <v>54800</v>
      </c>
      <c r="H1429" s="7">
        <v>55750</v>
      </c>
      <c r="I1429" s="43">
        <v>1.733576642335777</v>
      </c>
      <c r="J1429" s="8"/>
    </row>
    <row r="1430" spans="1:10" x14ac:dyDescent="0.3">
      <c r="A1430" s="4" t="s">
        <v>73</v>
      </c>
      <c r="B1430" s="5" t="s">
        <v>251</v>
      </c>
      <c r="C1430" s="6" t="s">
        <v>252</v>
      </c>
      <c r="D1430" s="5" t="s">
        <v>253</v>
      </c>
      <c r="E1430" s="6" t="s">
        <v>1568</v>
      </c>
      <c r="F1430" s="6" t="s">
        <v>347</v>
      </c>
      <c r="G1430" s="7">
        <v>60000</v>
      </c>
      <c r="H1430" s="7">
        <v>58500</v>
      </c>
      <c r="I1430" s="43">
        <v>-2.5000000000000022</v>
      </c>
      <c r="J1430" s="8"/>
    </row>
    <row r="1431" spans="1:10" x14ac:dyDescent="0.3">
      <c r="A1431" s="4" t="s">
        <v>73</v>
      </c>
      <c r="B1431" s="5" t="s">
        <v>251</v>
      </c>
      <c r="C1431" s="6" t="s">
        <v>254</v>
      </c>
      <c r="D1431" s="5" t="s">
        <v>255</v>
      </c>
      <c r="E1431" s="6" t="s">
        <v>1568</v>
      </c>
      <c r="F1431" s="6" t="s">
        <v>347</v>
      </c>
      <c r="G1431" s="7">
        <v>60200</v>
      </c>
      <c r="H1431" s="7">
        <v>60500</v>
      </c>
      <c r="I1431" s="43">
        <v>0.49833887043189135</v>
      </c>
      <c r="J1431" s="8"/>
    </row>
    <row r="1432" spans="1:10" x14ac:dyDescent="0.3">
      <c r="A1432" s="4" t="s">
        <v>73</v>
      </c>
      <c r="B1432" s="5" t="s">
        <v>251</v>
      </c>
      <c r="C1432" s="6" t="s">
        <v>258</v>
      </c>
      <c r="D1432" s="5" t="s">
        <v>259</v>
      </c>
      <c r="E1432" s="6" t="s">
        <v>1568</v>
      </c>
      <c r="F1432" s="6" t="s">
        <v>347</v>
      </c>
      <c r="G1432" s="7">
        <v>58000</v>
      </c>
      <c r="H1432" s="7">
        <v>62500</v>
      </c>
      <c r="I1432" s="43">
        <v>7.7586206896551859</v>
      </c>
      <c r="J1432" s="8"/>
    </row>
    <row r="1433" spans="1:10" x14ac:dyDescent="0.3">
      <c r="A1433" s="4" t="s">
        <v>75</v>
      </c>
      <c r="B1433" s="5" t="s">
        <v>382</v>
      </c>
      <c r="C1433" s="6" t="s">
        <v>383</v>
      </c>
      <c r="D1433" s="5" t="s">
        <v>384</v>
      </c>
      <c r="E1433" s="6" t="s">
        <v>1568</v>
      </c>
      <c r="F1433" s="6" t="s">
        <v>1528</v>
      </c>
      <c r="G1433" s="7">
        <v>442224</v>
      </c>
      <c r="H1433" s="7">
        <v>483433.33333330002</v>
      </c>
      <c r="I1433" s="43">
        <v>9.3186560053954519</v>
      </c>
      <c r="J1433" s="8"/>
    </row>
    <row r="1434" spans="1:10" x14ac:dyDescent="0.3">
      <c r="A1434" s="4" t="s">
        <v>70</v>
      </c>
      <c r="B1434" s="5" t="s">
        <v>389</v>
      </c>
      <c r="C1434" s="6" t="s">
        <v>390</v>
      </c>
      <c r="D1434" s="5" t="s">
        <v>391</v>
      </c>
      <c r="E1434" s="6" t="s">
        <v>1568</v>
      </c>
      <c r="F1434" s="6" t="s">
        <v>1528</v>
      </c>
      <c r="G1434" s="7">
        <v>478788.33333330002</v>
      </c>
      <c r="H1434" s="7">
        <v>520003.5</v>
      </c>
      <c r="I1434" s="43">
        <v>8.6082228403023358</v>
      </c>
      <c r="J1434" s="8"/>
    </row>
    <row r="1435" spans="1:10" x14ac:dyDescent="0.3">
      <c r="A1435" s="4" t="s">
        <v>70</v>
      </c>
      <c r="B1435" s="5" t="s">
        <v>389</v>
      </c>
      <c r="C1435" s="6" t="s">
        <v>394</v>
      </c>
      <c r="D1435" s="5" t="s">
        <v>395</v>
      </c>
      <c r="E1435" s="6" t="s">
        <v>1568</v>
      </c>
      <c r="F1435" s="6" t="s">
        <v>1528</v>
      </c>
      <c r="G1435" s="7">
        <v>440000</v>
      </c>
      <c r="H1435" s="7">
        <v>480000</v>
      </c>
      <c r="I1435" s="43">
        <v>9.0909090909090811</v>
      </c>
      <c r="J1435" s="8"/>
    </row>
    <row r="1436" spans="1:10" x14ac:dyDescent="0.3">
      <c r="A1436" s="4" t="s">
        <v>66</v>
      </c>
      <c r="B1436" s="5" t="s">
        <v>200</v>
      </c>
      <c r="C1436" s="6" t="s">
        <v>398</v>
      </c>
      <c r="D1436" s="5" t="s">
        <v>399</v>
      </c>
      <c r="E1436" s="6" t="s">
        <v>1568</v>
      </c>
      <c r="F1436" s="6" t="s">
        <v>1528</v>
      </c>
      <c r="G1436" s="7">
        <v>457942.66666669998</v>
      </c>
      <c r="H1436" s="7">
        <v>460076</v>
      </c>
      <c r="I1436" s="43">
        <v>0.46585162042844808</v>
      </c>
      <c r="J1436" s="8"/>
    </row>
    <row r="1437" spans="1:10" x14ac:dyDescent="0.3">
      <c r="A1437" s="4" t="s">
        <v>67</v>
      </c>
      <c r="B1437" s="5" t="s">
        <v>338</v>
      </c>
      <c r="C1437" s="6" t="s">
        <v>369</v>
      </c>
      <c r="D1437" s="5" t="s">
        <v>370</v>
      </c>
      <c r="E1437" s="6" t="s">
        <v>1568</v>
      </c>
      <c r="F1437" s="6" t="s">
        <v>1528</v>
      </c>
      <c r="G1437" s="7">
        <v>463267.1428571</v>
      </c>
      <c r="H1437" s="7">
        <v>496124.28571429994</v>
      </c>
      <c r="I1437" s="43">
        <v>7.092482893252618</v>
      </c>
      <c r="J1437" s="8"/>
    </row>
    <row r="1438" spans="1:10" x14ac:dyDescent="0.3">
      <c r="A1438" s="4" t="s">
        <v>67</v>
      </c>
      <c r="B1438" s="5" t="s">
        <v>338</v>
      </c>
      <c r="C1438" s="6" t="s">
        <v>379</v>
      </c>
      <c r="D1438" s="5" t="s">
        <v>380</v>
      </c>
      <c r="E1438" s="6" t="s">
        <v>1568</v>
      </c>
      <c r="F1438" s="6" t="s">
        <v>1528</v>
      </c>
      <c r="G1438" s="7">
        <v>443398.33333330002</v>
      </c>
      <c r="H1438" s="7">
        <v>464065</v>
      </c>
      <c r="I1438" s="43">
        <v>4.6609707599340364</v>
      </c>
      <c r="J1438" s="8"/>
    </row>
    <row r="1439" spans="1:10" x14ac:dyDescent="0.3">
      <c r="A1439" s="4" t="s">
        <v>67</v>
      </c>
      <c r="B1439" s="5" t="s">
        <v>338</v>
      </c>
      <c r="C1439" s="6" t="s">
        <v>404</v>
      </c>
      <c r="D1439" s="5" t="s">
        <v>405</v>
      </c>
      <c r="E1439" s="6" t="s">
        <v>1568</v>
      </c>
      <c r="F1439" s="6" t="s">
        <v>1528</v>
      </c>
      <c r="G1439" s="7">
        <v>475000</v>
      </c>
      <c r="H1439" s="7">
        <v>480000</v>
      </c>
      <c r="I1439" s="43">
        <v>1.0526315789473717</v>
      </c>
      <c r="J1439" s="8"/>
    </row>
    <row r="1440" spans="1:10" x14ac:dyDescent="0.3">
      <c r="A1440" s="4" t="s">
        <v>71</v>
      </c>
      <c r="B1440" s="5" t="s">
        <v>363</v>
      </c>
      <c r="C1440" s="6" t="s">
        <v>366</v>
      </c>
      <c r="D1440" s="5" t="s">
        <v>367</v>
      </c>
      <c r="E1440" s="6" t="s">
        <v>1568</v>
      </c>
      <c r="F1440" s="6" t="s">
        <v>1528</v>
      </c>
      <c r="G1440" s="7">
        <v>434000</v>
      </c>
      <c r="H1440" s="7">
        <v>471000</v>
      </c>
      <c r="I1440" s="43">
        <v>8.5253456221198185</v>
      </c>
      <c r="J1440" s="8"/>
    </row>
    <row r="1441" spans="1:10" x14ac:dyDescent="0.3">
      <c r="A1441" s="4" t="s">
        <v>71</v>
      </c>
      <c r="B1441" s="5" t="s">
        <v>363</v>
      </c>
      <c r="C1441" s="6" t="s">
        <v>406</v>
      </c>
      <c r="D1441" s="5" t="s">
        <v>407</v>
      </c>
      <c r="E1441" s="6" t="s">
        <v>1568</v>
      </c>
      <c r="F1441" s="6" t="s">
        <v>1528</v>
      </c>
      <c r="G1441" s="7">
        <v>483609.33333330002</v>
      </c>
      <c r="H1441" s="7">
        <v>483942.66666669998</v>
      </c>
      <c r="I1441" s="43">
        <v>6.8926158042170727E-2</v>
      </c>
      <c r="J1441" s="8"/>
    </row>
    <row r="1442" spans="1:10" x14ac:dyDescent="0.3">
      <c r="A1442" s="4" t="s">
        <v>72</v>
      </c>
      <c r="B1442" s="5" t="s">
        <v>236</v>
      </c>
      <c r="C1442" s="6" t="s">
        <v>237</v>
      </c>
      <c r="D1442" s="5" t="s">
        <v>238</v>
      </c>
      <c r="E1442" s="6" t="s">
        <v>1568</v>
      </c>
      <c r="F1442" s="6" t="s">
        <v>1528</v>
      </c>
      <c r="G1442" s="7">
        <v>475650</v>
      </c>
      <c r="H1442" s="7">
        <v>475416.66666669998</v>
      </c>
      <c r="I1442" s="43">
        <v>-4.9055678187748246E-2</v>
      </c>
      <c r="J1442" s="8"/>
    </row>
    <row r="1443" spans="1:10" x14ac:dyDescent="0.3">
      <c r="A1443" s="4" t="s">
        <v>72</v>
      </c>
      <c r="B1443" s="5" t="s">
        <v>236</v>
      </c>
      <c r="C1443" s="6" t="s">
        <v>343</v>
      </c>
      <c r="D1443" s="5" t="s">
        <v>344</v>
      </c>
      <c r="E1443" s="6" t="s">
        <v>1568</v>
      </c>
      <c r="F1443" s="6" t="s">
        <v>1528</v>
      </c>
      <c r="G1443" s="7">
        <v>481666.66666669998</v>
      </c>
      <c r="H1443" s="7">
        <v>481666.66666669998</v>
      </c>
      <c r="I1443" s="43">
        <v>0</v>
      </c>
      <c r="J1443" s="8"/>
    </row>
    <row r="1444" spans="1:10" x14ac:dyDescent="0.3">
      <c r="A1444" s="4" t="s">
        <v>66</v>
      </c>
      <c r="B1444" s="5" t="s">
        <v>200</v>
      </c>
      <c r="C1444" s="6" t="s">
        <v>260</v>
      </c>
      <c r="D1444" s="5" t="s">
        <v>261</v>
      </c>
      <c r="E1444" s="6" t="s">
        <v>1569</v>
      </c>
      <c r="F1444" s="6" t="s">
        <v>347</v>
      </c>
      <c r="G1444" s="7">
        <v>75000</v>
      </c>
      <c r="H1444" s="7">
        <v>75200</v>
      </c>
      <c r="I1444" s="43">
        <v>0.26666666666665956</v>
      </c>
      <c r="J1444" s="8"/>
    </row>
    <row r="1445" spans="1:10" x14ac:dyDescent="0.3">
      <c r="A1445" s="4" t="s">
        <v>66</v>
      </c>
      <c r="B1445" s="5" t="s">
        <v>200</v>
      </c>
      <c r="C1445" s="6" t="s">
        <v>398</v>
      </c>
      <c r="D1445" s="5" t="s">
        <v>399</v>
      </c>
      <c r="E1445" s="6" t="s">
        <v>1569</v>
      </c>
      <c r="F1445" s="6" t="s">
        <v>347</v>
      </c>
      <c r="G1445" s="7">
        <v>79666.666666699995</v>
      </c>
      <c r="H1445" s="7">
        <v>79360</v>
      </c>
      <c r="I1445" s="43">
        <v>-0.38493723853539891</v>
      </c>
      <c r="J1445" s="8"/>
    </row>
    <row r="1446" spans="1:10" x14ac:dyDescent="0.3">
      <c r="A1446" s="4" t="s">
        <v>66</v>
      </c>
      <c r="B1446" s="5" t="s">
        <v>200</v>
      </c>
      <c r="C1446" s="6" t="s">
        <v>284</v>
      </c>
      <c r="D1446" s="5" t="s">
        <v>285</v>
      </c>
      <c r="E1446" s="6" t="s">
        <v>1569</v>
      </c>
      <c r="F1446" s="6" t="s">
        <v>347</v>
      </c>
      <c r="G1446" s="7">
        <v>49133.333333299997</v>
      </c>
      <c r="H1446" s="7">
        <v>49633.333333299997</v>
      </c>
      <c r="I1446" s="43">
        <v>1.0176390773412702</v>
      </c>
      <c r="J1446" s="8"/>
    </row>
    <row r="1447" spans="1:10" x14ac:dyDescent="0.3">
      <c r="A1447" s="4" t="s">
        <v>67</v>
      </c>
      <c r="B1447" s="5" t="s">
        <v>338</v>
      </c>
      <c r="C1447" s="6" t="s">
        <v>379</v>
      </c>
      <c r="D1447" s="5" t="s">
        <v>380</v>
      </c>
      <c r="E1447" s="6" t="s">
        <v>1569</v>
      </c>
      <c r="F1447" s="6" t="s">
        <v>347</v>
      </c>
      <c r="G1447" s="7">
        <v>55000</v>
      </c>
      <c r="H1447" s="7">
        <v>78000</v>
      </c>
      <c r="I1447" s="43">
        <v>41.818181818181827</v>
      </c>
      <c r="J1447" s="8"/>
    </row>
    <row r="1448" spans="1:10" x14ac:dyDescent="0.3">
      <c r="A1448" s="4" t="s">
        <v>72</v>
      </c>
      <c r="B1448" s="5" t="s">
        <v>236</v>
      </c>
      <c r="C1448" s="6" t="s">
        <v>343</v>
      </c>
      <c r="D1448" s="5" t="s">
        <v>344</v>
      </c>
      <c r="E1448" s="6" t="s">
        <v>1569</v>
      </c>
      <c r="F1448" s="6" t="s">
        <v>347</v>
      </c>
      <c r="G1448" s="7">
        <v>52666.666666700003</v>
      </c>
      <c r="H1448" s="7">
        <v>72666.666666699995</v>
      </c>
      <c r="I1448" s="43">
        <v>37.974683544279749</v>
      </c>
      <c r="J1448" s="8"/>
    </row>
    <row r="1449" spans="1:10" x14ac:dyDescent="0.3">
      <c r="A1449" s="4" t="s">
        <v>74</v>
      </c>
      <c r="B1449" s="5" t="s">
        <v>250</v>
      </c>
      <c r="C1449" s="6" t="s">
        <v>317</v>
      </c>
      <c r="D1449" s="5" t="s">
        <v>250</v>
      </c>
      <c r="E1449" s="6" t="s">
        <v>1569</v>
      </c>
      <c r="F1449" s="6" t="s">
        <v>347</v>
      </c>
      <c r="G1449" s="7" t="s">
        <v>114</v>
      </c>
      <c r="H1449" s="7">
        <v>69250</v>
      </c>
      <c r="I1449" s="43" t="s">
        <v>114</v>
      </c>
      <c r="J1449" s="8"/>
    </row>
    <row r="1450" spans="1:10" x14ac:dyDescent="0.3">
      <c r="A1450" s="4" t="s">
        <v>74</v>
      </c>
      <c r="B1450" s="5" t="s">
        <v>250</v>
      </c>
      <c r="C1450" s="6" t="s">
        <v>408</v>
      </c>
      <c r="D1450" s="5" t="s">
        <v>409</v>
      </c>
      <c r="E1450" s="6" t="s">
        <v>1569</v>
      </c>
      <c r="F1450" s="6" t="s">
        <v>347</v>
      </c>
      <c r="G1450" s="7">
        <v>70000</v>
      </c>
      <c r="H1450" s="7">
        <v>70000</v>
      </c>
      <c r="I1450" s="43">
        <v>0</v>
      </c>
      <c r="J1450" s="8"/>
    </row>
    <row r="1451" spans="1:10" x14ac:dyDescent="0.3">
      <c r="A1451" s="4" t="s">
        <v>66</v>
      </c>
      <c r="B1451" s="5" t="s">
        <v>200</v>
      </c>
      <c r="C1451" s="6" t="s">
        <v>260</v>
      </c>
      <c r="D1451" s="5" t="s">
        <v>261</v>
      </c>
      <c r="E1451" s="6" t="s">
        <v>1569</v>
      </c>
      <c r="F1451" s="6" t="s">
        <v>539</v>
      </c>
      <c r="G1451" s="7">
        <v>283550</v>
      </c>
      <c r="H1451" s="7">
        <v>285050</v>
      </c>
      <c r="I1451" s="43">
        <v>0.52900722976547687</v>
      </c>
      <c r="J1451" s="8"/>
    </row>
    <row r="1452" spans="1:10" x14ac:dyDescent="0.3">
      <c r="A1452" s="4" t="s">
        <v>66</v>
      </c>
      <c r="B1452" s="5" t="s">
        <v>200</v>
      </c>
      <c r="C1452" s="6" t="s">
        <v>201</v>
      </c>
      <c r="D1452" s="5" t="s">
        <v>202</v>
      </c>
      <c r="E1452" s="6" t="s">
        <v>1569</v>
      </c>
      <c r="F1452" s="6" t="s">
        <v>539</v>
      </c>
      <c r="G1452" s="7">
        <v>300000</v>
      </c>
      <c r="H1452" s="7">
        <v>301000</v>
      </c>
      <c r="I1452" s="43">
        <v>0.33333333333334098</v>
      </c>
      <c r="J1452" s="8"/>
    </row>
    <row r="1453" spans="1:10" x14ac:dyDescent="0.3">
      <c r="A1453" s="4" t="s">
        <v>66</v>
      </c>
      <c r="B1453" s="5" t="s">
        <v>200</v>
      </c>
      <c r="C1453" s="6" t="s">
        <v>398</v>
      </c>
      <c r="D1453" s="5" t="s">
        <v>399</v>
      </c>
      <c r="E1453" s="6" t="s">
        <v>1569</v>
      </c>
      <c r="F1453" s="6" t="s">
        <v>539</v>
      </c>
      <c r="G1453" s="7">
        <v>286300</v>
      </c>
      <c r="H1453" s="7">
        <v>286225</v>
      </c>
      <c r="I1453" s="43">
        <v>-2.6196297589942127E-2</v>
      </c>
      <c r="J1453" s="8"/>
    </row>
    <row r="1454" spans="1:10" x14ac:dyDescent="0.3">
      <c r="A1454" s="4" t="s">
        <v>66</v>
      </c>
      <c r="B1454" s="5" t="s">
        <v>200</v>
      </c>
      <c r="C1454" s="6" t="s">
        <v>284</v>
      </c>
      <c r="D1454" s="5" t="s">
        <v>285</v>
      </c>
      <c r="E1454" s="6" t="s">
        <v>1569</v>
      </c>
      <c r="F1454" s="6" t="s">
        <v>539</v>
      </c>
      <c r="G1454" s="7">
        <v>181066.66666670001</v>
      </c>
      <c r="H1454" s="7">
        <v>184000</v>
      </c>
      <c r="I1454" s="43">
        <v>1.6200294550622771</v>
      </c>
      <c r="J1454" s="8"/>
    </row>
    <row r="1455" spans="1:10" x14ac:dyDescent="0.3">
      <c r="A1455" s="4" t="s">
        <v>67</v>
      </c>
      <c r="B1455" s="5" t="s">
        <v>338</v>
      </c>
      <c r="C1455" s="6" t="s">
        <v>369</v>
      </c>
      <c r="D1455" s="5" t="s">
        <v>370</v>
      </c>
      <c r="E1455" s="6" t="s">
        <v>1569</v>
      </c>
      <c r="F1455" s="6" t="s">
        <v>539</v>
      </c>
      <c r="G1455" s="7" t="s">
        <v>114</v>
      </c>
      <c r="H1455" s="7">
        <v>284000</v>
      </c>
      <c r="I1455" s="43" t="s">
        <v>114</v>
      </c>
      <c r="J1455" s="8"/>
    </row>
    <row r="1456" spans="1:10" x14ac:dyDescent="0.3">
      <c r="A1456" s="4" t="s">
        <v>72</v>
      </c>
      <c r="B1456" s="5" t="s">
        <v>236</v>
      </c>
      <c r="C1456" s="6" t="s">
        <v>343</v>
      </c>
      <c r="D1456" s="5" t="s">
        <v>344</v>
      </c>
      <c r="E1456" s="6" t="s">
        <v>1569</v>
      </c>
      <c r="F1456" s="6" t="s">
        <v>539</v>
      </c>
      <c r="G1456" s="7">
        <v>190000</v>
      </c>
      <c r="H1456" s="7">
        <v>281666.66666669998</v>
      </c>
      <c r="I1456" s="43">
        <v>48.245614035105248</v>
      </c>
      <c r="J1456" s="8"/>
    </row>
    <row r="1457" spans="1:10" x14ac:dyDescent="0.3">
      <c r="A1457" s="4" t="s">
        <v>63</v>
      </c>
      <c r="B1457" s="5" t="s">
        <v>213</v>
      </c>
      <c r="C1457" s="6" t="s">
        <v>309</v>
      </c>
      <c r="D1457" s="5" t="s">
        <v>310</v>
      </c>
      <c r="E1457" s="6" t="s">
        <v>1570</v>
      </c>
      <c r="F1457" s="6" t="s">
        <v>347</v>
      </c>
      <c r="G1457" s="7">
        <v>36500</v>
      </c>
      <c r="H1457" s="7">
        <v>43000</v>
      </c>
      <c r="I1457" s="43">
        <v>17.808219178082197</v>
      </c>
      <c r="J1457" s="8"/>
    </row>
    <row r="1458" spans="1:10" x14ac:dyDescent="0.3">
      <c r="A1458" s="4" t="s">
        <v>61</v>
      </c>
      <c r="B1458" s="5" t="s">
        <v>141</v>
      </c>
      <c r="C1458" s="6" t="s">
        <v>142</v>
      </c>
      <c r="D1458" s="5" t="s">
        <v>143</v>
      </c>
      <c r="E1458" s="6" t="s">
        <v>1570</v>
      </c>
      <c r="F1458" s="6" t="s">
        <v>347</v>
      </c>
      <c r="G1458" s="7">
        <v>43500</v>
      </c>
      <c r="H1458" s="7">
        <v>43500</v>
      </c>
      <c r="I1458" s="43">
        <v>0</v>
      </c>
      <c r="J1458" s="8"/>
    </row>
    <row r="1459" spans="1:10" x14ac:dyDescent="0.3">
      <c r="A1459" s="4" t="s">
        <v>72</v>
      </c>
      <c r="B1459" s="5" t="s">
        <v>236</v>
      </c>
      <c r="C1459" s="6" t="s">
        <v>237</v>
      </c>
      <c r="D1459" s="5" t="s">
        <v>238</v>
      </c>
      <c r="E1459" s="6" t="s">
        <v>1570</v>
      </c>
      <c r="F1459" s="6" t="s">
        <v>347</v>
      </c>
      <c r="G1459" s="7">
        <v>42000</v>
      </c>
      <c r="H1459" s="7">
        <v>44500</v>
      </c>
      <c r="I1459" s="43">
        <v>5.9523809523809552</v>
      </c>
      <c r="J1459" s="8"/>
    </row>
    <row r="1460" spans="1:10" x14ac:dyDescent="0.3">
      <c r="A1460" s="4" t="s">
        <v>74</v>
      </c>
      <c r="B1460" s="5" t="s">
        <v>250</v>
      </c>
      <c r="C1460" s="6" t="s">
        <v>317</v>
      </c>
      <c r="D1460" s="5" t="s">
        <v>250</v>
      </c>
      <c r="E1460" s="6" t="s">
        <v>1570</v>
      </c>
      <c r="F1460" s="6" t="s">
        <v>347</v>
      </c>
      <c r="G1460" s="7">
        <v>38000</v>
      </c>
      <c r="H1460" s="7">
        <v>42250</v>
      </c>
      <c r="I1460" s="43">
        <v>11.184210526315798</v>
      </c>
      <c r="J1460" s="8"/>
    </row>
    <row r="1461" spans="1:10" x14ac:dyDescent="0.3">
      <c r="A1461" s="4" t="s">
        <v>73</v>
      </c>
      <c r="B1461" s="5" t="s">
        <v>251</v>
      </c>
      <c r="C1461" s="6" t="s">
        <v>258</v>
      </c>
      <c r="D1461" s="5" t="s">
        <v>259</v>
      </c>
      <c r="E1461" s="6" t="s">
        <v>1570</v>
      </c>
      <c r="F1461" s="6" t="s">
        <v>347</v>
      </c>
      <c r="G1461" s="7">
        <v>53666.666666700003</v>
      </c>
      <c r="H1461" s="7">
        <v>54000</v>
      </c>
      <c r="I1461" s="43">
        <v>0.62111801235986708</v>
      </c>
      <c r="J1461" s="8"/>
    </row>
    <row r="1462" spans="1:10" x14ac:dyDescent="0.3">
      <c r="A1462" s="4" t="s">
        <v>73</v>
      </c>
      <c r="B1462" s="5" t="s">
        <v>251</v>
      </c>
      <c r="C1462" s="6" t="s">
        <v>326</v>
      </c>
      <c r="D1462" s="5" t="s">
        <v>327</v>
      </c>
      <c r="E1462" s="6" t="s">
        <v>1570</v>
      </c>
      <c r="F1462" s="6" t="s">
        <v>347</v>
      </c>
      <c r="G1462" s="7">
        <v>44800</v>
      </c>
      <c r="H1462" s="7">
        <v>44800</v>
      </c>
      <c r="I1462" s="43">
        <v>0</v>
      </c>
      <c r="J1462" s="8"/>
    </row>
    <row r="1463" spans="1:10" x14ac:dyDescent="0.3">
      <c r="A1463" s="4" t="s">
        <v>63</v>
      </c>
      <c r="B1463" s="5" t="s">
        <v>213</v>
      </c>
      <c r="C1463" s="6" t="s">
        <v>309</v>
      </c>
      <c r="D1463" s="5" t="s">
        <v>310</v>
      </c>
      <c r="E1463" s="6" t="s">
        <v>1570</v>
      </c>
      <c r="F1463" s="6" t="s">
        <v>539</v>
      </c>
      <c r="G1463" s="7">
        <v>140900</v>
      </c>
      <c r="H1463" s="7">
        <v>139400</v>
      </c>
      <c r="I1463" s="43">
        <v>-1.0645848119233527</v>
      </c>
      <c r="J1463" s="8"/>
    </row>
    <row r="1464" spans="1:10" x14ac:dyDescent="0.3">
      <c r="A1464" s="4" t="s">
        <v>72</v>
      </c>
      <c r="B1464" s="5" t="s">
        <v>236</v>
      </c>
      <c r="C1464" s="6" t="s">
        <v>237</v>
      </c>
      <c r="D1464" s="5" t="s">
        <v>238</v>
      </c>
      <c r="E1464" s="6" t="s">
        <v>1570</v>
      </c>
      <c r="F1464" s="6" t="s">
        <v>539</v>
      </c>
      <c r="G1464" s="7">
        <v>141333.33333329999</v>
      </c>
      <c r="H1464" s="7">
        <v>141333.33333329999</v>
      </c>
      <c r="I1464" s="43">
        <v>0</v>
      </c>
      <c r="J1464" s="8"/>
    </row>
    <row r="1465" spans="1:10" x14ac:dyDescent="0.3">
      <c r="A1465" s="4" t="s">
        <v>73</v>
      </c>
      <c r="B1465" s="5" t="s">
        <v>251</v>
      </c>
      <c r="C1465" s="6" t="s">
        <v>256</v>
      </c>
      <c r="D1465" s="5" t="s">
        <v>257</v>
      </c>
      <c r="E1465" s="6" t="s">
        <v>1570</v>
      </c>
      <c r="F1465" s="6" t="s">
        <v>539</v>
      </c>
      <c r="G1465" s="7">
        <v>150000</v>
      </c>
      <c r="H1465" s="7">
        <v>150000</v>
      </c>
      <c r="I1465" s="43">
        <v>0</v>
      </c>
      <c r="J1465" s="8"/>
    </row>
    <row r="1466" spans="1:10" x14ac:dyDescent="0.3">
      <c r="A1466" s="4" t="s">
        <v>73</v>
      </c>
      <c r="B1466" s="5" t="s">
        <v>251</v>
      </c>
      <c r="C1466" s="6" t="s">
        <v>258</v>
      </c>
      <c r="D1466" s="5" t="s">
        <v>259</v>
      </c>
      <c r="E1466" s="6" t="s">
        <v>1570</v>
      </c>
      <c r="F1466" s="6" t="s">
        <v>539</v>
      </c>
      <c r="G1466" s="7" t="s">
        <v>114</v>
      </c>
      <c r="H1466" s="7">
        <v>150000</v>
      </c>
      <c r="I1466" s="43" t="s">
        <v>114</v>
      </c>
      <c r="J1466" s="8"/>
    </row>
    <row r="1467" spans="1:10" x14ac:dyDescent="0.3">
      <c r="A1467" s="4" t="s">
        <v>73</v>
      </c>
      <c r="B1467" s="5" t="s">
        <v>251</v>
      </c>
      <c r="C1467" s="6" t="s">
        <v>326</v>
      </c>
      <c r="D1467" s="5" t="s">
        <v>327</v>
      </c>
      <c r="E1467" s="6" t="s">
        <v>1570</v>
      </c>
      <c r="F1467" s="6" t="s">
        <v>539</v>
      </c>
      <c r="G1467" s="7">
        <v>152500</v>
      </c>
      <c r="H1467" s="7">
        <v>152500</v>
      </c>
      <c r="I1467" s="43">
        <v>0</v>
      </c>
      <c r="J1467" s="8"/>
    </row>
    <row r="1468" spans="1:10" x14ac:dyDescent="0.3">
      <c r="A1468" s="4" t="s">
        <v>74</v>
      </c>
      <c r="B1468" s="5" t="s">
        <v>250</v>
      </c>
      <c r="C1468" s="6" t="s">
        <v>317</v>
      </c>
      <c r="D1468" s="5" t="s">
        <v>250</v>
      </c>
      <c r="E1468" s="6" t="s">
        <v>1571</v>
      </c>
      <c r="F1468" s="6" t="s">
        <v>347</v>
      </c>
      <c r="G1468" s="7">
        <v>52250</v>
      </c>
      <c r="H1468" s="7">
        <v>54500</v>
      </c>
      <c r="I1468" s="43">
        <v>4.3062200956937673</v>
      </c>
      <c r="J1468" s="8"/>
    </row>
    <row r="1469" spans="1:10" x14ac:dyDescent="0.3">
      <c r="A1469" s="4" t="s">
        <v>66</v>
      </c>
      <c r="B1469" s="5" t="s">
        <v>200</v>
      </c>
      <c r="C1469" s="6" t="s">
        <v>260</v>
      </c>
      <c r="D1469" s="5" t="s">
        <v>261</v>
      </c>
      <c r="E1469" s="6" t="s">
        <v>1572</v>
      </c>
      <c r="F1469" s="6" t="s">
        <v>347</v>
      </c>
      <c r="G1469" s="7">
        <v>27000</v>
      </c>
      <c r="H1469" s="7">
        <v>27000</v>
      </c>
      <c r="I1469" s="43">
        <v>0</v>
      </c>
      <c r="J1469" s="8"/>
    </row>
    <row r="1470" spans="1:10" x14ac:dyDescent="0.3">
      <c r="A1470" s="4" t="s">
        <v>66</v>
      </c>
      <c r="B1470" s="5" t="s">
        <v>200</v>
      </c>
      <c r="C1470" s="6" t="s">
        <v>260</v>
      </c>
      <c r="D1470" s="5" t="s">
        <v>261</v>
      </c>
      <c r="E1470" s="6" t="s">
        <v>1572</v>
      </c>
      <c r="F1470" s="6" t="s">
        <v>539</v>
      </c>
      <c r="G1470" s="7">
        <v>74166.666666699995</v>
      </c>
      <c r="H1470" s="7">
        <v>81500</v>
      </c>
      <c r="I1470" s="43">
        <v>9.8876404493888135</v>
      </c>
      <c r="J1470" s="8"/>
    </row>
    <row r="1471" spans="1:10" x14ac:dyDescent="0.3">
      <c r="A1471" s="4" t="s">
        <v>70</v>
      </c>
      <c r="B1471" s="5" t="s">
        <v>389</v>
      </c>
      <c r="C1471" s="6" t="s">
        <v>392</v>
      </c>
      <c r="D1471" s="5" t="s">
        <v>393</v>
      </c>
      <c r="E1471" s="6" t="s">
        <v>1573</v>
      </c>
      <c r="F1471" s="6" t="s">
        <v>347</v>
      </c>
      <c r="G1471" s="7">
        <v>29000</v>
      </c>
      <c r="H1471" s="7">
        <v>30333.333333300001</v>
      </c>
      <c r="I1471" s="43">
        <v>4.5977011493103515</v>
      </c>
      <c r="J1471" s="8"/>
    </row>
    <row r="1472" spans="1:10" x14ac:dyDescent="0.3">
      <c r="A1472" s="4" t="s">
        <v>60</v>
      </c>
      <c r="B1472" s="5" t="s">
        <v>100</v>
      </c>
      <c r="C1472" s="6" t="s">
        <v>198</v>
      </c>
      <c r="D1472" s="5" t="s">
        <v>199</v>
      </c>
      <c r="E1472" s="6" t="s">
        <v>1573</v>
      </c>
      <c r="F1472" s="6" t="s">
        <v>347</v>
      </c>
      <c r="G1472" s="7">
        <v>26125</v>
      </c>
      <c r="H1472" s="7">
        <v>27375</v>
      </c>
      <c r="I1472" s="43">
        <v>4.7846889952153129</v>
      </c>
      <c r="J1472" s="8"/>
    </row>
    <row r="1473" spans="1:10" x14ac:dyDescent="0.3">
      <c r="A1473" s="4" t="s">
        <v>60</v>
      </c>
      <c r="B1473" s="5" t="s">
        <v>100</v>
      </c>
      <c r="C1473" s="6" t="s">
        <v>101</v>
      </c>
      <c r="D1473" s="5" t="s">
        <v>102</v>
      </c>
      <c r="E1473" s="6" t="s">
        <v>1573</v>
      </c>
      <c r="F1473" s="6" t="s">
        <v>347</v>
      </c>
      <c r="G1473" s="7">
        <v>38450</v>
      </c>
      <c r="H1473" s="7">
        <v>38500</v>
      </c>
      <c r="I1473" s="43">
        <v>0.13003901170351992</v>
      </c>
      <c r="J1473" s="8"/>
    </row>
    <row r="1474" spans="1:10" x14ac:dyDescent="0.3">
      <c r="A1474" s="4" t="s">
        <v>66</v>
      </c>
      <c r="B1474" s="5" t="s">
        <v>200</v>
      </c>
      <c r="C1474" s="6" t="s">
        <v>260</v>
      </c>
      <c r="D1474" s="5" t="s">
        <v>261</v>
      </c>
      <c r="E1474" s="6" t="s">
        <v>1573</v>
      </c>
      <c r="F1474" s="6" t="s">
        <v>347</v>
      </c>
      <c r="G1474" s="7">
        <v>30700</v>
      </c>
      <c r="H1474" s="7">
        <v>33000</v>
      </c>
      <c r="I1474" s="43">
        <v>7.4918566775244351</v>
      </c>
      <c r="J1474" s="8"/>
    </row>
    <row r="1475" spans="1:10" x14ac:dyDescent="0.3">
      <c r="A1475" s="4" t="s">
        <v>66</v>
      </c>
      <c r="B1475" s="5" t="s">
        <v>200</v>
      </c>
      <c r="C1475" s="6" t="s">
        <v>201</v>
      </c>
      <c r="D1475" s="5" t="s">
        <v>202</v>
      </c>
      <c r="E1475" s="6" t="s">
        <v>1573</v>
      </c>
      <c r="F1475" s="6" t="s">
        <v>347</v>
      </c>
      <c r="G1475" s="7">
        <v>23250</v>
      </c>
      <c r="H1475" s="7">
        <v>23500</v>
      </c>
      <c r="I1475" s="43">
        <v>1.0752688172042999</v>
      </c>
      <c r="J1475" s="8"/>
    </row>
    <row r="1476" spans="1:10" x14ac:dyDescent="0.3">
      <c r="A1476" s="4" t="s">
        <v>66</v>
      </c>
      <c r="B1476" s="5" t="s">
        <v>200</v>
      </c>
      <c r="C1476" s="6" t="s">
        <v>284</v>
      </c>
      <c r="D1476" s="5" t="s">
        <v>285</v>
      </c>
      <c r="E1476" s="6" t="s">
        <v>1573</v>
      </c>
      <c r="F1476" s="6" t="s">
        <v>347</v>
      </c>
      <c r="G1476" s="7" t="s">
        <v>114</v>
      </c>
      <c r="H1476" s="7">
        <v>26000</v>
      </c>
      <c r="I1476" s="43" t="s">
        <v>114</v>
      </c>
      <c r="J1476" s="8"/>
    </row>
    <row r="1477" spans="1:10" x14ac:dyDescent="0.3">
      <c r="A1477" s="4" t="s">
        <v>67</v>
      </c>
      <c r="B1477" s="5" t="s">
        <v>338</v>
      </c>
      <c r="C1477" s="6" t="s">
        <v>379</v>
      </c>
      <c r="D1477" s="5" t="s">
        <v>380</v>
      </c>
      <c r="E1477" s="6" t="s">
        <v>1573</v>
      </c>
      <c r="F1477" s="6" t="s">
        <v>347</v>
      </c>
      <c r="G1477" s="7">
        <v>26487.5</v>
      </c>
      <c r="H1477" s="7">
        <v>26487.5</v>
      </c>
      <c r="I1477" s="43">
        <v>0</v>
      </c>
      <c r="J1477" s="8"/>
    </row>
    <row r="1478" spans="1:10" x14ac:dyDescent="0.3">
      <c r="A1478" s="4" t="s">
        <v>67</v>
      </c>
      <c r="B1478" s="5" t="s">
        <v>338</v>
      </c>
      <c r="C1478" s="6" t="s">
        <v>404</v>
      </c>
      <c r="D1478" s="5" t="s">
        <v>405</v>
      </c>
      <c r="E1478" s="6" t="s">
        <v>1573</v>
      </c>
      <c r="F1478" s="6" t="s">
        <v>347</v>
      </c>
      <c r="G1478" s="7">
        <v>27250</v>
      </c>
      <c r="H1478" s="7">
        <v>27750</v>
      </c>
      <c r="I1478" s="43">
        <v>1.8348623853210904</v>
      </c>
      <c r="J1478" s="8"/>
    </row>
    <row r="1479" spans="1:10" x14ac:dyDescent="0.3">
      <c r="A1479" s="4" t="s">
        <v>51</v>
      </c>
      <c r="B1479" s="5" t="s">
        <v>103</v>
      </c>
      <c r="C1479" s="6" t="s">
        <v>104</v>
      </c>
      <c r="D1479" s="5" t="s">
        <v>105</v>
      </c>
      <c r="E1479" s="6" t="s">
        <v>1573</v>
      </c>
      <c r="F1479" s="6" t="s">
        <v>347</v>
      </c>
      <c r="G1479" s="7">
        <v>27083.333333300001</v>
      </c>
      <c r="H1479" s="7">
        <v>25625</v>
      </c>
      <c r="I1479" s="43">
        <v>-5.3846153844989377</v>
      </c>
      <c r="J1479" s="8"/>
    </row>
    <row r="1480" spans="1:10" x14ac:dyDescent="0.3">
      <c r="A1480" s="4" t="s">
        <v>51</v>
      </c>
      <c r="B1480" s="5" t="s">
        <v>103</v>
      </c>
      <c r="C1480" s="6" t="s">
        <v>207</v>
      </c>
      <c r="D1480" s="5" t="s">
        <v>208</v>
      </c>
      <c r="E1480" s="6" t="s">
        <v>1573</v>
      </c>
      <c r="F1480" s="6" t="s">
        <v>347</v>
      </c>
      <c r="G1480" s="7">
        <v>22000</v>
      </c>
      <c r="H1480" s="7">
        <v>32000</v>
      </c>
      <c r="I1480" s="43">
        <v>45.454545454545453</v>
      </c>
      <c r="J1480" s="8"/>
    </row>
    <row r="1481" spans="1:10" x14ac:dyDescent="0.3">
      <c r="A1481" s="4" t="s">
        <v>61</v>
      </c>
      <c r="B1481" s="5" t="s">
        <v>141</v>
      </c>
      <c r="C1481" s="6" t="s">
        <v>142</v>
      </c>
      <c r="D1481" s="5" t="s">
        <v>143</v>
      </c>
      <c r="E1481" s="6" t="s">
        <v>1573</v>
      </c>
      <c r="F1481" s="6" t="s">
        <v>347</v>
      </c>
      <c r="G1481" s="7">
        <v>23666.666666699999</v>
      </c>
      <c r="H1481" s="7">
        <v>23666.666666699999</v>
      </c>
      <c r="I1481" s="43">
        <v>0</v>
      </c>
      <c r="J1481" s="8"/>
    </row>
    <row r="1482" spans="1:10" x14ac:dyDescent="0.3">
      <c r="A1482" s="4" t="s">
        <v>61</v>
      </c>
      <c r="B1482" s="5" t="s">
        <v>141</v>
      </c>
      <c r="C1482" s="6" t="s">
        <v>527</v>
      </c>
      <c r="D1482" s="5" t="s">
        <v>528</v>
      </c>
      <c r="E1482" s="6" t="s">
        <v>1573</v>
      </c>
      <c r="F1482" s="6" t="s">
        <v>347</v>
      </c>
      <c r="G1482" s="7">
        <v>22500</v>
      </c>
      <c r="H1482" s="7">
        <v>23500</v>
      </c>
      <c r="I1482" s="43">
        <v>4.4444444444444509</v>
      </c>
      <c r="J1482" s="8"/>
    </row>
    <row r="1483" spans="1:10" x14ac:dyDescent="0.3">
      <c r="A1483" s="4" t="s">
        <v>61</v>
      </c>
      <c r="B1483" s="5" t="s">
        <v>141</v>
      </c>
      <c r="C1483" s="6" t="s">
        <v>222</v>
      </c>
      <c r="D1483" s="5" t="s">
        <v>223</v>
      </c>
      <c r="E1483" s="6" t="s">
        <v>1573</v>
      </c>
      <c r="F1483" s="6" t="s">
        <v>347</v>
      </c>
      <c r="G1483" s="7">
        <v>29000</v>
      </c>
      <c r="H1483" s="7">
        <v>29000</v>
      </c>
      <c r="I1483" s="43">
        <v>0</v>
      </c>
      <c r="J1483" s="8"/>
    </row>
    <row r="1484" spans="1:10" x14ac:dyDescent="0.3">
      <c r="A1484" s="4" t="s">
        <v>65</v>
      </c>
      <c r="B1484" s="5" t="s">
        <v>106</v>
      </c>
      <c r="C1484" s="6" t="s">
        <v>568</v>
      </c>
      <c r="D1484" s="5" t="s">
        <v>569</v>
      </c>
      <c r="E1484" s="6" t="s">
        <v>1573</v>
      </c>
      <c r="F1484" s="6" t="s">
        <v>347</v>
      </c>
      <c r="G1484" s="7">
        <v>25000</v>
      </c>
      <c r="H1484" s="7">
        <v>28500</v>
      </c>
      <c r="I1484" s="43">
        <v>13.999999999999988</v>
      </c>
      <c r="J1484" s="8"/>
    </row>
    <row r="1485" spans="1:10" x14ac:dyDescent="0.3">
      <c r="A1485" s="4" t="s">
        <v>72</v>
      </c>
      <c r="B1485" s="5" t="s">
        <v>236</v>
      </c>
      <c r="C1485" s="6" t="s">
        <v>343</v>
      </c>
      <c r="D1485" s="5" t="s">
        <v>344</v>
      </c>
      <c r="E1485" s="6" t="s">
        <v>1573</v>
      </c>
      <c r="F1485" s="6" t="s">
        <v>347</v>
      </c>
      <c r="G1485" s="7">
        <v>32000</v>
      </c>
      <c r="H1485" s="7">
        <v>29000</v>
      </c>
      <c r="I1485" s="43">
        <v>-9.375</v>
      </c>
      <c r="J1485" s="8"/>
    </row>
    <row r="1486" spans="1:10" x14ac:dyDescent="0.3">
      <c r="A1486" s="4" t="s">
        <v>58</v>
      </c>
      <c r="B1486" s="5" t="s">
        <v>153</v>
      </c>
      <c r="C1486" s="6" t="s">
        <v>154</v>
      </c>
      <c r="D1486" s="5" t="s">
        <v>155</v>
      </c>
      <c r="E1486" s="6" t="s">
        <v>1573</v>
      </c>
      <c r="F1486" s="6" t="s">
        <v>347</v>
      </c>
      <c r="G1486" s="7">
        <v>27000</v>
      </c>
      <c r="H1486" s="7">
        <v>26250</v>
      </c>
      <c r="I1486" s="43">
        <v>-2.777777777777779</v>
      </c>
      <c r="J1486" s="8"/>
    </row>
    <row r="1487" spans="1:10" x14ac:dyDescent="0.3">
      <c r="A1487" s="4" t="s">
        <v>58</v>
      </c>
      <c r="B1487" s="5" t="s">
        <v>153</v>
      </c>
      <c r="C1487" s="6" t="s">
        <v>516</v>
      </c>
      <c r="D1487" s="5" t="s">
        <v>517</v>
      </c>
      <c r="E1487" s="6" t="s">
        <v>1573</v>
      </c>
      <c r="F1487" s="6" t="s">
        <v>347</v>
      </c>
      <c r="G1487" s="7">
        <v>28125</v>
      </c>
      <c r="H1487" s="7">
        <v>28166.666666699999</v>
      </c>
      <c r="I1487" s="43">
        <v>0.14814814826666917</v>
      </c>
      <c r="J1487" s="8"/>
    </row>
    <row r="1488" spans="1:10" x14ac:dyDescent="0.3">
      <c r="A1488" s="4" t="s">
        <v>58</v>
      </c>
      <c r="B1488" s="5" t="s">
        <v>153</v>
      </c>
      <c r="C1488" s="6" t="s">
        <v>274</v>
      </c>
      <c r="D1488" s="5" t="s">
        <v>275</v>
      </c>
      <c r="E1488" s="6" t="s">
        <v>1573</v>
      </c>
      <c r="F1488" s="6" t="s">
        <v>347</v>
      </c>
      <c r="G1488" s="7">
        <v>20595.333333300001</v>
      </c>
      <c r="H1488" s="7">
        <v>23800</v>
      </c>
      <c r="I1488" s="43">
        <v>15.560159259566175</v>
      </c>
      <c r="J1488" s="8"/>
    </row>
    <row r="1489" spans="1:10" x14ac:dyDescent="0.3">
      <c r="A1489" s="4" t="s">
        <v>58</v>
      </c>
      <c r="B1489" s="5" t="s">
        <v>153</v>
      </c>
      <c r="C1489" s="6" t="s">
        <v>276</v>
      </c>
      <c r="D1489" s="5" t="s">
        <v>277</v>
      </c>
      <c r="E1489" s="6" t="s">
        <v>1573</v>
      </c>
      <c r="F1489" s="6" t="s">
        <v>347</v>
      </c>
      <c r="G1489" s="7">
        <v>28000</v>
      </c>
      <c r="H1489" s="7">
        <v>30000</v>
      </c>
      <c r="I1489" s="43">
        <v>7.1428571428571379</v>
      </c>
      <c r="J1489" s="8"/>
    </row>
    <row r="1490" spans="1:10" x14ac:dyDescent="0.3">
      <c r="A1490" s="4" t="s">
        <v>58</v>
      </c>
      <c r="B1490" s="5" t="s">
        <v>153</v>
      </c>
      <c r="C1490" s="6" t="s">
        <v>387</v>
      </c>
      <c r="D1490" s="5" t="s">
        <v>388</v>
      </c>
      <c r="E1490" s="6" t="s">
        <v>1573</v>
      </c>
      <c r="F1490" s="6" t="s">
        <v>347</v>
      </c>
      <c r="G1490" s="7">
        <v>26500</v>
      </c>
      <c r="H1490" s="7">
        <v>33000</v>
      </c>
      <c r="I1490" s="43">
        <v>24.528301886792445</v>
      </c>
      <c r="J1490" s="8"/>
    </row>
    <row r="1491" spans="1:10" x14ac:dyDescent="0.3">
      <c r="A1491" s="4" t="s">
        <v>58</v>
      </c>
      <c r="B1491" s="5" t="s">
        <v>153</v>
      </c>
      <c r="C1491" s="6" t="s">
        <v>518</v>
      </c>
      <c r="D1491" s="5" t="s">
        <v>519</v>
      </c>
      <c r="E1491" s="6" t="s">
        <v>1573</v>
      </c>
      <c r="F1491" s="6" t="s">
        <v>347</v>
      </c>
      <c r="G1491" s="7">
        <v>26666.666666699999</v>
      </c>
      <c r="H1491" s="7">
        <v>27000</v>
      </c>
      <c r="I1491" s="43">
        <v>1.2499999998734299</v>
      </c>
      <c r="J1491" s="8"/>
    </row>
    <row r="1492" spans="1:10" x14ac:dyDescent="0.3">
      <c r="A1492" s="4" t="s">
        <v>58</v>
      </c>
      <c r="B1492" s="5" t="s">
        <v>153</v>
      </c>
      <c r="C1492" s="6" t="s">
        <v>543</v>
      </c>
      <c r="D1492" s="5" t="s">
        <v>544</v>
      </c>
      <c r="E1492" s="6" t="s">
        <v>1573</v>
      </c>
      <c r="F1492" s="6" t="s">
        <v>347</v>
      </c>
      <c r="G1492" s="7">
        <v>22472</v>
      </c>
      <c r="H1492" s="7">
        <v>24400</v>
      </c>
      <c r="I1492" s="43">
        <v>8.5795656817372787</v>
      </c>
      <c r="J1492" s="8"/>
    </row>
    <row r="1493" spans="1:10" x14ac:dyDescent="0.3">
      <c r="A1493" s="4" t="s">
        <v>59</v>
      </c>
      <c r="B1493" s="5" t="s">
        <v>134</v>
      </c>
      <c r="C1493" s="6" t="s">
        <v>278</v>
      </c>
      <c r="D1493" s="5" t="s">
        <v>279</v>
      </c>
      <c r="E1493" s="6" t="s">
        <v>1573</v>
      </c>
      <c r="F1493" s="6" t="s">
        <v>347</v>
      </c>
      <c r="G1493" s="7">
        <v>28633.333333300001</v>
      </c>
      <c r="H1493" s="7">
        <v>30966.666666699999</v>
      </c>
      <c r="I1493" s="43">
        <v>8.1490104775414824</v>
      </c>
      <c r="J1493" s="8"/>
    </row>
    <row r="1494" spans="1:10" x14ac:dyDescent="0.3">
      <c r="A1494" s="4" t="s">
        <v>59</v>
      </c>
      <c r="B1494" s="5" t="s">
        <v>134</v>
      </c>
      <c r="C1494" s="6" t="s">
        <v>243</v>
      </c>
      <c r="D1494" s="5" t="s">
        <v>244</v>
      </c>
      <c r="E1494" s="6" t="s">
        <v>1573</v>
      </c>
      <c r="F1494" s="6" t="s">
        <v>347</v>
      </c>
      <c r="G1494" s="7">
        <v>29500</v>
      </c>
      <c r="H1494" s="7">
        <v>31500</v>
      </c>
      <c r="I1494" s="43">
        <v>6.7796610169491602</v>
      </c>
      <c r="J1494" s="8"/>
    </row>
    <row r="1495" spans="1:10" x14ac:dyDescent="0.3">
      <c r="A1495" s="4" t="s">
        <v>59</v>
      </c>
      <c r="B1495" s="5" t="s">
        <v>134</v>
      </c>
      <c r="C1495" s="6" t="s">
        <v>372</v>
      </c>
      <c r="D1495" s="5" t="s">
        <v>373</v>
      </c>
      <c r="E1495" s="6" t="s">
        <v>1573</v>
      </c>
      <c r="F1495" s="6" t="s">
        <v>347</v>
      </c>
      <c r="G1495" s="7">
        <v>34500</v>
      </c>
      <c r="H1495" s="7">
        <v>35833.33333329999</v>
      </c>
      <c r="I1495" s="43">
        <v>3.8647342994202902</v>
      </c>
      <c r="J1495" s="8"/>
    </row>
    <row r="1496" spans="1:10" x14ac:dyDescent="0.3">
      <c r="A1496" s="4" t="s">
        <v>59</v>
      </c>
      <c r="B1496" s="5" t="s">
        <v>134</v>
      </c>
      <c r="C1496" s="6" t="s">
        <v>135</v>
      </c>
      <c r="D1496" s="5" t="s">
        <v>136</v>
      </c>
      <c r="E1496" s="6" t="s">
        <v>1573</v>
      </c>
      <c r="F1496" s="6" t="s">
        <v>347</v>
      </c>
      <c r="G1496" s="7">
        <v>29000</v>
      </c>
      <c r="H1496" s="7">
        <v>30666.666666699999</v>
      </c>
      <c r="I1496" s="43">
        <v>5.7471264368965436</v>
      </c>
      <c r="J1496" s="8"/>
    </row>
    <row r="1497" spans="1:10" x14ac:dyDescent="0.3">
      <c r="A1497" s="4" t="s">
        <v>59</v>
      </c>
      <c r="B1497" s="5" t="s">
        <v>134</v>
      </c>
      <c r="C1497" s="6" t="s">
        <v>137</v>
      </c>
      <c r="D1497" s="5" t="s">
        <v>138</v>
      </c>
      <c r="E1497" s="6" t="s">
        <v>1573</v>
      </c>
      <c r="F1497" s="6" t="s">
        <v>347</v>
      </c>
      <c r="G1497" s="7">
        <v>28933.333333300001</v>
      </c>
      <c r="H1497" s="7">
        <v>29666.666666699999</v>
      </c>
      <c r="I1497" s="43">
        <v>2.5345622122148872</v>
      </c>
      <c r="J1497" s="8"/>
    </row>
    <row r="1498" spans="1:10" x14ac:dyDescent="0.3">
      <c r="A1498" s="4" t="s">
        <v>59</v>
      </c>
      <c r="B1498" s="5" t="s">
        <v>134</v>
      </c>
      <c r="C1498" s="6" t="s">
        <v>315</v>
      </c>
      <c r="D1498" s="5" t="s">
        <v>316</v>
      </c>
      <c r="E1498" s="6" t="s">
        <v>1573</v>
      </c>
      <c r="F1498" s="6" t="s">
        <v>347</v>
      </c>
      <c r="G1498" s="7">
        <v>33850</v>
      </c>
      <c r="H1498" s="7">
        <v>36350</v>
      </c>
      <c r="I1498" s="43">
        <v>7.3855243722304351</v>
      </c>
      <c r="J1498" s="8"/>
    </row>
    <row r="1499" spans="1:10" x14ac:dyDescent="0.3">
      <c r="A1499" s="4" t="s">
        <v>59</v>
      </c>
      <c r="B1499" s="5" t="s">
        <v>134</v>
      </c>
      <c r="C1499" s="6" t="s">
        <v>524</v>
      </c>
      <c r="D1499" s="5" t="s">
        <v>525</v>
      </c>
      <c r="E1499" s="6" t="s">
        <v>1573</v>
      </c>
      <c r="F1499" s="6" t="s">
        <v>347</v>
      </c>
      <c r="G1499" s="7">
        <v>31550</v>
      </c>
      <c r="H1499" s="7">
        <v>31700</v>
      </c>
      <c r="I1499" s="43">
        <v>0.47543581616482655</v>
      </c>
      <c r="J1499" s="8"/>
    </row>
    <row r="1500" spans="1:10" x14ac:dyDescent="0.3">
      <c r="A1500" s="4" t="s">
        <v>59</v>
      </c>
      <c r="B1500" s="5" t="s">
        <v>134</v>
      </c>
      <c r="C1500" s="6" t="s">
        <v>248</v>
      </c>
      <c r="D1500" s="5" t="s">
        <v>249</v>
      </c>
      <c r="E1500" s="6" t="s">
        <v>1573</v>
      </c>
      <c r="F1500" s="6" t="s">
        <v>347</v>
      </c>
      <c r="G1500" s="7">
        <v>25650</v>
      </c>
      <c r="H1500" s="7">
        <v>28550</v>
      </c>
      <c r="I1500" s="43">
        <v>11.306042884990264</v>
      </c>
      <c r="J1500" s="8"/>
    </row>
    <row r="1501" spans="1:10" x14ac:dyDescent="0.3">
      <c r="A1501" s="4" t="s">
        <v>66</v>
      </c>
      <c r="B1501" s="5" t="s">
        <v>200</v>
      </c>
      <c r="C1501" s="6" t="s">
        <v>260</v>
      </c>
      <c r="D1501" s="5" t="s">
        <v>261</v>
      </c>
      <c r="E1501" s="6" t="s">
        <v>1573</v>
      </c>
      <c r="F1501" s="6" t="s">
        <v>1198</v>
      </c>
      <c r="G1501" s="7">
        <v>522550</v>
      </c>
      <c r="H1501" s="7">
        <v>525500</v>
      </c>
      <c r="I1501" s="43">
        <v>0.5645392785379455</v>
      </c>
      <c r="J1501" s="8"/>
    </row>
    <row r="1502" spans="1:10" x14ac:dyDescent="0.3">
      <c r="A1502" s="4" t="s">
        <v>60</v>
      </c>
      <c r="B1502" s="5" t="s">
        <v>100</v>
      </c>
      <c r="C1502" s="6" t="s">
        <v>198</v>
      </c>
      <c r="D1502" s="5" t="s">
        <v>199</v>
      </c>
      <c r="E1502" s="6" t="s">
        <v>1573</v>
      </c>
      <c r="F1502" s="6" t="s">
        <v>539</v>
      </c>
      <c r="G1502" s="7">
        <v>93875</v>
      </c>
      <c r="H1502" s="7">
        <v>96125</v>
      </c>
      <c r="I1502" s="43">
        <v>2.396804260985363</v>
      </c>
      <c r="J1502" s="8"/>
    </row>
    <row r="1503" spans="1:10" x14ac:dyDescent="0.3">
      <c r="A1503" s="4" t="s">
        <v>60</v>
      </c>
      <c r="B1503" s="5" t="s">
        <v>100</v>
      </c>
      <c r="C1503" s="6" t="s">
        <v>101</v>
      </c>
      <c r="D1503" s="5" t="s">
        <v>102</v>
      </c>
      <c r="E1503" s="6" t="s">
        <v>1573</v>
      </c>
      <c r="F1503" s="6" t="s">
        <v>539</v>
      </c>
      <c r="G1503" s="7">
        <v>134600</v>
      </c>
      <c r="H1503" s="7">
        <v>135000</v>
      </c>
      <c r="I1503" s="43">
        <v>0.29717682020802272</v>
      </c>
      <c r="J1503" s="8"/>
    </row>
    <row r="1504" spans="1:10" x14ac:dyDescent="0.3">
      <c r="A1504" s="4" t="s">
        <v>66</v>
      </c>
      <c r="B1504" s="5" t="s">
        <v>200</v>
      </c>
      <c r="C1504" s="6" t="s">
        <v>260</v>
      </c>
      <c r="D1504" s="5" t="s">
        <v>261</v>
      </c>
      <c r="E1504" s="6" t="s">
        <v>1573</v>
      </c>
      <c r="F1504" s="6" t="s">
        <v>539</v>
      </c>
      <c r="G1504" s="7">
        <v>104066.66666669998</v>
      </c>
      <c r="H1504" s="7">
        <v>117500</v>
      </c>
      <c r="I1504" s="43">
        <v>12.908392056337959</v>
      </c>
      <c r="J1504" s="8"/>
    </row>
    <row r="1505" spans="1:10" x14ac:dyDescent="0.3">
      <c r="A1505" s="4" t="s">
        <v>66</v>
      </c>
      <c r="B1505" s="5" t="s">
        <v>200</v>
      </c>
      <c r="C1505" s="6" t="s">
        <v>284</v>
      </c>
      <c r="D1505" s="5" t="s">
        <v>285</v>
      </c>
      <c r="E1505" s="6" t="s">
        <v>1573</v>
      </c>
      <c r="F1505" s="6" t="s">
        <v>539</v>
      </c>
      <c r="G1505" s="7" t="s">
        <v>114</v>
      </c>
      <c r="H1505" s="7">
        <v>98000</v>
      </c>
      <c r="I1505" s="43" t="s">
        <v>114</v>
      </c>
      <c r="J1505" s="8"/>
    </row>
    <row r="1506" spans="1:10" x14ac:dyDescent="0.3">
      <c r="A1506" s="4" t="s">
        <v>67</v>
      </c>
      <c r="B1506" s="5" t="s">
        <v>338</v>
      </c>
      <c r="C1506" s="6" t="s">
        <v>404</v>
      </c>
      <c r="D1506" s="5" t="s">
        <v>405</v>
      </c>
      <c r="E1506" s="6" t="s">
        <v>1573</v>
      </c>
      <c r="F1506" s="6" t="s">
        <v>539</v>
      </c>
      <c r="G1506" s="7">
        <v>102500</v>
      </c>
      <c r="H1506" s="7">
        <v>100000</v>
      </c>
      <c r="I1506" s="43">
        <v>-2.4390243902439046</v>
      </c>
      <c r="J1506" s="8"/>
    </row>
    <row r="1507" spans="1:10" x14ac:dyDescent="0.3">
      <c r="A1507" s="4" t="s">
        <v>51</v>
      </c>
      <c r="B1507" s="5" t="s">
        <v>103</v>
      </c>
      <c r="C1507" s="6" t="s">
        <v>207</v>
      </c>
      <c r="D1507" s="5" t="s">
        <v>208</v>
      </c>
      <c r="E1507" s="6" t="s">
        <v>1573</v>
      </c>
      <c r="F1507" s="6" t="s">
        <v>539</v>
      </c>
      <c r="G1507" s="7">
        <v>90000</v>
      </c>
      <c r="H1507" s="7">
        <v>101500</v>
      </c>
      <c r="I1507" s="43">
        <v>12.777777777777779</v>
      </c>
      <c r="J1507" s="8"/>
    </row>
    <row r="1508" spans="1:10" x14ac:dyDescent="0.3">
      <c r="A1508" s="4" t="s">
        <v>61</v>
      </c>
      <c r="B1508" s="5" t="s">
        <v>141</v>
      </c>
      <c r="C1508" s="6" t="s">
        <v>527</v>
      </c>
      <c r="D1508" s="5" t="s">
        <v>528</v>
      </c>
      <c r="E1508" s="6" t="s">
        <v>1573</v>
      </c>
      <c r="F1508" s="6" t="s">
        <v>539</v>
      </c>
      <c r="G1508" s="7">
        <v>87500</v>
      </c>
      <c r="H1508" s="7">
        <v>89000</v>
      </c>
      <c r="I1508" s="43">
        <v>1.7142857142857124</v>
      </c>
      <c r="J1508" s="8"/>
    </row>
    <row r="1509" spans="1:10" x14ac:dyDescent="0.3">
      <c r="A1509" s="4" t="s">
        <v>61</v>
      </c>
      <c r="B1509" s="5" t="s">
        <v>141</v>
      </c>
      <c r="C1509" s="6" t="s">
        <v>529</v>
      </c>
      <c r="D1509" s="5" t="s">
        <v>530</v>
      </c>
      <c r="E1509" s="6" t="s">
        <v>1573</v>
      </c>
      <c r="F1509" s="6" t="s">
        <v>539</v>
      </c>
      <c r="G1509" s="7">
        <v>78000</v>
      </c>
      <c r="H1509" s="7">
        <v>84000</v>
      </c>
      <c r="I1509" s="43">
        <v>7.6923076923076881</v>
      </c>
      <c r="J1509" s="8"/>
    </row>
    <row r="1510" spans="1:10" x14ac:dyDescent="0.3">
      <c r="A1510" s="4" t="s">
        <v>65</v>
      </c>
      <c r="B1510" s="5" t="s">
        <v>106</v>
      </c>
      <c r="C1510" s="6" t="s">
        <v>164</v>
      </c>
      <c r="D1510" s="5" t="s">
        <v>165</v>
      </c>
      <c r="E1510" s="6" t="s">
        <v>1573</v>
      </c>
      <c r="F1510" s="6" t="s">
        <v>539</v>
      </c>
      <c r="G1510" s="7">
        <v>120000</v>
      </c>
      <c r="H1510" s="7">
        <v>120000</v>
      </c>
      <c r="I1510" s="43">
        <v>0</v>
      </c>
      <c r="J1510" s="8"/>
    </row>
    <row r="1511" spans="1:10" x14ac:dyDescent="0.3">
      <c r="A1511" s="4" t="s">
        <v>72</v>
      </c>
      <c r="B1511" s="5" t="s">
        <v>236</v>
      </c>
      <c r="C1511" s="6" t="s">
        <v>343</v>
      </c>
      <c r="D1511" s="5" t="s">
        <v>344</v>
      </c>
      <c r="E1511" s="6" t="s">
        <v>1573</v>
      </c>
      <c r="F1511" s="6" t="s">
        <v>539</v>
      </c>
      <c r="G1511" s="7" t="s">
        <v>114</v>
      </c>
      <c r="H1511" s="7">
        <v>106000</v>
      </c>
      <c r="I1511" s="43" t="s">
        <v>114</v>
      </c>
      <c r="J1511" s="8"/>
    </row>
    <row r="1512" spans="1:10" x14ac:dyDescent="0.3">
      <c r="A1512" s="4" t="s">
        <v>58</v>
      </c>
      <c r="B1512" s="5" t="s">
        <v>153</v>
      </c>
      <c r="C1512" s="6" t="s">
        <v>274</v>
      </c>
      <c r="D1512" s="5" t="s">
        <v>275</v>
      </c>
      <c r="E1512" s="6" t="s">
        <v>1573</v>
      </c>
      <c r="F1512" s="6" t="s">
        <v>539</v>
      </c>
      <c r="G1512" s="7">
        <v>88375</v>
      </c>
      <c r="H1512" s="7">
        <v>90350</v>
      </c>
      <c r="I1512" s="43">
        <v>2.2347949080622431</v>
      </c>
      <c r="J1512" s="8"/>
    </row>
    <row r="1513" spans="1:10" x14ac:dyDescent="0.3">
      <c r="A1513" s="4" t="s">
        <v>58</v>
      </c>
      <c r="B1513" s="5" t="s">
        <v>153</v>
      </c>
      <c r="C1513" s="6" t="s">
        <v>276</v>
      </c>
      <c r="D1513" s="5" t="s">
        <v>277</v>
      </c>
      <c r="E1513" s="6" t="s">
        <v>1573</v>
      </c>
      <c r="F1513" s="6" t="s">
        <v>539</v>
      </c>
      <c r="G1513" s="7">
        <v>92000</v>
      </c>
      <c r="H1513" s="7">
        <v>95000</v>
      </c>
      <c r="I1513" s="43">
        <v>3.2608695652173822</v>
      </c>
      <c r="J1513" s="8"/>
    </row>
    <row r="1514" spans="1:10" x14ac:dyDescent="0.3">
      <c r="A1514" s="4" t="s">
        <v>58</v>
      </c>
      <c r="B1514" s="5" t="s">
        <v>153</v>
      </c>
      <c r="C1514" s="6" t="s">
        <v>518</v>
      </c>
      <c r="D1514" s="5" t="s">
        <v>519</v>
      </c>
      <c r="E1514" s="6" t="s">
        <v>1573</v>
      </c>
      <c r="F1514" s="6" t="s">
        <v>539</v>
      </c>
      <c r="G1514" s="7">
        <v>108000</v>
      </c>
      <c r="H1514" s="7">
        <v>104750</v>
      </c>
      <c r="I1514" s="43">
        <v>-3.0092592592592569</v>
      </c>
      <c r="J1514" s="8"/>
    </row>
    <row r="1515" spans="1:10" x14ac:dyDescent="0.3">
      <c r="A1515" s="4" t="s">
        <v>58</v>
      </c>
      <c r="B1515" s="5" t="s">
        <v>153</v>
      </c>
      <c r="C1515" s="6" t="s">
        <v>543</v>
      </c>
      <c r="D1515" s="5" t="s">
        <v>544</v>
      </c>
      <c r="E1515" s="6" t="s">
        <v>1573</v>
      </c>
      <c r="F1515" s="6" t="s">
        <v>539</v>
      </c>
      <c r="G1515" s="7">
        <v>85393</v>
      </c>
      <c r="H1515" s="7">
        <v>90250</v>
      </c>
      <c r="I1515" s="43">
        <v>5.687819844717958</v>
      </c>
      <c r="J1515" s="8"/>
    </row>
    <row r="1516" spans="1:10" x14ac:dyDescent="0.3">
      <c r="A1516" s="4" t="s">
        <v>59</v>
      </c>
      <c r="B1516" s="5" t="s">
        <v>134</v>
      </c>
      <c r="C1516" s="6" t="s">
        <v>278</v>
      </c>
      <c r="D1516" s="5" t="s">
        <v>279</v>
      </c>
      <c r="E1516" s="6" t="s">
        <v>1573</v>
      </c>
      <c r="F1516" s="6" t="s">
        <v>539</v>
      </c>
      <c r="G1516" s="7">
        <v>107150</v>
      </c>
      <c r="H1516" s="7">
        <v>110100</v>
      </c>
      <c r="I1516" s="43">
        <v>2.7531497900139978</v>
      </c>
      <c r="J1516" s="8"/>
    </row>
    <row r="1517" spans="1:10" x14ac:dyDescent="0.3">
      <c r="A1517" s="4" t="s">
        <v>59</v>
      </c>
      <c r="B1517" s="5" t="s">
        <v>134</v>
      </c>
      <c r="C1517" s="6" t="s">
        <v>243</v>
      </c>
      <c r="D1517" s="5" t="s">
        <v>244</v>
      </c>
      <c r="E1517" s="6" t="s">
        <v>1573</v>
      </c>
      <c r="F1517" s="6" t="s">
        <v>539</v>
      </c>
      <c r="G1517" s="7">
        <v>90000</v>
      </c>
      <c r="H1517" s="7">
        <v>105000</v>
      </c>
      <c r="I1517" s="43">
        <v>16.666666666666675</v>
      </c>
      <c r="J1517" s="8"/>
    </row>
    <row r="1518" spans="1:10" x14ac:dyDescent="0.3">
      <c r="A1518" s="4" t="s">
        <v>59</v>
      </c>
      <c r="B1518" s="5" t="s">
        <v>134</v>
      </c>
      <c r="C1518" s="6" t="s">
        <v>372</v>
      </c>
      <c r="D1518" s="5" t="s">
        <v>373</v>
      </c>
      <c r="E1518" s="6" t="s">
        <v>1573</v>
      </c>
      <c r="F1518" s="6" t="s">
        <v>539</v>
      </c>
      <c r="G1518" s="7">
        <v>108600</v>
      </c>
      <c r="H1518" s="7">
        <v>112766.66666669998</v>
      </c>
      <c r="I1518" s="43">
        <v>3.8367096378453032</v>
      </c>
      <c r="J1518" s="8"/>
    </row>
    <row r="1519" spans="1:10" x14ac:dyDescent="0.3">
      <c r="A1519" s="4" t="s">
        <v>59</v>
      </c>
      <c r="B1519" s="5" t="s">
        <v>134</v>
      </c>
      <c r="C1519" s="6" t="s">
        <v>135</v>
      </c>
      <c r="D1519" s="5" t="s">
        <v>136</v>
      </c>
      <c r="E1519" s="6" t="s">
        <v>1573</v>
      </c>
      <c r="F1519" s="6" t="s">
        <v>539</v>
      </c>
      <c r="G1519" s="7">
        <v>91666.666666699981</v>
      </c>
      <c r="H1519" s="7">
        <v>105000</v>
      </c>
      <c r="I1519" s="43">
        <v>14.545454545412897</v>
      </c>
      <c r="J1519" s="8"/>
    </row>
    <row r="1520" spans="1:10" x14ac:dyDescent="0.3">
      <c r="A1520" s="4" t="s">
        <v>59</v>
      </c>
      <c r="B1520" s="5" t="s">
        <v>134</v>
      </c>
      <c r="C1520" s="6" t="s">
        <v>315</v>
      </c>
      <c r="D1520" s="5" t="s">
        <v>316</v>
      </c>
      <c r="E1520" s="6" t="s">
        <v>1573</v>
      </c>
      <c r="F1520" s="6" t="s">
        <v>539</v>
      </c>
      <c r="G1520" s="7">
        <v>120500</v>
      </c>
      <c r="H1520" s="7">
        <v>124000</v>
      </c>
      <c r="I1520" s="43">
        <v>2.9045643153526872</v>
      </c>
      <c r="J1520" s="8"/>
    </row>
    <row r="1521" spans="1:10" x14ac:dyDescent="0.3">
      <c r="A1521" s="4" t="s">
        <v>59</v>
      </c>
      <c r="B1521" s="5" t="s">
        <v>134</v>
      </c>
      <c r="C1521" s="6" t="s">
        <v>248</v>
      </c>
      <c r="D1521" s="5" t="s">
        <v>249</v>
      </c>
      <c r="E1521" s="6" t="s">
        <v>1573</v>
      </c>
      <c r="F1521" s="6" t="s">
        <v>539</v>
      </c>
      <c r="G1521" s="7">
        <v>94900</v>
      </c>
      <c r="H1521" s="7">
        <v>101550</v>
      </c>
      <c r="I1521" s="43">
        <v>7.0073761854583694</v>
      </c>
      <c r="J1521" s="8"/>
    </row>
    <row r="1522" spans="1:10" x14ac:dyDescent="0.3">
      <c r="A1522" s="4" t="s">
        <v>67</v>
      </c>
      <c r="B1522" s="5" t="s">
        <v>338</v>
      </c>
      <c r="C1522" s="6" t="s">
        <v>369</v>
      </c>
      <c r="D1522" s="5" t="s">
        <v>370</v>
      </c>
      <c r="E1522" s="6" t="s">
        <v>1574</v>
      </c>
      <c r="F1522" s="6" t="s">
        <v>347</v>
      </c>
      <c r="G1522" s="7">
        <v>25666.666666699999</v>
      </c>
      <c r="H1522" s="7">
        <v>25500</v>
      </c>
      <c r="I1522" s="43">
        <v>-0.64935064947967425</v>
      </c>
      <c r="J1522" s="8"/>
    </row>
    <row r="1523" spans="1:10" x14ac:dyDescent="0.3">
      <c r="A1523" s="4" t="s">
        <v>67</v>
      </c>
      <c r="B1523" s="5" t="s">
        <v>338</v>
      </c>
      <c r="C1523" s="6" t="s">
        <v>404</v>
      </c>
      <c r="D1523" s="5" t="s">
        <v>405</v>
      </c>
      <c r="E1523" s="6" t="s">
        <v>1574</v>
      </c>
      <c r="F1523" s="6" t="s">
        <v>347</v>
      </c>
      <c r="G1523" s="7">
        <v>24250</v>
      </c>
      <c r="H1523" s="7">
        <v>24500</v>
      </c>
      <c r="I1523" s="43">
        <v>1.0309278350515427</v>
      </c>
      <c r="J1523" s="8"/>
    </row>
    <row r="1524" spans="1:10" x14ac:dyDescent="0.3">
      <c r="A1524" s="4" t="s">
        <v>72</v>
      </c>
      <c r="B1524" s="5" t="s">
        <v>236</v>
      </c>
      <c r="C1524" s="6" t="s">
        <v>343</v>
      </c>
      <c r="D1524" s="5" t="s">
        <v>344</v>
      </c>
      <c r="E1524" s="6" t="s">
        <v>1574</v>
      </c>
      <c r="F1524" s="6" t="s">
        <v>347</v>
      </c>
      <c r="G1524" s="7">
        <v>28000</v>
      </c>
      <c r="H1524" s="7">
        <v>29000</v>
      </c>
      <c r="I1524" s="43">
        <v>3.5714285714285801</v>
      </c>
      <c r="J1524" s="8"/>
    </row>
    <row r="1525" spans="1:10" x14ac:dyDescent="0.3">
      <c r="A1525" s="4" t="s">
        <v>66</v>
      </c>
      <c r="B1525" s="5" t="s">
        <v>200</v>
      </c>
      <c r="C1525" s="6" t="s">
        <v>260</v>
      </c>
      <c r="D1525" s="5" t="s">
        <v>261</v>
      </c>
      <c r="E1525" s="6" t="s">
        <v>1574</v>
      </c>
      <c r="F1525" s="6" t="s">
        <v>539</v>
      </c>
      <c r="G1525" s="7">
        <v>114550</v>
      </c>
      <c r="H1525" s="7">
        <v>115150</v>
      </c>
      <c r="I1525" s="43">
        <v>0.52378873854213004</v>
      </c>
      <c r="J1525" s="8"/>
    </row>
    <row r="1526" spans="1:10" x14ac:dyDescent="0.3">
      <c r="A1526" s="4" t="s">
        <v>70</v>
      </c>
      <c r="B1526" s="5" t="s">
        <v>389</v>
      </c>
      <c r="C1526" s="6" t="s">
        <v>584</v>
      </c>
      <c r="D1526" s="5" t="s">
        <v>585</v>
      </c>
      <c r="E1526" s="6" t="s">
        <v>1575</v>
      </c>
      <c r="F1526" s="6" t="s">
        <v>347</v>
      </c>
      <c r="G1526" s="7">
        <v>24000</v>
      </c>
      <c r="H1526" s="7">
        <v>25500</v>
      </c>
      <c r="I1526" s="43">
        <v>6.25</v>
      </c>
      <c r="J1526" s="8"/>
    </row>
    <row r="1527" spans="1:10" x14ac:dyDescent="0.3">
      <c r="A1527" s="4" t="s">
        <v>58</v>
      </c>
      <c r="B1527" s="5" t="s">
        <v>153</v>
      </c>
      <c r="C1527" s="6" t="s">
        <v>537</v>
      </c>
      <c r="D1527" s="5" t="s">
        <v>538</v>
      </c>
      <c r="E1527" s="6" t="s">
        <v>1575</v>
      </c>
      <c r="F1527" s="6" t="s">
        <v>1198</v>
      </c>
      <c r="G1527" s="7">
        <v>331604</v>
      </c>
      <c r="H1527" s="7">
        <v>360341</v>
      </c>
      <c r="I1527" s="43">
        <v>8.6660595167730179</v>
      </c>
      <c r="J1527" s="8"/>
    </row>
    <row r="1528" spans="1:10" x14ac:dyDescent="0.3">
      <c r="A1528" s="4" t="s">
        <v>72</v>
      </c>
      <c r="B1528" s="5" t="s">
        <v>236</v>
      </c>
      <c r="C1528" s="6" t="s">
        <v>237</v>
      </c>
      <c r="D1528" s="5" t="s">
        <v>238</v>
      </c>
      <c r="E1528" s="6" t="s">
        <v>1576</v>
      </c>
      <c r="F1528" s="6" t="s">
        <v>347</v>
      </c>
      <c r="G1528" s="7">
        <v>23666.666666699999</v>
      </c>
      <c r="H1528" s="7">
        <v>23666.666666699999</v>
      </c>
      <c r="I1528" s="43">
        <v>0</v>
      </c>
      <c r="J1528" s="8"/>
    </row>
    <row r="1529" spans="1:10" x14ac:dyDescent="0.3">
      <c r="A1529" s="4" t="s">
        <v>57</v>
      </c>
      <c r="B1529" s="5" t="s">
        <v>158</v>
      </c>
      <c r="C1529" s="6" t="s">
        <v>299</v>
      </c>
      <c r="D1529" s="5" t="s">
        <v>300</v>
      </c>
      <c r="E1529" s="6" t="s">
        <v>1577</v>
      </c>
      <c r="F1529" s="6" t="s">
        <v>347</v>
      </c>
      <c r="G1529" s="7">
        <v>41000</v>
      </c>
      <c r="H1529" s="7">
        <v>40750</v>
      </c>
      <c r="I1529" s="43">
        <v>-0.60975609756097615</v>
      </c>
      <c r="J1529" s="8"/>
    </row>
    <row r="1530" spans="1:10" x14ac:dyDescent="0.3">
      <c r="A1530" s="4" t="s">
        <v>57</v>
      </c>
      <c r="B1530" s="5" t="s">
        <v>158</v>
      </c>
      <c r="C1530" s="6" t="s">
        <v>486</v>
      </c>
      <c r="D1530" s="5" t="s">
        <v>487</v>
      </c>
      <c r="E1530" s="6" t="s">
        <v>1578</v>
      </c>
      <c r="F1530" s="6" t="s">
        <v>347</v>
      </c>
      <c r="G1530" s="7">
        <v>44000</v>
      </c>
      <c r="H1530" s="7">
        <v>43000</v>
      </c>
      <c r="I1530" s="43">
        <v>-2.2727272727272703</v>
      </c>
      <c r="J1530" s="8"/>
    </row>
    <row r="1531" spans="1:10" x14ac:dyDescent="0.3">
      <c r="A1531" s="4" t="s">
        <v>57</v>
      </c>
      <c r="B1531" s="5" t="s">
        <v>158</v>
      </c>
      <c r="C1531" s="6" t="s">
        <v>488</v>
      </c>
      <c r="D1531" s="5" t="s">
        <v>489</v>
      </c>
      <c r="E1531" s="6" t="s">
        <v>1578</v>
      </c>
      <c r="F1531" s="6" t="s">
        <v>347</v>
      </c>
      <c r="G1531" s="7">
        <v>41500</v>
      </c>
      <c r="H1531" s="7">
        <v>42500</v>
      </c>
      <c r="I1531" s="43">
        <v>2.4096385542168752</v>
      </c>
      <c r="J1531" s="8"/>
    </row>
    <row r="1532" spans="1:10" x14ac:dyDescent="0.3">
      <c r="A1532" s="4" t="s">
        <v>57</v>
      </c>
      <c r="B1532" s="5" t="s">
        <v>158</v>
      </c>
      <c r="C1532" s="6" t="s">
        <v>494</v>
      </c>
      <c r="D1532" s="5" t="s">
        <v>495</v>
      </c>
      <c r="E1532" s="6" t="s">
        <v>1578</v>
      </c>
      <c r="F1532" s="6" t="s">
        <v>347</v>
      </c>
      <c r="G1532" s="7">
        <v>41500</v>
      </c>
      <c r="H1532" s="7">
        <v>38750</v>
      </c>
      <c r="I1532" s="43">
        <v>-6.6265060240963889</v>
      </c>
      <c r="J1532" s="8"/>
    </row>
    <row r="1533" spans="1:10" x14ac:dyDescent="0.3">
      <c r="A1533" s="4" t="s">
        <v>55</v>
      </c>
      <c r="B1533" s="5" t="s">
        <v>159</v>
      </c>
      <c r="C1533" s="6" t="s">
        <v>160</v>
      </c>
      <c r="D1533" s="5" t="s">
        <v>161</v>
      </c>
      <c r="E1533" s="6" t="s">
        <v>1579</v>
      </c>
      <c r="F1533" s="6" t="s">
        <v>347</v>
      </c>
      <c r="G1533" s="7">
        <v>41600</v>
      </c>
      <c r="H1533" s="7">
        <v>44050</v>
      </c>
      <c r="I1533" s="43">
        <v>5.8894230769230846</v>
      </c>
      <c r="J1533" s="8"/>
    </row>
    <row r="1534" spans="1:10" x14ac:dyDescent="0.3">
      <c r="A1534" s="4" t="s">
        <v>59</v>
      </c>
      <c r="B1534" s="5" t="s">
        <v>134</v>
      </c>
      <c r="C1534" s="6" t="s">
        <v>247</v>
      </c>
      <c r="D1534" s="5" t="s">
        <v>176</v>
      </c>
      <c r="E1534" s="6" t="s">
        <v>1579</v>
      </c>
      <c r="F1534" s="6" t="s">
        <v>347</v>
      </c>
      <c r="G1534" s="7">
        <v>38250</v>
      </c>
      <c r="H1534" s="7">
        <v>38800</v>
      </c>
      <c r="I1534" s="43">
        <v>1.4379084967320204</v>
      </c>
      <c r="J1534" s="8"/>
    </row>
    <row r="1535" spans="1:10" x14ac:dyDescent="0.3">
      <c r="A1535" s="4" t="s">
        <v>59</v>
      </c>
      <c r="B1535" s="5" t="s">
        <v>134</v>
      </c>
      <c r="C1535" s="6" t="s">
        <v>248</v>
      </c>
      <c r="D1535" s="5" t="s">
        <v>249</v>
      </c>
      <c r="E1535" s="6" t="s">
        <v>1579</v>
      </c>
      <c r="F1535" s="6" t="s">
        <v>347</v>
      </c>
      <c r="G1535" s="7">
        <v>37000</v>
      </c>
      <c r="H1535" s="7">
        <v>37000</v>
      </c>
      <c r="I1535" s="43">
        <v>0</v>
      </c>
      <c r="J1535" s="8"/>
    </row>
    <row r="1536" spans="1:10" x14ac:dyDescent="0.3">
      <c r="A1536" s="4" t="s">
        <v>58</v>
      </c>
      <c r="B1536" s="5" t="s">
        <v>153</v>
      </c>
      <c r="C1536" s="6" t="s">
        <v>537</v>
      </c>
      <c r="D1536" s="5" t="s">
        <v>538</v>
      </c>
      <c r="E1536" s="6" t="s">
        <v>1580</v>
      </c>
      <c r="F1536" s="6" t="s">
        <v>1198</v>
      </c>
      <c r="G1536" s="7">
        <v>777727.2</v>
      </c>
      <c r="H1536" s="7">
        <v>787916.2</v>
      </c>
      <c r="I1536" s="43">
        <v>1.3100994796118699</v>
      </c>
      <c r="J1536" s="8"/>
    </row>
    <row r="1537" spans="1:10" x14ac:dyDescent="0.3">
      <c r="A1537" s="4" t="s">
        <v>58</v>
      </c>
      <c r="B1537" s="5" t="s">
        <v>153</v>
      </c>
      <c r="C1537" s="6" t="s">
        <v>543</v>
      </c>
      <c r="D1537" s="5" t="s">
        <v>544</v>
      </c>
      <c r="E1537" s="6" t="s">
        <v>1580</v>
      </c>
      <c r="F1537" s="6" t="s">
        <v>1198</v>
      </c>
      <c r="G1537" s="7">
        <v>806500</v>
      </c>
      <c r="H1537" s="7">
        <v>878100</v>
      </c>
      <c r="I1537" s="43">
        <v>8.8778673279603151</v>
      </c>
      <c r="J1537" s="8"/>
    </row>
    <row r="1538" spans="1:10" x14ac:dyDescent="0.3">
      <c r="A1538" s="4" t="s">
        <v>58</v>
      </c>
      <c r="B1538" s="5" t="s">
        <v>153</v>
      </c>
      <c r="C1538" s="6" t="s">
        <v>1176</v>
      </c>
      <c r="D1538" s="5" t="s">
        <v>1177</v>
      </c>
      <c r="E1538" s="6" t="s">
        <v>1580</v>
      </c>
      <c r="F1538" s="6" t="s">
        <v>1198</v>
      </c>
      <c r="G1538" s="7">
        <v>972800</v>
      </c>
      <c r="H1538" s="7">
        <v>972800</v>
      </c>
      <c r="I1538" s="43">
        <v>0</v>
      </c>
      <c r="J1538" s="8"/>
    </row>
    <row r="1539" spans="1:10" x14ac:dyDescent="0.3">
      <c r="A1539" s="4" t="s">
        <v>58</v>
      </c>
      <c r="B1539" s="5" t="s">
        <v>153</v>
      </c>
      <c r="C1539" s="6" t="s">
        <v>537</v>
      </c>
      <c r="D1539" s="5" t="s">
        <v>538</v>
      </c>
      <c r="E1539" s="6" t="s">
        <v>1580</v>
      </c>
      <c r="F1539" s="6" t="s">
        <v>1171</v>
      </c>
      <c r="G1539" s="7">
        <v>220629</v>
      </c>
      <c r="H1539" s="7">
        <v>221032.2</v>
      </c>
      <c r="I1539" s="43">
        <v>0.18275022775791075</v>
      </c>
      <c r="J1539" s="8"/>
    </row>
    <row r="1540" spans="1:10" x14ac:dyDescent="0.3">
      <c r="A1540" s="4" t="s">
        <v>58</v>
      </c>
      <c r="B1540" s="5" t="s">
        <v>153</v>
      </c>
      <c r="C1540" s="6" t="s">
        <v>543</v>
      </c>
      <c r="D1540" s="5" t="s">
        <v>544</v>
      </c>
      <c r="E1540" s="6" t="s">
        <v>1580</v>
      </c>
      <c r="F1540" s="6" t="s">
        <v>1171</v>
      </c>
      <c r="G1540" s="7">
        <v>237733.33333329999</v>
      </c>
      <c r="H1540" s="7">
        <v>248733.33333329999</v>
      </c>
      <c r="I1540" s="43">
        <v>4.627033090297906</v>
      </c>
      <c r="J1540" s="8"/>
    </row>
    <row r="1541" spans="1:10" x14ac:dyDescent="0.3">
      <c r="A1541" s="4" t="s">
        <v>62</v>
      </c>
      <c r="B1541" s="5" t="s">
        <v>109</v>
      </c>
      <c r="C1541" s="6" t="s">
        <v>110</v>
      </c>
      <c r="D1541" s="5" t="s">
        <v>111</v>
      </c>
      <c r="E1541" s="6" t="s">
        <v>1581</v>
      </c>
      <c r="F1541" s="6" t="s">
        <v>347</v>
      </c>
      <c r="G1541" s="7">
        <v>38250</v>
      </c>
      <c r="H1541" s="7">
        <v>37175</v>
      </c>
      <c r="I1541" s="43">
        <v>-2.8104575163398704</v>
      </c>
      <c r="J1541" s="8"/>
    </row>
    <row r="1542" spans="1:10" x14ac:dyDescent="0.3">
      <c r="A1542" s="4" t="s">
        <v>62</v>
      </c>
      <c r="B1542" s="5" t="s">
        <v>109</v>
      </c>
      <c r="C1542" s="6" t="s">
        <v>168</v>
      </c>
      <c r="D1542" s="5" t="s">
        <v>169</v>
      </c>
      <c r="E1542" s="6" t="s">
        <v>1581</v>
      </c>
      <c r="F1542" s="6" t="s">
        <v>347</v>
      </c>
      <c r="G1542" s="7">
        <v>40000</v>
      </c>
      <c r="H1542" s="7">
        <v>40000</v>
      </c>
      <c r="I1542" s="43">
        <v>0</v>
      </c>
      <c r="J1542" s="8"/>
    </row>
    <row r="1543" spans="1:10" x14ac:dyDescent="0.3">
      <c r="A1543" s="4" t="s">
        <v>62</v>
      </c>
      <c r="B1543" s="5" t="s">
        <v>109</v>
      </c>
      <c r="C1543" s="6" t="s">
        <v>115</v>
      </c>
      <c r="D1543" s="5" t="s">
        <v>116</v>
      </c>
      <c r="E1543" s="6" t="s">
        <v>1581</v>
      </c>
      <c r="F1543" s="6" t="s">
        <v>347</v>
      </c>
      <c r="G1543" s="7" t="s">
        <v>114</v>
      </c>
      <c r="H1543" s="7">
        <v>35750</v>
      </c>
      <c r="I1543" s="43" t="s">
        <v>114</v>
      </c>
      <c r="J1543" s="8"/>
    </row>
    <row r="1544" spans="1:10" x14ac:dyDescent="0.3">
      <c r="A1544" s="4" t="s">
        <v>62</v>
      </c>
      <c r="B1544" s="5" t="s">
        <v>109</v>
      </c>
      <c r="C1544" s="6" t="s">
        <v>173</v>
      </c>
      <c r="D1544" s="5" t="s">
        <v>174</v>
      </c>
      <c r="E1544" s="6" t="s">
        <v>1581</v>
      </c>
      <c r="F1544" s="6" t="s">
        <v>347</v>
      </c>
      <c r="G1544" s="7" t="s">
        <v>114</v>
      </c>
      <c r="H1544" s="7">
        <v>35000</v>
      </c>
      <c r="I1544" s="43" t="s">
        <v>114</v>
      </c>
      <c r="J1544" s="8"/>
    </row>
    <row r="1545" spans="1:10" x14ac:dyDescent="0.3">
      <c r="A1545" s="4" t="s">
        <v>62</v>
      </c>
      <c r="B1545" s="5" t="s">
        <v>109</v>
      </c>
      <c r="C1545" s="6" t="s">
        <v>474</v>
      </c>
      <c r="D1545" s="5" t="s">
        <v>475</v>
      </c>
      <c r="E1545" s="6" t="s">
        <v>1581</v>
      </c>
      <c r="F1545" s="6" t="s">
        <v>347</v>
      </c>
      <c r="G1545" s="7">
        <v>33250</v>
      </c>
      <c r="H1545" s="7">
        <v>37375</v>
      </c>
      <c r="I1545" s="43">
        <v>12.406015037593972</v>
      </c>
      <c r="J1545" s="8"/>
    </row>
    <row r="1546" spans="1:10" x14ac:dyDescent="0.3">
      <c r="A1546" s="4" t="s">
        <v>62</v>
      </c>
      <c r="B1546" s="5" t="s">
        <v>109</v>
      </c>
      <c r="C1546" s="6" t="s">
        <v>303</v>
      </c>
      <c r="D1546" s="5" t="s">
        <v>304</v>
      </c>
      <c r="E1546" s="6" t="s">
        <v>1581</v>
      </c>
      <c r="F1546" s="6" t="s">
        <v>347</v>
      </c>
      <c r="G1546" s="7">
        <v>31750</v>
      </c>
      <c r="H1546" s="7">
        <v>31800</v>
      </c>
      <c r="I1546" s="43">
        <v>0.15748031496063411</v>
      </c>
      <c r="J1546" s="8"/>
    </row>
    <row r="1547" spans="1:10" x14ac:dyDescent="0.3">
      <c r="A1547" s="4" t="s">
        <v>62</v>
      </c>
      <c r="B1547" s="5" t="s">
        <v>109</v>
      </c>
      <c r="C1547" s="6" t="s">
        <v>177</v>
      </c>
      <c r="D1547" s="5" t="s">
        <v>163</v>
      </c>
      <c r="E1547" s="6" t="s">
        <v>1581</v>
      </c>
      <c r="F1547" s="6" t="s">
        <v>347</v>
      </c>
      <c r="G1547" s="7" t="s">
        <v>114</v>
      </c>
      <c r="H1547" s="7">
        <v>36233.33333329999</v>
      </c>
      <c r="I1547" s="43" t="s">
        <v>114</v>
      </c>
      <c r="J1547" s="8"/>
    </row>
    <row r="1548" spans="1:10" x14ac:dyDescent="0.3">
      <c r="A1548" s="4" t="s">
        <v>62</v>
      </c>
      <c r="B1548" s="5" t="s">
        <v>109</v>
      </c>
      <c r="C1548" s="6" t="s">
        <v>476</v>
      </c>
      <c r="D1548" s="5" t="s">
        <v>477</v>
      </c>
      <c r="E1548" s="6" t="s">
        <v>1581</v>
      </c>
      <c r="F1548" s="6" t="s">
        <v>347</v>
      </c>
      <c r="G1548" s="7">
        <v>30000</v>
      </c>
      <c r="H1548" s="7">
        <v>32500</v>
      </c>
      <c r="I1548" s="43">
        <v>8.333333333333325</v>
      </c>
      <c r="J1548" s="8"/>
    </row>
    <row r="1549" spans="1:10" x14ac:dyDescent="0.3">
      <c r="A1549" s="4" t="s">
        <v>62</v>
      </c>
      <c r="B1549" s="5" t="s">
        <v>109</v>
      </c>
      <c r="C1549" s="6" t="s">
        <v>117</v>
      </c>
      <c r="D1549" s="5" t="s">
        <v>118</v>
      </c>
      <c r="E1549" s="6" t="s">
        <v>1581</v>
      </c>
      <c r="F1549" s="6" t="s">
        <v>347</v>
      </c>
      <c r="G1549" s="7">
        <v>40980</v>
      </c>
      <c r="H1549" s="7">
        <v>41150</v>
      </c>
      <c r="I1549" s="43">
        <v>0.41483650561249258</v>
      </c>
      <c r="J1549" s="8"/>
    </row>
    <row r="1550" spans="1:10" x14ac:dyDescent="0.3">
      <c r="A1550" s="4" t="s">
        <v>62</v>
      </c>
      <c r="B1550" s="5" t="s">
        <v>109</v>
      </c>
      <c r="C1550" s="6" t="s">
        <v>119</v>
      </c>
      <c r="D1550" s="5" t="s">
        <v>120</v>
      </c>
      <c r="E1550" s="6" t="s">
        <v>1581</v>
      </c>
      <c r="F1550" s="6" t="s">
        <v>347</v>
      </c>
      <c r="G1550" s="7">
        <v>36400</v>
      </c>
      <c r="H1550" s="7">
        <v>37000</v>
      </c>
      <c r="I1550" s="43">
        <v>1.6483516483516427</v>
      </c>
      <c r="J1550" s="8"/>
    </row>
    <row r="1551" spans="1:10" x14ac:dyDescent="0.3">
      <c r="A1551" s="4" t="s">
        <v>62</v>
      </c>
      <c r="B1551" s="5" t="s">
        <v>109</v>
      </c>
      <c r="C1551" s="6" t="s">
        <v>264</v>
      </c>
      <c r="D1551" s="5" t="s">
        <v>265</v>
      </c>
      <c r="E1551" s="6" t="s">
        <v>1581</v>
      </c>
      <c r="F1551" s="6" t="s">
        <v>347</v>
      </c>
      <c r="G1551" s="7">
        <v>28000</v>
      </c>
      <c r="H1551" s="7">
        <v>28000</v>
      </c>
      <c r="I1551" s="43">
        <v>0</v>
      </c>
      <c r="J1551" s="8"/>
    </row>
    <row r="1552" spans="1:10" x14ac:dyDescent="0.3">
      <c r="A1552" s="4" t="s">
        <v>62</v>
      </c>
      <c r="B1552" s="5" t="s">
        <v>109</v>
      </c>
      <c r="C1552" s="6" t="s">
        <v>182</v>
      </c>
      <c r="D1552" s="5" t="s">
        <v>183</v>
      </c>
      <c r="E1552" s="6" t="s">
        <v>1581</v>
      </c>
      <c r="F1552" s="6" t="s">
        <v>347</v>
      </c>
      <c r="G1552" s="7">
        <v>42000</v>
      </c>
      <c r="H1552" s="7">
        <v>42000</v>
      </c>
      <c r="I1552" s="43">
        <v>0</v>
      </c>
      <c r="J1552" s="8"/>
    </row>
    <row r="1553" spans="1:10" x14ac:dyDescent="0.3">
      <c r="A1553" s="4" t="s">
        <v>75</v>
      </c>
      <c r="B1553" s="5" t="s">
        <v>382</v>
      </c>
      <c r="C1553" s="6" t="s">
        <v>383</v>
      </c>
      <c r="D1553" s="5" t="s">
        <v>384</v>
      </c>
      <c r="E1553" s="6" t="s">
        <v>1581</v>
      </c>
      <c r="F1553" s="6" t="s">
        <v>347</v>
      </c>
      <c r="G1553" s="7">
        <v>40000</v>
      </c>
      <c r="H1553" s="7">
        <v>41294</v>
      </c>
      <c r="I1553" s="43">
        <v>3.2350000000000114</v>
      </c>
      <c r="J1553" s="8"/>
    </row>
    <row r="1554" spans="1:10" x14ac:dyDescent="0.3">
      <c r="A1554" s="4" t="s">
        <v>56</v>
      </c>
      <c r="B1554" s="5" t="s">
        <v>184</v>
      </c>
      <c r="C1554" s="6" t="s">
        <v>185</v>
      </c>
      <c r="D1554" s="5" t="s">
        <v>184</v>
      </c>
      <c r="E1554" s="6" t="s">
        <v>1581</v>
      </c>
      <c r="F1554" s="6" t="s">
        <v>347</v>
      </c>
      <c r="G1554" s="7">
        <v>34342.857142899993</v>
      </c>
      <c r="H1554" s="7">
        <v>38525</v>
      </c>
      <c r="I1554" s="43">
        <v>12.17762063213954</v>
      </c>
      <c r="J1554" s="8"/>
    </row>
    <row r="1555" spans="1:10" x14ac:dyDescent="0.3">
      <c r="A1555" s="4" t="s">
        <v>70</v>
      </c>
      <c r="B1555" s="5" t="s">
        <v>389</v>
      </c>
      <c r="C1555" s="6" t="s">
        <v>394</v>
      </c>
      <c r="D1555" s="5" t="s">
        <v>395</v>
      </c>
      <c r="E1555" s="6" t="s">
        <v>1581</v>
      </c>
      <c r="F1555" s="6" t="s">
        <v>347</v>
      </c>
      <c r="G1555" s="7">
        <v>38500</v>
      </c>
      <c r="H1555" s="7">
        <v>40500</v>
      </c>
      <c r="I1555" s="43">
        <v>5.1948051948051948</v>
      </c>
      <c r="J1555" s="8"/>
    </row>
    <row r="1556" spans="1:10" x14ac:dyDescent="0.3">
      <c r="A1556" s="4" t="s">
        <v>53</v>
      </c>
      <c r="B1556" s="5" t="s">
        <v>148</v>
      </c>
      <c r="C1556" s="6" t="s">
        <v>186</v>
      </c>
      <c r="D1556" s="5" t="s">
        <v>187</v>
      </c>
      <c r="E1556" s="6" t="s">
        <v>1581</v>
      </c>
      <c r="F1556" s="6" t="s">
        <v>347</v>
      </c>
      <c r="G1556" s="7">
        <v>34933.33333329999</v>
      </c>
      <c r="H1556" s="7">
        <v>39600</v>
      </c>
      <c r="I1556" s="43">
        <v>13.358778626062383</v>
      </c>
      <c r="J1556" s="8"/>
    </row>
    <row r="1557" spans="1:10" x14ac:dyDescent="0.3">
      <c r="A1557" s="4" t="s">
        <v>53</v>
      </c>
      <c r="B1557" s="5" t="s">
        <v>148</v>
      </c>
      <c r="C1557" s="6" t="s">
        <v>478</v>
      </c>
      <c r="D1557" s="5" t="s">
        <v>479</v>
      </c>
      <c r="E1557" s="6" t="s">
        <v>1581</v>
      </c>
      <c r="F1557" s="6" t="s">
        <v>347</v>
      </c>
      <c r="G1557" s="7">
        <v>26000</v>
      </c>
      <c r="H1557" s="7">
        <v>36700</v>
      </c>
      <c r="I1557" s="43">
        <v>41.15384615384616</v>
      </c>
      <c r="J1557" s="8"/>
    </row>
    <row r="1558" spans="1:10" x14ac:dyDescent="0.3">
      <c r="A1558" s="4" t="s">
        <v>53</v>
      </c>
      <c r="B1558" s="5" t="s">
        <v>148</v>
      </c>
      <c r="C1558" s="6" t="s">
        <v>480</v>
      </c>
      <c r="D1558" s="5" t="s">
        <v>481</v>
      </c>
      <c r="E1558" s="6" t="s">
        <v>1581</v>
      </c>
      <c r="F1558" s="6" t="s">
        <v>347</v>
      </c>
      <c r="G1558" s="7">
        <v>35000</v>
      </c>
      <c r="H1558" s="7">
        <v>36000</v>
      </c>
      <c r="I1558" s="43">
        <v>2.8571428571428474</v>
      </c>
      <c r="J1558" s="8"/>
    </row>
    <row r="1559" spans="1:10" x14ac:dyDescent="0.3">
      <c r="A1559" s="4" t="s">
        <v>53</v>
      </c>
      <c r="B1559" s="5" t="s">
        <v>148</v>
      </c>
      <c r="C1559" s="6" t="s">
        <v>188</v>
      </c>
      <c r="D1559" s="5" t="s">
        <v>189</v>
      </c>
      <c r="E1559" s="6" t="s">
        <v>1581</v>
      </c>
      <c r="F1559" s="6" t="s">
        <v>347</v>
      </c>
      <c r="G1559" s="7">
        <v>31000</v>
      </c>
      <c r="H1559" s="7">
        <v>37966.66666670001</v>
      </c>
      <c r="I1559" s="43">
        <v>22.473118279677426</v>
      </c>
      <c r="J1559" s="8"/>
    </row>
    <row r="1560" spans="1:10" x14ac:dyDescent="0.3">
      <c r="A1560" s="4" t="s">
        <v>53</v>
      </c>
      <c r="B1560" s="5" t="s">
        <v>148</v>
      </c>
      <c r="C1560" s="6" t="s">
        <v>190</v>
      </c>
      <c r="D1560" s="5" t="s">
        <v>191</v>
      </c>
      <c r="E1560" s="6" t="s">
        <v>1581</v>
      </c>
      <c r="F1560" s="6" t="s">
        <v>347</v>
      </c>
      <c r="G1560" s="7">
        <v>34350</v>
      </c>
      <c r="H1560" s="7">
        <v>39050</v>
      </c>
      <c r="I1560" s="43">
        <v>13.682678311499272</v>
      </c>
      <c r="J1560" s="8"/>
    </row>
    <row r="1561" spans="1:10" x14ac:dyDescent="0.3">
      <c r="A1561" s="4" t="s">
        <v>53</v>
      </c>
      <c r="B1561" s="5" t="s">
        <v>148</v>
      </c>
      <c r="C1561" s="6" t="s">
        <v>156</v>
      </c>
      <c r="D1561" s="5" t="s">
        <v>157</v>
      </c>
      <c r="E1561" s="6" t="s">
        <v>1581</v>
      </c>
      <c r="F1561" s="6" t="s">
        <v>347</v>
      </c>
      <c r="G1561" s="7">
        <v>32050</v>
      </c>
      <c r="H1561" s="7">
        <v>38833.33333329999</v>
      </c>
      <c r="I1561" s="43">
        <v>21.164846593759748</v>
      </c>
      <c r="J1561" s="8"/>
    </row>
    <row r="1562" spans="1:10" x14ac:dyDescent="0.3">
      <c r="A1562" s="4" t="s">
        <v>53</v>
      </c>
      <c r="B1562" s="5" t="s">
        <v>148</v>
      </c>
      <c r="C1562" s="6" t="s">
        <v>266</v>
      </c>
      <c r="D1562" s="5" t="s">
        <v>267</v>
      </c>
      <c r="E1562" s="6" t="s">
        <v>1581</v>
      </c>
      <c r="F1562" s="6" t="s">
        <v>347</v>
      </c>
      <c r="G1562" s="7">
        <v>38000</v>
      </c>
      <c r="H1562" s="7">
        <v>40700</v>
      </c>
      <c r="I1562" s="43">
        <v>7.1052631578947478</v>
      </c>
      <c r="J1562" s="8"/>
    </row>
    <row r="1563" spans="1:10" x14ac:dyDescent="0.3">
      <c r="A1563" s="4" t="s">
        <v>53</v>
      </c>
      <c r="B1563" s="5" t="s">
        <v>148</v>
      </c>
      <c r="C1563" s="6" t="s">
        <v>149</v>
      </c>
      <c r="D1563" s="5" t="s">
        <v>150</v>
      </c>
      <c r="E1563" s="6" t="s">
        <v>1581</v>
      </c>
      <c r="F1563" s="6" t="s">
        <v>347</v>
      </c>
      <c r="G1563" s="7">
        <v>38000</v>
      </c>
      <c r="H1563" s="7">
        <v>40200</v>
      </c>
      <c r="I1563" s="43">
        <v>5.7894736842105212</v>
      </c>
      <c r="J1563" s="8"/>
    </row>
    <row r="1564" spans="1:10" x14ac:dyDescent="0.3">
      <c r="A1564" s="4" t="s">
        <v>53</v>
      </c>
      <c r="B1564" s="5" t="s">
        <v>148</v>
      </c>
      <c r="C1564" s="6" t="s">
        <v>192</v>
      </c>
      <c r="D1564" s="5" t="s">
        <v>193</v>
      </c>
      <c r="E1564" s="6" t="s">
        <v>1581</v>
      </c>
      <c r="F1564" s="6" t="s">
        <v>347</v>
      </c>
      <c r="G1564" s="7">
        <v>36000</v>
      </c>
      <c r="H1564" s="7">
        <v>38500</v>
      </c>
      <c r="I1564" s="43">
        <v>6.9444444444444402</v>
      </c>
      <c r="J1564" s="8"/>
    </row>
    <row r="1565" spans="1:10" x14ac:dyDescent="0.3">
      <c r="A1565" s="4" t="s">
        <v>53</v>
      </c>
      <c r="B1565" s="5" t="s">
        <v>148</v>
      </c>
      <c r="C1565" s="6" t="s">
        <v>360</v>
      </c>
      <c r="D1565" s="5" t="s">
        <v>361</v>
      </c>
      <c r="E1565" s="6" t="s">
        <v>1581</v>
      </c>
      <c r="F1565" s="6" t="s">
        <v>347</v>
      </c>
      <c r="G1565" s="7">
        <v>32500</v>
      </c>
      <c r="H1565" s="7">
        <v>38000</v>
      </c>
      <c r="I1565" s="43">
        <v>16.92307692307693</v>
      </c>
      <c r="J1565" s="8"/>
    </row>
    <row r="1566" spans="1:10" x14ac:dyDescent="0.3">
      <c r="A1566" s="4" t="s">
        <v>53</v>
      </c>
      <c r="B1566" s="5" t="s">
        <v>148</v>
      </c>
      <c r="C1566" s="6" t="s">
        <v>348</v>
      </c>
      <c r="D1566" s="5" t="s">
        <v>349</v>
      </c>
      <c r="E1566" s="6" t="s">
        <v>1581</v>
      </c>
      <c r="F1566" s="6" t="s">
        <v>347</v>
      </c>
      <c r="G1566" s="7">
        <v>35833.33333329999</v>
      </c>
      <c r="H1566" s="7">
        <v>39333.33333329999</v>
      </c>
      <c r="I1566" s="43">
        <v>9.7674418604742019</v>
      </c>
      <c r="J1566" s="8"/>
    </row>
    <row r="1567" spans="1:10" x14ac:dyDescent="0.3">
      <c r="A1567" s="4" t="s">
        <v>53</v>
      </c>
      <c r="B1567" s="5" t="s">
        <v>148</v>
      </c>
      <c r="C1567" s="6" t="s">
        <v>194</v>
      </c>
      <c r="D1567" s="5" t="s">
        <v>195</v>
      </c>
      <c r="E1567" s="6" t="s">
        <v>1581</v>
      </c>
      <c r="F1567" s="6" t="s">
        <v>347</v>
      </c>
      <c r="G1567" s="7">
        <v>29825</v>
      </c>
      <c r="H1567" s="7">
        <v>34700</v>
      </c>
      <c r="I1567" s="43">
        <v>16.345347862531437</v>
      </c>
      <c r="J1567" s="8"/>
    </row>
    <row r="1568" spans="1:10" x14ac:dyDescent="0.3">
      <c r="A1568" s="4" t="s">
        <v>53</v>
      </c>
      <c r="B1568" s="5" t="s">
        <v>148</v>
      </c>
      <c r="C1568" s="6" t="s">
        <v>482</v>
      </c>
      <c r="D1568" s="5" t="s">
        <v>483</v>
      </c>
      <c r="E1568" s="6" t="s">
        <v>1581</v>
      </c>
      <c r="F1568" s="6" t="s">
        <v>347</v>
      </c>
      <c r="G1568" s="7">
        <v>32125</v>
      </c>
      <c r="H1568" s="7">
        <v>40000</v>
      </c>
      <c r="I1568" s="43">
        <v>24.513618677042803</v>
      </c>
      <c r="J1568" s="8"/>
    </row>
    <row r="1569" spans="1:10" x14ac:dyDescent="0.3">
      <c r="A1569" s="4" t="s">
        <v>53</v>
      </c>
      <c r="B1569" s="5" t="s">
        <v>148</v>
      </c>
      <c r="C1569" s="6" t="s">
        <v>531</v>
      </c>
      <c r="D1569" s="5" t="s">
        <v>532</v>
      </c>
      <c r="E1569" s="6" t="s">
        <v>1581</v>
      </c>
      <c r="F1569" s="6" t="s">
        <v>347</v>
      </c>
      <c r="G1569" s="7">
        <v>37250</v>
      </c>
      <c r="H1569" s="7">
        <v>38625</v>
      </c>
      <c r="I1569" s="43">
        <v>3.6912751677852249</v>
      </c>
      <c r="J1569" s="8"/>
    </row>
    <row r="1570" spans="1:10" x14ac:dyDescent="0.3">
      <c r="A1570" s="4" t="s">
        <v>53</v>
      </c>
      <c r="B1570" s="5" t="s">
        <v>148</v>
      </c>
      <c r="C1570" s="6" t="s">
        <v>196</v>
      </c>
      <c r="D1570" s="5" t="s">
        <v>197</v>
      </c>
      <c r="E1570" s="6" t="s">
        <v>1581</v>
      </c>
      <c r="F1570" s="6" t="s">
        <v>347</v>
      </c>
      <c r="G1570" s="7">
        <v>31500</v>
      </c>
      <c r="H1570" s="7">
        <v>35325</v>
      </c>
      <c r="I1570" s="43">
        <v>12.142857142857148</v>
      </c>
      <c r="J1570" s="8"/>
    </row>
    <row r="1571" spans="1:10" x14ac:dyDescent="0.3">
      <c r="A1571" s="4" t="s">
        <v>53</v>
      </c>
      <c r="B1571" s="5" t="s">
        <v>148</v>
      </c>
      <c r="C1571" s="6" t="s">
        <v>352</v>
      </c>
      <c r="D1571" s="5" t="s">
        <v>353</v>
      </c>
      <c r="E1571" s="6" t="s">
        <v>1581</v>
      </c>
      <c r="F1571" s="6" t="s">
        <v>347</v>
      </c>
      <c r="G1571" s="7">
        <v>33000</v>
      </c>
      <c r="H1571" s="7">
        <v>35500</v>
      </c>
      <c r="I1571" s="43">
        <v>7.5757575757575699</v>
      </c>
      <c r="J1571" s="8"/>
    </row>
    <row r="1572" spans="1:10" x14ac:dyDescent="0.3">
      <c r="A1572" s="4" t="s">
        <v>53</v>
      </c>
      <c r="B1572" s="5" t="s">
        <v>148</v>
      </c>
      <c r="C1572" s="6" t="s">
        <v>331</v>
      </c>
      <c r="D1572" s="5" t="s">
        <v>332</v>
      </c>
      <c r="E1572" s="6" t="s">
        <v>1581</v>
      </c>
      <c r="F1572" s="6" t="s">
        <v>347</v>
      </c>
      <c r="G1572" s="7">
        <v>33125</v>
      </c>
      <c r="H1572" s="7">
        <v>36500</v>
      </c>
      <c r="I1572" s="43">
        <v>10.188679245283014</v>
      </c>
      <c r="J1572" s="8"/>
    </row>
    <row r="1573" spans="1:10" x14ac:dyDescent="0.3">
      <c r="A1573" s="4" t="s">
        <v>52</v>
      </c>
      <c r="B1573" s="5" t="s">
        <v>121</v>
      </c>
      <c r="C1573" s="6" t="s">
        <v>122</v>
      </c>
      <c r="D1573" s="5" t="s">
        <v>123</v>
      </c>
      <c r="E1573" s="6" t="s">
        <v>1581</v>
      </c>
      <c r="F1573" s="6" t="s">
        <v>347</v>
      </c>
      <c r="G1573" s="7">
        <v>34000</v>
      </c>
      <c r="H1573" s="7">
        <v>39400</v>
      </c>
      <c r="I1573" s="43">
        <v>15.88235294117648</v>
      </c>
      <c r="J1573" s="8"/>
    </row>
    <row r="1574" spans="1:10" x14ac:dyDescent="0.3">
      <c r="A1574" s="4" t="s">
        <v>52</v>
      </c>
      <c r="B1574" s="5" t="s">
        <v>121</v>
      </c>
      <c r="C1574" s="6" t="s">
        <v>268</v>
      </c>
      <c r="D1574" s="5" t="s">
        <v>269</v>
      </c>
      <c r="E1574" s="6" t="s">
        <v>1581</v>
      </c>
      <c r="F1574" s="6" t="s">
        <v>347</v>
      </c>
      <c r="G1574" s="7" t="s">
        <v>114</v>
      </c>
      <c r="H1574" s="7">
        <v>34200</v>
      </c>
      <c r="I1574" s="43" t="s">
        <v>114</v>
      </c>
      <c r="J1574" s="8"/>
    </row>
    <row r="1575" spans="1:10" x14ac:dyDescent="0.3">
      <c r="A1575" s="4" t="s">
        <v>52</v>
      </c>
      <c r="B1575" s="5" t="s">
        <v>121</v>
      </c>
      <c r="C1575" s="6" t="s">
        <v>396</v>
      </c>
      <c r="D1575" s="5" t="s">
        <v>397</v>
      </c>
      <c r="E1575" s="6" t="s">
        <v>1581</v>
      </c>
      <c r="F1575" s="6" t="s">
        <v>347</v>
      </c>
      <c r="G1575" s="7">
        <v>28000</v>
      </c>
      <c r="H1575" s="7">
        <v>39000</v>
      </c>
      <c r="I1575" s="43">
        <v>39.285714285714256</v>
      </c>
      <c r="J1575" s="8"/>
    </row>
    <row r="1576" spans="1:10" x14ac:dyDescent="0.3">
      <c r="A1576" s="4" t="s">
        <v>52</v>
      </c>
      <c r="B1576" s="5" t="s">
        <v>121</v>
      </c>
      <c r="C1576" s="6" t="s">
        <v>533</v>
      </c>
      <c r="D1576" s="5" t="s">
        <v>534</v>
      </c>
      <c r="E1576" s="6" t="s">
        <v>1581</v>
      </c>
      <c r="F1576" s="6" t="s">
        <v>347</v>
      </c>
      <c r="G1576" s="7">
        <v>27800</v>
      </c>
      <c r="H1576" s="7">
        <v>27800</v>
      </c>
      <c r="I1576" s="43">
        <v>0</v>
      </c>
      <c r="J1576" s="8"/>
    </row>
    <row r="1577" spans="1:10" x14ac:dyDescent="0.3">
      <c r="A1577" s="4" t="s">
        <v>52</v>
      </c>
      <c r="B1577" s="5" t="s">
        <v>121</v>
      </c>
      <c r="C1577" s="6" t="s">
        <v>262</v>
      </c>
      <c r="D1577" s="5" t="s">
        <v>263</v>
      </c>
      <c r="E1577" s="6" t="s">
        <v>1581</v>
      </c>
      <c r="F1577" s="6" t="s">
        <v>347</v>
      </c>
      <c r="G1577" s="7">
        <v>33450</v>
      </c>
      <c r="H1577" s="7">
        <v>34600</v>
      </c>
      <c r="I1577" s="43">
        <v>3.4379671150971625</v>
      </c>
      <c r="J1577" s="8"/>
    </row>
    <row r="1578" spans="1:10" x14ac:dyDescent="0.3">
      <c r="A1578" s="4" t="s">
        <v>52</v>
      </c>
      <c r="B1578" s="5" t="s">
        <v>121</v>
      </c>
      <c r="C1578" s="6" t="s">
        <v>455</v>
      </c>
      <c r="D1578" s="5" t="s">
        <v>456</v>
      </c>
      <c r="E1578" s="6" t="s">
        <v>1581</v>
      </c>
      <c r="F1578" s="6" t="s">
        <v>347</v>
      </c>
      <c r="G1578" s="7" t="s">
        <v>114</v>
      </c>
      <c r="H1578" s="7">
        <v>40000</v>
      </c>
      <c r="I1578" s="43" t="s">
        <v>114</v>
      </c>
      <c r="J1578" s="8"/>
    </row>
    <row r="1579" spans="1:10" x14ac:dyDescent="0.3">
      <c r="A1579" s="4" t="s">
        <v>68</v>
      </c>
      <c r="B1579" s="5" t="s">
        <v>286</v>
      </c>
      <c r="C1579" s="6" t="s">
        <v>287</v>
      </c>
      <c r="D1579" s="5" t="s">
        <v>288</v>
      </c>
      <c r="E1579" s="6" t="s">
        <v>1581</v>
      </c>
      <c r="F1579" s="6" t="s">
        <v>347</v>
      </c>
      <c r="G1579" s="7">
        <v>25000</v>
      </c>
      <c r="H1579" s="7">
        <v>39000</v>
      </c>
      <c r="I1579" s="43">
        <v>56.000000000000007</v>
      </c>
      <c r="J1579" s="8"/>
    </row>
    <row r="1580" spans="1:10" x14ac:dyDescent="0.3">
      <c r="A1580" s="4" t="s">
        <v>60</v>
      </c>
      <c r="B1580" s="5" t="s">
        <v>100</v>
      </c>
      <c r="C1580" s="6" t="s">
        <v>297</v>
      </c>
      <c r="D1580" s="5" t="s">
        <v>298</v>
      </c>
      <c r="E1580" s="6" t="s">
        <v>1581</v>
      </c>
      <c r="F1580" s="6" t="s">
        <v>347</v>
      </c>
      <c r="G1580" s="7" t="s">
        <v>114</v>
      </c>
      <c r="H1580" s="7">
        <v>39500</v>
      </c>
      <c r="I1580" s="43" t="s">
        <v>114</v>
      </c>
      <c r="J1580" s="8"/>
    </row>
    <row r="1581" spans="1:10" x14ac:dyDescent="0.3">
      <c r="A1581" s="4" t="s">
        <v>60</v>
      </c>
      <c r="B1581" s="5" t="s">
        <v>100</v>
      </c>
      <c r="C1581" s="6" t="s">
        <v>198</v>
      </c>
      <c r="D1581" s="5" t="s">
        <v>199</v>
      </c>
      <c r="E1581" s="6" t="s">
        <v>1581</v>
      </c>
      <c r="F1581" s="6" t="s">
        <v>347</v>
      </c>
      <c r="G1581" s="7">
        <v>39250</v>
      </c>
      <c r="H1581" s="7">
        <v>40500</v>
      </c>
      <c r="I1581" s="43">
        <v>3.1847133757961781</v>
      </c>
      <c r="J1581" s="8"/>
    </row>
    <row r="1582" spans="1:10" x14ac:dyDescent="0.3">
      <c r="A1582" s="4" t="s">
        <v>66</v>
      </c>
      <c r="B1582" s="5" t="s">
        <v>200</v>
      </c>
      <c r="C1582" s="6" t="s">
        <v>260</v>
      </c>
      <c r="D1582" s="5" t="s">
        <v>261</v>
      </c>
      <c r="E1582" s="6" t="s">
        <v>1581</v>
      </c>
      <c r="F1582" s="6" t="s">
        <v>347</v>
      </c>
      <c r="G1582" s="7">
        <v>35275</v>
      </c>
      <c r="H1582" s="7">
        <v>44266.666666700003</v>
      </c>
      <c r="I1582" s="43">
        <v>25.490196078525877</v>
      </c>
      <c r="J1582" s="8"/>
    </row>
    <row r="1583" spans="1:10" x14ac:dyDescent="0.3">
      <c r="A1583" s="4" t="s">
        <v>66</v>
      </c>
      <c r="B1583" s="5" t="s">
        <v>200</v>
      </c>
      <c r="C1583" s="6" t="s">
        <v>201</v>
      </c>
      <c r="D1583" s="5" t="s">
        <v>202</v>
      </c>
      <c r="E1583" s="6" t="s">
        <v>1581</v>
      </c>
      <c r="F1583" s="6" t="s">
        <v>347</v>
      </c>
      <c r="G1583" s="7">
        <v>37000</v>
      </c>
      <c r="H1583" s="7">
        <v>38500</v>
      </c>
      <c r="I1583" s="43">
        <v>4.0540540540540579</v>
      </c>
      <c r="J1583" s="8"/>
    </row>
    <row r="1584" spans="1:10" x14ac:dyDescent="0.3">
      <c r="A1584" s="4" t="s">
        <v>66</v>
      </c>
      <c r="B1584" s="5" t="s">
        <v>200</v>
      </c>
      <c r="C1584" s="6" t="s">
        <v>558</v>
      </c>
      <c r="D1584" s="5" t="s">
        <v>559</v>
      </c>
      <c r="E1584" s="6" t="s">
        <v>1581</v>
      </c>
      <c r="F1584" s="6" t="s">
        <v>347</v>
      </c>
      <c r="G1584" s="7">
        <v>28000</v>
      </c>
      <c r="H1584" s="7">
        <v>43000</v>
      </c>
      <c r="I1584" s="43">
        <v>53.571428571428591</v>
      </c>
      <c r="J1584" s="8"/>
    </row>
    <row r="1585" spans="1:10" x14ac:dyDescent="0.3">
      <c r="A1585" s="4" t="s">
        <v>66</v>
      </c>
      <c r="B1585" s="5" t="s">
        <v>200</v>
      </c>
      <c r="C1585" s="6" t="s">
        <v>398</v>
      </c>
      <c r="D1585" s="5" t="s">
        <v>399</v>
      </c>
      <c r="E1585" s="6" t="s">
        <v>1581</v>
      </c>
      <c r="F1585" s="6" t="s">
        <v>347</v>
      </c>
      <c r="G1585" s="7">
        <v>36000</v>
      </c>
      <c r="H1585" s="7">
        <v>36800</v>
      </c>
      <c r="I1585" s="43">
        <v>2.2222222222222143</v>
      </c>
      <c r="J1585" s="8"/>
    </row>
    <row r="1586" spans="1:10" x14ac:dyDescent="0.3">
      <c r="A1586" s="4" t="s">
        <v>66</v>
      </c>
      <c r="B1586" s="5" t="s">
        <v>200</v>
      </c>
      <c r="C1586" s="6" t="s">
        <v>284</v>
      </c>
      <c r="D1586" s="5" t="s">
        <v>285</v>
      </c>
      <c r="E1586" s="6" t="s">
        <v>1581</v>
      </c>
      <c r="F1586" s="6" t="s">
        <v>347</v>
      </c>
      <c r="G1586" s="7" t="s">
        <v>114</v>
      </c>
      <c r="H1586" s="7">
        <v>45500</v>
      </c>
      <c r="I1586" s="43" t="s">
        <v>114</v>
      </c>
      <c r="J1586" s="8"/>
    </row>
    <row r="1587" spans="1:10" x14ac:dyDescent="0.3">
      <c r="A1587" s="4" t="s">
        <v>67</v>
      </c>
      <c r="B1587" s="5" t="s">
        <v>338</v>
      </c>
      <c r="C1587" s="6" t="s">
        <v>369</v>
      </c>
      <c r="D1587" s="5" t="s">
        <v>370</v>
      </c>
      <c r="E1587" s="6" t="s">
        <v>1581</v>
      </c>
      <c r="F1587" s="6" t="s">
        <v>347</v>
      </c>
      <c r="G1587" s="7">
        <v>32000</v>
      </c>
      <c r="H1587" s="7">
        <v>43250</v>
      </c>
      <c r="I1587" s="43">
        <v>35.15625</v>
      </c>
      <c r="J1587" s="8"/>
    </row>
    <row r="1588" spans="1:10" x14ac:dyDescent="0.3">
      <c r="A1588" s="4" t="s">
        <v>67</v>
      </c>
      <c r="B1588" s="5" t="s">
        <v>338</v>
      </c>
      <c r="C1588" s="6" t="s">
        <v>379</v>
      </c>
      <c r="D1588" s="5" t="s">
        <v>380</v>
      </c>
      <c r="E1588" s="6" t="s">
        <v>1581</v>
      </c>
      <c r="F1588" s="6" t="s">
        <v>347</v>
      </c>
      <c r="G1588" s="7">
        <v>30352</v>
      </c>
      <c r="H1588" s="7">
        <v>45118.75</v>
      </c>
      <c r="I1588" s="43">
        <v>48.651653927253584</v>
      </c>
      <c r="J1588" s="8"/>
    </row>
    <row r="1589" spans="1:10" x14ac:dyDescent="0.3">
      <c r="A1589" s="4" t="s">
        <v>57</v>
      </c>
      <c r="B1589" s="5" t="s">
        <v>158</v>
      </c>
      <c r="C1589" s="6" t="s">
        <v>484</v>
      </c>
      <c r="D1589" s="5" t="s">
        <v>485</v>
      </c>
      <c r="E1589" s="6" t="s">
        <v>1581</v>
      </c>
      <c r="F1589" s="6" t="s">
        <v>347</v>
      </c>
      <c r="G1589" s="7">
        <v>35666.66666670001</v>
      </c>
      <c r="H1589" s="7">
        <v>39500</v>
      </c>
      <c r="I1589" s="43">
        <v>10.747663551298348</v>
      </c>
      <c r="J1589" s="8"/>
    </row>
    <row r="1590" spans="1:10" x14ac:dyDescent="0.3">
      <c r="A1590" s="4" t="s">
        <v>57</v>
      </c>
      <c r="B1590" s="5" t="s">
        <v>158</v>
      </c>
      <c r="C1590" s="6" t="s">
        <v>486</v>
      </c>
      <c r="D1590" s="5" t="s">
        <v>487</v>
      </c>
      <c r="E1590" s="6" t="s">
        <v>1581</v>
      </c>
      <c r="F1590" s="6" t="s">
        <v>347</v>
      </c>
      <c r="G1590" s="7">
        <v>34333.33333329999</v>
      </c>
      <c r="H1590" s="7">
        <v>36666.66666670001</v>
      </c>
      <c r="I1590" s="43">
        <v>6.7961165050551617</v>
      </c>
      <c r="J1590" s="8"/>
    </row>
    <row r="1591" spans="1:10" x14ac:dyDescent="0.3">
      <c r="A1591" s="4" t="s">
        <v>57</v>
      </c>
      <c r="B1591" s="5" t="s">
        <v>158</v>
      </c>
      <c r="C1591" s="6" t="s">
        <v>299</v>
      </c>
      <c r="D1591" s="5" t="s">
        <v>300</v>
      </c>
      <c r="E1591" s="6" t="s">
        <v>1581</v>
      </c>
      <c r="F1591" s="6" t="s">
        <v>347</v>
      </c>
      <c r="G1591" s="7" t="s">
        <v>114</v>
      </c>
      <c r="H1591" s="7">
        <v>38333.33333329999</v>
      </c>
      <c r="I1591" s="43" t="s">
        <v>114</v>
      </c>
      <c r="J1591" s="8"/>
    </row>
    <row r="1592" spans="1:10" x14ac:dyDescent="0.3">
      <c r="A1592" s="4" t="s">
        <v>57</v>
      </c>
      <c r="B1592" s="5" t="s">
        <v>158</v>
      </c>
      <c r="C1592" s="6" t="s">
        <v>488</v>
      </c>
      <c r="D1592" s="5" t="s">
        <v>489</v>
      </c>
      <c r="E1592" s="6" t="s">
        <v>1581</v>
      </c>
      <c r="F1592" s="6" t="s">
        <v>347</v>
      </c>
      <c r="G1592" s="7">
        <v>35500</v>
      </c>
      <c r="H1592" s="7">
        <v>35250</v>
      </c>
      <c r="I1592" s="43">
        <v>-0.70422535211267501</v>
      </c>
      <c r="J1592" s="8"/>
    </row>
    <row r="1593" spans="1:10" x14ac:dyDescent="0.3">
      <c r="A1593" s="4" t="s">
        <v>57</v>
      </c>
      <c r="B1593" s="5" t="s">
        <v>158</v>
      </c>
      <c r="C1593" s="6" t="s">
        <v>490</v>
      </c>
      <c r="D1593" s="5" t="s">
        <v>491</v>
      </c>
      <c r="E1593" s="6" t="s">
        <v>1581</v>
      </c>
      <c r="F1593" s="6" t="s">
        <v>347</v>
      </c>
      <c r="G1593" s="7">
        <v>35500</v>
      </c>
      <c r="H1593" s="7">
        <v>36250</v>
      </c>
      <c r="I1593" s="43">
        <v>2.1126760563380249</v>
      </c>
      <c r="J1593" s="8"/>
    </row>
    <row r="1594" spans="1:10" x14ac:dyDescent="0.3">
      <c r="A1594" s="4" t="s">
        <v>57</v>
      </c>
      <c r="B1594" s="5" t="s">
        <v>158</v>
      </c>
      <c r="C1594" s="6" t="s">
        <v>203</v>
      </c>
      <c r="D1594" s="5" t="s">
        <v>204</v>
      </c>
      <c r="E1594" s="6" t="s">
        <v>1581</v>
      </c>
      <c r="F1594" s="6" t="s">
        <v>347</v>
      </c>
      <c r="G1594" s="7">
        <v>30666.666666699999</v>
      </c>
      <c r="H1594" s="7">
        <v>31333.333333300001</v>
      </c>
      <c r="I1594" s="43">
        <v>2.1739130432585134</v>
      </c>
      <c r="J1594" s="8"/>
    </row>
    <row r="1595" spans="1:10" x14ac:dyDescent="0.3">
      <c r="A1595" s="4" t="s">
        <v>57</v>
      </c>
      <c r="B1595" s="5" t="s">
        <v>158</v>
      </c>
      <c r="C1595" s="6" t="s">
        <v>492</v>
      </c>
      <c r="D1595" s="5" t="s">
        <v>493</v>
      </c>
      <c r="E1595" s="6" t="s">
        <v>1581</v>
      </c>
      <c r="F1595" s="6" t="s">
        <v>347</v>
      </c>
      <c r="G1595" s="7" t="s">
        <v>114</v>
      </c>
      <c r="H1595" s="7">
        <v>37400</v>
      </c>
      <c r="I1595" s="43" t="s">
        <v>114</v>
      </c>
      <c r="J1595" s="8"/>
    </row>
    <row r="1596" spans="1:10" x14ac:dyDescent="0.3">
      <c r="A1596" s="4" t="s">
        <v>57</v>
      </c>
      <c r="B1596" s="5" t="s">
        <v>158</v>
      </c>
      <c r="C1596" s="6" t="s">
        <v>535</v>
      </c>
      <c r="D1596" s="5" t="s">
        <v>536</v>
      </c>
      <c r="E1596" s="6" t="s">
        <v>1581</v>
      </c>
      <c r="F1596" s="6" t="s">
        <v>347</v>
      </c>
      <c r="G1596" s="7">
        <v>35350</v>
      </c>
      <c r="H1596" s="7">
        <v>35300</v>
      </c>
      <c r="I1596" s="43">
        <v>-0.14144271570014627</v>
      </c>
      <c r="J1596" s="8"/>
    </row>
    <row r="1597" spans="1:10" x14ac:dyDescent="0.3">
      <c r="A1597" s="4" t="s">
        <v>57</v>
      </c>
      <c r="B1597" s="5" t="s">
        <v>158</v>
      </c>
      <c r="C1597" s="6" t="s">
        <v>494</v>
      </c>
      <c r="D1597" s="5" t="s">
        <v>495</v>
      </c>
      <c r="E1597" s="6" t="s">
        <v>1581</v>
      </c>
      <c r="F1597" s="6" t="s">
        <v>347</v>
      </c>
      <c r="G1597" s="7">
        <v>33133.333333299997</v>
      </c>
      <c r="H1597" s="7">
        <v>32100</v>
      </c>
      <c r="I1597" s="43">
        <v>-3.1187122735443755</v>
      </c>
      <c r="J1597" s="8"/>
    </row>
    <row r="1598" spans="1:10" x14ac:dyDescent="0.3">
      <c r="A1598" s="4" t="s">
        <v>57</v>
      </c>
      <c r="B1598" s="5" t="s">
        <v>158</v>
      </c>
      <c r="C1598" s="6" t="s">
        <v>545</v>
      </c>
      <c r="D1598" s="5" t="s">
        <v>546</v>
      </c>
      <c r="E1598" s="6" t="s">
        <v>1581</v>
      </c>
      <c r="F1598" s="6" t="s">
        <v>347</v>
      </c>
      <c r="G1598" s="7">
        <v>25000</v>
      </c>
      <c r="H1598" s="7">
        <v>34666.66666670001</v>
      </c>
      <c r="I1598" s="43">
        <v>38.666666666800005</v>
      </c>
      <c r="J1598" s="8"/>
    </row>
    <row r="1599" spans="1:10" x14ac:dyDescent="0.3">
      <c r="A1599" s="4" t="s">
        <v>57</v>
      </c>
      <c r="B1599" s="5" t="s">
        <v>158</v>
      </c>
      <c r="C1599" s="6" t="s">
        <v>496</v>
      </c>
      <c r="D1599" s="5" t="s">
        <v>497</v>
      </c>
      <c r="E1599" s="6" t="s">
        <v>1581</v>
      </c>
      <c r="F1599" s="6" t="s">
        <v>347</v>
      </c>
      <c r="G1599" s="7">
        <v>24250</v>
      </c>
      <c r="H1599" s="7">
        <v>36000</v>
      </c>
      <c r="I1599" s="43">
        <v>48.453608247422679</v>
      </c>
      <c r="J1599" s="8"/>
    </row>
    <row r="1600" spans="1:10" x14ac:dyDescent="0.3">
      <c r="A1600" s="4" t="s">
        <v>57</v>
      </c>
      <c r="B1600" s="5" t="s">
        <v>158</v>
      </c>
      <c r="C1600" s="6" t="s">
        <v>498</v>
      </c>
      <c r="D1600" s="5" t="s">
        <v>499</v>
      </c>
      <c r="E1600" s="6" t="s">
        <v>1581</v>
      </c>
      <c r="F1600" s="6" t="s">
        <v>347</v>
      </c>
      <c r="G1600" s="7">
        <v>30450</v>
      </c>
      <c r="H1600" s="7">
        <v>36750</v>
      </c>
      <c r="I1600" s="43">
        <v>20.689655172413797</v>
      </c>
      <c r="J1600" s="8"/>
    </row>
    <row r="1601" spans="1:10" x14ac:dyDescent="0.3">
      <c r="A1601" s="4" t="s">
        <v>57</v>
      </c>
      <c r="B1601" s="5" t="s">
        <v>158</v>
      </c>
      <c r="C1601" s="6" t="s">
        <v>575</v>
      </c>
      <c r="D1601" s="5" t="s">
        <v>576</v>
      </c>
      <c r="E1601" s="6" t="s">
        <v>1581</v>
      </c>
      <c r="F1601" s="6" t="s">
        <v>347</v>
      </c>
      <c r="G1601" s="7" t="s">
        <v>114</v>
      </c>
      <c r="H1601" s="7">
        <v>47400</v>
      </c>
      <c r="I1601" s="43" t="s">
        <v>114</v>
      </c>
      <c r="J1601" s="8"/>
    </row>
    <row r="1602" spans="1:10" x14ac:dyDescent="0.3">
      <c r="A1602" s="4" t="s">
        <v>57</v>
      </c>
      <c r="B1602" s="5" t="s">
        <v>158</v>
      </c>
      <c r="C1602" s="6" t="s">
        <v>561</v>
      </c>
      <c r="D1602" s="5" t="s">
        <v>562</v>
      </c>
      <c r="E1602" s="6" t="s">
        <v>1581</v>
      </c>
      <c r="F1602" s="6" t="s">
        <v>347</v>
      </c>
      <c r="G1602" s="7">
        <v>37200</v>
      </c>
      <c r="H1602" s="7">
        <v>38750</v>
      </c>
      <c r="I1602" s="43">
        <v>4.166666666666675</v>
      </c>
      <c r="J1602" s="8"/>
    </row>
    <row r="1603" spans="1:10" x14ac:dyDescent="0.3">
      <c r="A1603" s="4" t="s">
        <v>57</v>
      </c>
      <c r="B1603" s="5" t="s">
        <v>158</v>
      </c>
      <c r="C1603" s="6" t="s">
        <v>504</v>
      </c>
      <c r="D1603" s="5" t="s">
        <v>505</v>
      </c>
      <c r="E1603" s="6" t="s">
        <v>1581</v>
      </c>
      <c r="F1603" s="6" t="s">
        <v>347</v>
      </c>
      <c r="G1603" s="7" t="s">
        <v>114</v>
      </c>
      <c r="H1603" s="7">
        <v>34500</v>
      </c>
      <c r="I1603" s="43" t="s">
        <v>114</v>
      </c>
      <c r="J1603" s="8"/>
    </row>
    <row r="1604" spans="1:10" x14ac:dyDescent="0.3">
      <c r="A1604" s="4" t="s">
        <v>57</v>
      </c>
      <c r="B1604" s="5" t="s">
        <v>158</v>
      </c>
      <c r="C1604" s="6" t="s">
        <v>541</v>
      </c>
      <c r="D1604" s="5" t="s">
        <v>542</v>
      </c>
      <c r="E1604" s="6" t="s">
        <v>1581</v>
      </c>
      <c r="F1604" s="6" t="s">
        <v>347</v>
      </c>
      <c r="G1604" s="7">
        <v>26500</v>
      </c>
      <c r="H1604" s="7">
        <v>34750</v>
      </c>
      <c r="I1604" s="43">
        <v>31.132075471698119</v>
      </c>
      <c r="J1604" s="8"/>
    </row>
    <row r="1605" spans="1:10" x14ac:dyDescent="0.3">
      <c r="A1605" s="4" t="s">
        <v>57</v>
      </c>
      <c r="B1605" s="5" t="s">
        <v>158</v>
      </c>
      <c r="C1605" s="6" t="s">
        <v>506</v>
      </c>
      <c r="D1605" s="5" t="s">
        <v>507</v>
      </c>
      <c r="E1605" s="6" t="s">
        <v>1581</v>
      </c>
      <c r="F1605" s="6" t="s">
        <v>347</v>
      </c>
      <c r="G1605" s="7">
        <v>28333.333333300001</v>
      </c>
      <c r="H1605" s="7">
        <v>29075</v>
      </c>
      <c r="I1605" s="43">
        <v>2.6176470589442502</v>
      </c>
      <c r="J1605" s="8"/>
    </row>
    <row r="1606" spans="1:10" x14ac:dyDescent="0.3">
      <c r="A1606" s="4" t="s">
        <v>57</v>
      </c>
      <c r="B1606" s="5" t="s">
        <v>158</v>
      </c>
      <c r="C1606" s="6" t="s">
        <v>333</v>
      </c>
      <c r="D1606" s="5" t="s">
        <v>334</v>
      </c>
      <c r="E1606" s="6" t="s">
        <v>1581</v>
      </c>
      <c r="F1606" s="6" t="s">
        <v>347</v>
      </c>
      <c r="G1606" s="7">
        <v>35350</v>
      </c>
      <c r="H1606" s="7">
        <v>34566.66666670001</v>
      </c>
      <c r="I1606" s="43">
        <v>-2.2159358792079096</v>
      </c>
      <c r="J1606" s="8"/>
    </row>
    <row r="1607" spans="1:10" x14ac:dyDescent="0.3">
      <c r="A1607" s="4" t="s">
        <v>57</v>
      </c>
      <c r="B1607" s="5" t="s">
        <v>158</v>
      </c>
      <c r="C1607" s="6" t="s">
        <v>301</v>
      </c>
      <c r="D1607" s="5" t="s">
        <v>302</v>
      </c>
      <c r="E1607" s="6" t="s">
        <v>1581</v>
      </c>
      <c r="F1607" s="6" t="s">
        <v>347</v>
      </c>
      <c r="G1607" s="7">
        <v>34400</v>
      </c>
      <c r="H1607" s="7">
        <v>34000</v>
      </c>
      <c r="I1607" s="43">
        <v>-1.1627906976744202</v>
      </c>
      <c r="J1607" s="8"/>
    </row>
    <row r="1608" spans="1:10" x14ac:dyDescent="0.3">
      <c r="A1608" s="4" t="s">
        <v>57</v>
      </c>
      <c r="B1608" s="5" t="s">
        <v>158</v>
      </c>
      <c r="C1608" s="6" t="s">
        <v>205</v>
      </c>
      <c r="D1608" s="5" t="s">
        <v>206</v>
      </c>
      <c r="E1608" s="6" t="s">
        <v>1581</v>
      </c>
      <c r="F1608" s="6" t="s">
        <v>347</v>
      </c>
      <c r="G1608" s="7">
        <v>35000</v>
      </c>
      <c r="H1608" s="7">
        <v>39500</v>
      </c>
      <c r="I1608" s="43">
        <v>12.857142857142852</v>
      </c>
      <c r="J1608" s="8"/>
    </row>
    <row r="1609" spans="1:10" x14ac:dyDescent="0.3">
      <c r="A1609" s="4" t="s">
        <v>57</v>
      </c>
      <c r="B1609" s="5" t="s">
        <v>158</v>
      </c>
      <c r="C1609" s="6" t="s">
        <v>335</v>
      </c>
      <c r="D1609" s="5" t="s">
        <v>336</v>
      </c>
      <c r="E1609" s="6" t="s">
        <v>1581</v>
      </c>
      <c r="F1609" s="6" t="s">
        <v>347</v>
      </c>
      <c r="G1609" s="7" t="s">
        <v>114</v>
      </c>
      <c r="H1609" s="7">
        <v>37000</v>
      </c>
      <c r="I1609" s="43" t="s">
        <v>114</v>
      </c>
      <c r="J1609" s="8"/>
    </row>
    <row r="1610" spans="1:10" x14ac:dyDescent="0.3">
      <c r="A1610" s="4" t="s">
        <v>51</v>
      </c>
      <c r="B1610" s="5" t="s">
        <v>103</v>
      </c>
      <c r="C1610" s="6" t="s">
        <v>104</v>
      </c>
      <c r="D1610" s="5" t="s">
        <v>105</v>
      </c>
      <c r="E1610" s="6" t="s">
        <v>1581</v>
      </c>
      <c r="F1610" s="6" t="s">
        <v>347</v>
      </c>
      <c r="G1610" s="7" t="s">
        <v>114</v>
      </c>
      <c r="H1610" s="7">
        <v>39200</v>
      </c>
      <c r="I1610" s="43" t="s">
        <v>114</v>
      </c>
      <c r="J1610" s="8"/>
    </row>
    <row r="1611" spans="1:10" x14ac:dyDescent="0.3">
      <c r="A1611" s="4" t="s">
        <v>51</v>
      </c>
      <c r="B1611" s="5" t="s">
        <v>103</v>
      </c>
      <c r="C1611" s="6" t="s">
        <v>207</v>
      </c>
      <c r="D1611" s="5" t="s">
        <v>208</v>
      </c>
      <c r="E1611" s="6" t="s">
        <v>1581</v>
      </c>
      <c r="F1611" s="6" t="s">
        <v>347</v>
      </c>
      <c r="G1611" s="7">
        <v>40000</v>
      </c>
      <c r="H1611" s="7">
        <v>41666.66666670001</v>
      </c>
      <c r="I1611" s="43">
        <v>4.1666666667500074</v>
      </c>
      <c r="J1611" s="8"/>
    </row>
    <row r="1612" spans="1:10" x14ac:dyDescent="0.3">
      <c r="A1612" s="4" t="s">
        <v>51</v>
      </c>
      <c r="B1612" s="5" t="s">
        <v>103</v>
      </c>
      <c r="C1612" s="6" t="s">
        <v>151</v>
      </c>
      <c r="D1612" s="5" t="s">
        <v>152</v>
      </c>
      <c r="E1612" s="6" t="s">
        <v>1581</v>
      </c>
      <c r="F1612" s="6" t="s">
        <v>347</v>
      </c>
      <c r="G1612" s="7" t="s">
        <v>114</v>
      </c>
      <c r="H1612" s="7">
        <v>38750</v>
      </c>
      <c r="I1612" s="43" t="s">
        <v>114</v>
      </c>
      <c r="J1612" s="8"/>
    </row>
    <row r="1613" spans="1:10" x14ac:dyDescent="0.3">
      <c r="A1613" s="4" t="s">
        <v>51</v>
      </c>
      <c r="B1613" s="5" t="s">
        <v>103</v>
      </c>
      <c r="C1613" s="6" t="s">
        <v>508</v>
      </c>
      <c r="D1613" s="5" t="s">
        <v>509</v>
      </c>
      <c r="E1613" s="6" t="s">
        <v>1581</v>
      </c>
      <c r="F1613" s="6" t="s">
        <v>347</v>
      </c>
      <c r="G1613" s="7" t="s">
        <v>114</v>
      </c>
      <c r="H1613" s="7">
        <v>38000</v>
      </c>
      <c r="I1613" s="43" t="s">
        <v>114</v>
      </c>
      <c r="J1613" s="8"/>
    </row>
    <row r="1614" spans="1:10" x14ac:dyDescent="0.3">
      <c r="A1614" s="4" t="s">
        <v>51</v>
      </c>
      <c r="B1614" s="5" t="s">
        <v>103</v>
      </c>
      <c r="C1614" s="6" t="s">
        <v>211</v>
      </c>
      <c r="D1614" s="5" t="s">
        <v>212</v>
      </c>
      <c r="E1614" s="6" t="s">
        <v>1581</v>
      </c>
      <c r="F1614" s="6" t="s">
        <v>347</v>
      </c>
      <c r="G1614" s="7" t="s">
        <v>114</v>
      </c>
      <c r="H1614" s="7">
        <v>40000</v>
      </c>
      <c r="I1614" s="43" t="s">
        <v>114</v>
      </c>
      <c r="J1614" s="8"/>
    </row>
    <row r="1615" spans="1:10" x14ac:dyDescent="0.3">
      <c r="A1615" s="4" t="s">
        <v>71</v>
      </c>
      <c r="B1615" s="5" t="s">
        <v>363</v>
      </c>
      <c r="C1615" s="6" t="s">
        <v>364</v>
      </c>
      <c r="D1615" s="5" t="s">
        <v>365</v>
      </c>
      <c r="E1615" s="6" t="s">
        <v>1581</v>
      </c>
      <c r="F1615" s="6" t="s">
        <v>347</v>
      </c>
      <c r="G1615" s="7">
        <v>31000</v>
      </c>
      <c r="H1615" s="7">
        <v>31000</v>
      </c>
      <c r="I1615" s="43">
        <v>0</v>
      </c>
      <c r="J1615" s="8"/>
    </row>
    <row r="1616" spans="1:10" x14ac:dyDescent="0.3">
      <c r="A1616" s="4" t="s">
        <v>71</v>
      </c>
      <c r="B1616" s="5" t="s">
        <v>363</v>
      </c>
      <c r="C1616" s="6" t="s">
        <v>366</v>
      </c>
      <c r="D1616" s="5" t="s">
        <v>367</v>
      </c>
      <c r="E1616" s="6" t="s">
        <v>1581</v>
      </c>
      <c r="F1616" s="6" t="s">
        <v>347</v>
      </c>
      <c r="G1616" s="7">
        <v>40000</v>
      </c>
      <c r="H1616" s="7">
        <v>39000</v>
      </c>
      <c r="I1616" s="43">
        <v>-2.5000000000000022</v>
      </c>
      <c r="J1616" s="8"/>
    </row>
    <row r="1617" spans="1:10" x14ac:dyDescent="0.3">
      <c r="A1617" s="4" t="s">
        <v>63</v>
      </c>
      <c r="B1617" s="5" t="s">
        <v>213</v>
      </c>
      <c r="C1617" s="6" t="s">
        <v>309</v>
      </c>
      <c r="D1617" s="5" t="s">
        <v>310</v>
      </c>
      <c r="E1617" s="6" t="s">
        <v>1581</v>
      </c>
      <c r="F1617" s="6" t="s">
        <v>347</v>
      </c>
      <c r="G1617" s="7" t="s">
        <v>114</v>
      </c>
      <c r="H1617" s="7">
        <v>43750</v>
      </c>
      <c r="I1617" s="43" t="s">
        <v>114</v>
      </c>
      <c r="J1617" s="8"/>
    </row>
    <row r="1618" spans="1:10" x14ac:dyDescent="0.3">
      <c r="A1618" s="4" t="s">
        <v>63</v>
      </c>
      <c r="B1618" s="5" t="s">
        <v>213</v>
      </c>
      <c r="C1618" s="6" t="s">
        <v>214</v>
      </c>
      <c r="D1618" s="5" t="s">
        <v>215</v>
      </c>
      <c r="E1618" s="6" t="s">
        <v>1581</v>
      </c>
      <c r="F1618" s="6" t="s">
        <v>347</v>
      </c>
      <c r="G1618" s="7">
        <v>39500</v>
      </c>
      <c r="H1618" s="7">
        <v>37000</v>
      </c>
      <c r="I1618" s="43">
        <v>-6.329113924050632</v>
      </c>
      <c r="J1618" s="8"/>
    </row>
    <row r="1619" spans="1:10" x14ac:dyDescent="0.3">
      <c r="A1619" s="4" t="s">
        <v>64</v>
      </c>
      <c r="B1619" s="5" t="s">
        <v>124</v>
      </c>
      <c r="C1619" s="6" t="s">
        <v>125</v>
      </c>
      <c r="D1619" s="5" t="s">
        <v>126</v>
      </c>
      <c r="E1619" s="6" t="s">
        <v>1581</v>
      </c>
      <c r="F1619" s="6" t="s">
        <v>347</v>
      </c>
      <c r="G1619" s="7">
        <v>38133.33333329999</v>
      </c>
      <c r="H1619" s="7">
        <v>38966.66666670001</v>
      </c>
      <c r="I1619" s="43">
        <v>2.1853146854914351</v>
      </c>
      <c r="J1619" s="8"/>
    </row>
    <row r="1620" spans="1:10" x14ac:dyDescent="0.3">
      <c r="A1620" s="4" t="s">
        <v>64</v>
      </c>
      <c r="B1620" s="5" t="s">
        <v>124</v>
      </c>
      <c r="C1620" s="6" t="s">
        <v>218</v>
      </c>
      <c r="D1620" s="5" t="s">
        <v>219</v>
      </c>
      <c r="E1620" s="6" t="s">
        <v>1581</v>
      </c>
      <c r="F1620" s="6" t="s">
        <v>347</v>
      </c>
      <c r="G1620" s="7">
        <v>40000</v>
      </c>
      <c r="H1620" s="7">
        <v>39000</v>
      </c>
      <c r="I1620" s="43">
        <v>-2.5000000000000022</v>
      </c>
      <c r="J1620" s="8"/>
    </row>
    <row r="1621" spans="1:10" x14ac:dyDescent="0.3">
      <c r="A1621" s="4" t="s">
        <v>64</v>
      </c>
      <c r="B1621" s="5" t="s">
        <v>124</v>
      </c>
      <c r="C1621" s="6" t="s">
        <v>337</v>
      </c>
      <c r="D1621" s="5" t="s">
        <v>338</v>
      </c>
      <c r="E1621" s="6" t="s">
        <v>1581</v>
      </c>
      <c r="F1621" s="6" t="s">
        <v>347</v>
      </c>
      <c r="G1621" s="7" t="s">
        <v>114</v>
      </c>
      <c r="H1621" s="7">
        <v>37500</v>
      </c>
      <c r="I1621" s="43" t="s">
        <v>114</v>
      </c>
      <c r="J1621" s="8"/>
    </row>
    <row r="1622" spans="1:10" x14ac:dyDescent="0.3">
      <c r="A1622" s="4" t="s">
        <v>64</v>
      </c>
      <c r="B1622" s="5" t="s">
        <v>124</v>
      </c>
      <c r="C1622" s="6" t="s">
        <v>339</v>
      </c>
      <c r="D1622" s="5" t="s">
        <v>340</v>
      </c>
      <c r="E1622" s="6" t="s">
        <v>1581</v>
      </c>
      <c r="F1622" s="6" t="s">
        <v>347</v>
      </c>
      <c r="G1622" s="7" t="s">
        <v>114</v>
      </c>
      <c r="H1622" s="7">
        <v>39900</v>
      </c>
      <c r="I1622" s="43" t="s">
        <v>114</v>
      </c>
      <c r="J1622" s="8"/>
    </row>
    <row r="1623" spans="1:10" x14ac:dyDescent="0.3">
      <c r="A1623" s="4" t="s">
        <v>64</v>
      </c>
      <c r="B1623" s="5" t="s">
        <v>124</v>
      </c>
      <c r="C1623" s="6" t="s">
        <v>127</v>
      </c>
      <c r="D1623" s="5" t="s">
        <v>128</v>
      </c>
      <c r="E1623" s="6" t="s">
        <v>1581</v>
      </c>
      <c r="F1623" s="6" t="s">
        <v>347</v>
      </c>
      <c r="G1623" s="7" t="s">
        <v>114</v>
      </c>
      <c r="H1623" s="7">
        <v>39266.66666670001</v>
      </c>
      <c r="I1623" s="43" t="s">
        <v>114</v>
      </c>
      <c r="J1623" s="8"/>
    </row>
    <row r="1624" spans="1:10" x14ac:dyDescent="0.3">
      <c r="A1624" s="4" t="s">
        <v>64</v>
      </c>
      <c r="B1624" s="5" t="s">
        <v>124</v>
      </c>
      <c r="C1624" s="6" t="s">
        <v>410</v>
      </c>
      <c r="D1624" s="5" t="s">
        <v>176</v>
      </c>
      <c r="E1624" s="6" t="s">
        <v>1581</v>
      </c>
      <c r="F1624" s="6" t="s">
        <v>347</v>
      </c>
      <c r="G1624" s="7">
        <v>35975</v>
      </c>
      <c r="H1624" s="7">
        <v>39900</v>
      </c>
      <c r="I1624" s="43">
        <v>10.910354412786647</v>
      </c>
      <c r="J1624" s="8"/>
    </row>
    <row r="1625" spans="1:10" x14ac:dyDescent="0.3">
      <c r="A1625" s="4" t="s">
        <v>64</v>
      </c>
      <c r="B1625" s="5" t="s">
        <v>124</v>
      </c>
      <c r="C1625" s="6" t="s">
        <v>129</v>
      </c>
      <c r="D1625" s="5" t="s">
        <v>130</v>
      </c>
      <c r="E1625" s="6" t="s">
        <v>1581</v>
      </c>
      <c r="F1625" s="6" t="s">
        <v>347</v>
      </c>
      <c r="G1625" s="7" t="s">
        <v>114</v>
      </c>
      <c r="H1625" s="7">
        <v>41000</v>
      </c>
      <c r="I1625" s="43" t="s">
        <v>114</v>
      </c>
      <c r="J1625" s="8"/>
    </row>
    <row r="1626" spans="1:10" x14ac:dyDescent="0.3">
      <c r="A1626" s="4" t="s">
        <v>64</v>
      </c>
      <c r="B1626" s="5" t="s">
        <v>124</v>
      </c>
      <c r="C1626" s="6" t="s">
        <v>272</v>
      </c>
      <c r="D1626" s="5" t="s">
        <v>273</v>
      </c>
      <c r="E1626" s="6" t="s">
        <v>1581</v>
      </c>
      <c r="F1626" s="6" t="s">
        <v>347</v>
      </c>
      <c r="G1626" s="7">
        <v>42000</v>
      </c>
      <c r="H1626" s="7">
        <v>39666.66666670001</v>
      </c>
      <c r="I1626" s="43">
        <v>-5.5555555554761886</v>
      </c>
      <c r="J1626" s="8"/>
    </row>
    <row r="1627" spans="1:10" x14ac:dyDescent="0.3">
      <c r="A1627" s="4" t="s">
        <v>61</v>
      </c>
      <c r="B1627" s="5" t="s">
        <v>141</v>
      </c>
      <c r="C1627" s="6" t="s">
        <v>527</v>
      </c>
      <c r="D1627" s="5" t="s">
        <v>528</v>
      </c>
      <c r="E1627" s="6" t="s">
        <v>1581</v>
      </c>
      <c r="F1627" s="6" t="s">
        <v>347</v>
      </c>
      <c r="G1627" s="7">
        <v>31666.666666699999</v>
      </c>
      <c r="H1627" s="7">
        <v>33000</v>
      </c>
      <c r="I1627" s="43">
        <v>4.2105263156797745</v>
      </c>
      <c r="J1627" s="8"/>
    </row>
    <row r="1628" spans="1:10" x14ac:dyDescent="0.3">
      <c r="A1628" s="4" t="s">
        <v>61</v>
      </c>
      <c r="B1628" s="5" t="s">
        <v>141</v>
      </c>
      <c r="C1628" s="6" t="s">
        <v>222</v>
      </c>
      <c r="D1628" s="5" t="s">
        <v>223</v>
      </c>
      <c r="E1628" s="6" t="s">
        <v>1581</v>
      </c>
      <c r="F1628" s="6" t="s">
        <v>347</v>
      </c>
      <c r="G1628" s="7">
        <v>36500</v>
      </c>
      <c r="H1628" s="7">
        <v>36000</v>
      </c>
      <c r="I1628" s="43">
        <v>-1.3698630136986356</v>
      </c>
      <c r="J1628" s="8"/>
    </row>
    <row r="1629" spans="1:10" x14ac:dyDescent="0.3">
      <c r="A1629" s="4" t="s">
        <v>61</v>
      </c>
      <c r="B1629" s="5" t="s">
        <v>141</v>
      </c>
      <c r="C1629" s="6" t="s">
        <v>510</v>
      </c>
      <c r="D1629" s="5" t="s">
        <v>511</v>
      </c>
      <c r="E1629" s="6" t="s">
        <v>1581</v>
      </c>
      <c r="F1629" s="6" t="s">
        <v>347</v>
      </c>
      <c r="G1629" s="7">
        <v>35300</v>
      </c>
      <c r="H1629" s="7">
        <v>35500</v>
      </c>
      <c r="I1629" s="43">
        <v>0.56657223796034994</v>
      </c>
      <c r="J1629" s="8"/>
    </row>
    <row r="1630" spans="1:10" x14ac:dyDescent="0.3">
      <c r="A1630" s="4" t="s">
        <v>55</v>
      </c>
      <c r="B1630" s="5" t="s">
        <v>159</v>
      </c>
      <c r="C1630" s="6" t="s">
        <v>224</v>
      </c>
      <c r="D1630" s="5" t="s">
        <v>225</v>
      </c>
      <c r="E1630" s="6" t="s">
        <v>1581</v>
      </c>
      <c r="F1630" s="6" t="s">
        <v>347</v>
      </c>
      <c r="G1630" s="7" t="s">
        <v>114</v>
      </c>
      <c r="H1630" s="7">
        <v>44900</v>
      </c>
      <c r="I1630" s="43" t="s">
        <v>114</v>
      </c>
      <c r="J1630" s="8"/>
    </row>
    <row r="1631" spans="1:10" x14ac:dyDescent="0.3">
      <c r="A1631" s="4" t="s">
        <v>55</v>
      </c>
      <c r="B1631" s="5" t="s">
        <v>159</v>
      </c>
      <c r="C1631" s="6" t="s">
        <v>512</v>
      </c>
      <c r="D1631" s="5" t="s">
        <v>513</v>
      </c>
      <c r="E1631" s="6" t="s">
        <v>1581</v>
      </c>
      <c r="F1631" s="6" t="s">
        <v>347</v>
      </c>
      <c r="G1631" s="7">
        <v>33666.66666670001</v>
      </c>
      <c r="H1631" s="7">
        <v>38000</v>
      </c>
      <c r="I1631" s="43">
        <v>12.871287128601102</v>
      </c>
      <c r="J1631" s="8"/>
    </row>
    <row r="1632" spans="1:10" x14ac:dyDescent="0.3">
      <c r="A1632" s="4" t="s">
        <v>55</v>
      </c>
      <c r="B1632" s="5" t="s">
        <v>159</v>
      </c>
      <c r="C1632" s="6" t="s">
        <v>226</v>
      </c>
      <c r="D1632" s="5" t="s">
        <v>227</v>
      </c>
      <c r="E1632" s="6" t="s">
        <v>1581</v>
      </c>
      <c r="F1632" s="6" t="s">
        <v>347</v>
      </c>
      <c r="G1632" s="7" t="s">
        <v>114</v>
      </c>
      <c r="H1632" s="7">
        <v>33500</v>
      </c>
      <c r="I1632" s="43" t="s">
        <v>114</v>
      </c>
      <c r="J1632" s="8"/>
    </row>
    <row r="1633" spans="1:10" x14ac:dyDescent="0.3">
      <c r="A1633" s="4" t="s">
        <v>65</v>
      </c>
      <c r="B1633" s="5" t="s">
        <v>106</v>
      </c>
      <c r="C1633" s="6" t="s">
        <v>289</v>
      </c>
      <c r="D1633" s="5" t="s">
        <v>290</v>
      </c>
      <c r="E1633" s="6" t="s">
        <v>1581</v>
      </c>
      <c r="F1633" s="6" t="s">
        <v>347</v>
      </c>
      <c r="G1633" s="7">
        <v>38800</v>
      </c>
      <c r="H1633" s="7">
        <v>41500</v>
      </c>
      <c r="I1633" s="43">
        <v>6.9587628865979356</v>
      </c>
      <c r="J1633" s="8"/>
    </row>
    <row r="1634" spans="1:10" x14ac:dyDescent="0.3">
      <c r="A1634" s="4" t="s">
        <v>65</v>
      </c>
      <c r="B1634" s="5" t="s">
        <v>106</v>
      </c>
      <c r="C1634" s="6" t="s">
        <v>107</v>
      </c>
      <c r="D1634" s="5" t="s">
        <v>108</v>
      </c>
      <c r="E1634" s="6" t="s">
        <v>1581</v>
      </c>
      <c r="F1634" s="6" t="s">
        <v>347</v>
      </c>
      <c r="G1634" s="7">
        <v>38000</v>
      </c>
      <c r="H1634" s="7">
        <v>39000</v>
      </c>
      <c r="I1634" s="43">
        <v>2.6315789473684288</v>
      </c>
      <c r="J1634" s="8"/>
    </row>
    <row r="1635" spans="1:10" x14ac:dyDescent="0.3">
      <c r="A1635" s="4" t="s">
        <v>65</v>
      </c>
      <c r="B1635" s="5" t="s">
        <v>106</v>
      </c>
      <c r="C1635" s="6" t="s">
        <v>144</v>
      </c>
      <c r="D1635" s="5" t="s">
        <v>145</v>
      </c>
      <c r="E1635" s="6" t="s">
        <v>1581</v>
      </c>
      <c r="F1635" s="6" t="s">
        <v>347</v>
      </c>
      <c r="G1635" s="7">
        <v>37500</v>
      </c>
      <c r="H1635" s="7">
        <v>37500</v>
      </c>
      <c r="I1635" s="43">
        <v>0</v>
      </c>
      <c r="J1635" s="8"/>
    </row>
    <row r="1636" spans="1:10" x14ac:dyDescent="0.3">
      <c r="A1636" s="4" t="s">
        <v>65</v>
      </c>
      <c r="B1636" s="5" t="s">
        <v>106</v>
      </c>
      <c r="C1636" s="6" t="s">
        <v>565</v>
      </c>
      <c r="D1636" s="5" t="s">
        <v>566</v>
      </c>
      <c r="E1636" s="6" t="s">
        <v>1581</v>
      </c>
      <c r="F1636" s="6" t="s">
        <v>347</v>
      </c>
      <c r="G1636" s="7" t="s">
        <v>114</v>
      </c>
      <c r="H1636" s="7">
        <v>43000</v>
      </c>
      <c r="I1636" s="43" t="s">
        <v>114</v>
      </c>
      <c r="J1636" s="8"/>
    </row>
    <row r="1637" spans="1:10" x14ac:dyDescent="0.3">
      <c r="A1637" s="4" t="s">
        <v>65</v>
      </c>
      <c r="B1637" s="5" t="s">
        <v>106</v>
      </c>
      <c r="C1637" s="6" t="s">
        <v>293</v>
      </c>
      <c r="D1637" s="5" t="s">
        <v>294</v>
      </c>
      <c r="E1637" s="6" t="s">
        <v>1581</v>
      </c>
      <c r="F1637" s="6" t="s">
        <v>347</v>
      </c>
      <c r="G1637" s="7">
        <v>35600</v>
      </c>
      <c r="H1637" s="7">
        <v>40000</v>
      </c>
      <c r="I1637" s="43">
        <v>12.359550561797757</v>
      </c>
      <c r="J1637" s="8"/>
    </row>
    <row r="1638" spans="1:10" x14ac:dyDescent="0.3">
      <c r="A1638" s="4" t="s">
        <v>65</v>
      </c>
      <c r="B1638" s="5" t="s">
        <v>106</v>
      </c>
      <c r="C1638" s="6" t="s">
        <v>146</v>
      </c>
      <c r="D1638" s="5" t="s">
        <v>147</v>
      </c>
      <c r="E1638" s="6" t="s">
        <v>1581</v>
      </c>
      <c r="F1638" s="6" t="s">
        <v>347</v>
      </c>
      <c r="G1638" s="7">
        <v>40000</v>
      </c>
      <c r="H1638" s="7">
        <v>45000</v>
      </c>
      <c r="I1638" s="43">
        <v>12.5</v>
      </c>
      <c r="J1638" s="8"/>
    </row>
    <row r="1639" spans="1:10" x14ac:dyDescent="0.3">
      <c r="A1639" s="4" t="s">
        <v>65</v>
      </c>
      <c r="B1639" s="5" t="s">
        <v>106</v>
      </c>
      <c r="C1639" s="6" t="s">
        <v>570</v>
      </c>
      <c r="D1639" s="5" t="s">
        <v>571</v>
      </c>
      <c r="E1639" s="6" t="s">
        <v>1581</v>
      </c>
      <c r="F1639" s="6" t="s">
        <v>347</v>
      </c>
      <c r="G1639" s="7">
        <v>37800</v>
      </c>
      <c r="H1639" s="7">
        <v>39500</v>
      </c>
      <c r="I1639" s="43">
        <v>4.4973544973544888</v>
      </c>
      <c r="J1639" s="8"/>
    </row>
    <row r="1640" spans="1:10" x14ac:dyDescent="0.3">
      <c r="A1640" s="4" t="s">
        <v>65</v>
      </c>
      <c r="B1640" s="5" t="s">
        <v>106</v>
      </c>
      <c r="C1640" s="6" t="s">
        <v>162</v>
      </c>
      <c r="D1640" s="5" t="s">
        <v>163</v>
      </c>
      <c r="E1640" s="6" t="s">
        <v>1581</v>
      </c>
      <c r="F1640" s="6" t="s">
        <v>347</v>
      </c>
      <c r="G1640" s="7">
        <v>40000</v>
      </c>
      <c r="H1640" s="7">
        <v>40000</v>
      </c>
      <c r="I1640" s="43">
        <v>0</v>
      </c>
      <c r="J1640" s="8"/>
    </row>
    <row r="1641" spans="1:10" x14ac:dyDescent="0.3">
      <c r="A1641" s="4" t="s">
        <v>65</v>
      </c>
      <c r="B1641" s="5" t="s">
        <v>106</v>
      </c>
      <c r="C1641" s="6" t="s">
        <v>313</v>
      </c>
      <c r="D1641" s="5" t="s">
        <v>314</v>
      </c>
      <c r="E1641" s="6" t="s">
        <v>1581</v>
      </c>
      <c r="F1641" s="6" t="s">
        <v>347</v>
      </c>
      <c r="G1641" s="7" t="s">
        <v>114</v>
      </c>
      <c r="H1641" s="7">
        <v>41000</v>
      </c>
      <c r="I1641" s="43" t="s">
        <v>114</v>
      </c>
      <c r="J1641" s="8"/>
    </row>
    <row r="1642" spans="1:10" x14ac:dyDescent="0.3">
      <c r="A1642" s="4" t="s">
        <v>65</v>
      </c>
      <c r="B1642" s="5" t="s">
        <v>106</v>
      </c>
      <c r="C1642" s="6" t="s">
        <v>232</v>
      </c>
      <c r="D1642" s="5" t="s">
        <v>233</v>
      </c>
      <c r="E1642" s="6" t="s">
        <v>1581</v>
      </c>
      <c r="F1642" s="6" t="s">
        <v>347</v>
      </c>
      <c r="G1642" s="7" t="s">
        <v>114</v>
      </c>
      <c r="H1642" s="7">
        <v>40000</v>
      </c>
      <c r="I1642" s="43" t="s">
        <v>114</v>
      </c>
      <c r="J1642" s="8"/>
    </row>
    <row r="1643" spans="1:10" x14ac:dyDescent="0.3">
      <c r="A1643" s="4" t="s">
        <v>65</v>
      </c>
      <c r="B1643" s="5" t="s">
        <v>106</v>
      </c>
      <c r="C1643" s="6" t="s">
        <v>568</v>
      </c>
      <c r="D1643" s="5" t="s">
        <v>569</v>
      </c>
      <c r="E1643" s="6" t="s">
        <v>1581</v>
      </c>
      <c r="F1643" s="6" t="s">
        <v>347</v>
      </c>
      <c r="G1643" s="7" t="s">
        <v>114</v>
      </c>
      <c r="H1643" s="7">
        <v>41500</v>
      </c>
      <c r="I1643" s="43" t="s">
        <v>114</v>
      </c>
      <c r="J1643" s="8"/>
    </row>
    <row r="1644" spans="1:10" x14ac:dyDescent="0.3">
      <c r="A1644" s="4" t="s">
        <v>65</v>
      </c>
      <c r="B1644" s="5" t="s">
        <v>106</v>
      </c>
      <c r="C1644" s="6" t="s">
        <v>164</v>
      </c>
      <c r="D1644" s="5" t="s">
        <v>165</v>
      </c>
      <c r="E1644" s="6" t="s">
        <v>1581</v>
      </c>
      <c r="F1644" s="6" t="s">
        <v>347</v>
      </c>
      <c r="G1644" s="7">
        <v>38533.33333329999</v>
      </c>
      <c r="H1644" s="7">
        <v>38666.66666670001</v>
      </c>
      <c r="I1644" s="43">
        <v>0.34602076141900806</v>
      </c>
      <c r="J1644" s="8"/>
    </row>
    <row r="1645" spans="1:10" x14ac:dyDescent="0.3">
      <c r="A1645" s="4" t="s">
        <v>65</v>
      </c>
      <c r="B1645" s="5" t="s">
        <v>106</v>
      </c>
      <c r="C1645" s="6" t="s">
        <v>234</v>
      </c>
      <c r="D1645" s="5" t="s">
        <v>235</v>
      </c>
      <c r="E1645" s="6" t="s">
        <v>1581</v>
      </c>
      <c r="F1645" s="6" t="s">
        <v>347</v>
      </c>
      <c r="G1645" s="7">
        <v>36000</v>
      </c>
      <c r="H1645" s="7">
        <v>36250</v>
      </c>
      <c r="I1645" s="43">
        <v>0.69444444444444198</v>
      </c>
      <c r="J1645" s="8"/>
    </row>
    <row r="1646" spans="1:10" x14ac:dyDescent="0.3">
      <c r="A1646" s="4" t="s">
        <v>72</v>
      </c>
      <c r="B1646" s="5" t="s">
        <v>236</v>
      </c>
      <c r="C1646" s="6" t="s">
        <v>237</v>
      </c>
      <c r="D1646" s="5" t="s">
        <v>238</v>
      </c>
      <c r="E1646" s="6" t="s">
        <v>1581</v>
      </c>
      <c r="F1646" s="6" t="s">
        <v>347</v>
      </c>
      <c r="G1646" s="7">
        <v>39000</v>
      </c>
      <c r="H1646" s="7">
        <v>39000</v>
      </c>
      <c r="I1646" s="43">
        <v>0</v>
      </c>
      <c r="J1646" s="8"/>
    </row>
    <row r="1647" spans="1:10" x14ac:dyDescent="0.3">
      <c r="A1647" s="4" t="s">
        <v>58</v>
      </c>
      <c r="B1647" s="5" t="s">
        <v>153</v>
      </c>
      <c r="C1647" s="6" t="s">
        <v>154</v>
      </c>
      <c r="D1647" s="5" t="s">
        <v>155</v>
      </c>
      <c r="E1647" s="6" t="s">
        <v>1581</v>
      </c>
      <c r="F1647" s="6" t="s">
        <v>347</v>
      </c>
      <c r="G1647" s="7">
        <v>44000</v>
      </c>
      <c r="H1647" s="7">
        <v>42433.33333329999</v>
      </c>
      <c r="I1647" s="43">
        <v>-3.5606060606818262</v>
      </c>
      <c r="J1647" s="8"/>
    </row>
    <row r="1648" spans="1:10" x14ac:dyDescent="0.3">
      <c r="A1648" s="4" t="s">
        <v>58</v>
      </c>
      <c r="B1648" s="5" t="s">
        <v>153</v>
      </c>
      <c r="C1648" s="6" t="s">
        <v>514</v>
      </c>
      <c r="D1648" s="5" t="s">
        <v>515</v>
      </c>
      <c r="E1648" s="6" t="s">
        <v>1581</v>
      </c>
      <c r="F1648" s="6" t="s">
        <v>347</v>
      </c>
      <c r="G1648" s="7" t="s">
        <v>114</v>
      </c>
      <c r="H1648" s="7">
        <v>39000</v>
      </c>
      <c r="I1648" s="43" t="s">
        <v>114</v>
      </c>
      <c r="J1648" s="8"/>
    </row>
    <row r="1649" spans="1:10" x14ac:dyDescent="0.3">
      <c r="A1649" s="4" t="s">
        <v>58</v>
      </c>
      <c r="B1649" s="5" t="s">
        <v>153</v>
      </c>
      <c r="C1649" s="6" t="s">
        <v>239</v>
      </c>
      <c r="D1649" s="5" t="s">
        <v>240</v>
      </c>
      <c r="E1649" s="6" t="s">
        <v>1581</v>
      </c>
      <c r="F1649" s="6" t="s">
        <v>347</v>
      </c>
      <c r="G1649" s="7" t="s">
        <v>114</v>
      </c>
      <c r="H1649" s="7">
        <v>40000</v>
      </c>
      <c r="I1649" s="43" t="s">
        <v>114</v>
      </c>
      <c r="J1649" s="8"/>
    </row>
    <row r="1650" spans="1:10" x14ac:dyDescent="0.3">
      <c r="A1650" s="4" t="s">
        <v>58</v>
      </c>
      <c r="B1650" s="5" t="s">
        <v>153</v>
      </c>
      <c r="C1650" s="6" t="s">
        <v>516</v>
      </c>
      <c r="D1650" s="5" t="s">
        <v>517</v>
      </c>
      <c r="E1650" s="6" t="s">
        <v>1581</v>
      </c>
      <c r="F1650" s="6" t="s">
        <v>347</v>
      </c>
      <c r="G1650" s="7" t="s">
        <v>114</v>
      </c>
      <c r="H1650" s="7">
        <v>41000</v>
      </c>
      <c r="I1650" s="43" t="s">
        <v>114</v>
      </c>
      <c r="J1650" s="8"/>
    </row>
    <row r="1651" spans="1:10" x14ac:dyDescent="0.3">
      <c r="A1651" s="4" t="s">
        <v>58</v>
      </c>
      <c r="B1651" s="5" t="s">
        <v>153</v>
      </c>
      <c r="C1651" s="6" t="s">
        <v>241</v>
      </c>
      <c r="D1651" s="5" t="s">
        <v>242</v>
      </c>
      <c r="E1651" s="6" t="s">
        <v>1581</v>
      </c>
      <c r="F1651" s="6" t="s">
        <v>347</v>
      </c>
      <c r="G1651" s="7" t="s">
        <v>114</v>
      </c>
      <c r="H1651" s="7">
        <v>39500</v>
      </c>
      <c r="I1651" s="43" t="s">
        <v>114</v>
      </c>
      <c r="J1651" s="8"/>
    </row>
    <row r="1652" spans="1:10" x14ac:dyDescent="0.3">
      <c r="A1652" s="4" t="s">
        <v>58</v>
      </c>
      <c r="B1652" s="5" t="s">
        <v>153</v>
      </c>
      <c r="C1652" s="6" t="s">
        <v>276</v>
      </c>
      <c r="D1652" s="5" t="s">
        <v>277</v>
      </c>
      <c r="E1652" s="6" t="s">
        <v>1581</v>
      </c>
      <c r="F1652" s="6" t="s">
        <v>347</v>
      </c>
      <c r="G1652" s="7">
        <v>34000</v>
      </c>
      <c r="H1652" s="7">
        <v>42000</v>
      </c>
      <c r="I1652" s="43">
        <v>23.529411764705888</v>
      </c>
      <c r="J1652" s="8"/>
    </row>
    <row r="1653" spans="1:10" x14ac:dyDescent="0.3">
      <c r="A1653" s="4" t="s">
        <v>58</v>
      </c>
      <c r="B1653" s="5" t="s">
        <v>153</v>
      </c>
      <c r="C1653" s="6" t="s">
        <v>518</v>
      </c>
      <c r="D1653" s="5" t="s">
        <v>519</v>
      </c>
      <c r="E1653" s="6" t="s">
        <v>1581</v>
      </c>
      <c r="F1653" s="6" t="s">
        <v>347</v>
      </c>
      <c r="G1653" s="7" t="s">
        <v>114</v>
      </c>
      <c r="H1653" s="7">
        <v>42666.66666670001</v>
      </c>
      <c r="I1653" s="43" t="s">
        <v>114</v>
      </c>
      <c r="J1653" s="8"/>
    </row>
    <row r="1654" spans="1:10" x14ac:dyDescent="0.3">
      <c r="A1654" s="4" t="s">
        <v>58</v>
      </c>
      <c r="B1654" s="5" t="s">
        <v>153</v>
      </c>
      <c r="C1654" s="6" t="s">
        <v>520</v>
      </c>
      <c r="D1654" s="5" t="s">
        <v>521</v>
      </c>
      <c r="E1654" s="6" t="s">
        <v>1581</v>
      </c>
      <c r="F1654" s="6" t="s">
        <v>347</v>
      </c>
      <c r="G1654" s="7">
        <v>41250</v>
      </c>
      <c r="H1654" s="7">
        <v>41250</v>
      </c>
      <c r="I1654" s="43">
        <v>0</v>
      </c>
      <c r="J1654" s="8"/>
    </row>
    <row r="1655" spans="1:10" x14ac:dyDescent="0.3">
      <c r="A1655" s="4" t="s">
        <v>58</v>
      </c>
      <c r="B1655" s="5" t="s">
        <v>153</v>
      </c>
      <c r="C1655" s="6" t="s">
        <v>543</v>
      </c>
      <c r="D1655" s="5" t="s">
        <v>544</v>
      </c>
      <c r="E1655" s="6" t="s">
        <v>1581</v>
      </c>
      <c r="F1655" s="6" t="s">
        <v>347</v>
      </c>
      <c r="G1655" s="7" t="s">
        <v>114</v>
      </c>
      <c r="H1655" s="7">
        <v>37200</v>
      </c>
      <c r="I1655" s="43" t="s">
        <v>114</v>
      </c>
      <c r="J1655" s="8"/>
    </row>
    <row r="1656" spans="1:10" x14ac:dyDescent="0.3">
      <c r="A1656" s="4" t="s">
        <v>59</v>
      </c>
      <c r="B1656" s="5" t="s">
        <v>134</v>
      </c>
      <c r="C1656" s="6" t="s">
        <v>278</v>
      </c>
      <c r="D1656" s="5" t="s">
        <v>279</v>
      </c>
      <c r="E1656" s="6" t="s">
        <v>1581</v>
      </c>
      <c r="F1656" s="6" t="s">
        <v>347</v>
      </c>
      <c r="G1656" s="7">
        <v>44400</v>
      </c>
      <c r="H1656" s="7">
        <v>45000</v>
      </c>
      <c r="I1656" s="43">
        <v>1.3513513513513598</v>
      </c>
      <c r="J1656" s="8"/>
    </row>
    <row r="1657" spans="1:10" x14ac:dyDescent="0.3">
      <c r="A1657" s="4" t="s">
        <v>59</v>
      </c>
      <c r="B1657" s="5" t="s">
        <v>134</v>
      </c>
      <c r="C1657" s="6" t="s">
        <v>243</v>
      </c>
      <c r="D1657" s="5" t="s">
        <v>244</v>
      </c>
      <c r="E1657" s="6" t="s">
        <v>1581</v>
      </c>
      <c r="F1657" s="6" t="s">
        <v>347</v>
      </c>
      <c r="G1657" s="7" t="s">
        <v>114</v>
      </c>
      <c r="H1657" s="7">
        <v>37000</v>
      </c>
      <c r="I1657" s="43" t="s">
        <v>114</v>
      </c>
      <c r="J1657" s="8"/>
    </row>
    <row r="1658" spans="1:10" x14ac:dyDescent="0.3">
      <c r="A1658" s="4" t="s">
        <v>59</v>
      </c>
      <c r="B1658" s="5" t="s">
        <v>134</v>
      </c>
      <c r="C1658" s="6" t="s">
        <v>372</v>
      </c>
      <c r="D1658" s="5" t="s">
        <v>373</v>
      </c>
      <c r="E1658" s="6" t="s">
        <v>1581</v>
      </c>
      <c r="F1658" s="6" t="s">
        <v>347</v>
      </c>
      <c r="G1658" s="7">
        <v>46000</v>
      </c>
      <c r="H1658" s="7">
        <v>40800</v>
      </c>
      <c r="I1658" s="43">
        <v>-11.304347826086955</v>
      </c>
      <c r="J1658" s="8"/>
    </row>
    <row r="1659" spans="1:10" x14ac:dyDescent="0.3">
      <c r="A1659" s="4" t="s">
        <v>59</v>
      </c>
      <c r="B1659" s="5" t="s">
        <v>134</v>
      </c>
      <c r="C1659" s="6" t="s">
        <v>135</v>
      </c>
      <c r="D1659" s="5" t="s">
        <v>136</v>
      </c>
      <c r="E1659" s="6" t="s">
        <v>1581</v>
      </c>
      <c r="F1659" s="6" t="s">
        <v>347</v>
      </c>
      <c r="G1659" s="7">
        <v>38000</v>
      </c>
      <c r="H1659" s="7">
        <v>39000</v>
      </c>
      <c r="I1659" s="43">
        <v>2.6315789473684288</v>
      </c>
      <c r="J1659" s="8"/>
    </row>
    <row r="1660" spans="1:10" x14ac:dyDescent="0.3">
      <c r="A1660" s="4" t="s">
        <v>59</v>
      </c>
      <c r="B1660" s="5" t="s">
        <v>134</v>
      </c>
      <c r="C1660" s="6" t="s">
        <v>137</v>
      </c>
      <c r="D1660" s="5" t="s">
        <v>138</v>
      </c>
      <c r="E1660" s="6" t="s">
        <v>1581</v>
      </c>
      <c r="F1660" s="6" t="s">
        <v>347</v>
      </c>
      <c r="G1660" s="7">
        <v>41333.33333329999</v>
      </c>
      <c r="H1660" s="7">
        <v>42000</v>
      </c>
      <c r="I1660" s="43">
        <v>1.6129032258884071</v>
      </c>
      <c r="J1660" s="8"/>
    </row>
    <row r="1661" spans="1:10" x14ac:dyDescent="0.3">
      <c r="A1661" s="4" t="s">
        <v>59</v>
      </c>
      <c r="B1661" s="5" t="s">
        <v>134</v>
      </c>
      <c r="C1661" s="6" t="s">
        <v>315</v>
      </c>
      <c r="D1661" s="5" t="s">
        <v>316</v>
      </c>
      <c r="E1661" s="6" t="s">
        <v>1581</v>
      </c>
      <c r="F1661" s="6" t="s">
        <v>347</v>
      </c>
      <c r="G1661" s="7">
        <v>42000</v>
      </c>
      <c r="H1661" s="7">
        <v>45000</v>
      </c>
      <c r="I1661" s="43">
        <v>7.1428571428571379</v>
      </c>
      <c r="J1661" s="8"/>
    </row>
    <row r="1662" spans="1:10" x14ac:dyDescent="0.3">
      <c r="A1662" s="4" t="s">
        <v>59</v>
      </c>
      <c r="B1662" s="5" t="s">
        <v>134</v>
      </c>
      <c r="C1662" s="6" t="s">
        <v>524</v>
      </c>
      <c r="D1662" s="5" t="s">
        <v>525</v>
      </c>
      <c r="E1662" s="6" t="s">
        <v>1581</v>
      </c>
      <c r="F1662" s="6" t="s">
        <v>347</v>
      </c>
      <c r="G1662" s="7">
        <v>32000</v>
      </c>
      <c r="H1662" s="7">
        <v>36000</v>
      </c>
      <c r="I1662" s="43">
        <v>12.5</v>
      </c>
      <c r="J1662" s="8"/>
    </row>
    <row r="1663" spans="1:10" x14ac:dyDescent="0.3">
      <c r="A1663" s="4" t="s">
        <v>59</v>
      </c>
      <c r="B1663" s="5" t="s">
        <v>134</v>
      </c>
      <c r="C1663" s="6" t="s">
        <v>324</v>
      </c>
      <c r="D1663" s="5" t="s">
        <v>325</v>
      </c>
      <c r="E1663" s="6" t="s">
        <v>1581</v>
      </c>
      <c r="F1663" s="6" t="s">
        <v>347</v>
      </c>
      <c r="G1663" s="7" t="s">
        <v>114</v>
      </c>
      <c r="H1663" s="7">
        <v>44175</v>
      </c>
      <c r="I1663" s="43" t="s">
        <v>114</v>
      </c>
      <c r="J1663" s="8"/>
    </row>
    <row r="1664" spans="1:10" x14ac:dyDescent="0.3">
      <c r="A1664" s="4" t="s">
        <v>73</v>
      </c>
      <c r="B1664" s="5" t="s">
        <v>251</v>
      </c>
      <c r="C1664" s="6" t="s">
        <v>254</v>
      </c>
      <c r="D1664" s="5" t="s">
        <v>255</v>
      </c>
      <c r="E1664" s="6" t="s">
        <v>1581</v>
      </c>
      <c r="F1664" s="6" t="s">
        <v>347</v>
      </c>
      <c r="G1664" s="7">
        <v>38000</v>
      </c>
      <c r="H1664" s="7">
        <v>38000</v>
      </c>
      <c r="I1664" s="43">
        <v>0</v>
      </c>
      <c r="J1664" s="8"/>
    </row>
    <row r="1665" spans="1:10" x14ac:dyDescent="0.3">
      <c r="A1665" s="4" t="s">
        <v>73</v>
      </c>
      <c r="B1665" s="5" t="s">
        <v>251</v>
      </c>
      <c r="C1665" s="6" t="s">
        <v>282</v>
      </c>
      <c r="D1665" s="5" t="s">
        <v>283</v>
      </c>
      <c r="E1665" s="6" t="s">
        <v>1581</v>
      </c>
      <c r="F1665" s="6" t="s">
        <v>347</v>
      </c>
      <c r="G1665" s="7">
        <v>38000</v>
      </c>
      <c r="H1665" s="7">
        <v>38750</v>
      </c>
      <c r="I1665" s="43">
        <v>1.9736842105263055</v>
      </c>
      <c r="J1665" s="8"/>
    </row>
    <row r="1666" spans="1:10" x14ac:dyDescent="0.3">
      <c r="A1666" s="4" t="s">
        <v>73</v>
      </c>
      <c r="B1666" s="5" t="s">
        <v>251</v>
      </c>
      <c r="C1666" s="6" t="s">
        <v>326</v>
      </c>
      <c r="D1666" s="5" t="s">
        <v>327</v>
      </c>
      <c r="E1666" s="6" t="s">
        <v>1581</v>
      </c>
      <c r="F1666" s="6" t="s">
        <v>347</v>
      </c>
      <c r="G1666" s="7">
        <v>40000</v>
      </c>
      <c r="H1666" s="7">
        <v>41500</v>
      </c>
      <c r="I1666" s="43">
        <v>3.7500000000000098</v>
      </c>
      <c r="J1666" s="8"/>
    </row>
    <row r="1667" spans="1:10" x14ac:dyDescent="0.3">
      <c r="A1667" s="4" t="s">
        <v>75</v>
      </c>
      <c r="B1667" s="5" t="s">
        <v>382</v>
      </c>
      <c r="C1667" s="6" t="s">
        <v>383</v>
      </c>
      <c r="D1667" s="5" t="s">
        <v>384</v>
      </c>
      <c r="E1667" s="6" t="s">
        <v>1581</v>
      </c>
      <c r="F1667" s="6" t="s">
        <v>1528</v>
      </c>
      <c r="G1667" s="7" t="s">
        <v>114</v>
      </c>
      <c r="H1667" s="7">
        <v>372350</v>
      </c>
      <c r="I1667" s="43" t="s">
        <v>114</v>
      </c>
      <c r="J1667" s="8"/>
    </row>
    <row r="1668" spans="1:10" x14ac:dyDescent="0.3">
      <c r="A1668" s="4" t="s">
        <v>66</v>
      </c>
      <c r="B1668" s="5" t="s">
        <v>200</v>
      </c>
      <c r="C1668" s="6" t="s">
        <v>260</v>
      </c>
      <c r="D1668" s="5" t="s">
        <v>261</v>
      </c>
      <c r="E1668" s="6" t="s">
        <v>1581</v>
      </c>
      <c r="F1668" s="6" t="s">
        <v>1528</v>
      </c>
      <c r="G1668" s="7">
        <v>364000</v>
      </c>
      <c r="H1668" s="7">
        <v>367900</v>
      </c>
      <c r="I1668" s="43">
        <v>1.0714285714285681</v>
      </c>
      <c r="J1668" s="8"/>
    </row>
    <row r="1669" spans="1:10" x14ac:dyDescent="0.3">
      <c r="A1669" s="4" t="s">
        <v>67</v>
      </c>
      <c r="B1669" s="5" t="s">
        <v>338</v>
      </c>
      <c r="C1669" s="6" t="s">
        <v>369</v>
      </c>
      <c r="D1669" s="5" t="s">
        <v>370</v>
      </c>
      <c r="E1669" s="6" t="s">
        <v>1581</v>
      </c>
      <c r="F1669" s="6" t="s">
        <v>1528</v>
      </c>
      <c r="G1669" s="7" t="s">
        <v>114</v>
      </c>
      <c r="H1669" s="7">
        <v>360000</v>
      </c>
      <c r="I1669" s="43" t="s">
        <v>114</v>
      </c>
      <c r="J1669" s="8"/>
    </row>
    <row r="1670" spans="1:10" x14ac:dyDescent="0.3">
      <c r="A1670" s="4" t="s">
        <v>51</v>
      </c>
      <c r="B1670" s="5" t="s">
        <v>103</v>
      </c>
      <c r="C1670" s="6" t="s">
        <v>211</v>
      </c>
      <c r="D1670" s="5" t="s">
        <v>212</v>
      </c>
      <c r="E1670" s="6" t="s">
        <v>1581</v>
      </c>
      <c r="F1670" s="6" t="s">
        <v>1528</v>
      </c>
      <c r="G1670" s="7" t="s">
        <v>114</v>
      </c>
      <c r="H1670" s="7">
        <v>355000</v>
      </c>
      <c r="I1670" s="43" t="s">
        <v>114</v>
      </c>
      <c r="J1670" s="8"/>
    </row>
    <row r="1671" spans="1:10" x14ac:dyDescent="0.3">
      <c r="A1671" s="4" t="s">
        <v>65</v>
      </c>
      <c r="B1671" s="5" t="s">
        <v>106</v>
      </c>
      <c r="C1671" s="6" t="s">
        <v>289</v>
      </c>
      <c r="D1671" s="5" t="s">
        <v>290</v>
      </c>
      <c r="E1671" s="6" t="s">
        <v>1581</v>
      </c>
      <c r="F1671" s="6" t="s">
        <v>1528</v>
      </c>
      <c r="G1671" s="7">
        <v>356000</v>
      </c>
      <c r="H1671" s="7">
        <v>330000</v>
      </c>
      <c r="I1671" s="43">
        <v>-7.3033707865168482</v>
      </c>
      <c r="J1671" s="8"/>
    </row>
    <row r="1672" spans="1:10" x14ac:dyDescent="0.3">
      <c r="A1672" s="4" t="s">
        <v>65</v>
      </c>
      <c r="B1672" s="5" t="s">
        <v>106</v>
      </c>
      <c r="C1672" s="6" t="s">
        <v>232</v>
      </c>
      <c r="D1672" s="5" t="s">
        <v>233</v>
      </c>
      <c r="E1672" s="6" t="s">
        <v>1581</v>
      </c>
      <c r="F1672" s="6" t="s">
        <v>1528</v>
      </c>
      <c r="G1672" s="7" t="s">
        <v>114</v>
      </c>
      <c r="H1672" s="7">
        <v>350000</v>
      </c>
      <c r="I1672" s="43" t="s">
        <v>114</v>
      </c>
      <c r="J1672" s="8"/>
    </row>
    <row r="1673" spans="1:10" x14ac:dyDescent="0.3">
      <c r="A1673" s="4" t="s">
        <v>65</v>
      </c>
      <c r="B1673" s="5" t="s">
        <v>106</v>
      </c>
      <c r="C1673" s="6" t="s">
        <v>164</v>
      </c>
      <c r="D1673" s="5" t="s">
        <v>165</v>
      </c>
      <c r="E1673" s="6" t="s">
        <v>1581</v>
      </c>
      <c r="F1673" s="6" t="s">
        <v>1528</v>
      </c>
      <c r="G1673" s="7">
        <v>355000</v>
      </c>
      <c r="H1673" s="7">
        <v>344500</v>
      </c>
      <c r="I1673" s="43">
        <v>-2.9577464788732351</v>
      </c>
      <c r="J1673" s="8"/>
    </row>
    <row r="1674" spans="1:10" x14ac:dyDescent="0.3">
      <c r="A1674" s="4" t="s">
        <v>62</v>
      </c>
      <c r="B1674" s="5" t="s">
        <v>109</v>
      </c>
      <c r="C1674" s="6" t="s">
        <v>110</v>
      </c>
      <c r="D1674" s="5" t="s">
        <v>111</v>
      </c>
      <c r="E1674" s="6" t="s">
        <v>1581</v>
      </c>
      <c r="F1674" s="6" t="s">
        <v>539</v>
      </c>
      <c r="G1674" s="7">
        <v>133500</v>
      </c>
      <c r="H1674" s="7">
        <v>136250</v>
      </c>
      <c r="I1674" s="43">
        <v>2.0599250936329527</v>
      </c>
      <c r="J1674" s="8"/>
    </row>
    <row r="1675" spans="1:10" x14ac:dyDescent="0.3">
      <c r="A1675" s="4" t="s">
        <v>62</v>
      </c>
      <c r="B1675" s="5" t="s">
        <v>109</v>
      </c>
      <c r="C1675" s="6" t="s">
        <v>168</v>
      </c>
      <c r="D1675" s="5" t="s">
        <v>169</v>
      </c>
      <c r="E1675" s="6" t="s">
        <v>1581</v>
      </c>
      <c r="F1675" s="6" t="s">
        <v>539</v>
      </c>
      <c r="G1675" s="7">
        <v>157000</v>
      </c>
      <c r="H1675" s="7">
        <v>157000</v>
      </c>
      <c r="I1675" s="43">
        <v>0</v>
      </c>
      <c r="J1675" s="8"/>
    </row>
    <row r="1676" spans="1:10" x14ac:dyDescent="0.3">
      <c r="A1676" s="4" t="s">
        <v>62</v>
      </c>
      <c r="B1676" s="5" t="s">
        <v>109</v>
      </c>
      <c r="C1676" s="6" t="s">
        <v>117</v>
      </c>
      <c r="D1676" s="5" t="s">
        <v>118</v>
      </c>
      <c r="E1676" s="6" t="s">
        <v>1581</v>
      </c>
      <c r="F1676" s="6" t="s">
        <v>539</v>
      </c>
      <c r="G1676" s="7" t="s">
        <v>114</v>
      </c>
      <c r="H1676" s="7">
        <v>155000</v>
      </c>
      <c r="I1676" s="43" t="s">
        <v>114</v>
      </c>
      <c r="J1676" s="8"/>
    </row>
    <row r="1677" spans="1:10" x14ac:dyDescent="0.3">
      <c r="A1677" s="4" t="s">
        <v>75</v>
      </c>
      <c r="B1677" s="5" t="s">
        <v>382</v>
      </c>
      <c r="C1677" s="6" t="s">
        <v>383</v>
      </c>
      <c r="D1677" s="5" t="s">
        <v>384</v>
      </c>
      <c r="E1677" s="6" t="s">
        <v>1581</v>
      </c>
      <c r="F1677" s="6" t="s">
        <v>539</v>
      </c>
      <c r="G1677" s="7" t="s">
        <v>114</v>
      </c>
      <c r="H1677" s="7">
        <v>152400</v>
      </c>
      <c r="I1677" s="43" t="s">
        <v>114</v>
      </c>
      <c r="J1677" s="8"/>
    </row>
    <row r="1678" spans="1:10" x14ac:dyDescent="0.3">
      <c r="A1678" s="4" t="s">
        <v>56</v>
      </c>
      <c r="B1678" s="5" t="s">
        <v>184</v>
      </c>
      <c r="C1678" s="6" t="s">
        <v>185</v>
      </c>
      <c r="D1678" s="5" t="s">
        <v>184</v>
      </c>
      <c r="E1678" s="6" t="s">
        <v>1581</v>
      </c>
      <c r="F1678" s="6" t="s">
        <v>539</v>
      </c>
      <c r="G1678" s="7">
        <v>105450</v>
      </c>
      <c r="H1678" s="7">
        <v>143450</v>
      </c>
      <c r="I1678" s="43">
        <v>36.036036036036037</v>
      </c>
      <c r="J1678" s="8"/>
    </row>
    <row r="1679" spans="1:10" x14ac:dyDescent="0.3">
      <c r="A1679" s="4" t="s">
        <v>53</v>
      </c>
      <c r="B1679" s="5" t="s">
        <v>148</v>
      </c>
      <c r="C1679" s="6" t="s">
        <v>186</v>
      </c>
      <c r="D1679" s="5" t="s">
        <v>187</v>
      </c>
      <c r="E1679" s="6" t="s">
        <v>1581</v>
      </c>
      <c r="F1679" s="6" t="s">
        <v>539</v>
      </c>
      <c r="G1679" s="7">
        <v>144500</v>
      </c>
      <c r="H1679" s="7">
        <v>135000</v>
      </c>
      <c r="I1679" s="43">
        <v>-6.5743944636678204</v>
      </c>
      <c r="J1679" s="8"/>
    </row>
    <row r="1680" spans="1:10" x14ac:dyDescent="0.3">
      <c r="A1680" s="4" t="s">
        <v>53</v>
      </c>
      <c r="B1680" s="5" t="s">
        <v>148</v>
      </c>
      <c r="C1680" s="6" t="s">
        <v>190</v>
      </c>
      <c r="D1680" s="5" t="s">
        <v>191</v>
      </c>
      <c r="E1680" s="6" t="s">
        <v>1581</v>
      </c>
      <c r="F1680" s="6" t="s">
        <v>539</v>
      </c>
      <c r="G1680" s="7">
        <v>127583.33333330002</v>
      </c>
      <c r="H1680" s="7">
        <v>148985.7142857</v>
      </c>
      <c r="I1680" s="43">
        <v>16.775216945059899</v>
      </c>
      <c r="J1680" s="8"/>
    </row>
    <row r="1681" spans="1:10" x14ac:dyDescent="0.3">
      <c r="A1681" s="4" t="s">
        <v>53</v>
      </c>
      <c r="B1681" s="5" t="s">
        <v>148</v>
      </c>
      <c r="C1681" s="6" t="s">
        <v>266</v>
      </c>
      <c r="D1681" s="5" t="s">
        <v>267</v>
      </c>
      <c r="E1681" s="6" t="s">
        <v>1581</v>
      </c>
      <c r="F1681" s="6" t="s">
        <v>539</v>
      </c>
      <c r="G1681" s="7">
        <v>140000</v>
      </c>
      <c r="H1681" s="7">
        <v>153000</v>
      </c>
      <c r="I1681" s="43">
        <v>9.2857142857142758</v>
      </c>
      <c r="J1681" s="8"/>
    </row>
    <row r="1682" spans="1:10" x14ac:dyDescent="0.3">
      <c r="A1682" s="4" t="s">
        <v>53</v>
      </c>
      <c r="B1682" s="5" t="s">
        <v>148</v>
      </c>
      <c r="C1682" s="6" t="s">
        <v>149</v>
      </c>
      <c r="D1682" s="5" t="s">
        <v>150</v>
      </c>
      <c r="E1682" s="6" t="s">
        <v>1581</v>
      </c>
      <c r="F1682" s="6" t="s">
        <v>539</v>
      </c>
      <c r="G1682" s="7">
        <v>130000</v>
      </c>
      <c r="H1682" s="7">
        <v>140000</v>
      </c>
      <c r="I1682" s="43">
        <v>7.6923076923076881</v>
      </c>
      <c r="J1682" s="8"/>
    </row>
    <row r="1683" spans="1:10" x14ac:dyDescent="0.3">
      <c r="A1683" s="4" t="s">
        <v>53</v>
      </c>
      <c r="B1683" s="5" t="s">
        <v>148</v>
      </c>
      <c r="C1683" s="6" t="s">
        <v>192</v>
      </c>
      <c r="D1683" s="5" t="s">
        <v>193</v>
      </c>
      <c r="E1683" s="6" t="s">
        <v>1581</v>
      </c>
      <c r="F1683" s="6" t="s">
        <v>539</v>
      </c>
      <c r="G1683" s="7">
        <v>139500</v>
      </c>
      <c r="H1683" s="7">
        <v>150000</v>
      </c>
      <c r="I1683" s="43">
        <v>7.5268817204300991</v>
      </c>
      <c r="J1683" s="8"/>
    </row>
    <row r="1684" spans="1:10" x14ac:dyDescent="0.3">
      <c r="A1684" s="4" t="s">
        <v>53</v>
      </c>
      <c r="B1684" s="5" t="s">
        <v>148</v>
      </c>
      <c r="C1684" s="6" t="s">
        <v>360</v>
      </c>
      <c r="D1684" s="5" t="s">
        <v>361</v>
      </c>
      <c r="E1684" s="6" t="s">
        <v>1581</v>
      </c>
      <c r="F1684" s="6" t="s">
        <v>539</v>
      </c>
      <c r="G1684" s="7">
        <v>135750</v>
      </c>
      <c r="H1684" s="7">
        <v>148000</v>
      </c>
      <c r="I1684" s="43">
        <v>9.0239410681399708</v>
      </c>
      <c r="J1684" s="8"/>
    </row>
    <row r="1685" spans="1:10" x14ac:dyDescent="0.3">
      <c r="A1685" s="4" t="s">
        <v>53</v>
      </c>
      <c r="B1685" s="5" t="s">
        <v>148</v>
      </c>
      <c r="C1685" s="6" t="s">
        <v>194</v>
      </c>
      <c r="D1685" s="5" t="s">
        <v>195</v>
      </c>
      <c r="E1685" s="6" t="s">
        <v>1581</v>
      </c>
      <c r="F1685" s="6" t="s">
        <v>539</v>
      </c>
      <c r="G1685" s="7">
        <v>123166.66666669998</v>
      </c>
      <c r="H1685" s="7">
        <v>146950</v>
      </c>
      <c r="I1685" s="43">
        <v>19.309878213770151</v>
      </c>
      <c r="J1685" s="8"/>
    </row>
    <row r="1686" spans="1:10" x14ac:dyDescent="0.3">
      <c r="A1686" s="4" t="s">
        <v>53</v>
      </c>
      <c r="B1686" s="5" t="s">
        <v>148</v>
      </c>
      <c r="C1686" s="6" t="s">
        <v>531</v>
      </c>
      <c r="D1686" s="5" t="s">
        <v>532</v>
      </c>
      <c r="E1686" s="6" t="s">
        <v>1581</v>
      </c>
      <c r="F1686" s="6" t="s">
        <v>539</v>
      </c>
      <c r="G1686" s="7">
        <v>131500</v>
      </c>
      <c r="H1686" s="7">
        <v>149500</v>
      </c>
      <c r="I1686" s="43">
        <v>13.688212927756663</v>
      </c>
      <c r="J1686" s="8"/>
    </row>
    <row r="1687" spans="1:10" x14ac:dyDescent="0.3">
      <c r="A1687" s="4" t="s">
        <v>52</v>
      </c>
      <c r="B1687" s="5" t="s">
        <v>121</v>
      </c>
      <c r="C1687" s="6" t="s">
        <v>122</v>
      </c>
      <c r="D1687" s="5" t="s">
        <v>123</v>
      </c>
      <c r="E1687" s="6" t="s">
        <v>1581</v>
      </c>
      <c r="F1687" s="6" t="s">
        <v>539</v>
      </c>
      <c r="G1687" s="7" t="s">
        <v>114</v>
      </c>
      <c r="H1687" s="7">
        <v>149600</v>
      </c>
      <c r="I1687" s="43" t="s">
        <v>114</v>
      </c>
      <c r="J1687" s="8"/>
    </row>
    <row r="1688" spans="1:10" x14ac:dyDescent="0.3">
      <c r="A1688" s="4" t="s">
        <v>52</v>
      </c>
      <c r="B1688" s="5" t="s">
        <v>121</v>
      </c>
      <c r="C1688" s="6" t="s">
        <v>396</v>
      </c>
      <c r="D1688" s="5" t="s">
        <v>397</v>
      </c>
      <c r="E1688" s="6" t="s">
        <v>1581</v>
      </c>
      <c r="F1688" s="6" t="s">
        <v>539</v>
      </c>
      <c r="G1688" s="7">
        <v>106000</v>
      </c>
      <c r="H1688" s="7">
        <v>160000</v>
      </c>
      <c r="I1688" s="43">
        <v>50.943396226415111</v>
      </c>
      <c r="J1688" s="8"/>
    </row>
    <row r="1689" spans="1:10" x14ac:dyDescent="0.3">
      <c r="A1689" s="4" t="s">
        <v>68</v>
      </c>
      <c r="B1689" s="5" t="s">
        <v>286</v>
      </c>
      <c r="C1689" s="6" t="s">
        <v>287</v>
      </c>
      <c r="D1689" s="5" t="s">
        <v>288</v>
      </c>
      <c r="E1689" s="6" t="s">
        <v>1581</v>
      </c>
      <c r="F1689" s="6" t="s">
        <v>539</v>
      </c>
      <c r="G1689" s="7" t="s">
        <v>114</v>
      </c>
      <c r="H1689" s="7">
        <v>149000</v>
      </c>
      <c r="I1689" s="43" t="s">
        <v>114</v>
      </c>
      <c r="J1689" s="8"/>
    </row>
    <row r="1690" spans="1:10" x14ac:dyDescent="0.3">
      <c r="A1690" s="4" t="s">
        <v>60</v>
      </c>
      <c r="B1690" s="5" t="s">
        <v>100</v>
      </c>
      <c r="C1690" s="6" t="s">
        <v>297</v>
      </c>
      <c r="D1690" s="5" t="s">
        <v>298</v>
      </c>
      <c r="E1690" s="6" t="s">
        <v>1581</v>
      </c>
      <c r="F1690" s="6" t="s">
        <v>539</v>
      </c>
      <c r="G1690" s="7" t="s">
        <v>114</v>
      </c>
      <c r="H1690" s="7">
        <v>148000</v>
      </c>
      <c r="I1690" s="43" t="s">
        <v>114</v>
      </c>
      <c r="J1690" s="8"/>
    </row>
    <row r="1691" spans="1:10" x14ac:dyDescent="0.3">
      <c r="A1691" s="4" t="s">
        <v>60</v>
      </c>
      <c r="B1691" s="5" t="s">
        <v>100</v>
      </c>
      <c r="C1691" s="6" t="s">
        <v>198</v>
      </c>
      <c r="D1691" s="5" t="s">
        <v>199</v>
      </c>
      <c r="E1691" s="6" t="s">
        <v>1581</v>
      </c>
      <c r="F1691" s="6" t="s">
        <v>539</v>
      </c>
      <c r="G1691" s="7">
        <v>155000</v>
      </c>
      <c r="H1691" s="7">
        <v>160000</v>
      </c>
      <c r="I1691" s="43">
        <v>3.2258064516129004</v>
      </c>
      <c r="J1691" s="8"/>
    </row>
    <row r="1692" spans="1:10" x14ac:dyDescent="0.3">
      <c r="A1692" s="4" t="s">
        <v>66</v>
      </c>
      <c r="B1692" s="5" t="s">
        <v>200</v>
      </c>
      <c r="C1692" s="6" t="s">
        <v>260</v>
      </c>
      <c r="D1692" s="5" t="s">
        <v>261</v>
      </c>
      <c r="E1692" s="6" t="s">
        <v>1581</v>
      </c>
      <c r="F1692" s="6" t="s">
        <v>539</v>
      </c>
      <c r="G1692" s="7">
        <v>138950</v>
      </c>
      <c r="H1692" s="7">
        <v>160500</v>
      </c>
      <c r="I1692" s="43">
        <v>15.50917596257646</v>
      </c>
      <c r="J1692" s="8"/>
    </row>
    <row r="1693" spans="1:10" x14ac:dyDescent="0.3">
      <c r="A1693" s="4" t="s">
        <v>66</v>
      </c>
      <c r="B1693" s="5" t="s">
        <v>200</v>
      </c>
      <c r="C1693" s="6" t="s">
        <v>201</v>
      </c>
      <c r="D1693" s="5" t="s">
        <v>202</v>
      </c>
      <c r="E1693" s="6" t="s">
        <v>1581</v>
      </c>
      <c r="F1693" s="6" t="s">
        <v>539</v>
      </c>
      <c r="G1693" s="7">
        <v>133333.33333329999</v>
      </c>
      <c r="H1693" s="7">
        <v>141000</v>
      </c>
      <c r="I1693" s="43">
        <v>5.7500000000264579</v>
      </c>
      <c r="J1693" s="8"/>
    </row>
    <row r="1694" spans="1:10" x14ac:dyDescent="0.3">
      <c r="A1694" s="4" t="s">
        <v>66</v>
      </c>
      <c r="B1694" s="5" t="s">
        <v>200</v>
      </c>
      <c r="C1694" s="6" t="s">
        <v>284</v>
      </c>
      <c r="D1694" s="5" t="s">
        <v>285</v>
      </c>
      <c r="E1694" s="6" t="s">
        <v>1581</v>
      </c>
      <c r="F1694" s="6" t="s">
        <v>539</v>
      </c>
      <c r="G1694" s="7">
        <v>144500</v>
      </c>
      <c r="H1694" s="7">
        <v>171500</v>
      </c>
      <c r="I1694" s="43">
        <v>18.685121107266433</v>
      </c>
      <c r="J1694" s="8"/>
    </row>
    <row r="1695" spans="1:10" x14ac:dyDescent="0.3">
      <c r="A1695" s="4" t="s">
        <v>67</v>
      </c>
      <c r="B1695" s="5" t="s">
        <v>338</v>
      </c>
      <c r="C1695" s="6" t="s">
        <v>369</v>
      </c>
      <c r="D1695" s="5" t="s">
        <v>370</v>
      </c>
      <c r="E1695" s="6" t="s">
        <v>1581</v>
      </c>
      <c r="F1695" s="6" t="s">
        <v>539</v>
      </c>
      <c r="G1695" s="7">
        <v>121000</v>
      </c>
      <c r="H1695" s="7">
        <v>134200</v>
      </c>
      <c r="I1695" s="43">
        <v>10.909090909090915</v>
      </c>
      <c r="J1695" s="8"/>
    </row>
    <row r="1696" spans="1:10" x14ac:dyDescent="0.3">
      <c r="A1696" s="4" t="s">
        <v>67</v>
      </c>
      <c r="B1696" s="5" t="s">
        <v>338</v>
      </c>
      <c r="C1696" s="6" t="s">
        <v>379</v>
      </c>
      <c r="D1696" s="5" t="s">
        <v>380</v>
      </c>
      <c r="E1696" s="6" t="s">
        <v>1581</v>
      </c>
      <c r="F1696" s="6" t="s">
        <v>539</v>
      </c>
      <c r="G1696" s="7">
        <v>113472.5</v>
      </c>
      <c r="H1696" s="7">
        <v>168466.66666670001</v>
      </c>
      <c r="I1696" s="43">
        <v>48.464752840291695</v>
      </c>
      <c r="J1696" s="8"/>
    </row>
    <row r="1697" spans="1:10" x14ac:dyDescent="0.3">
      <c r="A1697" s="4" t="s">
        <v>57</v>
      </c>
      <c r="B1697" s="5" t="s">
        <v>158</v>
      </c>
      <c r="C1697" s="6" t="s">
        <v>299</v>
      </c>
      <c r="D1697" s="5" t="s">
        <v>300</v>
      </c>
      <c r="E1697" s="6" t="s">
        <v>1581</v>
      </c>
      <c r="F1697" s="6" t="s">
        <v>539</v>
      </c>
      <c r="G1697" s="7">
        <v>129300</v>
      </c>
      <c r="H1697" s="7">
        <v>170000</v>
      </c>
      <c r="I1697" s="43">
        <v>31.477184841453976</v>
      </c>
      <c r="J1697" s="8"/>
    </row>
    <row r="1698" spans="1:10" x14ac:dyDescent="0.3">
      <c r="A1698" s="4" t="s">
        <v>51</v>
      </c>
      <c r="B1698" s="5" t="s">
        <v>103</v>
      </c>
      <c r="C1698" s="6" t="s">
        <v>104</v>
      </c>
      <c r="D1698" s="5" t="s">
        <v>105</v>
      </c>
      <c r="E1698" s="6" t="s">
        <v>1581</v>
      </c>
      <c r="F1698" s="6" t="s">
        <v>539</v>
      </c>
      <c r="G1698" s="7" t="s">
        <v>114</v>
      </c>
      <c r="H1698" s="7">
        <v>145000</v>
      </c>
      <c r="I1698" s="43" t="s">
        <v>114</v>
      </c>
      <c r="J1698" s="8"/>
    </row>
    <row r="1699" spans="1:10" x14ac:dyDescent="0.3">
      <c r="A1699" s="4" t="s">
        <v>51</v>
      </c>
      <c r="B1699" s="5" t="s">
        <v>103</v>
      </c>
      <c r="C1699" s="6" t="s">
        <v>207</v>
      </c>
      <c r="D1699" s="5" t="s">
        <v>208</v>
      </c>
      <c r="E1699" s="6" t="s">
        <v>1581</v>
      </c>
      <c r="F1699" s="6" t="s">
        <v>539</v>
      </c>
      <c r="G1699" s="7" t="s">
        <v>114</v>
      </c>
      <c r="H1699" s="7">
        <v>146500</v>
      </c>
      <c r="I1699" s="43" t="s">
        <v>114</v>
      </c>
      <c r="J1699" s="8"/>
    </row>
    <row r="1700" spans="1:10" x14ac:dyDescent="0.3">
      <c r="A1700" s="4" t="s">
        <v>51</v>
      </c>
      <c r="B1700" s="5" t="s">
        <v>103</v>
      </c>
      <c r="C1700" s="6" t="s">
        <v>151</v>
      </c>
      <c r="D1700" s="5" t="s">
        <v>152</v>
      </c>
      <c r="E1700" s="6" t="s">
        <v>1581</v>
      </c>
      <c r="F1700" s="6" t="s">
        <v>539</v>
      </c>
      <c r="G1700" s="7" t="s">
        <v>114</v>
      </c>
      <c r="H1700" s="7">
        <v>150000</v>
      </c>
      <c r="I1700" s="43" t="s">
        <v>114</v>
      </c>
      <c r="J1700" s="8"/>
    </row>
    <row r="1701" spans="1:10" x14ac:dyDescent="0.3">
      <c r="A1701" s="4" t="s">
        <v>71</v>
      </c>
      <c r="B1701" s="5" t="s">
        <v>363</v>
      </c>
      <c r="C1701" s="6" t="s">
        <v>364</v>
      </c>
      <c r="D1701" s="5" t="s">
        <v>365</v>
      </c>
      <c r="E1701" s="6" t="s">
        <v>1581</v>
      </c>
      <c r="F1701" s="6" t="s">
        <v>539</v>
      </c>
      <c r="G1701" s="7">
        <v>130000</v>
      </c>
      <c r="H1701" s="7">
        <v>100000</v>
      </c>
      <c r="I1701" s="43">
        <v>-23.076923076923073</v>
      </c>
      <c r="J1701" s="8"/>
    </row>
    <row r="1702" spans="1:10" x14ac:dyDescent="0.3">
      <c r="A1702" s="4" t="s">
        <v>63</v>
      </c>
      <c r="B1702" s="5" t="s">
        <v>213</v>
      </c>
      <c r="C1702" s="6" t="s">
        <v>309</v>
      </c>
      <c r="D1702" s="5" t="s">
        <v>310</v>
      </c>
      <c r="E1702" s="6" t="s">
        <v>1581</v>
      </c>
      <c r="F1702" s="6" t="s">
        <v>539</v>
      </c>
      <c r="G1702" s="7" t="s">
        <v>114</v>
      </c>
      <c r="H1702" s="7">
        <v>153875</v>
      </c>
      <c r="I1702" s="43" t="s">
        <v>114</v>
      </c>
      <c r="J1702" s="8"/>
    </row>
    <row r="1703" spans="1:10" x14ac:dyDescent="0.3">
      <c r="A1703" s="4" t="s">
        <v>63</v>
      </c>
      <c r="B1703" s="5" t="s">
        <v>213</v>
      </c>
      <c r="C1703" s="6" t="s">
        <v>214</v>
      </c>
      <c r="D1703" s="5" t="s">
        <v>215</v>
      </c>
      <c r="E1703" s="6" t="s">
        <v>1581</v>
      </c>
      <c r="F1703" s="6" t="s">
        <v>539</v>
      </c>
      <c r="G1703" s="7">
        <v>95000</v>
      </c>
      <c r="H1703" s="7">
        <v>140000</v>
      </c>
      <c r="I1703" s="43">
        <v>47.368421052631561</v>
      </c>
      <c r="J1703" s="8"/>
    </row>
    <row r="1704" spans="1:10" x14ac:dyDescent="0.3">
      <c r="A1704" s="4" t="s">
        <v>64</v>
      </c>
      <c r="B1704" s="5" t="s">
        <v>124</v>
      </c>
      <c r="C1704" s="6" t="s">
        <v>125</v>
      </c>
      <c r="D1704" s="5" t="s">
        <v>126</v>
      </c>
      <c r="E1704" s="6" t="s">
        <v>1581</v>
      </c>
      <c r="F1704" s="6" t="s">
        <v>539</v>
      </c>
      <c r="G1704" s="7">
        <v>119000</v>
      </c>
      <c r="H1704" s="7">
        <v>154850</v>
      </c>
      <c r="I1704" s="43">
        <v>30.12605042016807</v>
      </c>
      <c r="J1704" s="8"/>
    </row>
    <row r="1705" spans="1:10" x14ac:dyDescent="0.3">
      <c r="A1705" s="4" t="s">
        <v>64</v>
      </c>
      <c r="B1705" s="5" t="s">
        <v>124</v>
      </c>
      <c r="C1705" s="6" t="s">
        <v>272</v>
      </c>
      <c r="D1705" s="5" t="s">
        <v>273</v>
      </c>
      <c r="E1705" s="6" t="s">
        <v>1581</v>
      </c>
      <c r="F1705" s="6" t="s">
        <v>539</v>
      </c>
      <c r="G1705" s="7">
        <v>150000</v>
      </c>
      <c r="H1705" s="7">
        <v>147500</v>
      </c>
      <c r="I1705" s="43">
        <v>-1.6666666666666723</v>
      </c>
      <c r="J1705" s="8"/>
    </row>
    <row r="1706" spans="1:10" x14ac:dyDescent="0.3">
      <c r="A1706" s="4" t="s">
        <v>61</v>
      </c>
      <c r="B1706" s="5" t="s">
        <v>141</v>
      </c>
      <c r="C1706" s="6" t="s">
        <v>527</v>
      </c>
      <c r="D1706" s="5" t="s">
        <v>528</v>
      </c>
      <c r="E1706" s="6" t="s">
        <v>1581</v>
      </c>
      <c r="F1706" s="6" t="s">
        <v>539</v>
      </c>
      <c r="G1706" s="7">
        <v>117333.33333330002</v>
      </c>
      <c r="H1706" s="7">
        <v>135000</v>
      </c>
      <c r="I1706" s="43">
        <v>15.056818181850876</v>
      </c>
      <c r="J1706" s="8"/>
    </row>
    <row r="1707" spans="1:10" x14ac:dyDescent="0.3">
      <c r="A1707" s="4" t="s">
        <v>61</v>
      </c>
      <c r="B1707" s="5" t="s">
        <v>141</v>
      </c>
      <c r="C1707" s="6" t="s">
        <v>529</v>
      </c>
      <c r="D1707" s="5" t="s">
        <v>530</v>
      </c>
      <c r="E1707" s="6" t="s">
        <v>1581</v>
      </c>
      <c r="F1707" s="6" t="s">
        <v>539</v>
      </c>
      <c r="G1707" s="7">
        <v>111666.66666669998</v>
      </c>
      <c r="H1707" s="7">
        <v>112333.33333330002</v>
      </c>
      <c r="I1707" s="43">
        <v>0.59701492531325517</v>
      </c>
      <c r="J1707" s="8"/>
    </row>
    <row r="1708" spans="1:10" x14ac:dyDescent="0.3">
      <c r="A1708" s="4" t="s">
        <v>61</v>
      </c>
      <c r="B1708" s="5" t="s">
        <v>141</v>
      </c>
      <c r="C1708" s="6" t="s">
        <v>510</v>
      </c>
      <c r="D1708" s="5" t="s">
        <v>511</v>
      </c>
      <c r="E1708" s="6" t="s">
        <v>1581</v>
      </c>
      <c r="F1708" s="6" t="s">
        <v>539</v>
      </c>
      <c r="G1708" s="7">
        <v>129833.33333330002</v>
      </c>
      <c r="H1708" s="7">
        <v>138666.66666670001</v>
      </c>
      <c r="I1708" s="43">
        <v>6.803594351786078</v>
      </c>
      <c r="J1708" s="8"/>
    </row>
    <row r="1709" spans="1:10" x14ac:dyDescent="0.3">
      <c r="A1709" s="4" t="s">
        <v>55</v>
      </c>
      <c r="B1709" s="5" t="s">
        <v>159</v>
      </c>
      <c r="C1709" s="6" t="s">
        <v>512</v>
      </c>
      <c r="D1709" s="5" t="s">
        <v>513</v>
      </c>
      <c r="E1709" s="6" t="s">
        <v>1581</v>
      </c>
      <c r="F1709" s="6" t="s">
        <v>539</v>
      </c>
      <c r="G1709" s="7">
        <v>125000</v>
      </c>
      <c r="H1709" s="7">
        <v>148000</v>
      </c>
      <c r="I1709" s="43">
        <v>18.399999999999995</v>
      </c>
      <c r="J1709" s="8"/>
    </row>
    <row r="1710" spans="1:10" x14ac:dyDescent="0.3">
      <c r="A1710" s="4" t="s">
        <v>55</v>
      </c>
      <c r="B1710" s="5" t="s">
        <v>159</v>
      </c>
      <c r="C1710" s="6" t="s">
        <v>402</v>
      </c>
      <c r="D1710" s="5" t="s">
        <v>403</v>
      </c>
      <c r="E1710" s="6" t="s">
        <v>1581</v>
      </c>
      <c r="F1710" s="6" t="s">
        <v>539</v>
      </c>
      <c r="G1710" s="7">
        <v>145000</v>
      </c>
      <c r="H1710" s="7">
        <v>150000</v>
      </c>
      <c r="I1710" s="43">
        <v>3.448275862068972</v>
      </c>
      <c r="J1710" s="8"/>
    </row>
    <row r="1711" spans="1:10" x14ac:dyDescent="0.3">
      <c r="A1711" s="4" t="s">
        <v>65</v>
      </c>
      <c r="B1711" s="5" t="s">
        <v>106</v>
      </c>
      <c r="C1711" s="6" t="s">
        <v>289</v>
      </c>
      <c r="D1711" s="5" t="s">
        <v>290</v>
      </c>
      <c r="E1711" s="6" t="s">
        <v>1581</v>
      </c>
      <c r="F1711" s="6" t="s">
        <v>539</v>
      </c>
      <c r="G1711" s="7">
        <v>159000</v>
      </c>
      <c r="H1711" s="7">
        <v>161333.33333329999</v>
      </c>
      <c r="I1711" s="43">
        <v>1.467505241069178</v>
      </c>
      <c r="J1711" s="8"/>
    </row>
    <row r="1712" spans="1:10" x14ac:dyDescent="0.3">
      <c r="A1712" s="4" t="s">
        <v>65</v>
      </c>
      <c r="B1712" s="5" t="s">
        <v>106</v>
      </c>
      <c r="C1712" s="6" t="s">
        <v>144</v>
      </c>
      <c r="D1712" s="5" t="s">
        <v>145</v>
      </c>
      <c r="E1712" s="6" t="s">
        <v>1581</v>
      </c>
      <c r="F1712" s="6" t="s">
        <v>539</v>
      </c>
      <c r="G1712" s="7">
        <v>142400</v>
      </c>
      <c r="H1712" s="7">
        <v>142400</v>
      </c>
      <c r="I1712" s="43">
        <v>0</v>
      </c>
      <c r="J1712" s="8"/>
    </row>
    <row r="1713" spans="1:10" x14ac:dyDescent="0.3">
      <c r="A1713" s="4" t="s">
        <v>65</v>
      </c>
      <c r="B1713" s="5" t="s">
        <v>106</v>
      </c>
      <c r="C1713" s="6" t="s">
        <v>565</v>
      </c>
      <c r="D1713" s="5" t="s">
        <v>566</v>
      </c>
      <c r="E1713" s="6" t="s">
        <v>1581</v>
      </c>
      <c r="F1713" s="6" t="s">
        <v>539</v>
      </c>
      <c r="G1713" s="7" t="s">
        <v>114</v>
      </c>
      <c r="H1713" s="7">
        <v>155000</v>
      </c>
      <c r="I1713" s="43" t="s">
        <v>114</v>
      </c>
      <c r="J1713" s="8"/>
    </row>
    <row r="1714" spans="1:10" x14ac:dyDescent="0.3">
      <c r="A1714" s="4" t="s">
        <v>65</v>
      </c>
      <c r="B1714" s="5" t="s">
        <v>106</v>
      </c>
      <c r="C1714" s="6" t="s">
        <v>293</v>
      </c>
      <c r="D1714" s="5" t="s">
        <v>294</v>
      </c>
      <c r="E1714" s="6" t="s">
        <v>1581</v>
      </c>
      <c r="F1714" s="6" t="s">
        <v>539</v>
      </c>
      <c r="G1714" s="7">
        <v>144500</v>
      </c>
      <c r="H1714" s="7">
        <v>150000</v>
      </c>
      <c r="I1714" s="43">
        <v>3.806228373702413</v>
      </c>
      <c r="J1714" s="8"/>
    </row>
    <row r="1715" spans="1:10" x14ac:dyDescent="0.3">
      <c r="A1715" s="4" t="s">
        <v>65</v>
      </c>
      <c r="B1715" s="5" t="s">
        <v>106</v>
      </c>
      <c r="C1715" s="6" t="s">
        <v>146</v>
      </c>
      <c r="D1715" s="5" t="s">
        <v>147</v>
      </c>
      <c r="E1715" s="6" t="s">
        <v>1581</v>
      </c>
      <c r="F1715" s="6" t="s">
        <v>539</v>
      </c>
      <c r="G1715" s="7">
        <v>150000</v>
      </c>
      <c r="H1715" s="7">
        <v>150000</v>
      </c>
      <c r="I1715" s="43">
        <v>0</v>
      </c>
      <c r="J1715" s="8"/>
    </row>
    <row r="1716" spans="1:10" x14ac:dyDescent="0.3">
      <c r="A1716" s="4" t="s">
        <v>65</v>
      </c>
      <c r="B1716" s="5" t="s">
        <v>106</v>
      </c>
      <c r="C1716" s="6" t="s">
        <v>570</v>
      </c>
      <c r="D1716" s="5" t="s">
        <v>571</v>
      </c>
      <c r="E1716" s="6" t="s">
        <v>1581</v>
      </c>
      <c r="F1716" s="6" t="s">
        <v>539</v>
      </c>
      <c r="G1716" s="7">
        <v>149750</v>
      </c>
      <c r="H1716" s="7">
        <v>149000</v>
      </c>
      <c r="I1716" s="43">
        <v>-0.5008347245408995</v>
      </c>
      <c r="J1716" s="8"/>
    </row>
    <row r="1717" spans="1:10" x14ac:dyDescent="0.3">
      <c r="A1717" s="4" t="s">
        <v>65</v>
      </c>
      <c r="B1717" s="5" t="s">
        <v>106</v>
      </c>
      <c r="C1717" s="6" t="s">
        <v>162</v>
      </c>
      <c r="D1717" s="5" t="s">
        <v>163</v>
      </c>
      <c r="E1717" s="6" t="s">
        <v>1581</v>
      </c>
      <c r="F1717" s="6" t="s">
        <v>539</v>
      </c>
      <c r="G1717" s="7">
        <v>150000</v>
      </c>
      <c r="H1717" s="7">
        <v>150000</v>
      </c>
      <c r="I1717" s="43">
        <v>0</v>
      </c>
      <c r="J1717" s="8"/>
    </row>
    <row r="1718" spans="1:10" x14ac:dyDescent="0.3">
      <c r="A1718" s="4" t="s">
        <v>65</v>
      </c>
      <c r="B1718" s="5" t="s">
        <v>106</v>
      </c>
      <c r="C1718" s="6" t="s">
        <v>313</v>
      </c>
      <c r="D1718" s="5" t="s">
        <v>314</v>
      </c>
      <c r="E1718" s="6" t="s">
        <v>1581</v>
      </c>
      <c r="F1718" s="6" t="s">
        <v>539</v>
      </c>
      <c r="G1718" s="7" t="s">
        <v>114</v>
      </c>
      <c r="H1718" s="7">
        <v>157000</v>
      </c>
      <c r="I1718" s="43" t="s">
        <v>114</v>
      </c>
      <c r="J1718" s="8"/>
    </row>
    <row r="1719" spans="1:10" x14ac:dyDescent="0.3">
      <c r="A1719" s="4" t="s">
        <v>65</v>
      </c>
      <c r="B1719" s="5" t="s">
        <v>106</v>
      </c>
      <c r="C1719" s="6" t="s">
        <v>232</v>
      </c>
      <c r="D1719" s="5" t="s">
        <v>233</v>
      </c>
      <c r="E1719" s="6" t="s">
        <v>1581</v>
      </c>
      <c r="F1719" s="6" t="s">
        <v>539</v>
      </c>
      <c r="G1719" s="7" t="s">
        <v>114</v>
      </c>
      <c r="H1719" s="7">
        <v>155000</v>
      </c>
      <c r="I1719" s="43" t="s">
        <v>114</v>
      </c>
      <c r="J1719" s="8"/>
    </row>
    <row r="1720" spans="1:10" x14ac:dyDescent="0.3">
      <c r="A1720" s="4" t="s">
        <v>65</v>
      </c>
      <c r="B1720" s="5" t="s">
        <v>106</v>
      </c>
      <c r="C1720" s="6" t="s">
        <v>568</v>
      </c>
      <c r="D1720" s="5" t="s">
        <v>569</v>
      </c>
      <c r="E1720" s="6" t="s">
        <v>1581</v>
      </c>
      <c r="F1720" s="6" t="s">
        <v>539</v>
      </c>
      <c r="G1720" s="7" t="s">
        <v>114</v>
      </c>
      <c r="H1720" s="7">
        <v>149666.66666670001</v>
      </c>
      <c r="I1720" s="43" t="s">
        <v>114</v>
      </c>
      <c r="J1720" s="8"/>
    </row>
    <row r="1721" spans="1:10" x14ac:dyDescent="0.3">
      <c r="A1721" s="4" t="s">
        <v>65</v>
      </c>
      <c r="B1721" s="5" t="s">
        <v>106</v>
      </c>
      <c r="C1721" s="6" t="s">
        <v>164</v>
      </c>
      <c r="D1721" s="5" t="s">
        <v>165</v>
      </c>
      <c r="E1721" s="6" t="s">
        <v>1581</v>
      </c>
      <c r="F1721" s="6" t="s">
        <v>539</v>
      </c>
      <c r="G1721" s="7">
        <v>147500</v>
      </c>
      <c r="H1721" s="7">
        <v>148000</v>
      </c>
      <c r="I1721" s="43">
        <v>0.33898305084745223</v>
      </c>
      <c r="J1721" s="8"/>
    </row>
    <row r="1722" spans="1:10" x14ac:dyDescent="0.3">
      <c r="A1722" s="4" t="s">
        <v>65</v>
      </c>
      <c r="B1722" s="5" t="s">
        <v>106</v>
      </c>
      <c r="C1722" s="6" t="s">
        <v>234</v>
      </c>
      <c r="D1722" s="5" t="s">
        <v>235</v>
      </c>
      <c r="E1722" s="6" t="s">
        <v>1581</v>
      </c>
      <c r="F1722" s="6" t="s">
        <v>539</v>
      </c>
      <c r="G1722" s="7">
        <v>130000</v>
      </c>
      <c r="H1722" s="7">
        <v>131000</v>
      </c>
      <c r="I1722" s="43">
        <v>0.76923076923076661</v>
      </c>
      <c r="J1722" s="8"/>
    </row>
    <row r="1723" spans="1:10" x14ac:dyDescent="0.3">
      <c r="A1723" s="4" t="s">
        <v>58</v>
      </c>
      <c r="B1723" s="5" t="s">
        <v>153</v>
      </c>
      <c r="C1723" s="6" t="s">
        <v>154</v>
      </c>
      <c r="D1723" s="5" t="s">
        <v>155</v>
      </c>
      <c r="E1723" s="6" t="s">
        <v>1581</v>
      </c>
      <c r="F1723" s="6" t="s">
        <v>539</v>
      </c>
      <c r="G1723" s="7" t="s">
        <v>114</v>
      </c>
      <c r="H1723" s="7">
        <v>149900</v>
      </c>
      <c r="I1723" s="43" t="s">
        <v>114</v>
      </c>
      <c r="J1723" s="8"/>
    </row>
    <row r="1724" spans="1:10" x14ac:dyDescent="0.3">
      <c r="A1724" s="4" t="s">
        <v>58</v>
      </c>
      <c r="B1724" s="5" t="s">
        <v>153</v>
      </c>
      <c r="C1724" s="6" t="s">
        <v>516</v>
      </c>
      <c r="D1724" s="5" t="s">
        <v>517</v>
      </c>
      <c r="E1724" s="6" t="s">
        <v>1581</v>
      </c>
      <c r="F1724" s="6" t="s">
        <v>539</v>
      </c>
      <c r="G1724" s="7" t="s">
        <v>114</v>
      </c>
      <c r="H1724" s="7">
        <v>160000</v>
      </c>
      <c r="I1724" s="43" t="s">
        <v>114</v>
      </c>
      <c r="J1724" s="8"/>
    </row>
    <row r="1725" spans="1:10" x14ac:dyDescent="0.3">
      <c r="A1725" s="4" t="s">
        <v>58</v>
      </c>
      <c r="B1725" s="5" t="s">
        <v>153</v>
      </c>
      <c r="C1725" s="6" t="s">
        <v>241</v>
      </c>
      <c r="D1725" s="5" t="s">
        <v>242</v>
      </c>
      <c r="E1725" s="6" t="s">
        <v>1581</v>
      </c>
      <c r="F1725" s="6" t="s">
        <v>539</v>
      </c>
      <c r="G1725" s="7" t="s">
        <v>114</v>
      </c>
      <c r="H1725" s="7">
        <v>150000</v>
      </c>
      <c r="I1725" s="43" t="s">
        <v>114</v>
      </c>
      <c r="J1725" s="8"/>
    </row>
    <row r="1726" spans="1:10" x14ac:dyDescent="0.3">
      <c r="A1726" s="4" t="s">
        <v>58</v>
      </c>
      <c r="B1726" s="5" t="s">
        <v>153</v>
      </c>
      <c r="C1726" s="6" t="s">
        <v>276</v>
      </c>
      <c r="D1726" s="5" t="s">
        <v>277</v>
      </c>
      <c r="E1726" s="6" t="s">
        <v>1581</v>
      </c>
      <c r="F1726" s="6" t="s">
        <v>539</v>
      </c>
      <c r="G1726" s="7" t="s">
        <v>114</v>
      </c>
      <c r="H1726" s="7">
        <v>150000</v>
      </c>
      <c r="I1726" s="43" t="s">
        <v>114</v>
      </c>
      <c r="J1726" s="8"/>
    </row>
    <row r="1727" spans="1:10" x14ac:dyDescent="0.3">
      <c r="A1727" s="4" t="s">
        <v>58</v>
      </c>
      <c r="B1727" s="5" t="s">
        <v>153</v>
      </c>
      <c r="C1727" s="6" t="s">
        <v>518</v>
      </c>
      <c r="D1727" s="5" t="s">
        <v>519</v>
      </c>
      <c r="E1727" s="6" t="s">
        <v>1581</v>
      </c>
      <c r="F1727" s="6" t="s">
        <v>539</v>
      </c>
      <c r="G1727" s="7" t="s">
        <v>114</v>
      </c>
      <c r="H1727" s="7">
        <v>163000</v>
      </c>
      <c r="I1727" s="43" t="s">
        <v>114</v>
      </c>
      <c r="J1727" s="8"/>
    </row>
    <row r="1728" spans="1:10" x14ac:dyDescent="0.3">
      <c r="A1728" s="4" t="s">
        <v>58</v>
      </c>
      <c r="B1728" s="5" t="s">
        <v>153</v>
      </c>
      <c r="C1728" s="6" t="s">
        <v>520</v>
      </c>
      <c r="D1728" s="5" t="s">
        <v>521</v>
      </c>
      <c r="E1728" s="6" t="s">
        <v>1581</v>
      </c>
      <c r="F1728" s="6" t="s">
        <v>539</v>
      </c>
      <c r="G1728" s="7" t="s">
        <v>114</v>
      </c>
      <c r="H1728" s="7">
        <v>157500</v>
      </c>
      <c r="I1728" s="43" t="s">
        <v>114</v>
      </c>
      <c r="J1728" s="8"/>
    </row>
    <row r="1729" spans="1:10" x14ac:dyDescent="0.3">
      <c r="A1729" s="4" t="s">
        <v>58</v>
      </c>
      <c r="B1729" s="5" t="s">
        <v>153</v>
      </c>
      <c r="C1729" s="6" t="s">
        <v>543</v>
      </c>
      <c r="D1729" s="5" t="s">
        <v>544</v>
      </c>
      <c r="E1729" s="6" t="s">
        <v>1581</v>
      </c>
      <c r="F1729" s="6" t="s">
        <v>539</v>
      </c>
      <c r="G1729" s="7" t="s">
        <v>114</v>
      </c>
      <c r="H1729" s="7">
        <v>142000</v>
      </c>
      <c r="I1729" s="43" t="s">
        <v>114</v>
      </c>
      <c r="J1729" s="8"/>
    </row>
    <row r="1730" spans="1:10" x14ac:dyDescent="0.3">
      <c r="A1730" s="4" t="s">
        <v>59</v>
      </c>
      <c r="B1730" s="5" t="s">
        <v>134</v>
      </c>
      <c r="C1730" s="6" t="s">
        <v>243</v>
      </c>
      <c r="D1730" s="5" t="s">
        <v>244</v>
      </c>
      <c r="E1730" s="6" t="s">
        <v>1581</v>
      </c>
      <c r="F1730" s="6" t="s">
        <v>539</v>
      </c>
      <c r="G1730" s="7">
        <v>139000</v>
      </c>
      <c r="H1730" s="7">
        <v>140000</v>
      </c>
      <c r="I1730" s="43">
        <v>0.71942446043165031</v>
      </c>
      <c r="J1730" s="8"/>
    </row>
    <row r="1731" spans="1:10" x14ac:dyDescent="0.3">
      <c r="A1731" s="4" t="s">
        <v>59</v>
      </c>
      <c r="B1731" s="5" t="s">
        <v>134</v>
      </c>
      <c r="C1731" s="6" t="s">
        <v>372</v>
      </c>
      <c r="D1731" s="5" t="s">
        <v>373</v>
      </c>
      <c r="E1731" s="6" t="s">
        <v>1581</v>
      </c>
      <c r="F1731" s="6" t="s">
        <v>539</v>
      </c>
      <c r="G1731" s="7" t="s">
        <v>114</v>
      </c>
      <c r="H1731" s="7">
        <v>136000</v>
      </c>
      <c r="I1731" s="43" t="s">
        <v>114</v>
      </c>
      <c r="J1731" s="8"/>
    </row>
    <row r="1732" spans="1:10" x14ac:dyDescent="0.3">
      <c r="A1732" s="4" t="s">
        <v>59</v>
      </c>
      <c r="B1732" s="5" t="s">
        <v>134</v>
      </c>
      <c r="C1732" s="6" t="s">
        <v>135</v>
      </c>
      <c r="D1732" s="5" t="s">
        <v>136</v>
      </c>
      <c r="E1732" s="6" t="s">
        <v>1581</v>
      </c>
      <c r="F1732" s="6" t="s">
        <v>539</v>
      </c>
      <c r="G1732" s="7">
        <v>138000</v>
      </c>
      <c r="H1732" s="7">
        <v>150000</v>
      </c>
      <c r="I1732" s="43">
        <v>8.6956521739130377</v>
      </c>
      <c r="J1732" s="8"/>
    </row>
    <row r="1733" spans="1:10" x14ac:dyDescent="0.3">
      <c r="A1733" s="4" t="s">
        <v>59</v>
      </c>
      <c r="B1733" s="5" t="s">
        <v>134</v>
      </c>
      <c r="C1733" s="6" t="s">
        <v>315</v>
      </c>
      <c r="D1733" s="5" t="s">
        <v>316</v>
      </c>
      <c r="E1733" s="6" t="s">
        <v>1581</v>
      </c>
      <c r="F1733" s="6" t="s">
        <v>539</v>
      </c>
      <c r="G1733" s="7">
        <v>154000</v>
      </c>
      <c r="H1733" s="7">
        <v>154333.33333329999</v>
      </c>
      <c r="I1733" s="43">
        <v>0.21645021642855425</v>
      </c>
      <c r="J1733" s="8"/>
    </row>
    <row r="1734" spans="1:10" x14ac:dyDescent="0.3">
      <c r="A1734" s="4" t="s">
        <v>59</v>
      </c>
      <c r="B1734" s="5" t="s">
        <v>134</v>
      </c>
      <c r="C1734" s="6" t="s">
        <v>524</v>
      </c>
      <c r="D1734" s="5" t="s">
        <v>525</v>
      </c>
      <c r="E1734" s="6" t="s">
        <v>1581</v>
      </c>
      <c r="F1734" s="6" t="s">
        <v>539</v>
      </c>
      <c r="G1734" s="7">
        <v>130000</v>
      </c>
      <c r="H1734" s="7">
        <v>137250</v>
      </c>
      <c r="I1734" s="43">
        <v>5.5769230769230802</v>
      </c>
      <c r="J1734" s="8"/>
    </row>
    <row r="1735" spans="1:10" x14ac:dyDescent="0.3">
      <c r="A1735" s="4" t="s">
        <v>73</v>
      </c>
      <c r="B1735" s="5" t="s">
        <v>251</v>
      </c>
      <c r="C1735" s="6" t="s">
        <v>326</v>
      </c>
      <c r="D1735" s="5" t="s">
        <v>327</v>
      </c>
      <c r="E1735" s="6" t="s">
        <v>1581</v>
      </c>
      <c r="F1735" s="6" t="s">
        <v>539</v>
      </c>
      <c r="G1735" s="7">
        <v>150000</v>
      </c>
      <c r="H1735" s="7">
        <v>154750</v>
      </c>
      <c r="I1735" s="43">
        <v>3.1666666666666741</v>
      </c>
      <c r="J1735" s="8"/>
    </row>
    <row r="1736" spans="1:10" x14ac:dyDescent="0.3">
      <c r="A1736" s="4" t="s">
        <v>58</v>
      </c>
      <c r="B1736" s="5" t="s">
        <v>153</v>
      </c>
      <c r="C1736" s="6" t="s">
        <v>274</v>
      </c>
      <c r="D1736" s="5" t="s">
        <v>275</v>
      </c>
      <c r="E1736" s="6" t="s">
        <v>1582</v>
      </c>
      <c r="F1736" s="6" t="s">
        <v>1528</v>
      </c>
      <c r="G1736" s="7">
        <v>505585.5</v>
      </c>
      <c r="H1736" s="7">
        <v>597835.5</v>
      </c>
      <c r="I1736" s="43">
        <v>18.246172012448937</v>
      </c>
      <c r="J1736" s="8"/>
    </row>
    <row r="1737" spans="1:10" x14ac:dyDescent="0.3">
      <c r="A1737" s="4" t="s">
        <v>58</v>
      </c>
      <c r="B1737" s="5" t="s">
        <v>153</v>
      </c>
      <c r="C1737" s="6" t="s">
        <v>543</v>
      </c>
      <c r="D1737" s="5" t="s">
        <v>544</v>
      </c>
      <c r="E1737" s="6" t="s">
        <v>1582</v>
      </c>
      <c r="F1737" s="6" t="s">
        <v>1528</v>
      </c>
      <c r="G1737" s="7">
        <v>551500</v>
      </c>
      <c r="H1737" s="7">
        <v>587250</v>
      </c>
      <c r="I1737" s="43">
        <v>6.4823209428830353</v>
      </c>
      <c r="J1737" s="8"/>
    </row>
    <row r="1738" spans="1:10" x14ac:dyDescent="0.3">
      <c r="A1738" s="4" t="s">
        <v>51</v>
      </c>
      <c r="B1738" s="5" t="s">
        <v>103</v>
      </c>
      <c r="C1738" s="6" t="s">
        <v>151</v>
      </c>
      <c r="D1738" s="5" t="s">
        <v>152</v>
      </c>
      <c r="E1738" s="6" t="s">
        <v>1583</v>
      </c>
      <c r="F1738" s="6" t="s">
        <v>347</v>
      </c>
      <c r="G1738" s="7">
        <v>60000</v>
      </c>
      <c r="H1738" s="7">
        <v>56500</v>
      </c>
      <c r="I1738" s="43">
        <v>-5.8333333333333348</v>
      </c>
      <c r="J1738" s="8"/>
    </row>
    <row r="1739" spans="1:10" x14ac:dyDescent="0.3">
      <c r="A1739" s="4" t="s">
        <v>56</v>
      </c>
      <c r="B1739" s="5" t="s">
        <v>184</v>
      </c>
      <c r="C1739" s="6" t="s">
        <v>185</v>
      </c>
      <c r="D1739" s="5" t="s">
        <v>184</v>
      </c>
      <c r="E1739" s="6" t="s">
        <v>1584</v>
      </c>
      <c r="F1739" s="6" t="s">
        <v>347</v>
      </c>
      <c r="G1739" s="7">
        <v>92533.333333300019</v>
      </c>
      <c r="H1739" s="7">
        <v>93775</v>
      </c>
      <c r="I1739" s="43">
        <v>1.341858789661865</v>
      </c>
      <c r="J1739" s="8"/>
    </row>
    <row r="1740" spans="1:10" x14ac:dyDescent="0.3">
      <c r="A1740" s="4" t="s">
        <v>53</v>
      </c>
      <c r="B1740" s="5" t="s">
        <v>148</v>
      </c>
      <c r="C1740" s="6" t="s">
        <v>186</v>
      </c>
      <c r="D1740" s="5" t="s">
        <v>187</v>
      </c>
      <c r="E1740" s="6" t="s">
        <v>1584</v>
      </c>
      <c r="F1740" s="6" t="s">
        <v>347</v>
      </c>
      <c r="G1740" s="7">
        <v>88700</v>
      </c>
      <c r="H1740" s="7">
        <v>89720</v>
      </c>
      <c r="I1740" s="43">
        <v>1.1499436302142112</v>
      </c>
      <c r="J1740" s="8"/>
    </row>
    <row r="1741" spans="1:10" x14ac:dyDescent="0.3">
      <c r="A1741" s="4" t="s">
        <v>53</v>
      </c>
      <c r="B1741" s="5" t="s">
        <v>148</v>
      </c>
      <c r="C1741" s="6" t="s">
        <v>190</v>
      </c>
      <c r="D1741" s="5" t="s">
        <v>191</v>
      </c>
      <c r="E1741" s="6" t="s">
        <v>1584</v>
      </c>
      <c r="F1741" s="6" t="s">
        <v>347</v>
      </c>
      <c r="G1741" s="7">
        <v>90500</v>
      </c>
      <c r="H1741" s="7">
        <v>92550</v>
      </c>
      <c r="I1741" s="43">
        <v>2.2651933701657523</v>
      </c>
      <c r="J1741" s="8"/>
    </row>
    <row r="1742" spans="1:10" x14ac:dyDescent="0.3">
      <c r="A1742" s="4" t="s">
        <v>53</v>
      </c>
      <c r="B1742" s="5" t="s">
        <v>148</v>
      </c>
      <c r="C1742" s="6" t="s">
        <v>156</v>
      </c>
      <c r="D1742" s="5" t="s">
        <v>157</v>
      </c>
      <c r="E1742" s="6" t="s">
        <v>1584</v>
      </c>
      <c r="F1742" s="6" t="s">
        <v>347</v>
      </c>
      <c r="G1742" s="7">
        <v>88133.333333300019</v>
      </c>
      <c r="H1742" s="7">
        <v>91100</v>
      </c>
      <c r="I1742" s="43">
        <v>3.3661119516275928</v>
      </c>
      <c r="J1742" s="8"/>
    </row>
    <row r="1743" spans="1:10" x14ac:dyDescent="0.3">
      <c r="A1743" s="4" t="s">
        <v>53</v>
      </c>
      <c r="B1743" s="5" t="s">
        <v>148</v>
      </c>
      <c r="C1743" s="6" t="s">
        <v>360</v>
      </c>
      <c r="D1743" s="5" t="s">
        <v>361</v>
      </c>
      <c r="E1743" s="6" t="s">
        <v>1584</v>
      </c>
      <c r="F1743" s="6" t="s">
        <v>347</v>
      </c>
      <c r="G1743" s="7" t="s">
        <v>114</v>
      </c>
      <c r="H1743" s="7">
        <v>87666.666666699981</v>
      </c>
      <c r="I1743" s="43" t="s">
        <v>114</v>
      </c>
      <c r="J1743" s="8"/>
    </row>
    <row r="1744" spans="1:10" x14ac:dyDescent="0.3">
      <c r="A1744" s="4" t="s">
        <v>53</v>
      </c>
      <c r="B1744" s="5" t="s">
        <v>148</v>
      </c>
      <c r="C1744" s="6" t="s">
        <v>348</v>
      </c>
      <c r="D1744" s="5" t="s">
        <v>349</v>
      </c>
      <c r="E1744" s="6" t="s">
        <v>1584</v>
      </c>
      <c r="F1744" s="6" t="s">
        <v>347</v>
      </c>
      <c r="G1744" s="7">
        <v>93733.333333300019</v>
      </c>
      <c r="H1744" s="7">
        <v>93325</v>
      </c>
      <c r="I1744" s="43">
        <v>-0.43563300138707006</v>
      </c>
      <c r="J1744" s="8"/>
    </row>
    <row r="1745" spans="1:10" x14ac:dyDescent="0.3">
      <c r="A1745" s="4" t="s">
        <v>53</v>
      </c>
      <c r="B1745" s="5" t="s">
        <v>148</v>
      </c>
      <c r="C1745" s="6" t="s">
        <v>194</v>
      </c>
      <c r="D1745" s="5" t="s">
        <v>195</v>
      </c>
      <c r="E1745" s="6" t="s">
        <v>1584</v>
      </c>
      <c r="F1745" s="6" t="s">
        <v>347</v>
      </c>
      <c r="G1745" s="7">
        <v>91940</v>
      </c>
      <c r="H1745" s="7">
        <v>95060</v>
      </c>
      <c r="I1745" s="43">
        <v>3.3935175114204967</v>
      </c>
      <c r="J1745" s="8"/>
    </row>
    <row r="1746" spans="1:10" x14ac:dyDescent="0.3">
      <c r="A1746" s="4" t="s">
        <v>53</v>
      </c>
      <c r="B1746" s="5" t="s">
        <v>148</v>
      </c>
      <c r="C1746" s="6" t="s">
        <v>482</v>
      </c>
      <c r="D1746" s="5" t="s">
        <v>483</v>
      </c>
      <c r="E1746" s="6" t="s">
        <v>1584</v>
      </c>
      <c r="F1746" s="6" t="s">
        <v>347</v>
      </c>
      <c r="G1746" s="7">
        <v>102333.33333330002</v>
      </c>
      <c r="H1746" s="7">
        <v>111000</v>
      </c>
      <c r="I1746" s="43">
        <v>8.4690553746281694</v>
      </c>
      <c r="J1746" s="8"/>
    </row>
    <row r="1747" spans="1:10" x14ac:dyDescent="0.3">
      <c r="A1747" s="4" t="s">
        <v>53</v>
      </c>
      <c r="B1747" s="5" t="s">
        <v>148</v>
      </c>
      <c r="C1747" s="6" t="s">
        <v>196</v>
      </c>
      <c r="D1747" s="5" t="s">
        <v>197</v>
      </c>
      <c r="E1747" s="6" t="s">
        <v>1584</v>
      </c>
      <c r="F1747" s="6" t="s">
        <v>347</v>
      </c>
      <c r="G1747" s="7">
        <v>89925</v>
      </c>
      <c r="H1747" s="7">
        <v>90675</v>
      </c>
      <c r="I1747" s="43">
        <v>0.83402835696413391</v>
      </c>
      <c r="J1747" s="8"/>
    </row>
    <row r="1748" spans="1:10" x14ac:dyDescent="0.3">
      <c r="A1748" s="4" t="s">
        <v>53</v>
      </c>
      <c r="B1748" s="5" t="s">
        <v>148</v>
      </c>
      <c r="C1748" s="6" t="s">
        <v>331</v>
      </c>
      <c r="D1748" s="5" t="s">
        <v>332</v>
      </c>
      <c r="E1748" s="6" t="s">
        <v>1584</v>
      </c>
      <c r="F1748" s="6" t="s">
        <v>347</v>
      </c>
      <c r="G1748" s="7">
        <v>84766.666666699981</v>
      </c>
      <c r="H1748" s="7">
        <v>87925</v>
      </c>
      <c r="I1748" s="43">
        <v>3.7259142744381801</v>
      </c>
      <c r="J1748" s="8"/>
    </row>
    <row r="1749" spans="1:10" x14ac:dyDescent="0.3">
      <c r="A1749" s="4" t="s">
        <v>57</v>
      </c>
      <c r="B1749" s="5" t="s">
        <v>158</v>
      </c>
      <c r="C1749" s="6" t="s">
        <v>301</v>
      </c>
      <c r="D1749" s="5" t="s">
        <v>302</v>
      </c>
      <c r="E1749" s="6" t="s">
        <v>1584</v>
      </c>
      <c r="F1749" s="6" t="s">
        <v>347</v>
      </c>
      <c r="G1749" s="7">
        <v>91580</v>
      </c>
      <c r="H1749" s="7">
        <v>92580</v>
      </c>
      <c r="I1749" s="43">
        <v>1.0919414719370963</v>
      </c>
      <c r="J1749" s="8"/>
    </row>
    <row r="1750" spans="1:10" x14ac:dyDescent="0.3">
      <c r="A1750" s="4" t="s">
        <v>57</v>
      </c>
      <c r="B1750" s="5" t="s">
        <v>158</v>
      </c>
      <c r="C1750" s="6" t="s">
        <v>205</v>
      </c>
      <c r="D1750" s="5" t="s">
        <v>206</v>
      </c>
      <c r="E1750" s="6" t="s">
        <v>1584</v>
      </c>
      <c r="F1750" s="6" t="s">
        <v>347</v>
      </c>
      <c r="G1750" s="7">
        <v>73500</v>
      </c>
      <c r="H1750" s="7">
        <v>79000</v>
      </c>
      <c r="I1750" s="43">
        <v>7.4829931972789181</v>
      </c>
      <c r="J1750" s="8"/>
    </row>
    <row r="1751" spans="1:10" x14ac:dyDescent="0.3">
      <c r="A1751" s="4" t="s">
        <v>57</v>
      </c>
      <c r="B1751" s="5" t="s">
        <v>158</v>
      </c>
      <c r="C1751" s="6" t="s">
        <v>335</v>
      </c>
      <c r="D1751" s="5" t="s">
        <v>336</v>
      </c>
      <c r="E1751" s="6" t="s">
        <v>1584</v>
      </c>
      <c r="F1751" s="6" t="s">
        <v>347</v>
      </c>
      <c r="G1751" s="7">
        <v>86000</v>
      </c>
      <c r="H1751" s="7">
        <v>94333.333333300019</v>
      </c>
      <c r="I1751" s="43">
        <v>9.6899224805814015</v>
      </c>
      <c r="J1751" s="8"/>
    </row>
    <row r="1752" spans="1:10" x14ac:dyDescent="0.3">
      <c r="A1752" s="4" t="s">
        <v>53</v>
      </c>
      <c r="B1752" s="5" t="s">
        <v>148</v>
      </c>
      <c r="C1752" s="6" t="s">
        <v>186</v>
      </c>
      <c r="D1752" s="5" t="s">
        <v>187</v>
      </c>
      <c r="E1752" s="6" t="s">
        <v>1584</v>
      </c>
      <c r="F1752" s="6" t="s">
        <v>354</v>
      </c>
      <c r="G1752" s="7">
        <v>31683.333333300001</v>
      </c>
      <c r="H1752" s="7">
        <v>31266.666666699999</v>
      </c>
      <c r="I1752" s="43">
        <v>-1.3150973169924416</v>
      </c>
      <c r="J1752" s="8"/>
    </row>
    <row r="1753" spans="1:10" x14ac:dyDescent="0.3">
      <c r="A1753" s="4" t="s">
        <v>53</v>
      </c>
      <c r="B1753" s="5" t="s">
        <v>148</v>
      </c>
      <c r="C1753" s="6" t="s">
        <v>478</v>
      </c>
      <c r="D1753" s="5" t="s">
        <v>479</v>
      </c>
      <c r="E1753" s="6" t="s">
        <v>1584</v>
      </c>
      <c r="F1753" s="6" t="s">
        <v>354</v>
      </c>
      <c r="G1753" s="7">
        <v>29200</v>
      </c>
      <c r="H1753" s="7">
        <v>29750</v>
      </c>
      <c r="I1753" s="43">
        <v>1.8835616438356075</v>
      </c>
      <c r="J1753" s="8"/>
    </row>
    <row r="1754" spans="1:10" x14ac:dyDescent="0.3">
      <c r="A1754" s="4" t="s">
        <v>53</v>
      </c>
      <c r="B1754" s="5" t="s">
        <v>148</v>
      </c>
      <c r="C1754" s="6" t="s">
        <v>480</v>
      </c>
      <c r="D1754" s="5" t="s">
        <v>481</v>
      </c>
      <c r="E1754" s="6" t="s">
        <v>1584</v>
      </c>
      <c r="F1754" s="6" t="s">
        <v>354</v>
      </c>
      <c r="G1754" s="7">
        <v>29500</v>
      </c>
      <c r="H1754" s="7">
        <v>28833.333333300001</v>
      </c>
      <c r="I1754" s="43">
        <v>-2.2598870057627072</v>
      </c>
      <c r="J1754" s="8"/>
    </row>
    <row r="1755" spans="1:10" x14ac:dyDescent="0.3">
      <c r="A1755" s="4" t="s">
        <v>53</v>
      </c>
      <c r="B1755" s="5" t="s">
        <v>148</v>
      </c>
      <c r="C1755" s="6" t="s">
        <v>188</v>
      </c>
      <c r="D1755" s="5" t="s">
        <v>189</v>
      </c>
      <c r="E1755" s="6" t="s">
        <v>1584</v>
      </c>
      <c r="F1755" s="6" t="s">
        <v>354</v>
      </c>
      <c r="G1755" s="7">
        <v>28350</v>
      </c>
      <c r="H1755" s="7">
        <v>28350</v>
      </c>
      <c r="I1755" s="43">
        <v>0</v>
      </c>
      <c r="J1755" s="8"/>
    </row>
    <row r="1756" spans="1:10" x14ac:dyDescent="0.3">
      <c r="A1756" s="4" t="s">
        <v>53</v>
      </c>
      <c r="B1756" s="5" t="s">
        <v>148</v>
      </c>
      <c r="C1756" s="6" t="s">
        <v>190</v>
      </c>
      <c r="D1756" s="5" t="s">
        <v>191</v>
      </c>
      <c r="E1756" s="6" t="s">
        <v>1584</v>
      </c>
      <c r="F1756" s="6" t="s">
        <v>354</v>
      </c>
      <c r="G1756" s="7">
        <v>37100</v>
      </c>
      <c r="H1756" s="7">
        <v>33700</v>
      </c>
      <c r="I1756" s="43">
        <v>-9.1644204851752065</v>
      </c>
      <c r="J1756" s="8"/>
    </row>
    <row r="1757" spans="1:10" x14ac:dyDescent="0.3">
      <c r="A1757" s="4" t="s">
        <v>53</v>
      </c>
      <c r="B1757" s="5" t="s">
        <v>148</v>
      </c>
      <c r="C1757" s="6" t="s">
        <v>156</v>
      </c>
      <c r="D1757" s="5" t="s">
        <v>157</v>
      </c>
      <c r="E1757" s="6" t="s">
        <v>1584</v>
      </c>
      <c r="F1757" s="6" t="s">
        <v>354</v>
      </c>
      <c r="G1757" s="7">
        <v>34200</v>
      </c>
      <c r="H1757" s="7">
        <v>35400</v>
      </c>
      <c r="I1757" s="43">
        <v>3.5087719298245719</v>
      </c>
      <c r="J1757" s="8"/>
    </row>
    <row r="1758" spans="1:10" x14ac:dyDescent="0.3">
      <c r="A1758" s="4" t="s">
        <v>53</v>
      </c>
      <c r="B1758" s="5" t="s">
        <v>148</v>
      </c>
      <c r="C1758" s="6" t="s">
        <v>360</v>
      </c>
      <c r="D1758" s="5" t="s">
        <v>361</v>
      </c>
      <c r="E1758" s="6" t="s">
        <v>1584</v>
      </c>
      <c r="F1758" s="6" t="s">
        <v>354</v>
      </c>
      <c r="G1758" s="7">
        <v>27666.666666699999</v>
      </c>
      <c r="H1758" s="7">
        <v>29000</v>
      </c>
      <c r="I1758" s="43">
        <v>4.8192771083074515</v>
      </c>
      <c r="J1758" s="8"/>
    </row>
    <row r="1759" spans="1:10" x14ac:dyDescent="0.3">
      <c r="A1759" s="4" t="s">
        <v>53</v>
      </c>
      <c r="B1759" s="5" t="s">
        <v>148</v>
      </c>
      <c r="C1759" s="6" t="s">
        <v>348</v>
      </c>
      <c r="D1759" s="5" t="s">
        <v>349</v>
      </c>
      <c r="E1759" s="6" t="s">
        <v>1584</v>
      </c>
      <c r="F1759" s="6" t="s">
        <v>354</v>
      </c>
      <c r="G1759" s="7">
        <v>32875</v>
      </c>
      <c r="H1759" s="7">
        <v>33375</v>
      </c>
      <c r="I1759" s="43">
        <v>1.5209125475285081</v>
      </c>
      <c r="J1759" s="8"/>
    </row>
    <row r="1760" spans="1:10" x14ac:dyDescent="0.3">
      <c r="A1760" s="4" t="s">
        <v>53</v>
      </c>
      <c r="B1760" s="5" t="s">
        <v>148</v>
      </c>
      <c r="C1760" s="6" t="s">
        <v>194</v>
      </c>
      <c r="D1760" s="5" t="s">
        <v>195</v>
      </c>
      <c r="E1760" s="6" t="s">
        <v>1584</v>
      </c>
      <c r="F1760" s="6" t="s">
        <v>354</v>
      </c>
      <c r="G1760" s="7">
        <v>34860</v>
      </c>
      <c r="H1760" s="7">
        <v>31160</v>
      </c>
      <c r="I1760" s="43">
        <v>-10.613884107860017</v>
      </c>
      <c r="J1760" s="8"/>
    </row>
    <row r="1761" spans="1:10" x14ac:dyDescent="0.3">
      <c r="A1761" s="4" t="s">
        <v>53</v>
      </c>
      <c r="B1761" s="5" t="s">
        <v>148</v>
      </c>
      <c r="C1761" s="6" t="s">
        <v>482</v>
      </c>
      <c r="D1761" s="5" t="s">
        <v>483</v>
      </c>
      <c r="E1761" s="6" t="s">
        <v>1584</v>
      </c>
      <c r="F1761" s="6" t="s">
        <v>354</v>
      </c>
      <c r="G1761" s="7">
        <v>31250</v>
      </c>
      <c r="H1761" s="7">
        <v>31950</v>
      </c>
      <c r="I1761" s="43">
        <v>2.2399999999999975</v>
      </c>
      <c r="J1761" s="8"/>
    </row>
    <row r="1762" spans="1:10" x14ac:dyDescent="0.3">
      <c r="A1762" s="4" t="s">
        <v>53</v>
      </c>
      <c r="B1762" s="5" t="s">
        <v>148</v>
      </c>
      <c r="C1762" s="6" t="s">
        <v>531</v>
      </c>
      <c r="D1762" s="5" t="s">
        <v>532</v>
      </c>
      <c r="E1762" s="6" t="s">
        <v>1584</v>
      </c>
      <c r="F1762" s="6" t="s">
        <v>354</v>
      </c>
      <c r="G1762" s="7">
        <v>30125</v>
      </c>
      <c r="H1762" s="7">
        <v>28500</v>
      </c>
      <c r="I1762" s="43">
        <v>-5.3941908713692968</v>
      </c>
      <c r="J1762" s="8"/>
    </row>
    <row r="1763" spans="1:10" x14ac:dyDescent="0.3">
      <c r="A1763" s="4" t="s">
        <v>53</v>
      </c>
      <c r="B1763" s="5" t="s">
        <v>148</v>
      </c>
      <c r="C1763" s="6" t="s">
        <v>196</v>
      </c>
      <c r="D1763" s="5" t="s">
        <v>197</v>
      </c>
      <c r="E1763" s="6" t="s">
        <v>1584</v>
      </c>
      <c r="F1763" s="6" t="s">
        <v>354</v>
      </c>
      <c r="G1763" s="7">
        <v>35200</v>
      </c>
      <c r="H1763" s="7">
        <v>35725</v>
      </c>
      <c r="I1763" s="43">
        <v>1.4914772727272705</v>
      </c>
      <c r="J1763" s="8"/>
    </row>
    <row r="1764" spans="1:10" x14ac:dyDescent="0.3">
      <c r="A1764" s="4" t="s">
        <v>53</v>
      </c>
      <c r="B1764" s="5" t="s">
        <v>148</v>
      </c>
      <c r="C1764" s="6" t="s">
        <v>352</v>
      </c>
      <c r="D1764" s="5" t="s">
        <v>353</v>
      </c>
      <c r="E1764" s="6" t="s">
        <v>1584</v>
      </c>
      <c r="F1764" s="6" t="s">
        <v>354</v>
      </c>
      <c r="G1764" s="7">
        <v>34833.33333329999</v>
      </c>
      <c r="H1764" s="7">
        <v>36666.66666670001</v>
      </c>
      <c r="I1764" s="43">
        <v>5.2631578949332809</v>
      </c>
      <c r="J1764" s="8"/>
    </row>
    <row r="1765" spans="1:10" x14ac:dyDescent="0.3">
      <c r="A1765" s="4" t="s">
        <v>53</v>
      </c>
      <c r="B1765" s="5" t="s">
        <v>148</v>
      </c>
      <c r="C1765" s="6" t="s">
        <v>331</v>
      </c>
      <c r="D1765" s="5" t="s">
        <v>332</v>
      </c>
      <c r="E1765" s="6" t="s">
        <v>1584</v>
      </c>
      <c r="F1765" s="6" t="s">
        <v>354</v>
      </c>
      <c r="G1765" s="7">
        <v>30100</v>
      </c>
      <c r="H1765" s="7">
        <v>29500</v>
      </c>
      <c r="I1765" s="43">
        <v>-1.9933554817275767</v>
      </c>
      <c r="J1765" s="8"/>
    </row>
    <row r="1766" spans="1:10" x14ac:dyDescent="0.3">
      <c r="A1766" s="4" t="s">
        <v>57</v>
      </c>
      <c r="B1766" s="5" t="s">
        <v>158</v>
      </c>
      <c r="C1766" s="6" t="s">
        <v>203</v>
      </c>
      <c r="D1766" s="5" t="s">
        <v>204</v>
      </c>
      <c r="E1766" s="6" t="s">
        <v>1584</v>
      </c>
      <c r="F1766" s="6" t="s">
        <v>354</v>
      </c>
      <c r="G1766" s="7">
        <v>27000</v>
      </c>
      <c r="H1766" s="7">
        <v>27000</v>
      </c>
      <c r="I1766" s="43">
        <v>0</v>
      </c>
      <c r="J1766" s="8"/>
    </row>
    <row r="1767" spans="1:10" x14ac:dyDescent="0.3">
      <c r="A1767" s="4" t="s">
        <v>57</v>
      </c>
      <c r="B1767" s="5" t="s">
        <v>158</v>
      </c>
      <c r="C1767" s="6" t="s">
        <v>492</v>
      </c>
      <c r="D1767" s="5" t="s">
        <v>493</v>
      </c>
      <c r="E1767" s="6" t="s">
        <v>1584</v>
      </c>
      <c r="F1767" s="6" t="s">
        <v>354</v>
      </c>
      <c r="G1767" s="7">
        <v>31466.666666699999</v>
      </c>
      <c r="H1767" s="7">
        <v>31966.666666699999</v>
      </c>
      <c r="I1767" s="43">
        <v>1.5889830508457825</v>
      </c>
      <c r="J1767" s="8"/>
    </row>
    <row r="1768" spans="1:10" x14ac:dyDescent="0.3">
      <c r="A1768" s="4" t="s">
        <v>57</v>
      </c>
      <c r="B1768" s="5" t="s">
        <v>158</v>
      </c>
      <c r="C1768" s="6" t="s">
        <v>301</v>
      </c>
      <c r="D1768" s="5" t="s">
        <v>302</v>
      </c>
      <c r="E1768" s="6" t="s">
        <v>1584</v>
      </c>
      <c r="F1768" s="6" t="s">
        <v>354</v>
      </c>
      <c r="G1768" s="7">
        <v>36575</v>
      </c>
      <c r="H1768" s="7">
        <v>38750</v>
      </c>
      <c r="I1768" s="43">
        <v>5.9466848940533206</v>
      </c>
      <c r="J1768" s="8"/>
    </row>
    <row r="1769" spans="1:10" x14ac:dyDescent="0.3">
      <c r="A1769" s="4" t="s">
        <v>57</v>
      </c>
      <c r="B1769" s="5" t="s">
        <v>158</v>
      </c>
      <c r="C1769" s="6" t="s">
        <v>205</v>
      </c>
      <c r="D1769" s="5" t="s">
        <v>206</v>
      </c>
      <c r="E1769" s="6" t="s">
        <v>1584</v>
      </c>
      <c r="F1769" s="6" t="s">
        <v>354</v>
      </c>
      <c r="G1769" s="7">
        <v>26000</v>
      </c>
      <c r="H1769" s="7">
        <v>25000</v>
      </c>
      <c r="I1769" s="43">
        <v>-3.846153846153844</v>
      </c>
      <c r="J1769" s="8"/>
    </row>
    <row r="1770" spans="1:10" x14ac:dyDescent="0.3">
      <c r="A1770" s="4" t="s">
        <v>57</v>
      </c>
      <c r="B1770" s="5" t="s">
        <v>158</v>
      </c>
      <c r="C1770" s="6" t="s">
        <v>335</v>
      </c>
      <c r="D1770" s="5" t="s">
        <v>336</v>
      </c>
      <c r="E1770" s="6" t="s">
        <v>1584</v>
      </c>
      <c r="F1770" s="6" t="s">
        <v>354</v>
      </c>
      <c r="G1770" s="7">
        <v>36600</v>
      </c>
      <c r="H1770" s="7">
        <v>37500</v>
      </c>
      <c r="I1770" s="43">
        <v>2.459016393442615</v>
      </c>
      <c r="J1770" s="8"/>
    </row>
    <row r="1771" spans="1:10" x14ac:dyDescent="0.3">
      <c r="A1771" s="4" t="s">
        <v>56</v>
      </c>
      <c r="B1771" s="5" t="s">
        <v>184</v>
      </c>
      <c r="C1771" s="6" t="s">
        <v>185</v>
      </c>
      <c r="D1771" s="5" t="s">
        <v>184</v>
      </c>
      <c r="E1771" s="6" t="s">
        <v>1585</v>
      </c>
      <c r="F1771" s="6" t="s">
        <v>347</v>
      </c>
      <c r="G1771" s="7">
        <v>174600</v>
      </c>
      <c r="H1771" s="7">
        <v>169600</v>
      </c>
      <c r="I1771" s="43">
        <v>-2.86368843069874</v>
      </c>
      <c r="J1771" s="8"/>
    </row>
    <row r="1772" spans="1:10" x14ac:dyDescent="0.3">
      <c r="A1772" s="4" t="s">
        <v>53</v>
      </c>
      <c r="B1772" s="5" t="s">
        <v>148</v>
      </c>
      <c r="C1772" s="6" t="s">
        <v>186</v>
      </c>
      <c r="D1772" s="5" t="s">
        <v>187</v>
      </c>
      <c r="E1772" s="6" t="s">
        <v>1585</v>
      </c>
      <c r="F1772" s="6" t="s">
        <v>347</v>
      </c>
      <c r="G1772" s="7">
        <v>169170</v>
      </c>
      <c r="H1772" s="7">
        <v>170290</v>
      </c>
      <c r="I1772" s="43">
        <v>0.66205592008039549</v>
      </c>
      <c r="J1772" s="8"/>
    </row>
    <row r="1773" spans="1:10" x14ac:dyDescent="0.3">
      <c r="A1773" s="4" t="s">
        <v>53</v>
      </c>
      <c r="B1773" s="5" t="s">
        <v>148</v>
      </c>
      <c r="C1773" s="6" t="s">
        <v>480</v>
      </c>
      <c r="D1773" s="5" t="s">
        <v>481</v>
      </c>
      <c r="E1773" s="6" t="s">
        <v>1585</v>
      </c>
      <c r="F1773" s="6" t="s">
        <v>347</v>
      </c>
      <c r="G1773" s="7">
        <v>164666.66666670001</v>
      </c>
      <c r="H1773" s="7">
        <v>166333.33333329999</v>
      </c>
      <c r="I1773" s="43">
        <v>1.0121457489471464</v>
      </c>
      <c r="J1773" s="8"/>
    </row>
    <row r="1774" spans="1:10" x14ac:dyDescent="0.3">
      <c r="A1774" s="4" t="s">
        <v>53</v>
      </c>
      <c r="B1774" s="5" t="s">
        <v>148</v>
      </c>
      <c r="C1774" s="6" t="s">
        <v>190</v>
      </c>
      <c r="D1774" s="5" t="s">
        <v>191</v>
      </c>
      <c r="E1774" s="6" t="s">
        <v>1585</v>
      </c>
      <c r="F1774" s="6" t="s">
        <v>347</v>
      </c>
      <c r="G1774" s="7">
        <v>168166.66666670001</v>
      </c>
      <c r="H1774" s="7">
        <v>172700</v>
      </c>
      <c r="I1774" s="43">
        <v>2.6957383547863807</v>
      </c>
      <c r="J1774" s="8"/>
    </row>
    <row r="1775" spans="1:10" x14ac:dyDescent="0.3">
      <c r="A1775" s="4" t="s">
        <v>53</v>
      </c>
      <c r="B1775" s="5" t="s">
        <v>148</v>
      </c>
      <c r="C1775" s="6" t="s">
        <v>156</v>
      </c>
      <c r="D1775" s="5" t="s">
        <v>157</v>
      </c>
      <c r="E1775" s="6" t="s">
        <v>1585</v>
      </c>
      <c r="F1775" s="6" t="s">
        <v>347</v>
      </c>
      <c r="G1775" s="7">
        <v>165050</v>
      </c>
      <c r="H1775" s="7">
        <v>170200</v>
      </c>
      <c r="I1775" s="43">
        <v>3.1202665858830696</v>
      </c>
      <c r="J1775" s="8"/>
    </row>
    <row r="1776" spans="1:10" x14ac:dyDescent="0.3">
      <c r="A1776" s="4" t="s">
        <v>53</v>
      </c>
      <c r="B1776" s="5" t="s">
        <v>148</v>
      </c>
      <c r="C1776" s="6" t="s">
        <v>360</v>
      </c>
      <c r="D1776" s="5" t="s">
        <v>361</v>
      </c>
      <c r="E1776" s="6" t="s">
        <v>1585</v>
      </c>
      <c r="F1776" s="6" t="s">
        <v>347</v>
      </c>
      <c r="G1776" s="7" t="s">
        <v>114</v>
      </c>
      <c r="H1776" s="7">
        <v>171166.66666670001</v>
      </c>
      <c r="I1776" s="43" t="s">
        <v>114</v>
      </c>
      <c r="J1776" s="8"/>
    </row>
    <row r="1777" spans="1:10" x14ac:dyDescent="0.3">
      <c r="A1777" s="4" t="s">
        <v>53</v>
      </c>
      <c r="B1777" s="5" t="s">
        <v>148</v>
      </c>
      <c r="C1777" s="6" t="s">
        <v>348</v>
      </c>
      <c r="D1777" s="5" t="s">
        <v>349</v>
      </c>
      <c r="E1777" s="6" t="s">
        <v>1585</v>
      </c>
      <c r="F1777" s="6" t="s">
        <v>347</v>
      </c>
      <c r="G1777" s="7" t="s">
        <v>114</v>
      </c>
      <c r="H1777" s="7">
        <v>174000</v>
      </c>
      <c r="I1777" s="43" t="s">
        <v>114</v>
      </c>
      <c r="J1777" s="8"/>
    </row>
    <row r="1778" spans="1:10" x14ac:dyDescent="0.3">
      <c r="A1778" s="4" t="s">
        <v>53</v>
      </c>
      <c r="B1778" s="5" t="s">
        <v>148</v>
      </c>
      <c r="C1778" s="6" t="s">
        <v>194</v>
      </c>
      <c r="D1778" s="5" t="s">
        <v>195</v>
      </c>
      <c r="E1778" s="6" t="s">
        <v>1585</v>
      </c>
      <c r="F1778" s="6" t="s">
        <v>347</v>
      </c>
      <c r="G1778" s="7">
        <v>169950</v>
      </c>
      <c r="H1778" s="7">
        <v>169700</v>
      </c>
      <c r="I1778" s="43">
        <v>-0.14710208884965997</v>
      </c>
      <c r="J1778" s="8"/>
    </row>
    <row r="1779" spans="1:10" x14ac:dyDescent="0.3">
      <c r="A1779" s="4" t="s">
        <v>53</v>
      </c>
      <c r="B1779" s="5" t="s">
        <v>148</v>
      </c>
      <c r="C1779" s="6" t="s">
        <v>331</v>
      </c>
      <c r="D1779" s="5" t="s">
        <v>332</v>
      </c>
      <c r="E1779" s="6" t="s">
        <v>1585</v>
      </c>
      <c r="F1779" s="6" t="s">
        <v>347</v>
      </c>
      <c r="G1779" s="7">
        <v>168066.66666670001</v>
      </c>
      <c r="H1779" s="7">
        <v>170733.33333329999</v>
      </c>
      <c r="I1779" s="43">
        <v>1.5866719555331921</v>
      </c>
      <c r="J1779" s="8"/>
    </row>
    <row r="1780" spans="1:10" x14ac:dyDescent="0.3">
      <c r="A1780" s="4" t="s">
        <v>57</v>
      </c>
      <c r="B1780" s="5" t="s">
        <v>158</v>
      </c>
      <c r="C1780" s="6" t="s">
        <v>504</v>
      </c>
      <c r="D1780" s="5" t="s">
        <v>505</v>
      </c>
      <c r="E1780" s="6" t="s">
        <v>1585</v>
      </c>
      <c r="F1780" s="6" t="s">
        <v>347</v>
      </c>
      <c r="G1780" s="7">
        <v>163950</v>
      </c>
      <c r="H1780" s="7">
        <v>166650</v>
      </c>
      <c r="I1780" s="43">
        <v>1.6468435498627525</v>
      </c>
      <c r="J1780" s="8"/>
    </row>
    <row r="1781" spans="1:10" x14ac:dyDescent="0.3">
      <c r="A1781" s="4" t="s">
        <v>57</v>
      </c>
      <c r="B1781" s="5" t="s">
        <v>158</v>
      </c>
      <c r="C1781" s="6" t="s">
        <v>506</v>
      </c>
      <c r="D1781" s="5" t="s">
        <v>507</v>
      </c>
      <c r="E1781" s="6" t="s">
        <v>1585</v>
      </c>
      <c r="F1781" s="6" t="s">
        <v>347</v>
      </c>
      <c r="G1781" s="7">
        <v>154166.66666670001</v>
      </c>
      <c r="H1781" s="7">
        <v>163183.33333329999</v>
      </c>
      <c r="I1781" s="43">
        <v>5.8486486486041267</v>
      </c>
      <c r="J1781" s="8"/>
    </row>
    <row r="1782" spans="1:10" x14ac:dyDescent="0.3">
      <c r="A1782" s="4" t="s">
        <v>57</v>
      </c>
      <c r="B1782" s="5" t="s">
        <v>158</v>
      </c>
      <c r="C1782" s="6" t="s">
        <v>333</v>
      </c>
      <c r="D1782" s="5" t="s">
        <v>334</v>
      </c>
      <c r="E1782" s="6" t="s">
        <v>1585</v>
      </c>
      <c r="F1782" s="6" t="s">
        <v>347</v>
      </c>
      <c r="G1782" s="7">
        <v>175150</v>
      </c>
      <c r="H1782" s="7">
        <v>173150</v>
      </c>
      <c r="I1782" s="43">
        <v>-1.1418783899514673</v>
      </c>
      <c r="J1782" s="8"/>
    </row>
    <row r="1783" spans="1:10" x14ac:dyDescent="0.3">
      <c r="A1783" s="4" t="s">
        <v>57</v>
      </c>
      <c r="B1783" s="5" t="s">
        <v>158</v>
      </c>
      <c r="C1783" s="6" t="s">
        <v>205</v>
      </c>
      <c r="D1783" s="5" t="s">
        <v>206</v>
      </c>
      <c r="E1783" s="6" t="s">
        <v>1585</v>
      </c>
      <c r="F1783" s="6" t="s">
        <v>347</v>
      </c>
      <c r="G1783" s="7">
        <v>155000</v>
      </c>
      <c r="H1783" s="7">
        <v>160666.66666670001</v>
      </c>
      <c r="I1783" s="43">
        <v>3.655913978516145</v>
      </c>
      <c r="J1783" s="8"/>
    </row>
    <row r="1784" spans="1:10" x14ac:dyDescent="0.3">
      <c r="A1784" s="4" t="s">
        <v>57</v>
      </c>
      <c r="B1784" s="5" t="s">
        <v>158</v>
      </c>
      <c r="C1784" s="6" t="s">
        <v>335</v>
      </c>
      <c r="D1784" s="5" t="s">
        <v>336</v>
      </c>
      <c r="E1784" s="6" t="s">
        <v>1585</v>
      </c>
      <c r="F1784" s="6" t="s">
        <v>347</v>
      </c>
      <c r="G1784" s="7">
        <v>168616.33333329999</v>
      </c>
      <c r="H1784" s="7">
        <v>170560.66666670001</v>
      </c>
      <c r="I1784" s="43">
        <v>1.1531109086310836</v>
      </c>
      <c r="J1784" s="8"/>
    </row>
    <row r="1785" spans="1:10" x14ac:dyDescent="0.3">
      <c r="A1785" s="4" t="s">
        <v>64</v>
      </c>
      <c r="B1785" s="5" t="s">
        <v>124</v>
      </c>
      <c r="C1785" s="6" t="s">
        <v>272</v>
      </c>
      <c r="D1785" s="5" t="s">
        <v>273</v>
      </c>
      <c r="E1785" s="6" t="s">
        <v>1585</v>
      </c>
      <c r="F1785" s="6" t="s">
        <v>347</v>
      </c>
      <c r="G1785" s="7">
        <v>161000</v>
      </c>
      <c r="H1785" s="7">
        <v>161000</v>
      </c>
      <c r="I1785" s="43">
        <v>0</v>
      </c>
      <c r="J1785" s="8"/>
    </row>
    <row r="1786" spans="1:10" x14ac:dyDescent="0.3">
      <c r="A1786" s="4" t="s">
        <v>62</v>
      </c>
      <c r="B1786" s="5" t="s">
        <v>109</v>
      </c>
      <c r="C1786" s="6" t="s">
        <v>171</v>
      </c>
      <c r="D1786" s="5" t="s">
        <v>172</v>
      </c>
      <c r="E1786" s="6" t="s">
        <v>1585</v>
      </c>
      <c r="F1786" s="6" t="s">
        <v>381</v>
      </c>
      <c r="G1786" s="7">
        <v>35625</v>
      </c>
      <c r="H1786" s="7">
        <v>35875</v>
      </c>
      <c r="I1786" s="43">
        <v>0.70175438596491435</v>
      </c>
      <c r="J1786" s="8"/>
    </row>
    <row r="1787" spans="1:10" x14ac:dyDescent="0.3">
      <c r="A1787" s="4" t="s">
        <v>62</v>
      </c>
      <c r="B1787" s="5" t="s">
        <v>109</v>
      </c>
      <c r="C1787" s="6" t="s">
        <v>474</v>
      </c>
      <c r="D1787" s="5" t="s">
        <v>475</v>
      </c>
      <c r="E1787" s="6" t="s">
        <v>1585</v>
      </c>
      <c r="F1787" s="6" t="s">
        <v>381</v>
      </c>
      <c r="G1787" s="7">
        <v>34450</v>
      </c>
      <c r="H1787" s="7">
        <v>34700</v>
      </c>
      <c r="I1787" s="43">
        <v>0.72568940493469292</v>
      </c>
      <c r="J1787" s="8"/>
    </row>
    <row r="1788" spans="1:10" x14ac:dyDescent="0.3">
      <c r="A1788" s="4" t="s">
        <v>62</v>
      </c>
      <c r="B1788" s="5" t="s">
        <v>109</v>
      </c>
      <c r="C1788" s="6" t="s">
        <v>303</v>
      </c>
      <c r="D1788" s="5" t="s">
        <v>304</v>
      </c>
      <c r="E1788" s="6" t="s">
        <v>1585</v>
      </c>
      <c r="F1788" s="6" t="s">
        <v>381</v>
      </c>
      <c r="G1788" s="7">
        <v>34500</v>
      </c>
      <c r="H1788" s="7">
        <v>35000</v>
      </c>
      <c r="I1788" s="43">
        <v>1.4492753623188477</v>
      </c>
      <c r="J1788" s="8"/>
    </row>
    <row r="1789" spans="1:10" x14ac:dyDescent="0.3">
      <c r="A1789" s="4" t="s">
        <v>62</v>
      </c>
      <c r="B1789" s="5" t="s">
        <v>109</v>
      </c>
      <c r="C1789" s="6" t="s">
        <v>177</v>
      </c>
      <c r="D1789" s="5" t="s">
        <v>163</v>
      </c>
      <c r="E1789" s="6" t="s">
        <v>1585</v>
      </c>
      <c r="F1789" s="6" t="s">
        <v>381</v>
      </c>
      <c r="G1789" s="7">
        <v>37000</v>
      </c>
      <c r="H1789" s="7">
        <v>37425</v>
      </c>
      <c r="I1789" s="43">
        <v>1.1486486486486531</v>
      </c>
      <c r="J1789" s="8"/>
    </row>
    <row r="1790" spans="1:10" x14ac:dyDescent="0.3">
      <c r="A1790" s="4" t="s">
        <v>62</v>
      </c>
      <c r="B1790" s="5" t="s">
        <v>109</v>
      </c>
      <c r="C1790" s="6" t="s">
        <v>264</v>
      </c>
      <c r="D1790" s="5" t="s">
        <v>265</v>
      </c>
      <c r="E1790" s="6" t="s">
        <v>1585</v>
      </c>
      <c r="F1790" s="6" t="s">
        <v>381</v>
      </c>
      <c r="G1790" s="7">
        <v>35125</v>
      </c>
      <c r="H1790" s="7">
        <v>35125</v>
      </c>
      <c r="I1790" s="43">
        <v>0</v>
      </c>
      <c r="J1790" s="8"/>
    </row>
    <row r="1791" spans="1:10" x14ac:dyDescent="0.3">
      <c r="A1791" s="4" t="s">
        <v>56</v>
      </c>
      <c r="B1791" s="5" t="s">
        <v>184</v>
      </c>
      <c r="C1791" s="6" t="s">
        <v>185</v>
      </c>
      <c r="D1791" s="5" t="s">
        <v>184</v>
      </c>
      <c r="E1791" s="6" t="s">
        <v>1585</v>
      </c>
      <c r="F1791" s="6" t="s">
        <v>381</v>
      </c>
      <c r="G1791" s="7">
        <v>38166.66666670001</v>
      </c>
      <c r="H1791" s="7">
        <v>37833.33333329999</v>
      </c>
      <c r="I1791" s="43">
        <v>-0.87336244558876575</v>
      </c>
      <c r="J1791" s="8"/>
    </row>
    <row r="1792" spans="1:10" x14ac:dyDescent="0.3">
      <c r="A1792" s="4" t="s">
        <v>53</v>
      </c>
      <c r="B1792" s="5" t="s">
        <v>148</v>
      </c>
      <c r="C1792" s="6" t="s">
        <v>186</v>
      </c>
      <c r="D1792" s="5" t="s">
        <v>187</v>
      </c>
      <c r="E1792" s="6" t="s">
        <v>1585</v>
      </c>
      <c r="F1792" s="6" t="s">
        <v>381</v>
      </c>
      <c r="G1792" s="7">
        <v>35708.33333329999</v>
      </c>
      <c r="H1792" s="7">
        <v>35941.66666670001</v>
      </c>
      <c r="I1792" s="43">
        <v>0.65344224056071987</v>
      </c>
      <c r="J1792" s="8"/>
    </row>
    <row r="1793" spans="1:10" x14ac:dyDescent="0.3">
      <c r="A1793" s="4" t="s">
        <v>53</v>
      </c>
      <c r="B1793" s="5" t="s">
        <v>148</v>
      </c>
      <c r="C1793" s="6" t="s">
        <v>478</v>
      </c>
      <c r="D1793" s="5" t="s">
        <v>479</v>
      </c>
      <c r="E1793" s="6" t="s">
        <v>1585</v>
      </c>
      <c r="F1793" s="6" t="s">
        <v>381</v>
      </c>
      <c r="G1793" s="7">
        <v>35821.4285714</v>
      </c>
      <c r="H1793" s="7">
        <v>35457.142857100007</v>
      </c>
      <c r="I1793" s="43">
        <v>-1.0169491525830687</v>
      </c>
      <c r="J1793" s="8"/>
    </row>
    <row r="1794" spans="1:10" x14ac:dyDescent="0.3">
      <c r="A1794" s="4" t="s">
        <v>53</v>
      </c>
      <c r="B1794" s="5" t="s">
        <v>148</v>
      </c>
      <c r="C1794" s="6" t="s">
        <v>480</v>
      </c>
      <c r="D1794" s="5" t="s">
        <v>481</v>
      </c>
      <c r="E1794" s="6" t="s">
        <v>1585</v>
      </c>
      <c r="F1794" s="6" t="s">
        <v>381</v>
      </c>
      <c r="G1794" s="7">
        <v>35750</v>
      </c>
      <c r="H1794" s="7">
        <v>36000</v>
      </c>
      <c r="I1794" s="43">
        <v>0.69930069930070893</v>
      </c>
      <c r="J1794" s="8"/>
    </row>
    <row r="1795" spans="1:10" x14ac:dyDescent="0.3">
      <c r="A1795" s="4" t="s">
        <v>53</v>
      </c>
      <c r="B1795" s="5" t="s">
        <v>148</v>
      </c>
      <c r="C1795" s="6" t="s">
        <v>188</v>
      </c>
      <c r="D1795" s="5" t="s">
        <v>189</v>
      </c>
      <c r="E1795" s="6" t="s">
        <v>1585</v>
      </c>
      <c r="F1795" s="6" t="s">
        <v>381</v>
      </c>
      <c r="G1795" s="7">
        <v>36933.33333329999</v>
      </c>
      <c r="H1795" s="7">
        <v>36800</v>
      </c>
      <c r="I1795" s="43">
        <v>-0.36101083023497565</v>
      </c>
      <c r="J1795" s="8"/>
    </row>
    <row r="1796" spans="1:10" x14ac:dyDescent="0.3">
      <c r="A1796" s="4" t="s">
        <v>53</v>
      </c>
      <c r="B1796" s="5" t="s">
        <v>148</v>
      </c>
      <c r="C1796" s="6" t="s">
        <v>190</v>
      </c>
      <c r="D1796" s="5" t="s">
        <v>191</v>
      </c>
      <c r="E1796" s="6" t="s">
        <v>1585</v>
      </c>
      <c r="F1796" s="6" t="s">
        <v>381</v>
      </c>
      <c r="G1796" s="7">
        <v>35666.66666670001</v>
      </c>
      <c r="H1796" s="7">
        <v>36675</v>
      </c>
      <c r="I1796" s="43">
        <v>2.8271028036422008</v>
      </c>
      <c r="J1796" s="8"/>
    </row>
    <row r="1797" spans="1:10" x14ac:dyDescent="0.3">
      <c r="A1797" s="4" t="s">
        <v>53</v>
      </c>
      <c r="B1797" s="5" t="s">
        <v>148</v>
      </c>
      <c r="C1797" s="6" t="s">
        <v>156</v>
      </c>
      <c r="D1797" s="5" t="s">
        <v>157</v>
      </c>
      <c r="E1797" s="6" t="s">
        <v>1585</v>
      </c>
      <c r="F1797" s="6" t="s">
        <v>381</v>
      </c>
      <c r="G1797" s="7">
        <v>36000</v>
      </c>
      <c r="H1797" s="7">
        <v>36850</v>
      </c>
      <c r="I1797" s="43">
        <v>2.3611111111111032</v>
      </c>
      <c r="J1797" s="8"/>
    </row>
    <row r="1798" spans="1:10" x14ac:dyDescent="0.3">
      <c r="A1798" s="4" t="s">
        <v>53</v>
      </c>
      <c r="B1798" s="5" t="s">
        <v>148</v>
      </c>
      <c r="C1798" s="6" t="s">
        <v>360</v>
      </c>
      <c r="D1798" s="5" t="s">
        <v>361</v>
      </c>
      <c r="E1798" s="6" t="s">
        <v>1585</v>
      </c>
      <c r="F1798" s="6" t="s">
        <v>381</v>
      </c>
      <c r="G1798" s="7">
        <v>36125</v>
      </c>
      <c r="H1798" s="7">
        <v>36125</v>
      </c>
      <c r="I1798" s="43">
        <v>0</v>
      </c>
      <c r="J1798" s="8"/>
    </row>
    <row r="1799" spans="1:10" x14ac:dyDescent="0.3">
      <c r="A1799" s="4" t="s">
        <v>53</v>
      </c>
      <c r="B1799" s="5" t="s">
        <v>148</v>
      </c>
      <c r="C1799" s="6" t="s">
        <v>348</v>
      </c>
      <c r="D1799" s="5" t="s">
        <v>349</v>
      </c>
      <c r="E1799" s="6" t="s">
        <v>1585</v>
      </c>
      <c r="F1799" s="6" t="s">
        <v>381</v>
      </c>
      <c r="G1799" s="7">
        <v>36662.5</v>
      </c>
      <c r="H1799" s="7">
        <v>37100</v>
      </c>
      <c r="I1799" s="43">
        <v>1.193317422434359</v>
      </c>
      <c r="J1799" s="8"/>
    </row>
    <row r="1800" spans="1:10" x14ac:dyDescent="0.3">
      <c r="A1800" s="4" t="s">
        <v>53</v>
      </c>
      <c r="B1800" s="5" t="s">
        <v>148</v>
      </c>
      <c r="C1800" s="6" t="s">
        <v>194</v>
      </c>
      <c r="D1800" s="5" t="s">
        <v>195</v>
      </c>
      <c r="E1800" s="6" t="s">
        <v>1585</v>
      </c>
      <c r="F1800" s="6" t="s">
        <v>381</v>
      </c>
      <c r="G1800" s="7">
        <v>36500</v>
      </c>
      <c r="H1800" s="7">
        <v>36150</v>
      </c>
      <c r="I1800" s="43">
        <v>-0.95890410958904237</v>
      </c>
      <c r="J1800" s="8"/>
    </row>
    <row r="1801" spans="1:10" x14ac:dyDescent="0.3">
      <c r="A1801" s="4" t="s">
        <v>53</v>
      </c>
      <c r="B1801" s="5" t="s">
        <v>148</v>
      </c>
      <c r="C1801" s="6" t="s">
        <v>482</v>
      </c>
      <c r="D1801" s="5" t="s">
        <v>483</v>
      </c>
      <c r="E1801" s="6" t="s">
        <v>1585</v>
      </c>
      <c r="F1801" s="6" t="s">
        <v>381</v>
      </c>
      <c r="G1801" s="7">
        <v>36600</v>
      </c>
      <c r="H1801" s="7">
        <v>36820</v>
      </c>
      <c r="I1801" s="43">
        <v>0.60109289617487061</v>
      </c>
      <c r="J1801" s="8"/>
    </row>
    <row r="1802" spans="1:10" x14ac:dyDescent="0.3">
      <c r="A1802" s="4" t="s">
        <v>53</v>
      </c>
      <c r="B1802" s="5" t="s">
        <v>148</v>
      </c>
      <c r="C1802" s="6" t="s">
        <v>531</v>
      </c>
      <c r="D1802" s="5" t="s">
        <v>532</v>
      </c>
      <c r="E1802" s="6" t="s">
        <v>1585</v>
      </c>
      <c r="F1802" s="6" t="s">
        <v>381</v>
      </c>
      <c r="G1802" s="7">
        <v>36000</v>
      </c>
      <c r="H1802" s="7">
        <v>36812.5</v>
      </c>
      <c r="I1802" s="43">
        <v>2.256944444444442</v>
      </c>
      <c r="J1802" s="8"/>
    </row>
    <row r="1803" spans="1:10" x14ac:dyDescent="0.3">
      <c r="A1803" s="4" t="s">
        <v>53</v>
      </c>
      <c r="B1803" s="5" t="s">
        <v>148</v>
      </c>
      <c r="C1803" s="6" t="s">
        <v>196</v>
      </c>
      <c r="D1803" s="5" t="s">
        <v>197</v>
      </c>
      <c r="E1803" s="6" t="s">
        <v>1585</v>
      </c>
      <c r="F1803" s="6" t="s">
        <v>381</v>
      </c>
      <c r="G1803" s="7">
        <v>35050</v>
      </c>
      <c r="H1803" s="7">
        <v>35790</v>
      </c>
      <c r="I1803" s="43">
        <v>2.1112696148359422</v>
      </c>
      <c r="J1803" s="8"/>
    </row>
    <row r="1804" spans="1:10" x14ac:dyDescent="0.3">
      <c r="A1804" s="4" t="s">
        <v>53</v>
      </c>
      <c r="B1804" s="5" t="s">
        <v>148</v>
      </c>
      <c r="C1804" s="6" t="s">
        <v>352</v>
      </c>
      <c r="D1804" s="5" t="s">
        <v>353</v>
      </c>
      <c r="E1804" s="6" t="s">
        <v>1585</v>
      </c>
      <c r="F1804" s="6" t="s">
        <v>381</v>
      </c>
      <c r="G1804" s="7">
        <v>36000</v>
      </c>
      <c r="H1804" s="7">
        <v>36500</v>
      </c>
      <c r="I1804" s="43">
        <v>1.388888888888884</v>
      </c>
      <c r="J1804" s="8"/>
    </row>
    <row r="1805" spans="1:10" x14ac:dyDescent="0.3">
      <c r="A1805" s="4" t="s">
        <v>53</v>
      </c>
      <c r="B1805" s="5" t="s">
        <v>148</v>
      </c>
      <c r="C1805" s="6" t="s">
        <v>331</v>
      </c>
      <c r="D1805" s="5" t="s">
        <v>332</v>
      </c>
      <c r="E1805" s="6" t="s">
        <v>1585</v>
      </c>
      <c r="F1805" s="6" t="s">
        <v>381</v>
      </c>
      <c r="G1805" s="7">
        <v>35325</v>
      </c>
      <c r="H1805" s="7">
        <v>35525</v>
      </c>
      <c r="I1805" s="43">
        <v>0.56617126680820196</v>
      </c>
      <c r="J1805" s="8"/>
    </row>
    <row r="1806" spans="1:10" x14ac:dyDescent="0.3">
      <c r="A1806" s="4" t="s">
        <v>57</v>
      </c>
      <c r="B1806" s="5" t="s">
        <v>158</v>
      </c>
      <c r="C1806" s="6" t="s">
        <v>486</v>
      </c>
      <c r="D1806" s="5" t="s">
        <v>487</v>
      </c>
      <c r="E1806" s="6" t="s">
        <v>1585</v>
      </c>
      <c r="F1806" s="6" t="s">
        <v>381</v>
      </c>
      <c r="G1806" s="7">
        <v>35750</v>
      </c>
      <c r="H1806" s="7">
        <v>37250</v>
      </c>
      <c r="I1806" s="43">
        <v>4.195804195804187</v>
      </c>
      <c r="J1806" s="8"/>
    </row>
    <row r="1807" spans="1:10" x14ac:dyDescent="0.3">
      <c r="A1807" s="4" t="s">
        <v>57</v>
      </c>
      <c r="B1807" s="5" t="s">
        <v>158</v>
      </c>
      <c r="C1807" s="6" t="s">
        <v>488</v>
      </c>
      <c r="D1807" s="5" t="s">
        <v>489</v>
      </c>
      <c r="E1807" s="6" t="s">
        <v>1585</v>
      </c>
      <c r="F1807" s="6" t="s">
        <v>381</v>
      </c>
      <c r="G1807" s="7">
        <v>36666.66666670001</v>
      </c>
      <c r="H1807" s="7">
        <v>37250</v>
      </c>
      <c r="I1807" s="43">
        <v>1.5909090908167387</v>
      </c>
      <c r="J1807" s="8"/>
    </row>
    <row r="1808" spans="1:10" x14ac:dyDescent="0.3">
      <c r="A1808" s="4" t="s">
        <v>57</v>
      </c>
      <c r="B1808" s="5" t="s">
        <v>158</v>
      </c>
      <c r="C1808" s="6" t="s">
        <v>490</v>
      </c>
      <c r="D1808" s="5" t="s">
        <v>491</v>
      </c>
      <c r="E1808" s="6" t="s">
        <v>1585</v>
      </c>
      <c r="F1808" s="6" t="s">
        <v>381</v>
      </c>
      <c r="G1808" s="7">
        <v>37000</v>
      </c>
      <c r="H1808" s="7">
        <v>38000</v>
      </c>
      <c r="I1808" s="43">
        <v>2.7027027027026977</v>
      </c>
      <c r="J1808" s="8"/>
    </row>
    <row r="1809" spans="1:10" x14ac:dyDescent="0.3">
      <c r="A1809" s="4" t="s">
        <v>57</v>
      </c>
      <c r="B1809" s="5" t="s">
        <v>158</v>
      </c>
      <c r="C1809" s="6" t="s">
        <v>203</v>
      </c>
      <c r="D1809" s="5" t="s">
        <v>204</v>
      </c>
      <c r="E1809" s="6" t="s">
        <v>1585</v>
      </c>
      <c r="F1809" s="6" t="s">
        <v>381</v>
      </c>
      <c r="G1809" s="7">
        <v>35000</v>
      </c>
      <c r="H1809" s="7">
        <v>35000</v>
      </c>
      <c r="I1809" s="43">
        <v>0</v>
      </c>
      <c r="J1809" s="8"/>
    </row>
    <row r="1810" spans="1:10" x14ac:dyDescent="0.3">
      <c r="A1810" s="4" t="s">
        <v>57</v>
      </c>
      <c r="B1810" s="5" t="s">
        <v>158</v>
      </c>
      <c r="C1810" s="6" t="s">
        <v>492</v>
      </c>
      <c r="D1810" s="5" t="s">
        <v>493</v>
      </c>
      <c r="E1810" s="6" t="s">
        <v>1585</v>
      </c>
      <c r="F1810" s="6" t="s">
        <v>381</v>
      </c>
      <c r="G1810" s="7">
        <v>35200</v>
      </c>
      <c r="H1810" s="7">
        <v>35525</v>
      </c>
      <c r="I1810" s="43">
        <v>0.92329545454545892</v>
      </c>
      <c r="J1810" s="8"/>
    </row>
    <row r="1811" spans="1:10" x14ac:dyDescent="0.3">
      <c r="A1811" s="4" t="s">
        <v>57</v>
      </c>
      <c r="B1811" s="5" t="s">
        <v>158</v>
      </c>
      <c r="C1811" s="6" t="s">
        <v>535</v>
      </c>
      <c r="D1811" s="5" t="s">
        <v>536</v>
      </c>
      <c r="E1811" s="6" t="s">
        <v>1585</v>
      </c>
      <c r="F1811" s="6" t="s">
        <v>381</v>
      </c>
      <c r="G1811" s="7">
        <v>36700</v>
      </c>
      <c r="H1811" s="7">
        <v>36800</v>
      </c>
      <c r="I1811" s="43">
        <v>0.27247956403269041</v>
      </c>
      <c r="J1811" s="8"/>
    </row>
    <row r="1812" spans="1:10" x14ac:dyDescent="0.3">
      <c r="A1812" s="4" t="s">
        <v>57</v>
      </c>
      <c r="B1812" s="5" t="s">
        <v>158</v>
      </c>
      <c r="C1812" s="6" t="s">
        <v>545</v>
      </c>
      <c r="D1812" s="5" t="s">
        <v>546</v>
      </c>
      <c r="E1812" s="6" t="s">
        <v>1585</v>
      </c>
      <c r="F1812" s="6" t="s">
        <v>381</v>
      </c>
      <c r="G1812" s="7">
        <v>37000</v>
      </c>
      <c r="H1812" s="7">
        <v>37666.66666670001</v>
      </c>
      <c r="I1812" s="43">
        <v>1.8018018018918889</v>
      </c>
      <c r="J1812" s="8"/>
    </row>
    <row r="1813" spans="1:10" x14ac:dyDescent="0.3">
      <c r="A1813" s="4" t="s">
        <v>57</v>
      </c>
      <c r="B1813" s="5" t="s">
        <v>158</v>
      </c>
      <c r="C1813" s="6" t="s">
        <v>498</v>
      </c>
      <c r="D1813" s="5" t="s">
        <v>499</v>
      </c>
      <c r="E1813" s="6" t="s">
        <v>1585</v>
      </c>
      <c r="F1813" s="6" t="s">
        <v>381</v>
      </c>
      <c r="G1813" s="7">
        <v>36333.33333329999</v>
      </c>
      <c r="H1813" s="7">
        <v>36083.33333329999</v>
      </c>
      <c r="I1813" s="43">
        <v>-0.68807339449604721</v>
      </c>
      <c r="J1813" s="8"/>
    </row>
    <row r="1814" spans="1:10" x14ac:dyDescent="0.3">
      <c r="A1814" s="4" t="s">
        <v>57</v>
      </c>
      <c r="B1814" s="5" t="s">
        <v>158</v>
      </c>
      <c r="C1814" s="6" t="s">
        <v>333</v>
      </c>
      <c r="D1814" s="5" t="s">
        <v>334</v>
      </c>
      <c r="E1814" s="6" t="s">
        <v>1585</v>
      </c>
      <c r="F1814" s="6" t="s">
        <v>381</v>
      </c>
      <c r="G1814" s="7">
        <v>36700</v>
      </c>
      <c r="H1814" s="7">
        <v>36700</v>
      </c>
      <c r="I1814" s="43">
        <v>0</v>
      </c>
      <c r="J1814" s="8"/>
    </row>
    <row r="1815" spans="1:10" x14ac:dyDescent="0.3">
      <c r="A1815" s="4" t="s">
        <v>57</v>
      </c>
      <c r="B1815" s="5" t="s">
        <v>158</v>
      </c>
      <c r="C1815" s="6" t="s">
        <v>301</v>
      </c>
      <c r="D1815" s="5" t="s">
        <v>302</v>
      </c>
      <c r="E1815" s="6" t="s">
        <v>1585</v>
      </c>
      <c r="F1815" s="6" t="s">
        <v>381</v>
      </c>
      <c r="G1815" s="7" t="s">
        <v>114</v>
      </c>
      <c r="H1815" s="7">
        <v>36966.66666670001</v>
      </c>
      <c r="I1815" s="43" t="s">
        <v>114</v>
      </c>
      <c r="J1815" s="8"/>
    </row>
    <row r="1816" spans="1:10" x14ac:dyDescent="0.3">
      <c r="A1816" s="4" t="s">
        <v>57</v>
      </c>
      <c r="B1816" s="5" t="s">
        <v>158</v>
      </c>
      <c r="C1816" s="6" t="s">
        <v>205</v>
      </c>
      <c r="D1816" s="5" t="s">
        <v>206</v>
      </c>
      <c r="E1816" s="6" t="s">
        <v>1585</v>
      </c>
      <c r="F1816" s="6" t="s">
        <v>381</v>
      </c>
      <c r="G1816" s="7">
        <v>33875</v>
      </c>
      <c r="H1816" s="7">
        <v>34625</v>
      </c>
      <c r="I1816" s="43">
        <v>2.2140221402213944</v>
      </c>
      <c r="J1816" s="8"/>
    </row>
    <row r="1817" spans="1:10" x14ac:dyDescent="0.3">
      <c r="A1817" s="4" t="s">
        <v>64</v>
      </c>
      <c r="B1817" s="5" t="s">
        <v>124</v>
      </c>
      <c r="C1817" s="6" t="s">
        <v>125</v>
      </c>
      <c r="D1817" s="5" t="s">
        <v>126</v>
      </c>
      <c r="E1817" s="6" t="s">
        <v>1585</v>
      </c>
      <c r="F1817" s="6" t="s">
        <v>381</v>
      </c>
      <c r="G1817" s="7">
        <v>37533.33333329999</v>
      </c>
      <c r="H1817" s="7">
        <v>37950</v>
      </c>
      <c r="I1817" s="43">
        <v>1.1101243340152052</v>
      </c>
      <c r="J1817" s="8"/>
    </row>
    <row r="1818" spans="1:10" x14ac:dyDescent="0.3">
      <c r="A1818" s="4" t="s">
        <v>64</v>
      </c>
      <c r="B1818" s="5" t="s">
        <v>124</v>
      </c>
      <c r="C1818" s="6" t="s">
        <v>337</v>
      </c>
      <c r="D1818" s="5" t="s">
        <v>338</v>
      </c>
      <c r="E1818" s="6" t="s">
        <v>1585</v>
      </c>
      <c r="F1818" s="6" t="s">
        <v>381</v>
      </c>
      <c r="G1818" s="7">
        <v>36250</v>
      </c>
      <c r="H1818" s="7">
        <v>37016.66666670001</v>
      </c>
      <c r="I1818" s="43">
        <v>2.1149425288276005</v>
      </c>
      <c r="J1818" s="8"/>
    </row>
    <row r="1819" spans="1:10" x14ac:dyDescent="0.3">
      <c r="A1819" s="4" t="s">
        <v>64</v>
      </c>
      <c r="B1819" s="5" t="s">
        <v>124</v>
      </c>
      <c r="C1819" s="6" t="s">
        <v>127</v>
      </c>
      <c r="D1819" s="5" t="s">
        <v>128</v>
      </c>
      <c r="E1819" s="6" t="s">
        <v>1585</v>
      </c>
      <c r="F1819" s="6" t="s">
        <v>381</v>
      </c>
      <c r="G1819" s="7">
        <v>37900</v>
      </c>
      <c r="H1819" s="7">
        <v>38280</v>
      </c>
      <c r="I1819" s="43">
        <v>1.0026385224274352</v>
      </c>
      <c r="J1819" s="8"/>
    </row>
    <row r="1820" spans="1:10" x14ac:dyDescent="0.3">
      <c r="A1820" s="4" t="s">
        <v>64</v>
      </c>
      <c r="B1820" s="5" t="s">
        <v>124</v>
      </c>
      <c r="C1820" s="6" t="s">
        <v>129</v>
      </c>
      <c r="D1820" s="5" t="s">
        <v>130</v>
      </c>
      <c r="E1820" s="6" t="s">
        <v>1585</v>
      </c>
      <c r="F1820" s="6" t="s">
        <v>381</v>
      </c>
      <c r="G1820" s="7">
        <v>37600</v>
      </c>
      <c r="H1820" s="7">
        <v>39366.66666670001</v>
      </c>
      <c r="I1820" s="43">
        <v>4.6985815603723511</v>
      </c>
      <c r="J1820" s="8"/>
    </row>
    <row r="1821" spans="1:10" x14ac:dyDescent="0.3">
      <c r="A1821" s="4" t="s">
        <v>64</v>
      </c>
      <c r="B1821" s="5" t="s">
        <v>124</v>
      </c>
      <c r="C1821" s="6" t="s">
        <v>272</v>
      </c>
      <c r="D1821" s="5" t="s">
        <v>273</v>
      </c>
      <c r="E1821" s="6" t="s">
        <v>1585</v>
      </c>
      <c r="F1821" s="6" t="s">
        <v>381</v>
      </c>
      <c r="G1821" s="7">
        <v>36500</v>
      </c>
      <c r="H1821" s="7">
        <v>37000</v>
      </c>
      <c r="I1821" s="43">
        <v>1.3698630136986356</v>
      </c>
      <c r="J1821" s="8"/>
    </row>
    <row r="1822" spans="1:10" x14ac:dyDescent="0.3">
      <c r="A1822" s="4" t="s">
        <v>61</v>
      </c>
      <c r="B1822" s="5" t="s">
        <v>141</v>
      </c>
      <c r="C1822" s="6" t="s">
        <v>527</v>
      </c>
      <c r="D1822" s="5" t="s">
        <v>528</v>
      </c>
      <c r="E1822" s="6" t="s">
        <v>1585</v>
      </c>
      <c r="F1822" s="6" t="s">
        <v>381</v>
      </c>
      <c r="G1822" s="7">
        <v>35000</v>
      </c>
      <c r="H1822" s="7">
        <v>35000</v>
      </c>
      <c r="I1822" s="43">
        <v>0</v>
      </c>
      <c r="J1822" s="8"/>
    </row>
    <row r="1823" spans="1:10" x14ac:dyDescent="0.3">
      <c r="A1823" s="4" t="s">
        <v>61</v>
      </c>
      <c r="B1823" s="5" t="s">
        <v>141</v>
      </c>
      <c r="C1823" s="6" t="s">
        <v>472</v>
      </c>
      <c r="D1823" s="5" t="s">
        <v>473</v>
      </c>
      <c r="E1823" s="6" t="s">
        <v>1585</v>
      </c>
      <c r="F1823" s="6" t="s">
        <v>381</v>
      </c>
      <c r="G1823" s="7">
        <v>37333.33333329999</v>
      </c>
      <c r="H1823" s="7">
        <v>38333.33333329999</v>
      </c>
      <c r="I1823" s="43">
        <v>2.678571428573818</v>
      </c>
      <c r="J1823" s="8"/>
    </row>
    <row r="1824" spans="1:10" x14ac:dyDescent="0.3">
      <c r="A1824" s="4" t="s">
        <v>61</v>
      </c>
      <c r="B1824" s="5" t="s">
        <v>141</v>
      </c>
      <c r="C1824" s="6" t="s">
        <v>529</v>
      </c>
      <c r="D1824" s="5" t="s">
        <v>530</v>
      </c>
      <c r="E1824" s="6" t="s">
        <v>1585</v>
      </c>
      <c r="F1824" s="6" t="s">
        <v>381</v>
      </c>
      <c r="G1824" s="7">
        <v>37250</v>
      </c>
      <c r="H1824" s="7">
        <v>38000</v>
      </c>
      <c r="I1824" s="43">
        <v>2.0134228187919554</v>
      </c>
      <c r="J1824" s="8"/>
    </row>
    <row r="1825" spans="1:10" x14ac:dyDescent="0.3">
      <c r="A1825" s="4" t="s">
        <v>61</v>
      </c>
      <c r="B1825" s="5" t="s">
        <v>141</v>
      </c>
      <c r="C1825" s="6" t="s">
        <v>510</v>
      </c>
      <c r="D1825" s="5" t="s">
        <v>511</v>
      </c>
      <c r="E1825" s="6" t="s">
        <v>1585</v>
      </c>
      <c r="F1825" s="6" t="s">
        <v>381</v>
      </c>
      <c r="G1825" s="7">
        <v>38400</v>
      </c>
      <c r="H1825" s="7">
        <v>38925</v>
      </c>
      <c r="I1825" s="43">
        <v>1.3671875</v>
      </c>
      <c r="J1825" s="8"/>
    </row>
    <row r="1826" spans="1:10" x14ac:dyDescent="0.3">
      <c r="A1826" s="4" t="s">
        <v>61</v>
      </c>
      <c r="B1826" s="5" t="s">
        <v>141</v>
      </c>
      <c r="C1826" s="6" t="s">
        <v>563</v>
      </c>
      <c r="D1826" s="5" t="s">
        <v>564</v>
      </c>
      <c r="E1826" s="6" t="s">
        <v>1585</v>
      </c>
      <c r="F1826" s="6" t="s">
        <v>381</v>
      </c>
      <c r="G1826" s="7">
        <v>36333.33333329999</v>
      </c>
      <c r="H1826" s="7">
        <v>37333.33333329999</v>
      </c>
      <c r="I1826" s="43">
        <v>2.7522935779841657</v>
      </c>
      <c r="J1826" s="8"/>
    </row>
    <row r="1827" spans="1:10" x14ac:dyDescent="0.3">
      <c r="A1827" s="4" t="s">
        <v>70</v>
      </c>
      <c r="B1827" s="5" t="s">
        <v>389</v>
      </c>
      <c r="C1827" s="6" t="s">
        <v>390</v>
      </c>
      <c r="D1827" s="5" t="s">
        <v>391</v>
      </c>
      <c r="E1827" s="6" t="s">
        <v>1586</v>
      </c>
      <c r="F1827" s="6" t="s">
        <v>1587</v>
      </c>
      <c r="G1827" s="7">
        <v>23257.5</v>
      </c>
      <c r="H1827" s="7">
        <v>24926.5</v>
      </c>
      <c r="I1827" s="43">
        <v>7.1761797269698002</v>
      </c>
      <c r="J1827" s="8"/>
    </row>
    <row r="1828" spans="1:10" x14ac:dyDescent="0.3">
      <c r="A1828" s="4" t="s">
        <v>66</v>
      </c>
      <c r="B1828" s="5" t="s">
        <v>200</v>
      </c>
      <c r="C1828" s="6" t="s">
        <v>558</v>
      </c>
      <c r="D1828" s="5" t="s">
        <v>559</v>
      </c>
      <c r="E1828" s="6" t="s">
        <v>1586</v>
      </c>
      <c r="F1828" s="6" t="s">
        <v>1587</v>
      </c>
      <c r="G1828" s="7" t="s">
        <v>114</v>
      </c>
      <c r="H1828" s="7">
        <v>23000</v>
      </c>
      <c r="I1828" s="43" t="s">
        <v>114</v>
      </c>
      <c r="J1828" s="8"/>
    </row>
    <row r="1829" spans="1:10" x14ac:dyDescent="0.3">
      <c r="A1829" s="4" t="s">
        <v>66</v>
      </c>
      <c r="B1829" s="5" t="s">
        <v>200</v>
      </c>
      <c r="C1829" s="6" t="s">
        <v>398</v>
      </c>
      <c r="D1829" s="5" t="s">
        <v>399</v>
      </c>
      <c r="E1829" s="6" t="s">
        <v>1586</v>
      </c>
      <c r="F1829" s="6" t="s">
        <v>1587</v>
      </c>
      <c r="G1829" s="7">
        <v>24000</v>
      </c>
      <c r="H1829" s="7">
        <v>25000</v>
      </c>
      <c r="I1829" s="43">
        <v>4.166666666666675</v>
      </c>
      <c r="J1829" s="8"/>
    </row>
    <row r="1830" spans="1:10" x14ac:dyDescent="0.3">
      <c r="A1830" s="4" t="s">
        <v>58</v>
      </c>
      <c r="B1830" s="5" t="s">
        <v>153</v>
      </c>
      <c r="C1830" s="6" t="s">
        <v>537</v>
      </c>
      <c r="D1830" s="5" t="s">
        <v>538</v>
      </c>
      <c r="E1830" s="6" t="s">
        <v>1588</v>
      </c>
      <c r="F1830" s="6" t="s">
        <v>1198</v>
      </c>
      <c r="G1830" s="7">
        <v>340181</v>
      </c>
      <c r="H1830" s="7">
        <v>313190.5</v>
      </c>
      <c r="I1830" s="43">
        <v>-7.9341585802852004</v>
      </c>
      <c r="J1830" s="8"/>
    </row>
    <row r="1831" spans="1:10" x14ac:dyDescent="0.3">
      <c r="A1831" s="4" t="s">
        <v>62</v>
      </c>
      <c r="B1831" s="5" t="s">
        <v>109</v>
      </c>
      <c r="C1831" s="6" t="s">
        <v>110</v>
      </c>
      <c r="D1831" s="5" t="s">
        <v>111</v>
      </c>
      <c r="E1831" s="6" t="s">
        <v>1589</v>
      </c>
      <c r="F1831" s="6" t="s">
        <v>347</v>
      </c>
      <c r="G1831" s="7">
        <v>36850</v>
      </c>
      <c r="H1831" s="7">
        <v>36850</v>
      </c>
      <c r="I1831" s="43">
        <v>0</v>
      </c>
      <c r="J1831" s="8"/>
    </row>
    <row r="1832" spans="1:10" x14ac:dyDescent="0.3">
      <c r="A1832" s="4" t="s">
        <v>57</v>
      </c>
      <c r="B1832" s="5" t="s">
        <v>158</v>
      </c>
      <c r="C1832" s="6" t="s">
        <v>299</v>
      </c>
      <c r="D1832" s="5" t="s">
        <v>300</v>
      </c>
      <c r="E1832" s="6" t="s">
        <v>1589</v>
      </c>
      <c r="F1832" s="6" t="s">
        <v>347</v>
      </c>
      <c r="G1832" s="7">
        <v>45000</v>
      </c>
      <c r="H1832" s="7">
        <v>37750</v>
      </c>
      <c r="I1832" s="43">
        <v>-16.111111111111111</v>
      </c>
      <c r="J1832" s="8"/>
    </row>
    <row r="1833" spans="1:10" x14ac:dyDescent="0.3">
      <c r="A1833" s="4" t="s">
        <v>57</v>
      </c>
      <c r="B1833" s="5" t="s">
        <v>158</v>
      </c>
      <c r="C1833" s="6" t="s">
        <v>492</v>
      </c>
      <c r="D1833" s="5" t="s">
        <v>493</v>
      </c>
      <c r="E1833" s="6" t="s">
        <v>1589</v>
      </c>
      <c r="F1833" s="6" t="s">
        <v>347</v>
      </c>
      <c r="G1833" s="7">
        <v>36266.66666670001</v>
      </c>
      <c r="H1833" s="7">
        <v>37533.33333329999</v>
      </c>
      <c r="I1833" s="43">
        <v>3.4926470586364791</v>
      </c>
      <c r="J1833" s="8"/>
    </row>
    <row r="1834" spans="1:10" x14ac:dyDescent="0.3">
      <c r="A1834" s="4" t="s">
        <v>51</v>
      </c>
      <c r="B1834" s="5" t="s">
        <v>103</v>
      </c>
      <c r="C1834" s="6" t="s">
        <v>209</v>
      </c>
      <c r="D1834" s="5" t="s">
        <v>210</v>
      </c>
      <c r="E1834" s="6" t="s">
        <v>1589</v>
      </c>
      <c r="F1834" s="6" t="s">
        <v>347</v>
      </c>
      <c r="G1834" s="7">
        <v>32266.666666699999</v>
      </c>
      <c r="H1834" s="7">
        <v>32266.666666699999</v>
      </c>
      <c r="I1834" s="43">
        <v>0</v>
      </c>
      <c r="J1834" s="8"/>
    </row>
    <row r="1835" spans="1:10" x14ac:dyDescent="0.3">
      <c r="A1835" s="4" t="s">
        <v>58</v>
      </c>
      <c r="B1835" s="5" t="s">
        <v>153</v>
      </c>
      <c r="C1835" s="6" t="s">
        <v>154</v>
      </c>
      <c r="D1835" s="5" t="s">
        <v>155</v>
      </c>
      <c r="E1835" s="6" t="s">
        <v>1589</v>
      </c>
      <c r="F1835" s="6" t="s">
        <v>347</v>
      </c>
      <c r="G1835" s="7">
        <v>30675</v>
      </c>
      <c r="H1835" s="7">
        <v>31600</v>
      </c>
      <c r="I1835" s="43">
        <v>3.0154849225753959</v>
      </c>
      <c r="J1835" s="8"/>
    </row>
    <row r="1836" spans="1:10" x14ac:dyDescent="0.3">
      <c r="A1836" s="4" t="s">
        <v>59</v>
      </c>
      <c r="B1836" s="5" t="s">
        <v>134</v>
      </c>
      <c r="C1836" s="6" t="s">
        <v>137</v>
      </c>
      <c r="D1836" s="5" t="s">
        <v>138</v>
      </c>
      <c r="E1836" s="6" t="s">
        <v>1589</v>
      </c>
      <c r="F1836" s="6" t="s">
        <v>347</v>
      </c>
      <c r="G1836" s="7">
        <v>32460</v>
      </c>
      <c r="H1836" s="7">
        <v>33360</v>
      </c>
      <c r="I1836" s="43">
        <v>2.7726432532347407</v>
      </c>
      <c r="J1836" s="8"/>
    </row>
    <row r="1837" spans="1:10" x14ac:dyDescent="0.3">
      <c r="A1837" s="4" t="s">
        <v>51</v>
      </c>
      <c r="B1837" s="5" t="s">
        <v>103</v>
      </c>
      <c r="C1837" s="6" t="s">
        <v>209</v>
      </c>
      <c r="D1837" s="5" t="s">
        <v>210</v>
      </c>
      <c r="E1837" s="6" t="s">
        <v>1589</v>
      </c>
      <c r="F1837" s="6" t="s">
        <v>1198</v>
      </c>
      <c r="G1837" s="7">
        <v>495250</v>
      </c>
      <c r="H1837" s="7">
        <v>546500</v>
      </c>
      <c r="I1837" s="43">
        <v>10.348308934881365</v>
      </c>
      <c r="J1837" s="8"/>
    </row>
    <row r="1838" spans="1:10" x14ac:dyDescent="0.3">
      <c r="A1838" s="4" t="s">
        <v>58</v>
      </c>
      <c r="B1838" s="5" t="s">
        <v>153</v>
      </c>
      <c r="C1838" s="6" t="s">
        <v>154</v>
      </c>
      <c r="D1838" s="5" t="s">
        <v>155</v>
      </c>
      <c r="E1838" s="6" t="s">
        <v>1589</v>
      </c>
      <c r="F1838" s="6" t="s">
        <v>1198</v>
      </c>
      <c r="G1838" s="7">
        <v>519933.33333330002</v>
      </c>
      <c r="H1838" s="7">
        <v>523166.66666669998</v>
      </c>
      <c r="I1838" s="43">
        <v>0.62187459932045996</v>
      </c>
      <c r="J1838" s="8"/>
    </row>
    <row r="1839" spans="1:10" x14ac:dyDescent="0.3">
      <c r="A1839" s="4" t="s">
        <v>58</v>
      </c>
      <c r="B1839" s="5" t="s">
        <v>153</v>
      </c>
      <c r="C1839" s="6" t="s">
        <v>537</v>
      </c>
      <c r="D1839" s="5" t="s">
        <v>538</v>
      </c>
      <c r="E1839" s="6" t="s">
        <v>1589</v>
      </c>
      <c r="F1839" s="6" t="s">
        <v>1198</v>
      </c>
      <c r="G1839" s="7">
        <v>502159</v>
      </c>
      <c r="H1839" s="7">
        <v>503159</v>
      </c>
      <c r="I1839" s="43">
        <v>0.19914011299209111</v>
      </c>
      <c r="J1839" s="8"/>
    </row>
    <row r="1840" spans="1:10" x14ac:dyDescent="0.3">
      <c r="A1840" s="4" t="s">
        <v>58</v>
      </c>
      <c r="B1840" s="5" t="s">
        <v>153</v>
      </c>
      <c r="C1840" s="6" t="s">
        <v>1176</v>
      </c>
      <c r="D1840" s="5" t="s">
        <v>1177</v>
      </c>
      <c r="E1840" s="6" t="s">
        <v>1589</v>
      </c>
      <c r="F1840" s="6" t="s">
        <v>1198</v>
      </c>
      <c r="G1840" s="7">
        <v>543359</v>
      </c>
      <c r="H1840" s="7">
        <v>543359</v>
      </c>
      <c r="I1840" s="43">
        <v>0</v>
      </c>
      <c r="J1840" s="8"/>
    </row>
    <row r="1841" spans="1:10" x14ac:dyDescent="0.3">
      <c r="A1841" s="4" t="s">
        <v>62</v>
      </c>
      <c r="B1841" s="5" t="s">
        <v>109</v>
      </c>
      <c r="C1841" s="6" t="s">
        <v>110</v>
      </c>
      <c r="D1841" s="5" t="s">
        <v>111</v>
      </c>
      <c r="E1841" s="6" t="s">
        <v>1590</v>
      </c>
      <c r="F1841" s="6" t="s">
        <v>347</v>
      </c>
      <c r="G1841" s="7">
        <v>32057.625</v>
      </c>
      <c r="H1841" s="7">
        <v>32057.625</v>
      </c>
      <c r="I1841" s="43">
        <v>0</v>
      </c>
      <c r="J1841" s="8"/>
    </row>
    <row r="1842" spans="1:10" x14ac:dyDescent="0.3">
      <c r="A1842" s="4" t="s">
        <v>62</v>
      </c>
      <c r="B1842" s="5" t="s">
        <v>109</v>
      </c>
      <c r="C1842" s="6" t="s">
        <v>168</v>
      </c>
      <c r="D1842" s="5" t="s">
        <v>169</v>
      </c>
      <c r="E1842" s="6" t="s">
        <v>1590</v>
      </c>
      <c r="F1842" s="6" t="s">
        <v>347</v>
      </c>
      <c r="G1842" s="7">
        <v>34000</v>
      </c>
      <c r="H1842" s="7">
        <v>34000</v>
      </c>
      <c r="I1842" s="43">
        <v>0</v>
      </c>
      <c r="J1842" s="8"/>
    </row>
    <row r="1843" spans="1:10" x14ac:dyDescent="0.3">
      <c r="A1843" s="4" t="s">
        <v>62</v>
      </c>
      <c r="B1843" s="5" t="s">
        <v>109</v>
      </c>
      <c r="C1843" s="6" t="s">
        <v>170</v>
      </c>
      <c r="D1843" s="5" t="s">
        <v>108</v>
      </c>
      <c r="E1843" s="6" t="s">
        <v>1590</v>
      </c>
      <c r="F1843" s="6" t="s">
        <v>347</v>
      </c>
      <c r="G1843" s="7">
        <v>31102.333333300001</v>
      </c>
      <c r="H1843" s="7">
        <v>33501.4</v>
      </c>
      <c r="I1843" s="43">
        <v>7.7134620126118252</v>
      </c>
      <c r="J1843" s="8"/>
    </row>
    <row r="1844" spans="1:10" x14ac:dyDescent="0.3">
      <c r="A1844" s="4" t="s">
        <v>62</v>
      </c>
      <c r="B1844" s="5" t="s">
        <v>109</v>
      </c>
      <c r="C1844" s="6" t="s">
        <v>171</v>
      </c>
      <c r="D1844" s="5" t="s">
        <v>172</v>
      </c>
      <c r="E1844" s="6" t="s">
        <v>1590</v>
      </c>
      <c r="F1844" s="6" t="s">
        <v>347</v>
      </c>
      <c r="G1844" s="7">
        <v>27500</v>
      </c>
      <c r="H1844" s="7">
        <v>28900</v>
      </c>
      <c r="I1844" s="43">
        <v>5.0909090909091006</v>
      </c>
      <c r="J1844" s="8"/>
    </row>
    <row r="1845" spans="1:10" x14ac:dyDescent="0.3">
      <c r="A1845" s="4" t="s">
        <v>62</v>
      </c>
      <c r="B1845" s="5" t="s">
        <v>109</v>
      </c>
      <c r="C1845" s="6" t="s">
        <v>112</v>
      </c>
      <c r="D1845" s="5" t="s">
        <v>113</v>
      </c>
      <c r="E1845" s="6" t="s">
        <v>1590</v>
      </c>
      <c r="F1845" s="6" t="s">
        <v>347</v>
      </c>
      <c r="G1845" s="7">
        <v>31294</v>
      </c>
      <c r="H1845" s="7">
        <v>33700</v>
      </c>
      <c r="I1845" s="43">
        <v>7.6883747683262014</v>
      </c>
      <c r="J1845" s="8"/>
    </row>
    <row r="1846" spans="1:10" x14ac:dyDescent="0.3">
      <c r="A1846" s="4" t="s">
        <v>62</v>
      </c>
      <c r="B1846" s="5" t="s">
        <v>109</v>
      </c>
      <c r="C1846" s="6" t="s">
        <v>329</v>
      </c>
      <c r="D1846" s="5" t="s">
        <v>330</v>
      </c>
      <c r="E1846" s="6" t="s">
        <v>1590</v>
      </c>
      <c r="F1846" s="6" t="s">
        <v>347</v>
      </c>
      <c r="G1846" s="7">
        <v>28765.25</v>
      </c>
      <c r="H1846" s="7">
        <v>32625</v>
      </c>
      <c r="I1846" s="43">
        <v>13.418099964366736</v>
      </c>
      <c r="J1846" s="8"/>
    </row>
    <row r="1847" spans="1:10" x14ac:dyDescent="0.3">
      <c r="A1847" s="4" t="s">
        <v>62</v>
      </c>
      <c r="B1847" s="5" t="s">
        <v>109</v>
      </c>
      <c r="C1847" s="6" t="s">
        <v>115</v>
      </c>
      <c r="D1847" s="5" t="s">
        <v>116</v>
      </c>
      <c r="E1847" s="6" t="s">
        <v>1590</v>
      </c>
      <c r="F1847" s="6" t="s">
        <v>347</v>
      </c>
      <c r="G1847" s="7">
        <v>32400</v>
      </c>
      <c r="H1847" s="7">
        <v>32377</v>
      </c>
      <c r="I1847" s="43">
        <v>-7.0987654320986415E-2</v>
      </c>
      <c r="J1847" s="8"/>
    </row>
    <row r="1848" spans="1:10" x14ac:dyDescent="0.3">
      <c r="A1848" s="4" t="s">
        <v>62</v>
      </c>
      <c r="B1848" s="5" t="s">
        <v>109</v>
      </c>
      <c r="C1848" s="6" t="s">
        <v>173</v>
      </c>
      <c r="D1848" s="5" t="s">
        <v>174</v>
      </c>
      <c r="E1848" s="6" t="s">
        <v>1590</v>
      </c>
      <c r="F1848" s="6" t="s">
        <v>347</v>
      </c>
      <c r="G1848" s="7">
        <v>32850</v>
      </c>
      <c r="H1848" s="7">
        <v>34200</v>
      </c>
      <c r="I1848" s="43">
        <v>4.1095890410958837</v>
      </c>
      <c r="J1848" s="8"/>
    </row>
    <row r="1849" spans="1:10" x14ac:dyDescent="0.3">
      <c r="A1849" s="4" t="s">
        <v>62</v>
      </c>
      <c r="B1849" s="5" t="s">
        <v>109</v>
      </c>
      <c r="C1849" s="6" t="s">
        <v>474</v>
      </c>
      <c r="D1849" s="5" t="s">
        <v>475</v>
      </c>
      <c r="E1849" s="6" t="s">
        <v>1590</v>
      </c>
      <c r="F1849" s="6" t="s">
        <v>347</v>
      </c>
      <c r="G1849" s="7">
        <v>28792.75</v>
      </c>
      <c r="H1849" s="7">
        <v>28792.75</v>
      </c>
      <c r="I1849" s="43">
        <v>0</v>
      </c>
      <c r="J1849" s="8"/>
    </row>
    <row r="1850" spans="1:10" x14ac:dyDescent="0.3">
      <c r="A1850" s="4" t="s">
        <v>62</v>
      </c>
      <c r="B1850" s="5" t="s">
        <v>109</v>
      </c>
      <c r="C1850" s="6" t="s">
        <v>177</v>
      </c>
      <c r="D1850" s="5" t="s">
        <v>163</v>
      </c>
      <c r="E1850" s="6" t="s">
        <v>1590</v>
      </c>
      <c r="F1850" s="6" t="s">
        <v>347</v>
      </c>
      <c r="G1850" s="7">
        <v>32689</v>
      </c>
      <c r="H1850" s="7">
        <v>32689</v>
      </c>
      <c r="I1850" s="43">
        <v>0</v>
      </c>
      <c r="J1850" s="8"/>
    </row>
    <row r="1851" spans="1:10" x14ac:dyDescent="0.3">
      <c r="A1851" s="4" t="s">
        <v>62</v>
      </c>
      <c r="B1851" s="5" t="s">
        <v>109</v>
      </c>
      <c r="C1851" s="6" t="s">
        <v>178</v>
      </c>
      <c r="D1851" s="5" t="s">
        <v>179</v>
      </c>
      <c r="E1851" s="6" t="s">
        <v>1590</v>
      </c>
      <c r="F1851" s="6" t="s">
        <v>347</v>
      </c>
      <c r="G1851" s="7">
        <v>30733</v>
      </c>
      <c r="H1851" s="7">
        <v>32210.333333300001</v>
      </c>
      <c r="I1851" s="43">
        <v>4.8069935681515084</v>
      </c>
      <c r="J1851" s="8"/>
    </row>
    <row r="1852" spans="1:10" x14ac:dyDescent="0.3">
      <c r="A1852" s="4" t="s">
        <v>62</v>
      </c>
      <c r="B1852" s="5" t="s">
        <v>109</v>
      </c>
      <c r="C1852" s="6" t="s">
        <v>476</v>
      </c>
      <c r="D1852" s="5" t="s">
        <v>477</v>
      </c>
      <c r="E1852" s="6" t="s">
        <v>1590</v>
      </c>
      <c r="F1852" s="6" t="s">
        <v>347</v>
      </c>
      <c r="G1852" s="7">
        <v>29133.333333300001</v>
      </c>
      <c r="H1852" s="7">
        <v>32600</v>
      </c>
      <c r="I1852" s="43">
        <v>11.899313501272202</v>
      </c>
      <c r="J1852" s="8"/>
    </row>
    <row r="1853" spans="1:10" x14ac:dyDescent="0.3">
      <c r="A1853" s="4" t="s">
        <v>62</v>
      </c>
      <c r="B1853" s="5" t="s">
        <v>109</v>
      </c>
      <c r="C1853" s="6" t="s">
        <v>119</v>
      </c>
      <c r="D1853" s="5" t="s">
        <v>120</v>
      </c>
      <c r="E1853" s="6" t="s">
        <v>1590</v>
      </c>
      <c r="F1853" s="6" t="s">
        <v>347</v>
      </c>
      <c r="G1853" s="7">
        <v>29880.5714286</v>
      </c>
      <c r="H1853" s="7">
        <v>32918.7142857</v>
      </c>
      <c r="I1853" s="43">
        <v>10.167619666711138</v>
      </c>
      <c r="J1853" s="8"/>
    </row>
    <row r="1854" spans="1:10" x14ac:dyDescent="0.3">
      <c r="A1854" s="4" t="s">
        <v>62</v>
      </c>
      <c r="B1854" s="5" t="s">
        <v>109</v>
      </c>
      <c r="C1854" s="6" t="s">
        <v>182</v>
      </c>
      <c r="D1854" s="5" t="s">
        <v>183</v>
      </c>
      <c r="E1854" s="6" t="s">
        <v>1590</v>
      </c>
      <c r="F1854" s="6" t="s">
        <v>347</v>
      </c>
      <c r="G1854" s="7">
        <v>30527.333333300001</v>
      </c>
      <c r="H1854" s="7">
        <v>31771.833333300001</v>
      </c>
      <c r="I1854" s="43">
        <v>4.0766744556835155</v>
      </c>
      <c r="J1854" s="8"/>
    </row>
    <row r="1855" spans="1:10" x14ac:dyDescent="0.3">
      <c r="A1855" s="4" t="s">
        <v>75</v>
      </c>
      <c r="B1855" s="5" t="s">
        <v>382</v>
      </c>
      <c r="C1855" s="6" t="s">
        <v>383</v>
      </c>
      <c r="D1855" s="5" t="s">
        <v>384</v>
      </c>
      <c r="E1855" s="6" t="s">
        <v>1590</v>
      </c>
      <c r="F1855" s="6" t="s">
        <v>347</v>
      </c>
      <c r="G1855" s="7">
        <v>34044.16666670001</v>
      </c>
      <c r="H1855" s="7">
        <v>34973</v>
      </c>
      <c r="I1855" s="43">
        <v>2.7283186056321624</v>
      </c>
      <c r="J1855" s="8"/>
    </row>
    <row r="1856" spans="1:10" x14ac:dyDescent="0.3">
      <c r="A1856" s="4" t="s">
        <v>56</v>
      </c>
      <c r="B1856" s="5" t="s">
        <v>184</v>
      </c>
      <c r="C1856" s="6" t="s">
        <v>185</v>
      </c>
      <c r="D1856" s="5" t="s">
        <v>184</v>
      </c>
      <c r="E1856" s="6" t="s">
        <v>1590</v>
      </c>
      <c r="F1856" s="6" t="s">
        <v>347</v>
      </c>
      <c r="G1856" s="7">
        <v>34994.444444399996</v>
      </c>
      <c r="H1856" s="7">
        <v>35240.5</v>
      </c>
      <c r="I1856" s="43">
        <v>0.70312748068037645</v>
      </c>
      <c r="J1856" s="8"/>
    </row>
    <row r="1857" spans="1:10" x14ac:dyDescent="0.3">
      <c r="A1857" s="4" t="s">
        <v>70</v>
      </c>
      <c r="B1857" s="5" t="s">
        <v>389</v>
      </c>
      <c r="C1857" s="6" t="s">
        <v>390</v>
      </c>
      <c r="D1857" s="5" t="s">
        <v>391</v>
      </c>
      <c r="E1857" s="6" t="s">
        <v>1590</v>
      </c>
      <c r="F1857" s="6" t="s">
        <v>347</v>
      </c>
      <c r="G1857" s="7">
        <v>33450.199999999997</v>
      </c>
      <c r="H1857" s="7">
        <v>34844.400000000001</v>
      </c>
      <c r="I1857" s="43">
        <v>4.1679870374467187</v>
      </c>
      <c r="J1857" s="8"/>
    </row>
    <row r="1858" spans="1:10" x14ac:dyDescent="0.3">
      <c r="A1858" s="4" t="s">
        <v>70</v>
      </c>
      <c r="B1858" s="5" t="s">
        <v>389</v>
      </c>
      <c r="C1858" s="6" t="s">
        <v>392</v>
      </c>
      <c r="D1858" s="5" t="s">
        <v>393</v>
      </c>
      <c r="E1858" s="6" t="s">
        <v>1590</v>
      </c>
      <c r="F1858" s="6" t="s">
        <v>347</v>
      </c>
      <c r="G1858" s="7">
        <v>35666.66666670001</v>
      </c>
      <c r="H1858" s="7">
        <v>36440</v>
      </c>
      <c r="I1858" s="43">
        <v>2.1682242989699225</v>
      </c>
      <c r="J1858" s="8"/>
    </row>
    <row r="1859" spans="1:10" x14ac:dyDescent="0.3">
      <c r="A1859" s="4" t="s">
        <v>70</v>
      </c>
      <c r="B1859" s="5" t="s">
        <v>389</v>
      </c>
      <c r="C1859" s="6" t="s">
        <v>394</v>
      </c>
      <c r="D1859" s="5" t="s">
        <v>395</v>
      </c>
      <c r="E1859" s="6" t="s">
        <v>1590</v>
      </c>
      <c r="F1859" s="6" t="s">
        <v>347</v>
      </c>
      <c r="G1859" s="7">
        <v>31600</v>
      </c>
      <c r="H1859" s="7">
        <v>37250</v>
      </c>
      <c r="I1859" s="43">
        <v>17.879746835443044</v>
      </c>
      <c r="J1859" s="8"/>
    </row>
    <row r="1860" spans="1:10" x14ac:dyDescent="0.3">
      <c r="A1860" s="4" t="s">
        <v>70</v>
      </c>
      <c r="B1860" s="5" t="s">
        <v>389</v>
      </c>
      <c r="C1860" s="6" t="s">
        <v>584</v>
      </c>
      <c r="D1860" s="5" t="s">
        <v>585</v>
      </c>
      <c r="E1860" s="6" t="s">
        <v>1590</v>
      </c>
      <c r="F1860" s="6" t="s">
        <v>347</v>
      </c>
      <c r="G1860" s="7">
        <v>35600</v>
      </c>
      <c r="H1860" s="7">
        <v>34000</v>
      </c>
      <c r="I1860" s="43">
        <v>-4.4943820224719104</v>
      </c>
      <c r="J1860" s="8"/>
    </row>
    <row r="1861" spans="1:10" x14ac:dyDescent="0.3">
      <c r="A1861" s="4" t="s">
        <v>53</v>
      </c>
      <c r="B1861" s="5" t="s">
        <v>148</v>
      </c>
      <c r="C1861" s="6" t="s">
        <v>186</v>
      </c>
      <c r="D1861" s="5" t="s">
        <v>187</v>
      </c>
      <c r="E1861" s="6" t="s">
        <v>1590</v>
      </c>
      <c r="F1861" s="6" t="s">
        <v>347</v>
      </c>
      <c r="G1861" s="7">
        <v>31666.666666699999</v>
      </c>
      <c r="H1861" s="7">
        <v>32800</v>
      </c>
      <c r="I1861" s="43">
        <v>3.5789473683120359</v>
      </c>
      <c r="J1861" s="8"/>
    </row>
    <row r="1862" spans="1:10" x14ac:dyDescent="0.3">
      <c r="A1862" s="4" t="s">
        <v>53</v>
      </c>
      <c r="B1862" s="5" t="s">
        <v>148</v>
      </c>
      <c r="C1862" s="6" t="s">
        <v>190</v>
      </c>
      <c r="D1862" s="5" t="s">
        <v>191</v>
      </c>
      <c r="E1862" s="6" t="s">
        <v>1590</v>
      </c>
      <c r="F1862" s="6" t="s">
        <v>347</v>
      </c>
      <c r="G1862" s="7">
        <v>36700</v>
      </c>
      <c r="H1862" s="7">
        <v>36150</v>
      </c>
      <c r="I1862" s="43">
        <v>-1.498637602179842</v>
      </c>
      <c r="J1862" s="8"/>
    </row>
    <row r="1863" spans="1:10" x14ac:dyDescent="0.3">
      <c r="A1863" s="4" t="s">
        <v>53</v>
      </c>
      <c r="B1863" s="5" t="s">
        <v>148</v>
      </c>
      <c r="C1863" s="6" t="s">
        <v>360</v>
      </c>
      <c r="D1863" s="5" t="s">
        <v>361</v>
      </c>
      <c r="E1863" s="6" t="s">
        <v>1590</v>
      </c>
      <c r="F1863" s="6" t="s">
        <v>347</v>
      </c>
      <c r="G1863" s="7">
        <v>30333.333333300001</v>
      </c>
      <c r="H1863" s="7">
        <v>31666.666666699999</v>
      </c>
      <c r="I1863" s="43">
        <v>4.3956043958290012</v>
      </c>
      <c r="J1863" s="8"/>
    </row>
    <row r="1864" spans="1:10" x14ac:dyDescent="0.3">
      <c r="A1864" s="4" t="s">
        <v>52</v>
      </c>
      <c r="B1864" s="5" t="s">
        <v>121</v>
      </c>
      <c r="C1864" s="6" t="s">
        <v>375</v>
      </c>
      <c r="D1864" s="5" t="s">
        <v>376</v>
      </c>
      <c r="E1864" s="6" t="s">
        <v>1590</v>
      </c>
      <c r="F1864" s="6" t="s">
        <v>347</v>
      </c>
      <c r="G1864" s="7">
        <v>32600.333333300001</v>
      </c>
      <c r="H1864" s="7">
        <v>33710.33333329999</v>
      </c>
      <c r="I1864" s="43">
        <v>3.4048731608095975</v>
      </c>
      <c r="J1864" s="8"/>
    </row>
    <row r="1865" spans="1:10" x14ac:dyDescent="0.3">
      <c r="A1865" s="4" t="s">
        <v>52</v>
      </c>
      <c r="B1865" s="5" t="s">
        <v>121</v>
      </c>
      <c r="C1865" s="6" t="s">
        <v>295</v>
      </c>
      <c r="D1865" s="5" t="s">
        <v>296</v>
      </c>
      <c r="E1865" s="6" t="s">
        <v>1590</v>
      </c>
      <c r="F1865" s="6" t="s">
        <v>347</v>
      </c>
      <c r="G1865" s="7">
        <v>31650</v>
      </c>
      <c r="H1865" s="7">
        <v>37600</v>
      </c>
      <c r="I1865" s="43">
        <v>18.799368088467599</v>
      </c>
      <c r="J1865" s="8"/>
    </row>
    <row r="1866" spans="1:10" x14ac:dyDescent="0.3">
      <c r="A1866" s="4" t="s">
        <v>60</v>
      </c>
      <c r="B1866" s="5" t="s">
        <v>100</v>
      </c>
      <c r="C1866" s="6" t="s">
        <v>297</v>
      </c>
      <c r="D1866" s="5" t="s">
        <v>298</v>
      </c>
      <c r="E1866" s="6" t="s">
        <v>1590</v>
      </c>
      <c r="F1866" s="6" t="s">
        <v>347</v>
      </c>
      <c r="G1866" s="7">
        <v>32666.666666699999</v>
      </c>
      <c r="H1866" s="7">
        <v>34166.66666670001</v>
      </c>
      <c r="I1866" s="43">
        <v>4.5918367346892124</v>
      </c>
      <c r="J1866" s="8"/>
    </row>
    <row r="1867" spans="1:10" x14ac:dyDescent="0.3">
      <c r="A1867" s="4" t="s">
        <v>60</v>
      </c>
      <c r="B1867" s="5" t="s">
        <v>100</v>
      </c>
      <c r="C1867" s="6" t="s">
        <v>198</v>
      </c>
      <c r="D1867" s="5" t="s">
        <v>199</v>
      </c>
      <c r="E1867" s="6" t="s">
        <v>1590</v>
      </c>
      <c r="F1867" s="6" t="s">
        <v>347</v>
      </c>
      <c r="G1867" s="7">
        <v>37875</v>
      </c>
      <c r="H1867" s="7">
        <v>37300</v>
      </c>
      <c r="I1867" s="43">
        <v>-1.5181518151815236</v>
      </c>
      <c r="J1867" s="8"/>
    </row>
    <row r="1868" spans="1:10" x14ac:dyDescent="0.3">
      <c r="A1868" s="4" t="s">
        <v>60</v>
      </c>
      <c r="B1868" s="5" t="s">
        <v>100</v>
      </c>
      <c r="C1868" s="6" t="s">
        <v>305</v>
      </c>
      <c r="D1868" s="5" t="s">
        <v>306</v>
      </c>
      <c r="E1868" s="6" t="s">
        <v>1590</v>
      </c>
      <c r="F1868" s="6" t="s">
        <v>347</v>
      </c>
      <c r="G1868" s="7">
        <v>32625</v>
      </c>
      <c r="H1868" s="7">
        <v>33875</v>
      </c>
      <c r="I1868" s="43">
        <v>3.8314176245210825</v>
      </c>
      <c r="J1868" s="8"/>
    </row>
    <row r="1869" spans="1:10" x14ac:dyDescent="0.3">
      <c r="A1869" s="4" t="s">
        <v>60</v>
      </c>
      <c r="B1869" s="5" t="s">
        <v>100</v>
      </c>
      <c r="C1869" s="6" t="s">
        <v>101</v>
      </c>
      <c r="D1869" s="5" t="s">
        <v>102</v>
      </c>
      <c r="E1869" s="6" t="s">
        <v>1590</v>
      </c>
      <c r="F1869" s="6" t="s">
        <v>347</v>
      </c>
      <c r="G1869" s="7">
        <v>33580</v>
      </c>
      <c r="H1869" s="7">
        <v>34500</v>
      </c>
      <c r="I1869" s="43">
        <v>2.7397260273972712</v>
      </c>
      <c r="J1869" s="8"/>
    </row>
    <row r="1870" spans="1:10" x14ac:dyDescent="0.3">
      <c r="A1870" s="4" t="s">
        <v>66</v>
      </c>
      <c r="B1870" s="5" t="s">
        <v>200</v>
      </c>
      <c r="C1870" s="6" t="s">
        <v>260</v>
      </c>
      <c r="D1870" s="5" t="s">
        <v>261</v>
      </c>
      <c r="E1870" s="6" t="s">
        <v>1590</v>
      </c>
      <c r="F1870" s="6" t="s">
        <v>347</v>
      </c>
      <c r="G1870" s="7">
        <v>34166.66666670001</v>
      </c>
      <c r="H1870" s="7">
        <v>35183.33333329999</v>
      </c>
      <c r="I1870" s="43">
        <v>2.9756097558995225</v>
      </c>
      <c r="J1870" s="8"/>
    </row>
    <row r="1871" spans="1:10" x14ac:dyDescent="0.3">
      <c r="A1871" s="4" t="s">
        <v>66</v>
      </c>
      <c r="B1871" s="5" t="s">
        <v>200</v>
      </c>
      <c r="C1871" s="6" t="s">
        <v>558</v>
      </c>
      <c r="D1871" s="5" t="s">
        <v>559</v>
      </c>
      <c r="E1871" s="6" t="s">
        <v>1590</v>
      </c>
      <c r="F1871" s="6" t="s">
        <v>347</v>
      </c>
      <c r="G1871" s="7">
        <v>38250</v>
      </c>
      <c r="H1871" s="7">
        <v>39500</v>
      </c>
      <c r="I1871" s="43">
        <v>3.2679738562091605</v>
      </c>
      <c r="J1871" s="8"/>
    </row>
    <row r="1872" spans="1:10" x14ac:dyDescent="0.3">
      <c r="A1872" s="4" t="s">
        <v>66</v>
      </c>
      <c r="B1872" s="5" t="s">
        <v>200</v>
      </c>
      <c r="C1872" s="6" t="s">
        <v>398</v>
      </c>
      <c r="D1872" s="5" t="s">
        <v>399</v>
      </c>
      <c r="E1872" s="6" t="s">
        <v>1590</v>
      </c>
      <c r="F1872" s="6" t="s">
        <v>347</v>
      </c>
      <c r="G1872" s="7">
        <v>33274</v>
      </c>
      <c r="H1872" s="7">
        <v>33274</v>
      </c>
      <c r="I1872" s="43">
        <v>0</v>
      </c>
      <c r="J1872" s="8"/>
    </row>
    <row r="1873" spans="1:10" x14ac:dyDescent="0.3">
      <c r="A1873" s="4" t="s">
        <v>66</v>
      </c>
      <c r="B1873" s="5" t="s">
        <v>200</v>
      </c>
      <c r="C1873" s="6" t="s">
        <v>284</v>
      </c>
      <c r="D1873" s="5" t="s">
        <v>285</v>
      </c>
      <c r="E1873" s="6" t="s">
        <v>1590</v>
      </c>
      <c r="F1873" s="6" t="s">
        <v>347</v>
      </c>
      <c r="G1873" s="7">
        <v>40500</v>
      </c>
      <c r="H1873" s="7">
        <v>40500</v>
      </c>
      <c r="I1873" s="43">
        <v>0</v>
      </c>
      <c r="J1873" s="8"/>
    </row>
    <row r="1874" spans="1:10" x14ac:dyDescent="0.3">
      <c r="A1874" s="4" t="s">
        <v>67</v>
      </c>
      <c r="B1874" s="5" t="s">
        <v>338</v>
      </c>
      <c r="C1874" s="6" t="s">
        <v>369</v>
      </c>
      <c r="D1874" s="5" t="s">
        <v>370</v>
      </c>
      <c r="E1874" s="6" t="s">
        <v>1590</v>
      </c>
      <c r="F1874" s="6" t="s">
        <v>347</v>
      </c>
      <c r="G1874" s="7">
        <v>32778.333333299997</v>
      </c>
      <c r="H1874" s="7">
        <v>35187.5</v>
      </c>
      <c r="I1874" s="43">
        <v>7.3498754259494259</v>
      </c>
      <c r="J1874" s="8"/>
    </row>
    <row r="1875" spans="1:10" x14ac:dyDescent="0.3">
      <c r="A1875" s="4" t="s">
        <v>67</v>
      </c>
      <c r="B1875" s="5" t="s">
        <v>338</v>
      </c>
      <c r="C1875" s="6" t="s">
        <v>379</v>
      </c>
      <c r="D1875" s="5" t="s">
        <v>380</v>
      </c>
      <c r="E1875" s="6" t="s">
        <v>1590</v>
      </c>
      <c r="F1875" s="6" t="s">
        <v>347</v>
      </c>
      <c r="G1875" s="7">
        <v>31694</v>
      </c>
      <c r="H1875" s="7">
        <v>34444</v>
      </c>
      <c r="I1875" s="43">
        <v>8.676721145958231</v>
      </c>
      <c r="J1875" s="8"/>
    </row>
    <row r="1876" spans="1:10" x14ac:dyDescent="0.3">
      <c r="A1876" s="4" t="s">
        <v>67</v>
      </c>
      <c r="B1876" s="5" t="s">
        <v>338</v>
      </c>
      <c r="C1876" s="6" t="s">
        <v>404</v>
      </c>
      <c r="D1876" s="5" t="s">
        <v>405</v>
      </c>
      <c r="E1876" s="6" t="s">
        <v>1590</v>
      </c>
      <c r="F1876" s="6" t="s">
        <v>347</v>
      </c>
      <c r="G1876" s="7">
        <v>32120</v>
      </c>
      <c r="H1876" s="7">
        <v>32800</v>
      </c>
      <c r="I1876" s="43">
        <v>2.1170610211706191</v>
      </c>
      <c r="J1876" s="8"/>
    </row>
    <row r="1877" spans="1:10" x14ac:dyDescent="0.3">
      <c r="A1877" s="4" t="s">
        <v>57</v>
      </c>
      <c r="B1877" s="5" t="s">
        <v>158</v>
      </c>
      <c r="C1877" s="6" t="s">
        <v>486</v>
      </c>
      <c r="D1877" s="5" t="s">
        <v>487</v>
      </c>
      <c r="E1877" s="6" t="s">
        <v>1590</v>
      </c>
      <c r="F1877" s="6" t="s">
        <v>347</v>
      </c>
      <c r="G1877" s="7">
        <v>35666.66666670001</v>
      </c>
      <c r="H1877" s="7">
        <v>35000</v>
      </c>
      <c r="I1877" s="43">
        <v>-1.8691588785963889</v>
      </c>
      <c r="J1877" s="8"/>
    </row>
    <row r="1878" spans="1:10" x14ac:dyDescent="0.3">
      <c r="A1878" s="4" t="s">
        <v>57</v>
      </c>
      <c r="B1878" s="5" t="s">
        <v>158</v>
      </c>
      <c r="C1878" s="6" t="s">
        <v>488</v>
      </c>
      <c r="D1878" s="5" t="s">
        <v>489</v>
      </c>
      <c r="E1878" s="6" t="s">
        <v>1590</v>
      </c>
      <c r="F1878" s="6" t="s">
        <v>347</v>
      </c>
      <c r="G1878" s="7">
        <v>32000</v>
      </c>
      <c r="H1878" s="7">
        <v>33666.66666670001</v>
      </c>
      <c r="I1878" s="43">
        <v>5.2083333334375084</v>
      </c>
      <c r="J1878" s="8"/>
    </row>
    <row r="1879" spans="1:10" x14ac:dyDescent="0.3">
      <c r="A1879" s="4" t="s">
        <v>57</v>
      </c>
      <c r="B1879" s="5" t="s">
        <v>158</v>
      </c>
      <c r="C1879" s="6" t="s">
        <v>490</v>
      </c>
      <c r="D1879" s="5" t="s">
        <v>491</v>
      </c>
      <c r="E1879" s="6" t="s">
        <v>1590</v>
      </c>
      <c r="F1879" s="6" t="s">
        <v>347</v>
      </c>
      <c r="G1879" s="7">
        <v>38000</v>
      </c>
      <c r="H1879" s="7">
        <v>38000</v>
      </c>
      <c r="I1879" s="43">
        <v>0</v>
      </c>
      <c r="J1879" s="8"/>
    </row>
    <row r="1880" spans="1:10" x14ac:dyDescent="0.3">
      <c r="A1880" s="4" t="s">
        <v>57</v>
      </c>
      <c r="B1880" s="5" t="s">
        <v>158</v>
      </c>
      <c r="C1880" s="6" t="s">
        <v>492</v>
      </c>
      <c r="D1880" s="5" t="s">
        <v>493</v>
      </c>
      <c r="E1880" s="6" t="s">
        <v>1590</v>
      </c>
      <c r="F1880" s="6" t="s">
        <v>347</v>
      </c>
      <c r="G1880" s="7">
        <v>36066.66666670001</v>
      </c>
      <c r="H1880" s="7">
        <v>36233.33333329999</v>
      </c>
      <c r="I1880" s="43">
        <v>0.46210720868717919</v>
      </c>
      <c r="J1880" s="8"/>
    </row>
    <row r="1881" spans="1:10" x14ac:dyDescent="0.3">
      <c r="A1881" s="4" t="s">
        <v>57</v>
      </c>
      <c r="B1881" s="5" t="s">
        <v>158</v>
      </c>
      <c r="C1881" s="6" t="s">
        <v>535</v>
      </c>
      <c r="D1881" s="5" t="s">
        <v>536</v>
      </c>
      <c r="E1881" s="6" t="s">
        <v>1590</v>
      </c>
      <c r="F1881" s="6" t="s">
        <v>347</v>
      </c>
      <c r="G1881" s="7">
        <v>31600</v>
      </c>
      <c r="H1881" s="7">
        <v>35750</v>
      </c>
      <c r="I1881" s="43">
        <v>13.13291139240507</v>
      </c>
      <c r="J1881" s="8"/>
    </row>
    <row r="1882" spans="1:10" x14ac:dyDescent="0.3">
      <c r="A1882" s="4" t="s">
        <v>57</v>
      </c>
      <c r="B1882" s="5" t="s">
        <v>158</v>
      </c>
      <c r="C1882" s="6" t="s">
        <v>494</v>
      </c>
      <c r="D1882" s="5" t="s">
        <v>495</v>
      </c>
      <c r="E1882" s="6" t="s">
        <v>1590</v>
      </c>
      <c r="F1882" s="6" t="s">
        <v>347</v>
      </c>
      <c r="G1882" s="7">
        <v>35800</v>
      </c>
      <c r="H1882" s="7">
        <v>35700</v>
      </c>
      <c r="I1882" s="43">
        <v>-0.27932960893855002</v>
      </c>
      <c r="J1882" s="8"/>
    </row>
    <row r="1883" spans="1:10" x14ac:dyDescent="0.3">
      <c r="A1883" s="4" t="s">
        <v>57</v>
      </c>
      <c r="B1883" s="5" t="s">
        <v>158</v>
      </c>
      <c r="C1883" s="6" t="s">
        <v>496</v>
      </c>
      <c r="D1883" s="5" t="s">
        <v>497</v>
      </c>
      <c r="E1883" s="6" t="s">
        <v>1590</v>
      </c>
      <c r="F1883" s="6" t="s">
        <v>347</v>
      </c>
      <c r="G1883" s="7">
        <v>36333.33333329999</v>
      </c>
      <c r="H1883" s="7">
        <v>36565.5</v>
      </c>
      <c r="I1883" s="43">
        <v>0.63899082578040556</v>
      </c>
      <c r="J1883" s="8"/>
    </row>
    <row r="1884" spans="1:10" x14ac:dyDescent="0.3">
      <c r="A1884" s="4" t="s">
        <v>57</v>
      </c>
      <c r="B1884" s="5" t="s">
        <v>158</v>
      </c>
      <c r="C1884" s="6" t="s">
        <v>498</v>
      </c>
      <c r="D1884" s="5" t="s">
        <v>499</v>
      </c>
      <c r="E1884" s="6" t="s">
        <v>1590</v>
      </c>
      <c r="F1884" s="6" t="s">
        <v>347</v>
      </c>
      <c r="G1884" s="7">
        <v>33360</v>
      </c>
      <c r="H1884" s="7">
        <v>35266.66666670001</v>
      </c>
      <c r="I1884" s="43">
        <v>5.7154276579736356</v>
      </c>
      <c r="J1884" s="8"/>
    </row>
    <row r="1885" spans="1:10" x14ac:dyDescent="0.3">
      <c r="A1885" s="4" t="s">
        <v>57</v>
      </c>
      <c r="B1885" s="5" t="s">
        <v>158</v>
      </c>
      <c r="C1885" s="6" t="s">
        <v>575</v>
      </c>
      <c r="D1885" s="5" t="s">
        <v>576</v>
      </c>
      <c r="E1885" s="6" t="s">
        <v>1590</v>
      </c>
      <c r="F1885" s="6" t="s">
        <v>347</v>
      </c>
      <c r="G1885" s="7">
        <v>36000</v>
      </c>
      <c r="H1885" s="7">
        <v>37933.33333329999</v>
      </c>
      <c r="I1885" s="43">
        <v>5.3703703702777643</v>
      </c>
      <c r="J1885" s="8"/>
    </row>
    <row r="1886" spans="1:10" x14ac:dyDescent="0.3">
      <c r="A1886" s="4" t="s">
        <v>57</v>
      </c>
      <c r="B1886" s="5" t="s">
        <v>158</v>
      </c>
      <c r="C1886" s="6" t="s">
        <v>502</v>
      </c>
      <c r="D1886" s="5" t="s">
        <v>503</v>
      </c>
      <c r="E1886" s="6" t="s">
        <v>1590</v>
      </c>
      <c r="F1886" s="6" t="s">
        <v>347</v>
      </c>
      <c r="G1886" s="7">
        <v>34000</v>
      </c>
      <c r="H1886" s="7">
        <v>32333.333333300001</v>
      </c>
      <c r="I1886" s="43">
        <v>-4.9019607844117612</v>
      </c>
      <c r="J1886" s="8"/>
    </row>
    <row r="1887" spans="1:10" x14ac:dyDescent="0.3">
      <c r="A1887" s="4" t="s">
        <v>57</v>
      </c>
      <c r="B1887" s="5" t="s">
        <v>158</v>
      </c>
      <c r="C1887" s="6" t="s">
        <v>541</v>
      </c>
      <c r="D1887" s="5" t="s">
        <v>542</v>
      </c>
      <c r="E1887" s="6" t="s">
        <v>1590</v>
      </c>
      <c r="F1887" s="6" t="s">
        <v>347</v>
      </c>
      <c r="G1887" s="7">
        <v>30833.333333300001</v>
      </c>
      <c r="H1887" s="7">
        <v>32500</v>
      </c>
      <c r="I1887" s="43">
        <v>5.4054054055193479</v>
      </c>
      <c r="J1887" s="8"/>
    </row>
    <row r="1888" spans="1:10" x14ac:dyDescent="0.3">
      <c r="A1888" s="4" t="s">
        <v>51</v>
      </c>
      <c r="B1888" s="5" t="s">
        <v>103</v>
      </c>
      <c r="C1888" s="6" t="s">
        <v>104</v>
      </c>
      <c r="D1888" s="5" t="s">
        <v>105</v>
      </c>
      <c r="E1888" s="6" t="s">
        <v>1590</v>
      </c>
      <c r="F1888" s="6" t="s">
        <v>347</v>
      </c>
      <c r="G1888" s="7">
        <v>32525</v>
      </c>
      <c r="H1888" s="7">
        <v>33425</v>
      </c>
      <c r="I1888" s="43">
        <v>2.7671022290545633</v>
      </c>
      <c r="J1888" s="8"/>
    </row>
    <row r="1889" spans="1:10" x14ac:dyDescent="0.3">
      <c r="A1889" s="4" t="s">
        <v>51</v>
      </c>
      <c r="B1889" s="5" t="s">
        <v>103</v>
      </c>
      <c r="C1889" s="6" t="s">
        <v>207</v>
      </c>
      <c r="D1889" s="5" t="s">
        <v>208</v>
      </c>
      <c r="E1889" s="6" t="s">
        <v>1590</v>
      </c>
      <c r="F1889" s="6" t="s">
        <v>347</v>
      </c>
      <c r="G1889" s="7">
        <v>31475</v>
      </c>
      <c r="H1889" s="7">
        <v>33100</v>
      </c>
      <c r="I1889" s="43">
        <v>5.1628276409849008</v>
      </c>
      <c r="J1889" s="8"/>
    </row>
    <row r="1890" spans="1:10" x14ac:dyDescent="0.3">
      <c r="A1890" s="4" t="s">
        <v>51</v>
      </c>
      <c r="B1890" s="5" t="s">
        <v>103</v>
      </c>
      <c r="C1890" s="6" t="s">
        <v>209</v>
      </c>
      <c r="D1890" s="5" t="s">
        <v>210</v>
      </c>
      <c r="E1890" s="6" t="s">
        <v>1590</v>
      </c>
      <c r="F1890" s="6" t="s">
        <v>347</v>
      </c>
      <c r="G1890" s="7">
        <v>31500</v>
      </c>
      <c r="H1890" s="7">
        <v>32250</v>
      </c>
      <c r="I1890" s="43">
        <v>2.3809523809523729</v>
      </c>
      <c r="J1890" s="8"/>
    </row>
    <row r="1891" spans="1:10" x14ac:dyDescent="0.3">
      <c r="A1891" s="4" t="s">
        <v>51</v>
      </c>
      <c r="B1891" s="5" t="s">
        <v>103</v>
      </c>
      <c r="C1891" s="6" t="s">
        <v>151</v>
      </c>
      <c r="D1891" s="5" t="s">
        <v>152</v>
      </c>
      <c r="E1891" s="6" t="s">
        <v>1590</v>
      </c>
      <c r="F1891" s="6" t="s">
        <v>347</v>
      </c>
      <c r="G1891" s="7">
        <v>32675</v>
      </c>
      <c r="H1891" s="7">
        <v>32925</v>
      </c>
      <c r="I1891" s="43">
        <v>0.76511094108646627</v>
      </c>
      <c r="J1891" s="8"/>
    </row>
    <row r="1892" spans="1:10" x14ac:dyDescent="0.3">
      <c r="A1892" s="4" t="s">
        <v>51</v>
      </c>
      <c r="B1892" s="5" t="s">
        <v>103</v>
      </c>
      <c r="C1892" s="6" t="s">
        <v>508</v>
      </c>
      <c r="D1892" s="5" t="s">
        <v>509</v>
      </c>
      <c r="E1892" s="6" t="s">
        <v>1590</v>
      </c>
      <c r="F1892" s="6" t="s">
        <v>347</v>
      </c>
      <c r="G1892" s="7">
        <v>31466.666666699999</v>
      </c>
      <c r="H1892" s="7">
        <v>32800</v>
      </c>
      <c r="I1892" s="43">
        <v>4.2372881354828076</v>
      </c>
      <c r="J1892" s="8"/>
    </row>
    <row r="1893" spans="1:10" x14ac:dyDescent="0.3">
      <c r="A1893" s="4" t="s">
        <v>51</v>
      </c>
      <c r="B1893" s="5" t="s">
        <v>103</v>
      </c>
      <c r="C1893" s="6" t="s">
        <v>270</v>
      </c>
      <c r="D1893" s="5" t="s">
        <v>271</v>
      </c>
      <c r="E1893" s="6" t="s">
        <v>1590</v>
      </c>
      <c r="F1893" s="6" t="s">
        <v>347</v>
      </c>
      <c r="G1893" s="7">
        <v>32425</v>
      </c>
      <c r="H1893" s="7">
        <v>32425</v>
      </c>
      <c r="I1893" s="43">
        <v>0</v>
      </c>
      <c r="J1893" s="8"/>
    </row>
    <row r="1894" spans="1:10" x14ac:dyDescent="0.3">
      <c r="A1894" s="4" t="s">
        <v>51</v>
      </c>
      <c r="B1894" s="5" t="s">
        <v>103</v>
      </c>
      <c r="C1894" s="6" t="s">
        <v>211</v>
      </c>
      <c r="D1894" s="5" t="s">
        <v>212</v>
      </c>
      <c r="E1894" s="6" t="s">
        <v>1590</v>
      </c>
      <c r="F1894" s="6" t="s">
        <v>347</v>
      </c>
      <c r="G1894" s="7">
        <v>34725</v>
      </c>
      <c r="H1894" s="7">
        <v>34725</v>
      </c>
      <c r="I1894" s="43">
        <v>0</v>
      </c>
      <c r="J1894" s="8"/>
    </row>
    <row r="1895" spans="1:10" x14ac:dyDescent="0.3">
      <c r="A1895" s="4" t="s">
        <v>71</v>
      </c>
      <c r="B1895" s="5" t="s">
        <v>363</v>
      </c>
      <c r="C1895" s="6" t="s">
        <v>364</v>
      </c>
      <c r="D1895" s="5" t="s">
        <v>365</v>
      </c>
      <c r="E1895" s="6" t="s">
        <v>1590</v>
      </c>
      <c r="F1895" s="6" t="s">
        <v>347</v>
      </c>
      <c r="G1895" s="7">
        <v>33880</v>
      </c>
      <c r="H1895" s="7">
        <v>34400</v>
      </c>
      <c r="I1895" s="43">
        <v>1.5348288075560876</v>
      </c>
      <c r="J1895" s="8"/>
    </row>
    <row r="1896" spans="1:10" x14ac:dyDescent="0.3">
      <c r="A1896" s="4" t="s">
        <v>71</v>
      </c>
      <c r="B1896" s="5" t="s">
        <v>363</v>
      </c>
      <c r="C1896" s="6" t="s">
        <v>366</v>
      </c>
      <c r="D1896" s="5" t="s">
        <v>367</v>
      </c>
      <c r="E1896" s="6" t="s">
        <v>1590</v>
      </c>
      <c r="F1896" s="6" t="s">
        <v>347</v>
      </c>
      <c r="G1896" s="7">
        <v>37875</v>
      </c>
      <c r="H1896" s="7">
        <v>39750</v>
      </c>
      <c r="I1896" s="43">
        <v>4.9504950495049549</v>
      </c>
      <c r="J1896" s="8"/>
    </row>
    <row r="1897" spans="1:10" x14ac:dyDescent="0.3">
      <c r="A1897" s="4" t="s">
        <v>71</v>
      </c>
      <c r="B1897" s="5" t="s">
        <v>363</v>
      </c>
      <c r="C1897" s="6" t="s">
        <v>406</v>
      </c>
      <c r="D1897" s="5" t="s">
        <v>407</v>
      </c>
      <c r="E1897" s="6" t="s">
        <v>1590</v>
      </c>
      <c r="F1897" s="6" t="s">
        <v>347</v>
      </c>
      <c r="G1897" s="7">
        <v>34762</v>
      </c>
      <c r="H1897" s="7">
        <v>35883.33333329999</v>
      </c>
      <c r="I1897" s="43">
        <v>3.2257445869052321</v>
      </c>
      <c r="J1897" s="8"/>
    </row>
    <row r="1898" spans="1:10" x14ac:dyDescent="0.3">
      <c r="A1898" s="4" t="s">
        <v>63</v>
      </c>
      <c r="B1898" s="5" t="s">
        <v>213</v>
      </c>
      <c r="C1898" s="6" t="s">
        <v>309</v>
      </c>
      <c r="D1898" s="5" t="s">
        <v>310</v>
      </c>
      <c r="E1898" s="6" t="s">
        <v>1590</v>
      </c>
      <c r="F1898" s="6" t="s">
        <v>347</v>
      </c>
      <c r="G1898" s="7">
        <v>33755.555555600004</v>
      </c>
      <c r="H1898" s="7">
        <v>35300</v>
      </c>
      <c r="I1898" s="43">
        <v>4.5753785383744878</v>
      </c>
      <c r="J1898" s="8"/>
    </row>
    <row r="1899" spans="1:10" x14ac:dyDescent="0.3">
      <c r="A1899" s="4" t="s">
        <v>63</v>
      </c>
      <c r="B1899" s="5" t="s">
        <v>213</v>
      </c>
      <c r="C1899" s="6" t="s">
        <v>214</v>
      </c>
      <c r="D1899" s="5" t="s">
        <v>215</v>
      </c>
      <c r="E1899" s="6" t="s">
        <v>1590</v>
      </c>
      <c r="F1899" s="6" t="s">
        <v>347</v>
      </c>
      <c r="G1899" s="7">
        <v>33050</v>
      </c>
      <c r="H1899" s="7">
        <v>34100</v>
      </c>
      <c r="I1899" s="43">
        <v>3.1770045385779206</v>
      </c>
      <c r="J1899" s="8"/>
    </row>
    <row r="1900" spans="1:10" x14ac:dyDescent="0.3">
      <c r="A1900" s="4" t="s">
        <v>63</v>
      </c>
      <c r="B1900" s="5" t="s">
        <v>213</v>
      </c>
      <c r="C1900" s="6" t="s">
        <v>216</v>
      </c>
      <c r="D1900" s="5" t="s">
        <v>217</v>
      </c>
      <c r="E1900" s="6" t="s">
        <v>1590</v>
      </c>
      <c r="F1900" s="6" t="s">
        <v>347</v>
      </c>
      <c r="G1900" s="7">
        <v>33766.66666670001</v>
      </c>
      <c r="H1900" s="7">
        <v>36200</v>
      </c>
      <c r="I1900" s="43">
        <v>7.206317867613806</v>
      </c>
      <c r="J1900" s="8"/>
    </row>
    <row r="1901" spans="1:10" x14ac:dyDescent="0.3">
      <c r="A1901" s="4" t="s">
        <v>64</v>
      </c>
      <c r="B1901" s="5" t="s">
        <v>124</v>
      </c>
      <c r="C1901" s="6" t="s">
        <v>125</v>
      </c>
      <c r="D1901" s="5" t="s">
        <v>126</v>
      </c>
      <c r="E1901" s="6" t="s">
        <v>1590</v>
      </c>
      <c r="F1901" s="6" t="s">
        <v>347</v>
      </c>
      <c r="G1901" s="7">
        <v>31100</v>
      </c>
      <c r="H1901" s="7">
        <v>30600</v>
      </c>
      <c r="I1901" s="43">
        <v>-1.6077170418006379</v>
      </c>
      <c r="J1901" s="8"/>
    </row>
    <row r="1902" spans="1:10" x14ac:dyDescent="0.3">
      <c r="A1902" s="4" t="s">
        <v>64</v>
      </c>
      <c r="B1902" s="5" t="s">
        <v>124</v>
      </c>
      <c r="C1902" s="6" t="s">
        <v>272</v>
      </c>
      <c r="D1902" s="5" t="s">
        <v>273</v>
      </c>
      <c r="E1902" s="6" t="s">
        <v>1590</v>
      </c>
      <c r="F1902" s="6" t="s">
        <v>347</v>
      </c>
      <c r="G1902" s="7">
        <v>32433.333333300001</v>
      </c>
      <c r="H1902" s="7">
        <v>32933.333333299997</v>
      </c>
      <c r="I1902" s="43">
        <v>1.5416238437836909</v>
      </c>
      <c r="J1902" s="8"/>
    </row>
    <row r="1903" spans="1:10" x14ac:dyDescent="0.3">
      <c r="A1903" s="4" t="s">
        <v>54</v>
      </c>
      <c r="B1903" s="5" t="s">
        <v>131</v>
      </c>
      <c r="C1903" s="6" t="s">
        <v>311</v>
      </c>
      <c r="D1903" s="5" t="s">
        <v>312</v>
      </c>
      <c r="E1903" s="6" t="s">
        <v>1590</v>
      </c>
      <c r="F1903" s="6" t="s">
        <v>347</v>
      </c>
      <c r="G1903" s="7">
        <v>34825</v>
      </c>
      <c r="H1903" s="7">
        <v>34250</v>
      </c>
      <c r="I1903" s="43">
        <v>-1.6511127063890907</v>
      </c>
      <c r="J1903" s="8"/>
    </row>
    <row r="1904" spans="1:10" x14ac:dyDescent="0.3">
      <c r="A1904" s="4" t="s">
        <v>54</v>
      </c>
      <c r="B1904" s="5" t="s">
        <v>131</v>
      </c>
      <c r="C1904" s="6" t="s">
        <v>320</v>
      </c>
      <c r="D1904" s="5" t="s">
        <v>321</v>
      </c>
      <c r="E1904" s="6" t="s">
        <v>1590</v>
      </c>
      <c r="F1904" s="6" t="s">
        <v>347</v>
      </c>
      <c r="G1904" s="7">
        <v>29400</v>
      </c>
      <c r="H1904" s="7">
        <v>38550</v>
      </c>
      <c r="I1904" s="43">
        <v>31.122448979591848</v>
      </c>
      <c r="J1904" s="8"/>
    </row>
    <row r="1905" spans="1:10" x14ac:dyDescent="0.3">
      <c r="A1905" s="4" t="s">
        <v>55</v>
      </c>
      <c r="B1905" s="5" t="s">
        <v>159</v>
      </c>
      <c r="C1905" s="6" t="s">
        <v>160</v>
      </c>
      <c r="D1905" s="5" t="s">
        <v>161</v>
      </c>
      <c r="E1905" s="6" t="s">
        <v>1590</v>
      </c>
      <c r="F1905" s="6" t="s">
        <v>347</v>
      </c>
      <c r="G1905" s="7">
        <v>33862.5</v>
      </c>
      <c r="H1905" s="7">
        <v>33862.5</v>
      </c>
      <c r="I1905" s="43">
        <v>0</v>
      </c>
      <c r="J1905" s="8"/>
    </row>
    <row r="1906" spans="1:10" x14ac:dyDescent="0.3">
      <c r="A1906" s="4" t="s">
        <v>55</v>
      </c>
      <c r="B1906" s="5" t="s">
        <v>159</v>
      </c>
      <c r="C1906" s="6" t="s">
        <v>224</v>
      </c>
      <c r="D1906" s="5" t="s">
        <v>225</v>
      </c>
      <c r="E1906" s="6" t="s">
        <v>1590</v>
      </c>
      <c r="F1906" s="6" t="s">
        <v>347</v>
      </c>
      <c r="G1906" s="7">
        <v>33362.5</v>
      </c>
      <c r="H1906" s="7">
        <v>34987.5</v>
      </c>
      <c r="I1906" s="43">
        <v>4.870738104158856</v>
      </c>
      <c r="J1906" s="8"/>
    </row>
    <row r="1907" spans="1:10" x14ac:dyDescent="0.3">
      <c r="A1907" s="4" t="s">
        <v>55</v>
      </c>
      <c r="B1907" s="5" t="s">
        <v>159</v>
      </c>
      <c r="C1907" s="6" t="s">
        <v>512</v>
      </c>
      <c r="D1907" s="5" t="s">
        <v>513</v>
      </c>
      <c r="E1907" s="6" t="s">
        <v>1590</v>
      </c>
      <c r="F1907" s="6" t="s">
        <v>347</v>
      </c>
      <c r="G1907" s="7">
        <v>32525</v>
      </c>
      <c r="H1907" s="7">
        <v>32525</v>
      </c>
      <c r="I1907" s="43">
        <v>0</v>
      </c>
      <c r="J1907" s="8"/>
    </row>
    <row r="1908" spans="1:10" x14ac:dyDescent="0.3">
      <c r="A1908" s="4" t="s">
        <v>55</v>
      </c>
      <c r="B1908" s="5" t="s">
        <v>159</v>
      </c>
      <c r="C1908" s="6" t="s">
        <v>226</v>
      </c>
      <c r="D1908" s="5" t="s">
        <v>227</v>
      </c>
      <c r="E1908" s="6" t="s">
        <v>1590</v>
      </c>
      <c r="F1908" s="6" t="s">
        <v>347</v>
      </c>
      <c r="G1908" s="7">
        <v>31250</v>
      </c>
      <c r="H1908" s="7">
        <v>33650</v>
      </c>
      <c r="I1908" s="43">
        <v>7.6799999999999988</v>
      </c>
      <c r="J1908" s="8"/>
    </row>
    <row r="1909" spans="1:10" x14ac:dyDescent="0.3">
      <c r="A1909" s="4" t="s">
        <v>55</v>
      </c>
      <c r="B1909" s="5" t="s">
        <v>159</v>
      </c>
      <c r="C1909" s="6" t="s">
        <v>402</v>
      </c>
      <c r="D1909" s="5" t="s">
        <v>403</v>
      </c>
      <c r="E1909" s="6" t="s">
        <v>1590</v>
      </c>
      <c r="F1909" s="6" t="s">
        <v>347</v>
      </c>
      <c r="G1909" s="7">
        <v>30150</v>
      </c>
      <c r="H1909" s="7">
        <v>33400</v>
      </c>
      <c r="I1909" s="43">
        <v>10.779436152570488</v>
      </c>
      <c r="J1909" s="8"/>
    </row>
    <row r="1910" spans="1:10" x14ac:dyDescent="0.3">
      <c r="A1910" s="4" t="s">
        <v>65</v>
      </c>
      <c r="B1910" s="5" t="s">
        <v>106</v>
      </c>
      <c r="C1910" s="6" t="s">
        <v>570</v>
      </c>
      <c r="D1910" s="5" t="s">
        <v>571</v>
      </c>
      <c r="E1910" s="6" t="s">
        <v>1590</v>
      </c>
      <c r="F1910" s="6" t="s">
        <v>347</v>
      </c>
      <c r="G1910" s="7">
        <v>34325</v>
      </c>
      <c r="H1910" s="7">
        <v>36333.33333329999</v>
      </c>
      <c r="I1910" s="43">
        <v>5.8509346927895018</v>
      </c>
      <c r="J1910" s="8"/>
    </row>
    <row r="1911" spans="1:10" x14ac:dyDescent="0.3">
      <c r="A1911" s="4" t="s">
        <v>65</v>
      </c>
      <c r="B1911" s="5" t="s">
        <v>106</v>
      </c>
      <c r="C1911" s="6" t="s">
        <v>568</v>
      </c>
      <c r="D1911" s="5" t="s">
        <v>569</v>
      </c>
      <c r="E1911" s="6" t="s">
        <v>1590</v>
      </c>
      <c r="F1911" s="6" t="s">
        <v>347</v>
      </c>
      <c r="G1911" s="7">
        <v>35000</v>
      </c>
      <c r="H1911" s="7">
        <v>33500</v>
      </c>
      <c r="I1911" s="43">
        <v>-4.2857142857142811</v>
      </c>
      <c r="J1911" s="8"/>
    </row>
    <row r="1912" spans="1:10" x14ac:dyDescent="0.3">
      <c r="A1912" s="4" t="s">
        <v>65</v>
      </c>
      <c r="B1912" s="5" t="s">
        <v>106</v>
      </c>
      <c r="C1912" s="6" t="s">
        <v>164</v>
      </c>
      <c r="D1912" s="5" t="s">
        <v>165</v>
      </c>
      <c r="E1912" s="6" t="s">
        <v>1590</v>
      </c>
      <c r="F1912" s="6" t="s">
        <v>347</v>
      </c>
      <c r="G1912" s="7">
        <v>33633.33333329999</v>
      </c>
      <c r="H1912" s="7">
        <v>36000</v>
      </c>
      <c r="I1912" s="43">
        <v>7.0366699703736879</v>
      </c>
      <c r="J1912" s="8"/>
    </row>
    <row r="1913" spans="1:10" x14ac:dyDescent="0.3">
      <c r="A1913" s="4" t="s">
        <v>72</v>
      </c>
      <c r="B1913" s="5" t="s">
        <v>236</v>
      </c>
      <c r="C1913" s="6" t="s">
        <v>237</v>
      </c>
      <c r="D1913" s="5" t="s">
        <v>238</v>
      </c>
      <c r="E1913" s="6" t="s">
        <v>1590</v>
      </c>
      <c r="F1913" s="6" t="s">
        <v>347</v>
      </c>
      <c r="G1913" s="7">
        <v>36114.2857143</v>
      </c>
      <c r="H1913" s="7">
        <v>36542.857142899993</v>
      </c>
      <c r="I1913" s="43">
        <v>1.1867088608381371</v>
      </c>
      <c r="J1913" s="8"/>
    </row>
    <row r="1914" spans="1:10" x14ac:dyDescent="0.3">
      <c r="A1914" s="4" t="s">
        <v>72</v>
      </c>
      <c r="B1914" s="5" t="s">
        <v>236</v>
      </c>
      <c r="C1914" s="6" t="s">
        <v>385</v>
      </c>
      <c r="D1914" s="5" t="s">
        <v>386</v>
      </c>
      <c r="E1914" s="6" t="s">
        <v>1590</v>
      </c>
      <c r="F1914" s="6" t="s">
        <v>347</v>
      </c>
      <c r="G1914" s="7">
        <v>33333.333333299997</v>
      </c>
      <c r="H1914" s="7">
        <v>33333.333333299997</v>
      </c>
      <c r="I1914" s="43">
        <v>0</v>
      </c>
      <c r="J1914" s="8"/>
    </row>
    <row r="1915" spans="1:10" x14ac:dyDescent="0.3">
      <c r="A1915" s="4" t="s">
        <v>72</v>
      </c>
      <c r="B1915" s="5" t="s">
        <v>236</v>
      </c>
      <c r="C1915" s="6" t="s">
        <v>343</v>
      </c>
      <c r="D1915" s="5" t="s">
        <v>344</v>
      </c>
      <c r="E1915" s="6" t="s">
        <v>1590</v>
      </c>
      <c r="F1915" s="6" t="s">
        <v>347</v>
      </c>
      <c r="G1915" s="7">
        <v>35000</v>
      </c>
      <c r="H1915" s="7">
        <v>35400</v>
      </c>
      <c r="I1915" s="43">
        <v>1.1428571428571344</v>
      </c>
      <c r="J1915" s="8"/>
    </row>
    <row r="1916" spans="1:10" x14ac:dyDescent="0.3">
      <c r="A1916" s="4" t="s">
        <v>58</v>
      </c>
      <c r="B1916" s="5" t="s">
        <v>153</v>
      </c>
      <c r="C1916" s="6" t="s">
        <v>154</v>
      </c>
      <c r="D1916" s="5" t="s">
        <v>155</v>
      </c>
      <c r="E1916" s="6" t="s">
        <v>1590</v>
      </c>
      <c r="F1916" s="6" t="s">
        <v>347</v>
      </c>
      <c r="G1916" s="7">
        <v>33516.666666700003</v>
      </c>
      <c r="H1916" s="7">
        <v>34283.33333329999</v>
      </c>
      <c r="I1916" s="43">
        <v>2.2874191942294342</v>
      </c>
      <c r="J1916" s="8"/>
    </row>
    <row r="1917" spans="1:10" x14ac:dyDescent="0.3">
      <c r="A1917" s="4" t="s">
        <v>58</v>
      </c>
      <c r="B1917" s="5" t="s">
        <v>153</v>
      </c>
      <c r="C1917" s="6" t="s">
        <v>514</v>
      </c>
      <c r="D1917" s="5" t="s">
        <v>515</v>
      </c>
      <c r="E1917" s="6" t="s">
        <v>1590</v>
      </c>
      <c r="F1917" s="6" t="s">
        <v>347</v>
      </c>
      <c r="G1917" s="7">
        <v>34000</v>
      </c>
      <c r="H1917" s="7">
        <v>34000</v>
      </c>
      <c r="I1917" s="43">
        <v>0</v>
      </c>
      <c r="J1917" s="8"/>
    </row>
    <row r="1918" spans="1:10" x14ac:dyDescent="0.3">
      <c r="A1918" s="4" t="s">
        <v>58</v>
      </c>
      <c r="B1918" s="5" t="s">
        <v>153</v>
      </c>
      <c r="C1918" s="6" t="s">
        <v>516</v>
      </c>
      <c r="D1918" s="5" t="s">
        <v>517</v>
      </c>
      <c r="E1918" s="6" t="s">
        <v>1590</v>
      </c>
      <c r="F1918" s="6" t="s">
        <v>347</v>
      </c>
      <c r="G1918" s="7">
        <v>34333.33333329999</v>
      </c>
      <c r="H1918" s="7">
        <v>36666.66666670001</v>
      </c>
      <c r="I1918" s="43">
        <v>6.7961165050551617</v>
      </c>
      <c r="J1918" s="8"/>
    </row>
    <row r="1919" spans="1:10" x14ac:dyDescent="0.3">
      <c r="A1919" s="4" t="s">
        <v>58</v>
      </c>
      <c r="B1919" s="5" t="s">
        <v>153</v>
      </c>
      <c r="C1919" s="6" t="s">
        <v>241</v>
      </c>
      <c r="D1919" s="5" t="s">
        <v>242</v>
      </c>
      <c r="E1919" s="6" t="s">
        <v>1590</v>
      </c>
      <c r="F1919" s="6" t="s">
        <v>347</v>
      </c>
      <c r="G1919" s="7">
        <v>31875</v>
      </c>
      <c r="H1919" s="7">
        <v>32833.333333299997</v>
      </c>
      <c r="I1919" s="43">
        <v>3.0065359476078246</v>
      </c>
      <c r="J1919" s="8"/>
    </row>
    <row r="1920" spans="1:10" x14ac:dyDescent="0.3">
      <c r="A1920" s="4" t="s">
        <v>58</v>
      </c>
      <c r="B1920" s="5" t="s">
        <v>153</v>
      </c>
      <c r="C1920" s="6" t="s">
        <v>276</v>
      </c>
      <c r="D1920" s="5" t="s">
        <v>277</v>
      </c>
      <c r="E1920" s="6" t="s">
        <v>1590</v>
      </c>
      <c r="F1920" s="6" t="s">
        <v>347</v>
      </c>
      <c r="G1920" s="7">
        <v>35250</v>
      </c>
      <c r="H1920" s="7">
        <v>35250</v>
      </c>
      <c r="I1920" s="43">
        <v>0</v>
      </c>
      <c r="J1920" s="8"/>
    </row>
    <row r="1921" spans="1:10" x14ac:dyDescent="0.3">
      <c r="A1921" s="4" t="s">
        <v>58</v>
      </c>
      <c r="B1921" s="5" t="s">
        <v>153</v>
      </c>
      <c r="C1921" s="6" t="s">
        <v>387</v>
      </c>
      <c r="D1921" s="5" t="s">
        <v>388</v>
      </c>
      <c r="E1921" s="6" t="s">
        <v>1590</v>
      </c>
      <c r="F1921" s="6" t="s">
        <v>347</v>
      </c>
      <c r="G1921" s="7">
        <v>37500</v>
      </c>
      <c r="H1921" s="7">
        <v>37000</v>
      </c>
      <c r="I1921" s="43">
        <v>-1.3333333333333304</v>
      </c>
      <c r="J1921" s="8"/>
    </row>
    <row r="1922" spans="1:10" x14ac:dyDescent="0.3">
      <c r="A1922" s="4" t="s">
        <v>58</v>
      </c>
      <c r="B1922" s="5" t="s">
        <v>153</v>
      </c>
      <c r="C1922" s="6" t="s">
        <v>537</v>
      </c>
      <c r="D1922" s="5" t="s">
        <v>538</v>
      </c>
      <c r="E1922" s="6" t="s">
        <v>1590</v>
      </c>
      <c r="F1922" s="6" t="s">
        <v>347</v>
      </c>
      <c r="G1922" s="7">
        <v>29796.666666699999</v>
      </c>
      <c r="H1922" s="7">
        <v>32927.5</v>
      </c>
      <c r="I1922" s="43">
        <v>10.507327441424639</v>
      </c>
      <c r="J1922" s="8"/>
    </row>
    <row r="1923" spans="1:10" x14ac:dyDescent="0.3">
      <c r="A1923" s="4" t="s">
        <v>58</v>
      </c>
      <c r="B1923" s="5" t="s">
        <v>153</v>
      </c>
      <c r="C1923" s="6" t="s">
        <v>518</v>
      </c>
      <c r="D1923" s="5" t="s">
        <v>519</v>
      </c>
      <c r="E1923" s="6" t="s">
        <v>1590</v>
      </c>
      <c r="F1923" s="6" t="s">
        <v>347</v>
      </c>
      <c r="G1923" s="7">
        <v>30750</v>
      </c>
      <c r="H1923" s="7">
        <v>30666.666666699999</v>
      </c>
      <c r="I1923" s="43">
        <v>-0.27100270991869962</v>
      </c>
      <c r="J1923" s="8"/>
    </row>
    <row r="1924" spans="1:10" x14ac:dyDescent="0.3">
      <c r="A1924" s="4" t="s">
        <v>58</v>
      </c>
      <c r="B1924" s="5" t="s">
        <v>153</v>
      </c>
      <c r="C1924" s="6" t="s">
        <v>520</v>
      </c>
      <c r="D1924" s="5" t="s">
        <v>521</v>
      </c>
      <c r="E1924" s="6" t="s">
        <v>1590</v>
      </c>
      <c r="F1924" s="6" t="s">
        <v>347</v>
      </c>
      <c r="G1924" s="7">
        <v>32450</v>
      </c>
      <c r="H1924" s="7">
        <v>33850</v>
      </c>
      <c r="I1924" s="43">
        <v>4.3143297380585421</v>
      </c>
      <c r="J1924" s="8"/>
    </row>
    <row r="1925" spans="1:10" x14ac:dyDescent="0.3">
      <c r="A1925" s="4" t="s">
        <v>58</v>
      </c>
      <c r="B1925" s="5" t="s">
        <v>153</v>
      </c>
      <c r="C1925" s="6" t="s">
        <v>522</v>
      </c>
      <c r="D1925" s="5" t="s">
        <v>523</v>
      </c>
      <c r="E1925" s="6" t="s">
        <v>1590</v>
      </c>
      <c r="F1925" s="6" t="s">
        <v>347</v>
      </c>
      <c r="G1925" s="7">
        <v>33500</v>
      </c>
      <c r="H1925" s="7">
        <v>32400</v>
      </c>
      <c r="I1925" s="43">
        <v>-3.2835820895522394</v>
      </c>
      <c r="J1925" s="8"/>
    </row>
    <row r="1926" spans="1:10" x14ac:dyDescent="0.3">
      <c r="A1926" s="4" t="s">
        <v>58</v>
      </c>
      <c r="B1926" s="5" t="s">
        <v>153</v>
      </c>
      <c r="C1926" s="6" t="s">
        <v>543</v>
      </c>
      <c r="D1926" s="5" t="s">
        <v>544</v>
      </c>
      <c r="E1926" s="6" t="s">
        <v>1590</v>
      </c>
      <c r="F1926" s="6" t="s">
        <v>347</v>
      </c>
      <c r="G1926" s="7">
        <v>33200</v>
      </c>
      <c r="H1926" s="7">
        <v>33200</v>
      </c>
      <c r="I1926" s="43">
        <v>0</v>
      </c>
      <c r="J1926" s="8"/>
    </row>
    <row r="1927" spans="1:10" x14ac:dyDescent="0.3">
      <c r="A1927" s="4" t="s">
        <v>58</v>
      </c>
      <c r="B1927" s="5" t="s">
        <v>153</v>
      </c>
      <c r="C1927" s="6" t="s">
        <v>1176</v>
      </c>
      <c r="D1927" s="5" t="s">
        <v>1177</v>
      </c>
      <c r="E1927" s="6" t="s">
        <v>1590</v>
      </c>
      <c r="F1927" s="6" t="s">
        <v>347</v>
      </c>
      <c r="G1927" s="7">
        <v>35710</v>
      </c>
      <c r="H1927" s="7">
        <v>34710</v>
      </c>
      <c r="I1927" s="43">
        <v>-2.8003360403248361</v>
      </c>
      <c r="J1927" s="8"/>
    </row>
    <row r="1928" spans="1:10" x14ac:dyDescent="0.3">
      <c r="A1928" s="4" t="s">
        <v>59</v>
      </c>
      <c r="B1928" s="5" t="s">
        <v>134</v>
      </c>
      <c r="C1928" s="6" t="s">
        <v>278</v>
      </c>
      <c r="D1928" s="5" t="s">
        <v>279</v>
      </c>
      <c r="E1928" s="6" t="s">
        <v>1590</v>
      </c>
      <c r="F1928" s="6" t="s">
        <v>347</v>
      </c>
      <c r="G1928" s="7">
        <v>43250</v>
      </c>
      <c r="H1928" s="7">
        <v>42250</v>
      </c>
      <c r="I1928" s="43">
        <v>-2.3121387283236983</v>
      </c>
      <c r="J1928" s="8"/>
    </row>
    <row r="1929" spans="1:10" x14ac:dyDescent="0.3">
      <c r="A1929" s="4" t="s">
        <v>59</v>
      </c>
      <c r="B1929" s="5" t="s">
        <v>134</v>
      </c>
      <c r="C1929" s="6" t="s">
        <v>243</v>
      </c>
      <c r="D1929" s="5" t="s">
        <v>244</v>
      </c>
      <c r="E1929" s="6" t="s">
        <v>1590</v>
      </c>
      <c r="F1929" s="6" t="s">
        <v>347</v>
      </c>
      <c r="G1929" s="7">
        <v>32500</v>
      </c>
      <c r="H1929" s="7">
        <v>33500</v>
      </c>
      <c r="I1929" s="43">
        <v>3.0769230769230664</v>
      </c>
      <c r="J1929" s="8"/>
    </row>
    <row r="1930" spans="1:10" x14ac:dyDescent="0.3">
      <c r="A1930" s="4" t="s">
        <v>59</v>
      </c>
      <c r="B1930" s="5" t="s">
        <v>134</v>
      </c>
      <c r="C1930" s="6" t="s">
        <v>372</v>
      </c>
      <c r="D1930" s="5" t="s">
        <v>373</v>
      </c>
      <c r="E1930" s="6" t="s">
        <v>1590</v>
      </c>
      <c r="F1930" s="6" t="s">
        <v>347</v>
      </c>
      <c r="G1930" s="7">
        <v>32300</v>
      </c>
      <c r="H1930" s="7">
        <v>36550</v>
      </c>
      <c r="I1930" s="43">
        <v>13.157894736842103</v>
      </c>
      <c r="J1930" s="8"/>
    </row>
    <row r="1931" spans="1:10" x14ac:dyDescent="0.3">
      <c r="A1931" s="4" t="s">
        <v>59</v>
      </c>
      <c r="B1931" s="5" t="s">
        <v>134</v>
      </c>
      <c r="C1931" s="6" t="s">
        <v>135</v>
      </c>
      <c r="D1931" s="5" t="s">
        <v>136</v>
      </c>
      <c r="E1931" s="6" t="s">
        <v>1590</v>
      </c>
      <c r="F1931" s="6" t="s">
        <v>347</v>
      </c>
      <c r="G1931" s="7">
        <v>33000</v>
      </c>
      <c r="H1931" s="7">
        <v>37000</v>
      </c>
      <c r="I1931" s="43">
        <v>12.12121212121211</v>
      </c>
      <c r="J1931" s="8"/>
    </row>
    <row r="1932" spans="1:10" x14ac:dyDescent="0.3">
      <c r="A1932" s="4" t="s">
        <v>59</v>
      </c>
      <c r="B1932" s="5" t="s">
        <v>134</v>
      </c>
      <c r="C1932" s="6" t="s">
        <v>137</v>
      </c>
      <c r="D1932" s="5" t="s">
        <v>138</v>
      </c>
      <c r="E1932" s="6" t="s">
        <v>1590</v>
      </c>
      <c r="F1932" s="6" t="s">
        <v>347</v>
      </c>
      <c r="G1932" s="7">
        <v>34525</v>
      </c>
      <c r="H1932" s="7">
        <v>36240</v>
      </c>
      <c r="I1932" s="43">
        <v>4.9674149167270079</v>
      </c>
      <c r="J1932" s="8"/>
    </row>
    <row r="1933" spans="1:10" x14ac:dyDescent="0.3">
      <c r="A1933" s="4" t="s">
        <v>59</v>
      </c>
      <c r="B1933" s="5" t="s">
        <v>134</v>
      </c>
      <c r="C1933" s="6" t="s">
        <v>315</v>
      </c>
      <c r="D1933" s="5" t="s">
        <v>316</v>
      </c>
      <c r="E1933" s="6" t="s">
        <v>1590</v>
      </c>
      <c r="F1933" s="6" t="s">
        <v>347</v>
      </c>
      <c r="G1933" s="7">
        <v>34825</v>
      </c>
      <c r="H1933" s="7">
        <v>34825</v>
      </c>
      <c r="I1933" s="43">
        <v>0</v>
      </c>
      <c r="J1933" s="8"/>
    </row>
    <row r="1934" spans="1:10" x14ac:dyDescent="0.3">
      <c r="A1934" s="4" t="s">
        <v>59</v>
      </c>
      <c r="B1934" s="5" t="s">
        <v>134</v>
      </c>
      <c r="C1934" s="6" t="s">
        <v>524</v>
      </c>
      <c r="D1934" s="5" t="s">
        <v>525</v>
      </c>
      <c r="E1934" s="6" t="s">
        <v>1590</v>
      </c>
      <c r="F1934" s="6" t="s">
        <v>347</v>
      </c>
      <c r="G1934" s="7">
        <v>33350</v>
      </c>
      <c r="H1934" s="7">
        <v>35633.33333329999</v>
      </c>
      <c r="I1934" s="43">
        <v>6.8465767115442278</v>
      </c>
      <c r="J1934" s="8"/>
    </row>
    <row r="1935" spans="1:10" x14ac:dyDescent="0.3">
      <c r="A1935" s="4" t="s">
        <v>59</v>
      </c>
      <c r="B1935" s="5" t="s">
        <v>134</v>
      </c>
      <c r="C1935" s="6" t="s">
        <v>324</v>
      </c>
      <c r="D1935" s="5" t="s">
        <v>325</v>
      </c>
      <c r="E1935" s="6" t="s">
        <v>1590</v>
      </c>
      <c r="F1935" s="6" t="s">
        <v>347</v>
      </c>
      <c r="G1935" s="7">
        <v>37866.66666670001</v>
      </c>
      <c r="H1935" s="7">
        <v>38200</v>
      </c>
      <c r="I1935" s="43">
        <v>0.8802816900520315</v>
      </c>
      <c r="J1935" s="8"/>
    </row>
    <row r="1936" spans="1:10" x14ac:dyDescent="0.3">
      <c r="A1936" s="4" t="s">
        <v>59</v>
      </c>
      <c r="B1936" s="5" t="s">
        <v>134</v>
      </c>
      <c r="C1936" s="6" t="s">
        <v>280</v>
      </c>
      <c r="D1936" s="5" t="s">
        <v>281</v>
      </c>
      <c r="E1936" s="6" t="s">
        <v>1590</v>
      </c>
      <c r="F1936" s="6" t="s">
        <v>347</v>
      </c>
      <c r="G1936" s="7">
        <v>35650</v>
      </c>
      <c r="H1936" s="7">
        <v>36000</v>
      </c>
      <c r="I1936" s="43">
        <v>0.98176718092566384</v>
      </c>
      <c r="J1936" s="8"/>
    </row>
    <row r="1937" spans="1:10" x14ac:dyDescent="0.3">
      <c r="A1937" s="4" t="s">
        <v>59</v>
      </c>
      <c r="B1937" s="5" t="s">
        <v>134</v>
      </c>
      <c r="C1937" s="6" t="s">
        <v>248</v>
      </c>
      <c r="D1937" s="5" t="s">
        <v>249</v>
      </c>
      <c r="E1937" s="6" t="s">
        <v>1590</v>
      </c>
      <c r="F1937" s="6" t="s">
        <v>347</v>
      </c>
      <c r="G1937" s="7">
        <v>33300</v>
      </c>
      <c r="H1937" s="7">
        <v>34000</v>
      </c>
      <c r="I1937" s="43">
        <v>2.1021021021021098</v>
      </c>
      <c r="J1937" s="8"/>
    </row>
    <row r="1938" spans="1:10" x14ac:dyDescent="0.3">
      <c r="A1938" s="4" t="s">
        <v>74</v>
      </c>
      <c r="B1938" s="5" t="s">
        <v>250</v>
      </c>
      <c r="C1938" s="6" t="s">
        <v>317</v>
      </c>
      <c r="D1938" s="5" t="s">
        <v>250</v>
      </c>
      <c r="E1938" s="6" t="s">
        <v>1590</v>
      </c>
      <c r="F1938" s="6" t="s">
        <v>347</v>
      </c>
      <c r="G1938" s="7">
        <v>33500</v>
      </c>
      <c r="H1938" s="7">
        <v>32666.666666699999</v>
      </c>
      <c r="I1938" s="43">
        <v>-2.4875621889552275</v>
      </c>
      <c r="J1938" s="8"/>
    </row>
    <row r="1939" spans="1:10" x14ac:dyDescent="0.3">
      <c r="A1939" s="4" t="s">
        <v>73</v>
      </c>
      <c r="B1939" s="5" t="s">
        <v>251</v>
      </c>
      <c r="C1939" s="6" t="s">
        <v>252</v>
      </c>
      <c r="D1939" s="5" t="s">
        <v>253</v>
      </c>
      <c r="E1939" s="6" t="s">
        <v>1590</v>
      </c>
      <c r="F1939" s="6" t="s">
        <v>347</v>
      </c>
      <c r="G1939" s="7">
        <v>36071.4285714</v>
      </c>
      <c r="H1939" s="7">
        <v>35928.5714286</v>
      </c>
      <c r="I1939" s="43">
        <v>-0.39603960380228953</v>
      </c>
      <c r="J1939" s="8"/>
    </row>
    <row r="1940" spans="1:10" x14ac:dyDescent="0.3">
      <c r="A1940" s="4" t="s">
        <v>73</v>
      </c>
      <c r="B1940" s="5" t="s">
        <v>251</v>
      </c>
      <c r="C1940" s="6" t="s">
        <v>254</v>
      </c>
      <c r="D1940" s="5" t="s">
        <v>255</v>
      </c>
      <c r="E1940" s="6" t="s">
        <v>1590</v>
      </c>
      <c r="F1940" s="6" t="s">
        <v>347</v>
      </c>
      <c r="G1940" s="7">
        <v>34571.4285714</v>
      </c>
      <c r="H1940" s="7">
        <v>35083.33333329999</v>
      </c>
      <c r="I1940" s="43">
        <v>1.4807162534309575</v>
      </c>
      <c r="J1940" s="8"/>
    </row>
    <row r="1941" spans="1:10" x14ac:dyDescent="0.3">
      <c r="A1941" s="4" t="s">
        <v>73</v>
      </c>
      <c r="B1941" s="5" t="s">
        <v>251</v>
      </c>
      <c r="C1941" s="6" t="s">
        <v>256</v>
      </c>
      <c r="D1941" s="5" t="s">
        <v>257</v>
      </c>
      <c r="E1941" s="6" t="s">
        <v>1590</v>
      </c>
      <c r="F1941" s="6" t="s">
        <v>347</v>
      </c>
      <c r="G1941" s="7">
        <v>34800</v>
      </c>
      <c r="H1941" s="7">
        <v>35500</v>
      </c>
      <c r="I1941" s="43">
        <v>2.0114942528735695</v>
      </c>
      <c r="J1941" s="8"/>
    </row>
    <row r="1942" spans="1:10" x14ac:dyDescent="0.3">
      <c r="A1942" s="4" t="s">
        <v>73</v>
      </c>
      <c r="B1942" s="5" t="s">
        <v>251</v>
      </c>
      <c r="C1942" s="6" t="s">
        <v>282</v>
      </c>
      <c r="D1942" s="5" t="s">
        <v>283</v>
      </c>
      <c r="E1942" s="6" t="s">
        <v>1590</v>
      </c>
      <c r="F1942" s="6" t="s">
        <v>347</v>
      </c>
      <c r="G1942" s="7">
        <v>32333.333333300001</v>
      </c>
      <c r="H1942" s="7">
        <v>33500</v>
      </c>
      <c r="I1942" s="43">
        <v>3.6082474227872257</v>
      </c>
      <c r="J1942" s="8"/>
    </row>
    <row r="1943" spans="1:10" x14ac:dyDescent="0.3">
      <c r="A1943" s="4" t="s">
        <v>73</v>
      </c>
      <c r="B1943" s="5" t="s">
        <v>251</v>
      </c>
      <c r="C1943" s="6" t="s">
        <v>258</v>
      </c>
      <c r="D1943" s="5" t="s">
        <v>259</v>
      </c>
      <c r="E1943" s="6" t="s">
        <v>1590</v>
      </c>
      <c r="F1943" s="6" t="s">
        <v>347</v>
      </c>
      <c r="G1943" s="7">
        <v>40250</v>
      </c>
      <c r="H1943" s="7">
        <v>41000</v>
      </c>
      <c r="I1943" s="43">
        <v>1.8633540372670725</v>
      </c>
      <c r="J1943" s="8"/>
    </row>
    <row r="1944" spans="1:10" x14ac:dyDescent="0.3">
      <c r="A1944" s="4" t="s">
        <v>73</v>
      </c>
      <c r="B1944" s="5" t="s">
        <v>251</v>
      </c>
      <c r="C1944" s="6" t="s">
        <v>326</v>
      </c>
      <c r="D1944" s="5" t="s">
        <v>327</v>
      </c>
      <c r="E1944" s="6" t="s">
        <v>1590</v>
      </c>
      <c r="F1944" s="6" t="s">
        <v>347</v>
      </c>
      <c r="G1944" s="7">
        <v>33990.800000000003</v>
      </c>
      <c r="H1944" s="7">
        <v>35200</v>
      </c>
      <c r="I1944" s="43">
        <v>3.5574331878037495</v>
      </c>
      <c r="J1944" s="8"/>
    </row>
    <row r="1945" spans="1:10" x14ac:dyDescent="0.3">
      <c r="A1945" s="4" t="s">
        <v>75</v>
      </c>
      <c r="B1945" s="5" t="s">
        <v>382</v>
      </c>
      <c r="C1945" s="6" t="s">
        <v>383</v>
      </c>
      <c r="D1945" s="5" t="s">
        <v>384</v>
      </c>
      <c r="E1945" s="6" t="s">
        <v>1590</v>
      </c>
      <c r="F1945" s="6" t="s">
        <v>1198</v>
      </c>
      <c r="G1945" s="7">
        <v>503030.75</v>
      </c>
      <c r="H1945" s="7">
        <v>528053.25</v>
      </c>
      <c r="I1945" s="43">
        <v>4.9743479896606759</v>
      </c>
      <c r="J1945" s="8"/>
    </row>
    <row r="1946" spans="1:10" x14ac:dyDescent="0.3">
      <c r="A1946" s="4" t="s">
        <v>70</v>
      </c>
      <c r="B1946" s="5" t="s">
        <v>389</v>
      </c>
      <c r="C1946" s="6" t="s">
        <v>390</v>
      </c>
      <c r="D1946" s="5" t="s">
        <v>391</v>
      </c>
      <c r="E1946" s="6" t="s">
        <v>1590</v>
      </c>
      <c r="F1946" s="6" t="s">
        <v>1198</v>
      </c>
      <c r="G1946" s="7">
        <v>530248.66666670004</v>
      </c>
      <c r="H1946" s="7">
        <v>539286</v>
      </c>
      <c r="I1946" s="43">
        <v>1.7043575781361844</v>
      </c>
      <c r="J1946" s="8"/>
    </row>
    <row r="1947" spans="1:10" x14ac:dyDescent="0.3">
      <c r="A1947" s="4" t="s">
        <v>70</v>
      </c>
      <c r="B1947" s="5" t="s">
        <v>389</v>
      </c>
      <c r="C1947" s="6" t="s">
        <v>392</v>
      </c>
      <c r="D1947" s="5" t="s">
        <v>393</v>
      </c>
      <c r="E1947" s="6" t="s">
        <v>1590</v>
      </c>
      <c r="F1947" s="6" t="s">
        <v>1198</v>
      </c>
      <c r="G1947" s="7">
        <v>550000</v>
      </c>
      <c r="H1947" s="7">
        <v>550000</v>
      </c>
      <c r="I1947" s="43">
        <v>0</v>
      </c>
      <c r="J1947" s="8"/>
    </row>
    <row r="1948" spans="1:10" x14ac:dyDescent="0.3">
      <c r="A1948" s="4" t="s">
        <v>66</v>
      </c>
      <c r="B1948" s="5" t="s">
        <v>200</v>
      </c>
      <c r="C1948" s="6" t="s">
        <v>260</v>
      </c>
      <c r="D1948" s="5" t="s">
        <v>261</v>
      </c>
      <c r="E1948" s="6" t="s">
        <v>1590</v>
      </c>
      <c r="F1948" s="6" t="s">
        <v>1198</v>
      </c>
      <c r="G1948" s="7">
        <v>505800</v>
      </c>
      <c r="H1948" s="7">
        <v>527800</v>
      </c>
      <c r="I1948" s="43">
        <v>4.349545274812173</v>
      </c>
      <c r="J1948" s="8"/>
    </row>
    <row r="1949" spans="1:10" x14ac:dyDescent="0.3">
      <c r="A1949" s="4" t="s">
        <v>66</v>
      </c>
      <c r="B1949" s="5" t="s">
        <v>200</v>
      </c>
      <c r="C1949" s="6" t="s">
        <v>398</v>
      </c>
      <c r="D1949" s="5" t="s">
        <v>399</v>
      </c>
      <c r="E1949" s="6" t="s">
        <v>1590</v>
      </c>
      <c r="F1949" s="6" t="s">
        <v>1198</v>
      </c>
      <c r="G1949" s="7">
        <v>504630</v>
      </c>
      <c r="H1949" s="7">
        <v>517896.66666669998</v>
      </c>
      <c r="I1949" s="43">
        <v>2.6289888961615442</v>
      </c>
      <c r="J1949" s="8"/>
    </row>
    <row r="1950" spans="1:10" x14ac:dyDescent="0.3">
      <c r="A1950" s="4" t="s">
        <v>66</v>
      </c>
      <c r="B1950" s="5" t="s">
        <v>200</v>
      </c>
      <c r="C1950" s="6" t="s">
        <v>284</v>
      </c>
      <c r="D1950" s="5" t="s">
        <v>285</v>
      </c>
      <c r="E1950" s="6" t="s">
        <v>1590</v>
      </c>
      <c r="F1950" s="6" t="s">
        <v>1198</v>
      </c>
      <c r="G1950" s="7">
        <v>520500</v>
      </c>
      <c r="H1950" s="7">
        <v>529333.33333329996</v>
      </c>
      <c r="I1950" s="43">
        <v>1.697086135120073</v>
      </c>
      <c r="J1950" s="8"/>
    </row>
    <row r="1951" spans="1:10" x14ac:dyDescent="0.3">
      <c r="A1951" s="4" t="s">
        <v>67</v>
      </c>
      <c r="B1951" s="5" t="s">
        <v>338</v>
      </c>
      <c r="C1951" s="6" t="s">
        <v>369</v>
      </c>
      <c r="D1951" s="5" t="s">
        <v>370</v>
      </c>
      <c r="E1951" s="6" t="s">
        <v>1590</v>
      </c>
      <c r="F1951" s="6" t="s">
        <v>1198</v>
      </c>
      <c r="G1951" s="7">
        <v>497520.83333330002</v>
      </c>
      <c r="H1951" s="7">
        <v>511687.5</v>
      </c>
      <c r="I1951" s="43">
        <v>2.8474519492552424</v>
      </c>
      <c r="J1951" s="8"/>
    </row>
    <row r="1952" spans="1:10" x14ac:dyDescent="0.3">
      <c r="A1952" s="4" t="s">
        <v>67</v>
      </c>
      <c r="B1952" s="5" t="s">
        <v>338</v>
      </c>
      <c r="C1952" s="6" t="s">
        <v>379</v>
      </c>
      <c r="D1952" s="5" t="s">
        <v>380</v>
      </c>
      <c r="E1952" s="6" t="s">
        <v>1590</v>
      </c>
      <c r="F1952" s="6" t="s">
        <v>1198</v>
      </c>
      <c r="G1952" s="7">
        <v>442630</v>
      </c>
      <c r="H1952" s="7">
        <v>442630</v>
      </c>
      <c r="I1952" s="43">
        <v>0</v>
      </c>
      <c r="J1952" s="8"/>
    </row>
    <row r="1953" spans="1:10" x14ac:dyDescent="0.3">
      <c r="A1953" s="4" t="s">
        <v>67</v>
      </c>
      <c r="B1953" s="5" t="s">
        <v>338</v>
      </c>
      <c r="C1953" s="6" t="s">
        <v>404</v>
      </c>
      <c r="D1953" s="5" t="s">
        <v>405</v>
      </c>
      <c r="E1953" s="6" t="s">
        <v>1590</v>
      </c>
      <c r="F1953" s="6" t="s">
        <v>1198</v>
      </c>
      <c r="G1953" s="7">
        <v>485000</v>
      </c>
      <c r="H1953" s="7">
        <v>507500</v>
      </c>
      <c r="I1953" s="43">
        <v>4.6391752577319636</v>
      </c>
      <c r="J1953" s="8"/>
    </row>
    <row r="1954" spans="1:10" x14ac:dyDescent="0.3">
      <c r="A1954" s="4" t="s">
        <v>71</v>
      </c>
      <c r="B1954" s="5" t="s">
        <v>363</v>
      </c>
      <c r="C1954" s="6" t="s">
        <v>366</v>
      </c>
      <c r="D1954" s="5" t="s">
        <v>367</v>
      </c>
      <c r="E1954" s="6" t="s">
        <v>1590</v>
      </c>
      <c r="F1954" s="6" t="s">
        <v>1198</v>
      </c>
      <c r="G1954" s="7">
        <v>530250</v>
      </c>
      <c r="H1954" s="7">
        <v>541472.5</v>
      </c>
      <c r="I1954" s="43">
        <v>2.1164545025931236</v>
      </c>
      <c r="J1954" s="8"/>
    </row>
    <row r="1955" spans="1:10" x14ac:dyDescent="0.3">
      <c r="A1955" s="4" t="s">
        <v>71</v>
      </c>
      <c r="B1955" s="5" t="s">
        <v>363</v>
      </c>
      <c r="C1955" s="6" t="s">
        <v>406</v>
      </c>
      <c r="D1955" s="5" t="s">
        <v>407</v>
      </c>
      <c r="E1955" s="6" t="s">
        <v>1590</v>
      </c>
      <c r="F1955" s="6" t="s">
        <v>1198</v>
      </c>
      <c r="G1955" s="7">
        <v>510690</v>
      </c>
      <c r="H1955" s="7">
        <v>538760</v>
      </c>
      <c r="I1955" s="43">
        <v>5.4964851475454815</v>
      </c>
      <c r="J1955" s="8"/>
    </row>
    <row r="1956" spans="1:10" x14ac:dyDescent="0.3">
      <c r="A1956" s="4" t="s">
        <v>63</v>
      </c>
      <c r="B1956" s="5" t="s">
        <v>213</v>
      </c>
      <c r="C1956" s="6" t="s">
        <v>309</v>
      </c>
      <c r="D1956" s="5" t="s">
        <v>310</v>
      </c>
      <c r="E1956" s="6" t="s">
        <v>1590</v>
      </c>
      <c r="F1956" s="6" t="s">
        <v>1198</v>
      </c>
      <c r="G1956" s="7">
        <v>518000</v>
      </c>
      <c r="H1956" s="7">
        <v>546575</v>
      </c>
      <c r="I1956" s="43">
        <v>5.5164092664092621</v>
      </c>
      <c r="J1956" s="8"/>
    </row>
    <row r="1957" spans="1:10" x14ac:dyDescent="0.3">
      <c r="A1957" s="4" t="s">
        <v>63</v>
      </c>
      <c r="B1957" s="5" t="s">
        <v>213</v>
      </c>
      <c r="C1957" s="6" t="s">
        <v>214</v>
      </c>
      <c r="D1957" s="5" t="s">
        <v>215</v>
      </c>
      <c r="E1957" s="6" t="s">
        <v>1590</v>
      </c>
      <c r="F1957" s="6" t="s">
        <v>1198</v>
      </c>
      <c r="G1957" s="7">
        <v>489733.33333330002</v>
      </c>
      <c r="H1957" s="7">
        <v>505666.66666669998</v>
      </c>
      <c r="I1957" s="43">
        <v>3.2534712768992118</v>
      </c>
      <c r="J1957" s="8"/>
    </row>
    <row r="1958" spans="1:10" x14ac:dyDescent="0.3">
      <c r="A1958" s="4" t="s">
        <v>65</v>
      </c>
      <c r="B1958" s="5" t="s">
        <v>106</v>
      </c>
      <c r="C1958" s="6" t="s">
        <v>164</v>
      </c>
      <c r="D1958" s="5" t="s">
        <v>165</v>
      </c>
      <c r="E1958" s="6" t="s">
        <v>1590</v>
      </c>
      <c r="F1958" s="6" t="s">
        <v>1198</v>
      </c>
      <c r="G1958" s="7">
        <v>487066.66666669998</v>
      </c>
      <c r="H1958" s="7">
        <v>505866.66666669998</v>
      </c>
      <c r="I1958" s="43">
        <v>3.8598412263890047</v>
      </c>
      <c r="J1958" s="8"/>
    </row>
    <row r="1959" spans="1:10" x14ac:dyDescent="0.3">
      <c r="A1959" s="4" t="s">
        <v>73</v>
      </c>
      <c r="B1959" s="5" t="s">
        <v>251</v>
      </c>
      <c r="C1959" s="6" t="s">
        <v>252</v>
      </c>
      <c r="D1959" s="5" t="s">
        <v>253</v>
      </c>
      <c r="E1959" s="6" t="s">
        <v>1590</v>
      </c>
      <c r="F1959" s="6" t="s">
        <v>1198</v>
      </c>
      <c r="G1959" s="7">
        <v>545807.5</v>
      </c>
      <c r="H1959" s="7">
        <v>566557.5</v>
      </c>
      <c r="I1959" s="43">
        <v>3.8017066456580433</v>
      </c>
      <c r="J1959" s="8"/>
    </row>
    <row r="1960" spans="1:10" x14ac:dyDescent="0.3">
      <c r="A1960" s="4" t="s">
        <v>73</v>
      </c>
      <c r="B1960" s="5" t="s">
        <v>251</v>
      </c>
      <c r="C1960" s="6" t="s">
        <v>256</v>
      </c>
      <c r="D1960" s="5" t="s">
        <v>257</v>
      </c>
      <c r="E1960" s="6" t="s">
        <v>1590</v>
      </c>
      <c r="F1960" s="6" t="s">
        <v>1198</v>
      </c>
      <c r="G1960" s="7">
        <v>551000</v>
      </c>
      <c r="H1960" s="7">
        <v>551000</v>
      </c>
      <c r="I1960" s="43">
        <v>0</v>
      </c>
      <c r="J1960" s="8"/>
    </row>
    <row r="1961" spans="1:10" x14ac:dyDescent="0.3">
      <c r="A1961" s="4" t="s">
        <v>62</v>
      </c>
      <c r="B1961" s="5" t="s">
        <v>109</v>
      </c>
      <c r="C1961" s="6" t="s">
        <v>112</v>
      </c>
      <c r="D1961" s="5" t="s">
        <v>113</v>
      </c>
      <c r="E1961" s="6" t="s">
        <v>1590</v>
      </c>
      <c r="F1961" s="6" t="s">
        <v>539</v>
      </c>
      <c r="G1961" s="7">
        <v>129500</v>
      </c>
      <c r="H1961" s="7">
        <v>138900</v>
      </c>
      <c r="I1961" s="43">
        <v>7.2586872586872557</v>
      </c>
      <c r="J1961" s="8"/>
    </row>
    <row r="1962" spans="1:10" x14ac:dyDescent="0.3">
      <c r="A1962" s="4" t="s">
        <v>75</v>
      </c>
      <c r="B1962" s="5" t="s">
        <v>382</v>
      </c>
      <c r="C1962" s="6" t="s">
        <v>383</v>
      </c>
      <c r="D1962" s="5" t="s">
        <v>384</v>
      </c>
      <c r="E1962" s="6" t="s">
        <v>1590</v>
      </c>
      <c r="F1962" s="6" t="s">
        <v>539</v>
      </c>
      <c r="G1962" s="7">
        <v>124807.2</v>
      </c>
      <c r="H1962" s="7">
        <v>132118.20000000001</v>
      </c>
      <c r="I1962" s="43">
        <v>5.8578351248966607</v>
      </c>
      <c r="J1962" s="8"/>
    </row>
    <row r="1963" spans="1:10" x14ac:dyDescent="0.3">
      <c r="A1963" s="4" t="s">
        <v>56</v>
      </c>
      <c r="B1963" s="5" t="s">
        <v>184</v>
      </c>
      <c r="C1963" s="6" t="s">
        <v>185</v>
      </c>
      <c r="D1963" s="5" t="s">
        <v>184</v>
      </c>
      <c r="E1963" s="6" t="s">
        <v>1590</v>
      </c>
      <c r="F1963" s="6" t="s">
        <v>539</v>
      </c>
      <c r="G1963" s="7">
        <v>142116.66666670001</v>
      </c>
      <c r="H1963" s="7">
        <v>135783.83333329999</v>
      </c>
      <c r="I1963" s="43">
        <v>-4.4560806849291872</v>
      </c>
      <c r="J1963" s="8"/>
    </row>
    <row r="1964" spans="1:10" x14ac:dyDescent="0.3">
      <c r="A1964" s="4" t="s">
        <v>70</v>
      </c>
      <c r="B1964" s="5" t="s">
        <v>389</v>
      </c>
      <c r="C1964" s="6" t="s">
        <v>390</v>
      </c>
      <c r="D1964" s="5" t="s">
        <v>391</v>
      </c>
      <c r="E1964" s="6" t="s">
        <v>1590</v>
      </c>
      <c r="F1964" s="6" t="s">
        <v>539</v>
      </c>
      <c r="G1964" s="7">
        <v>124386.4</v>
      </c>
      <c r="H1964" s="7">
        <v>137239.4</v>
      </c>
      <c r="I1964" s="43">
        <v>10.333123235337617</v>
      </c>
      <c r="J1964" s="8"/>
    </row>
    <row r="1965" spans="1:10" x14ac:dyDescent="0.3">
      <c r="A1965" s="4" t="s">
        <v>70</v>
      </c>
      <c r="B1965" s="5" t="s">
        <v>389</v>
      </c>
      <c r="C1965" s="6" t="s">
        <v>392</v>
      </c>
      <c r="D1965" s="5" t="s">
        <v>393</v>
      </c>
      <c r="E1965" s="6" t="s">
        <v>1590</v>
      </c>
      <c r="F1965" s="6" t="s">
        <v>539</v>
      </c>
      <c r="G1965" s="7">
        <v>136000</v>
      </c>
      <c r="H1965" s="7">
        <v>137800</v>
      </c>
      <c r="I1965" s="43">
        <v>1.3235294117647016</v>
      </c>
      <c r="J1965" s="8"/>
    </row>
    <row r="1966" spans="1:10" x14ac:dyDescent="0.3">
      <c r="A1966" s="4" t="s">
        <v>70</v>
      </c>
      <c r="B1966" s="5" t="s">
        <v>389</v>
      </c>
      <c r="C1966" s="6" t="s">
        <v>394</v>
      </c>
      <c r="D1966" s="5" t="s">
        <v>395</v>
      </c>
      <c r="E1966" s="6" t="s">
        <v>1590</v>
      </c>
      <c r="F1966" s="6" t="s">
        <v>539</v>
      </c>
      <c r="G1966" s="7">
        <v>120400</v>
      </c>
      <c r="H1966" s="7">
        <v>131750</v>
      </c>
      <c r="I1966" s="43">
        <v>9.4269102990033318</v>
      </c>
      <c r="J1966" s="8"/>
    </row>
    <row r="1967" spans="1:10" x14ac:dyDescent="0.3">
      <c r="A1967" s="4" t="s">
        <v>70</v>
      </c>
      <c r="B1967" s="5" t="s">
        <v>389</v>
      </c>
      <c r="C1967" s="6" t="s">
        <v>584</v>
      </c>
      <c r="D1967" s="5" t="s">
        <v>585</v>
      </c>
      <c r="E1967" s="6" t="s">
        <v>1590</v>
      </c>
      <c r="F1967" s="6" t="s">
        <v>539</v>
      </c>
      <c r="G1967" s="7">
        <v>127750</v>
      </c>
      <c r="H1967" s="7">
        <v>141666.66666670001</v>
      </c>
      <c r="I1967" s="43">
        <v>10.893672537534258</v>
      </c>
      <c r="J1967" s="8"/>
    </row>
    <row r="1968" spans="1:10" x14ac:dyDescent="0.3">
      <c r="A1968" s="4" t="s">
        <v>52</v>
      </c>
      <c r="B1968" s="5" t="s">
        <v>121</v>
      </c>
      <c r="C1968" s="6" t="s">
        <v>375</v>
      </c>
      <c r="D1968" s="5" t="s">
        <v>376</v>
      </c>
      <c r="E1968" s="6" t="s">
        <v>1590</v>
      </c>
      <c r="F1968" s="6" t="s">
        <v>539</v>
      </c>
      <c r="G1968" s="7">
        <v>127609.66666669998</v>
      </c>
      <c r="H1968" s="7">
        <v>129381.33333330002</v>
      </c>
      <c r="I1968" s="43">
        <v>1.3883483225666455</v>
      </c>
      <c r="J1968" s="8"/>
    </row>
    <row r="1969" spans="1:10" x14ac:dyDescent="0.3">
      <c r="A1969" s="4" t="s">
        <v>60</v>
      </c>
      <c r="B1969" s="5" t="s">
        <v>100</v>
      </c>
      <c r="C1969" s="6" t="s">
        <v>198</v>
      </c>
      <c r="D1969" s="5" t="s">
        <v>199</v>
      </c>
      <c r="E1969" s="6" t="s">
        <v>1590</v>
      </c>
      <c r="F1969" s="6" t="s">
        <v>539</v>
      </c>
      <c r="G1969" s="7">
        <v>132333.33333329999</v>
      </c>
      <c r="H1969" s="7">
        <v>132250</v>
      </c>
      <c r="I1969" s="43">
        <v>-6.2972292166252331E-2</v>
      </c>
      <c r="J1969" s="8"/>
    </row>
    <row r="1970" spans="1:10" x14ac:dyDescent="0.3">
      <c r="A1970" s="4" t="s">
        <v>60</v>
      </c>
      <c r="B1970" s="5" t="s">
        <v>100</v>
      </c>
      <c r="C1970" s="6" t="s">
        <v>101</v>
      </c>
      <c r="D1970" s="5" t="s">
        <v>102</v>
      </c>
      <c r="E1970" s="6" t="s">
        <v>1590</v>
      </c>
      <c r="F1970" s="6" t="s">
        <v>539</v>
      </c>
      <c r="G1970" s="7">
        <v>133200</v>
      </c>
      <c r="H1970" s="7">
        <v>133333.33333329999</v>
      </c>
      <c r="I1970" s="43">
        <v>0.10010010007506227</v>
      </c>
      <c r="J1970" s="8"/>
    </row>
    <row r="1971" spans="1:10" x14ac:dyDescent="0.3">
      <c r="A1971" s="4" t="s">
        <v>66</v>
      </c>
      <c r="B1971" s="5" t="s">
        <v>200</v>
      </c>
      <c r="C1971" s="6" t="s">
        <v>260</v>
      </c>
      <c r="D1971" s="5" t="s">
        <v>261</v>
      </c>
      <c r="E1971" s="6" t="s">
        <v>1590</v>
      </c>
      <c r="F1971" s="6" t="s">
        <v>539</v>
      </c>
      <c r="G1971" s="7">
        <v>129100</v>
      </c>
      <c r="H1971" s="7">
        <v>134350</v>
      </c>
      <c r="I1971" s="43">
        <v>4.0666150271107639</v>
      </c>
      <c r="J1971" s="8"/>
    </row>
    <row r="1972" spans="1:10" x14ac:dyDescent="0.3">
      <c r="A1972" s="4" t="s">
        <v>66</v>
      </c>
      <c r="B1972" s="5" t="s">
        <v>200</v>
      </c>
      <c r="C1972" s="6" t="s">
        <v>558</v>
      </c>
      <c r="D1972" s="5" t="s">
        <v>559</v>
      </c>
      <c r="E1972" s="6" t="s">
        <v>1590</v>
      </c>
      <c r="F1972" s="6" t="s">
        <v>539</v>
      </c>
      <c r="G1972" s="7">
        <v>141500</v>
      </c>
      <c r="H1972" s="7">
        <v>139333.33333329999</v>
      </c>
      <c r="I1972" s="43">
        <v>-1.5312131920141356</v>
      </c>
      <c r="J1972" s="8"/>
    </row>
    <row r="1973" spans="1:10" x14ac:dyDescent="0.3">
      <c r="A1973" s="4" t="s">
        <v>66</v>
      </c>
      <c r="B1973" s="5" t="s">
        <v>200</v>
      </c>
      <c r="C1973" s="6" t="s">
        <v>398</v>
      </c>
      <c r="D1973" s="5" t="s">
        <v>399</v>
      </c>
      <c r="E1973" s="6" t="s">
        <v>1590</v>
      </c>
      <c r="F1973" s="6" t="s">
        <v>539</v>
      </c>
      <c r="G1973" s="7">
        <v>128085.33333330002</v>
      </c>
      <c r="H1973" s="7">
        <v>134918.66666670001</v>
      </c>
      <c r="I1973" s="43">
        <v>5.3349850100467888</v>
      </c>
      <c r="J1973" s="8"/>
    </row>
    <row r="1974" spans="1:10" x14ac:dyDescent="0.3">
      <c r="A1974" s="4" t="s">
        <v>66</v>
      </c>
      <c r="B1974" s="5" t="s">
        <v>200</v>
      </c>
      <c r="C1974" s="6" t="s">
        <v>284</v>
      </c>
      <c r="D1974" s="5" t="s">
        <v>285</v>
      </c>
      <c r="E1974" s="6" t="s">
        <v>1590</v>
      </c>
      <c r="F1974" s="6" t="s">
        <v>539</v>
      </c>
      <c r="G1974" s="7">
        <v>129575</v>
      </c>
      <c r="H1974" s="7">
        <v>132925</v>
      </c>
      <c r="I1974" s="43">
        <v>2.5853752652903679</v>
      </c>
      <c r="J1974" s="8"/>
    </row>
    <row r="1975" spans="1:10" x14ac:dyDescent="0.3">
      <c r="A1975" s="4" t="s">
        <v>67</v>
      </c>
      <c r="B1975" s="5" t="s">
        <v>338</v>
      </c>
      <c r="C1975" s="6" t="s">
        <v>369</v>
      </c>
      <c r="D1975" s="5" t="s">
        <v>370</v>
      </c>
      <c r="E1975" s="6" t="s">
        <v>1590</v>
      </c>
      <c r="F1975" s="6" t="s">
        <v>539</v>
      </c>
      <c r="G1975" s="7">
        <v>128508.88888889999</v>
      </c>
      <c r="H1975" s="7">
        <v>130693.33333330002</v>
      </c>
      <c r="I1975" s="43">
        <v>1.6998391809990077</v>
      </c>
      <c r="J1975" s="8"/>
    </row>
    <row r="1976" spans="1:10" x14ac:dyDescent="0.3">
      <c r="A1976" s="4" t="s">
        <v>67</v>
      </c>
      <c r="B1976" s="5" t="s">
        <v>338</v>
      </c>
      <c r="C1976" s="6" t="s">
        <v>379</v>
      </c>
      <c r="D1976" s="5" t="s">
        <v>380</v>
      </c>
      <c r="E1976" s="6" t="s">
        <v>1590</v>
      </c>
      <c r="F1976" s="6" t="s">
        <v>539</v>
      </c>
      <c r="G1976" s="7">
        <v>114806.8</v>
      </c>
      <c r="H1976" s="7">
        <v>126606.8</v>
      </c>
      <c r="I1976" s="43">
        <v>10.27813683510035</v>
      </c>
      <c r="J1976" s="8"/>
    </row>
    <row r="1977" spans="1:10" x14ac:dyDescent="0.3">
      <c r="A1977" s="4" t="s">
        <v>67</v>
      </c>
      <c r="B1977" s="5" t="s">
        <v>338</v>
      </c>
      <c r="C1977" s="6" t="s">
        <v>404</v>
      </c>
      <c r="D1977" s="5" t="s">
        <v>405</v>
      </c>
      <c r="E1977" s="6" t="s">
        <v>1590</v>
      </c>
      <c r="F1977" s="6" t="s">
        <v>539</v>
      </c>
      <c r="G1977" s="7">
        <v>127120</v>
      </c>
      <c r="H1977" s="7">
        <v>132600</v>
      </c>
      <c r="I1977" s="43">
        <v>4.310887350534931</v>
      </c>
      <c r="J1977" s="8"/>
    </row>
    <row r="1978" spans="1:10" x14ac:dyDescent="0.3">
      <c r="A1978" s="4" t="s">
        <v>51</v>
      </c>
      <c r="B1978" s="5" t="s">
        <v>103</v>
      </c>
      <c r="C1978" s="6" t="s">
        <v>104</v>
      </c>
      <c r="D1978" s="5" t="s">
        <v>105</v>
      </c>
      <c r="E1978" s="6" t="s">
        <v>1590</v>
      </c>
      <c r="F1978" s="6" t="s">
        <v>539</v>
      </c>
      <c r="G1978" s="7">
        <v>127387.5</v>
      </c>
      <c r="H1978" s="7">
        <v>131750</v>
      </c>
      <c r="I1978" s="43">
        <v>3.4245903247963847</v>
      </c>
      <c r="J1978" s="8"/>
    </row>
    <row r="1979" spans="1:10" x14ac:dyDescent="0.3">
      <c r="A1979" s="4" t="s">
        <v>51</v>
      </c>
      <c r="B1979" s="5" t="s">
        <v>103</v>
      </c>
      <c r="C1979" s="6" t="s">
        <v>207</v>
      </c>
      <c r="D1979" s="5" t="s">
        <v>208</v>
      </c>
      <c r="E1979" s="6" t="s">
        <v>1590</v>
      </c>
      <c r="F1979" s="6" t="s">
        <v>539</v>
      </c>
      <c r="G1979" s="7">
        <v>124533.33333330002</v>
      </c>
      <c r="H1979" s="7">
        <v>124533.33333330002</v>
      </c>
      <c r="I1979" s="43">
        <v>0</v>
      </c>
      <c r="J1979" s="8"/>
    </row>
    <row r="1980" spans="1:10" x14ac:dyDescent="0.3">
      <c r="A1980" s="4" t="s">
        <v>51</v>
      </c>
      <c r="B1980" s="5" t="s">
        <v>103</v>
      </c>
      <c r="C1980" s="6" t="s">
        <v>209</v>
      </c>
      <c r="D1980" s="5" t="s">
        <v>210</v>
      </c>
      <c r="E1980" s="6" t="s">
        <v>1590</v>
      </c>
      <c r="F1980" s="6" t="s">
        <v>539</v>
      </c>
      <c r="G1980" s="7">
        <v>122025</v>
      </c>
      <c r="H1980" s="7">
        <v>122125</v>
      </c>
      <c r="I1980" s="43">
        <v>8.1950419995902052E-2</v>
      </c>
      <c r="J1980" s="8"/>
    </row>
    <row r="1981" spans="1:10" x14ac:dyDescent="0.3">
      <c r="A1981" s="4" t="s">
        <v>51</v>
      </c>
      <c r="B1981" s="5" t="s">
        <v>103</v>
      </c>
      <c r="C1981" s="6" t="s">
        <v>508</v>
      </c>
      <c r="D1981" s="5" t="s">
        <v>509</v>
      </c>
      <c r="E1981" s="6" t="s">
        <v>1590</v>
      </c>
      <c r="F1981" s="6" t="s">
        <v>539</v>
      </c>
      <c r="G1981" s="7">
        <v>124866.66666669998</v>
      </c>
      <c r="H1981" s="7">
        <v>130533.33333330002</v>
      </c>
      <c r="I1981" s="43">
        <v>4.538174052267884</v>
      </c>
      <c r="J1981" s="8"/>
    </row>
    <row r="1982" spans="1:10" x14ac:dyDescent="0.3">
      <c r="A1982" s="4" t="s">
        <v>51</v>
      </c>
      <c r="B1982" s="5" t="s">
        <v>103</v>
      </c>
      <c r="C1982" s="6" t="s">
        <v>211</v>
      </c>
      <c r="D1982" s="5" t="s">
        <v>212</v>
      </c>
      <c r="E1982" s="6" t="s">
        <v>1590</v>
      </c>
      <c r="F1982" s="6" t="s">
        <v>539</v>
      </c>
      <c r="G1982" s="7">
        <v>132825</v>
      </c>
      <c r="H1982" s="7">
        <v>132075</v>
      </c>
      <c r="I1982" s="43">
        <v>-0.56465273856578513</v>
      </c>
      <c r="J1982" s="8"/>
    </row>
    <row r="1983" spans="1:10" x14ac:dyDescent="0.3">
      <c r="A1983" s="4" t="s">
        <v>71</v>
      </c>
      <c r="B1983" s="5" t="s">
        <v>363</v>
      </c>
      <c r="C1983" s="6" t="s">
        <v>364</v>
      </c>
      <c r="D1983" s="5" t="s">
        <v>365</v>
      </c>
      <c r="E1983" s="6" t="s">
        <v>1590</v>
      </c>
      <c r="F1983" s="6" t="s">
        <v>539</v>
      </c>
      <c r="G1983" s="7">
        <v>133466.66666670001</v>
      </c>
      <c r="H1983" s="7">
        <v>129233.33333330002</v>
      </c>
      <c r="I1983" s="43">
        <v>-3.1718281718773325</v>
      </c>
      <c r="J1983" s="8"/>
    </row>
    <row r="1984" spans="1:10" x14ac:dyDescent="0.3">
      <c r="A1984" s="4" t="s">
        <v>71</v>
      </c>
      <c r="B1984" s="5" t="s">
        <v>363</v>
      </c>
      <c r="C1984" s="6" t="s">
        <v>366</v>
      </c>
      <c r="D1984" s="5" t="s">
        <v>367</v>
      </c>
      <c r="E1984" s="6" t="s">
        <v>1590</v>
      </c>
      <c r="F1984" s="6" t="s">
        <v>539</v>
      </c>
      <c r="G1984" s="7">
        <v>140000</v>
      </c>
      <c r="H1984" s="7">
        <v>151000</v>
      </c>
      <c r="I1984" s="43">
        <v>7.8571428571428514</v>
      </c>
      <c r="J1984" s="8"/>
    </row>
    <row r="1985" spans="1:10" x14ac:dyDescent="0.3">
      <c r="A1985" s="4" t="s">
        <v>71</v>
      </c>
      <c r="B1985" s="5" t="s">
        <v>363</v>
      </c>
      <c r="C1985" s="6" t="s">
        <v>406</v>
      </c>
      <c r="D1985" s="5" t="s">
        <v>407</v>
      </c>
      <c r="E1985" s="6" t="s">
        <v>1590</v>
      </c>
      <c r="F1985" s="6" t="s">
        <v>539</v>
      </c>
      <c r="G1985" s="7">
        <v>135639</v>
      </c>
      <c r="H1985" s="7">
        <v>135993.33333329999</v>
      </c>
      <c r="I1985" s="43">
        <v>0.26123263464046248</v>
      </c>
      <c r="J1985" s="8"/>
    </row>
    <row r="1986" spans="1:10" x14ac:dyDescent="0.3">
      <c r="A1986" s="4" t="s">
        <v>63</v>
      </c>
      <c r="B1986" s="5" t="s">
        <v>213</v>
      </c>
      <c r="C1986" s="6" t="s">
        <v>309</v>
      </c>
      <c r="D1986" s="5" t="s">
        <v>310</v>
      </c>
      <c r="E1986" s="6" t="s">
        <v>1590</v>
      </c>
      <c r="F1986" s="6" t="s">
        <v>539</v>
      </c>
      <c r="G1986" s="7">
        <v>133287.5</v>
      </c>
      <c r="H1986" s="7">
        <v>142200</v>
      </c>
      <c r="I1986" s="43">
        <v>6.6866735440307608</v>
      </c>
      <c r="J1986" s="8"/>
    </row>
    <row r="1987" spans="1:10" x14ac:dyDescent="0.3">
      <c r="A1987" s="4" t="s">
        <v>63</v>
      </c>
      <c r="B1987" s="5" t="s">
        <v>213</v>
      </c>
      <c r="C1987" s="6" t="s">
        <v>214</v>
      </c>
      <c r="D1987" s="5" t="s">
        <v>215</v>
      </c>
      <c r="E1987" s="6" t="s">
        <v>1590</v>
      </c>
      <c r="F1987" s="6" t="s">
        <v>539</v>
      </c>
      <c r="G1987" s="7">
        <v>132050</v>
      </c>
      <c r="H1987" s="7">
        <v>132250</v>
      </c>
      <c r="I1987" s="43">
        <v>0.1514577811435158</v>
      </c>
      <c r="J1987" s="8"/>
    </row>
    <row r="1988" spans="1:10" x14ac:dyDescent="0.3">
      <c r="A1988" s="4" t="s">
        <v>63</v>
      </c>
      <c r="B1988" s="5" t="s">
        <v>213</v>
      </c>
      <c r="C1988" s="6" t="s">
        <v>216</v>
      </c>
      <c r="D1988" s="5" t="s">
        <v>217</v>
      </c>
      <c r="E1988" s="6" t="s">
        <v>1590</v>
      </c>
      <c r="F1988" s="6" t="s">
        <v>539</v>
      </c>
      <c r="G1988" s="7">
        <v>123000</v>
      </c>
      <c r="H1988" s="7">
        <v>136000</v>
      </c>
      <c r="I1988" s="43">
        <v>10.56910569105691</v>
      </c>
      <c r="J1988" s="8"/>
    </row>
    <row r="1989" spans="1:10" x14ac:dyDescent="0.3">
      <c r="A1989" s="4" t="s">
        <v>54</v>
      </c>
      <c r="B1989" s="5" t="s">
        <v>131</v>
      </c>
      <c r="C1989" s="6" t="s">
        <v>311</v>
      </c>
      <c r="D1989" s="5" t="s">
        <v>312</v>
      </c>
      <c r="E1989" s="6" t="s">
        <v>1590</v>
      </c>
      <c r="F1989" s="6" t="s">
        <v>539</v>
      </c>
      <c r="G1989" s="7">
        <v>128316.66666669998</v>
      </c>
      <c r="H1989" s="7">
        <v>128316.66666669998</v>
      </c>
      <c r="I1989" s="43">
        <v>0</v>
      </c>
      <c r="J1989" s="8"/>
    </row>
    <row r="1990" spans="1:10" x14ac:dyDescent="0.3">
      <c r="A1990" s="4" t="s">
        <v>55</v>
      </c>
      <c r="B1990" s="5" t="s">
        <v>159</v>
      </c>
      <c r="C1990" s="6" t="s">
        <v>160</v>
      </c>
      <c r="D1990" s="5" t="s">
        <v>161</v>
      </c>
      <c r="E1990" s="6" t="s">
        <v>1590</v>
      </c>
      <c r="F1990" s="6" t="s">
        <v>539</v>
      </c>
      <c r="G1990" s="7">
        <v>121200</v>
      </c>
      <c r="H1990" s="7">
        <v>126650</v>
      </c>
      <c r="I1990" s="43">
        <v>4.496699669966997</v>
      </c>
      <c r="J1990" s="8"/>
    </row>
    <row r="1991" spans="1:10" x14ac:dyDescent="0.3">
      <c r="A1991" s="4" t="s">
        <v>55</v>
      </c>
      <c r="B1991" s="5" t="s">
        <v>159</v>
      </c>
      <c r="C1991" s="6" t="s">
        <v>224</v>
      </c>
      <c r="D1991" s="5" t="s">
        <v>225</v>
      </c>
      <c r="E1991" s="6" t="s">
        <v>1590</v>
      </c>
      <c r="F1991" s="6" t="s">
        <v>539</v>
      </c>
      <c r="G1991" s="7">
        <v>123750</v>
      </c>
      <c r="H1991" s="7">
        <v>129750</v>
      </c>
      <c r="I1991" s="43">
        <v>4.8484848484848593</v>
      </c>
      <c r="J1991" s="8"/>
    </row>
    <row r="1992" spans="1:10" x14ac:dyDescent="0.3">
      <c r="A1992" s="4" t="s">
        <v>55</v>
      </c>
      <c r="B1992" s="5" t="s">
        <v>159</v>
      </c>
      <c r="C1992" s="6" t="s">
        <v>226</v>
      </c>
      <c r="D1992" s="5" t="s">
        <v>227</v>
      </c>
      <c r="E1992" s="6" t="s">
        <v>1590</v>
      </c>
      <c r="F1992" s="6" t="s">
        <v>539</v>
      </c>
      <c r="G1992" s="7">
        <v>124750</v>
      </c>
      <c r="H1992" s="7">
        <v>130033.33333330002</v>
      </c>
      <c r="I1992" s="43">
        <v>4.2351369405210439</v>
      </c>
      <c r="J1992" s="8"/>
    </row>
    <row r="1993" spans="1:10" x14ac:dyDescent="0.3">
      <c r="A1993" s="4" t="s">
        <v>65</v>
      </c>
      <c r="B1993" s="5" t="s">
        <v>106</v>
      </c>
      <c r="C1993" s="6" t="s">
        <v>164</v>
      </c>
      <c r="D1993" s="5" t="s">
        <v>165</v>
      </c>
      <c r="E1993" s="6" t="s">
        <v>1590</v>
      </c>
      <c r="F1993" s="6" t="s">
        <v>539</v>
      </c>
      <c r="G1993" s="7">
        <v>124066.66666669998</v>
      </c>
      <c r="H1993" s="7">
        <v>128666.66666669998</v>
      </c>
      <c r="I1993" s="43">
        <v>3.7076840408372558</v>
      </c>
      <c r="J1993" s="8"/>
    </row>
    <row r="1994" spans="1:10" x14ac:dyDescent="0.3">
      <c r="A1994" s="4" t="s">
        <v>72</v>
      </c>
      <c r="B1994" s="5" t="s">
        <v>236</v>
      </c>
      <c r="C1994" s="6" t="s">
        <v>237</v>
      </c>
      <c r="D1994" s="5" t="s">
        <v>238</v>
      </c>
      <c r="E1994" s="6" t="s">
        <v>1590</v>
      </c>
      <c r="F1994" s="6" t="s">
        <v>539</v>
      </c>
      <c r="G1994" s="7">
        <v>127400</v>
      </c>
      <c r="H1994" s="7">
        <v>127400</v>
      </c>
      <c r="I1994" s="43">
        <v>0</v>
      </c>
      <c r="J1994" s="8"/>
    </row>
    <row r="1995" spans="1:10" x14ac:dyDescent="0.3">
      <c r="A1995" s="4" t="s">
        <v>72</v>
      </c>
      <c r="B1995" s="5" t="s">
        <v>236</v>
      </c>
      <c r="C1995" s="6" t="s">
        <v>385</v>
      </c>
      <c r="D1995" s="5" t="s">
        <v>386</v>
      </c>
      <c r="E1995" s="6" t="s">
        <v>1590</v>
      </c>
      <c r="F1995" s="6" t="s">
        <v>539</v>
      </c>
      <c r="G1995" s="7">
        <v>127666.66666669998</v>
      </c>
      <c r="H1995" s="7">
        <v>124000</v>
      </c>
      <c r="I1995" s="43">
        <v>-2.8720626632107402</v>
      </c>
      <c r="J1995" s="8"/>
    </row>
    <row r="1996" spans="1:10" x14ac:dyDescent="0.3">
      <c r="A1996" s="4" t="s">
        <v>72</v>
      </c>
      <c r="B1996" s="5" t="s">
        <v>236</v>
      </c>
      <c r="C1996" s="6" t="s">
        <v>343</v>
      </c>
      <c r="D1996" s="5" t="s">
        <v>344</v>
      </c>
      <c r="E1996" s="6" t="s">
        <v>1590</v>
      </c>
      <c r="F1996" s="6" t="s">
        <v>539</v>
      </c>
      <c r="G1996" s="7">
        <v>123000</v>
      </c>
      <c r="H1996" s="7">
        <v>128500</v>
      </c>
      <c r="I1996" s="43">
        <v>4.4715447154471502</v>
      </c>
      <c r="J1996" s="8"/>
    </row>
    <row r="1997" spans="1:10" x14ac:dyDescent="0.3">
      <c r="A1997" s="4" t="s">
        <v>58</v>
      </c>
      <c r="B1997" s="5" t="s">
        <v>153</v>
      </c>
      <c r="C1997" s="6" t="s">
        <v>154</v>
      </c>
      <c r="D1997" s="5" t="s">
        <v>155</v>
      </c>
      <c r="E1997" s="6" t="s">
        <v>1590</v>
      </c>
      <c r="F1997" s="6" t="s">
        <v>539</v>
      </c>
      <c r="G1997" s="7">
        <v>127300</v>
      </c>
      <c r="H1997" s="7">
        <v>131980</v>
      </c>
      <c r="I1997" s="43">
        <v>3.6763550667713978</v>
      </c>
      <c r="J1997" s="8"/>
    </row>
    <row r="1998" spans="1:10" x14ac:dyDescent="0.3">
      <c r="A1998" s="4" t="s">
        <v>58</v>
      </c>
      <c r="B1998" s="5" t="s">
        <v>153</v>
      </c>
      <c r="C1998" s="6" t="s">
        <v>516</v>
      </c>
      <c r="D1998" s="5" t="s">
        <v>517</v>
      </c>
      <c r="E1998" s="6" t="s">
        <v>1590</v>
      </c>
      <c r="F1998" s="6" t="s">
        <v>539</v>
      </c>
      <c r="G1998" s="7">
        <v>134533.33333329999</v>
      </c>
      <c r="H1998" s="7">
        <v>134500</v>
      </c>
      <c r="I1998" s="43">
        <v>-2.4777006912779512E-2</v>
      </c>
      <c r="J1998" s="8"/>
    </row>
    <row r="1999" spans="1:10" x14ac:dyDescent="0.3">
      <c r="A1999" s="4" t="s">
        <v>58</v>
      </c>
      <c r="B1999" s="5" t="s">
        <v>153</v>
      </c>
      <c r="C1999" s="6" t="s">
        <v>241</v>
      </c>
      <c r="D1999" s="5" t="s">
        <v>242</v>
      </c>
      <c r="E1999" s="6" t="s">
        <v>1590</v>
      </c>
      <c r="F1999" s="6" t="s">
        <v>539</v>
      </c>
      <c r="G1999" s="7">
        <v>119633.33333330002</v>
      </c>
      <c r="H1999" s="7">
        <v>113500</v>
      </c>
      <c r="I1999" s="43">
        <v>-5.1267762607704492</v>
      </c>
      <c r="J1999" s="8"/>
    </row>
    <row r="2000" spans="1:10" x14ac:dyDescent="0.3">
      <c r="A2000" s="4" t="s">
        <v>58</v>
      </c>
      <c r="B2000" s="5" t="s">
        <v>153</v>
      </c>
      <c r="C2000" s="6" t="s">
        <v>276</v>
      </c>
      <c r="D2000" s="5" t="s">
        <v>277</v>
      </c>
      <c r="E2000" s="6" t="s">
        <v>1590</v>
      </c>
      <c r="F2000" s="6" t="s">
        <v>539</v>
      </c>
      <c r="G2000" s="7">
        <v>135666.66666670001</v>
      </c>
      <c r="H2000" s="7">
        <v>136666.66666670001</v>
      </c>
      <c r="I2000" s="43">
        <v>0.73710073710056012</v>
      </c>
      <c r="J2000" s="8"/>
    </row>
    <row r="2001" spans="1:10" x14ac:dyDescent="0.3">
      <c r="A2001" s="4" t="s">
        <v>58</v>
      </c>
      <c r="B2001" s="5" t="s">
        <v>153</v>
      </c>
      <c r="C2001" s="6" t="s">
        <v>537</v>
      </c>
      <c r="D2001" s="5" t="s">
        <v>538</v>
      </c>
      <c r="E2001" s="6" t="s">
        <v>1590</v>
      </c>
      <c r="F2001" s="6" t="s">
        <v>539</v>
      </c>
      <c r="G2001" s="7">
        <v>123907</v>
      </c>
      <c r="H2001" s="7">
        <v>124300</v>
      </c>
      <c r="I2001" s="43">
        <v>0.31717336389389683</v>
      </c>
      <c r="J2001" s="8"/>
    </row>
    <row r="2002" spans="1:10" x14ac:dyDescent="0.3">
      <c r="A2002" s="4" t="s">
        <v>58</v>
      </c>
      <c r="B2002" s="5" t="s">
        <v>153</v>
      </c>
      <c r="C2002" s="6" t="s">
        <v>520</v>
      </c>
      <c r="D2002" s="5" t="s">
        <v>521</v>
      </c>
      <c r="E2002" s="6" t="s">
        <v>1590</v>
      </c>
      <c r="F2002" s="6" t="s">
        <v>539</v>
      </c>
      <c r="G2002" s="7">
        <v>130066.66666669998</v>
      </c>
      <c r="H2002" s="7">
        <v>137000</v>
      </c>
      <c r="I2002" s="43">
        <v>5.3305996924384091</v>
      </c>
      <c r="J2002" s="8"/>
    </row>
    <row r="2003" spans="1:10" x14ac:dyDescent="0.3">
      <c r="A2003" s="4" t="s">
        <v>58</v>
      </c>
      <c r="B2003" s="5" t="s">
        <v>153</v>
      </c>
      <c r="C2003" s="6" t="s">
        <v>522</v>
      </c>
      <c r="D2003" s="5" t="s">
        <v>523</v>
      </c>
      <c r="E2003" s="6" t="s">
        <v>1590</v>
      </c>
      <c r="F2003" s="6" t="s">
        <v>539</v>
      </c>
      <c r="G2003" s="7">
        <v>124000</v>
      </c>
      <c r="H2003" s="7">
        <v>127000</v>
      </c>
      <c r="I2003" s="43">
        <v>2.4193548387096753</v>
      </c>
      <c r="J2003" s="8"/>
    </row>
    <row r="2004" spans="1:10" x14ac:dyDescent="0.3">
      <c r="A2004" s="4" t="s">
        <v>58</v>
      </c>
      <c r="B2004" s="5" t="s">
        <v>153</v>
      </c>
      <c r="C2004" s="6" t="s">
        <v>543</v>
      </c>
      <c r="D2004" s="5" t="s">
        <v>544</v>
      </c>
      <c r="E2004" s="6" t="s">
        <v>1590</v>
      </c>
      <c r="F2004" s="6" t="s">
        <v>539</v>
      </c>
      <c r="G2004" s="7">
        <v>129900</v>
      </c>
      <c r="H2004" s="7">
        <v>129900</v>
      </c>
      <c r="I2004" s="43">
        <v>0</v>
      </c>
      <c r="J2004" s="8"/>
    </row>
    <row r="2005" spans="1:10" x14ac:dyDescent="0.3">
      <c r="A2005" s="4" t="s">
        <v>58</v>
      </c>
      <c r="B2005" s="5" t="s">
        <v>153</v>
      </c>
      <c r="C2005" s="6" t="s">
        <v>1176</v>
      </c>
      <c r="D2005" s="5" t="s">
        <v>1177</v>
      </c>
      <c r="E2005" s="6" t="s">
        <v>1590</v>
      </c>
      <c r="F2005" s="6" t="s">
        <v>539</v>
      </c>
      <c r="G2005" s="7">
        <v>133860.5</v>
      </c>
      <c r="H2005" s="7">
        <v>133860.5</v>
      </c>
      <c r="I2005" s="43">
        <v>0</v>
      </c>
      <c r="J2005" s="8"/>
    </row>
    <row r="2006" spans="1:10" x14ac:dyDescent="0.3">
      <c r="A2006" s="4" t="s">
        <v>59</v>
      </c>
      <c r="B2006" s="5" t="s">
        <v>134</v>
      </c>
      <c r="C2006" s="6" t="s">
        <v>278</v>
      </c>
      <c r="D2006" s="5" t="s">
        <v>279</v>
      </c>
      <c r="E2006" s="6" t="s">
        <v>1590</v>
      </c>
      <c r="F2006" s="6" t="s">
        <v>539</v>
      </c>
      <c r="G2006" s="7">
        <v>136200</v>
      </c>
      <c r="H2006" s="7">
        <v>134533.33333329999</v>
      </c>
      <c r="I2006" s="43">
        <v>-1.2236906510279084</v>
      </c>
      <c r="J2006" s="8"/>
    </row>
    <row r="2007" spans="1:10" x14ac:dyDescent="0.3">
      <c r="A2007" s="4" t="s">
        <v>59</v>
      </c>
      <c r="B2007" s="5" t="s">
        <v>134</v>
      </c>
      <c r="C2007" s="6" t="s">
        <v>243</v>
      </c>
      <c r="D2007" s="5" t="s">
        <v>244</v>
      </c>
      <c r="E2007" s="6" t="s">
        <v>1590</v>
      </c>
      <c r="F2007" s="6" t="s">
        <v>539</v>
      </c>
      <c r="G2007" s="7">
        <v>125000</v>
      </c>
      <c r="H2007" s="7">
        <v>130500</v>
      </c>
      <c r="I2007" s="43">
        <v>4.4000000000000048</v>
      </c>
      <c r="J2007" s="8"/>
    </row>
    <row r="2008" spans="1:10" x14ac:dyDescent="0.3">
      <c r="A2008" s="4" t="s">
        <v>59</v>
      </c>
      <c r="B2008" s="5" t="s">
        <v>134</v>
      </c>
      <c r="C2008" s="6" t="s">
        <v>372</v>
      </c>
      <c r="D2008" s="5" t="s">
        <v>373</v>
      </c>
      <c r="E2008" s="6" t="s">
        <v>1590</v>
      </c>
      <c r="F2008" s="6" t="s">
        <v>539</v>
      </c>
      <c r="G2008" s="7">
        <v>118926</v>
      </c>
      <c r="H2008" s="7">
        <v>140850</v>
      </c>
      <c r="I2008" s="43">
        <v>18.434993189041919</v>
      </c>
      <c r="J2008" s="8"/>
    </row>
    <row r="2009" spans="1:10" x14ac:dyDescent="0.3">
      <c r="A2009" s="4" t="s">
        <v>59</v>
      </c>
      <c r="B2009" s="5" t="s">
        <v>134</v>
      </c>
      <c r="C2009" s="6" t="s">
        <v>135</v>
      </c>
      <c r="D2009" s="5" t="s">
        <v>136</v>
      </c>
      <c r="E2009" s="6" t="s">
        <v>1590</v>
      </c>
      <c r="F2009" s="6" t="s">
        <v>539</v>
      </c>
      <c r="G2009" s="7">
        <v>130000</v>
      </c>
      <c r="H2009" s="7">
        <v>132000</v>
      </c>
      <c r="I2009" s="43">
        <v>1.5384615384615332</v>
      </c>
      <c r="J2009" s="8"/>
    </row>
    <row r="2010" spans="1:10" x14ac:dyDescent="0.3">
      <c r="A2010" s="4" t="s">
        <v>59</v>
      </c>
      <c r="B2010" s="5" t="s">
        <v>134</v>
      </c>
      <c r="C2010" s="6" t="s">
        <v>137</v>
      </c>
      <c r="D2010" s="5" t="s">
        <v>138</v>
      </c>
      <c r="E2010" s="6" t="s">
        <v>1590</v>
      </c>
      <c r="F2010" s="6" t="s">
        <v>539</v>
      </c>
      <c r="G2010" s="7">
        <v>132250</v>
      </c>
      <c r="H2010" s="7">
        <v>136625</v>
      </c>
      <c r="I2010" s="43">
        <v>3.3081285444234378</v>
      </c>
      <c r="J2010" s="8"/>
    </row>
    <row r="2011" spans="1:10" x14ac:dyDescent="0.3">
      <c r="A2011" s="4" t="s">
        <v>59</v>
      </c>
      <c r="B2011" s="5" t="s">
        <v>134</v>
      </c>
      <c r="C2011" s="6" t="s">
        <v>315</v>
      </c>
      <c r="D2011" s="5" t="s">
        <v>316</v>
      </c>
      <c r="E2011" s="6" t="s">
        <v>1590</v>
      </c>
      <c r="F2011" s="6" t="s">
        <v>539</v>
      </c>
      <c r="G2011" s="7">
        <v>132233.33333329999</v>
      </c>
      <c r="H2011" s="7">
        <v>132666.66666670001</v>
      </c>
      <c r="I2011" s="43">
        <v>0.32770355437368159</v>
      </c>
      <c r="J2011" s="8"/>
    </row>
    <row r="2012" spans="1:10" x14ac:dyDescent="0.3">
      <c r="A2012" s="4" t="s">
        <v>59</v>
      </c>
      <c r="B2012" s="5" t="s">
        <v>134</v>
      </c>
      <c r="C2012" s="6" t="s">
        <v>524</v>
      </c>
      <c r="D2012" s="5" t="s">
        <v>525</v>
      </c>
      <c r="E2012" s="6" t="s">
        <v>1590</v>
      </c>
      <c r="F2012" s="6" t="s">
        <v>539</v>
      </c>
      <c r="G2012" s="7">
        <v>132266.66666670001</v>
      </c>
      <c r="H2012" s="7">
        <v>135500</v>
      </c>
      <c r="I2012" s="43">
        <v>2.4445564515870761</v>
      </c>
      <c r="J2012" s="8"/>
    </row>
    <row r="2013" spans="1:10" x14ac:dyDescent="0.3">
      <c r="A2013" s="4" t="s">
        <v>59</v>
      </c>
      <c r="B2013" s="5" t="s">
        <v>134</v>
      </c>
      <c r="C2013" s="6" t="s">
        <v>324</v>
      </c>
      <c r="D2013" s="5" t="s">
        <v>325</v>
      </c>
      <c r="E2013" s="6" t="s">
        <v>1590</v>
      </c>
      <c r="F2013" s="6" t="s">
        <v>539</v>
      </c>
      <c r="G2013" s="7">
        <v>137750</v>
      </c>
      <c r="H2013" s="7">
        <v>140750</v>
      </c>
      <c r="I2013" s="43">
        <v>2.1778584392014406</v>
      </c>
      <c r="J2013" s="8"/>
    </row>
    <row r="2014" spans="1:10" x14ac:dyDescent="0.3">
      <c r="A2014" s="4" t="s">
        <v>59</v>
      </c>
      <c r="B2014" s="5" t="s">
        <v>134</v>
      </c>
      <c r="C2014" s="6" t="s">
        <v>280</v>
      </c>
      <c r="D2014" s="5" t="s">
        <v>281</v>
      </c>
      <c r="E2014" s="6" t="s">
        <v>1590</v>
      </c>
      <c r="F2014" s="6" t="s">
        <v>539</v>
      </c>
      <c r="G2014" s="7">
        <v>146500</v>
      </c>
      <c r="H2014" s="7">
        <v>143500</v>
      </c>
      <c r="I2014" s="43">
        <v>-2.0477815699658675</v>
      </c>
      <c r="J2014" s="8"/>
    </row>
    <row r="2015" spans="1:10" x14ac:dyDescent="0.3">
      <c r="A2015" s="4" t="s">
        <v>59</v>
      </c>
      <c r="B2015" s="5" t="s">
        <v>134</v>
      </c>
      <c r="C2015" s="6" t="s">
        <v>248</v>
      </c>
      <c r="D2015" s="5" t="s">
        <v>249</v>
      </c>
      <c r="E2015" s="6" t="s">
        <v>1590</v>
      </c>
      <c r="F2015" s="6" t="s">
        <v>539</v>
      </c>
      <c r="G2015" s="7">
        <v>124800</v>
      </c>
      <c r="H2015" s="7">
        <v>130250</v>
      </c>
      <c r="I2015" s="43">
        <v>4.3669871794871806</v>
      </c>
      <c r="J2015" s="8"/>
    </row>
    <row r="2016" spans="1:10" x14ac:dyDescent="0.3">
      <c r="A2016" s="4" t="s">
        <v>73</v>
      </c>
      <c r="B2016" s="5" t="s">
        <v>251</v>
      </c>
      <c r="C2016" s="6" t="s">
        <v>252</v>
      </c>
      <c r="D2016" s="5" t="s">
        <v>253</v>
      </c>
      <c r="E2016" s="6" t="s">
        <v>1590</v>
      </c>
      <c r="F2016" s="6" t="s">
        <v>539</v>
      </c>
      <c r="G2016" s="7">
        <v>133271.42857140003</v>
      </c>
      <c r="H2016" s="7">
        <v>133271.42857140003</v>
      </c>
      <c r="I2016" s="43">
        <v>0</v>
      </c>
      <c r="J2016" s="8"/>
    </row>
    <row r="2017" spans="1:10" x14ac:dyDescent="0.3">
      <c r="A2017" s="4" t="s">
        <v>73</v>
      </c>
      <c r="B2017" s="5" t="s">
        <v>251</v>
      </c>
      <c r="C2017" s="6" t="s">
        <v>254</v>
      </c>
      <c r="D2017" s="5" t="s">
        <v>255</v>
      </c>
      <c r="E2017" s="6" t="s">
        <v>1590</v>
      </c>
      <c r="F2017" s="6" t="s">
        <v>539</v>
      </c>
      <c r="G2017" s="7">
        <v>132180</v>
      </c>
      <c r="H2017" s="7">
        <v>138380</v>
      </c>
      <c r="I2017" s="43">
        <v>4.6905734604327343</v>
      </c>
      <c r="J2017" s="8"/>
    </row>
    <row r="2018" spans="1:10" x14ac:dyDescent="0.3">
      <c r="A2018" s="4" t="s">
        <v>73</v>
      </c>
      <c r="B2018" s="5" t="s">
        <v>251</v>
      </c>
      <c r="C2018" s="6" t="s">
        <v>256</v>
      </c>
      <c r="D2018" s="5" t="s">
        <v>257</v>
      </c>
      <c r="E2018" s="6" t="s">
        <v>1590</v>
      </c>
      <c r="F2018" s="6" t="s">
        <v>539</v>
      </c>
      <c r="G2018" s="7">
        <v>137000</v>
      </c>
      <c r="H2018" s="7">
        <v>137400</v>
      </c>
      <c r="I2018" s="43">
        <v>0.29197080291971661</v>
      </c>
      <c r="J2018" s="8"/>
    </row>
    <row r="2019" spans="1:10" x14ac:dyDescent="0.3">
      <c r="A2019" s="4" t="s">
        <v>73</v>
      </c>
      <c r="B2019" s="5" t="s">
        <v>251</v>
      </c>
      <c r="C2019" s="6" t="s">
        <v>282</v>
      </c>
      <c r="D2019" s="5" t="s">
        <v>283</v>
      </c>
      <c r="E2019" s="6" t="s">
        <v>1590</v>
      </c>
      <c r="F2019" s="6" t="s">
        <v>539</v>
      </c>
      <c r="G2019" s="7">
        <v>123750</v>
      </c>
      <c r="H2019" s="7">
        <v>132000</v>
      </c>
      <c r="I2019" s="43">
        <v>6.6666666666666652</v>
      </c>
      <c r="J2019" s="8"/>
    </row>
    <row r="2020" spans="1:10" x14ac:dyDescent="0.3">
      <c r="A2020" s="4" t="s">
        <v>73</v>
      </c>
      <c r="B2020" s="5" t="s">
        <v>251</v>
      </c>
      <c r="C2020" s="6" t="s">
        <v>258</v>
      </c>
      <c r="D2020" s="5" t="s">
        <v>259</v>
      </c>
      <c r="E2020" s="6" t="s">
        <v>1590</v>
      </c>
      <c r="F2020" s="6" t="s">
        <v>539</v>
      </c>
      <c r="G2020" s="7">
        <v>140000</v>
      </c>
      <c r="H2020" s="7">
        <v>140000</v>
      </c>
      <c r="I2020" s="43">
        <v>0</v>
      </c>
      <c r="J2020" s="8"/>
    </row>
    <row r="2021" spans="1:10" x14ac:dyDescent="0.3">
      <c r="A2021" s="4" t="s">
        <v>73</v>
      </c>
      <c r="B2021" s="5" t="s">
        <v>251</v>
      </c>
      <c r="C2021" s="6" t="s">
        <v>326</v>
      </c>
      <c r="D2021" s="5" t="s">
        <v>327</v>
      </c>
      <c r="E2021" s="6" t="s">
        <v>1590</v>
      </c>
      <c r="F2021" s="6" t="s">
        <v>539</v>
      </c>
      <c r="G2021" s="7">
        <v>138400.79999999999</v>
      </c>
      <c r="H2021" s="7">
        <v>150634.66666670001</v>
      </c>
      <c r="I2021" s="43">
        <v>8.8394479415581522</v>
      </c>
      <c r="J2021" s="8"/>
    </row>
    <row r="2022" spans="1:10" x14ac:dyDescent="0.3">
      <c r="A2022" s="4" t="s">
        <v>70</v>
      </c>
      <c r="B2022" s="5" t="s">
        <v>389</v>
      </c>
      <c r="C2022" s="6" t="s">
        <v>394</v>
      </c>
      <c r="D2022" s="5" t="s">
        <v>395</v>
      </c>
      <c r="E2022" s="6" t="s">
        <v>1591</v>
      </c>
      <c r="F2022" s="6" t="s">
        <v>347</v>
      </c>
      <c r="G2022" s="7">
        <v>26666.666666699999</v>
      </c>
      <c r="H2022" s="7">
        <v>30666.666666699999</v>
      </c>
      <c r="I2022" s="43">
        <v>14.999999999981252</v>
      </c>
      <c r="J2022" s="8"/>
    </row>
    <row r="2023" spans="1:10" x14ac:dyDescent="0.3">
      <c r="A2023" s="4" t="s">
        <v>58</v>
      </c>
      <c r="B2023" s="5" t="s">
        <v>153</v>
      </c>
      <c r="C2023" s="6" t="s">
        <v>516</v>
      </c>
      <c r="D2023" s="5" t="s">
        <v>517</v>
      </c>
      <c r="E2023" s="6" t="s">
        <v>1591</v>
      </c>
      <c r="F2023" s="6" t="s">
        <v>347</v>
      </c>
      <c r="G2023" s="7">
        <v>25833.333333300001</v>
      </c>
      <c r="H2023" s="7">
        <v>29240</v>
      </c>
      <c r="I2023" s="43">
        <v>13.187096774339603</v>
      </c>
      <c r="J2023" s="8"/>
    </row>
    <row r="2024" spans="1:10" x14ac:dyDescent="0.3">
      <c r="A2024" s="4" t="s">
        <v>58</v>
      </c>
      <c r="B2024" s="5" t="s">
        <v>153</v>
      </c>
      <c r="C2024" s="6" t="s">
        <v>276</v>
      </c>
      <c r="D2024" s="5" t="s">
        <v>277</v>
      </c>
      <c r="E2024" s="6" t="s">
        <v>1591</v>
      </c>
      <c r="F2024" s="6" t="s">
        <v>347</v>
      </c>
      <c r="G2024" s="7">
        <v>32000</v>
      </c>
      <c r="H2024" s="7">
        <v>32000</v>
      </c>
      <c r="I2024" s="43">
        <v>0</v>
      </c>
      <c r="J2024" s="8"/>
    </row>
    <row r="2025" spans="1:10" x14ac:dyDescent="0.3">
      <c r="A2025" s="4" t="s">
        <v>70</v>
      </c>
      <c r="B2025" s="5" t="s">
        <v>389</v>
      </c>
      <c r="C2025" s="6" t="s">
        <v>394</v>
      </c>
      <c r="D2025" s="5" t="s">
        <v>395</v>
      </c>
      <c r="E2025" s="6" t="s">
        <v>1591</v>
      </c>
      <c r="F2025" s="6" t="s">
        <v>539</v>
      </c>
      <c r="G2025" s="7">
        <v>86500</v>
      </c>
      <c r="H2025" s="7">
        <v>110000</v>
      </c>
      <c r="I2025" s="43">
        <v>27.167630057803471</v>
      </c>
      <c r="J2025" s="8"/>
    </row>
    <row r="2026" spans="1:10" x14ac:dyDescent="0.3">
      <c r="A2026" s="4" t="s">
        <v>62</v>
      </c>
      <c r="B2026" s="5" t="s">
        <v>109</v>
      </c>
      <c r="C2026" s="6" t="s">
        <v>264</v>
      </c>
      <c r="D2026" s="5" t="s">
        <v>265</v>
      </c>
      <c r="E2026" s="6" t="s">
        <v>1592</v>
      </c>
      <c r="F2026" s="6" t="s">
        <v>347</v>
      </c>
      <c r="G2026" s="7">
        <v>47333.333333299997</v>
      </c>
      <c r="H2026" s="7">
        <v>47333.333333299997</v>
      </c>
      <c r="I2026" s="43">
        <v>0</v>
      </c>
      <c r="J2026" s="8"/>
    </row>
    <row r="2027" spans="1:10" x14ac:dyDescent="0.3">
      <c r="A2027" s="4" t="s">
        <v>51</v>
      </c>
      <c r="B2027" s="5" t="s">
        <v>103</v>
      </c>
      <c r="C2027" s="6" t="s">
        <v>104</v>
      </c>
      <c r="D2027" s="5" t="s">
        <v>105</v>
      </c>
      <c r="E2027" s="6" t="s">
        <v>1592</v>
      </c>
      <c r="F2027" s="6" t="s">
        <v>347</v>
      </c>
      <c r="G2027" s="7">
        <v>55800</v>
      </c>
      <c r="H2027" s="7">
        <v>65850</v>
      </c>
      <c r="I2027" s="43">
        <v>18.010752688172044</v>
      </c>
      <c r="J2027" s="8"/>
    </row>
    <row r="2028" spans="1:10" x14ac:dyDescent="0.3">
      <c r="A2028" s="4" t="s">
        <v>51</v>
      </c>
      <c r="B2028" s="5" t="s">
        <v>103</v>
      </c>
      <c r="C2028" s="6" t="s">
        <v>508</v>
      </c>
      <c r="D2028" s="5" t="s">
        <v>509</v>
      </c>
      <c r="E2028" s="6" t="s">
        <v>1592</v>
      </c>
      <c r="F2028" s="6" t="s">
        <v>347</v>
      </c>
      <c r="G2028" s="7">
        <v>65000</v>
      </c>
      <c r="H2028" s="7">
        <v>65333.33333329999</v>
      </c>
      <c r="I2028" s="43">
        <v>0.51282051276921869</v>
      </c>
      <c r="J2028" s="8"/>
    </row>
    <row r="2029" spans="1:10" x14ac:dyDescent="0.3">
      <c r="A2029" s="4" t="s">
        <v>51</v>
      </c>
      <c r="B2029" s="5" t="s">
        <v>103</v>
      </c>
      <c r="C2029" s="6" t="s">
        <v>211</v>
      </c>
      <c r="D2029" s="5" t="s">
        <v>212</v>
      </c>
      <c r="E2029" s="6" t="s">
        <v>1592</v>
      </c>
      <c r="F2029" s="6" t="s">
        <v>347</v>
      </c>
      <c r="G2029" s="7">
        <v>68033.333333300005</v>
      </c>
      <c r="H2029" s="7">
        <v>69266.66666670001</v>
      </c>
      <c r="I2029" s="43">
        <v>1.81283684478284</v>
      </c>
      <c r="J2029" s="8"/>
    </row>
    <row r="2030" spans="1:10" x14ac:dyDescent="0.3">
      <c r="A2030" s="4" t="s">
        <v>65</v>
      </c>
      <c r="B2030" s="5" t="s">
        <v>106</v>
      </c>
      <c r="C2030" s="6" t="s">
        <v>234</v>
      </c>
      <c r="D2030" s="5" t="s">
        <v>235</v>
      </c>
      <c r="E2030" s="6" t="s">
        <v>1592</v>
      </c>
      <c r="F2030" s="6" t="s">
        <v>347</v>
      </c>
      <c r="G2030" s="7">
        <v>41000</v>
      </c>
      <c r="H2030" s="7">
        <v>41000</v>
      </c>
      <c r="I2030" s="43">
        <v>0</v>
      </c>
      <c r="J2030" s="8"/>
    </row>
    <row r="2031" spans="1:10" x14ac:dyDescent="0.3">
      <c r="A2031" s="4" t="s">
        <v>58</v>
      </c>
      <c r="B2031" s="5" t="s">
        <v>153</v>
      </c>
      <c r="C2031" s="6" t="s">
        <v>154</v>
      </c>
      <c r="D2031" s="5" t="s">
        <v>155</v>
      </c>
      <c r="E2031" s="6" t="s">
        <v>1592</v>
      </c>
      <c r="F2031" s="6" t="s">
        <v>347</v>
      </c>
      <c r="G2031" s="7">
        <v>61333.33333329999</v>
      </c>
      <c r="H2031" s="7">
        <v>62700</v>
      </c>
      <c r="I2031" s="43">
        <v>2.2282608696207795</v>
      </c>
      <c r="J2031" s="8"/>
    </row>
    <row r="2032" spans="1:10" x14ac:dyDescent="0.3">
      <c r="A2032" s="4" t="s">
        <v>58</v>
      </c>
      <c r="B2032" s="5" t="s">
        <v>153</v>
      </c>
      <c r="C2032" s="6" t="s">
        <v>274</v>
      </c>
      <c r="D2032" s="5" t="s">
        <v>275</v>
      </c>
      <c r="E2032" s="6" t="s">
        <v>1592</v>
      </c>
      <c r="F2032" s="6" t="s">
        <v>347</v>
      </c>
      <c r="G2032" s="7">
        <v>61344.5</v>
      </c>
      <c r="H2032" s="7">
        <v>61344.5</v>
      </c>
      <c r="I2032" s="43">
        <v>0</v>
      </c>
      <c r="J2032" s="8"/>
    </row>
    <row r="2033" spans="1:10" x14ac:dyDescent="0.3">
      <c r="A2033" s="4" t="s">
        <v>58</v>
      </c>
      <c r="B2033" s="5" t="s">
        <v>153</v>
      </c>
      <c r="C2033" s="6" t="s">
        <v>276</v>
      </c>
      <c r="D2033" s="5" t="s">
        <v>277</v>
      </c>
      <c r="E2033" s="6" t="s">
        <v>1592</v>
      </c>
      <c r="F2033" s="6" t="s">
        <v>347</v>
      </c>
      <c r="G2033" s="7">
        <v>65000</v>
      </c>
      <c r="H2033" s="7">
        <v>67500</v>
      </c>
      <c r="I2033" s="43">
        <v>3.8461538461538551</v>
      </c>
      <c r="J2033" s="8"/>
    </row>
    <row r="2034" spans="1:10" x14ac:dyDescent="0.3">
      <c r="A2034" s="4" t="s">
        <v>58</v>
      </c>
      <c r="B2034" s="5" t="s">
        <v>153</v>
      </c>
      <c r="C2034" s="6" t="s">
        <v>543</v>
      </c>
      <c r="D2034" s="5" t="s">
        <v>544</v>
      </c>
      <c r="E2034" s="6" t="s">
        <v>1592</v>
      </c>
      <c r="F2034" s="6" t="s">
        <v>347</v>
      </c>
      <c r="G2034" s="7">
        <v>63000</v>
      </c>
      <c r="H2034" s="7">
        <v>65100</v>
      </c>
      <c r="I2034" s="43">
        <v>3.3333333333333446</v>
      </c>
      <c r="J2034" s="8"/>
    </row>
    <row r="2035" spans="1:10" x14ac:dyDescent="0.3">
      <c r="A2035" s="4" t="s">
        <v>58</v>
      </c>
      <c r="B2035" s="5" t="s">
        <v>153</v>
      </c>
      <c r="C2035" s="6" t="s">
        <v>543</v>
      </c>
      <c r="D2035" s="5" t="s">
        <v>544</v>
      </c>
      <c r="E2035" s="6" t="s">
        <v>1592</v>
      </c>
      <c r="F2035" s="6" t="s">
        <v>1198</v>
      </c>
      <c r="G2035" s="7">
        <v>1002725</v>
      </c>
      <c r="H2035" s="7">
        <v>1101700</v>
      </c>
      <c r="I2035" s="43">
        <v>9.8706026078934972</v>
      </c>
      <c r="J2035" s="8"/>
    </row>
    <row r="2036" spans="1:10" x14ac:dyDescent="0.3">
      <c r="A2036" s="4" t="s">
        <v>51</v>
      </c>
      <c r="B2036" s="5" t="s">
        <v>103</v>
      </c>
      <c r="C2036" s="6" t="s">
        <v>104</v>
      </c>
      <c r="D2036" s="5" t="s">
        <v>105</v>
      </c>
      <c r="E2036" s="6" t="s">
        <v>1592</v>
      </c>
      <c r="F2036" s="6" t="s">
        <v>1171</v>
      </c>
      <c r="G2036" s="7">
        <v>299300</v>
      </c>
      <c r="H2036" s="7">
        <v>314350</v>
      </c>
      <c r="I2036" s="43">
        <v>5.0283995990644916</v>
      </c>
      <c r="J2036" s="8"/>
    </row>
    <row r="2037" spans="1:10" x14ac:dyDescent="0.3">
      <c r="A2037" s="4" t="s">
        <v>51</v>
      </c>
      <c r="B2037" s="5" t="s">
        <v>103</v>
      </c>
      <c r="C2037" s="6" t="s">
        <v>211</v>
      </c>
      <c r="D2037" s="5" t="s">
        <v>212</v>
      </c>
      <c r="E2037" s="6" t="s">
        <v>1592</v>
      </c>
      <c r="F2037" s="6" t="s">
        <v>1171</v>
      </c>
      <c r="G2037" s="7">
        <v>312500</v>
      </c>
      <c r="H2037" s="7">
        <v>318000</v>
      </c>
      <c r="I2037" s="43">
        <v>1.760000000000006</v>
      </c>
      <c r="J2037" s="8"/>
    </row>
    <row r="2038" spans="1:10" x14ac:dyDescent="0.3">
      <c r="A2038" s="4" t="s">
        <v>58</v>
      </c>
      <c r="B2038" s="5" t="s">
        <v>153</v>
      </c>
      <c r="C2038" s="6" t="s">
        <v>154</v>
      </c>
      <c r="D2038" s="5" t="s">
        <v>155</v>
      </c>
      <c r="E2038" s="6" t="s">
        <v>1592</v>
      </c>
      <c r="F2038" s="6" t="s">
        <v>1171</v>
      </c>
      <c r="G2038" s="7">
        <v>291050</v>
      </c>
      <c r="H2038" s="7">
        <v>299050</v>
      </c>
      <c r="I2038" s="43">
        <v>2.7486686136402705</v>
      </c>
      <c r="J2038" s="8"/>
    </row>
    <row r="2039" spans="1:10" x14ac:dyDescent="0.3">
      <c r="A2039" s="4" t="s">
        <v>58</v>
      </c>
      <c r="B2039" s="5" t="s">
        <v>153</v>
      </c>
      <c r="C2039" s="6" t="s">
        <v>274</v>
      </c>
      <c r="D2039" s="5" t="s">
        <v>275</v>
      </c>
      <c r="E2039" s="6" t="s">
        <v>1592</v>
      </c>
      <c r="F2039" s="6" t="s">
        <v>1171</v>
      </c>
      <c r="G2039" s="7">
        <v>323925</v>
      </c>
      <c r="H2039" s="7">
        <v>323925</v>
      </c>
      <c r="I2039" s="43">
        <v>0</v>
      </c>
      <c r="J2039" s="8"/>
    </row>
    <row r="2040" spans="1:10" x14ac:dyDescent="0.3">
      <c r="A2040" s="4" t="s">
        <v>58</v>
      </c>
      <c r="B2040" s="5" t="s">
        <v>153</v>
      </c>
      <c r="C2040" s="6" t="s">
        <v>543</v>
      </c>
      <c r="D2040" s="5" t="s">
        <v>544</v>
      </c>
      <c r="E2040" s="6" t="s">
        <v>1592</v>
      </c>
      <c r="F2040" s="6" t="s">
        <v>1171</v>
      </c>
      <c r="G2040" s="7">
        <v>302245.33333330002</v>
      </c>
      <c r="H2040" s="7">
        <v>314466.66666669998</v>
      </c>
      <c r="I2040" s="43">
        <v>4.0435143195157055</v>
      </c>
      <c r="J2040" s="8"/>
    </row>
    <row r="2041" spans="1:10" x14ac:dyDescent="0.3">
      <c r="A2041" s="4" t="s">
        <v>62</v>
      </c>
      <c r="B2041" s="5" t="s">
        <v>109</v>
      </c>
      <c r="C2041" s="6" t="s">
        <v>476</v>
      </c>
      <c r="D2041" s="5" t="s">
        <v>477</v>
      </c>
      <c r="E2041" s="6" t="s">
        <v>1593</v>
      </c>
      <c r="F2041" s="6" t="s">
        <v>347</v>
      </c>
      <c r="G2041" s="7">
        <v>46520</v>
      </c>
      <c r="H2041" s="7">
        <v>46120</v>
      </c>
      <c r="I2041" s="43">
        <v>-0.85984522785899054</v>
      </c>
      <c r="J2041" s="8"/>
    </row>
    <row r="2042" spans="1:10" x14ac:dyDescent="0.3">
      <c r="A2042" s="4" t="s">
        <v>70</v>
      </c>
      <c r="B2042" s="5" t="s">
        <v>389</v>
      </c>
      <c r="C2042" s="6" t="s">
        <v>584</v>
      </c>
      <c r="D2042" s="5" t="s">
        <v>585</v>
      </c>
      <c r="E2042" s="6" t="s">
        <v>1593</v>
      </c>
      <c r="F2042" s="6" t="s">
        <v>347</v>
      </c>
      <c r="G2042" s="7">
        <v>44150</v>
      </c>
      <c r="H2042" s="7">
        <v>55000</v>
      </c>
      <c r="I2042" s="43">
        <v>24.575311438278597</v>
      </c>
      <c r="J2042" s="8"/>
    </row>
    <row r="2043" spans="1:10" x14ac:dyDescent="0.3">
      <c r="A2043" s="4" t="s">
        <v>52</v>
      </c>
      <c r="B2043" s="5" t="s">
        <v>121</v>
      </c>
      <c r="C2043" s="6" t="s">
        <v>375</v>
      </c>
      <c r="D2043" s="5" t="s">
        <v>376</v>
      </c>
      <c r="E2043" s="6" t="s">
        <v>1593</v>
      </c>
      <c r="F2043" s="6" t="s">
        <v>347</v>
      </c>
      <c r="G2043" s="7">
        <v>48750</v>
      </c>
      <c r="H2043" s="7">
        <v>52243.666666700003</v>
      </c>
      <c r="I2043" s="43">
        <v>7.1664957265641149</v>
      </c>
      <c r="J2043" s="8"/>
    </row>
    <row r="2044" spans="1:10" x14ac:dyDescent="0.3">
      <c r="A2044" s="4" t="s">
        <v>67</v>
      </c>
      <c r="B2044" s="5" t="s">
        <v>338</v>
      </c>
      <c r="C2044" s="6" t="s">
        <v>369</v>
      </c>
      <c r="D2044" s="5" t="s">
        <v>370</v>
      </c>
      <c r="E2044" s="6" t="s">
        <v>1593</v>
      </c>
      <c r="F2044" s="6" t="s">
        <v>347</v>
      </c>
      <c r="G2044" s="7">
        <v>59240</v>
      </c>
      <c r="H2044" s="7">
        <v>57344</v>
      </c>
      <c r="I2044" s="43">
        <v>-3.2005401755570526</v>
      </c>
      <c r="J2044" s="8"/>
    </row>
    <row r="2045" spans="1:10" x14ac:dyDescent="0.3">
      <c r="A2045" s="4" t="s">
        <v>67</v>
      </c>
      <c r="B2045" s="5" t="s">
        <v>338</v>
      </c>
      <c r="C2045" s="6" t="s">
        <v>379</v>
      </c>
      <c r="D2045" s="5" t="s">
        <v>380</v>
      </c>
      <c r="E2045" s="6" t="s">
        <v>1593</v>
      </c>
      <c r="F2045" s="6" t="s">
        <v>347</v>
      </c>
      <c r="G2045" s="7">
        <v>50629.666666700003</v>
      </c>
      <c r="H2045" s="7">
        <v>55222.25</v>
      </c>
      <c r="I2045" s="43">
        <v>9.0709333789088973</v>
      </c>
      <c r="J2045" s="8"/>
    </row>
    <row r="2046" spans="1:10" x14ac:dyDescent="0.3">
      <c r="A2046" s="4" t="s">
        <v>67</v>
      </c>
      <c r="B2046" s="5" t="s">
        <v>338</v>
      </c>
      <c r="C2046" s="6" t="s">
        <v>404</v>
      </c>
      <c r="D2046" s="5" t="s">
        <v>405</v>
      </c>
      <c r="E2046" s="6" t="s">
        <v>1593</v>
      </c>
      <c r="F2046" s="6" t="s">
        <v>347</v>
      </c>
      <c r="G2046" s="7">
        <v>56500</v>
      </c>
      <c r="H2046" s="7">
        <v>57000</v>
      </c>
      <c r="I2046" s="43">
        <v>0.88495575221239076</v>
      </c>
      <c r="J2046" s="8"/>
    </row>
    <row r="2047" spans="1:10" x14ac:dyDescent="0.3">
      <c r="A2047" s="4" t="s">
        <v>75</v>
      </c>
      <c r="B2047" s="5" t="s">
        <v>382</v>
      </c>
      <c r="C2047" s="6" t="s">
        <v>383</v>
      </c>
      <c r="D2047" s="5" t="s">
        <v>384</v>
      </c>
      <c r="E2047" s="6" t="s">
        <v>1594</v>
      </c>
      <c r="F2047" s="6" t="s">
        <v>347</v>
      </c>
      <c r="G2047" s="7">
        <v>21556</v>
      </c>
      <c r="H2047" s="7">
        <v>21062.6</v>
      </c>
      <c r="I2047" s="43">
        <v>-2.2889218778994298</v>
      </c>
      <c r="J2047" s="8"/>
    </row>
    <row r="2048" spans="1:10" x14ac:dyDescent="0.3">
      <c r="A2048" s="4" t="s">
        <v>70</v>
      </c>
      <c r="B2048" s="5" t="s">
        <v>389</v>
      </c>
      <c r="C2048" s="6" t="s">
        <v>390</v>
      </c>
      <c r="D2048" s="5" t="s">
        <v>391</v>
      </c>
      <c r="E2048" s="6" t="s">
        <v>1594</v>
      </c>
      <c r="F2048" s="6" t="s">
        <v>347</v>
      </c>
      <c r="G2048" s="7">
        <v>20437.5</v>
      </c>
      <c r="H2048" s="7">
        <v>21675</v>
      </c>
      <c r="I2048" s="43">
        <v>6.0550458715596287</v>
      </c>
      <c r="J2048" s="8"/>
    </row>
    <row r="2049" spans="1:10" x14ac:dyDescent="0.3">
      <c r="A2049" s="4" t="s">
        <v>70</v>
      </c>
      <c r="B2049" s="5" t="s">
        <v>389</v>
      </c>
      <c r="C2049" s="6" t="s">
        <v>392</v>
      </c>
      <c r="D2049" s="5" t="s">
        <v>393</v>
      </c>
      <c r="E2049" s="6" t="s">
        <v>1594</v>
      </c>
      <c r="F2049" s="6" t="s">
        <v>347</v>
      </c>
      <c r="G2049" s="7">
        <v>22600</v>
      </c>
      <c r="H2049" s="7">
        <v>22500</v>
      </c>
      <c r="I2049" s="43">
        <v>-0.44247787610619538</v>
      </c>
      <c r="J2049" s="8"/>
    </row>
    <row r="2050" spans="1:10" x14ac:dyDescent="0.3">
      <c r="A2050" s="4" t="s">
        <v>70</v>
      </c>
      <c r="B2050" s="5" t="s">
        <v>389</v>
      </c>
      <c r="C2050" s="6" t="s">
        <v>394</v>
      </c>
      <c r="D2050" s="5" t="s">
        <v>395</v>
      </c>
      <c r="E2050" s="6" t="s">
        <v>1594</v>
      </c>
      <c r="F2050" s="6" t="s">
        <v>347</v>
      </c>
      <c r="G2050" s="7">
        <v>19333.333333300001</v>
      </c>
      <c r="H2050" s="7">
        <v>20833.333333300001</v>
      </c>
      <c r="I2050" s="43">
        <v>7.7586206896685503</v>
      </c>
      <c r="J2050" s="8"/>
    </row>
    <row r="2051" spans="1:10" x14ac:dyDescent="0.3">
      <c r="A2051" s="4" t="s">
        <v>70</v>
      </c>
      <c r="B2051" s="5" t="s">
        <v>389</v>
      </c>
      <c r="C2051" s="6" t="s">
        <v>584</v>
      </c>
      <c r="D2051" s="5" t="s">
        <v>585</v>
      </c>
      <c r="E2051" s="6" t="s">
        <v>1594</v>
      </c>
      <c r="F2051" s="6" t="s">
        <v>347</v>
      </c>
      <c r="G2051" s="7">
        <v>20160</v>
      </c>
      <c r="H2051" s="7">
        <v>22200</v>
      </c>
      <c r="I2051" s="43">
        <v>10.119047619047624</v>
      </c>
      <c r="J2051" s="8"/>
    </row>
    <row r="2052" spans="1:10" x14ac:dyDescent="0.3">
      <c r="A2052" s="4" t="s">
        <v>53</v>
      </c>
      <c r="B2052" s="5" t="s">
        <v>148</v>
      </c>
      <c r="C2052" s="6" t="s">
        <v>149</v>
      </c>
      <c r="D2052" s="5" t="s">
        <v>150</v>
      </c>
      <c r="E2052" s="6" t="s">
        <v>1594</v>
      </c>
      <c r="F2052" s="6" t="s">
        <v>347</v>
      </c>
      <c r="G2052" s="7">
        <v>20500</v>
      </c>
      <c r="H2052" s="7">
        <v>19500</v>
      </c>
      <c r="I2052" s="43">
        <v>-4.8780487804878092</v>
      </c>
      <c r="J2052" s="8"/>
    </row>
    <row r="2053" spans="1:10" x14ac:dyDescent="0.3">
      <c r="A2053" s="4" t="s">
        <v>53</v>
      </c>
      <c r="B2053" s="5" t="s">
        <v>148</v>
      </c>
      <c r="C2053" s="6" t="s">
        <v>360</v>
      </c>
      <c r="D2053" s="5" t="s">
        <v>361</v>
      </c>
      <c r="E2053" s="6" t="s">
        <v>1594</v>
      </c>
      <c r="F2053" s="6" t="s">
        <v>347</v>
      </c>
      <c r="G2053" s="7">
        <v>18500</v>
      </c>
      <c r="H2053" s="7">
        <v>19500</v>
      </c>
      <c r="I2053" s="43">
        <v>5.4054054054053955</v>
      </c>
      <c r="J2053" s="8"/>
    </row>
    <row r="2054" spans="1:10" x14ac:dyDescent="0.3">
      <c r="A2054" s="4" t="s">
        <v>53</v>
      </c>
      <c r="B2054" s="5" t="s">
        <v>148</v>
      </c>
      <c r="C2054" s="6" t="s">
        <v>194</v>
      </c>
      <c r="D2054" s="5" t="s">
        <v>195</v>
      </c>
      <c r="E2054" s="6" t="s">
        <v>1594</v>
      </c>
      <c r="F2054" s="6" t="s">
        <v>347</v>
      </c>
      <c r="G2054" s="7">
        <v>20150</v>
      </c>
      <c r="H2054" s="7">
        <v>21300</v>
      </c>
      <c r="I2054" s="43">
        <v>5.7071960297766733</v>
      </c>
      <c r="J2054" s="8"/>
    </row>
    <row r="2055" spans="1:10" x14ac:dyDescent="0.3">
      <c r="A2055" s="4" t="s">
        <v>66</v>
      </c>
      <c r="B2055" s="5" t="s">
        <v>200</v>
      </c>
      <c r="C2055" s="6" t="s">
        <v>260</v>
      </c>
      <c r="D2055" s="5" t="s">
        <v>261</v>
      </c>
      <c r="E2055" s="6" t="s">
        <v>1594</v>
      </c>
      <c r="F2055" s="6" t="s">
        <v>347</v>
      </c>
      <c r="G2055" s="7">
        <v>21757.1428571</v>
      </c>
      <c r="H2055" s="7">
        <v>22114.285714300004</v>
      </c>
      <c r="I2055" s="43">
        <v>1.6414970455711939</v>
      </c>
      <c r="J2055" s="8"/>
    </row>
    <row r="2056" spans="1:10" x14ac:dyDescent="0.3">
      <c r="A2056" s="4" t="s">
        <v>66</v>
      </c>
      <c r="B2056" s="5" t="s">
        <v>200</v>
      </c>
      <c r="C2056" s="6" t="s">
        <v>201</v>
      </c>
      <c r="D2056" s="5" t="s">
        <v>202</v>
      </c>
      <c r="E2056" s="6" t="s">
        <v>1594</v>
      </c>
      <c r="F2056" s="6" t="s">
        <v>347</v>
      </c>
      <c r="G2056" s="7">
        <v>18750</v>
      </c>
      <c r="H2056" s="7">
        <v>21616.666666699999</v>
      </c>
      <c r="I2056" s="43">
        <v>15.288888889066651</v>
      </c>
      <c r="J2056" s="8"/>
    </row>
    <row r="2057" spans="1:10" x14ac:dyDescent="0.3">
      <c r="A2057" s="4" t="s">
        <v>66</v>
      </c>
      <c r="B2057" s="5" t="s">
        <v>200</v>
      </c>
      <c r="C2057" s="6" t="s">
        <v>558</v>
      </c>
      <c r="D2057" s="5" t="s">
        <v>559</v>
      </c>
      <c r="E2057" s="6" t="s">
        <v>1594</v>
      </c>
      <c r="F2057" s="6" t="s">
        <v>347</v>
      </c>
      <c r="G2057" s="7">
        <v>21833.333333300001</v>
      </c>
      <c r="H2057" s="7">
        <v>23666.666666699999</v>
      </c>
      <c r="I2057" s="43">
        <v>8.3969465652036455</v>
      </c>
      <c r="J2057" s="8"/>
    </row>
    <row r="2058" spans="1:10" x14ac:dyDescent="0.3">
      <c r="A2058" s="4" t="s">
        <v>66</v>
      </c>
      <c r="B2058" s="5" t="s">
        <v>200</v>
      </c>
      <c r="C2058" s="6" t="s">
        <v>398</v>
      </c>
      <c r="D2058" s="5" t="s">
        <v>399</v>
      </c>
      <c r="E2058" s="6" t="s">
        <v>1594</v>
      </c>
      <c r="F2058" s="6" t="s">
        <v>347</v>
      </c>
      <c r="G2058" s="7">
        <v>19209.333333300001</v>
      </c>
      <c r="H2058" s="7">
        <v>19882</v>
      </c>
      <c r="I2058" s="43">
        <v>3.5017699731094249</v>
      </c>
      <c r="J2058" s="8"/>
    </row>
    <row r="2059" spans="1:10" x14ac:dyDescent="0.3">
      <c r="A2059" s="4" t="s">
        <v>67</v>
      </c>
      <c r="B2059" s="5" t="s">
        <v>338</v>
      </c>
      <c r="C2059" s="6" t="s">
        <v>369</v>
      </c>
      <c r="D2059" s="5" t="s">
        <v>370</v>
      </c>
      <c r="E2059" s="6" t="s">
        <v>1594</v>
      </c>
      <c r="F2059" s="6" t="s">
        <v>347</v>
      </c>
      <c r="G2059" s="7">
        <v>20214.4444444</v>
      </c>
      <c r="H2059" s="7">
        <v>21333.333333300001</v>
      </c>
      <c r="I2059" s="43">
        <v>5.5350959160787916</v>
      </c>
      <c r="J2059" s="8"/>
    </row>
    <row r="2060" spans="1:10" x14ac:dyDescent="0.3">
      <c r="A2060" s="4" t="s">
        <v>67</v>
      </c>
      <c r="B2060" s="5" t="s">
        <v>338</v>
      </c>
      <c r="C2060" s="6" t="s">
        <v>379</v>
      </c>
      <c r="D2060" s="5" t="s">
        <v>380</v>
      </c>
      <c r="E2060" s="6" t="s">
        <v>1594</v>
      </c>
      <c r="F2060" s="6" t="s">
        <v>347</v>
      </c>
      <c r="G2060" s="7">
        <v>18500</v>
      </c>
      <c r="H2060" s="7">
        <v>22000</v>
      </c>
      <c r="I2060" s="43">
        <v>18.918918918918926</v>
      </c>
      <c r="J2060" s="8"/>
    </row>
    <row r="2061" spans="1:10" x14ac:dyDescent="0.3">
      <c r="A2061" s="4" t="s">
        <v>67</v>
      </c>
      <c r="B2061" s="5" t="s">
        <v>338</v>
      </c>
      <c r="C2061" s="6" t="s">
        <v>404</v>
      </c>
      <c r="D2061" s="5" t="s">
        <v>405</v>
      </c>
      <c r="E2061" s="6" t="s">
        <v>1594</v>
      </c>
      <c r="F2061" s="6" t="s">
        <v>347</v>
      </c>
      <c r="G2061" s="7">
        <v>18780</v>
      </c>
      <c r="H2061" s="7">
        <v>20000</v>
      </c>
      <c r="I2061" s="43">
        <v>6.496272630457935</v>
      </c>
      <c r="J2061" s="8"/>
    </row>
    <row r="2062" spans="1:10" x14ac:dyDescent="0.3">
      <c r="A2062" s="4" t="s">
        <v>51</v>
      </c>
      <c r="B2062" s="5" t="s">
        <v>103</v>
      </c>
      <c r="C2062" s="6" t="s">
        <v>207</v>
      </c>
      <c r="D2062" s="5" t="s">
        <v>208</v>
      </c>
      <c r="E2062" s="6" t="s">
        <v>1594</v>
      </c>
      <c r="F2062" s="6" t="s">
        <v>347</v>
      </c>
      <c r="G2062" s="7">
        <v>18000</v>
      </c>
      <c r="H2062" s="7">
        <v>22500</v>
      </c>
      <c r="I2062" s="43">
        <v>25</v>
      </c>
      <c r="J2062" s="8"/>
    </row>
    <row r="2063" spans="1:10" x14ac:dyDescent="0.3">
      <c r="A2063" s="4" t="s">
        <v>51</v>
      </c>
      <c r="B2063" s="5" t="s">
        <v>103</v>
      </c>
      <c r="C2063" s="6" t="s">
        <v>209</v>
      </c>
      <c r="D2063" s="5" t="s">
        <v>210</v>
      </c>
      <c r="E2063" s="6" t="s">
        <v>1594</v>
      </c>
      <c r="F2063" s="6" t="s">
        <v>347</v>
      </c>
      <c r="G2063" s="7">
        <v>17666.666666699999</v>
      </c>
      <c r="H2063" s="7">
        <v>17833.333333300001</v>
      </c>
      <c r="I2063" s="43">
        <v>0.94339622603596418</v>
      </c>
      <c r="J2063" s="8"/>
    </row>
    <row r="2064" spans="1:10" x14ac:dyDescent="0.3">
      <c r="A2064" s="4" t="s">
        <v>51</v>
      </c>
      <c r="B2064" s="5" t="s">
        <v>103</v>
      </c>
      <c r="C2064" s="6" t="s">
        <v>508</v>
      </c>
      <c r="D2064" s="5" t="s">
        <v>509</v>
      </c>
      <c r="E2064" s="6" t="s">
        <v>1594</v>
      </c>
      <c r="F2064" s="6" t="s">
        <v>347</v>
      </c>
      <c r="G2064" s="7">
        <v>19866.666666699999</v>
      </c>
      <c r="H2064" s="7">
        <v>20200</v>
      </c>
      <c r="I2064" s="43">
        <v>1.6778523488226951</v>
      </c>
      <c r="J2064" s="8"/>
    </row>
    <row r="2065" spans="1:10" x14ac:dyDescent="0.3">
      <c r="A2065" s="4" t="s">
        <v>51</v>
      </c>
      <c r="B2065" s="5" t="s">
        <v>103</v>
      </c>
      <c r="C2065" s="6" t="s">
        <v>270</v>
      </c>
      <c r="D2065" s="5" t="s">
        <v>271</v>
      </c>
      <c r="E2065" s="6" t="s">
        <v>1594</v>
      </c>
      <c r="F2065" s="6" t="s">
        <v>347</v>
      </c>
      <c r="G2065" s="7">
        <v>19433.333333300001</v>
      </c>
      <c r="H2065" s="7">
        <v>19433.333333300001</v>
      </c>
      <c r="I2065" s="43">
        <v>0</v>
      </c>
      <c r="J2065" s="8"/>
    </row>
    <row r="2066" spans="1:10" x14ac:dyDescent="0.3">
      <c r="A2066" s="4" t="s">
        <v>71</v>
      </c>
      <c r="B2066" s="5" t="s">
        <v>363</v>
      </c>
      <c r="C2066" s="6" t="s">
        <v>364</v>
      </c>
      <c r="D2066" s="5" t="s">
        <v>365</v>
      </c>
      <c r="E2066" s="6" t="s">
        <v>1594</v>
      </c>
      <c r="F2066" s="6" t="s">
        <v>347</v>
      </c>
      <c r="G2066" s="7">
        <v>19940</v>
      </c>
      <c r="H2066" s="7">
        <v>20360</v>
      </c>
      <c r="I2066" s="43">
        <v>2.106318956870612</v>
      </c>
      <c r="J2066" s="8"/>
    </row>
    <row r="2067" spans="1:10" x14ac:dyDescent="0.3">
      <c r="A2067" s="4" t="s">
        <v>71</v>
      </c>
      <c r="B2067" s="5" t="s">
        <v>363</v>
      </c>
      <c r="C2067" s="6" t="s">
        <v>366</v>
      </c>
      <c r="D2067" s="5" t="s">
        <v>367</v>
      </c>
      <c r="E2067" s="6" t="s">
        <v>1594</v>
      </c>
      <c r="F2067" s="6" t="s">
        <v>347</v>
      </c>
      <c r="G2067" s="7">
        <v>21166.666666699999</v>
      </c>
      <c r="H2067" s="7">
        <v>23383.333333300001</v>
      </c>
      <c r="I2067" s="43">
        <v>10.47244094455044</v>
      </c>
      <c r="J2067" s="8"/>
    </row>
    <row r="2068" spans="1:10" x14ac:dyDescent="0.3">
      <c r="A2068" s="4" t="s">
        <v>71</v>
      </c>
      <c r="B2068" s="5" t="s">
        <v>363</v>
      </c>
      <c r="C2068" s="6" t="s">
        <v>406</v>
      </c>
      <c r="D2068" s="5" t="s">
        <v>407</v>
      </c>
      <c r="E2068" s="6" t="s">
        <v>1594</v>
      </c>
      <c r="F2068" s="6" t="s">
        <v>347</v>
      </c>
      <c r="G2068" s="7">
        <v>20407</v>
      </c>
      <c r="H2068" s="7">
        <v>22352.5</v>
      </c>
      <c r="I2068" s="43">
        <v>9.5334934091243273</v>
      </c>
      <c r="J2068" s="8"/>
    </row>
    <row r="2069" spans="1:10" x14ac:dyDescent="0.3">
      <c r="A2069" s="4" t="s">
        <v>63</v>
      </c>
      <c r="B2069" s="5" t="s">
        <v>213</v>
      </c>
      <c r="C2069" s="6" t="s">
        <v>309</v>
      </c>
      <c r="D2069" s="5" t="s">
        <v>310</v>
      </c>
      <c r="E2069" s="6" t="s">
        <v>1594</v>
      </c>
      <c r="F2069" s="6" t="s">
        <v>347</v>
      </c>
      <c r="G2069" s="7">
        <v>21500</v>
      </c>
      <c r="H2069" s="7">
        <v>23650</v>
      </c>
      <c r="I2069" s="43">
        <v>10.000000000000011</v>
      </c>
      <c r="J2069" s="8"/>
    </row>
    <row r="2070" spans="1:10" x14ac:dyDescent="0.3">
      <c r="A2070" s="4" t="s">
        <v>63</v>
      </c>
      <c r="B2070" s="5" t="s">
        <v>213</v>
      </c>
      <c r="C2070" s="6" t="s">
        <v>214</v>
      </c>
      <c r="D2070" s="5" t="s">
        <v>215</v>
      </c>
      <c r="E2070" s="6" t="s">
        <v>1594</v>
      </c>
      <c r="F2070" s="6" t="s">
        <v>347</v>
      </c>
      <c r="G2070" s="7">
        <v>19350</v>
      </c>
      <c r="H2070" s="7">
        <v>20333.333333300001</v>
      </c>
      <c r="I2070" s="43">
        <v>5.0818260118863137</v>
      </c>
      <c r="J2070" s="8"/>
    </row>
    <row r="2071" spans="1:10" x14ac:dyDescent="0.3">
      <c r="A2071" s="4" t="s">
        <v>61</v>
      </c>
      <c r="B2071" s="5" t="s">
        <v>141</v>
      </c>
      <c r="C2071" s="6" t="s">
        <v>142</v>
      </c>
      <c r="D2071" s="5" t="s">
        <v>143</v>
      </c>
      <c r="E2071" s="6" t="s">
        <v>1594</v>
      </c>
      <c r="F2071" s="6" t="s">
        <v>347</v>
      </c>
      <c r="G2071" s="7">
        <v>18933.333333300001</v>
      </c>
      <c r="H2071" s="7">
        <v>19333.333333300001</v>
      </c>
      <c r="I2071" s="43">
        <v>2.1126760563417557</v>
      </c>
      <c r="J2071" s="8"/>
    </row>
    <row r="2072" spans="1:10" x14ac:dyDescent="0.3">
      <c r="A2072" s="4" t="s">
        <v>61</v>
      </c>
      <c r="B2072" s="5" t="s">
        <v>141</v>
      </c>
      <c r="C2072" s="6" t="s">
        <v>527</v>
      </c>
      <c r="D2072" s="5" t="s">
        <v>528</v>
      </c>
      <c r="E2072" s="6" t="s">
        <v>1594</v>
      </c>
      <c r="F2072" s="6" t="s">
        <v>347</v>
      </c>
      <c r="G2072" s="7">
        <v>20200</v>
      </c>
      <c r="H2072" s="7">
        <v>20500</v>
      </c>
      <c r="I2072" s="43">
        <v>1.4851485148514865</v>
      </c>
      <c r="J2072" s="8"/>
    </row>
    <row r="2073" spans="1:10" x14ac:dyDescent="0.3">
      <c r="A2073" s="4" t="s">
        <v>61</v>
      </c>
      <c r="B2073" s="5" t="s">
        <v>141</v>
      </c>
      <c r="C2073" s="6" t="s">
        <v>222</v>
      </c>
      <c r="D2073" s="5" t="s">
        <v>223</v>
      </c>
      <c r="E2073" s="6" t="s">
        <v>1594</v>
      </c>
      <c r="F2073" s="6" t="s">
        <v>347</v>
      </c>
      <c r="G2073" s="7">
        <v>22000</v>
      </c>
      <c r="H2073" s="7">
        <v>23000</v>
      </c>
      <c r="I2073" s="43">
        <v>4.5454545454545405</v>
      </c>
      <c r="J2073" s="8"/>
    </row>
    <row r="2074" spans="1:10" x14ac:dyDescent="0.3">
      <c r="A2074" s="4" t="s">
        <v>61</v>
      </c>
      <c r="B2074" s="5" t="s">
        <v>141</v>
      </c>
      <c r="C2074" s="6" t="s">
        <v>510</v>
      </c>
      <c r="D2074" s="5" t="s">
        <v>511</v>
      </c>
      <c r="E2074" s="6" t="s">
        <v>1594</v>
      </c>
      <c r="F2074" s="6" t="s">
        <v>347</v>
      </c>
      <c r="G2074" s="7">
        <v>19550</v>
      </c>
      <c r="H2074" s="7">
        <v>19650</v>
      </c>
      <c r="I2074" s="43">
        <v>0.5115089514066582</v>
      </c>
      <c r="J2074" s="8"/>
    </row>
    <row r="2075" spans="1:10" x14ac:dyDescent="0.3">
      <c r="A2075" s="4" t="s">
        <v>65</v>
      </c>
      <c r="B2075" s="5" t="s">
        <v>106</v>
      </c>
      <c r="C2075" s="6" t="s">
        <v>289</v>
      </c>
      <c r="D2075" s="5" t="s">
        <v>290</v>
      </c>
      <c r="E2075" s="6" t="s">
        <v>1594</v>
      </c>
      <c r="F2075" s="6" t="s">
        <v>347</v>
      </c>
      <c r="G2075" s="7">
        <v>19750</v>
      </c>
      <c r="H2075" s="7">
        <v>21766.666666699999</v>
      </c>
      <c r="I2075" s="43">
        <v>10.21097046430379</v>
      </c>
      <c r="J2075" s="8"/>
    </row>
    <row r="2076" spans="1:10" x14ac:dyDescent="0.3">
      <c r="A2076" s="4" t="s">
        <v>65</v>
      </c>
      <c r="B2076" s="5" t="s">
        <v>106</v>
      </c>
      <c r="C2076" s="6" t="s">
        <v>313</v>
      </c>
      <c r="D2076" s="5" t="s">
        <v>314</v>
      </c>
      <c r="E2076" s="6" t="s">
        <v>1594</v>
      </c>
      <c r="F2076" s="6" t="s">
        <v>347</v>
      </c>
      <c r="G2076" s="7">
        <v>16200</v>
      </c>
      <c r="H2076" s="7">
        <v>15900</v>
      </c>
      <c r="I2076" s="43">
        <v>-1.8518518518518496</v>
      </c>
      <c r="J2076" s="8"/>
    </row>
    <row r="2077" spans="1:10" x14ac:dyDescent="0.3">
      <c r="A2077" s="4" t="s">
        <v>65</v>
      </c>
      <c r="B2077" s="5" t="s">
        <v>106</v>
      </c>
      <c r="C2077" s="6" t="s">
        <v>232</v>
      </c>
      <c r="D2077" s="5" t="s">
        <v>233</v>
      </c>
      <c r="E2077" s="6" t="s">
        <v>1594</v>
      </c>
      <c r="F2077" s="6" t="s">
        <v>347</v>
      </c>
      <c r="G2077" s="7">
        <v>20000</v>
      </c>
      <c r="H2077" s="7">
        <v>20000</v>
      </c>
      <c r="I2077" s="43">
        <v>0</v>
      </c>
      <c r="J2077" s="8"/>
    </row>
    <row r="2078" spans="1:10" x14ac:dyDescent="0.3">
      <c r="A2078" s="4" t="s">
        <v>65</v>
      </c>
      <c r="B2078" s="5" t="s">
        <v>106</v>
      </c>
      <c r="C2078" s="6" t="s">
        <v>568</v>
      </c>
      <c r="D2078" s="5" t="s">
        <v>569</v>
      </c>
      <c r="E2078" s="6" t="s">
        <v>1594</v>
      </c>
      <c r="F2078" s="6" t="s">
        <v>347</v>
      </c>
      <c r="G2078" s="7">
        <v>19200</v>
      </c>
      <c r="H2078" s="7">
        <v>19750</v>
      </c>
      <c r="I2078" s="43">
        <v>2.8645833333333246</v>
      </c>
      <c r="J2078" s="8"/>
    </row>
    <row r="2079" spans="1:10" x14ac:dyDescent="0.3">
      <c r="A2079" s="4" t="s">
        <v>72</v>
      </c>
      <c r="B2079" s="5" t="s">
        <v>236</v>
      </c>
      <c r="C2079" s="6" t="s">
        <v>237</v>
      </c>
      <c r="D2079" s="5" t="s">
        <v>238</v>
      </c>
      <c r="E2079" s="6" t="s">
        <v>1594</v>
      </c>
      <c r="F2079" s="6" t="s">
        <v>347</v>
      </c>
      <c r="G2079" s="7">
        <v>20120</v>
      </c>
      <c r="H2079" s="7">
        <v>20120</v>
      </c>
      <c r="I2079" s="43">
        <v>0</v>
      </c>
      <c r="J2079" s="8"/>
    </row>
    <row r="2080" spans="1:10" x14ac:dyDescent="0.3">
      <c r="A2080" s="4" t="s">
        <v>72</v>
      </c>
      <c r="B2080" s="5" t="s">
        <v>236</v>
      </c>
      <c r="C2080" s="6" t="s">
        <v>385</v>
      </c>
      <c r="D2080" s="5" t="s">
        <v>386</v>
      </c>
      <c r="E2080" s="6" t="s">
        <v>1594</v>
      </c>
      <c r="F2080" s="6" t="s">
        <v>347</v>
      </c>
      <c r="G2080" s="7">
        <v>20666.666666699999</v>
      </c>
      <c r="H2080" s="7">
        <v>21000</v>
      </c>
      <c r="I2080" s="43">
        <v>1.6129032256425591</v>
      </c>
      <c r="J2080" s="8"/>
    </row>
    <row r="2081" spans="1:10" x14ac:dyDescent="0.3">
      <c r="A2081" s="4" t="s">
        <v>72</v>
      </c>
      <c r="B2081" s="5" t="s">
        <v>236</v>
      </c>
      <c r="C2081" s="6" t="s">
        <v>343</v>
      </c>
      <c r="D2081" s="5" t="s">
        <v>344</v>
      </c>
      <c r="E2081" s="6" t="s">
        <v>1594</v>
      </c>
      <c r="F2081" s="6" t="s">
        <v>347</v>
      </c>
      <c r="G2081" s="7">
        <v>19666.666666699999</v>
      </c>
      <c r="H2081" s="7">
        <v>20250</v>
      </c>
      <c r="I2081" s="43">
        <v>2.9661016947407415</v>
      </c>
      <c r="J2081" s="8"/>
    </row>
    <row r="2082" spans="1:10" x14ac:dyDescent="0.3">
      <c r="A2082" s="4" t="s">
        <v>58</v>
      </c>
      <c r="B2082" s="5" t="s">
        <v>153</v>
      </c>
      <c r="C2082" s="6" t="s">
        <v>516</v>
      </c>
      <c r="D2082" s="5" t="s">
        <v>517</v>
      </c>
      <c r="E2082" s="6" t="s">
        <v>1594</v>
      </c>
      <c r="F2082" s="6" t="s">
        <v>347</v>
      </c>
      <c r="G2082" s="7">
        <v>18850</v>
      </c>
      <c r="H2082" s="7">
        <v>20520</v>
      </c>
      <c r="I2082" s="43">
        <v>8.8594164456233369</v>
      </c>
      <c r="J2082" s="8"/>
    </row>
    <row r="2083" spans="1:10" x14ac:dyDescent="0.3">
      <c r="A2083" s="4" t="s">
        <v>58</v>
      </c>
      <c r="B2083" s="5" t="s">
        <v>153</v>
      </c>
      <c r="C2083" s="6" t="s">
        <v>241</v>
      </c>
      <c r="D2083" s="5" t="s">
        <v>242</v>
      </c>
      <c r="E2083" s="6" t="s">
        <v>1594</v>
      </c>
      <c r="F2083" s="6" t="s">
        <v>347</v>
      </c>
      <c r="G2083" s="7">
        <v>19040</v>
      </c>
      <c r="H2083" s="7">
        <v>19600</v>
      </c>
      <c r="I2083" s="43">
        <v>2.9411764705882253</v>
      </c>
      <c r="J2083" s="8"/>
    </row>
    <row r="2084" spans="1:10" x14ac:dyDescent="0.3">
      <c r="A2084" s="4" t="s">
        <v>58</v>
      </c>
      <c r="B2084" s="5" t="s">
        <v>153</v>
      </c>
      <c r="C2084" s="6" t="s">
        <v>276</v>
      </c>
      <c r="D2084" s="5" t="s">
        <v>277</v>
      </c>
      <c r="E2084" s="6" t="s">
        <v>1594</v>
      </c>
      <c r="F2084" s="6" t="s">
        <v>347</v>
      </c>
      <c r="G2084" s="7">
        <v>21000</v>
      </c>
      <c r="H2084" s="7">
        <v>22200</v>
      </c>
      <c r="I2084" s="43">
        <v>5.714285714285718</v>
      </c>
      <c r="J2084" s="8"/>
    </row>
    <row r="2085" spans="1:10" x14ac:dyDescent="0.3">
      <c r="A2085" s="4" t="s">
        <v>58</v>
      </c>
      <c r="B2085" s="5" t="s">
        <v>153</v>
      </c>
      <c r="C2085" s="6" t="s">
        <v>387</v>
      </c>
      <c r="D2085" s="5" t="s">
        <v>388</v>
      </c>
      <c r="E2085" s="6" t="s">
        <v>1594</v>
      </c>
      <c r="F2085" s="6" t="s">
        <v>347</v>
      </c>
      <c r="G2085" s="7">
        <v>20000</v>
      </c>
      <c r="H2085" s="7">
        <v>20000</v>
      </c>
      <c r="I2085" s="43">
        <v>0</v>
      </c>
      <c r="J2085" s="8"/>
    </row>
    <row r="2086" spans="1:10" x14ac:dyDescent="0.3">
      <c r="A2086" s="4" t="s">
        <v>58</v>
      </c>
      <c r="B2086" s="5" t="s">
        <v>153</v>
      </c>
      <c r="C2086" s="6" t="s">
        <v>520</v>
      </c>
      <c r="D2086" s="5" t="s">
        <v>521</v>
      </c>
      <c r="E2086" s="6" t="s">
        <v>1594</v>
      </c>
      <c r="F2086" s="6" t="s">
        <v>347</v>
      </c>
      <c r="G2086" s="7">
        <v>19275</v>
      </c>
      <c r="H2086" s="7">
        <v>19275</v>
      </c>
      <c r="I2086" s="43">
        <v>0</v>
      </c>
      <c r="J2086" s="8"/>
    </row>
    <row r="2087" spans="1:10" x14ac:dyDescent="0.3">
      <c r="A2087" s="4" t="s">
        <v>74</v>
      </c>
      <c r="B2087" s="5" t="s">
        <v>250</v>
      </c>
      <c r="C2087" s="6" t="s">
        <v>317</v>
      </c>
      <c r="D2087" s="5" t="s">
        <v>250</v>
      </c>
      <c r="E2087" s="6" t="s">
        <v>1594</v>
      </c>
      <c r="F2087" s="6" t="s">
        <v>347</v>
      </c>
      <c r="G2087" s="7">
        <v>16000</v>
      </c>
      <c r="H2087" s="7">
        <v>15500</v>
      </c>
      <c r="I2087" s="43">
        <v>-3.125</v>
      </c>
      <c r="J2087" s="8"/>
    </row>
    <row r="2088" spans="1:10" x14ac:dyDescent="0.3">
      <c r="A2088" s="4" t="s">
        <v>73</v>
      </c>
      <c r="B2088" s="5" t="s">
        <v>251</v>
      </c>
      <c r="C2088" s="6" t="s">
        <v>252</v>
      </c>
      <c r="D2088" s="5" t="s">
        <v>253</v>
      </c>
      <c r="E2088" s="6" t="s">
        <v>1594</v>
      </c>
      <c r="F2088" s="6" t="s">
        <v>347</v>
      </c>
      <c r="G2088" s="7">
        <v>21133.333333300001</v>
      </c>
      <c r="H2088" s="7">
        <v>22466.666666699999</v>
      </c>
      <c r="I2088" s="43">
        <v>6.3091482653096156</v>
      </c>
      <c r="J2088" s="8"/>
    </row>
    <row r="2089" spans="1:10" x14ac:dyDescent="0.3">
      <c r="A2089" s="4" t="s">
        <v>73</v>
      </c>
      <c r="B2089" s="5" t="s">
        <v>251</v>
      </c>
      <c r="C2089" s="6" t="s">
        <v>254</v>
      </c>
      <c r="D2089" s="5" t="s">
        <v>255</v>
      </c>
      <c r="E2089" s="6" t="s">
        <v>1594</v>
      </c>
      <c r="F2089" s="6" t="s">
        <v>347</v>
      </c>
      <c r="G2089" s="7">
        <v>20060</v>
      </c>
      <c r="H2089" s="7">
        <v>21860</v>
      </c>
      <c r="I2089" s="43">
        <v>8.9730807577268248</v>
      </c>
      <c r="J2089" s="8"/>
    </row>
    <row r="2090" spans="1:10" x14ac:dyDescent="0.3">
      <c r="A2090" s="4" t="s">
        <v>73</v>
      </c>
      <c r="B2090" s="5" t="s">
        <v>251</v>
      </c>
      <c r="C2090" s="6" t="s">
        <v>256</v>
      </c>
      <c r="D2090" s="5" t="s">
        <v>257</v>
      </c>
      <c r="E2090" s="6" t="s">
        <v>1594</v>
      </c>
      <c r="F2090" s="6" t="s">
        <v>347</v>
      </c>
      <c r="G2090" s="7">
        <v>21857.1428571</v>
      </c>
      <c r="H2090" s="7">
        <v>22166.666666699999</v>
      </c>
      <c r="I2090" s="43">
        <v>1.4161220047086645</v>
      </c>
      <c r="J2090" s="8"/>
    </row>
    <row r="2091" spans="1:10" x14ac:dyDescent="0.3">
      <c r="A2091" s="4" t="s">
        <v>73</v>
      </c>
      <c r="B2091" s="5" t="s">
        <v>251</v>
      </c>
      <c r="C2091" s="6" t="s">
        <v>282</v>
      </c>
      <c r="D2091" s="5" t="s">
        <v>283</v>
      </c>
      <c r="E2091" s="6" t="s">
        <v>1594</v>
      </c>
      <c r="F2091" s="6" t="s">
        <v>347</v>
      </c>
      <c r="G2091" s="7">
        <v>21000</v>
      </c>
      <c r="H2091" s="7">
        <v>22875</v>
      </c>
      <c r="I2091" s="43">
        <v>8.9285714285714199</v>
      </c>
      <c r="J2091" s="8"/>
    </row>
    <row r="2092" spans="1:10" x14ac:dyDescent="0.3">
      <c r="A2092" s="4" t="s">
        <v>73</v>
      </c>
      <c r="B2092" s="5" t="s">
        <v>251</v>
      </c>
      <c r="C2092" s="6" t="s">
        <v>258</v>
      </c>
      <c r="D2092" s="5" t="s">
        <v>259</v>
      </c>
      <c r="E2092" s="6" t="s">
        <v>1594</v>
      </c>
      <c r="F2092" s="6" t="s">
        <v>347</v>
      </c>
      <c r="G2092" s="7">
        <v>22500</v>
      </c>
      <c r="H2092" s="7">
        <v>23500</v>
      </c>
      <c r="I2092" s="43">
        <v>4.4444444444444509</v>
      </c>
      <c r="J2092" s="8"/>
    </row>
    <row r="2093" spans="1:10" x14ac:dyDescent="0.3">
      <c r="A2093" s="4" t="s">
        <v>73</v>
      </c>
      <c r="B2093" s="5" t="s">
        <v>251</v>
      </c>
      <c r="C2093" s="6" t="s">
        <v>326</v>
      </c>
      <c r="D2093" s="5" t="s">
        <v>327</v>
      </c>
      <c r="E2093" s="6" t="s">
        <v>1594</v>
      </c>
      <c r="F2093" s="6" t="s">
        <v>347</v>
      </c>
      <c r="G2093" s="7">
        <v>19375</v>
      </c>
      <c r="H2093" s="7">
        <v>20875</v>
      </c>
      <c r="I2093" s="43">
        <v>7.7419354838709644</v>
      </c>
      <c r="J2093" s="8"/>
    </row>
    <row r="2094" spans="1:10" x14ac:dyDescent="0.3">
      <c r="A2094" s="4" t="s">
        <v>70</v>
      </c>
      <c r="B2094" s="5" t="s">
        <v>389</v>
      </c>
      <c r="C2094" s="6" t="s">
        <v>390</v>
      </c>
      <c r="D2094" s="5" t="s">
        <v>391</v>
      </c>
      <c r="E2094" s="6" t="s">
        <v>1594</v>
      </c>
      <c r="F2094" s="6" t="s">
        <v>1198</v>
      </c>
      <c r="G2094" s="7">
        <v>342419.25</v>
      </c>
      <c r="H2094" s="7">
        <v>367739.25</v>
      </c>
      <c r="I2094" s="43">
        <v>7.3944440915632015</v>
      </c>
      <c r="J2094" s="8"/>
    </row>
    <row r="2095" spans="1:10" x14ac:dyDescent="0.3">
      <c r="A2095" s="4" t="s">
        <v>70</v>
      </c>
      <c r="B2095" s="5" t="s">
        <v>389</v>
      </c>
      <c r="C2095" s="6" t="s">
        <v>392</v>
      </c>
      <c r="D2095" s="5" t="s">
        <v>393</v>
      </c>
      <c r="E2095" s="6" t="s">
        <v>1594</v>
      </c>
      <c r="F2095" s="6" t="s">
        <v>1198</v>
      </c>
      <c r="G2095" s="7">
        <v>370000</v>
      </c>
      <c r="H2095" s="7">
        <v>378000</v>
      </c>
      <c r="I2095" s="43">
        <v>2.1621621621621623</v>
      </c>
      <c r="J2095" s="8"/>
    </row>
    <row r="2096" spans="1:10" x14ac:dyDescent="0.3">
      <c r="A2096" s="4" t="s">
        <v>70</v>
      </c>
      <c r="B2096" s="5" t="s">
        <v>389</v>
      </c>
      <c r="C2096" s="6" t="s">
        <v>394</v>
      </c>
      <c r="D2096" s="5" t="s">
        <v>395</v>
      </c>
      <c r="E2096" s="6" t="s">
        <v>1594</v>
      </c>
      <c r="F2096" s="6" t="s">
        <v>1198</v>
      </c>
      <c r="G2096" s="7">
        <v>330000</v>
      </c>
      <c r="H2096" s="7">
        <v>342000</v>
      </c>
      <c r="I2096" s="43">
        <v>3.6363636363636376</v>
      </c>
      <c r="J2096" s="8"/>
    </row>
    <row r="2097" spans="1:10" x14ac:dyDescent="0.3">
      <c r="A2097" s="4" t="s">
        <v>70</v>
      </c>
      <c r="B2097" s="5" t="s">
        <v>389</v>
      </c>
      <c r="C2097" s="6" t="s">
        <v>584</v>
      </c>
      <c r="D2097" s="5" t="s">
        <v>585</v>
      </c>
      <c r="E2097" s="6" t="s">
        <v>1594</v>
      </c>
      <c r="F2097" s="6" t="s">
        <v>1198</v>
      </c>
      <c r="G2097" s="7">
        <v>337000</v>
      </c>
      <c r="H2097" s="7">
        <v>365333.33333330008</v>
      </c>
      <c r="I2097" s="43">
        <v>8.4075173095845788</v>
      </c>
      <c r="J2097" s="8"/>
    </row>
    <row r="2098" spans="1:10" x14ac:dyDescent="0.3">
      <c r="A2098" s="4" t="s">
        <v>66</v>
      </c>
      <c r="B2098" s="5" t="s">
        <v>200</v>
      </c>
      <c r="C2098" s="6" t="s">
        <v>260</v>
      </c>
      <c r="D2098" s="5" t="s">
        <v>261</v>
      </c>
      <c r="E2098" s="6" t="s">
        <v>1594</v>
      </c>
      <c r="F2098" s="6" t="s">
        <v>1198</v>
      </c>
      <c r="G2098" s="7">
        <v>356800</v>
      </c>
      <c r="H2098" s="7">
        <v>346600</v>
      </c>
      <c r="I2098" s="43">
        <v>-2.8587443946188391</v>
      </c>
      <c r="J2098" s="8"/>
    </row>
    <row r="2099" spans="1:10" x14ac:dyDescent="0.3">
      <c r="A2099" s="4" t="s">
        <v>66</v>
      </c>
      <c r="B2099" s="5" t="s">
        <v>200</v>
      </c>
      <c r="C2099" s="6" t="s">
        <v>558</v>
      </c>
      <c r="D2099" s="5" t="s">
        <v>559</v>
      </c>
      <c r="E2099" s="6" t="s">
        <v>1594</v>
      </c>
      <c r="F2099" s="6" t="s">
        <v>1198</v>
      </c>
      <c r="G2099" s="7">
        <v>360000</v>
      </c>
      <c r="H2099" s="7">
        <v>362000</v>
      </c>
      <c r="I2099" s="43">
        <v>0.55555555555555358</v>
      </c>
      <c r="J2099" s="8"/>
    </row>
    <row r="2100" spans="1:10" x14ac:dyDescent="0.3">
      <c r="A2100" s="4" t="s">
        <v>66</v>
      </c>
      <c r="B2100" s="5" t="s">
        <v>200</v>
      </c>
      <c r="C2100" s="6" t="s">
        <v>398</v>
      </c>
      <c r="D2100" s="5" t="s">
        <v>399</v>
      </c>
      <c r="E2100" s="6" t="s">
        <v>1594</v>
      </c>
      <c r="F2100" s="6" t="s">
        <v>1198</v>
      </c>
      <c r="G2100" s="7">
        <v>326049</v>
      </c>
      <c r="H2100" s="7">
        <v>367261.75</v>
      </c>
      <c r="I2100" s="43">
        <v>12.64004796825018</v>
      </c>
      <c r="J2100" s="8"/>
    </row>
    <row r="2101" spans="1:10" x14ac:dyDescent="0.3">
      <c r="A2101" s="4" t="s">
        <v>66</v>
      </c>
      <c r="B2101" s="5" t="s">
        <v>200</v>
      </c>
      <c r="C2101" s="6" t="s">
        <v>284</v>
      </c>
      <c r="D2101" s="5" t="s">
        <v>285</v>
      </c>
      <c r="E2101" s="6" t="s">
        <v>1594</v>
      </c>
      <c r="F2101" s="6" t="s">
        <v>1198</v>
      </c>
      <c r="G2101" s="7">
        <v>348280</v>
      </c>
      <c r="H2101" s="7">
        <v>377500</v>
      </c>
      <c r="I2101" s="43">
        <v>8.3898013092913697</v>
      </c>
      <c r="J2101" s="8"/>
    </row>
    <row r="2102" spans="1:10" x14ac:dyDescent="0.3">
      <c r="A2102" s="4" t="s">
        <v>67</v>
      </c>
      <c r="B2102" s="5" t="s">
        <v>338</v>
      </c>
      <c r="C2102" s="6" t="s">
        <v>369</v>
      </c>
      <c r="D2102" s="5" t="s">
        <v>370</v>
      </c>
      <c r="E2102" s="6" t="s">
        <v>1594</v>
      </c>
      <c r="F2102" s="6" t="s">
        <v>1198</v>
      </c>
      <c r="G2102" s="7">
        <v>346240</v>
      </c>
      <c r="H2102" s="7">
        <v>352375</v>
      </c>
      <c r="I2102" s="43">
        <v>1.7718923290203301</v>
      </c>
      <c r="J2102" s="8"/>
    </row>
    <row r="2103" spans="1:10" x14ac:dyDescent="0.3">
      <c r="A2103" s="4" t="s">
        <v>67</v>
      </c>
      <c r="B2103" s="5" t="s">
        <v>338</v>
      </c>
      <c r="C2103" s="6" t="s">
        <v>379</v>
      </c>
      <c r="D2103" s="5" t="s">
        <v>380</v>
      </c>
      <c r="E2103" s="6" t="s">
        <v>1594</v>
      </c>
      <c r="F2103" s="6" t="s">
        <v>1198</v>
      </c>
      <c r="G2103" s="7">
        <v>285000</v>
      </c>
      <c r="H2103" s="7">
        <v>321500</v>
      </c>
      <c r="I2103" s="43">
        <v>12.807017543859644</v>
      </c>
      <c r="J2103" s="8"/>
    </row>
    <row r="2104" spans="1:10" x14ac:dyDescent="0.3">
      <c r="A2104" s="4" t="s">
        <v>67</v>
      </c>
      <c r="B2104" s="5" t="s">
        <v>338</v>
      </c>
      <c r="C2104" s="6" t="s">
        <v>404</v>
      </c>
      <c r="D2104" s="5" t="s">
        <v>405</v>
      </c>
      <c r="E2104" s="6" t="s">
        <v>1594</v>
      </c>
      <c r="F2104" s="6" t="s">
        <v>1198</v>
      </c>
      <c r="G2104" s="7">
        <v>318000</v>
      </c>
      <c r="H2104" s="7">
        <v>338000</v>
      </c>
      <c r="I2104" s="43">
        <v>6.2893081761006249</v>
      </c>
      <c r="J2104" s="8"/>
    </row>
    <row r="2105" spans="1:10" x14ac:dyDescent="0.3">
      <c r="A2105" s="4" t="s">
        <v>71</v>
      </c>
      <c r="B2105" s="5" t="s">
        <v>363</v>
      </c>
      <c r="C2105" s="6" t="s">
        <v>364</v>
      </c>
      <c r="D2105" s="5" t="s">
        <v>365</v>
      </c>
      <c r="E2105" s="6" t="s">
        <v>1594</v>
      </c>
      <c r="F2105" s="6" t="s">
        <v>1198</v>
      </c>
      <c r="G2105" s="7">
        <v>285000</v>
      </c>
      <c r="H2105" s="7">
        <v>385000</v>
      </c>
      <c r="I2105" s="43">
        <v>35.087719298245609</v>
      </c>
      <c r="J2105" s="8"/>
    </row>
    <row r="2106" spans="1:10" x14ac:dyDescent="0.3">
      <c r="A2106" s="4" t="s">
        <v>71</v>
      </c>
      <c r="B2106" s="5" t="s">
        <v>363</v>
      </c>
      <c r="C2106" s="6" t="s">
        <v>366</v>
      </c>
      <c r="D2106" s="5" t="s">
        <v>367</v>
      </c>
      <c r="E2106" s="6" t="s">
        <v>1594</v>
      </c>
      <c r="F2106" s="6" t="s">
        <v>1198</v>
      </c>
      <c r="G2106" s="7">
        <v>299813.5</v>
      </c>
      <c r="H2106" s="7">
        <v>311330</v>
      </c>
      <c r="I2106" s="43">
        <v>3.8412212925702072</v>
      </c>
      <c r="J2106" s="8"/>
    </row>
    <row r="2107" spans="1:10" x14ac:dyDescent="0.3">
      <c r="A2107" s="4" t="s">
        <v>71</v>
      </c>
      <c r="B2107" s="5" t="s">
        <v>363</v>
      </c>
      <c r="C2107" s="6" t="s">
        <v>406</v>
      </c>
      <c r="D2107" s="5" t="s">
        <v>407</v>
      </c>
      <c r="E2107" s="6" t="s">
        <v>1594</v>
      </c>
      <c r="F2107" s="6" t="s">
        <v>1198</v>
      </c>
      <c r="G2107" s="7">
        <v>352073.5</v>
      </c>
      <c r="H2107" s="7">
        <v>364435</v>
      </c>
      <c r="I2107" s="43">
        <v>3.5110566401617804</v>
      </c>
      <c r="J2107" s="8"/>
    </row>
    <row r="2108" spans="1:10" x14ac:dyDescent="0.3">
      <c r="A2108" s="4" t="s">
        <v>65</v>
      </c>
      <c r="B2108" s="5" t="s">
        <v>106</v>
      </c>
      <c r="C2108" s="6" t="s">
        <v>289</v>
      </c>
      <c r="D2108" s="5" t="s">
        <v>290</v>
      </c>
      <c r="E2108" s="6" t="s">
        <v>1594</v>
      </c>
      <c r="F2108" s="6" t="s">
        <v>1198</v>
      </c>
      <c r="G2108" s="7">
        <v>331500</v>
      </c>
      <c r="H2108" s="7">
        <v>346640</v>
      </c>
      <c r="I2108" s="43">
        <v>4.5671191553544608</v>
      </c>
      <c r="J2108" s="8"/>
    </row>
    <row r="2109" spans="1:10" x14ac:dyDescent="0.3">
      <c r="A2109" s="4" t="s">
        <v>65</v>
      </c>
      <c r="B2109" s="5" t="s">
        <v>106</v>
      </c>
      <c r="C2109" s="6" t="s">
        <v>144</v>
      </c>
      <c r="D2109" s="5" t="s">
        <v>145</v>
      </c>
      <c r="E2109" s="6" t="s">
        <v>1594</v>
      </c>
      <c r="F2109" s="6" t="s">
        <v>1198</v>
      </c>
      <c r="G2109" s="7">
        <v>313366.66666669998</v>
      </c>
      <c r="H2109" s="7">
        <v>330366.66666669998</v>
      </c>
      <c r="I2109" s="43">
        <v>5.4249547920428132</v>
      </c>
      <c r="J2109" s="8"/>
    </row>
    <row r="2110" spans="1:10" x14ac:dyDescent="0.3">
      <c r="A2110" s="4" t="s">
        <v>72</v>
      </c>
      <c r="B2110" s="5" t="s">
        <v>236</v>
      </c>
      <c r="C2110" s="6" t="s">
        <v>237</v>
      </c>
      <c r="D2110" s="5" t="s">
        <v>238</v>
      </c>
      <c r="E2110" s="6" t="s">
        <v>1594</v>
      </c>
      <c r="F2110" s="6" t="s">
        <v>1198</v>
      </c>
      <c r="G2110" s="7">
        <v>329333.33333330002</v>
      </c>
      <c r="H2110" s="7">
        <v>332000</v>
      </c>
      <c r="I2110" s="43">
        <v>0.809716599200483</v>
      </c>
      <c r="J2110" s="8"/>
    </row>
    <row r="2111" spans="1:10" x14ac:dyDescent="0.3">
      <c r="A2111" s="4" t="s">
        <v>73</v>
      </c>
      <c r="B2111" s="5" t="s">
        <v>251</v>
      </c>
      <c r="C2111" s="6" t="s">
        <v>252</v>
      </c>
      <c r="D2111" s="5" t="s">
        <v>253</v>
      </c>
      <c r="E2111" s="6" t="s">
        <v>1594</v>
      </c>
      <c r="F2111" s="6" t="s">
        <v>1198</v>
      </c>
      <c r="G2111" s="7">
        <v>376554.25</v>
      </c>
      <c r="H2111" s="7">
        <v>371804.25</v>
      </c>
      <c r="I2111" s="43">
        <v>-1.2614384248750388</v>
      </c>
      <c r="J2111" s="8"/>
    </row>
    <row r="2112" spans="1:10" x14ac:dyDescent="0.3">
      <c r="A2112" s="4" t="s">
        <v>73</v>
      </c>
      <c r="B2112" s="5" t="s">
        <v>251</v>
      </c>
      <c r="C2112" s="6" t="s">
        <v>256</v>
      </c>
      <c r="D2112" s="5" t="s">
        <v>257</v>
      </c>
      <c r="E2112" s="6" t="s">
        <v>1594</v>
      </c>
      <c r="F2112" s="6" t="s">
        <v>1198</v>
      </c>
      <c r="G2112" s="7">
        <v>390000</v>
      </c>
      <c r="H2112" s="7">
        <v>390000</v>
      </c>
      <c r="I2112" s="43">
        <v>0</v>
      </c>
      <c r="J2112" s="8"/>
    </row>
    <row r="2113" spans="1:10" x14ac:dyDescent="0.3">
      <c r="A2113" s="4" t="s">
        <v>75</v>
      </c>
      <c r="B2113" s="5" t="s">
        <v>382</v>
      </c>
      <c r="C2113" s="6" t="s">
        <v>383</v>
      </c>
      <c r="D2113" s="5" t="s">
        <v>384</v>
      </c>
      <c r="E2113" s="6" t="s">
        <v>1594</v>
      </c>
      <c r="F2113" s="6" t="s">
        <v>539</v>
      </c>
      <c r="G2113" s="7">
        <v>77151.5</v>
      </c>
      <c r="H2113" s="7">
        <v>77829</v>
      </c>
      <c r="I2113" s="43">
        <v>0.87814235627303716</v>
      </c>
      <c r="J2113" s="8"/>
    </row>
    <row r="2114" spans="1:10" x14ac:dyDescent="0.3">
      <c r="A2114" s="4" t="s">
        <v>70</v>
      </c>
      <c r="B2114" s="5" t="s">
        <v>389</v>
      </c>
      <c r="C2114" s="6" t="s">
        <v>390</v>
      </c>
      <c r="D2114" s="5" t="s">
        <v>391</v>
      </c>
      <c r="E2114" s="6" t="s">
        <v>1594</v>
      </c>
      <c r="F2114" s="6" t="s">
        <v>539</v>
      </c>
      <c r="G2114" s="7">
        <v>76662.600000000006</v>
      </c>
      <c r="H2114" s="7">
        <v>83242.2</v>
      </c>
      <c r="I2114" s="43">
        <v>8.5825422044125688</v>
      </c>
      <c r="J2114" s="8"/>
    </row>
    <row r="2115" spans="1:10" x14ac:dyDescent="0.3">
      <c r="A2115" s="4" t="s">
        <v>70</v>
      </c>
      <c r="B2115" s="5" t="s">
        <v>389</v>
      </c>
      <c r="C2115" s="6" t="s">
        <v>392</v>
      </c>
      <c r="D2115" s="5" t="s">
        <v>393</v>
      </c>
      <c r="E2115" s="6" t="s">
        <v>1594</v>
      </c>
      <c r="F2115" s="6" t="s">
        <v>539</v>
      </c>
      <c r="G2115" s="7">
        <v>84666.666666699981</v>
      </c>
      <c r="H2115" s="7">
        <v>83200</v>
      </c>
      <c r="I2115" s="43">
        <v>-1.7322834646056102</v>
      </c>
      <c r="J2115" s="8"/>
    </row>
    <row r="2116" spans="1:10" x14ac:dyDescent="0.3">
      <c r="A2116" s="4" t="s">
        <v>70</v>
      </c>
      <c r="B2116" s="5" t="s">
        <v>389</v>
      </c>
      <c r="C2116" s="6" t="s">
        <v>394</v>
      </c>
      <c r="D2116" s="5" t="s">
        <v>395</v>
      </c>
      <c r="E2116" s="6" t="s">
        <v>1594</v>
      </c>
      <c r="F2116" s="6" t="s">
        <v>539</v>
      </c>
      <c r="G2116" s="7">
        <v>77166.666666699995</v>
      </c>
      <c r="H2116" s="7">
        <v>78400</v>
      </c>
      <c r="I2116" s="43">
        <v>1.5982721381850635</v>
      </c>
      <c r="J2116" s="8"/>
    </row>
    <row r="2117" spans="1:10" x14ac:dyDescent="0.3">
      <c r="A2117" s="4" t="s">
        <v>70</v>
      </c>
      <c r="B2117" s="5" t="s">
        <v>389</v>
      </c>
      <c r="C2117" s="6" t="s">
        <v>584</v>
      </c>
      <c r="D2117" s="5" t="s">
        <v>585</v>
      </c>
      <c r="E2117" s="6" t="s">
        <v>1594</v>
      </c>
      <c r="F2117" s="6" t="s">
        <v>539</v>
      </c>
      <c r="G2117" s="7">
        <v>84500</v>
      </c>
      <c r="H2117" s="7">
        <v>84000</v>
      </c>
      <c r="I2117" s="43">
        <v>-0.59171597633136397</v>
      </c>
      <c r="J2117" s="8"/>
    </row>
    <row r="2118" spans="1:10" x14ac:dyDescent="0.3">
      <c r="A2118" s="4" t="s">
        <v>52</v>
      </c>
      <c r="B2118" s="5" t="s">
        <v>121</v>
      </c>
      <c r="C2118" s="6" t="s">
        <v>375</v>
      </c>
      <c r="D2118" s="5" t="s">
        <v>376</v>
      </c>
      <c r="E2118" s="6" t="s">
        <v>1594</v>
      </c>
      <c r="F2118" s="6" t="s">
        <v>539</v>
      </c>
      <c r="G2118" s="7">
        <v>71181.33333329999</v>
      </c>
      <c r="H2118" s="7">
        <v>75653.333333300005</v>
      </c>
      <c r="I2118" s="43">
        <v>6.2825459858419261</v>
      </c>
      <c r="J2118" s="8"/>
    </row>
    <row r="2119" spans="1:10" x14ac:dyDescent="0.3">
      <c r="A2119" s="4" t="s">
        <v>66</v>
      </c>
      <c r="B2119" s="5" t="s">
        <v>200</v>
      </c>
      <c r="C2119" s="6" t="s">
        <v>260</v>
      </c>
      <c r="D2119" s="5" t="s">
        <v>261</v>
      </c>
      <c r="E2119" s="6" t="s">
        <v>1594</v>
      </c>
      <c r="F2119" s="6" t="s">
        <v>539</v>
      </c>
      <c r="G2119" s="7">
        <v>83133.333333300005</v>
      </c>
      <c r="H2119" s="7">
        <v>82400</v>
      </c>
      <c r="I2119" s="43">
        <v>-0.88211708095464725</v>
      </c>
      <c r="J2119" s="8"/>
    </row>
    <row r="2120" spans="1:10" x14ac:dyDescent="0.3">
      <c r="A2120" s="4" t="s">
        <v>66</v>
      </c>
      <c r="B2120" s="5" t="s">
        <v>200</v>
      </c>
      <c r="C2120" s="6" t="s">
        <v>201</v>
      </c>
      <c r="D2120" s="5" t="s">
        <v>202</v>
      </c>
      <c r="E2120" s="6" t="s">
        <v>1594</v>
      </c>
      <c r="F2120" s="6" t="s">
        <v>539</v>
      </c>
      <c r="G2120" s="7">
        <v>70500</v>
      </c>
      <c r="H2120" s="7">
        <v>80016.666666699995</v>
      </c>
      <c r="I2120" s="43">
        <v>13.49881796695033</v>
      </c>
      <c r="J2120" s="8"/>
    </row>
    <row r="2121" spans="1:10" x14ac:dyDescent="0.3">
      <c r="A2121" s="4" t="s">
        <v>66</v>
      </c>
      <c r="B2121" s="5" t="s">
        <v>200</v>
      </c>
      <c r="C2121" s="6" t="s">
        <v>558</v>
      </c>
      <c r="D2121" s="5" t="s">
        <v>559</v>
      </c>
      <c r="E2121" s="6" t="s">
        <v>1594</v>
      </c>
      <c r="F2121" s="6" t="s">
        <v>539</v>
      </c>
      <c r="G2121" s="7">
        <v>81500</v>
      </c>
      <c r="H2121" s="7">
        <v>85250</v>
      </c>
      <c r="I2121" s="43">
        <v>4.6012269938650281</v>
      </c>
      <c r="J2121" s="8"/>
    </row>
    <row r="2122" spans="1:10" x14ac:dyDescent="0.3">
      <c r="A2122" s="4" t="s">
        <v>66</v>
      </c>
      <c r="B2122" s="5" t="s">
        <v>200</v>
      </c>
      <c r="C2122" s="6" t="s">
        <v>398</v>
      </c>
      <c r="D2122" s="5" t="s">
        <v>399</v>
      </c>
      <c r="E2122" s="6" t="s">
        <v>1594</v>
      </c>
      <c r="F2122" s="6" t="s">
        <v>539</v>
      </c>
      <c r="G2122" s="7">
        <v>73290.666666699995</v>
      </c>
      <c r="H2122" s="7">
        <v>79957.333333300005</v>
      </c>
      <c r="I2122" s="43">
        <v>9.0962014261892978</v>
      </c>
      <c r="J2122" s="8"/>
    </row>
    <row r="2123" spans="1:10" x14ac:dyDescent="0.3">
      <c r="A2123" s="4" t="s">
        <v>66</v>
      </c>
      <c r="B2123" s="5" t="s">
        <v>200</v>
      </c>
      <c r="C2123" s="6" t="s">
        <v>284</v>
      </c>
      <c r="D2123" s="5" t="s">
        <v>285</v>
      </c>
      <c r="E2123" s="6" t="s">
        <v>1594</v>
      </c>
      <c r="F2123" s="6" t="s">
        <v>539</v>
      </c>
      <c r="G2123" s="7">
        <v>76200</v>
      </c>
      <c r="H2123" s="7">
        <v>82580</v>
      </c>
      <c r="I2123" s="43">
        <v>8.372703412073502</v>
      </c>
      <c r="J2123" s="8"/>
    </row>
    <row r="2124" spans="1:10" x14ac:dyDescent="0.3">
      <c r="A2124" s="4" t="s">
        <v>67</v>
      </c>
      <c r="B2124" s="5" t="s">
        <v>338</v>
      </c>
      <c r="C2124" s="6" t="s">
        <v>369</v>
      </c>
      <c r="D2124" s="5" t="s">
        <v>370</v>
      </c>
      <c r="E2124" s="6" t="s">
        <v>1594</v>
      </c>
      <c r="F2124" s="6" t="s">
        <v>539</v>
      </c>
      <c r="G2124" s="7">
        <v>76885</v>
      </c>
      <c r="H2124" s="7">
        <v>79764.444444400011</v>
      </c>
      <c r="I2124" s="43">
        <v>3.7451316178708449</v>
      </c>
      <c r="J2124" s="8"/>
    </row>
    <row r="2125" spans="1:10" x14ac:dyDescent="0.3">
      <c r="A2125" s="4" t="s">
        <v>67</v>
      </c>
      <c r="B2125" s="5" t="s">
        <v>338</v>
      </c>
      <c r="C2125" s="6" t="s">
        <v>379</v>
      </c>
      <c r="D2125" s="5" t="s">
        <v>380</v>
      </c>
      <c r="E2125" s="6" t="s">
        <v>1594</v>
      </c>
      <c r="F2125" s="6" t="s">
        <v>539</v>
      </c>
      <c r="G2125" s="7">
        <v>72703.600000000006</v>
      </c>
      <c r="H2125" s="7">
        <v>78903.600000000006</v>
      </c>
      <c r="I2125" s="43">
        <v>8.527775791019975</v>
      </c>
      <c r="J2125" s="8"/>
    </row>
    <row r="2126" spans="1:10" x14ac:dyDescent="0.3">
      <c r="A2126" s="4" t="s">
        <v>67</v>
      </c>
      <c r="B2126" s="5" t="s">
        <v>338</v>
      </c>
      <c r="C2126" s="6" t="s">
        <v>404</v>
      </c>
      <c r="D2126" s="5" t="s">
        <v>405</v>
      </c>
      <c r="E2126" s="6" t="s">
        <v>1594</v>
      </c>
      <c r="F2126" s="6" t="s">
        <v>539</v>
      </c>
      <c r="G2126" s="7">
        <v>71400</v>
      </c>
      <c r="H2126" s="7">
        <v>75800</v>
      </c>
      <c r="I2126" s="43">
        <v>6.1624649859943981</v>
      </c>
      <c r="J2126" s="8"/>
    </row>
    <row r="2127" spans="1:10" x14ac:dyDescent="0.3">
      <c r="A2127" s="4" t="s">
        <v>51</v>
      </c>
      <c r="B2127" s="5" t="s">
        <v>103</v>
      </c>
      <c r="C2127" s="6" t="s">
        <v>104</v>
      </c>
      <c r="D2127" s="5" t="s">
        <v>105</v>
      </c>
      <c r="E2127" s="6" t="s">
        <v>1594</v>
      </c>
      <c r="F2127" s="6" t="s">
        <v>539</v>
      </c>
      <c r="G2127" s="7">
        <v>76975</v>
      </c>
      <c r="H2127" s="7">
        <v>75100</v>
      </c>
      <c r="I2127" s="43">
        <v>-2.4358557973367945</v>
      </c>
      <c r="J2127" s="8"/>
    </row>
    <row r="2128" spans="1:10" x14ac:dyDescent="0.3">
      <c r="A2128" s="4" t="s">
        <v>51</v>
      </c>
      <c r="B2128" s="5" t="s">
        <v>103</v>
      </c>
      <c r="C2128" s="6" t="s">
        <v>207</v>
      </c>
      <c r="D2128" s="5" t="s">
        <v>208</v>
      </c>
      <c r="E2128" s="6" t="s">
        <v>1594</v>
      </c>
      <c r="F2128" s="6" t="s">
        <v>539</v>
      </c>
      <c r="G2128" s="7">
        <v>63500</v>
      </c>
      <c r="H2128" s="7">
        <v>75000</v>
      </c>
      <c r="I2128" s="43">
        <v>18.110236220472434</v>
      </c>
      <c r="J2128" s="8"/>
    </row>
    <row r="2129" spans="1:10" x14ac:dyDescent="0.3">
      <c r="A2129" s="4" t="s">
        <v>51</v>
      </c>
      <c r="B2129" s="5" t="s">
        <v>103</v>
      </c>
      <c r="C2129" s="6" t="s">
        <v>209</v>
      </c>
      <c r="D2129" s="5" t="s">
        <v>210</v>
      </c>
      <c r="E2129" s="6" t="s">
        <v>1594</v>
      </c>
      <c r="F2129" s="6" t="s">
        <v>539</v>
      </c>
      <c r="G2129" s="7">
        <v>69833.33333329999</v>
      </c>
      <c r="H2129" s="7">
        <v>70500</v>
      </c>
      <c r="I2129" s="43">
        <v>0.95465393799567522</v>
      </c>
      <c r="J2129" s="8"/>
    </row>
    <row r="2130" spans="1:10" x14ac:dyDescent="0.3">
      <c r="A2130" s="4" t="s">
        <v>51</v>
      </c>
      <c r="B2130" s="5" t="s">
        <v>103</v>
      </c>
      <c r="C2130" s="6" t="s">
        <v>508</v>
      </c>
      <c r="D2130" s="5" t="s">
        <v>509</v>
      </c>
      <c r="E2130" s="6" t="s">
        <v>1594</v>
      </c>
      <c r="F2130" s="6" t="s">
        <v>539</v>
      </c>
      <c r="G2130" s="7">
        <v>69533.33333329999</v>
      </c>
      <c r="H2130" s="7">
        <v>71350</v>
      </c>
      <c r="I2130" s="43">
        <v>2.6126558006244407</v>
      </c>
      <c r="J2130" s="8"/>
    </row>
    <row r="2131" spans="1:10" x14ac:dyDescent="0.3">
      <c r="A2131" s="4" t="s">
        <v>51</v>
      </c>
      <c r="B2131" s="5" t="s">
        <v>103</v>
      </c>
      <c r="C2131" s="6" t="s">
        <v>270</v>
      </c>
      <c r="D2131" s="5" t="s">
        <v>271</v>
      </c>
      <c r="E2131" s="6" t="s">
        <v>1594</v>
      </c>
      <c r="F2131" s="6" t="s">
        <v>539</v>
      </c>
      <c r="G2131" s="7">
        <v>73600</v>
      </c>
      <c r="H2131" s="7">
        <v>75633.333333300005</v>
      </c>
      <c r="I2131" s="43">
        <v>2.762681159375012</v>
      </c>
      <c r="J2131" s="8"/>
    </row>
    <row r="2132" spans="1:10" x14ac:dyDescent="0.3">
      <c r="A2132" s="4" t="s">
        <v>71</v>
      </c>
      <c r="B2132" s="5" t="s">
        <v>363</v>
      </c>
      <c r="C2132" s="6" t="s">
        <v>364</v>
      </c>
      <c r="D2132" s="5" t="s">
        <v>365</v>
      </c>
      <c r="E2132" s="6" t="s">
        <v>1594</v>
      </c>
      <c r="F2132" s="6" t="s">
        <v>539</v>
      </c>
      <c r="G2132" s="7">
        <v>73466.666666699995</v>
      </c>
      <c r="H2132" s="7">
        <v>85933.333333300019</v>
      </c>
      <c r="I2132" s="43">
        <v>16.969147005346219</v>
      </c>
      <c r="J2132" s="8"/>
    </row>
    <row r="2133" spans="1:10" x14ac:dyDescent="0.3">
      <c r="A2133" s="4" t="s">
        <v>71</v>
      </c>
      <c r="B2133" s="5" t="s">
        <v>363</v>
      </c>
      <c r="C2133" s="6" t="s">
        <v>366</v>
      </c>
      <c r="D2133" s="5" t="s">
        <v>367</v>
      </c>
      <c r="E2133" s="6" t="s">
        <v>1594</v>
      </c>
      <c r="F2133" s="6" t="s">
        <v>539</v>
      </c>
      <c r="G2133" s="7">
        <v>77982.666666699995</v>
      </c>
      <c r="H2133" s="7">
        <v>83976.666666699981</v>
      </c>
      <c r="I2133" s="43">
        <v>7.6863234564913183</v>
      </c>
      <c r="J2133" s="8"/>
    </row>
    <row r="2134" spans="1:10" x14ac:dyDescent="0.3">
      <c r="A2134" s="4" t="s">
        <v>71</v>
      </c>
      <c r="B2134" s="5" t="s">
        <v>363</v>
      </c>
      <c r="C2134" s="6" t="s">
        <v>406</v>
      </c>
      <c r="D2134" s="5" t="s">
        <v>407</v>
      </c>
      <c r="E2134" s="6" t="s">
        <v>1594</v>
      </c>
      <c r="F2134" s="6" t="s">
        <v>539</v>
      </c>
      <c r="G2134" s="7">
        <v>79293</v>
      </c>
      <c r="H2134" s="7">
        <v>83807.5</v>
      </c>
      <c r="I2134" s="43">
        <v>5.693440782919045</v>
      </c>
      <c r="J2134" s="8"/>
    </row>
    <row r="2135" spans="1:10" x14ac:dyDescent="0.3">
      <c r="A2135" s="4" t="s">
        <v>63</v>
      </c>
      <c r="B2135" s="5" t="s">
        <v>213</v>
      </c>
      <c r="C2135" s="6" t="s">
        <v>309</v>
      </c>
      <c r="D2135" s="5" t="s">
        <v>310</v>
      </c>
      <c r="E2135" s="6" t="s">
        <v>1594</v>
      </c>
      <c r="F2135" s="6" t="s">
        <v>539</v>
      </c>
      <c r="G2135" s="7">
        <v>76180</v>
      </c>
      <c r="H2135" s="7">
        <v>81750</v>
      </c>
      <c r="I2135" s="43">
        <v>7.3116303491730177</v>
      </c>
      <c r="J2135" s="8"/>
    </row>
    <row r="2136" spans="1:10" x14ac:dyDescent="0.3">
      <c r="A2136" s="4" t="s">
        <v>63</v>
      </c>
      <c r="B2136" s="5" t="s">
        <v>213</v>
      </c>
      <c r="C2136" s="6" t="s">
        <v>214</v>
      </c>
      <c r="D2136" s="5" t="s">
        <v>215</v>
      </c>
      <c r="E2136" s="6" t="s">
        <v>1594</v>
      </c>
      <c r="F2136" s="6" t="s">
        <v>539</v>
      </c>
      <c r="G2136" s="7">
        <v>74949.1428571</v>
      </c>
      <c r="H2136" s="7">
        <v>73900</v>
      </c>
      <c r="I2136" s="43">
        <v>-1.3998063448174778</v>
      </c>
      <c r="J2136" s="8"/>
    </row>
    <row r="2137" spans="1:10" x14ac:dyDescent="0.3">
      <c r="A2137" s="4" t="s">
        <v>61</v>
      </c>
      <c r="B2137" s="5" t="s">
        <v>141</v>
      </c>
      <c r="C2137" s="6" t="s">
        <v>142</v>
      </c>
      <c r="D2137" s="5" t="s">
        <v>143</v>
      </c>
      <c r="E2137" s="6" t="s">
        <v>1594</v>
      </c>
      <c r="F2137" s="6" t="s">
        <v>539</v>
      </c>
      <c r="G2137" s="7">
        <v>66333.333333300005</v>
      </c>
      <c r="H2137" s="7">
        <v>71250</v>
      </c>
      <c r="I2137" s="43">
        <v>7.4120603015614979</v>
      </c>
      <c r="J2137" s="8"/>
    </row>
    <row r="2138" spans="1:10" x14ac:dyDescent="0.3">
      <c r="A2138" s="4" t="s">
        <v>61</v>
      </c>
      <c r="B2138" s="5" t="s">
        <v>141</v>
      </c>
      <c r="C2138" s="6" t="s">
        <v>527</v>
      </c>
      <c r="D2138" s="5" t="s">
        <v>528</v>
      </c>
      <c r="E2138" s="6" t="s">
        <v>1594</v>
      </c>
      <c r="F2138" s="6" t="s">
        <v>539</v>
      </c>
      <c r="G2138" s="7">
        <v>72500</v>
      </c>
      <c r="H2138" s="7">
        <v>73000</v>
      </c>
      <c r="I2138" s="43">
        <v>0.68965517241379437</v>
      </c>
      <c r="J2138" s="8"/>
    </row>
    <row r="2139" spans="1:10" x14ac:dyDescent="0.3">
      <c r="A2139" s="4" t="s">
        <v>61</v>
      </c>
      <c r="B2139" s="5" t="s">
        <v>141</v>
      </c>
      <c r="C2139" s="6" t="s">
        <v>222</v>
      </c>
      <c r="D2139" s="5" t="s">
        <v>223</v>
      </c>
      <c r="E2139" s="6" t="s">
        <v>1594</v>
      </c>
      <c r="F2139" s="6" t="s">
        <v>539</v>
      </c>
      <c r="G2139" s="7">
        <v>72000</v>
      </c>
      <c r="H2139" s="7">
        <v>71750</v>
      </c>
      <c r="I2139" s="43">
        <v>-0.34722222222222099</v>
      </c>
      <c r="J2139" s="8"/>
    </row>
    <row r="2140" spans="1:10" x14ac:dyDescent="0.3">
      <c r="A2140" s="4" t="s">
        <v>61</v>
      </c>
      <c r="B2140" s="5" t="s">
        <v>141</v>
      </c>
      <c r="C2140" s="6" t="s">
        <v>529</v>
      </c>
      <c r="D2140" s="5" t="s">
        <v>530</v>
      </c>
      <c r="E2140" s="6" t="s">
        <v>1594</v>
      </c>
      <c r="F2140" s="6" t="s">
        <v>539</v>
      </c>
      <c r="G2140" s="7">
        <v>72333.333333300005</v>
      </c>
      <c r="H2140" s="7">
        <v>75000</v>
      </c>
      <c r="I2140" s="43">
        <v>3.6866359447482302</v>
      </c>
      <c r="J2140" s="8"/>
    </row>
    <row r="2141" spans="1:10" x14ac:dyDescent="0.3">
      <c r="A2141" s="4" t="s">
        <v>65</v>
      </c>
      <c r="B2141" s="5" t="s">
        <v>106</v>
      </c>
      <c r="C2141" s="6" t="s">
        <v>289</v>
      </c>
      <c r="D2141" s="5" t="s">
        <v>290</v>
      </c>
      <c r="E2141" s="6" t="s">
        <v>1594</v>
      </c>
      <c r="F2141" s="6" t="s">
        <v>539</v>
      </c>
      <c r="G2141" s="7">
        <v>78800</v>
      </c>
      <c r="H2141" s="7">
        <v>77650</v>
      </c>
      <c r="I2141" s="43">
        <v>-1.4593908629441652</v>
      </c>
      <c r="J2141" s="8"/>
    </row>
    <row r="2142" spans="1:10" x14ac:dyDescent="0.3">
      <c r="A2142" s="4" t="s">
        <v>65</v>
      </c>
      <c r="B2142" s="5" t="s">
        <v>106</v>
      </c>
      <c r="C2142" s="6" t="s">
        <v>144</v>
      </c>
      <c r="D2142" s="5" t="s">
        <v>145</v>
      </c>
      <c r="E2142" s="6" t="s">
        <v>1594</v>
      </c>
      <c r="F2142" s="6" t="s">
        <v>539</v>
      </c>
      <c r="G2142" s="7">
        <v>73300</v>
      </c>
      <c r="H2142" s="7">
        <v>74350</v>
      </c>
      <c r="I2142" s="43">
        <v>1.4324693042292003</v>
      </c>
      <c r="J2142" s="8"/>
    </row>
    <row r="2143" spans="1:10" x14ac:dyDescent="0.3">
      <c r="A2143" s="4" t="s">
        <v>65</v>
      </c>
      <c r="B2143" s="5" t="s">
        <v>106</v>
      </c>
      <c r="C2143" s="6" t="s">
        <v>313</v>
      </c>
      <c r="D2143" s="5" t="s">
        <v>314</v>
      </c>
      <c r="E2143" s="6" t="s">
        <v>1594</v>
      </c>
      <c r="F2143" s="6" t="s">
        <v>539</v>
      </c>
      <c r="G2143" s="7">
        <v>67900</v>
      </c>
      <c r="H2143" s="7">
        <v>72766.666666699995</v>
      </c>
      <c r="I2143" s="43">
        <v>7.1674030437407952</v>
      </c>
      <c r="J2143" s="8"/>
    </row>
    <row r="2144" spans="1:10" x14ac:dyDescent="0.3">
      <c r="A2144" s="4" t="s">
        <v>65</v>
      </c>
      <c r="B2144" s="5" t="s">
        <v>106</v>
      </c>
      <c r="C2144" s="6" t="s">
        <v>568</v>
      </c>
      <c r="D2144" s="5" t="s">
        <v>569</v>
      </c>
      <c r="E2144" s="6" t="s">
        <v>1594</v>
      </c>
      <c r="F2144" s="6" t="s">
        <v>539</v>
      </c>
      <c r="G2144" s="7">
        <v>77200</v>
      </c>
      <c r="H2144" s="7">
        <v>77750</v>
      </c>
      <c r="I2144" s="43">
        <v>0.7124352331606244</v>
      </c>
      <c r="J2144" s="8"/>
    </row>
    <row r="2145" spans="1:10" x14ac:dyDescent="0.3">
      <c r="A2145" s="4" t="s">
        <v>72</v>
      </c>
      <c r="B2145" s="5" t="s">
        <v>236</v>
      </c>
      <c r="C2145" s="6" t="s">
        <v>237</v>
      </c>
      <c r="D2145" s="5" t="s">
        <v>238</v>
      </c>
      <c r="E2145" s="6" t="s">
        <v>1594</v>
      </c>
      <c r="F2145" s="6" t="s">
        <v>539</v>
      </c>
      <c r="G2145" s="7">
        <v>79333.333333300005</v>
      </c>
      <c r="H2145" s="7">
        <v>79200</v>
      </c>
      <c r="I2145" s="43">
        <v>-0.16806722684881151</v>
      </c>
      <c r="J2145" s="8"/>
    </row>
    <row r="2146" spans="1:10" x14ac:dyDescent="0.3">
      <c r="A2146" s="4" t="s">
        <v>72</v>
      </c>
      <c r="B2146" s="5" t="s">
        <v>236</v>
      </c>
      <c r="C2146" s="6" t="s">
        <v>385</v>
      </c>
      <c r="D2146" s="5" t="s">
        <v>386</v>
      </c>
      <c r="E2146" s="6" t="s">
        <v>1594</v>
      </c>
      <c r="F2146" s="6" t="s">
        <v>539</v>
      </c>
      <c r="G2146" s="7">
        <v>79000</v>
      </c>
      <c r="H2146" s="7">
        <v>79000</v>
      </c>
      <c r="I2146" s="43">
        <v>0</v>
      </c>
      <c r="J2146" s="8"/>
    </row>
    <row r="2147" spans="1:10" x14ac:dyDescent="0.3">
      <c r="A2147" s="4" t="s">
        <v>72</v>
      </c>
      <c r="B2147" s="5" t="s">
        <v>236</v>
      </c>
      <c r="C2147" s="6" t="s">
        <v>343</v>
      </c>
      <c r="D2147" s="5" t="s">
        <v>344</v>
      </c>
      <c r="E2147" s="6" t="s">
        <v>1594</v>
      </c>
      <c r="F2147" s="6" t="s">
        <v>539</v>
      </c>
      <c r="G2147" s="7">
        <v>72000</v>
      </c>
      <c r="H2147" s="7">
        <v>75250</v>
      </c>
      <c r="I2147" s="43">
        <v>4.513888888888884</v>
      </c>
      <c r="J2147" s="8"/>
    </row>
    <row r="2148" spans="1:10" x14ac:dyDescent="0.3">
      <c r="A2148" s="4" t="s">
        <v>58</v>
      </c>
      <c r="B2148" s="5" t="s">
        <v>153</v>
      </c>
      <c r="C2148" s="6" t="s">
        <v>276</v>
      </c>
      <c r="D2148" s="5" t="s">
        <v>277</v>
      </c>
      <c r="E2148" s="6" t="s">
        <v>1594</v>
      </c>
      <c r="F2148" s="6" t="s">
        <v>539</v>
      </c>
      <c r="G2148" s="7">
        <v>75750</v>
      </c>
      <c r="H2148" s="7">
        <v>77500</v>
      </c>
      <c r="I2148" s="43">
        <v>2.3102310231023044</v>
      </c>
      <c r="J2148" s="8"/>
    </row>
    <row r="2149" spans="1:10" x14ac:dyDescent="0.3">
      <c r="A2149" s="4" t="s">
        <v>58</v>
      </c>
      <c r="B2149" s="5" t="s">
        <v>153</v>
      </c>
      <c r="C2149" s="6" t="s">
        <v>520</v>
      </c>
      <c r="D2149" s="5" t="s">
        <v>521</v>
      </c>
      <c r="E2149" s="6" t="s">
        <v>1594</v>
      </c>
      <c r="F2149" s="6" t="s">
        <v>539</v>
      </c>
      <c r="G2149" s="7">
        <v>78000</v>
      </c>
      <c r="H2149" s="7">
        <v>77533.333333300005</v>
      </c>
      <c r="I2149" s="43">
        <v>-0.59829059833332865</v>
      </c>
      <c r="J2149" s="8"/>
    </row>
    <row r="2150" spans="1:10" x14ac:dyDescent="0.3">
      <c r="A2150" s="4" t="s">
        <v>58</v>
      </c>
      <c r="B2150" s="5" t="s">
        <v>153</v>
      </c>
      <c r="C2150" s="6" t="s">
        <v>543</v>
      </c>
      <c r="D2150" s="5" t="s">
        <v>544</v>
      </c>
      <c r="E2150" s="6" t="s">
        <v>1594</v>
      </c>
      <c r="F2150" s="6" t="s">
        <v>539</v>
      </c>
      <c r="G2150" s="7">
        <v>76100</v>
      </c>
      <c r="H2150" s="7">
        <v>76100</v>
      </c>
      <c r="I2150" s="43">
        <v>0</v>
      </c>
      <c r="J2150" s="8"/>
    </row>
    <row r="2151" spans="1:10" x14ac:dyDescent="0.3">
      <c r="A2151" s="4" t="s">
        <v>73</v>
      </c>
      <c r="B2151" s="5" t="s">
        <v>251</v>
      </c>
      <c r="C2151" s="6" t="s">
        <v>252</v>
      </c>
      <c r="D2151" s="5" t="s">
        <v>253</v>
      </c>
      <c r="E2151" s="6" t="s">
        <v>1594</v>
      </c>
      <c r="F2151" s="6" t="s">
        <v>539</v>
      </c>
      <c r="G2151" s="7">
        <v>80160</v>
      </c>
      <c r="H2151" s="7">
        <v>81760</v>
      </c>
      <c r="I2151" s="43">
        <v>1.9960079840319445</v>
      </c>
      <c r="J2151" s="8"/>
    </row>
    <row r="2152" spans="1:10" x14ac:dyDescent="0.3">
      <c r="A2152" s="4" t="s">
        <v>73</v>
      </c>
      <c r="B2152" s="5" t="s">
        <v>251</v>
      </c>
      <c r="C2152" s="6" t="s">
        <v>254</v>
      </c>
      <c r="D2152" s="5" t="s">
        <v>255</v>
      </c>
      <c r="E2152" s="6" t="s">
        <v>1594</v>
      </c>
      <c r="F2152" s="6" t="s">
        <v>539</v>
      </c>
      <c r="G2152" s="7">
        <v>73950</v>
      </c>
      <c r="H2152" s="7">
        <v>83266.666666699995</v>
      </c>
      <c r="I2152" s="43">
        <v>12.59860265949966</v>
      </c>
      <c r="J2152" s="8"/>
    </row>
    <row r="2153" spans="1:10" x14ac:dyDescent="0.3">
      <c r="A2153" s="4" t="s">
        <v>73</v>
      </c>
      <c r="B2153" s="5" t="s">
        <v>251</v>
      </c>
      <c r="C2153" s="6" t="s">
        <v>256</v>
      </c>
      <c r="D2153" s="5" t="s">
        <v>257</v>
      </c>
      <c r="E2153" s="6" t="s">
        <v>1594</v>
      </c>
      <c r="F2153" s="6" t="s">
        <v>539</v>
      </c>
      <c r="G2153" s="7">
        <v>84600</v>
      </c>
      <c r="H2153" s="7">
        <v>84666.666666699981</v>
      </c>
      <c r="I2153" s="43">
        <v>7.8802206501182859E-2</v>
      </c>
      <c r="J2153" s="8"/>
    </row>
    <row r="2154" spans="1:10" x14ac:dyDescent="0.3">
      <c r="A2154" s="4" t="s">
        <v>73</v>
      </c>
      <c r="B2154" s="5" t="s">
        <v>251</v>
      </c>
      <c r="C2154" s="6" t="s">
        <v>282</v>
      </c>
      <c r="D2154" s="5" t="s">
        <v>283</v>
      </c>
      <c r="E2154" s="6" t="s">
        <v>1594</v>
      </c>
      <c r="F2154" s="6" t="s">
        <v>539</v>
      </c>
      <c r="G2154" s="7">
        <v>75666.666666699995</v>
      </c>
      <c r="H2154" s="7">
        <v>81000</v>
      </c>
      <c r="I2154" s="43">
        <v>7.048458149732582</v>
      </c>
      <c r="J2154" s="8"/>
    </row>
    <row r="2155" spans="1:10" x14ac:dyDescent="0.3">
      <c r="A2155" s="4" t="s">
        <v>73</v>
      </c>
      <c r="B2155" s="5" t="s">
        <v>251</v>
      </c>
      <c r="C2155" s="6" t="s">
        <v>258</v>
      </c>
      <c r="D2155" s="5" t="s">
        <v>259</v>
      </c>
      <c r="E2155" s="6" t="s">
        <v>1594</v>
      </c>
      <c r="F2155" s="6" t="s">
        <v>539</v>
      </c>
      <c r="G2155" s="7">
        <v>80000</v>
      </c>
      <c r="H2155" s="7">
        <v>84000</v>
      </c>
      <c r="I2155" s="43">
        <v>5.0000000000000044</v>
      </c>
      <c r="J2155" s="8"/>
    </row>
    <row r="2156" spans="1:10" x14ac:dyDescent="0.3">
      <c r="A2156" s="4" t="s">
        <v>73</v>
      </c>
      <c r="B2156" s="5" t="s">
        <v>251</v>
      </c>
      <c r="C2156" s="6" t="s">
        <v>326</v>
      </c>
      <c r="D2156" s="5" t="s">
        <v>327</v>
      </c>
      <c r="E2156" s="6" t="s">
        <v>1594</v>
      </c>
      <c r="F2156" s="6" t="s">
        <v>539</v>
      </c>
      <c r="G2156" s="7">
        <v>81716.399999999994</v>
      </c>
      <c r="H2156" s="7">
        <v>85048.8</v>
      </c>
      <c r="I2156" s="43">
        <v>4.0780063732616796</v>
      </c>
      <c r="J2156" s="8"/>
    </row>
    <row r="2157" spans="1:10" x14ac:dyDescent="0.3">
      <c r="A2157" s="4" t="s">
        <v>65</v>
      </c>
      <c r="B2157" s="5" t="s">
        <v>106</v>
      </c>
      <c r="C2157" s="6" t="s">
        <v>107</v>
      </c>
      <c r="D2157" s="5" t="s">
        <v>108</v>
      </c>
      <c r="E2157" s="6" t="s">
        <v>1595</v>
      </c>
      <c r="F2157" s="6" t="s">
        <v>347</v>
      </c>
      <c r="G2157" s="7">
        <v>18666.666666699999</v>
      </c>
      <c r="H2157" s="7">
        <v>20000</v>
      </c>
      <c r="I2157" s="43">
        <v>7.1428571426658252</v>
      </c>
      <c r="J2157" s="8"/>
    </row>
    <row r="2158" spans="1:10" x14ac:dyDescent="0.3">
      <c r="A2158" s="4" t="s">
        <v>56</v>
      </c>
      <c r="B2158" s="5" t="s">
        <v>184</v>
      </c>
      <c r="C2158" s="6" t="s">
        <v>185</v>
      </c>
      <c r="D2158" s="5" t="s">
        <v>184</v>
      </c>
      <c r="E2158" s="6" t="s">
        <v>1595</v>
      </c>
      <c r="F2158" s="6" t="s">
        <v>1198</v>
      </c>
      <c r="G2158" s="7">
        <v>356500</v>
      </c>
      <c r="H2158" s="7">
        <v>327500</v>
      </c>
      <c r="I2158" s="43">
        <v>-8.1346423562412404</v>
      </c>
      <c r="J2158" s="8"/>
    </row>
    <row r="2159" spans="1:10" x14ac:dyDescent="0.3">
      <c r="A2159" s="4" t="s">
        <v>53</v>
      </c>
      <c r="B2159" s="5" t="s">
        <v>148</v>
      </c>
      <c r="C2159" s="6" t="s">
        <v>190</v>
      </c>
      <c r="D2159" s="5" t="s">
        <v>191</v>
      </c>
      <c r="E2159" s="6" t="s">
        <v>1595</v>
      </c>
      <c r="F2159" s="6" t="s">
        <v>1198</v>
      </c>
      <c r="G2159" s="7">
        <v>325200</v>
      </c>
      <c r="H2159" s="7">
        <v>372866.66666669992</v>
      </c>
      <c r="I2159" s="43">
        <v>14.657646576476012</v>
      </c>
      <c r="J2159" s="8"/>
    </row>
    <row r="2160" spans="1:10" x14ac:dyDescent="0.3">
      <c r="A2160" s="4" t="s">
        <v>65</v>
      </c>
      <c r="B2160" s="5" t="s">
        <v>106</v>
      </c>
      <c r="C2160" s="6" t="s">
        <v>107</v>
      </c>
      <c r="D2160" s="5" t="s">
        <v>108</v>
      </c>
      <c r="E2160" s="6" t="s">
        <v>1595</v>
      </c>
      <c r="F2160" s="6" t="s">
        <v>1198</v>
      </c>
      <c r="G2160" s="7">
        <v>325000</v>
      </c>
      <c r="H2160" s="7">
        <v>340000</v>
      </c>
      <c r="I2160" s="43">
        <v>4.6153846153846203</v>
      </c>
      <c r="J2160" s="8"/>
    </row>
    <row r="2161" spans="1:10" x14ac:dyDescent="0.3">
      <c r="A2161" s="4" t="s">
        <v>56</v>
      </c>
      <c r="B2161" s="5" t="s">
        <v>184</v>
      </c>
      <c r="C2161" s="6" t="s">
        <v>185</v>
      </c>
      <c r="D2161" s="5" t="s">
        <v>184</v>
      </c>
      <c r="E2161" s="6" t="s">
        <v>1595</v>
      </c>
      <c r="F2161" s="6" t="s">
        <v>539</v>
      </c>
      <c r="G2161" s="7">
        <v>78250</v>
      </c>
      <c r="H2161" s="7">
        <v>83750</v>
      </c>
      <c r="I2161" s="43">
        <v>7.0287539936102252</v>
      </c>
      <c r="J2161" s="8"/>
    </row>
    <row r="2162" spans="1:10" x14ac:dyDescent="0.3">
      <c r="A2162" s="4" t="s">
        <v>65</v>
      </c>
      <c r="B2162" s="5" t="s">
        <v>106</v>
      </c>
      <c r="C2162" s="6" t="s">
        <v>107</v>
      </c>
      <c r="D2162" s="5" t="s">
        <v>108</v>
      </c>
      <c r="E2162" s="6" t="s">
        <v>1595</v>
      </c>
      <c r="F2162" s="6" t="s">
        <v>539</v>
      </c>
      <c r="G2162" s="7">
        <v>67666.666666699995</v>
      </c>
      <c r="H2162" s="7">
        <v>70500</v>
      </c>
      <c r="I2162" s="43">
        <v>4.1871921181752869</v>
      </c>
      <c r="J2162" s="8"/>
    </row>
    <row r="2163" spans="1:10" x14ac:dyDescent="0.3">
      <c r="A2163" s="4" t="s">
        <v>65</v>
      </c>
      <c r="B2163" s="5" t="s">
        <v>106</v>
      </c>
      <c r="C2163" s="6" t="s">
        <v>234</v>
      </c>
      <c r="D2163" s="5" t="s">
        <v>235</v>
      </c>
      <c r="E2163" s="6" t="s">
        <v>1595</v>
      </c>
      <c r="F2163" s="6" t="s">
        <v>539</v>
      </c>
      <c r="G2163" s="7">
        <v>65000</v>
      </c>
      <c r="H2163" s="7">
        <v>65000</v>
      </c>
      <c r="I2163" s="43">
        <v>0</v>
      </c>
      <c r="J2163" s="8"/>
    </row>
    <row r="2164" spans="1:10" x14ac:dyDescent="0.3">
      <c r="A2164" s="4" t="s">
        <v>70</v>
      </c>
      <c r="B2164" s="5" t="s">
        <v>389</v>
      </c>
      <c r="C2164" s="6" t="s">
        <v>390</v>
      </c>
      <c r="D2164" s="5" t="s">
        <v>391</v>
      </c>
      <c r="E2164" s="6" t="s">
        <v>1596</v>
      </c>
      <c r="F2164" s="6" t="s">
        <v>347</v>
      </c>
      <c r="G2164" s="7">
        <v>20460</v>
      </c>
      <c r="H2164" s="7">
        <v>23075.5</v>
      </c>
      <c r="I2164" s="43">
        <v>12.783479960899328</v>
      </c>
      <c r="J2164" s="8"/>
    </row>
    <row r="2165" spans="1:10" x14ac:dyDescent="0.3">
      <c r="A2165" s="4" t="s">
        <v>70</v>
      </c>
      <c r="B2165" s="5" t="s">
        <v>389</v>
      </c>
      <c r="C2165" s="6" t="s">
        <v>392</v>
      </c>
      <c r="D2165" s="5" t="s">
        <v>393</v>
      </c>
      <c r="E2165" s="6" t="s">
        <v>1596</v>
      </c>
      <c r="F2165" s="6" t="s">
        <v>347</v>
      </c>
      <c r="G2165" s="7">
        <v>22250</v>
      </c>
      <c r="H2165" s="7">
        <v>23250</v>
      </c>
      <c r="I2165" s="43">
        <v>4.4943820224719202</v>
      </c>
      <c r="J2165" s="8"/>
    </row>
    <row r="2166" spans="1:10" x14ac:dyDescent="0.3">
      <c r="A2166" s="4" t="s">
        <v>70</v>
      </c>
      <c r="B2166" s="5" t="s">
        <v>389</v>
      </c>
      <c r="C2166" s="6" t="s">
        <v>394</v>
      </c>
      <c r="D2166" s="5" t="s">
        <v>395</v>
      </c>
      <c r="E2166" s="6" t="s">
        <v>1596</v>
      </c>
      <c r="F2166" s="6" t="s">
        <v>347</v>
      </c>
      <c r="G2166" s="7">
        <v>17250</v>
      </c>
      <c r="H2166" s="7">
        <v>20250</v>
      </c>
      <c r="I2166" s="43">
        <v>17.3913043478261</v>
      </c>
      <c r="J2166" s="8"/>
    </row>
    <row r="2167" spans="1:10" x14ac:dyDescent="0.3">
      <c r="A2167" s="4" t="s">
        <v>70</v>
      </c>
      <c r="B2167" s="5" t="s">
        <v>389</v>
      </c>
      <c r="C2167" s="6" t="s">
        <v>584</v>
      </c>
      <c r="D2167" s="5" t="s">
        <v>585</v>
      </c>
      <c r="E2167" s="6" t="s">
        <v>1596</v>
      </c>
      <c r="F2167" s="6" t="s">
        <v>347</v>
      </c>
      <c r="G2167" s="7">
        <v>18950</v>
      </c>
      <c r="H2167" s="7">
        <v>22000</v>
      </c>
      <c r="I2167" s="43">
        <v>16.094986807387851</v>
      </c>
      <c r="J2167" s="8"/>
    </row>
    <row r="2168" spans="1:10" x14ac:dyDescent="0.3">
      <c r="A2168" s="4" t="s">
        <v>66</v>
      </c>
      <c r="B2168" s="5" t="s">
        <v>200</v>
      </c>
      <c r="C2168" s="6" t="s">
        <v>260</v>
      </c>
      <c r="D2168" s="5" t="s">
        <v>261</v>
      </c>
      <c r="E2168" s="6" t="s">
        <v>1596</v>
      </c>
      <c r="F2168" s="6" t="s">
        <v>347</v>
      </c>
      <c r="G2168" s="7">
        <v>22000</v>
      </c>
      <c r="H2168" s="7">
        <v>23500</v>
      </c>
      <c r="I2168" s="43">
        <v>6.8181818181818112</v>
      </c>
      <c r="J2168" s="8"/>
    </row>
    <row r="2169" spans="1:10" x14ac:dyDescent="0.3">
      <c r="A2169" s="4" t="s">
        <v>66</v>
      </c>
      <c r="B2169" s="5" t="s">
        <v>200</v>
      </c>
      <c r="C2169" s="6" t="s">
        <v>201</v>
      </c>
      <c r="D2169" s="5" t="s">
        <v>202</v>
      </c>
      <c r="E2169" s="6" t="s">
        <v>1596</v>
      </c>
      <c r="F2169" s="6" t="s">
        <v>347</v>
      </c>
      <c r="G2169" s="7" t="s">
        <v>114</v>
      </c>
      <c r="H2169" s="7">
        <v>23000</v>
      </c>
      <c r="I2169" s="43" t="s">
        <v>114</v>
      </c>
      <c r="J2169" s="8"/>
    </row>
    <row r="2170" spans="1:10" x14ac:dyDescent="0.3">
      <c r="A2170" s="4" t="s">
        <v>66</v>
      </c>
      <c r="B2170" s="5" t="s">
        <v>200</v>
      </c>
      <c r="C2170" s="6" t="s">
        <v>558</v>
      </c>
      <c r="D2170" s="5" t="s">
        <v>559</v>
      </c>
      <c r="E2170" s="6" t="s">
        <v>1596</v>
      </c>
      <c r="F2170" s="6" t="s">
        <v>347</v>
      </c>
      <c r="G2170" s="7">
        <v>21750</v>
      </c>
      <c r="H2170" s="7">
        <v>24500</v>
      </c>
      <c r="I2170" s="43">
        <v>12.643678160919531</v>
      </c>
      <c r="J2170" s="8"/>
    </row>
    <row r="2171" spans="1:10" x14ac:dyDescent="0.3">
      <c r="A2171" s="4" t="s">
        <v>66</v>
      </c>
      <c r="B2171" s="5" t="s">
        <v>200</v>
      </c>
      <c r="C2171" s="6" t="s">
        <v>398</v>
      </c>
      <c r="D2171" s="5" t="s">
        <v>399</v>
      </c>
      <c r="E2171" s="6" t="s">
        <v>1596</v>
      </c>
      <c r="F2171" s="6" t="s">
        <v>347</v>
      </c>
      <c r="G2171" s="7">
        <v>22450</v>
      </c>
      <c r="H2171" s="7">
        <v>22700</v>
      </c>
      <c r="I2171" s="43">
        <v>1.1135857461024521</v>
      </c>
      <c r="J2171" s="8"/>
    </row>
    <row r="2172" spans="1:10" x14ac:dyDescent="0.3">
      <c r="A2172" s="4" t="s">
        <v>67</v>
      </c>
      <c r="B2172" s="5" t="s">
        <v>338</v>
      </c>
      <c r="C2172" s="6" t="s">
        <v>404</v>
      </c>
      <c r="D2172" s="5" t="s">
        <v>405</v>
      </c>
      <c r="E2172" s="6" t="s">
        <v>1596</v>
      </c>
      <c r="F2172" s="6" t="s">
        <v>347</v>
      </c>
      <c r="G2172" s="7">
        <v>18666.666666699999</v>
      </c>
      <c r="H2172" s="7">
        <v>22666.666666699999</v>
      </c>
      <c r="I2172" s="43">
        <v>21.428571428533161</v>
      </c>
      <c r="J2172" s="8"/>
    </row>
    <row r="2173" spans="1:10" x14ac:dyDescent="0.3">
      <c r="A2173" s="4" t="s">
        <v>71</v>
      </c>
      <c r="B2173" s="5" t="s">
        <v>363</v>
      </c>
      <c r="C2173" s="6" t="s">
        <v>406</v>
      </c>
      <c r="D2173" s="5" t="s">
        <v>407</v>
      </c>
      <c r="E2173" s="6" t="s">
        <v>1596</v>
      </c>
      <c r="F2173" s="6" t="s">
        <v>347</v>
      </c>
      <c r="G2173" s="7">
        <v>20500</v>
      </c>
      <c r="H2173" s="7">
        <v>21900</v>
      </c>
      <c r="I2173" s="43">
        <v>6.8292682926829338</v>
      </c>
      <c r="J2173" s="8"/>
    </row>
    <row r="2174" spans="1:10" x14ac:dyDescent="0.3">
      <c r="A2174" s="4" t="s">
        <v>65</v>
      </c>
      <c r="B2174" s="5" t="s">
        <v>106</v>
      </c>
      <c r="C2174" s="6" t="s">
        <v>164</v>
      </c>
      <c r="D2174" s="5" t="s">
        <v>165</v>
      </c>
      <c r="E2174" s="6" t="s">
        <v>1596</v>
      </c>
      <c r="F2174" s="6" t="s">
        <v>347</v>
      </c>
      <c r="G2174" s="7">
        <v>19375</v>
      </c>
      <c r="H2174" s="7">
        <v>19375</v>
      </c>
      <c r="I2174" s="43">
        <v>0</v>
      </c>
      <c r="J2174" s="8"/>
    </row>
    <row r="2175" spans="1:10" x14ac:dyDescent="0.3">
      <c r="A2175" s="4" t="s">
        <v>65</v>
      </c>
      <c r="B2175" s="5" t="s">
        <v>106</v>
      </c>
      <c r="C2175" s="6" t="s">
        <v>234</v>
      </c>
      <c r="D2175" s="5" t="s">
        <v>235</v>
      </c>
      <c r="E2175" s="6" t="s">
        <v>1596</v>
      </c>
      <c r="F2175" s="6" t="s">
        <v>347</v>
      </c>
      <c r="G2175" s="7">
        <v>18833.333333300001</v>
      </c>
      <c r="H2175" s="7">
        <v>18833.333333300001</v>
      </c>
      <c r="I2175" s="43">
        <v>0</v>
      </c>
      <c r="J2175" s="8"/>
    </row>
    <row r="2176" spans="1:10" x14ac:dyDescent="0.3">
      <c r="A2176" s="4" t="s">
        <v>72</v>
      </c>
      <c r="B2176" s="5" t="s">
        <v>236</v>
      </c>
      <c r="C2176" s="6" t="s">
        <v>237</v>
      </c>
      <c r="D2176" s="5" t="s">
        <v>238</v>
      </c>
      <c r="E2176" s="6" t="s">
        <v>1596</v>
      </c>
      <c r="F2176" s="6" t="s">
        <v>347</v>
      </c>
      <c r="G2176" s="7">
        <v>17850</v>
      </c>
      <c r="H2176" s="7">
        <v>21000</v>
      </c>
      <c r="I2176" s="43">
        <v>17.64705882352942</v>
      </c>
      <c r="J2176" s="8"/>
    </row>
    <row r="2177" spans="1:10" x14ac:dyDescent="0.3">
      <c r="A2177" s="4" t="s">
        <v>72</v>
      </c>
      <c r="B2177" s="5" t="s">
        <v>236</v>
      </c>
      <c r="C2177" s="6" t="s">
        <v>343</v>
      </c>
      <c r="D2177" s="5" t="s">
        <v>344</v>
      </c>
      <c r="E2177" s="6" t="s">
        <v>1596</v>
      </c>
      <c r="F2177" s="6" t="s">
        <v>347</v>
      </c>
      <c r="G2177" s="7">
        <v>19666.666666699999</v>
      </c>
      <c r="H2177" s="7">
        <v>21000</v>
      </c>
      <c r="I2177" s="43">
        <v>6.779661016768169</v>
      </c>
      <c r="J2177" s="8"/>
    </row>
    <row r="2178" spans="1:10" x14ac:dyDescent="0.3">
      <c r="A2178" s="4" t="s">
        <v>58</v>
      </c>
      <c r="B2178" s="5" t="s">
        <v>153</v>
      </c>
      <c r="C2178" s="6" t="s">
        <v>276</v>
      </c>
      <c r="D2178" s="5" t="s">
        <v>277</v>
      </c>
      <c r="E2178" s="6" t="s">
        <v>1596</v>
      </c>
      <c r="F2178" s="6" t="s">
        <v>347</v>
      </c>
      <c r="G2178" s="7">
        <v>22333.333333300001</v>
      </c>
      <c r="H2178" s="7">
        <v>22500</v>
      </c>
      <c r="I2178" s="43">
        <v>0.74626865686677746</v>
      </c>
      <c r="J2178" s="8"/>
    </row>
    <row r="2179" spans="1:10" x14ac:dyDescent="0.3">
      <c r="A2179" s="4" t="s">
        <v>73</v>
      </c>
      <c r="B2179" s="5" t="s">
        <v>251</v>
      </c>
      <c r="C2179" s="6" t="s">
        <v>254</v>
      </c>
      <c r="D2179" s="5" t="s">
        <v>255</v>
      </c>
      <c r="E2179" s="6" t="s">
        <v>1596</v>
      </c>
      <c r="F2179" s="6" t="s">
        <v>347</v>
      </c>
      <c r="G2179" s="7">
        <v>18000</v>
      </c>
      <c r="H2179" s="7">
        <v>19000</v>
      </c>
      <c r="I2179" s="43">
        <v>5.555555555555558</v>
      </c>
      <c r="J2179" s="8"/>
    </row>
    <row r="2180" spans="1:10" x14ac:dyDescent="0.3">
      <c r="A2180" s="4" t="s">
        <v>73</v>
      </c>
      <c r="B2180" s="5" t="s">
        <v>251</v>
      </c>
      <c r="C2180" s="6" t="s">
        <v>326</v>
      </c>
      <c r="D2180" s="5" t="s">
        <v>327</v>
      </c>
      <c r="E2180" s="6" t="s">
        <v>1596</v>
      </c>
      <c r="F2180" s="6" t="s">
        <v>347</v>
      </c>
      <c r="G2180" s="7">
        <v>17000</v>
      </c>
      <c r="H2180" s="7">
        <v>17000</v>
      </c>
      <c r="I2180" s="43">
        <v>0</v>
      </c>
      <c r="J2180" s="8"/>
    </row>
    <row r="2181" spans="1:10" x14ac:dyDescent="0.3">
      <c r="A2181" s="4" t="s">
        <v>66</v>
      </c>
      <c r="B2181" s="5" t="s">
        <v>200</v>
      </c>
      <c r="C2181" s="6" t="s">
        <v>260</v>
      </c>
      <c r="D2181" s="5" t="s">
        <v>261</v>
      </c>
      <c r="E2181" s="6" t="s">
        <v>1596</v>
      </c>
      <c r="F2181" s="6" t="s">
        <v>1198</v>
      </c>
      <c r="G2181" s="7" t="s">
        <v>114</v>
      </c>
      <c r="H2181" s="7">
        <v>330000</v>
      </c>
      <c r="I2181" s="43" t="s">
        <v>114</v>
      </c>
      <c r="J2181" s="8"/>
    </row>
    <row r="2182" spans="1:10" x14ac:dyDescent="0.3">
      <c r="A2182" s="4" t="s">
        <v>66</v>
      </c>
      <c r="B2182" s="5" t="s">
        <v>200</v>
      </c>
      <c r="C2182" s="6" t="s">
        <v>398</v>
      </c>
      <c r="D2182" s="5" t="s">
        <v>399</v>
      </c>
      <c r="E2182" s="6" t="s">
        <v>1596</v>
      </c>
      <c r="F2182" s="6" t="s">
        <v>1198</v>
      </c>
      <c r="G2182" s="7">
        <v>309300</v>
      </c>
      <c r="H2182" s="7">
        <v>334066.66666669998</v>
      </c>
      <c r="I2182" s="43">
        <v>8.0073283759133336</v>
      </c>
      <c r="J2182" s="8"/>
    </row>
    <row r="2183" spans="1:10" x14ac:dyDescent="0.3">
      <c r="A2183" s="4" t="s">
        <v>65</v>
      </c>
      <c r="B2183" s="5" t="s">
        <v>106</v>
      </c>
      <c r="C2183" s="6" t="s">
        <v>144</v>
      </c>
      <c r="D2183" s="5" t="s">
        <v>145</v>
      </c>
      <c r="E2183" s="6" t="s">
        <v>1596</v>
      </c>
      <c r="F2183" s="6" t="s">
        <v>1198</v>
      </c>
      <c r="G2183" s="7">
        <v>293425</v>
      </c>
      <c r="H2183" s="7">
        <v>308300</v>
      </c>
      <c r="I2183" s="43">
        <v>5.0694385277328049</v>
      </c>
      <c r="J2183" s="8"/>
    </row>
    <row r="2184" spans="1:10" x14ac:dyDescent="0.3">
      <c r="A2184" s="4" t="s">
        <v>65</v>
      </c>
      <c r="B2184" s="5" t="s">
        <v>106</v>
      </c>
      <c r="C2184" s="6" t="s">
        <v>234</v>
      </c>
      <c r="D2184" s="5" t="s">
        <v>235</v>
      </c>
      <c r="E2184" s="6" t="s">
        <v>1596</v>
      </c>
      <c r="F2184" s="6" t="s">
        <v>1198</v>
      </c>
      <c r="G2184" s="7">
        <v>288333.33333330002</v>
      </c>
      <c r="H2184" s="7">
        <v>288333.33333330002</v>
      </c>
      <c r="I2184" s="43">
        <v>0</v>
      </c>
      <c r="J2184" s="8"/>
    </row>
    <row r="2185" spans="1:10" x14ac:dyDescent="0.3">
      <c r="A2185" s="4" t="s">
        <v>72</v>
      </c>
      <c r="B2185" s="5" t="s">
        <v>236</v>
      </c>
      <c r="C2185" s="6" t="s">
        <v>237</v>
      </c>
      <c r="D2185" s="5" t="s">
        <v>238</v>
      </c>
      <c r="E2185" s="6" t="s">
        <v>1596</v>
      </c>
      <c r="F2185" s="6" t="s">
        <v>1198</v>
      </c>
      <c r="G2185" s="7">
        <v>277000</v>
      </c>
      <c r="H2185" s="7">
        <v>305000</v>
      </c>
      <c r="I2185" s="43">
        <v>10.108303249097482</v>
      </c>
      <c r="J2185" s="8"/>
    </row>
    <row r="2186" spans="1:10" x14ac:dyDescent="0.3">
      <c r="A2186" s="4" t="s">
        <v>70</v>
      </c>
      <c r="B2186" s="5" t="s">
        <v>389</v>
      </c>
      <c r="C2186" s="6" t="s">
        <v>392</v>
      </c>
      <c r="D2186" s="5" t="s">
        <v>393</v>
      </c>
      <c r="E2186" s="6" t="s">
        <v>1596</v>
      </c>
      <c r="F2186" s="6" t="s">
        <v>539</v>
      </c>
      <c r="G2186" s="7">
        <v>84500</v>
      </c>
      <c r="H2186" s="7">
        <v>83000</v>
      </c>
      <c r="I2186" s="43">
        <v>-1.7751479289940799</v>
      </c>
      <c r="J2186" s="8"/>
    </row>
    <row r="2187" spans="1:10" x14ac:dyDescent="0.3">
      <c r="A2187" s="4" t="s">
        <v>70</v>
      </c>
      <c r="B2187" s="5" t="s">
        <v>389</v>
      </c>
      <c r="C2187" s="6" t="s">
        <v>394</v>
      </c>
      <c r="D2187" s="5" t="s">
        <v>395</v>
      </c>
      <c r="E2187" s="6" t="s">
        <v>1596</v>
      </c>
      <c r="F2187" s="6" t="s">
        <v>539</v>
      </c>
      <c r="G2187" s="7">
        <v>69750</v>
      </c>
      <c r="H2187" s="7">
        <v>76333.333333300005</v>
      </c>
      <c r="I2187" s="43">
        <v>9.4384707287455285</v>
      </c>
      <c r="J2187" s="8"/>
    </row>
    <row r="2188" spans="1:10" x14ac:dyDescent="0.3">
      <c r="A2188" s="4" t="s">
        <v>52</v>
      </c>
      <c r="B2188" s="5" t="s">
        <v>121</v>
      </c>
      <c r="C2188" s="6" t="s">
        <v>375</v>
      </c>
      <c r="D2188" s="5" t="s">
        <v>376</v>
      </c>
      <c r="E2188" s="6" t="s">
        <v>1596</v>
      </c>
      <c r="F2188" s="6" t="s">
        <v>539</v>
      </c>
      <c r="G2188" s="7">
        <v>72166.666666699995</v>
      </c>
      <c r="H2188" s="7">
        <v>76784.25</v>
      </c>
      <c r="I2188" s="43">
        <v>6.3984988452164595</v>
      </c>
      <c r="J2188" s="8"/>
    </row>
    <row r="2189" spans="1:10" x14ac:dyDescent="0.3">
      <c r="A2189" s="4" t="s">
        <v>66</v>
      </c>
      <c r="B2189" s="5" t="s">
        <v>200</v>
      </c>
      <c r="C2189" s="6" t="s">
        <v>260</v>
      </c>
      <c r="D2189" s="5" t="s">
        <v>261</v>
      </c>
      <c r="E2189" s="6" t="s">
        <v>1596</v>
      </c>
      <c r="F2189" s="6" t="s">
        <v>539</v>
      </c>
      <c r="G2189" s="7">
        <v>82500</v>
      </c>
      <c r="H2189" s="7">
        <v>85000</v>
      </c>
      <c r="I2189" s="43">
        <v>3.0303030303030281</v>
      </c>
      <c r="J2189" s="8"/>
    </row>
    <row r="2190" spans="1:10" x14ac:dyDescent="0.3">
      <c r="A2190" s="4" t="s">
        <v>66</v>
      </c>
      <c r="B2190" s="5" t="s">
        <v>200</v>
      </c>
      <c r="C2190" s="6" t="s">
        <v>201</v>
      </c>
      <c r="D2190" s="5" t="s">
        <v>202</v>
      </c>
      <c r="E2190" s="6" t="s">
        <v>1596</v>
      </c>
      <c r="F2190" s="6" t="s">
        <v>539</v>
      </c>
      <c r="G2190" s="7" t="s">
        <v>114</v>
      </c>
      <c r="H2190" s="7">
        <v>85000</v>
      </c>
      <c r="I2190" s="43" t="s">
        <v>114</v>
      </c>
      <c r="J2190" s="8"/>
    </row>
    <row r="2191" spans="1:10" x14ac:dyDescent="0.3">
      <c r="A2191" s="4" t="s">
        <v>66</v>
      </c>
      <c r="B2191" s="5" t="s">
        <v>200</v>
      </c>
      <c r="C2191" s="6" t="s">
        <v>558</v>
      </c>
      <c r="D2191" s="5" t="s">
        <v>559</v>
      </c>
      <c r="E2191" s="6" t="s">
        <v>1596</v>
      </c>
      <c r="F2191" s="6" t="s">
        <v>539</v>
      </c>
      <c r="G2191" s="7">
        <v>80000</v>
      </c>
      <c r="H2191" s="7">
        <v>82500</v>
      </c>
      <c r="I2191" s="43">
        <v>3.125</v>
      </c>
      <c r="J2191" s="8"/>
    </row>
    <row r="2192" spans="1:10" x14ac:dyDescent="0.3">
      <c r="A2192" s="4" t="s">
        <v>66</v>
      </c>
      <c r="B2192" s="5" t="s">
        <v>200</v>
      </c>
      <c r="C2192" s="6" t="s">
        <v>398</v>
      </c>
      <c r="D2192" s="5" t="s">
        <v>399</v>
      </c>
      <c r="E2192" s="6" t="s">
        <v>1596</v>
      </c>
      <c r="F2192" s="6" t="s">
        <v>539</v>
      </c>
      <c r="G2192" s="7">
        <v>81400</v>
      </c>
      <c r="H2192" s="7">
        <v>82775</v>
      </c>
      <c r="I2192" s="43">
        <v>1.6891891891891877</v>
      </c>
      <c r="J2192" s="8"/>
    </row>
    <row r="2193" spans="1:10" x14ac:dyDescent="0.3">
      <c r="A2193" s="4" t="s">
        <v>67</v>
      </c>
      <c r="B2193" s="5" t="s">
        <v>338</v>
      </c>
      <c r="C2193" s="6" t="s">
        <v>404</v>
      </c>
      <c r="D2193" s="5" t="s">
        <v>405</v>
      </c>
      <c r="E2193" s="6" t="s">
        <v>1596</v>
      </c>
      <c r="F2193" s="6" t="s">
        <v>539</v>
      </c>
      <c r="G2193" s="7">
        <v>75000</v>
      </c>
      <c r="H2193" s="7">
        <v>75000</v>
      </c>
      <c r="I2193" s="43">
        <v>0</v>
      </c>
      <c r="J2193" s="8"/>
    </row>
    <row r="2194" spans="1:10" x14ac:dyDescent="0.3">
      <c r="A2194" s="4" t="s">
        <v>65</v>
      </c>
      <c r="B2194" s="5" t="s">
        <v>106</v>
      </c>
      <c r="C2194" s="6" t="s">
        <v>144</v>
      </c>
      <c r="D2194" s="5" t="s">
        <v>145</v>
      </c>
      <c r="E2194" s="6" t="s">
        <v>1596</v>
      </c>
      <c r="F2194" s="6" t="s">
        <v>539</v>
      </c>
      <c r="G2194" s="7">
        <v>74600</v>
      </c>
      <c r="H2194" s="7">
        <v>77675</v>
      </c>
      <c r="I2194" s="43">
        <v>4.1219839142091255</v>
      </c>
      <c r="J2194" s="8"/>
    </row>
    <row r="2195" spans="1:10" x14ac:dyDescent="0.3">
      <c r="A2195" s="4" t="s">
        <v>65</v>
      </c>
      <c r="B2195" s="5" t="s">
        <v>106</v>
      </c>
      <c r="C2195" s="6" t="s">
        <v>234</v>
      </c>
      <c r="D2195" s="5" t="s">
        <v>235</v>
      </c>
      <c r="E2195" s="6" t="s">
        <v>1596</v>
      </c>
      <c r="F2195" s="6" t="s">
        <v>539</v>
      </c>
      <c r="G2195" s="7">
        <v>67666.666666699995</v>
      </c>
      <c r="H2195" s="7">
        <v>67666.666666699995</v>
      </c>
      <c r="I2195" s="43">
        <v>0</v>
      </c>
      <c r="J2195" s="8"/>
    </row>
    <row r="2196" spans="1:10" x14ac:dyDescent="0.3">
      <c r="A2196" s="4" t="s">
        <v>72</v>
      </c>
      <c r="B2196" s="5" t="s">
        <v>236</v>
      </c>
      <c r="C2196" s="6" t="s">
        <v>237</v>
      </c>
      <c r="D2196" s="5" t="s">
        <v>238</v>
      </c>
      <c r="E2196" s="6" t="s">
        <v>1596</v>
      </c>
      <c r="F2196" s="6" t="s">
        <v>539</v>
      </c>
      <c r="G2196" s="7">
        <v>73500</v>
      </c>
      <c r="H2196" s="7">
        <v>76666.666666699995</v>
      </c>
      <c r="I2196" s="43">
        <v>4.3083900227210759</v>
      </c>
      <c r="J2196" s="8"/>
    </row>
    <row r="2197" spans="1:10" x14ac:dyDescent="0.3">
      <c r="A2197" s="4" t="s">
        <v>72</v>
      </c>
      <c r="B2197" s="5" t="s">
        <v>236</v>
      </c>
      <c r="C2197" s="6" t="s">
        <v>343</v>
      </c>
      <c r="D2197" s="5" t="s">
        <v>344</v>
      </c>
      <c r="E2197" s="6" t="s">
        <v>1596</v>
      </c>
      <c r="F2197" s="6" t="s">
        <v>539</v>
      </c>
      <c r="G2197" s="7">
        <v>69500</v>
      </c>
      <c r="H2197" s="7">
        <v>74000</v>
      </c>
      <c r="I2197" s="43">
        <v>6.474820143884898</v>
      </c>
      <c r="J2197" s="8"/>
    </row>
    <row r="2198" spans="1:10" x14ac:dyDescent="0.3">
      <c r="A2198" s="4" t="s">
        <v>73</v>
      </c>
      <c r="B2198" s="5" t="s">
        <v>251</v>
      </c>
      <c r="C2198" s="6" t="s">
        <v>254</v>
      </c>
      <c r="D2198" s="5" t="s">
        <v>255</v>
      </c>
      <c r="E2198" s="6" t="s">
        <v>1596</v>
      </c>
      <c r="F2198" s="6" t="s">
        <v>539</v>
      </c>
      <c r="G2198" s="7">
        <v>71500</v>
      </c>
      <c r="H2198" s="7">
        <v>74000</v>
      </c>
      <c r="I2198" s="43">
        <v>3.4965034965034998</v>
      </c>
      <c r="J2198" s="8"/>
    </row>
    <row r="2199" spans="1:10" x14ac:dyDescent="0.3">
      <c r="A2199" s="4" t="s">
        <v>70</v>
      </c>
      <c r="B2199" s="5" t="s">
        <v>389</v>
      </c>
      <c r="C2199" s="6" t="s">
        <v>392</v>
      </c>
      <c r="D2199" s="5" t="s">
        <v>393</v>
      </c>
      <c r="E2199" s="6" t="s">
        <v>1597</v>
      </c>
      <c r="F2199" s="6" t="s">
        <v>347</v>
      </c>
      <c r="G2199" s="7">
        <v>35000</v>
      </c>
      <c r="H2199" s="7">
        <v>35666.66666670001</v>
      </c>
      <c r="I2199" s="43">
        <v>1.9047619048571556</v>
      </c>
      <c r="J2199" s="8"/>
    </row>
    <row r="2200" spans="1:10" x14ac:dyDescent="0.3">
      <c r="A2200" s="4" t="s">
        <v>65</v>
      </c>
      <c r="B2200" s="5" t="s">
        <v>106</v>
      </c>
      <c r="C2200" s="6" t="s">
        <v>164</v>
      </c>
      <c r="D2200" s="5" t="s">
        <v>165</v>
      </c>
      <c r="E2200" s="6" t="s">
        <v>1597</v>
      </c>
      <c r="F2200" s="6" t="s">
        <v>347</v>
      </c>
      <c r="G2200" s="7">
        <v>25000</v>
      </c>
      <c r="H2200" s="7">
        <v>25000</v>
      </c>
      <c r="I2200" s="43">
        <v>0</v>
      </c>
      <c r="J2200" s="8"/>
    </row>
    <row r="2201" spans="1:10" x14ac:dyDescent="0.3">
      <c r="A2201" s="4" t="s">
        <v>72</v>
      </c>
      <c r="B2201" s="5" t="s">
        <v>236</v>
      </c>
      <c r="C2201" s="6" t="s">
        <v>343</v>
      </c>
      <c r="D2201" s="5" t="s">
        <v>344</v>
      </c>
      <c r="E2201" s="6" t="s">
        <v>1597</v>
      </c>
      <c r="F2201" s="6" t="s">
        <v>347</v>
      </c>
      <c r="G2201" s="7">
        <v>28000</v>
      </c>
      <c r="H2201" s="7">
        <v>32000</v>
      </c>
      <c r="I2201" s="43">
        <v>14.285714285714276</v>
      </c>
      <c r="J2201" s="8"/>
    </row>
    <row r="2202" spans="1:10" x14ac:dyDescent="0.3">
      <c r="A2202" s="4" t="s">
        <v>59</v>
      </c>
      <c r="B2202" s="5" t="s">
        <v>134</v>
      </c>
      <c r="C2202" s="6" t="s">
        <v>278</v>
      </c>
      <c r="D2202" s="5" t="s">
        <v>279</v>
      </c>
      <c r="E2202" s="6" t="s">
        <v>1597</v>
      </c>
      <c r="F2202" s="6" t="s">
        <v>347</v>
      </c>
      <c r="G2202" s="7">
        <v>30066.666666699999</v>
      </c>
      <c r="H2202" s="7">
        <v>31733.333333300001</v>
      </c>
      <c r="I2202" s="43">
        <v>5.5432372503264604</v>
      </c>
      <c r="J2202" s="8"/>
    </row>
    <row r="2203" spans="1:10" x14ac:dyDescent="0.3">
      <c r="A2203" s="4" t="s">
        <v>59</v>
      </c>
      <c r="B2203" s="5" t="s">
        <v>134</v>
      </c>
      <c r="C2203" s="6" t="s">
        <v>372</v>
      </c>
      <c r="D2203" s="5" t="s">
        <v>373</v>
      </c>
      <c r="E2203" s="6" t="s">
        <v>1597</v>
      </c>
      <c r="F2203" s="6" t="s">
        <v>347</v>
      </c>
      <c r="G2203" s="7">
        <v>32533.333333300001</v>
      </c>
      <c r="H2203" s="7">
        <v>35816.66666670001</v>
      </c>
      <c r="I2203" s="43">
        <v>10.092213114969374</v>
      </c>
      <c r="J2203" s="8"/>
    </row>
    <row r="2204" spans="1:10" x14ac:dyDescent="0.3">
      <c r="A2204" s="4" t="s">
        <v>65</v>
      </c>
      <c r="B2204" s="5" t="s">
        <v>106</v>
      </c>
      <c r="C2204" s="6" t="s">
        <v>568</v>
      </c>
      <c r="D2204" s="5" t="s">
        <v>569</v>
      </c>
      <c r="E2204" s="6" t="s">
        <v>1597</v>
      </c>
      <c r="F2204" s="6" t="s">
        <v>539</v>
      </c>
      <c r="G2204" s="7">
        <v>101500</v>
      </c>
      <c r="H2204" s="7">
        <v>102500</v>
      </c>
      <c r="I2204" s="43">
        <v>0.9852216748768462</v>
      </c>
      <c r="J2204" s="8"/>
    </row>
    <row r="2205" spans="1:10" x14ac:dyDescent="0.3">
      <c r="A2205" s="4" t="s">
        <v>72</v>
      </c>
      <c r="B2205" s="5" t="s">
        <v>236</v>
      </c>
      <c r="C2205" s="6" t="s">
        <v>343</v>
      </c>
      <c r="D2205" s="5" t="s">
        <v>344</v>
      </c>
      <c r="E2205" s="6" t="s">
        <v>1597</v>
      </c>
      <c r="F2205" s="6" t="s">
        <v>539</v>
      </c>
      <c r="G2205" s="7">
        <v>98500</v>
      </c>
      <c r="H2205" s="7">
        <v>135333.33333329999</v>
      </c>
      <c r="I2205" s="43">
        <v>37.39424703888325</v>
      </c>
      <c r="J2205" s="8"/>
    </row>
    <row r="2206" spans="1:10" x14ac:dyDescent="0.3">
      <c r="A2206" s="4" t="s">
        <v>59</v>
      </c>
      <c r="B2206" s="5" t="s">
        <v>134</v>
      </c>
      <c r="C2206" s="6" t="s">
        <v>278</v>
      </c>
      <c r="D2206" s="5" t="s">
        <v>279</v>
      </c>
      <c r="E2206" s="6" t="s">
        <v>1597</v>
      </c>
      <c r="F2206" s="6" t="s">
        <v>539</v>
      </c>
      <c r="G2206" s="7">
        <v>116000</v>
      </c>
      <c r="H2206" s="7">
        <v>116600</v>
      </c>
      <c r="I2206" s="43">
        <v>0.51724137931035152</v>
      </c>
      <c r="J2206" s="8"/>
    </row>
    <row r="2207" spans="1:10" x14ac:dyDescent="0.3">
      <c r="A2207" s="4" t="s">
        <v>61</v>
      </c>
      <c r="B2207" s="5" t="s">
        <v>141</v>
      </c>
      <c r="C2207" s="6" t="s">
        <v>142</v>
      </c>
      <c r="D2207" s="5" t="s">
        <v>143</v>
      </c>
      <c r="E2207" s="6" t="s">
        <v>1598</v>
      </c>
      <c r="F2207" s="6" t="s">
        <v>560</v>
      </c>
      <c r="G2207" s="7">
        <v>15666.666666700004</v>
      </c>
      <c r="H2207" s="7">
        <v>15833.333333299996</v>
      </c>
      <c r="I2207" s="43">
        <v>1.0638297868062363</v>
      </c>
      <c r="J2207" s="8"/>
    </row>
    <row r="2208" spans="1:10" x14ac:dyDescent="0.3">
      <c r="A2208" s="4" t="s">
        <v>61</v>
      </c>
      <c r="B2208" s="5" t="s">
        <v>141</v>
      </c>
      <c r="C2208" s="6" t="s">
        <v>222</v>
      </c>
      <c r="D2208" s="5" t="s">
        <v>223</v>
      </c>
      <c r="E2208" s="6" t="s">
        <v>1598</v>
      </c>
      <c r="F2208" s="6" t="s">
        <v>560</v>
      </c>
      <c r="G2208" s="7">
        <v>17000</v>
      </c>
      <c r="H2208" s="7">
        <v>17000</v>
      </c>
      <c r="I2208" s="43">
        <v>0</v>
      </c>
      <c r="J2208" s="8"/>
    </row>
    <row r="2209" spans="1:10" x14ac:dyDescent="0.3">
      <c r="A2209" s="4" t="s">
        <v>62</v>
      </c>
      <c r="B2209" s="5" t="s">
        <v>109</v>
      </c>
      <c r="C2209" s="6" t="s">
        <v>264</v>
      </c>
      <c r="D2209" s="5" t="s">
        <v>265</v>
      </c>
      <c r="E2209" s="6" t="s">
        <v>1599</v>
      </c>
      <c r="F2209" s="6" t="s">
        <v>347</v>
      </c>
      <c r="G2209" s="7">
        <v>96300</v>
      </c>
      <c r="H2209" s="7">
        <v>97500</v>
      </c>
      <c r="I2209" s="43">
        <v>1.2461059190031156</v>
      </c>
      <c r="J2209" s="8"/>
    </row>
    <row r="2210" spans="1:10" x14ac:dyDescent="0.3">
      <c r="A2210" s="4" t="s">
        <v>64</v>
      </c>
      <c r="B2210" s="5" t="s">
        <v>124</v>
      </c>
      <c r="C2210" s="6" t="s">
        <v>125</v>
      </c>
      <c r="D2210" s="5" t="s">
        <v>126</v>
      </c>
      <c r="E2210" s="6" t="s">
        <v>1599</v>
      </c>
      <c r="F2210" s="6" t="s">
        <v>347</v>
      </c>
      <c r="G2210" s="7">
        <v>115116.66666669998</v>
      </c>
      <c r="H2210" s="7">
        <v>114020</v>
      </c>
      <c r="I2210" s="43">
        <v>-0.95265672509020627</v>
      </c>
      <c r="J2210" s="8"/>
    </row>
    <row r="2211" spans="1:10" x14ac:dyDescent="0.3">
      <c r="A2211" s="4" t="s">
        <v>64</v>
      </c>
      <c r="B2211" s="5" t="s">
        <v>124</v>
      </c>
      <c r="C2211" s="6" t="s">
        <v>127</v>
      </c>
      <c r="D2211" s="5" t="s">
        <v>128</v>
      </c>
      <c r="E2211" s="6" t="s">
        <v>1599</v>
      </c>
      <c r="F2211" s="6" t="s">
        <v>347</v>
      </c>
      <c r="G2211" s="7">
        <v>112460</v>
      </c>
      <c r="H2211" s="7">
        <v>116575</v>
      </c>
      <c r="I2211" s="43">
        <v>3.6590787835674807</v>
      </c>
      <c r="J2211" s="8"/>
    </row>
    <row r="2212" spans="1:10" x14ac:dyDescent="0.3">
      <c r="A2212" s="4" t="s">
        <v>64</v>
      </c>
      <c r="B2212" s="5" t="s">
        <v>124</v>
      </c>
      <c r="C2212" s="6" t="s">
        <v>129</v>
      </c>
      <c r="D2212" s="5" t="s">
        <v>130</v>
      </c>
      <c r="E2212" s="6" t="s">
        <v>1599</v>
      </c>
      <c r="F2212" s="6" t="s">
        <v>347</v>
      </c>
      <c r="G2212" s="7">
        <v>112716.66666669998</v>
      </c>
      <c r="H2212" s="7">
        <v>113220</v>
      </c>
      <c r="I2212" s="43">
        <v>0.44654739018175055</v>
      </c>
      <c r="J2212" s="8"/>
    </row>
    <row r="2213" spans="1:10" x14ac:dyDescent="0.3">
      <c r="A2213" s="4" t="s">
        <v>62</v>
      </c>
      <c r="B2213" s="5" t="s">
        <v>109</v>
      </c>
      <c r="C2213" s="6" t="s">
        <v>264</v>
      </c>
      <c r="D2213" s="5" t="s">
        <v>265</v>
      </c>
      <c r="E2213" s="6" t="s">
        <v>1599</v>
      </c>
      <c r="F2213" s="6" t="s">
        <v>354</v>
      </c>
      <c r="G2213" s="7">
        <v>25800</v>
      </c>
      <c r="H2213" s="7">
        <v>25800</v>
      </c>
      <c r="I2213" s="43">
        <v>0</v>
      </c>
      <c r="J2213" s="8"/>
    </row>
    <row r="2214" spans="1:10" x14ac:dyDescent="0.3">
      <c r="A2214" s="4" t="s">
        <v>53</v>
      </c>
      <c r="B2214" s="5" t="s">
        <v>148</v>
      </c>
      <c r="C2214" s="6" t="s">
        <v>186</v>
      </c>
      <c r="D2214" s="5" t="s">
        <v>187</v>
      </c>
      <c r="E2214" s="6" t="s">
        <v>1599</v>
      </c>
      <c r="F2214" s="6" t="s">
        <v>354</v>
      </c>
      <c r="G2214" s="7">
        <v>27150</v>
      </c>
      <c r="H2214" s="7">
        <v>31600</v>
      </c>
      <c r="I2214" s="43">
        <v>16.390423572744005</v>
      </c>
      <c r="J2214" s="8"/>
    </row>
    <row r="2215" spans="1:10" x14ac:dyDescent="0.3">
      <c r="A2215" s="4" t="s">
        <v>53</v>
      </c>
      <c r="B2215" s="5" t="s">
        <v>148</v>
      </c>
      <c r="C2215" s="6" t="s">
        <v>478</v>
      </c>
      <c r="D2215" s="5" t="s">
        <v>479</v>
      </c>
      <c r="E2215" s="6" t="s">
        <v>1599</v>
      </c>
      <c r="F2215" s="6" t="s">
        <v>354</v>
      </c>
      <c r="G2215" s="7" t="s">
        <v>114</v>
      </c>
      <c r="H2215" s="7">
        <v>30500</v>
      </c>
      <c r="I2215" s="43" t="s">
        <v>114</v>
      </c>
      <c r="J2215" s="8"/>
    </row>
    <row r="2216" spans="1:10" x14ac:dyDescent="0.3">
      <c r="A2216" s="4" t="s">
        <v>53</v>
      </c>
      <c r="B2216" s="5" t="s">
        <v>148</v>
      </c>
      <c r="C2216" s="6" t="s">
        <v>480</v>
      </c>
      <c r="D2216" s="5" t="s">
        <v>481</v>
      </c>
      <c r="E2216" s="6" t="s">
        <v>1599</v>
      </c>
      <c r="F2216" s="6" t="s">
        <v>354</v>
      </c>
      <c r="G2216" s="7">
        <v>28500</v>
      </c>
      <c r="H2216" s="7">
        <v>30500</v>
      </c>
      <c r="I2216" s="43">
        <v>7.0175438596491215</v>
      </c>
      <c r="J2216" s="8"/>
    </row>
    <row r="2217" spans="1:10" x14ac:dyDescent="0.3">
      <c r="A2217" s="4" t="s">
        <v>53</v>
      </c>
      <c r="B2217" s="5" t="s">
        <v>148</v>
      </c>
      <c r="C2217" s="6" t="s">
        <v>188</v>
      </c>
      <c r="D2217" s="5" t="s">
        <v>189</v>
      </c>
      <c r="E2217" s="6" t="s">
        <v>1599</v>
      </c>
      <c r="F2217" s="6" t="s">
        <v>354</v>
      </c>
      <c r="G2217" s="7">
        <v>28000</v>
      </c>
      <c r="H2217" s="7">
        <v>29566.666666699999</v>
      </c>
      <c r="I2217" s="43">
        <v>5.5952380953571348</v>
      </c>
      <c r="J2217" s="8"/>
    </row>
    <row r="2218" spans="1:10" x14ac:dyDescent="0.3">
      <c r="A2218" s="4" t="s">
        <v>53</v>
      </c>
      <c r="B2218" s="5" t="s">
        <v>148</v>
      </c>
      <c r="C2218" s="6" t="s">
        <v>156</v>
      </c>
      <c r="D2218" s="5" t="s">
        <v>157</v>
      </c>
      <c r="E2218" s="6" t="s">
        <v>1599</v>
      </c>
      <c r="F2218" s="6" t="s">
        <v>354</v>
      </c>
      <c r="G2218" s="7">
        <v>28600</v>
      </c>
      <c r="H2218" s="7">
        <v>27000</v>
      </c>
      <c r="I2218" s="43">
        <v>-5.5944055944055933</v>
      </c>
      <c r="J2218" s="8"/>
    </row>
    <row r="2219" spans="1:10" x14ac:dyDescent="0.3">
      <c r="A2219" s="4" t="s">
        <v>53</v>
      </c>
      <c r="B2219" s="5" t="s">
        <v>148</v>
      </c>
      <c r="C2219" s="6" t="s">
        <v>360</v>
      </c>
      <c r="D2219" s="5" t="s">
        <v>361</v>
      </c>
      <c r="E2219" s="6" t="s">
        <v>1599</v>
      </c>
      <c r="F2219" s="6" t="s">
        <v>354</v>
      </c>
      <c r="G2219" s="7">
        <v>27000</v>
      </c>
      <c r="H2219" s="7">
        <v>27333.333333300001</v>
      </c>
      <c r="I2219" s="43">
        <v>1.234567901111117</v>
      </c>
      <c r="J2219" s="8"/>
    </row>
    <row r="2220" spans="1:10" x14ac:dyDescent="0.3">
      <c r="A2220" s="4" t="s">
        <v>53</v>
      </c>
      <c r="B2220" s="5" t="s">
        <v>148</v>
      </c>
      <c r="C2220" s="6" t="s">
        <v>348</v>
      </c>
      <c r="D2220" s="5" t="s">
        <v>349</v>
      </c>
      <c r="E2220" s="6" t="s">
        <v>1599</v>
      </c>
      <c r="F2220" s="6" t="s">
        <v>354</v>
      </c>
      <c r="G2220" s="7">
        <v>30033.333333300001</v>
      </c>
      <c r="H2220" s="7">
        <v>30700</v>
      </c>
      <c r="I2220" s="43">
        <v>2.2197558269724911</v>
      </c>
      <c r="J2220" s="8"/>
    </row>
    <row r="2221" spans="1:10" x14ac:dyDescent="0.3">
      <c r="A2221" s="4" t="s">
        <v>53</v>
      </c>
      <c r="B2221" s="5" t="s">
        <v>148</v>
      </c>
      <c r="C2221" s="6" t="s">
        <v>194</v>
      </c>
      <c r="D2221" s="5" t="s">
        <v>195</v>
      </c>
      <c r="E2221" s="6" t="s">
        <v>1599</v>
      </c>
      <c r="F2221" s="6" t="s">
        <v>354</v>
      </c>
      <c r="G2221" s="7">
        <v>28233.333333300001</v>
      </c>
      <c r="H2221" s="7">
        <v>30833.333333300001</v>
      </c>
      <c r="I2221" s="43">
        <v>9.2089728453473612</v>
      </c>
      <c r="J2221" s="8"/>
    </row>
    <row r="2222" spans="1:10" x14ac:dyDescent="0.3">
      <c r="A2222" s="4" t="s">
        <v>53</v>
      </c>
      <c r="B2222" s="5" t="s">
        <v>148</v>
      </c>
      <c r="C2222" s="6" t="s">
        <v>482</v>
      </c>
      <c r="D2222" s="5" t="s">
        <v>483</v>
      </c>
      <c r="E2222" s="6" t="s">
        <v>1599</v>
      </c>
      <c r="F2222" s="6" t="s">
        <v>354</v>
      </c>
      <c r="G2222" s="7">
        <v>28166.666666699999</v>
      </c>
      <c r="H2222" s="7">
        <v>28333.333333300001</v>
      </c>
      <c r="I2222" s="43">
        <v>0.59171597609397608</v>
      </c>
      <c r="J2222" s="8"/>
    </row>
    <row r="2223" spans="1:10" x14ac:dyDescent="0.3">
      <c r="A2223" s="4" t="s">
        <v>53</v>
      </c>
      <c r="B2223" s="5" t="s">
        <v>148</v>
      </c>
      <c r="C2223" s="6" t="s">
        <v>531</v>
      </c>
      <c r="D2223" s="5" t="s">
        <v>532</v>
      </c>
      <c r="E2223" s="6" t="s">
        <v>1599</v>
      </c>
      <c r="F2223" s="6" t="s">
        <v>354</v>
      </c>
      <c r="G2223" s="7">
        <v>26500</v>
      </c>
      <c r="H2223" s="7">
        <v>29875</v>
      </c>
      <c r="I2223" s="43">
        <v>12.735849056603762</v>
      </c>
      <c r="J2223" s="8"/>
    </row>
    <row r="2224" spans="1:10" x14ac:dyDescent="0.3">
      <c r="A2224" s="4" t="s">
        <v>53</v>
      </c>
      <c r="B2224" s="5" t="s">
        <v>148</v>
      </c>
      <c r="C2224" s="6" t="s">
        <v>196</v>
      </c>
      <c r="D2224" s="5" t="s">
        <v>197</v>
      </c>
      <c r="E2224" s="6" t="s">
        <v>1599</v>
      </c>
      <c r="F2224" s="6" t="s">
        <v>354</v>
      </c>
      <c r="G2224" s="7">
        <v>32533.333333300001</v>
      </c>
      <c r="H2224" s="7">
        <v>33100</v>
      </c>
      <c r="I2224" s="43">
        <v>1.7418032787927642</v>
      </c>
      <c r="J2224" s="8"/>
    </row>
    <row r="2225" spans="1:10" x14ac:dyDescent="0.3">
      <c r="A2225" s="4" t="s">
        <v>53</v>
      </c>
      <c r="B2225" s="5" t="s">
        <v>148</v>
      </c>
      <c r="C2225" s="6" t="s">
        <v>352</v>
      </c>
      <c r="D2225" s="5" t="s">
        <v>353</v>
      </c>
      <c r="E2225" s="6" t="s">
        <v>1599</v>
      </c>
      <c r="F2225" s="6" t="s">
        <v>354</v>
      </c>
      <c r="G2225" s="7">
        <v>30000</v>
      </c>
      <c r="H2225" s="7">
        <v>31500</v>
      </c>
      <c r="I2225" s="43">
        <v>5.0000000000000044</v>
      </c>
      <c r="J2225" s="8"/>
    </row>
    <row r="2226" spans="1:10" x14ac:dyDescent="0.3">
      <c r="A2226" s="4" t="s">
        <v>53</v>
      </c>
      <c r="B2226" s="5" t="s">
        <v>148</v>
      </c>
      <c r="C2226" s="6" t="s">
        <v>331</v>
      </c>
      <c r="D2226" s="5" t="s">
        <v>332</v>
      </c>
      <c r="E2226" s="6" t="s">
        <v>1599</v>
      </c>
      <c r="F2226" s="6" t="s">
        <v>354</v>
      </c>
      <c r="G2226" s="7">
        <v>29000</v>
      </c>
      <c r="H2226" s="7">
        <v>30500</v>
      </c>
      <c r="I2226" s="43">
        <v>5.1724137931034484</v>
      </c>
      <c r="J2226" s="8"/>
    </row>
    <row r="2227" spans="1:10" x14ac:dyDescent="0.3">
      <c r="A2227" s="4" t="s">
        <v>64</v>
      </c>
      <c r="B2227" s="5" t="s">
        <v>124</v>
      </c>
      <c r="C2227" s="6" t="s">
        <v>125</v>
      </c>
      <c r="D2227" s="5" t="s">
        <v>126</v>
      </c>
      <c r="E2227" s="6" t="s">
        <v>1599</v>
      </c>
      <c r="F2227" s="6" t="s">
        <v>354</v>
      </c>
      <c r="G2227" s="7">
        <v>29066.666666699999</v>
      </c>
      <c r="H2227" s="7">
        <v>29080</v>
      </c>
      <c r="I2227" s="43">
        <v>4.587155951829569E-2</v>
      </c>
      <c r="J2227" s="8"/>
    </row>
    <row r="2228" spans="1:10" x14ac:dyDescent="0.3">
      <c r="A2228" s="4" t="s">
        <v>64</v>
      </c>
      <c r="B2228" s="5" t="s">
        <v>124</v>
      </c>
      <c r="C2228" s="6" t="s">
        <v>337</v>
      </c>
      <c r="D2228" s="5" t="s">
        <v>338</v>
      </c>
      <c r="E2228" s="6" t="s">
        <v>1599</v>
      </c>
      <c r="F2228" s="6" t="s">
        <v>354</v>
      </c>
      <c r="G2228" s="7">
        <v>29500</v>
      </c>
      <c r="H2228" s="7">
        <v>29500</v>
      </c>
      <c r="I2228" s="43">
        <v>0</v>
      </c>
      <c r="J2228" s="8"/>
    </row>
    <row r="2229" spans="1:10" x14ac:dyDescent="0.3">
      <c r="A2229" s="4" t="s">
        <v>64</v>
      </c>
      <c r="B2229" s="5" t="s">
        <v>124</v>
      </c>
      <c r="C2229" s="6" t="s">
        <v>127</v>
      </c>
      <c r="D2229" s="5" t="s">
        <v>128</v>
      </c>
      <c r="E2229" s="6" t="s">
        <v>1599</v>
      </c>
      <c r="F2229" s="6" t="s">
        <v>354</v>
      </c>
      <c r="G2229" s="7">
        <v>28325</v>
      </c>
      <c r="H2229" s="7">
        <v>29083.333333300001</v>
      </c>
      <c r="I2229" s="43">
        <v>2.6772580169461597</v>
      </c>
      <c r="J2229" s="8"/>
    </row>
    <row r="2230" spans="1:10" x14ac:dyDescent="0.3">
      <c r="A2230" s="9" t="s">
        <v>64</v>
      </c>
      <c r="B2230" s="10" t="s">
        <v>124</v>
      </c>
      <c r="C2230" s="11" t="s">
        <v>129</v>
      </c>
      <c r="D2230" s="10" t="s">
        <v>130</v>
      </c>
      <c r="E2230" s="11" t="s">
        <v>1599</v>
      </c>
      <c r="F2230" s="11" t="s">
        <v>354</v>
      </c>
      <c r="G2230" s="12">
        <v>28950</v>
      </c>
      <c r="H2230" s="12">
        <v>30620</v>
      </c>
      <c r="I2230" s="44">
        <v>5.768566493955098</v>
      </c>
      <c r="J2230" s="8"/>
    </row>
    <row r="2232" spans="1:10" x14ac:dyDescent="0.3">
      <c r="A2232" s="114" t="s">
        <v>78</v>
      </c>
      <c r="B2232" s="114"/>
      <c r="C2232" s="114"/>
      <c r="D2232" s="114"/>
      <c r="E2232" s="114"/>
      <c r="F2232" s="114"/>
      <c r="G2232" s="114"/>
      <c r="H2232" s="114"/>
      <c r="I2232" s="114"/>
    </row>
    <row r="2233" spans="1:10" x14ac:dyDescent="0.3">
      <c r="A2233" s="114"/>
      <c r="B2233" s="114"/>
      <c r="C2233" s="114"/>
      <c r="D2233" s="114"/>
      <c r="E2233" s="114"/>
      <c r="F2233" s="114"/>
      <c r="G2233" s="114"/>
      <c r="H2233" s="114"/>
      <c r="I2233" s="114"/>
    </row>
  </sheetData>
  <mergeCells count="5">
    <mergeCell ref="A1:I3"/>
    <mergeCell ref="J1:J2"/>
    <mergeCell ref="A4:I5"/>
    <mergeCell ref="A6:I8"/>
    <mergeCell ref="A2232:I2233"/>
  </mergeCells>
  <hyperlinks>
    <hyperlink ref="J1" location="Índice!A1" display="Regresar al índice"/>
  </hyperlinks>
  <pageMargins left="0.7" right="0.7" top="0.75" bottom="0.75" header="0.3" footer="0.3"/>
  <pageSetup orientation="portrait" horizontalDpi="4294967294" verticalDpi="4294967294" r:id="rId1"/>
  <ignoredErrors>
    <ignoredError sqref="A10:D10 F10 A11:A2230 C11:C2230"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J2196"/>
  <sheetViews>
    <sheetView zoomScaleNormal="100" workbookViewId="0">
      <selection activeCell="E14" sqref="E14"/>
    </sheetView>
  </sheetViews>
  <sheetFormatPr baseColWidth="10" defaultColWidth="11.42578125" defaultRowHeight="16.5" x14ac:dyDescent="0.3"/>
  <cols>
    <col min="1" max="1" width="12.42578125" style="3" bestFit="1" customWidth="1"/>
    <col min="2" max="2" width="19.5703125" style="3" bestFit="1" customWidth="1"/>
    <col min="3" max="3" width="10.5703125" style="3" customWidth="1"/>
    <col min="4" max="4" width="22.28515625" style="3" bestFit="1" customWidth="1"/>
    <col min="5" max="5" width="19.42578125" style="13" bestFit="1" customWidth="1"/>
    <col min="6" max="6" width="19.85546875" style="13" bestFit="1" customWidth="1"/>
    <col min="7" max="7" width="16.7109375" style="14" bestFit="1" customWidth="1"/>
    <col min="8" max="8" width="16.7109375" style="14" customWidth="1"/>
    <col min="9" max="9" width="9.5703125" style="14" bestFit="1" customWidth="1"/>
    <col min="10" max="10" width="18" style="3" bestFit="1" customWidth="1"/>
    <col min="11" max="16384" width="11.42578125" style="3"/>
  </cols>
  <sheetData>
    <row r="1" spans="1:10" s="1" customFormat="1" ht="12.75" customHeight="1" x14ac:dyDescent="0.2">
      <c r="A1" s="106"/>
      <c r="B1" s="106"/>
      <c r="C1" s="106"/>
      <c r="D1" s="106"/>
      <c r="E1" s="106"/>
      <c r="F1" s="106"/>
      <c r="G1" s="106"/>
      <c r="H1" s="106"/>
      <c r="I1" s="106"/>
      <c r="J1" s="86" t="s">
        <v>37</v>
      </c>
    </row>
    <row r="2" spans="1:10" s="1" customFormat="1" ht="12" x14ac:dyDescent="0.2">
      <c r="A2" s="106"/>
      <c r="B2" s="106"/>
      <c r="C2" s="106"/>
      <c r="D2" s="106"/>
      <c r="E2" s="106"/>
      <c r="F2" s="106"/>
      <c r="G2" s="106"/>
      <c r="H2" s="106"/>
      <c r="I2" s="106"/>
      <c r="J2" s="86"/>
    </row>
    <row r="3" spans="1:10" s="1" customFormat="1" ht="56.1" customHeight="1" x14ac:dyDescent="0.2">
      <c r="A3" s="106"/>
      <c r="B3" s="106"/>
      <c r="C3" s="106"/>
      <c r="D3" s="106"/>
      <c r="E3" s="106"/>
      <c r="F3" s="106"/>
      <c r="G3" s="106"/>
      <c r="H3" s="106"/>
      <c r="I3" s="106"/>
    </row>
    <row r="4" spans="1:10" s="1" customFormat="1" ht="12" customHeight="1" x14ac:dyDescent="0.2">
      <c r="A4" s="107" t="str">
        <f>+Índice!A5</f>
        <v>Insumos y factores de la producción agropecuaria - Mayo 2022</v>
      </c>
      <c r="B4" s="107"/>
      <c r="C4" s="107"/>
      <c r="D4" s="107"/>
      <c r="E4" s="107"/>
      <c r="F4" s="107"/>
      <c r="G4" s="107"/>
      <c r="H4" s="107"/>
      <c r="I4" s="107"/>
    </row>
    <row r="5" spans="1:10" s="1" customFormat="1" ht="17.100000000000001" customHeight="1" x14ac:dyDescent="0.2">
      <c r="A5" s="107"/>
      <c r="B5" s="107"/>
      <c r="C5" s="107"/>
      <c r="D5" s="107"/>
      <c r="E5" s="107"/>
      <c r="F5" s="107"/>
      <c r="G5" s="107"/>
      <c r="H5" s="107"/>
      <c r="I5" s="107"/>
    </row>
    <row r="6" spans="1:10" s="1" customFormat="1" ht="11.1" customHeight="1" x14ac:dyDescent="0.2">
      <c r="A6" s="108" t="s">
        <v>41</v>
      </c>
      <c r="B6" s="109"/>
      <c r="C6" s="109"/>
      <c r="D6" s="109"/>
      <c r="E6" s="109"/>
      <c r="F6" s="109"/>
      <c r="G6" s="109"/>
      <c r="H6" s="109"/>
      <c r="I6" s="110"/>
    </row>
    <row r="7" spans="1:10" s="1" customFormat="1" ht="12" customHeight="1" x14ac:dyDescent="0.2">
      <c r="A7" s="108"/>
      <c r="B7" s="109"/>
      <c r="C7" s="109"/>
      <c r="D7" s="109"/>
      <c r="E7" s="109"/>
      <c r="F7" s="109"/>
      <c r="G7" s="109"/>
      <c r="H7" s="109"/>
      <c r="I7" s="110"/>
    </row>
    <row r="8" spans="1:10" s="1" customFormat="1" ht="12" customHeight="1" x14ac:dyDescent="0.2">
      <c r="A8" s="111"/>
      <c r="B8" s="112"/>
      <c r="C8" s="112"/>
      <c r="D8" s="112"/>
      <c r="E8" s="112"/>
      <c r="F8" s="112"/>
      <c r="G8" s="112"/>
      <c r="H8" s="112"/>
      <c r="I8" s="113"/>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470</v>
      </c>
      <c r="H10" s="17" t="s">
        <v>1093</v>
      </c>
      <c r="I10" s="18" t="s">
        <v>4</v>
      </c>
    </row>
    <row r="11" spans="1:10" x14ac:dyDescent="0.3">
      <c r="A11" s="4" t="s">
        <v>60</v>
      </c>
      <c r="B11" s="5" t="s">
        <v>100</v>
      </c>
      <c r="C11" s="6" t="s">
        <v>101</v>
      </c>
      <c r="D11" s="5" t="s">
        <v>102</v>
      </c>
      <c r="E11" s="6" t="s">
        <v>1688</v>
      </c>
      <c r="F11" s="6" t="s">
        <v>347</v>
      </c>
      <c r="G11" s="7">
        <v>41900</v>
      </c>
      <c r="H11" s="7">
        <v>41850</v>
      </c>
      <c r="I11" s="43">
        <v>-0.11933174224343368</v>
      </c>
      <c r="J11" s="8"/>
    </row>
    <row r="12" spans="1:10" x14ac:dyDescent="0.3">
      <c r="A12" s="4" t="s">
        <v>64</v>
      </c>
      <c r="B12" s="5" t="s">
        <v>124</v>
      </c>
      <c r="C12" s="6" t="s">
        <v>125</v>
      </c>
      <c r="D12" s="5" t="s">
        <v>126</v>
      </c>
      <c r="E12" s="6" t="s">
        <v>1688</v>
      </c>
      <c r="F12" s="6" t="s">
        <v>347</v>
      </c>
      <c r="G12" s="7">
        <v>35885.7142857</v>
      </c>
      <c r="H12" s="7">
        <v>37185.7142857</v>
      </c>
      <c r="I12" s="43">
        <v>3.6226114649696046</v>
      </c>
      <c r="J12" s="8"/>
    </row>
    <row r="13" spans="1:10" x14ac:dyDescent="0.3">
      <c r="A13" s="4" t="s">
        <v>64</v>
      </c>
      <c r="B13" s="5" t="s">
        <v>124</v>
      </c>
      <c r="C13" s="6" t="s">
        <v>337</v>
      </c>
      <c r="D13" s="5" t="s">
        <v>338</v>
      </c>
      <c r="E13" s="6" t="s">
        <v>1688</v>
      </c>
      <c r="F13" s="6" t="s">
        <v>347</v>
      </c>
      <c r="G13" s="7">
        <v>34666.66666670001</v>
      </c>
      <c r="H13" s="7">
        <v>35075</v>
      </c>
      <c r="I13" s="43">
        <v>1.1778846152873172</v>
      </c>
      <c r="J13" s="8"/>
    </row>
    <row r="14" spans="1:10" x14ac:dyDescent="0.3">
      <c r="A14" s="4" t="s">
        <v>64</v>
      </c>
      <c r="B14" s="5" t="s">
        <v>124</v>
      </c>
      <c r="C14" s="6" t="s">
        <v>127</v>
      </c>
      <c r="D14" s="5" t="s">
        <v>128</v>
      </c>
      <c r="E14" s="6" t="s">
        <v>1688</v>
      </c>
      <c r="F14" s="6" t="s">
        <v>347</v>
      </c>
      <c r="G14" s="7">
        <v>38440</v>
      </c>
      <c r="H14" s="7">
        <v>38540</v>
      </c>
      <c r="I14" s="43">
        <v>0.26014568158168044</v>
      </c>
      <c r="J14" s="8"/>
    </row>
    <row r="15" spans="1:10" x14ac:dyDescent="0.3">
      <c r="A15" s="4" t="s">
        <v>64</v>
      </c>
      <c r="B15" s="5" t="s">
        <v>124</v>
      </c>
      <c r="C15" s="6" t="s">
        <v>272</v>
      </c>
      <c r="D15" s="5" t="s">
        <v>273</v>
      </c>
      <c r="E15" s="6" t="s">
        <v>1688</v>
      </c>
      <c r="F15" s="6" t="s">
        <v>347</v>
      </c>
      <c r="G15" s="7">
        <v>35750</v>
      </c>
      <c r="H15" s="7">
        <v>36250</v>
      </c>
      <c r="I15" s="43">
        <v>1.398601398601395</v>
      </c>
      <c r="J15" s="8"/>
    </row>
    <row r="16" spans="1:10" x14ac:dyDescent="0.3">
      <c r="A16" s="4" t="s">
        <v>55</v>
      </c>
      <c r="B16" s="5" t="s">
        <v>159</v>
      </c>
      <c r="C16" s="6" t="s">
        <v>160</v>
      </c>
      <c r="D16" s="5" t="s">
        <v>161</v>
      </c>
      <c r="E16" s="6" t="s">
        <v>1688</v>
      </c>
      <c r="F16" s="6" t="s">
        <v>347</v>
      </c>
      <c r="G16" s="7">
        <v>40600</v>
      </c>
      <c r="H16" s="7">
        <v>41550</v>
      </c>
      <c r="I16" s="43">
        <v>2.3399014778325178</v>
      </c>
      <c r="J16" s="8"/>
    </row>
    <row r="17" spans="1:10" x14ac:dyDescent="0.3">
      <c r="A17" s="4" t="s">
        <v>55</v>
      </c>
      <c r="B17" s="5" t="s">
        <v>159</v>
      </c>
      <c r="C17" s="6" t="s">
        <v>224</v>
      </c>
      <c r="D17" s="5" t="s">
        <v>225</v>
      </c>
      <c r="E17" s="6" t="s">
        <v>1688</v>
      </c>
      <c r="F17" s="6" t="s">
        <v>347</v>
      </c>
      <c r="G17" s="7">
        <v>39575</v>
      </c>
      <c r="H17" s="7">
        <v>40800</v>
      </c>
      <c r="I17" s="43">
        <v>3.0953885028427002</v>
      </c>
      <c r="J17" s="8"/>
    </row>
    <row r="18" spans="1:10" x14ac:dyDescent="0.3">
      <c r="A18" s="4" t="s">
        <v>55</v>
      </c>
      <c r="B18" s="5" t="s">
        <v>159</v>
      </c>
      <c r="C18" s="6" t="s">
        <v>402</v>
      </c>
      <c r="D18" s="5" t="s">
        <v>403</v>
      </c>
      <c r="E18" s="6" t="s">
        <v>1688</v>
      </c>
      <c r="F18" s="6" t="s">
        <v>347</v>
      </c>
      <c r="G18" s="7">
        <v>38533.33333329999</v>
      </c>
      <c r="H18" s="7">
        <v>40966.66666670001</v>
      </c>
      <c r="I18" s="43">
        <v>6.314878892912045</v>
      </c>
      <c r="J18" s="8"/>
    </row>
    <row r="19" spans="1:10" x14ac:dyDescent="0.3">
      <c r="A19" s="4" t="s">
        <v>59</v>
      </c>
      <c r="B19" s="5" t="s">
        <v>134</v>
      </c>
      <c r="C19" s="6" t="s">
        <v>135</v>
      </c>
      <c r="D19" s="5" t="s">
        <v>136</v>
      </c>
      <c r="E19" s="6" t="s">
        <v>1688</v>
      </c>
      <c r="F19" s="6" t="s">
        <v>347</v>
      </c>
      <c r="G19" s="7">
        <v>40000</v>
      </c>
      <c r="H19" s="7">
        <v>39666.66666670001</v>
      </c>
      <c r="I19" s="43">
        <v>-0.83333333324999692</v>
      </c>
      <c r="J19" s="8"/>
    </row>
    <row r="20" spans="1:10" x14ac:dyDescent="0.3">
      <c r="A20" s="4" t="s">
        <v>59</v>
      </c>
      <c r="B20" s="5" t="s">
        <v>134</v>
      </c>
      <c r="C20" s="6" t="s">
        <v>524</v>
      </c>
      <c r="D20" s="5" t="s">
        <v>525</v>
      </c>
      <c r="E20" s="6" t="s">
        <v>1688</v>
      </c>
      <c r="F20" s="6" t="s">
        <v>347</v>
      </c>
      <c r="G20" s="7">
        <v>38366.66666670001</v>
      </c>
      <c r="H20" s="7">
        <v>41850</v>
      </c>
      <c r="I20" s="43">
        <v>9.0790616853960966</v>
      </c>
      <c r="J20" s="8"/>
    </row>
    <row r="21" spans="1:10" x14ac:dyDescent="0.3">
      <c r="A21" s="4" t="s">
        <v>52</v>
      </c>
      <c r="B21" s="5" t="s">
        <v>121</v>
      </c>
      <c r="C21" s="6" t="s">
        <v>396</v>
      </c>
      <c r="D21" s="5" t="s">
        <v>397</v>
      </c>
      <c r="E21" s="6" t="s">
        <v>1682</v>
      </c>
      <c r="F21" s="6" t="s">
        <v>347</v>
      </c>
      <c r="G21" s="7">
        <v>55433.333333299997</v>
      </c>
      <c r="H21" s="7">
        <v>56050</v>
      </c>
      <c r="I21" s="43">
        <v>1.1124473843061369</v>
      </c>
      <c r="J21" s="8"/>
    </row>
    <row r="22" spans="1:10" x14ac:dyDescent="0.3">
      <c r="A22" s="4" t="s">
        <v>62</v>
      </c>
      <c r="B22" s="5" t="s">
        <v>109</v>
      </c>
      <c r="C22" s="6" t="s">
        <v>303</v>
      </c>
      <c r="D22" s="5" t="s">
        <v>304</v>
      </c>
      <c r="E22" s="6" t="s">
        <v>1640</v>
      </c>
      <c r="F22" s="6" t="s">
        <v>347</v>
      </c>
      <c r="G22" s="7">
        <v>62250</v>
      </c>
      <c r="H22" s="7">
        <v>62250</v>
      </c>
      <c r="I22" s="43">
        <v>0</v>
      </c>
      <c r="J22" s="8"/>
    </row>
    <row r="23" spans="1:10" x14ac:dyDescent="0.3">
      <c r="A23" s="4" t="s">
        <v>62</v>
      </c>
      <c r="B23" s="5" t="s">
        <v>109</v>
      </c>
      <c r="C23" s="6" t="s">
        <v>303</v>
      </c>
      <c r="D23" s="5" t="s">
        <v>304</v>
      </c>
      <c r="E23" s="6" t="s">
        <v>1640</v>
      </c>
      <c r="F23" s="6" t="s">
        <v>350</v>
      </c>
      <c r="G23" s="7">
        <v>11750</v>
      </c>
      <c r="H23" s="7">
        <v>11750</v>
      </c>
      <c r="I23" s="43">
        <v>0</v>
      </c>
      <c r="J23" s="8"/>
    </row>
    <row r="24" spans="1:10" x14ac:dyDescent="0.3">
      <c r="A24" s="4" t="s">
        <v>65</v>
      </c>
      <c r="B24" s="5" t="s">
        <v>106</v>
      </c>
      <c r="C24" s="6" t="s">
        <v>289</v>
      </c>
      <c r="D24" s="5" t="s">
        <v>290</v>
      </c>
      <c r="E24" s="6" t="s">
        <v>1709</v>
      </c>
      <c r="F24" s="6" t="s">
        <v>540</v>
      </c>
      <c r="G24" s="7">
        <v>70000</v>
      </c>
      <c r="H24" s="7">
        <v>71400</v>
      </c>
      <c r="I24" s="43">
        <v>2.0000000000000022</v>
      </c>
      <c r="J24" s="8"/>
    </row>
    <row r="25" spans="1:10" x14ac:dyDescent="0.3">
      <c r="A25" s="4" t="s">
        <v>58</v>
      </c>
      <c r="B25" s="5" t="s">
        <v>153</v>
      </c>
      <c r="C25" s="6" t="s">
        <v>154</v>
      </c>
      <c r="D25" s="5" t="s">
        <v>155</v>
      </c>
      <c r="E25" s="6" t="s">
        <v>1709</v>
      </c>
      <c r="F25" s="6" t="s">
        <v>540</v>
      </c>
      <c r="G25" s="7">
        <v>61266.66666670001</v>
      </c>
      <c r="H25" s="7">
        <v>63900</v>
      </c>
      <c r="I25" s="43">
        <v>4.2981501631641503</v>
      </c>
      <c r="J25" s="8"/>
    </row>
    <row r="26" spans="1:10" x14ac:dyDescent="0.3">
      <c r="A26" s="4" t="s">
        <v>58</v>
      </c>
      <c r="B26" s="5" t="s">
        <v>153</v>
      </c>
      <c r="C26" s="6" t="s">
        <v>239</v>
      </c>
      <c r="D26" s="5" t="s">
        <v>240</v>
      </c>
      <c r="E26" s="6" t="s">
        <v>1709</v>
      </c>
      <c r="F26" s="6" t="s">
        <v>540</v>
      </c>
      <c r="G26" s="7">
        <v>66000</v>
      </c>
      <c r="H26" s="7">
        <v>65150</v>
      </c>
      <c r="I26" s="43">
        <v>-1.2878787878787936</v>
      </c>
      <c r="J26" s="8"/>
    </row>
    <row r="27" spans="1:10" x14ac:dyDescent="0.3">
      <c r="A27" s="4" t="s">
        <v>58</v>
      </c>
      <c r="B27" s="5" t="s">
        <v>153</v>
      </c>
      <c r="C27" s="6" t="s">
        <v>274</v>
      </c>
      <c r="D27" s="5" t="s">
        <v>275</v>
      </c>
      <c r="E27" s="6" t="s">
        <v>1709</v>
      </c>
      <c r="F27" s="6" t="s">
        <v>540</v>
      </c>
      <c r="G27" s="7">
        <v>59183.33333329999</v>
      </c>
      <c r="H27" s="7">
        <v>60089</v>
      </c>
      <c r="I27" s="43">
        <v>1.5302731625466357</v>
      </c>
      <c r="J27" s="8"/>
    </row>
    <row r="28" spans="1:10" x14ac:dyDescent="0.3">
      <c r="A28" s="4" t="s">
        <v>58</v>
      </c>
      <c r="B28" s="5" t="s">
        <v>153</v>
      </c>
      <c r="C28" s="6" t="s">
        <v>543</v>
      </c>
      <c r="D28" s="5" t="s">
        <v>544</v>
      </c>
      <c r="E28" s="6" t="s">
        <v>1709</v>
      </c>
      <c r="F28" s="6" t="s">
        <v>540</v>
      </c>
      <c r="G28" s="7">
        <v>60245.33333329999</v>
      </c>
      <c r="H28" s="7">
        <v>61433.33333329999</v>
      </c>
      <c r="I28" s="43">
        <v>1.9719369688396156</v>
      </c>
      <c r="J28" s="8"/>
    </row>
    <row r="29" spans="1:10" x14ac:dyDescent="0.3">
      <c r="A29" s="4" t="s">
        <v>59</v>
      </c>
      <c r="B29" s="5" t="s">
        <v>134</v>
      </c>
      <c r="C29" s="6" t="s">
        <v>524</v>
      </c>
      <c r="D29" s="5" t="s">
        <v>525</v>
      </c>
      <c r="E29" s="6" t="s">
        <v>1709</v>
      </c>
      <c r="F29" s="6" t="s">
        <v>540</v>
      </c>
      <c r="G29" s="7">
        <v>71300</v>
      </c>
      <c r="H29" s="7">
        <v>67100</v>
      </c>
      <c r="I29" s="43">
        <v>-5.8906030855540017</v>
      </c>
      <c r="J29" s="8"/>
    </row>
    <row r="30" spans="1:10" x14ac:dyDescent="0.3">
      <c r="A30" s="4" t="s">
        <v>58</v>
      </c>
      <c r="B30" s="5" t="s">
        <v>153</v>
      </c>
      <c r="C30" s="6" t="s">
        <v>274</v>
      </c>
      <c r="D30" s="5" t="s">
        <v>275</v>
      </c>
      <c r="E30" s="6" t="s">
        <v>1709</v>
      </c>
      <c r="F30" s="6" t="s">
        <v>551</v>
      </c>
      <c r="G30" s="7">
        <v>287650</v>
      </c>
      <c r="H30" s="7">
        <v>283712.33333330002</v>
      </c>
      <c r="I30" s="43">
        <v>-1.3689089750391064</v>
      </c>
      <c r="J30" s="8"/>
    </row>
    <row r="31" spans="1:10" x14ac:dyDescent="0.3">
      <c r="A31" s="4" t="s">
        <v>58</v>
      </c>
      <c r="B31" s="5" t="s">
        <v>153</v>
      </c>
      <c r="C31" s="6" t="s">
        <v>543</v>
      </c>
      <c r="D31" s="5" t="s">
        <v>544</v>
      </c>
      <c r="E31" s="6" t="s">
        <v>1709</v>
      </c>
      <c r="F31" s="6" t="s">
        <v>551</v>
      </c>
      <c r="G31" s="7">
        <v>278833.33333330002</v>
      </c>
      <c r="H31" s="7">
        <v>285000</v>
      </c>
      <c r="I31" s="43">
        <v>2.2115959354575221</v>
      </c>
      <c r="J31" s="8"/>
    </row>
    <row r="32" spans="1:10" x14ac:dyDescent="0.3">
      <c r="A32" s="4" t="s">
        <v>53</v>
      </c>
      <c r="B32" s="5" t="s">
        <v>148</v>
      </c>
      <c r="C32" s="6" t="s">
        <v>186</v>
      </c>
      <c r="D32" s="5" t="s">
        <v>187</v>
      </c>
      <c r="E32" s="6" t="s">
        <v>1669</v>
      </c>
      <c r="F32" s="6" t="s">
        <v>347</v>
      </c>
      <c r="G32" s="7">
        <v>72350</v>
      </c>
      <c r="H32" s="7">
        <v>75850</v>
      </c>
      <c r="I32" s="43">
        <v>4.8375950241879684</v>
      </c>
      <c r="J32" s="8"/>
    </row>
    <row r="33" spans="1:10" x14ac:dyDescent="0.3">
      <c r="A33" s="4" t="s">
        <v>53</v>
      </c>
      <c r="B33" s="5" t="s">
        <v>148</v>
      </c>
      <c r="C33" s="6" t="s">
        <v>188</v>
      </c>
      <c r="D33" s="5" t="s">
        <v>189</v>
      </c>
      <c r="E33" s="6" t="s">
        <v>1669</v>
      </c>
      <c r="F33" s="6" t="s">
        <v>347</v>
      </c>
      <c r="G33" s="7">
        <v>69700</v>
      </c>
      <c r="H33" s="7">
        <v>69700</v>
      </c>
      <c r="I33" s="43">
        <v>0</v>
      </c>
      <c r="J33" s="8"/>
    </row>
    <row r="34" spans="1:10" x14ac:dyDescent="0.3">
      <c r="A34" s="4" t="s">
        <v>53</v>
      </c>
      <c r="B34" s="5" t="s">
        <v>148</v>
      </c>
      <c r="C34" s="6" t="s">
        <v>348</v>
      </c>
      <c r="D34" s="5" t="s">
        <v>349</v>
      </c>
      <c r="E34" s="6" t="s">
        <v>1669</v>
      </c>
      <c r="F34" s="6" t="s">
        <v>347</v>
      </c>
      <c r="G34" s="7">
        <v>75900</v>
      </c>
      <c r="H34" s="7">
        <v>72000</v>
      </c>
      <c r="I34" s="43">
        <v>-5.1383399209486207</v>
      </c>
      <c r="J34" s="8"/>
    </row>
    <row r="35" spans="1:10" x14ac:dyDescent="0.3">
      <c r="A35" s="4" t="s">
        <v>57</v>
      </c>
      <c r="B35" s="5" t="s">
        <v>158</v>
      </c>
      <c r="C35" s="6" t="s">
        <v>205</v>
      </c>
      <c r="D35" s="5" t="s">
        <v>206</v>
      </c>
      <c r="E35" s="6" t="s">
        <v>1669</v>
      </c>
      <c r="F35" s="6" t="s">
        <v>347</v>
      </c>
      <c r="G35" s="7">
        <v>65166.66666670001</v>
      </c>
      <c r="H35" s="7">
        <v>66166.666666699995</v>
      </c>
      <c r="I35" s="43">
        <v>1.5345268542191537</v>
      </c>
      <c r="J35" s="8"/>
    </row>
    <row r="36" spans="1:10" x14ac:dyDescent="0.3">
      <c r="A36" s="4" t="s">
        <v>61</v>
      </c>
      <c r="B36" s="5" t="s">
        <v>141</v>
      </c>
      <c r="C36" s="6" t="s">
        <v>527</v>
      </c>
      <c r="D36" s="5" t="s">
        <v>528</v>
      </c>
      <c r="E36" s="6" t="s">
        <v>1669</v>
      </c>
      <c r="F36" s="6" t="s">
        <v>347</v>
      </c>
      <c r="G36" s="7">
        <v>68666.666666699995</v>
      </c>
      <c r="H36" s="7">
        <v>69000</v>
      </c>
      <c r="I36" s="43">
        <v>0.48543689315509991</v>
      </c>
      <c r="J36" s="8"/>
    </row>
    <row r="37" spans="1:10" x14ac:dyDescent="0.3">
      <c r="A37" s="4" t="s">
        <v>61</v>
      </c>
      <c r="B37" s="5" t="s">
        <v>141</v>
      </c>
      <c r="C37" s="6" t="s">
        <v>529</v>
      </c>
      <c r="D37" s="5" t="s">
        <v>530</v>
      </c>
      <c r="E37" s="6" t="s">
        <v>1669</v>
      </c>
      <c r="F37" s="6" t="s">
        <v>347</v>
      </c>
      <c r="G37" s="7">
        <v>64666.66666670001</v>
      </c>
      <c r="H37" s="7">
        <v>65666.666666699995</v>
      </c>
      <c r="I37" s="43">
        <v>1.5463917525765147</v>
      </c>
      <c r="J37" s="8"/>
    </row>
    <row r="38" spans="1:10" x14ac:dyDescent="0.3">
      <c r="A38" s="4" t="s">
        <v>61</v>
      </c>
      <c r="B38" s="5" t="s">
        <v>141</v>
      </c>
      <c r="C38" s="6" t="s">
        <v>510</v>
      </c>
      <c r="D38" s="5" t="s">
        <v>511</v>
      </c>
      <c r="E38" s="6" t="s">
        <v>1669</v>
      </c>
      <c r="F38" s="6" t="s">
        <v>347</v>
      </c>
      <c r="G38" s="7">
        <v>71000</v>
      </c>
      <c r="H38" s="7">
        <v>73500</v>
      </c>
      <c r="I38" s="43">
        <v>3.5211267605633751</v>
      </c>
      <c r="J38" s="8"/>
    </row>
    <row r="39" spans="1:10" x14ac:dyDescent="0.3">
      <c r="A39" s="4" t="s">
        <v>61</v>
      </c>
      <c r="B39" s="5" t="s">
        <v>141</v>
      </c>
      <c r="C39" s="6" t="s">
        <v>563</v>
      </c>
      <c r="D39" s="5" t="s">
        <v>564</v>
      </c>
      <c r="E39" s="6" t="s">
        <v>1669</v>
      </c>
      <c r="F39" s="6" t="s">
        <v>347</v>
      </c>
      <c r="G39" s="7">
        <v>77333.333333300005</v>
      </c>
      <c r="H39" s="7">
        <v>77333.333333300005</v>
      </c>
      <c r="I39" s="43">
        <v>0</v>
      </c>
      <c r="J39" s="8"/>
    </row>
    <row r="40" spans="1:10" x14ac:dyDescent="0.3">
      <c r="A40" s="4" t="s">
        <v>53</v>
      </c>
      <c r="B40" s="5" t="s">
        <v>148</v>
      </c>
      <c r="C40" s="6" t="s">
        <v>186</v>
      </c>
      <c r="D40" s="5" t="s">
        <v>187</v>
      </c>
      <c r="E40" s="6" t="s">
        <v>1669</v>
      </c>
      <c r="F40" s="6" t="s">
        <v>1633</v>
      </c>
      <c r="G40" s="7">
        <v>22375</v>
      </c>
      <c r="H40" s="7">
        <v>22675</v>
      </c>
      <c r="I40" s="43">
        <v>1.3407821229050263</v>
      </c>
      <c r="J40" s="8"/>
    </row>
    <row r="41" spans="1:10" x14ac:dyDescent="0.3">
      <c r="A41" s="4" t="s">
        <v>53</v>
      </c>
      <c r="B41" s="5" t="s">
        <v>148</v>
      </c>
      <c r="C41" s="6" t="s">
        <v>188</v>
      </c>
      <c r="D41" s="5" t="s">
        <v>189</v>
      </c>
      <c r="E41" s="6" t="s">
        <v>1669</v>
      </c>
      <c r="F41" s="6" t="s">
        <v>1633</v>
      </c>
      <c r="G41" s="7">
        <v>21200</v>
      </c>
      <c r="H41" s="7">
        <v>21200</v>
      </c>
      <c r="I41" s="43">
        <v>0</v>
      </c>
      <c r="J41" s="8"/>
    </row>
    <row r="42" spans="1:10" x14ac:dyDescent="0.3">
      <c r="A42" s="4" t="s">
        <v>53</v>
      </c>
      <c r="B42" s="5" t="s">
        <v>148</v>
      </c>
      <c r="C42" s="6" t="s">
        <v>531</v>
      </c>
      <c r="D42" s="5" t="s">
        <v>532</v>
      </c>
      <c r="E42" s="6" t="s">
        <v>1669</v>
      </c>
      <c r="F42" s="6" t="s">
        <v>1633</v>
      </c>
      <c r="G42" s="7" t="s">
        <v>114</v>
      </c>
      <c r="H42" s="7">
        <v>21000</v>
      </c>
      <c r="I42" s="43" t="s">
        <v>114</v>
      </c>
      <c r="J42" s="8"/>
    </row>
    <row r="43" spans="1:10" x14ac:dyDescent="0.3">
      <c r="A43" s="4" t="s">
        <v>61</v>
      </c>
      <c r="B43" s="5" t="s">
        <v>141</v>
      </c>
      <c r="C43" s="6" t="s">
        <v>510</v>
      </c>
      <c r="D43" s="5" t="s">
        <v>511</v>
      </c>
      <c r="E43" s="6" t="s">
        <v>1669</v>
      </c>
      <c r="F43" s="6" t="s">
        <v>1633</v>
      </c>
      <c r="G43" s="7">
        <v>23000</v>
      </c>
      <c r="H43" s="7">
        <v>24000</v>
      </c>
      <c r="I43" s="43">
        <v>4.3478260869565188</v>
      </c>
      <c r="J43" s="8"/>
    </row>
    <row r="44" spans="1:10" x14ac:dyDescent="0.3">
      <c r="A44" s="4" t="s">
        <v>61</v>
      </c>
      <c r="B44" s="5" t="s">
        <v>141</v>
      </c>
      <c r="C44" s="6" t="s">
        <v>563</v>
      </c>
      <c r="D44" s="5" t="s">
        <v>564</v>
      </c>
      <c r="E44" s="6" t="s">
        <v>1669</v>
      </c>
      <c r="F44" s="6" t="s">
        <v>1633</v>
      </c>
      <c r="G44" s="7">
        <v>23000</v>
      </c>
      <c r="H44" s="7">
        <v>23500</v>
      </c>
      <c r="I44" s="43">
        <v>2.1739130434782714</v>
      </c>
      <c r="J44" s="8"/>
    </row>
    <row r="45" spans="1:10" x14ac:dyDescent="0.3">
      <c r="A45" s="4" t="s">
        <v>62</v>
      </c>
      <c r="B45" s="5" t="s">
        <v>109</v>
      </c>
      <c r="C45" s="6" t="s">
        <v>110</v>
      </c>
      <c r="D45" s="5" t="s">
        <v>111</v>
      </c>
      <c r="E45" s="6" t="s">
        <v>1600</v>
      </c>
      <c r="F45" s="6" t="s">
        <v>347</v>
      </c>
      <c r="G45" s="7">
        <v>154513</v>
      </c>
      <c r="H45" s="7">
        <v>160600.33333329999</v>
      </c>
      <c r="I45" s="43">
        <v>3.9396900799932624</v>
      </c>
      <c r="J45" s="8"/>
    </row>
    <row r="46" spans="1:10" x14ac:dyDescent="0.3">
      <c r="A46" s="4" t="s">
        <v>62</v>
      </c>
      <c r="B46" s="5" t="s">
        <v>109</v>
      </c>
      <c r="C46" s="6" t="s">
        <v>166</v>
      </c>
      <c r="D46" s="5" t="s">
        <v>167</v>
      </c>
      <c r="E46" s="6" t="s">
        <v>1600</v>
      </c>
      <c r="F46" s="6" t="s">
        <v>347</v>
      </c>
      <c r="G46" s="7">
        <v>142996</v>
      </c>
      <c r="H46" s="7">
        <v>142996</v>
      </c>
      <c r="I46" s="43">
        <v>0</v>
      </c>
      <c r="J46" s="8"/>
    </row>
    <row r="47" spans="1:10" x14ac:dyDescent="0.3">
      <c r="A47" s="4" t="s">
        <v>62</v>
      </c>
      <c r="B47" s="5" t="s">
        <v>109</v>
      </c>
      <c r="C47" s="6" t="s">
        <v>171</v>
      </c>
      <c r="D47" s="5" t="s">
        <v>172</v>
      </c>
      <c r="E47" s="6" t="s">
        <v>1600</v>
      </c>
      <c r="F47" s="6" t="s">
        <v>347</v>
      </c>
      <c r="G47" s="7">
        <v>151625</v>
      </c>
      <c r="H47" s="7">
        <v>155747.33333329999</v>
      </c>
      <c r="I47" s="43">
        <v>2.7187688925309095</v>
      </c>
      <c r="J47" s="8"/>
    </row>
    <row r="48" spans="1:10" x14ac:dyDescent="0.3">
      <c r="A48" s="4" t="s">
        <v>62</v>
      </c>
      <c r="B48" s="5" t="s">
        <v>109</v>
      </c>
      <c r="C48" s="6" t="s">
        <v>329</v>
      </c>
      <c r="D48" s="5" t="s">
        <v>330</v>
      </c>
      <c r="E48" s="6" t="s">
        <v>1600</v>
      </c>
      <c r="F48" s="6" t="s">
        <v>347</v>
      </c>
      <c r="G48" s="7">
        <v>154764</v>
      </c>
      <c r="H48" s="7">
        <v>154264</v>
      </c>
      <c r="I48" s="43">
        <v>-0.32307254917164352</v>
      </c>
      <c r="J48" s="8"/>
    </row>
    <row r="49" spans="1:10" x14ac:dyDescent="0.3">
      <c r="A49" s="4" t="s">
        <v>62</v>
      </c>
      <c r="B49" s="5" t="s">
        <v>109</v>
      </c>
      <c r="C49" s="6" t="s">
        <v>175</v>
      </c>
      <c r="D49" s="5" t="s">
        <v>176</v>
      </c>
      <c r="E49" s="6" t="s">
        <v>1600</v>
      </c>
      <c r="F49" s="6" t="s">
        <v>347</v>
      </c>
      <c r="G49" s="7">
        <v>169263.33333329999</v>
      </c>
      <c r="H49" s="7">
        <v>169264</v>
      </c>
      <c r="I49" s="43">
        <v>3.938636247369231E-4</v>
      </c>
      <c r="J49" s="8"/>
    </row>
    <row r="50" spans="1:10" x14ac:dyDescent="0.3">
      <c r="A50" s="4" t="s">
        <v>62</v>
      </c>
      <c r="B50" s="5" t="s">
        <v>109</v>
      </c>
      <c r="C50" s="6" t="s">
        <v>474</v>
      </c>
      <c r="D50" s="5" t="s">
        <v>475</v>
      </c>
      <c r="E50" s="6" t="s">
        <v>1600</v>
      </c>
      <c r="F50" s="6" t="s">
        <v>347</v>
      </c>
      <c r="G50" s="7">
        <v>146998</v>
      </c>
      <c r="H50" s="7">
        <v>146500</v>
      </c>
      <c r="I50" s="43">
        <v>-0.33878011945740472</v>
      </c>
      <c r="J50" s="8"/>
    </row>
    <row r="51" spans="1:10" x14ac:dyDescent="0.3">
      <c r="A51" s="4" t="s">
        <v>62</v>
      </c>
      <c r="B51" s="5" t="s">
        <v>109</v>
      </c>
      <c r="C51" s="6" t="s">
        <v>177</v>
      </c>
      <c r="D51" s="5" t="s">
        <v>163</v>
      </c>
      <c r="E51" s="6" t="s">
        <v>1600</v>
      </c>
      <c r="F51" s="6" t="s">
        <v>347</v>
      </c>
      <c r="G51" s="7">
        <v>149366.66666670001</v>
      </c>
      <c r="H51" s="7">
        <v>164100</v>
      </c>
      <c r="I51" s="43">
        <v>9.8638696719236965</v>
      </c>
      <c r="J51" s="8"/>
    </row>
    <row r="52" spans="1:10" x14ac:dyDescent="0.3">
      <c r="A52" s="4" t="s">
        <v>62</v>
      </c>
      <c r="B52" s="5" t="s">
        <v>109</v>
      </c>
      <c r="C52" s="6" t="s">
        <v>178</v>
      </c>
      <c r="D52" s="5" t="s">
        <v>179</v>
      </c>
      <c r="E52" s="6" t="s">
        <v>1600</v>
      </c>
      <c r="F52" s="6" t="s">
        <v>347</v>
      </c>
      <c r="G52" s="7">
        <v>160223</v>
      </c>
      <c r="H52" s="7">
        <v>161723</v>
      </c>
      <c r="I52" s="43">
        <v>0.93619517797069995</v>
      </c>
      <c r="J52" s="8"/>
    </row>
    <row r="53" spans="1:10" x14ac:dyDescent="0.3">
      <c r="A53" s="4" t="s">
        <v>62</v>
      </c>
      <c r="B53" s="5" t="s">
        <v>109</v>
      </c>
      <c r="C53" s="6" t="s">
        <v>119</v>
      </c>
      <c r="D53" s="5" t="s">
        <v>120</v>
      </c>
      <c r="E53" s="6" t="s">
        <v>1600</v>
      </c>
      <c r="F53" s="6" t="s">
        <v>347</v>
      </c>
      <c r="G53" s="7">
        <v>166998.8571429</v>
      </c>
      <c r="H53" s="7">
        <v>168598.8571429</v>
      </c>
      <c r="I53" s="43">
        <v>0.9580903889844451</v>
      </c>
      <c r="J53" s="8"/>
    </row>
    <row r="54" spans="1:10" x14ac:dyDescent="0.3">
      <c r="A54" s="4" t="s">
        <v>62</v>
      </c>
      <c r="B54" s="5" t="s">
        <v>109</v>
      </c>
      <c r="C54" s="6" t="s">
        <v>180</v>
      </c>
      <c r="D54" s="5" t="s">
        <v>181</v>
      </c>
      <c r="E54" s="6" t="s">
        <v>1600</v>
      </c>
      <c r="F54" s="6" t="s">
        <v>347</v>
      </c>
      <c r="G54" s="7">
        <v>154330.66666670001</v>
      </c>
      <c r="H54" s="7">
        <v>154497.33333329999</v>
      </c>
      <c r="I54" s="43">
        <v>0.10799322662158325</v>
      </c>
      <c r="J54" s="8"/>
    </row>
    <row r="55" spans="1:10" x14ac:dyDescent="0.3">
      <c r="A55" s="4" t="s">
        <v>62</v>
      </c>
      <c r="B55" s="5" t="s">
        <v>109</v>
      </c>
      <c r="C55" s="6" t="s">
        <v>110</v>
      </c>
      <c r="D55" s="5" t="s">
        <v>111</v>
      </c>
      <c r="E55" s="6" t="s">
        <v>1600</v>
      </c>
      <c r="F55" s="6" t="s">
        <v>354</v>
      </c>
      <c r="G55" s="7">
        <v>43347</v>
      </c>
      <c r="H55" s="7">
        <v>47281.5</v>
      </c>
      <c r="I55" s="43">
        <v>9.0767527164509634</v>
      </c>
      <c r="J55" s="8"/>
    </row>
    <row r="56" spans="1:10" x14ac:dyDescent="0.3">
      <c r="A56" s="4" t="s">
        <v>62</v>
      </c>
      <c r="B56" s="5" t="s">
        <v>109</v>
      </c>
      <c r="C56" s="6" t="s">
        <v>166</v>
      </c>
      <c r="D56" s="5" t="s">
        <v>167</v>
      </c>
      <c r="E56" s="6" t="s">
        <v>1600</v>
      </c>
      <c r="F56" s="6" t="s">
        <v>354</v>
      </c>
      <c r="G56" s="7">
        <v>44142.333333299997</v>
      </c>
      <c r="H56" s="7">
        <v>44421</v>
      </c>
      <c r="I56" s="43">
        <v>0.63129120202121136</v>
      </c>
      <c r="J56" s="8"/>
    </row>
    <row r="57" spans="1:10" x14ac:dyDescent="0.3">
      <c r="A57" s="4" t="s">
        <v>62</v>
      </c>
      <c r="B57" s="5" t="s">
        <v>109</v>
      </c>
      <c r="C57" s="6" t="s">
        <v>175</v>
      </c>
      <c r="D57" s="5" t="s">
        <v>176</v>
      </c>
      <c r="E57" s="6" t="s">
        <v>1600</v>
      </c>
      <c r="F57" s="6" t="s">
        <v>354</v>
      </c>
      <c r="G57" s="7">
        <v>47800</v>
      </c>
      <c r="H57" s="7">
        <v>47800</v>
      </c>
      <c r="I57" s="43">
        <v>0</v>
      </c>
      <c r="J57" s="8"/>
    </row>
    <row r="58" spans="1:10" x14ac:dyDescent="0.3">
      <c r="A58" s="4" t="s">
        <v>62</v>
      </c>
      <c r="B58" s="5" t="s">
        <v>109</v>
      </c>
      <c r="C58" s="6" t="s">
        <v>474</v>
      </c>
      <c r="D58" s="5" t="s">
        <v>475</v>
      </c>
      <c r="E58" s="6" t="s">
        <v>1600</v>
      </c>
      <c r="F58" s="6" t="s">
        <v>354</v>
      </c>
      <c r="G58" s="7">
        <v>43242.333333299997</v>
      </c>
      <c r="H58" s="7">
        <v>44000</v>
      </c>
      <c r="I58" s="43">
        <v>1.7521410347127069</v>
      </c>
      <c r="J58" s="8"/>
    </row>
    <row r="59" spans="1:10" x14ac:dyDescent="0.3">
      <c r="A59" s="4" t="s">
        <v>62</v>
      </c>
      <c r="B59" s="5" t="s">
        <v>109</v>
      </c>
      <c r="C59" s="6" t="s">
        <v>303</v>
      </c>
      <c r="D59" s="5" t="s">
        <v>304</v>
      </c>
      <c r="E59" s="6" t="s">
        <v>1600</v>
      </c>
      <c r="F59" s="6" t="s">
        <v>354</v>
      </c>
      <c r="G59" s="7">
        <v>41250</v>
      </c>
      <c r="H59" s="7">
        <v>41375</v>
      </c>
      <c r="I59" s="43">
        <v>0.30303030303029388</v>
      </c>
      <c r="J59" s="8"/>
    </row>
    <row r="60" spans="1:10" x14ac:dyDescent="0.3">
      <c r="A60" s="4" t="s">
        <v>62</v>
      </c>
      <c r="B60" s="5" t="s">
        <v>109</v>
      </c>
      <c r="C60" s="6" t="s">
        <v>177</v>
      </c>
      <c r="D60" s="5" t="s">
        <v>163</v>
      </c>
      <c r="E60" s="6" t="s">
        <v>1600</v>
      </c>
      <c r="F60" s="6" t="s">
        <v>354</v>
      </c>
      <c r="G60" s="7">
        <v>45000</v>
      </c>
      <c r="H60" s="7">
        <v>46600</v>
      </c>
      <c r="I60" s="43">
        <v>3.5555555555555558</v>
      </c>
      <c r="J60" s="8"/>
    </row>
    <row r="61" spans="1:10" x14ac:dyDescent="0.3">
      <c r="A61" s="4" t="s">
        <v>62</v>
      </c>
      <c r="B61" s="5" t="s">
        <v>109</v>
      </c>
      <c r="C61" s="6" t="s">
        <v>178</v>
      </c>
      <c r="D61" s="5" t="s">
        <v>179</v>
      </c>
      <c r="E61" s="6" t="s">
        <v>1600</v>
      </c>
      <c r="F61" s="6" t="s">
        <v>354</v>
      </c>
      <c r="G61" s="7">
        <v>46863.5</v>
      </c>
      <c r="H61" s="7">
        <v>47175.666666700003</v>
      </c>
      <c r="I61" s="43">
        <v>0.66611897681565491</v>
      </c>
      <c r="J61" s="8"/>
    </row>
    <row r="62" spans="1:10" x14ac:dyDescent="0.3">
      <c r="A62" s="4" t="s">
        <v>62</v>
      </c>
      <c r="B62" s="5" t="s">
        <v>109</v>
      </c>
      <c r="C62" s="6" t="s">
        <v>180</v>
      </c>
      <c r="D62" s="5" t="s">
        <v>181</v>
      </c>
      <c r="E62" s="6" t="s">
        <v>1600</v>
      </c>
      <c r="F62" s="6" t="s">
        <v>354</v>
      </c>
      <c r="G62" s="7">
        <v>44349.666666700003</v>
      </c>
      <c r="H62" s="7">
        <v>44416.333333299997</v>
      </c>
      <c r="I62" s="43">
        <v>0.15032055844075301</v>
      </c>
      <c r="J62" s="8"/>
    </row>
    <row r="63" spans="1:10" x14ac:dyDescent="0.3">
      <c r="A63" s="4" t="s">
        <v>62</v>
      </c>
      <c r="B63" s="5" t="s">
        <v>109</v>
      </c>
      <c r="C63" s="6" t="s">
        <v>182</v>
      </c>
      <c r="D63" s="5" t="s">
        <v>183</v>
      </c>
      <c r="E63" s="6" t="s">
        <v>1600</v>
      </c>
      <c r="F63" s="6" t="s">
        <v>354</v>
      </c>
      <c r="G63" s="7">
        <v>43922</v>
      </c>
      <c r="H63" s="7">
        <v>44986.5</v>
      </c>
      <c r="I63" s="43">
        <v>2.4236145894995569</v>
      </c>
      <c r="J63" s="8"/>
    </row>
    <row r="64" spans="1:10" x14ac:dyDescent="0.3">
      <c r="A64" s="4" t="s">
        <v>62</v>
      </c>
      <c r="B64" s="5" t="s">
        <v>109</v>
      </c>
      <c r="C64" s="6" t="s">
        <v>168</v>
      </c>
      <c r="D64" s="5" t="s">
        <v>169</v>
      </c>
      <c r="E64" s="6" t="s">
        <v>1625</v>
      </c>
      <c r="F64" s="6" t="s">
        <v>347</v>
      </c>
      <c r="G64" s="7">
        <v>45500</v>
      </c>
      <c r="H64" s="7">
        <v>45500</v>
      </c>
      <c r="I64" s="43">
        <v>0</v>
      </c>
      <c r="J64" s="8"/>
    </row>
    <row r="65" spans="1:10" x14ac:dyDescent="0.3">
      <c r="A65" s="4" t="s">
        <v>52</v>
      </c>
      <c r="B65" s="5" t="s">
        <v>121</v>
      </c>
      <c r="C65" s="6" t="s">
        <v>122</v>
      </c>
      <c r="D65" s="5" t="s">
        <v>123</v>
      </c>
      <c r="E65" s="6" t="s">
        <v>1625</v>
      </c>
      <c r="F65" s="6" t="s">
        <v>347</v>
      </c>
      <c r="G65" s="7">
        <v>49500</v>
      </c>
      <c r="H65" s="7">
        <v>52900</v>
      </c>
      <c r="I65" s="43">
        <v>6.8686868686868685</v>
      </c>
      <c r="J65" s="8"/>
    </row>
    <row r="66" spans="1:10" x14ac:dyDescent="0.3">
      <c r="A66" s="4" t="s">
        <v>62</v>
      </c>
      <c r="B66" s="5" t="s">
        <v>109</v>
      </c>
      <c r="C66" s="6" t="s">
        <v>476</v>
      </c>
      <c r="D66" s="5" t="s">
        <v>477</v>
      </c>
      <c r="E66" s="6" t="s">
        <v>1656</v>
      </c>
      <c r="F66" s="6" t="s">
        <v>347</v>
      </c>
      <c r="G66" s="7">
        <v>235620</v>
      </c>
      <c r="H66" s="7">
        <v>244200</v>
      </c>
      <c r="I66" s="43">
        <v>3.6414565826330625</v>
      </c>
      <c r="J66" s="8"/>
    </row>
    <row r="67" spans="1:10" x14ac:dyDescent="0.3">
      <c r="A67" s="4" t="s">
        <v>62</v>
      </c>
      <c r="B67" s="5" t="s">
        <v>109</v>
      </c>
      <c r="C67" s="6" t="s">
        <v>476</v>
      </c>
      <c r="D67" s="5" t="s">
        <v>477</v>
      </c>
      <c r="E67" s="6" t="s">
        <v>1656</v>
      </c>
      <c r="F67" s="6" t="s">
        <v>381</v>
      </c>
      <c r="G67" s="7">
        <v>51780</v>
      </c>
      <c r="H67" s="7">
        <v>53700</v>
      </c>
      <c r="I67" s="43">
        <v>3.7079953650057904</v>
      </c>
      <c r="J67" s="8"/>
    </row>
    <row r="68" spans="1:10" x14ac:dyDescent="0.3">
      <c r="A68" s="4" t="s">
        <v>62</v>
      </c>
      <c r="B68" s="5" t="s">
        <v>109</v>
      </c>
      <c r="C68" s="6" t="s">
        <v>168</v>
      </c>
      <c r="D68" s="5" t="s">
        <v>169</v>
      </c>
      <c r="E68" s="6" t="s">
        <v>1626</v>
      </c>
      <c r="F68" s="6" t="s">
        <v>347</v>
      </c>
      <c r="G68" s="7">
        <v>187800</v>
      </c>
      <c r="H68" s="7">
        <v>195100</v>
      </c>
      <c r="I68" s="43">
        <v>3.8871139510117119</v>
      </c>
      <c r="J68" s="8"/>
    </row>
    <row r="69" spans="1:10" x14ac:dyDescent="0.3">
      <c r="A69" s="4" t="s">
        <v>62</v>
      </c>
      <c r="B69" s="5" t="s">
        <v>109</v>
      </c>
      <c r="C69" s="6" t="s">
        <v>329</v>
      </c>
      <c r="D69" s="5" t="s">
        <v>330</v>
      </c>
      <c r="E69" s="6" t="s">
        <v>1626</v>
      </c>
      <c r="F69" s="6" t="s">
        <v>347</v>
      </c>
      <c r="G69" s="7">
        <v>188350</v>
      </c>
      <c r="H69" s="7">
        <v>188200</v>
      </c>
      <c r="I69" s="43">
        <v>-7.963897000266007E-2</v>
      </c>
      <c r="J69" s="8"/>
    </row>
    <row r="70" spans="1:10" x14ac:dyDescent="0.3">
      <c r="A70" s="4" t="s">
        <v>62</v>
      </c>
      <c r="B70" s="5" t="s">
        <v>109</v>
      </c>
      <c r="C70" s="6" t="s">
        <v>115</v>
      </c>
      <c r="D70" s="5" t="s">
        <v>116</v>
      </c>
      <c r="E70" s="6" t="s">
        <v>1626</v>
      </c>
      <c r="F70" s="6" t="s">
        <v>347</v>
      </c>
      <c r="G70" s="7">
        <v>193500</v>
      </c>
      <c r="H70" s="7">
        <v>188500</v>
      </c>
      <c r="I70" s="43">
        <v>-2.5839793281653756</v>
      </c>
      <c r="J70" s="8"/>
    </row>
    <row r="71" spans="1:10" x14ac:dyDescent="0.3">
      <c r="A71" s="4" t="s">
        <v>62</v>
      </c>
      <c r="B71" s="5" t="s">
        <v>109</v>
      </c>
      <c r="C71" s="6" t="s">
        <v>177</v>
      </c>
      <c r="D71" s="5" t="s">
        <v>163</v>
      </c>
      <c r="E71" s="6" t="s">
        <v>1626</v>
      </c>
      <c r="F71" s="6" t="s">
        <v>347</v>
      </c>
      <c r="G71" s="7">
        <v>197566.66666670001</v>
      </c>
      <c r="H71" s="7">
        <v>187866.66666670001</v>
      </c>
      <c r="I71" s="43">
        <v>-4.9097351105103932</v>
      </c>
      <c r="J71" s="8"/>
    </row>
    <row r="72" spans="1:10" x14ac:dyDescent="0.3">
      <c r="A72" s="4" t="s">
        <v>62</v>
      </c>
      <c r="B72" s="5" t="s">
        <v>109</v>
      </c>
      <c r="C72" s="6" t="s">
        <v>178</v>
      </c>
      <c r="D72" s="5" t="s">
        <v>179</v>
      </c>
      <c r="E72" s="6" t="s">
        <v>1626</v>
      </c>
      <c r="F72" s="6" t="s">
        <v>347</v>
      </c>
      <c r="G72" s="7">
        <v>188000</v>
      </c>
      <c r="H72" s="7">
        <v>192000</v>
      </c>
      <c r="I72" s="43">
        <v>2.1276595744680762</v>
      </c>
      <c r="J72" s="8"/>
    </row>
    <row r="73" spans="1:10" x14ac:dyDescent="0.3">
      <c r="A73" s="4" t="s">
        <v>62</v>
      </c>
      <c r="B73" s="5" t="s">
        <v>109</v>
      </c>
      <c r="C73" s="6" t="s">
        <v>476</v>
      </c>
      <c r="D73" s="5" t="s">
        <v>477</v>
      </c>
      <c r="E73" s="6" t="s">
        <v>1626</v>
      </c>
      <c r="F73" s="6" t="s">
        <v>347</v>
      </c>
      <c r="G73" s="7">
        <v>191925</v>
      </c>
      <c r="H73" s="7">
        <v>194300</v>
      </c>
      <c r="I73" s="43">
        <v>1.2374625504754544</v>
      </c>
      <c r="J73" s="8"/>
    </row>
    <row r="74" spans="1:10" x14ac:dyDescent="0.3">
      <c r="A74" s="4" t="s">
        <v>62</v>
      </c>
      <c r="B74" s="5" t="s">
        <v>109</v>
      </c>
      <c r="C74" s="6" t="s">
        <v>119</v>
      </c>
      <c r="D74" s="5" t="s">
        <v>120</v>
      </c>
      <c r="E74" s="6" t="s">
        <v>1626</v>
      </c>
      <c r="F74" s="6" t="s">
        <v>347</v>
      </c>
      <c r="G74" s="7">
        <v>192666.66666670001</v>
      </c>
      <c r="H74" s="7">
        <v>194966.66666670001</v>
      </c>
      <c r="I74" s="43">
        <v>1.1937716262973688</v>
      </c>
      <c r="J74" s="8"/>
    </row>
    <row r="75" spans="1:10" x14ac:dyDescent="0.3">
      <c r="A75" s="4" t="s">
        <v>62</v>
      </c>
      <c r="B75" s="5" t="s">
        <v>109</v>
      </c>
      <c r="C75" s="6" t="s">
        <v>180</v>
      </c>
      <c r="D75" s="5" t="s">
        <v>181</v>
      </c>
      <c r="E75" s="6" t="s">
        <v>1626</v>
      </c>
      <c r="F75" s="6" t="s">
        <v>347</v>
      </c>
      <c r="G75" s="7">
        <v>189157.66666670001</v>
      </c>
      <c r="H75" s="7">
        <v>189500</v>
      </c>
      <c r="I75" s="43">
        <v>0.18097777337420237</v>
      </c>
      <c r="J75" s="8"/>
    </row>
    <row r="76" spans="1:10" x14ac:dyDescent="0.3">
      <c r="A76" s="4" t="s">
        <v>56</v>
      </c>
      <c r="B76" s="5" t="s">
        <v>184</v>
      </c>
      <c r="C76" s="6" t="s">
        <v>185</v>
      </c>
      <c r="D76" s="5" t="s">
        <v>184</v>
      </c>
      <c r="E76" s="6" t="s">
        <v>1626</v>
      </c>
      <c r="F76" s="6" t="s">
        <v>347</v>
      </c>
      <c r="G76" s="7">
        <v>195000</v>
      </c>
      <c r="H76" s="7">
        <v>196666.66666670001</v>
      </c>
      <c r="I76" s="43">
        <v>0.85470085471794899</v>
      </c>
      <c r="J76" s="8"/>
    </row>
    <row r="77" spans="1:10" x14ac:dyDescent="0.3">
      <c r="A77" s="4" t="s">
        <v>53</v>
      </c>
      <c r="B77" s="5" t="s">
        <v>148</v>
      </c>
      <c r="C77" s="6" t="s">
        <v>186</v>
      </c>
      <c r="D77" s="5" t="s">
        <v>187</v>
      </c>
      <c r="E77" s="6" t="s">
        <v>1626</v>
      </c>
      <c r="F77" s="6" t="s">
        <v>347</v>
      </c>
      <c r="G77" s="7" t="s">
        <v>114</v>
      </c>
      <c r="H77" s="7">
        <v>188700</v>
      </c>
      <c r="I77" s="43" t="s">
        <v>114</v>
      </c>
      <c r="J77" s="8"/>
    </row>
    <row r="78" spans="1:10" x14ac:dyDescent="0.3">
      <c r="A78" s="4" t="s">
        <v>53</v>
      </c>
      <c r="B78" s="5" t="s">
        <v>148</v>
      </c>
      <c r="C78" s="6" t="s">
        <v>190</v>
      </c>
      <c r="D78" s="5" t="s">
        <v>191</v>
      </c>
      <c r="E78" s="6" t="s">
        <v>1626</v>
      </c>
      <c r="F78" s="6" t="s">
        <v>347</v>
      </c>
      <c r="G78" s="7">
        <v>190837.5</v>
      </c>
      <c r="H78" s="7">
        <v>193750</v>
      </c>
      <c r="I78" s="43">
        <v>1.5261675509268262</v>
      </c>
      <c r="J78" s="8"/>
    </row>
    <row r="79" spans="1:10" x14ac:dyDescent="0.3">
      <c r="A79" s="4" t="s">
        <v>53</v>
      </c>
      <c r="B79" s="5" t="s">
        <v>148</v>
      </c>
      <c r="C79" s="6" t="s">
        <v>360</v>
      </c>
      <c r="D79" s="5" t="s">
        <v>361</v>
      </c>
      <c r="E79" s="6" t="s">
        <v>1626</v>
      </c>
      <c r="F79" s="6" t="s">
        <v>347</v>
      </c>
      <c r="G79" s="7">
        <v>190200</v>
      </c>
      <c r="H79" s="7">
        <v>189700</v>
      </c>
      <c r="I79" s="43">
        <v>-0.26288117770767455</v>
      </c>
      <c r="J79" s="8"/>
    </row>
    <row r="80" spans="1:10" x14ac:dyDescent="0.3">
      <c r="A80" s="4" t="s">
        <v>53</v>
      </c>
      <c r="B80" s="5" t="s">
        <v>148</v>
      </c>
      <c r="C80" s="6" t="s">
        <v>196</v>
      </c>
      <c r="D80" s="5" t="s">
        <v>197</v>
      </c>
      <c r="E80" s="6" t="s">
        <v>1626</v>
      </c>
      <c r="F80" s="6" t="s">
        <v>347</v>
      </c>
      <c r="G80" s="7">
        <v>183400</v>
      </c>
      <c r="H80" s="7">
        <v>189433.33333329999</v>
      </c>
      <c r="I80" s="43">
        <v>3.2897128316793816</v>
      </c>
      <c r="J80" s="8"/>
    </row>
    <row r="81" spans="1:10" x14ac:dyDescent="0.3">
      <c r="A81" s="4" t="s">
        <v>57</v>
      </c>
      <c r="B81" s="5" t="s">
        <v>158</v>
      </c>
      <c r="C81" s="6" t="s">
        <v>205</v>
      </c>
      <c r="D81" s="5" t="s">
        <v>206</v>
      </c>
      <c r="E81" s="6" t="s">
        <v>1626</v>
      </c>
      <c r="F81" s="6" t="s">
        <v>347</v>
      </c>
      <c r="G81" s="7">
        <v>177750</v>
      </c>
      <c r="H81" s="7">
        <v>178500</v>
      </c>
      <c r="I81" s="43">
        <v>0.42194092827003721</v>
      </c>
      <c r="J81" s="8"/>
    </row>
    <row r="82" spans="1:10" x14ac:dyDescent="0.3">
      <c r="A82" s="4" t="s">
        <v>57</v>
      </c>
      <c r="B82" s="5" t="s">
        <v>158</v>
      </c>
      <c r="C82" s="6" t="s">
        <v>335</v>
      </c>
      <c r="D82" s="5" t="s">
        <v>336</v>
      </c>
      <c r="E82" s="6" t="s">
        <v>1626</v>
      </c>
      <c r="F82" s="6" t="s">
        <v>347</v>
      </c>
      <c r="G82" s="7" t="s">
        <v>114</v>
      </c>
      <c r="H82" s="7">
        <v>192444</v>
      </c>
      <c r="I82" s="43" t="s">
        <v>114</v>
      </c>
      <c r="J82" s="8"/>
    </row>
    <row r="83" spans="1:10" x14ac:dyDescent="0.3">
      <c r="A83" s="4" t="s">
        <v>51</v>
      </c>
      <c r="B83" s="5" t="s">
        <v>103</v>
      </c>
      <c r="C83" s="6" t="s">
        <v>151</v>
      </c>
      <c r="D83" s="5" t="s">
        <v>152</v>
      </c>
      <c r="E83" s="6" t="s">
        <v>1626</v>
      </c>
      <c r="F83" s="6" t="s">
        <v>347</v>
      </c>
      <c r="G83" s="7">
        <v>188000</v>
      </c>
      <c r="H83" s="7">
        <v>190000</v>
      </c>
      <c r="I83" s="43">
        <v>1.0638297872340492</v>
      </c>
      <c r="J83" s="8"/>
    </row>
    <row r="84" spans="1:10" x14ac:dyDescent="0.3">
      <c r="A84" s="4" t="s">
        <v>51</v>
      </c>
      <c r="B84" s="5" t="s">
        <v>103</v>
      </c>
      <c r="C84" s="6" t="s">
        <v>508</v>
      </c>
      <c r="D84" s="5" t="s">
        <v>509</v>
      </c>
      <c r="E84" s="6" t="s">
        <v>1626</v>
      </c>
      <c r="F84" s="6" t="s">
        <v>347</v>
      </c>
      <c r="G84" s="7">
        <v>194500</v>
      </c>
      <c r="H84" s="7">
        <v>216000</v>
      </c>
      <c r="I84" s="43">
        <v>11.053984575835486</v>
      </c>
      <c r="J84" s="8"/>
    </row>
    <row r="85" spans="1:10" x14ac:dyDescent="0.3">
      <c r="A85" s="4" t="s">
        <v>51</v>
      </c>
      <c r="B85" s="5" t="s">
        <v>103</v>
      </c>
      <c r="C85" s="6" t="s">
        <v>211</v>
      </c>
      <c r="D85" s="5" t="s">
        <v>212</v>
      </c>
      <c r="E85" s="6" t="s">
        <v>1626</v>
      </c>
      <c r="F85" s="6" t="s">
        <v>347</v>
      </c>
      <c r="G85" s="7">
        <v>191666.66666670001</v>
      </c>
      <c r="H85" s="7">
        <v>191666.66666670001</v>
      </c>
      <c r="I85" s="43">
        <v>0</v>
      </c>
      <c r="J85" s="8"/>
    </row>
    <row r="86" spans="1:10" x14ac:dyDescent="0.3">
      <c r="A86" s="4" t="s">
        <v>63</v>
      </c>
      <c r="B86" s="5" t="s">
        <v>213</v>
      </c>
      <c r="C86" s="6" t="s">
        <v>309</v>
      </c>
      <c r="D86" s="5" t="s">
        <v>310</v>
      </c>
      <c r="E86" s="6" t="s">
        <v>1626</v>
      </c>
      <c r="F86" s="6" t="s">
        <v>347</v>
      </c>
      <c r="G86" s="7">
        <v>198520</v>
      </c>
      <c r="H86" s="7">
        <v>204266.66666670001</v>
      </c>
      <c r="I86" s="43">
        <v>2.8947545167741242</v>
      </c>
      <c r="J86" s="8"/>
    </row>
    <row r="87" spans="1:10" x14ac:dyDescent="0.3">
      <c r="A87" s="4" t="s">
        <v>63</v>
      </c>
      <c r="B87" s="5" t="s">
        <v>213</v>
      </c>
      <c r="C87" s="6" t="s">
        <v>214</v>
      </c>
      <c r="D87" s="5" t="s">
        <v>215</v>
      </c>
      <c r="E87" s="6" t="s">
        <v>1626</v>
      </c>
      <c r="F87" s="6" t="s">
        <v>347</v>
      </c>
      <c r="G87" s="7">
        <v>192750</v>
      </c>
      <c r="H87" s="7">
        <v>197700</v>
      </c>
      <c r="I87" s="43">
        <v>2.5680933852139995</v>
      </c>
      <c r="J87" s="8"/>
    </row>
    <row r="88" spans="1:10" x14ac:dyDescent="0.3">
      <c r="A88" s="4" t="s">
        <v>65</v>
      </c>
      <c r="B88" s="5" t="s">
        <v>106</v>
      </c>
      <c r="C88" s="6" t="s">
        <v>289</v>
      </c>
      <c r="D88" s="5" t="s">
        <v>290</v>
      </c>
      <c r="E88" s="6" t="s">
        <v>1626</v>
      </c>
      <c r="F88" s="6" t="s">
        <v>347</v>
      </c>
      <c r="G88" s="7">
        <v>201750</v>
      </c>
      <c r="H88" s="7">
        <v>204450</v>
      </c>
      <c r="I88" s="43">
        <v>1.3382899628252789</v>
      </c>
      <c r="J88" s="8"/>
    </row>
    <row r="89" spans="1:10" x14ac:dyDescent="0.3">
      <c r="A89" s="4" t="s">
        <v>73</v>
      </c>
      <c r="B89" s="5" t="s">
        <v>251</v>
      </c>
      <c r="C89" s="6" t="s">
        <v>252</v>
      </c>
      <c r="D89" s="5" t="s">
        <v>253</v>
      </c>
      <c r="E89" s="6" t="s">
        <v>1626</v>
      </c>
      <c r="F89" s="6" t="s">
        <v>347</v>
      </c>
      <c r="G89" s="7">
        <v>210500</v>
      </c>
      <c r="H89" s="7">
        <v>210000</v>
      </c>
      <c r="I89" s="43">
        <v>-0.23752969121140224</v>
      </c>
      <c r="J89" s="8"/>
    </row>
    <row r="90" spans="1:10" x14ac:dyDescent="0.3">
      <c r="A90" s="4" t="s">
        <v>73</v>
      </c>
      <c r="B90" s="5" t="s">
        <v>251</v>
      </c>
      <c r="C90" s="6" t="s">
        <v>326</v>
      </c>
      <c r="D90" s="5" t="s">
        <v>327</v>
      </c>
      <c r="E90" s="6" t="s">
        <v>1626</v>
      </c>
      <c r="F90" s="6" t="s">
        <v>347</v>
      </c>
      <c r="G90" s="7">
        <v>217000</v>
      </c>
      <c r="H90" s="7">
        <v>229000</v>
      </c>
      <c r="I90" s="43">
        <v>5.5299539170506886</v>
      </c>
      <c r="J90" s="8"/>
    </row>
    <row r="91" spans="1:10" x14ac:dyDescent="0.3">
      <c r="A91" s="4" t="s">
        <v>62</v>
      </c>
      <c r="B91" s="5" t="s">
        <v>109</v>
      </c>
      <c r="C91" s="6" t="s">
        <v>168</v>
      </c>
      <c r="D91" s="5" t="s">
        <v>169</v>
      </c>
      <c r="E91" s="6" t="s">
        <v>1626</v>
      </c>
      <c r="F91" s="6" t="s">
        <v>592</v>
      </c>
      <c r="G91" s="7">
        <v>54500</v>
      </c>
      <c r="H91" s="7">
        <v>54383.333333299997</v>
      </c>
      <c r="I91" s="43">
        <v>-0.2140672783486286</v>
      </c>
      <c r="J91" s="8"/>
    </row>
    <row r="92" spans="1:10" x14ac:dyDescent="0.3">
      <c r="A92" s="4" t="s">
        <v>62</v>
      </c>
      <c r="B92" s="5" t="s">
        <v>109</v>
      </c>
      <c r="C92" s="6" t="s">
        <v>171</v>
      </c>
      <c r="D92" s="5" t="s">
        <v>172</v>
      </c>
      <c r="E92" s="6" t="s">
        <v>1626</v>
      </c>
      <c r="F92" s="6" t="s">
        <v>592</v>
      </c>
      <c r="G92" s="7">
        <v>48833.333333299997</v>
      </c>
      <c r="H92" s="7">
        <v>49333.333333299997</v>
      </c>
      <c r="I92" s="43">
        <v>1.0238907849836387</v>
      </c>
      <c r="J92" s="8"/>
    </row>
    <row r="93" spans="1:10" x14ac:dyDescent="0.3">
      <c r="A93" s="4" t="s">
        <v>62</v>
      </c>
      <c r="B93" s="5" t="s">
        <v>109</v>
      </c>
      <c r="C93" s="6" t="s">
        <v>329</v>
      </c>
      <c r="D93" s="5" t="s">
        <v>330</v>
      </c>
      <c r="E93" s="6" t="s">
        <v>1626</v>
      </c>
      <c r="F93" s="6" t="s">
        <v>592</v>
      </c>
      <c r="G93" s="7">
        <v>49750</v>
      </c>
      <c r="H93" s="7">
        <v>49250</v>
      </c>
      <c r="I93" s="43">
        <v>-1.0050251256281451</v>
      </c>
      <c r="J93" s="8"/>
    </row>
    <row r="94" spans="1:10" x14ac:dyDescent="0.3">
      <c r="A94" s="4" t="s">
        <v>62</v>
      </c>
      <c r="B94" s="5" t="s">
        <v>109</v>
      </c>
      <c r="C94" s="6" t="s">
        <v>115</v>
      </c>
      <c r="D94" s="5" t="s">
        <v>116</v>
      </c>
      <c r="E94" s="6" t="s">
        <v>1626</v>
      </c>
      <c r="F94" s="6" t="s">
        <v>592</v>
      </c>
      <c r="G94" s="7">
        <v>50375</v>
      </c>
      <c r="H94" s="7">
        <v>49875</v>
      </c>
      <c r="I94" s="43">
        <v>-0.99255583126550684</v>
      </c>
      <c r="J94" s="8"/>
    </row>
    <row r="95" spans="1:10" x14ac:dyDescent="0.3">
      <c r="A95" s="4" t="s">
        <v>62</v>
      </c>
      <c r="B95" s="5" t="s">
        <v>109</v>
      </c>
      <c r="C95" s="6" t="s">
        <v>173</v>
      </c>
      <c r="D95" s="5" t="s">
        <v>174</v>
      </c>
      <c r="E95" s="6" t="s">
        <v>1626</v>
      </c>
      <c r="F95" s="6" t="s">
        <v>592</v>
      </c>
      <c r="G95" s="7">
        <v>51150</v>
      </c>
      <c r="H95" s="7">
        <v>51400</v>
      </c>
      <c r="I95" s="43">
        <v>0.48875855327468193</v>
      </c>
      <c r="J95" s="8"/>
    </row>
    <row r="96" spans="1:10" x14ac:dyDescent="0.3">
      <c r="A96" s="4" t="s">
        <v>62</v>
      </c>
      <c r="B96" s="5" t="s">
        <v>109</v>
      </c>
      <c r="C96" s="6" t="s">
        <v>177</v>
      </c>
      <c r="D96" s="5" t="s">
        <v>163</v>
      </c>
      <c r="E96" s="6" t="s">
        <v>1626</v>
      </c>
      <c r="F96" s="6" t="s">
        <v>592</v>
      </c>
      <c r="G96" s="7">
        <v>51020</v>
      </c>
      <c r="H96" s="7">
        <v>51220</v>
      </c>
      <c r="I96" s="43">
        <v>0.39200313602509856</v>
      </c>
      <c r="J96" s="8"/>
    </row>
    <row r="97" spans="1:10" x14ac:dyDescent="0.3">
      <c r="A97" s="4" t="s">
        <v>62</v>
      </c>
      <c r="B97" s="5" t="s">
        <v>109</v>
      </c>
      <c r="C97" s="6" t="s">
        <v>476</v>
      </c>
      <c r="D97" s="5" t="s">
        <v>477</v>
      </c>
      <c r="E97" s="6" t="s">
        <v>1626</v>
      </c>
      <c r="F97" s="6" t="s">
        <v>592</v>
      </c>
      <c r="G97" s="7">
        <v>49025</v>
      </c>
      <c r="H97" s="7">
        <v>49975</v>
      </c>
      <c r="I97" s="43">
        <v>1.9377868434472312</v>
      </c>
      <c r="J97" s="8"/>
    </row>
    <row r="98" spans="1:10" x14ac:dyDescent="0.3">
      <c r="A98" s="4" t="s">
        <v>62</v>
      </c>
      <c r="B98" s="5" t="s">
        <v>109</v>
      </c>
      <c r="C98" s="6" t="s">
        <v>119</v>
      </c>
      <c r="D98" s="5" t="s">
        <v>120</v>
      </c>
      <c r="E98" s="6" t="s">
        <v>1626</v>
      </c>
      <c r="F98" s="6" t="s">
        <v>592</v>
      </c>
      <c r="G98" s="7">
        <v>52333.333333299997</v>
      </c>
      <c r="H98" s="7">
        <v>51633.333333299997</v>
      </c>
      <c r="I98" s="43">
        <v>-1.3375796178352493</v>
      </c>
      <c r="J98" s="8"/>
    </row>
    <row r="99" spans="1:10" x14ac:dyDescent="0.3">
      <c r="A99" s="4" t="s">
        <v>62</v>
      </c>
      <c r="B99" s="5" t="s">
        <v>109</v>
      </c>
      <c r="C99" s="6" t="s">
        <v>264</v>
      </c>
      <c r="D99" s="5" t="s">
        <v>265</v>
      </c>
      <c r="E99" s="6" t="s">
        <v>1626</v>
      </c>
      <c r="F99" s="6" t="s">
        <v>592</v>
      </c>
      <c r="G99" s="7">
        <v>47600</v>
      </c>
      <c r="H99" s="7">
        <v>47850</v>
      </c>
      <c r="I99" s="43">
        <v>0.52521008403361136</v>
      </c>
      <c r="J99" s="8"/>
    </row>
    <row r="100" spans="1:10" x14ac:dyDescent="0.3">
      <c r="A100" s="4" t="s">
        <v>62</v>
      </c>
      <c r="B100" s="5" t="s">
        <v>109</v>
      </c>
      <c r="C100" s="6" t="s">
        <v>180</v>
      </c>
      <c r="D100" s="5" t="s">
        <v>181</v>
      </c>
      <c r="E100" s="6" t="s">
        <v>1626</v>
      </c>
      <c r="F100" s="6" t="s">
        <v>592</v>
      </c>
      <c r="G100" s="7">
        <v>48181.666666700003</v>
      </c>
      <c r="H100" s="7">
        <v>48333.333333299997</v>
      </c>
      <c r="I100" s="43">
        <v>0.31478086395217991</v>
      </c>
      <c r="J100" s="8"/>
    </row>
    <row r="101" spans="1:10" x14ac:dyDescent="0.3">
      <c r="A101" s="4" t="s">
        <v>56</v>
      </c>
      <c r="B101" s="5" t="s">
        <v>184</v>
      </c>
      <c r="C101" s="6" t="s">
        <v>185</v>
      </c>
      <c r="D101" s="5" t="s">
        <v>184</v>
      </c>
      <c r="E101" s="6" t="s">
        <v>1626</v>
      </c>
      <c r="F101" s="6" t="s">
        <v>592</v>
      </c>
      <c r="G101" s="7">
        <v>51150</v>
      </c>
      <c r="H101" s="7">
        <v>50150</v>
      </c>
      <c r="I101" s="43">
        <v>-1.9550342130987275</v>
      </c>
      <c r="J101" s="8"/>
    </row>
    <row r="102" spans="1:10" x14ac:dyDescent="0.3">
      <c r="A102" s="4" t="s">
        <v>53</v>
      </c>
      <c r="B102" s="5" t="s">
        <v>148</v>
      </c>
      <c r="C102" s="6" t="s">
        <v>266</v>
      </c>
      <c r="D102" s="5" t="s">
        <v>267</v>
      </c>
      <c r="E102" s="6" t="s">
        <v>1626</v>
      </c>
      <c r="F102" s="6" t="s">
        <v>592</v>
      </c>
      <c r="G102" s="7">
        <v>50633.333333299997</v>
      </c>
      <c r="H102" s="7">
        <v>49950</v>
      </c>
      <c r="I102" s="43">
        <v>-1.3495720868343279</v>
      </c>
      <c r="J102" s="8"/>
    </row>
    <row r="103" spans="1:10" x14ac:dyDescent="0.3">
      <c r="A103" s="4" t="s">
        <v>53</v>
      </c>
      <c r="B103" s="5" t="s">
        <v>148</v>
      </c>
      <c r="C103" s="6" t="s">
        <v>194</v>
      </c>
      <c r="D103" s="5" t="s">
        <v>195</v>
      </c>
      <c r="E103" s="6" t="s">
        <v>1626</v>
      </c>
      <c r="F103" s="6" t="s">
        <v>592</v>
      </c>
      <c r="G103" s="7">
        <v>49050</v>
      </c>
      <c r="H103" s="7">
        <v>50200</v>
      </c>
      <c r="I103" s="43">
        <v>2.34454638124364</v>
      </c>
      <c r="J103" s="8"/>
    </row>
    <row r="104" spans="1:10" x14ac:dyDescent="0.3">
      <c r="A104" s="4" t="s">
        <v>60</v>
      </c>
      <c r="B104" s="5" t="s">
        <v>100</v>
      </c>
      <c r="C104" s="6" t="s">
        <v>101</v>
      </c>
      <c r="D104" s="5" t="s">
        <v>102</v>
      </c>
      <c r="E104" s="6" t="s">
        <v>1626</v>
      </c>
      <c r="F104" s="6" t="s">
        <v>592</v>
      </c>
      <c r="G104" s="7">
        <v>54933.333333299997</v>
      </c>
      <c r="H104" s="7">
        <v>56346.666666700003</v>
      </c>
      <c r="I104" s="43">
        <v>2.5728155341035119</v>
      </c>
      <c r="J104" s="8"/>
    </row>
    <row r="105" spans="1:10" x14ac:dyDescent="0.3">
      <c r="A105" s="4" t="s">
        <v>66</v>
      </c>
      <c r="B105" s="5" t="s">
        <v>200</v>
      </c>
      <c r="C105" s="6" t="s">
        <v>558</v>
      </c>
      <c r="D105" s="5" t="s">
        <v>559</v>
      </c>
      <c r="E105" s="6" t="s">
        <v>1626</v>
      </c>
      <c r="F105" s="6" t="s">
        <v>592</v>
      </c>
      <c r="G105" s="7">
        <v>56666.666666700003</v>
      </c>
      <c r="H105" s="7">
        <v>60333.33333329999</v>
      </c>
      <c r="I105" s="43">
        <v>6.4705882351726576</v>
      </c>
      <c r="J105" s="8"/>
    </row>
    <row r="106" spans="1:10" x14ac:dyDescent="0.3">
      <c r="A106" s="4" t="s">
        <v>51</v>
      </c>
      <c r="B106" s="5" t="s">
        <v>103</v>
      </c>
      <c r="C106" s="6" t="s">
        <v>207</v>
      </c>
      <c r="D106" s="5" t="s">
        <v>208</v>
      </c>
      <c r="E106" s="6" t="s">
        <v>1626</v>
      </c>
      <c r="F106" s="6" t="s">
        <v>592</v>
      </c>
      <c r="G106" s="7">
        <v>49000</v>
      </c>
      <c r="H106" s="7">
        <v>49000</v>
      </c>
      <c r="I106" s="43">
        <v>0</v>
      </c>
      <c r="J106" s="8"/>
    </row>
    <row r="107" spans="1:10" x14ac:dyDescent="0.3">
      <c r="A107" s="4" t="s">
        <v>51</v>
      </c>
      <c r="B107" s="5" t="s">
        <v>103</v>
      </c>
      <c r="C107" s="6" t="s">
        <v>151</v>
      </c>
      <c r="D107" s="5" t="s">
        <v>152</v>
      </c>
      <c r="E107" s="6" t="s">
        <v>1626</v>
      </c>
      <c r="F107" s="6" t="s">
        <v>592</v>
      </c>
      <c r="G107" s="7">
        <v>49333.333333299997</v>
      </c>
      <c r="H107" s="7">
        <v>49333.333333299997</v>
      </c>
      <c r="I107" s="43">
        <v>0</v>
      </c>
      <c r="J107" s="8"/>
    </row>
    <row r="108" spans="1:10" x14ac:dyDescent="0.3">
      <c r="A108" s="4" t="s">
        <v>51</v>
      </c>
      <c r="B108" s="5" t="s">
        <v>103</v>
      </c>
      <c r="C108" s="6" t="s">
        <v>508</v>
      </c>
      <c r="D108" s="5" t="s">
        <v>509</v>
      </c>
      <c r="E108" s="6" t="s">
        <v>1626</v>
      </c>
      <c r="F108" s="6" t="s">
        <v>592</v>
      </c>
      <c r="G108" s="7">
        <v>50000</v>
      </c>
      <c r="H108" s="7">
        <v>50000</v>
      </c>
      <c r="I108" s="43">
        <v>0</v>
      </c>
      <c r="J108" s="8"/>
    </row>
    <row r="109" spans="1:10" x14ac:dyDescent="0.3">
      <c r="A109" s="4" t="s">
        <v>51</v>
      </c>
      <c r="B109" s="5" t="s">
        <v>103</v>
      </c>
      <c r="C109" s="6" t="s">
        <v>270</v>
      </c>
      <c r="D109" s="5" t="s">
        <v>271</v>
      </c>
      <c r="E109" s="6" t="s">
        <v>1626</v>
      </c>
      <c r="F109" s="6" t="s">
        <v>592</v>
      </c>
      <c r="G109" s="7">
        <v>48500</v>
      </c>
      <c r="H109" s="7">
        <v>49133.333333299997</v>
      </c>
      <c r="I109" s="43">
        <v>1.305841924329898</v>
      </c>
      <c r="J109" s="8"/>
    </row>
    <row r="110" spans="1:10" x14ac:dyDescent="0.3">
      <c r="A110" s="4" t="s">
        <v>51</v>
      </c>
      <c r="B110" s="5" t="s">
        <v>103</v>
      </c>
      <c r="C110" s="6" t="s">
        <v>211</v>
      </c>
      <c r="D110" s="5" t="s">
        <v>212</v>
      </c>
      <c r="E110" s="6" t="s">
        <v>1626</v>
      </c>
      <c r="F110" s="6" t="s">
        <v>592</v>
      </c>
      <c r="G110" s="7">
        <v>49166.666666700003</v>
      </c>
      <c r="H110" s="7">
        <v>51500</v>
      </c>
      <c r="I110" s="43">
        <v>4.7457627117933887</v>
      </c>
      <c r="J110" s="8"/>
    </row>
    <row r="111" spans="1:10" x14ac:dyDescent="0.3">
      <c r="A111" s="4" t="s">
        <v>71</v>
      </c>
      <c r="B111" s="5" t="s">
        <v>363</v>
      </c>
      <c r="C111" s="6" t="s">
        <v>366</v>
      </c>
      <c r="D111" s="5" t="s">
        <v>367</v>
      </c>
      <c r="E111" s="6" t="s">
        <v>1626</v>
      </c>
      <c r="F111" s="6" t="s">
        <v>592</v>
      </c>
      <c r="G111" s="7">
        <v>54500</v>
      </c>
      <c r="H111" s="7">
        <v>54000</v>
      </c>
      <c r="I111" s="43">
        <v>-0.91743119266054529</v>
      </c>
      <c r="J111" s="8"/>
    </row>
    <row r="112" spans="1:10" x14ac:dyDescent="0.3">
      <c r="A112" s="4" t="s">
        <v>63</v>
      </c>
      <c r="B112" s="5" t="s">
        <v>213</v>
      </c>
      <c r="C112" s="6" t="s">
        <v>309</v>
      </c>
      <c r="D112" s="5" t="s">
        <v>310</v>
      </c>
      <c r="E112" s="6" t="s">
        <v>1626</v>
      </c>
      <c r="F112" s="6" t="s">
        <v>592</v>
      </c>
      <c r="G112" s="7">
        <v>52333.333333299997</v>
      </c>
      <c r="H112" s="7">
        <v>53466.666666700003</v>
      </c>
      <c r="I112" s="43">
        <v>2.1656050956701871</v>
      </c>
      <c r="J112" s="8"/>
    </row>
    <row r="113" spans="1:10" x14ac:dyDescent="0.3">
      <c r="A113" s="4" t="s">
        <v>63</v>
      </c>
      <c r="B113" s="5" t="s">
        <v>213</v>
      </c>
      <c r="C113" s="6" t="s">
        <v>214</v>
      </c>
      <c r="D113" s="5" t="s">
        <v>215</v>
      </c>
      <c r="E113" s="6" t="s">
        <v>1626</v>
      </c>
      <c r="F113" s="6" t="s">
        <v>592</v>
      </c>
      <c r="G113" s="7">
        <v>51460</v>
      </c>
      <c r="H113" s="7">
        <v>52260</v>
      </c>
      <c r="I113" s="43">
        <v>1.5546055188495831</v>
      </c>
      <c r="J113" s="8"/>
    </row>
    <row r="114" spans="1:10" x14ac:dyDescent="0.3">
      <c r="A114" s="4" t="s">
        <v>64</v>
      </c>
      <c r="B114" s="5" t="s">
        <v>124</v>
      </c>
      <c r="C114" s="6" t="s">
        <v>125</v>
      </c>
      <c r="D114" s="5" t="s">
        <v>126</v>
      </c>
      <c r="E114" s="6" t="s">
        <v>1626</v>
      </c>
      <c r="F114" s="6" t="s">
        <v>592</v>
      </c>
      <c r="G114" s="7">
        <v>50540</v>
      </c>
      <c r="H114" s="7">
        <v>51440</v>
      </c>
      <c r="I114" s="43">
        <v>1.7807677087455565</v>
      </c>
      <c r="J114" s="8"/>
    </row>
    <row r="115" spans="1:10" x14ac:dyDescent="0.3">
      <c r="A115" s="4" t="s">
        <v>64</v>
      </c>
      <c r="B115" s="5" t="s">
        <v>124</v>
      </c>
      <c r="C115" s="6" t="s">
        <v>272</v>
      </c>
      <c r="D115" s="5" t="s">
        <v>273</v>
      </c>
      <c r="E115" s="6" t="s">
        <v>1626</v>
      </c>
      <c r="F115" s="6" t="s">
        <v>592</v>
      </c>
      <c r="G115" s="7">
        <v>48333.333333299997</v>
      </c>
      <c r="H115" s="7">
        <v>49000</v>
      </c>
      <c r="I115" s="43">
        <v>1.3793103448975108</v>
      </c>
      <c r="J115" s="8"/>
    </row>
    <row r="116" spans="1:10" x14ac:dyDescent="0.3">
      <c r="A116" s="4" t="s">
        <v>54</v>
      </c>
      <c r="B116" s="5" t="s">
        <v>131</v>
      </c>
      <c r="C116" s="6" t="s">
        <v>311</v>
      </c>
      <c r="D116" s="5" t="s">
        <v>312</v>
      </c>
      <c r="E116" s="6" t="s">
        <v>1626</v>
      </c>
      <c r="F116" s="6" t="s">
        <v>592</v>
      </c>
      <c r="G116" s="7">
        <v>50000</v>
      </c>
      <c r="H116" s="7">
        <v>51400</v>
      </c>
      <c r="I116" s="43">
        <v>2.8000000000000025</v>
      </c>
      <c r="J116" s="8"/>
    </row>
    <row r="117" spans="1:10" x14ac:dyDescent="0.3">
      <c r="A117" s="4" t="s">
        <v>55</v>
      </c>
      <c r="B117" s="5" t="s">
        <v>159</v>
      </c>
      <c r="C117" s="6" t="s">
        <v>160</v>
      </c>
      <c r="D117" s="5" t="s">
        <v>161</v>
      </c>
      <c r="E117" s="6" t="s">
        <v>1626</v>
      </c>
      <c r="F117" s="6" t="s">
        <v>592</v>
      </c>
      <c r="G117" s="7">
        <v>53350</v>
      </c>
      <c r="H117" s="7">
        <v>53350</v>
      </c>
      <c r="I117" s="43">
        <v>0</v>
      </c>
      <c r="J117" s="8"/>
    </row>
    <row r="118" spans="1:10" x14ac:dyDescent="0.3">
      <c r="A118" s="4" t="s">
        <v>55</v>
      </c>
      <c r="B118" s="5" t="s">
        <v>159</v>
      </c>
      <c r="C118" s="6" t="s">
        <v>552</v>
      </c>
      <c r="D118" s="5" t="s">
        <v>553</v>
      </c>
      <c r="E118" s="6" t="s">
        <v>1626</v>
      </c>
      <c r="F118" s="6" t="s">
        <v>592</v>
      </c>
      <c r="G118" s="7">
        <v>51600</v>
      </c>
      <c r="H118" s="7">
        <v>51600</v>
      </c>
      <c r="I118" s="43">
        <v>0</v>
      </c>
      <c r="J118" s="8"/>
    </row>
    <row r="119" spans="1:10" x14ac:dyDescent="0.3">
      <c r="A119" s="4" t="s">
        <v>65</v>
      </c>
      <c r="B119" s="5" t="s">
        <v>106</v>
      </c>
      <c r="C119" s="6" t="s">
        <v>289</v>
      </c>
      <c r="D119" s="5" t="s">
        <v>290</v>
      </c>
      <c r="E119" s="6" t="s">
        <v>1626</v>
      </c>
      <c r="F119" s="6" t="s">
        <v>592</v>
      </c>
      <c r="G119" s="7">
        <v>52560</v>
      </c>
      <c r="H119" s="7">
        <v>54316.666666700003</v>
      </c>
      <c r="I119" s="43">
        <v>3.3422120751522182</v>
      </c>
      <c r="J119" s="8"/>
    </row>
    <row r="120" spans="1:10" x14ac:dyDescent="0.3">
      <c r="A120" s="4" t="s">
        <v>65</v>
      </c>
      <c r="B120" s="5" t="s">
        <v>106</v>
      </c>
      <c r="C120" s="6" t="s">
        <v>565</v>
      </c>
      <c r="D120" s="5" t="s">
        <v>566</v>
      </c>
      <c r="E120" s="6" t="s">
        <v>1626</v>
      </c>
      <c r="F120" s="6" t="s">
        <v>592</v>
      </c>
      <c r="G120" s="7">
        <v>53500</v>
      </c>
      <c r="H120" s="7">
        <v>54500</v>
      </c>
      <c r="I120" s="43">
        <v>1.8691588785046735</v>
      </c>
      <c r="J120" s="8"/>
    </row>
    <row r="121" spans="1:10" x14ac:dyDescent="0.3">
      <c r="A121" s="4" t="s">
        <v>65</v>
      </c>
      <c r="B121" s="5" t="s">
        <v>106</v>
      </c>
      <c r="C121" s="6" t="s">
        <v>570</v>
      </c>
      <c r="D121" s="5" t="s">
        <v>571</v>
      </c>
      <c r="E121" s="6" t="s">
        <v>1626</v>
      </c>
      <c r="F121" s="6" t="s">
        <v>592</v>
      </c>
      <c r="G121" s="7">
        <v>52833.333333299997</v>
      </c>
      <c r="H121" s="7">
        <v>53000</v>
      </c>
      <c r="I121" s="43">
        <v>0.31545741331251426</v>
      </c>
      <c r="J121" s="8"/>
    </row>
    <row r="122" spans="1:10" x14ac:dyDescent="0.3">
      <c r="A122" s="4" t="s">
        <v>65</v>
      </c>
      <c r="B122" s="5" t="s">
        <v>106</v>
      </c>
      <c r="C122" s="6" t="s">
        <v>162</v>
      </c>
      <c r="D122" s="5" t="s">
        <v>163</v>
      </c>
      <c r="E122" s="6" t="s">
        <v>1626</v>
      </c>
      <c r="F122" s="6" t="s">
        <v>592</v>
      </c>
      <c r="G122" s="7">
        <v>55000</v>
      </c>
      <c r="H122" s="7">
        <v>55000</v>
      </c>
      <c r="I122" s="43">
        <v>0</v>
      </c>
      <c r="J122" s="8"/>
    </row>
    <row r="123" spans="1:10" x14ac:dyDescent="0.3">
      <c r="A123" s="4" t="s">
        <v>65</v>
      </c>
      <c r="B123" s="5" t="s">
        <v>106</v>
      </c>
      <c r="C123" s="6" t="s">
        <v>568</v>
      </c>
      <c r="D123" s="5" t="s">
        <v>569</v>
      </c>
      <c r="E123" s="6" t="s">
        <v>1626</v>
      </c>
      <c r="F123" s="6" t="s">
        <v>592</v>
      </c>
      <c r="G123" s="7">
        <v>53333.333333299997</v>
      </c>
      <c r="H123" s="7">
        <v>56000</v>
      </c>
      <c r="I123" s="43">
        <v>5.0000000000656408</v>
      </c>
      <c r="J123" s="8"/>
    </row>
    <row r="124" spans="1:10" x14ac:dyDescent="0.3">
      <c r="A124" s="4" t="s">
        <v>65</v>
      </c>
      <c r="B124" s="5" t="s">
        <v>106</v>
      </c>
      <c r="C124" s="6" t="s">
        <v>234</v>
      </c>
      <c r="D124" s="5" t="s">
        <v>235</v>
      </c>
      <c r="E124" s="6" t="s">
        <v>1626</v>
      </c>
      <c r="F124" s="6" t="s">
        <v>592</v>
      </c>
      <c r="G124" s="7">
        <v>52333.333333299997</v>
      </c>
      <c r="H124" s="7">
        <v>52333.333333299997</v>
      </c>
      <c r="I124" s="43">
        <v>0</v>
      </c>
      <c r="J124" s="8"/>
    </row>
    <row r="125" spans="1:10" x14ac:dyDescent="0.3">
      <c r="A125" s="4" t="s">
        <v>58</v>
      </c>
      <c r="B125" s="5" t="s">
        <v>153</v>
      </c>
      <c r="C125" s="6" t="s">
        <v>154</v>
      </c>
      <c r="D125" s="5" t="s">
        <v>155</v>
      </c>
      <c r="E125" s="6" t="s">
        <v>1626</v>
      </c>
      <c r="F125" s="6" t="s">
        <v>592</v>
      </c>
      <c r="G125" s="7">
        <v>54066.666666700003</v>
      </c>
      <c r="H125" s="7">
        <v>54750</v>
      </c>
      <c r="I125" s="43">
        <v>1.2638717631928027</v>
      </c>
      <c r="J125" s="8"/>
    </row>
    <row r="126" spans="1:10" x14ac:dyDescent="0.3">
      <c r="A126" s="4" t="s">
        <v>58</v>
      </c>
      <c r="B126" s="5" t="s">
        <v>153</v>
      </c>
      <c r="C126" s="6" t="s">
        <v>516</v>
      </c>
      <c r="D126" s="5" t="s">
        <v>517</v>
      </c>
      <c r="E126" s="6" t="s">
        <v>1626</v>
      </c>
      <c r="F126" s="6" t="s">
        <v>592</v>
      </c>
      <c r="G126" s="7">
        <v>58000</v>
      </c>
      <c r="H126" s="7">
        <v>58440</v>
      </c>
      <c r="I126" s="43">
        <v>0.75862068965517604</v>
      </c>
      <c r="J126" s="8"/>
    </row>
    <row r="127" spans="1:10" x14ac:dyDescent="0.3">
      <c r="A127" s="4" t="s">
        <v>58</v>
      </c>
      <c r="B127" s="5" t="s">
        <v>153</v>
      </c>
      <c r="C127" s="6" t="s">
        <v>241</v>
      </c>
      <c r="D127" s="5" t="s">
        <v>242</v>
      </c>
      <c r="E127" s="6" t="s">
        <v>1626</v>
      </c>
      <c r="F127" s="6" t="s">
        <v>592</v>
      </c>
      <c r="G127" s="7">
        <v>52875</v>
      </c>
      <c r="H127" s="7">
        <v>53166.666666700003</v>
      </c>
      <c r="I127" s="43">
        <v>0.55161544529551676</v>
      </c>
      <c r="J127" s="8"/>
    </row>
    <row r="128" spans="1:10" x14ac:dyDescent="0.3">
      <c r="A128" s="4" t="s">
        <v>58</v>
      </c>
      <c r="B128" s="5" t="s">
        <v>153</v>
      </c>
      <c r="C128" s="6" t="s">
        <v>387</v>
      </c>
      <c r="D128" s="5" t="s">
        <v>388</v>
      </c>
      <c r="E128" s="6" t="s">
        <v>1626</v>
      </c>
      <c r="F128" s="6" t="s">
        <v>592</v>
      </c>
      <c r="G128" s="7">
        <v>55000</v>
      </c>
      <c r="H128" s="7">
        <v>54000</v>
      </c>
      <c r="I128" s="43">
        <v>-1.8181818181818188</v>
      </c>
      <c r="J128" s="8"/>
    </row>
    <row r="129" spans="1:10" x14ac:dyDescent="0.3">
      <c r="A129" s="4" t="s">
        <v>58</v>
      </c>
      <c r="B129" s="5" t="s">
        <v>153</v>
      </c>
      <c r="C129" s="6" t="s">
        <v>518</v>
      </c>
      <c r="D129" s="5" t="s">
        <v>519</v>
      </c>
      <c r="E129" s="6" t="s">
        <v>1626</v>
      </c>
      <c r="F129" s="6" t="s">
        <v>592</v>
      </c>
      <c r="G129" s="7">
        <v>51000</v>
      </c>
      <c r="H129" s="7">
        <v>51875</v>
      </c>
      <c r="I129" s="43">
        <v>1.7156862745097978</v>
      </c>
      <c r="J129" s="8"/>
    </row>
    <row r="130" spans="1:10" x14ac:dyDescent="0.3">
      <c r="A130" s="4" t="s">
        <v>58</v>
      </c>
      <c r="B130" s="5" t="s">
        <v>153</v>
      </c>
      <c r="C130" s="6" t="s">
        <v>520</v>
      </c>
      <c r="D130" s="5" t="s">
        <v>521</v>
      </c>
      <c r="E130" s="6" t="s">
        <v>1626</v>
      </c>
      <c r="F130" s="6" t="s">
        <v>592</v>
      </c>
      <c r="G130" s="7">
        <v>53020</v>
      </c>
      <c r="H130" s="7">
        <v>54320</v>
      </c>
      <c r="I130" s="43">
        <v>2.4519049415314913</v>
      </c>
      <c r="J130" s="8"/>
    </row>
    <row r="131" spans="1:10" x14ac:dyDescent="0.3">
      <c r="A131" s="4" t="s">
        <v>59</v>
      </c>
      <c r="B131" s="5" t="s">
        <v>134</v>
      </c>
      <c r="C131" s="6" t="s">
        <v>135</v>
      </c>
      <c r="D131" s="5" t="s">
        <v>136</v>
      </c>
      <c r="E131" s="6" t="s">
        <v>1626</v>
      </c>
      <c r="F131" s="6" t="s">
        <v>592</v>
      </c>
      <c r="G131" s="7">
        <v>55666.666666700003</v>
      </c>
      <c r="H131" s="7">
        <v>56000</v>
      </c>
      <c r="I131" s="43">
        <v>0.59880239514933375</v>
      </c>
      <c r="J131" s="8"/>
    </row>
    <row r="132" spans="1:10" x14ac:dyDescent="0.3">
      <c r="A132" s="4" t="s">
        <v>59</v>
      </c>
      <c r="B132" s="5" t="s">
        <v>134</v>
      </c>
      <c r="C132" s="6" t="s">
        <v>524</v>
      </c>
      <c r="D132" s="5" t="s">
        <v>525</v>
      </c>
      <c r="E132" s="6" t="s">
        <v>1626</v>
      </c>
      <c r="F132" s="6" t="s">
        <v>592</v>
      </c>
      <c r="G132" s="7">
        <v>51433.333333299997</v>
      </c>
      <c r="H132" s="7">
        <v>52600</v>
      </c>
      <c r="I132" s="43">
        <v>2.2683084900209098</v>
      </c>
      <c r="J132" s="8"/>
    </row>
    <row r="133" spans="1:10" x14ac:dyDescent="0.3">
      <c r="A133" s="4" t="s">
        <v>59</v>
      </c>
      <c r="B133" s="5" t="s">
        <v>134</v>
      </c>
      <c r="C133" s="6" t="s">
        <v>324</v>
      </c>
      <c r="D133" s="5" t="s">
        <v>325</v>
      </c>
      <c r="E133" s="6" t="s">
        <v>1626</v>
      </c>
      <c r="F133" s="6" t="s">
        <v>592</v>
      </c>
      <c r="G133" s="7">
        <v>57750</v>
      </c>
      <c r="H133" s="7">
        <v>58950</v>
      </c>
      <c r="I133" s="43">
        <v>2.0779220779220782</v>
      </c>
      <c r="J133" s="8"/>
    </row>
    <row r="134" spans="1:10" x14ac:dyDescent="0.3">
      <c r="A134" s="4" t="s">
        <v>73</v>
      </c>
      <c r="B134" s="5" t="s">
        <v>251</v>
      </c>
      <c r="C134" s="6" t="s">
        <v>252</v>
      </c>
      <c r="D134" s="5" t="s">
        <v>253</v>
      </c>
      <c r="E134" s="6" t="s">
        <v>1626</v>
      </c>
      <c r="F134" s="6" t="s">
        <v>592</v>
      </c>
      <c r="G134" s="7">
        <v>55500</v>
      </c>
      <c r="H134" s="7">
        <v>54500</v>
      </c>
      <c r="I134" s="43">
        <v>-1.8018018018018047</v>
      </c>
      <c r="J134" s="8"/>
    </row>
    <row r="135" spans="1:10" x14ac:dyDescent="0.3">
      <c r="A135" s="4" t="s">
        <v>73</v>
      </c>
      <c r="B135" s="5" t="s">
        <v>251</v>
      </c>
      <c r="C135" s="6" t="s">
        <v>326</v>
      </c>
      <c r="D135" s="5" t="s">
        <v>327</v>
      </c>
      <c r="E135" s="6" t="s">
        <v>1626</v>
      </c>
      <c r="F135" s="6" t="s">
        <v>592</v>
      </c>
      <c r="G135" s="7">
        <v>56000</v>
      </c>
      <c r="H135" s="7">
        <v>57500</v>
      </c>
      <c r="I135" s="43">
        <v>2.6785714285714199</v>
      </c>
      <c r="J135" s="8"/>
    </row>
    <row r="136" spans="1:10" x14ac:dyDescent="0.3">
      <c r="A136" s="4" t="s">
        <v>62</v>
      </c>
      <c r="B136" s="5" t="s">
        <v>109</v>
      </c>
      <c r="C136" s="6" t="s">
        <v>110</v>
      </c>
      <c r="D136" s="5" t="s">
        <v>111</v>
      </c>
      <c r="E136" s="6" t="s">
        <v>1601</v>
      </c>
      <c r="F136" s="6" t="s">
        <v>347</v>
      </c>
      <c r="G136" s="7">
        <v>38750</v>
      </c>
      <c r="H136" s="7">
        <v>38750</v>
      </c>
      <c r="I136" s="43">
        <v>0</v>
      </c>
      <c r="J136" s="8"/>
    </row>
    <row r="137" spans="1:10" x14ac:dyDescent="0.3">
      <c r="A137" s="4" t="s">
        <v>62</v>
      </c>
      <c r="B137" s="5" t="s">
        <v>109</v>
      </c>
      <c r="C137" s="6" t="s">
        <v>171</v>
      </c>
      <c r="D137" s="5" t="s">
        <v>172</v>
      </c>
      <c r="E137" s="6" t="s">
        <v>1601</v>
      </c>
      <c r="F137" s="6" t="s">
        <v>347</v>
      </c>
      <c r="G137" s="7">
        <v>34025</v>
      </c>
      <c r="H137" s="7">
        <v>34500</v>
      </c>
      <c r="I137" s="43">
        <v>1.3960323291697387</v>
      </c>
      <c r="J137" s="8"/>
    </row>
    <row r="138" spans="1:10" x14ac:dyDescent="0.3">
      <c r="A138" s="4" t="s">
        <v>62</v>
      </c>
      <c r="B138" s="5" t="s">
        <v>109</v>
      </c>
      <c r="C138" s="6" t="s">
        <v>115</v>
      </c>
      <c r="D138" s="5" t="s">
        <v>116</v>
      </c>
      <c r="E138" s="6" t="s">
        <v>1601</v>
      </c>
      <c r="F138" s="6" t="s">
        <v>347</v>
      </c>
      <c r="G138" s="7">
        <v>34333.33333329999</v>
      </c>
      <c r="H138" s="7">
        <v>35500</v>
      </c>
      <c r="I138" s="43">
        <v>3.3980582525275702</v>
      </c>
      <c r="J138" s="8"/>
    </row>
    <row r="139" spans="1:10" x14ac:dyDescent="0.3">
      <c r="A139" s="4" t="s">
        <v>62</v>
      </c>
      <c r="B139" s="5" t="s">
        <v>109</v>
      </c>
      <c r="C139" s="6" t="s">
        <v>173</v>
      </c>
      <c r="D139" s="5" t="s">
        <v>174</v>
      </c>
      <c r="E139" s="6" t="s">
        <v>1601</v>
      </c>
      <c r="F139" s="6" t="s">
        <v>347</v>
      </c>
      <c r="G139" s="7">
        <v>38482.5</v>
      </c>
      <c r="H139" s="7">
        <v>38482.5</v>
      </c>
      <c r="I139" s="43">
        <v>0</v>
      </c>
      <c r="J139" s="8"/>
    </row>
    <row r="140" spans="1:10" x14ac:dyDescent="0.3">
      <c r="A140" s="4" t="s">
        <v>62</v>
      </c>
      <c r="B140" s="5" t="s">
        <v>109</v>
      </c>
      <c r="C140" s="6" t="s">
        <v>474</v>
      </c>
      <c r="D140" s="5" t="s">
        <v>475</v>
      </c>
      <c r="E140" s="6" t="s">
        <v>1601</v>
      </c>
      <c r="F140" s="6" t="s">
        <v>347</v>
      </c>
      <c r="G140" s="7">
        <v>33166.666666700003</v>
      </c>
      <c r="H140" s="7">
        <v>34000</v>
      </c>
      <c r="I140" s="43">
        <v>2.5125628139673237</v>
      </c>
      <c r="J140" s="8"/>
    </row>
    <row r="141" spans="1:10" x14ac:dyDescent="0.3">
      <c r="A141" s="4" t="s">
        <v>62</v>
      </c>
      <c r="B141" s="5" t="s">
        <v>109</v>
      </c>
      <c r="C141" s="6" t="s">
        <v>303</v>
      </c>
      <c r="D141" s="5" t="s">
        <v>304</v>
      </c>
      <c r="E141" s="6" t="s">
        <v>1601</v>
      </c>
      <c r="F141" s="6" t="s">
        <v>347</v>
      </c>
      <c r="G141" s="7">
        <v>33916.66666670001</v>
      </c>
      <c r="H141" s="7">
        <v>33916.66666670001</v>
      </c>
      <c r="I141" s="43">
        <v>0</v>
      </c>
      <c r="J141" s="8"/>
    </row>
    <row r="142" spans="1:10" x14ac:dyDescent="0.3">
      <c r="A142" s="4" t="s">
        <v>62</v>
      </c>
      <c r="B142" s="5" t="s">
        <v>109</v>
      </c>
      <c r="C142" s="6" t="s">
        <v>177</v>
      </c>
      <c r="D142" s="5" t="s">
        <v>163</v>
      </c>
      <c r="E142" s="6" t="s">
        <v>1601</v>
      </c>
      <c r="F142" s="6" t="s">
        <v>347</v>
      </c>
      <c r="G142" s="7">
        <v>39069</v>
      </c>
      <c r="H142" s="7">
        <v>38925.33333329999</v>
      </c>
      <c r="I142" s="43">
        <v>-0.36772547723259447</v>
      </c>
      <c r="J142" s="8"/>
    </row>
    <row r="143" spans="1:10" x14ac:dyDescent="0.3">
      <c r="A143" s="4" t="s">
        <v>62</v>
      </c>
      <c r="B143" s="5" t="s">
        <v>109</v>
      </c>
      <c r="C143" s="6" t="s">
        <v>476</v>
      </c>
      <c r="D143" s="5" t="s">
        <v>477</v>
      </c>
      <c r="E143" s="6" t="s">
        <v>1601</v>
      </c>
      <c r="F143" s="6" t="s">
        <v>347</v>
      </c>
      <c r="G143" s="7">
        <v>35640</v>
      </c>
      <c r="H143" s="7">
        <v>35360</v>
      </c>
      <c r="I143" s="43">
        <v>-0.7856341189674485</v>
      </c>
      <c r="J143" s="8"/>
    </row>
    <row r="144" spans="1:10" x14ac:dyDescent="0.3">
      <c r="A144" s="4" t="s">
        <v>62</v>
      </c>
      <c r="B144" s="5" t="s">
        <v>109</v>
      </c>
      <c r="C144" s="6" t="s">
        <v>264</v>
      </c>
      <c r="D144" s="5" t="s">
        <v>265</v>
      </c>
      <c r="E144" s="6" t="s">
        <v>1601</v>
      </c>
      <c r="F144" s="6" t="s">
        <v>347</v>
      </c>
      <c r="G144" s="7">
        <v>33720</v>
      </c>
      <c r="H144" s="7">
        <v>33800</v>
      </c>
      <c r="I144" s="43">
        <v>0.23724792408066345</v>
      </c>
      <c r="J144" s="8"/>
    </row>
    <row r="145" spans="1:10" x14ac:dyDescent="0.3">
      <c r="A145" s="4" t="s">
        <v>62</v>
      </c>
      <c r="B145" s="5" t="s">
        <v>109</v>
      </c>
      <c r="C145" s="6" t="s">
        <v>110</v>
      </c>
      <c r="D145" s="5" t="s">
        <v>111</v>
      </c>
      <c r="E145" s="6" t="s">
        <v>1601</v>
      </c>
      <c r="F145" s="6" t="s">
        <v>354</v>
      </c>
      <c r="G145" s="7">
        <v>12500</v>
      </c>
      <c r="H145" s="7">
        <v>12500</v>
      </c>
      <c r="I145" s="43">
        <v>0</v>
      </c>
      <c r="J145" s="8"/>
    </row>
    <row r="146" spans="1:10" x14ac:dyDescent="0.3">
      <c r="A146" s="4" t="s">
        <v>62</v>
      </c>
      <c r="B146" s="5" t="s">
        <v>109</v>
      </c>
      <c r="C146" s="6" t="s">
        <v>173</v>
      </c>
      <c r="D146" s="5" t="s">
        <v>174</v>
      </c>
      <c r="E146" s="6" t="s">
        <v>1601</v>
      </c>
      <c r="F146" s="6" t="s">
        <v>354</v>
      </c>
      <c r="G146" s="7">
        <v>12326.25</v>
      </c>
      <c r="H146" s="7">
        <v>12427.5</v>
      </c>
      <c r="I146" s="43">
        <v>0.82141770611499076</v>
      </c>
      <c r="J146" s="8"/>
    </row>
    <row r="147" spans="1:10" x14ac:dyDescent="0.3">
      <c r="A147" s="4" t="s">
        <v>62</v>
      </c>
      <c r="B147" s="5" t="s">
        <v>109</v>
      </c>
      <c r="C147" s="6" t="s">
        <v>303</v>
      </c>
      <c r="D147" s="5" t="s">
        <v>304</v>
      </c>
      <c r="E147" s="6" t="s">
        <v>1601</v>
      </c>
      <c r="F147" s="6" t="s">
        <v>354</v>
      </c>
      <c r="G147" s="7">
        <v>11583.333333299997</v>
      </c>
      <c r="H147" s="7">
        <v>11583.333333299997</v>
      </c>
      <c r="I147" s="43">
        <v>0</v>
      </c>
      <c r="J147" s="8"/>
    </row>
    <row r="148" spans="1:10" x14ac:dyDescent="0.3">
      <c r="A148" s="4" t="s">
        <v>62</v>
      </c>
      <c r="B148" s="5" t="s">
        <v>109</v>
      </c>
      <c r="C148" s="6" t="s">
        <v>177</v>
      </c>
      <c r="D148" s="5" t="s">
        <v>163</v>
      </c>
      <c r="E148" s="6" t="s">
        <v>1601</v>
      </c>
      <c r="F148" s="6" t="s">
        <v>354</v>
      </c>
      <c r="G148" s="7">
        <v>12319.666666700003</v>
      </c>
      <c r="H148" s="7">
        <v>12319.666666700003</v>
      </c>
      <c r="I148" s="43">
        <v>0</v>
      </c>
      <c r="J148" s="8"/>
    </row>
    <row r="149" spans="1:10" x14ac:dyDescent="0.3">
      <c r="A149" s="4" t="s">
        <v>62</v>
      </c>
      <c r="B149" s="5" t="s">
        <v>109</v>
      </c>
      <c r="C149" s="6" t="s">
        <v>476</v>
      </c>
      <c r="D149" s="5" t="s">
        <v>477</v>
      </c>
      <c r="E149" s="6" t="s">
        <v>1601</v>
      </c>
      <c r="F149" s="6" t="s">
        <v>354</v>
      </c>
      <c r="G149" s="7">
        <v>11050</v>
      </c>
      <c r="H149" s="7">
        <v>11050</v>
      </c>
      <c r="I149" s="43">
        <v>0</v>
      </c>
      <c r="J149" s="8"/>
    </row>
    <row r="150" spans="1:10" x14ac:dyDescent="0.3">
      <c r="A150" s="4" t="s">
        <v>62</v>
      </c>
      <c r="B150" s="5" t="s">
        <v>109</v>
      </c>
      <c r="C150" s="6" t="s">
        <v>264</v>
      </c>
      <c r="D150" s="5" t="s">
        <v>265</v>
      </c>
      <c r="E150" s="6" t="s">
        <v>1601</v>
      </c>
      <c r="F150" s="6" t="s">
        <v>354</v>
      </c>
      <c r="G150" s="7">
        <v>11640</v>
      </c>
      <c r="H150" s="7">
        <v>11875</v>
      </c>
      <c r="I150" s="43">
        <v>2.018900343642605</v>
      </c>
      <c r="J150" s="8"/>
    </row>
    <row r="151" spans="1:10" x14ac:dyDescent="0.3">
      <c r="A151" s="4" t="s">
        <v>62</v>
      </c>
      <c r="B151" s="5" t="s">
        <v>109</v>
      </c>
      <c r="C151" s="6" t="s">
        <v>110</v>
      </c>
      <c r="D151" s="5" t="s">
        <v>111</v>
      </c>
      <c r="E151" s="6" t="s">
        <v>1602</v>
      </c>
      <c r="F151" s="6" t="s">
        <v>328</v>
      </c>
      <c r="G151" s="7">
        <v>7450</v>
      </c>
      <c r="H151" s="7">
        <v>7400</v>
      </c>
      <c r="I151" s="43">
        <v>-0.67114093959731436</v>
      </c>
      <c r="J151" s="8"/>
    </row>
    <row r="152" spans="1:10" x14ac:dyDescent="0.3">
      <c r="A152" s="4" t="s">
        <v>53</v>
      </c>
      <c r="B152" s="5" t="s">
        <v>148</v>
      </c>
      <c r="C152" s="6" t="s">
        <v>266</v>
      </c>
      <c r="D152" s="5" t="s">
        <v>267</v>
      </c>
      <c r="E152" s="6" t="s">
        <v>1602</v>
      </c>
      <c r="F152" s="6" t="s">
        <v>328</v>
      </c>
      <c r="G152" s="7">
        <v>8250</v>
      </c>
      <c r="H152" s="7">
        <v>8400</v>
      </c>
      <c r="I152" s="43">
        <v>1.8181818181818077</v>
      </c>
      <c r="J152" s="8"/>
    </row>
    <row r="153" spans="1:10" x14ac:dyDescent="0.3">
      <c r="A153" s="4" t="s">
        <v>60</v>
      </c>
      <c r="B153" s="5" t="s">
        <v>100</v>
      </c>
      <c r="C153" s="6" t="s">
        <v>297</v>
      </c>
      <c r="D153" s="5" t="s">
        <v>298</v>
      </c>
      <c r="E153" s="6" t="s">
        <v>1602</v>
      </c>
      <c r="F153" s="6" t="s">
        <v>328</v>
      </c>
      <c r="G153" s="7">
        <v>8000</v>
      </c>
      <c r="H153" s="7">
        <v>7500</v>
      </c>
      <c r="I153" s="43">
        <v>-6.25</v>
      </c>
      <c r="J153" s="8"/>
    </row>
    <row r="154" spans="1:10" x14ac:dyDescent="0.3">
      <c r="A154" s="4" t="s">
        <v>60</v>
      </c>
      <c r="B154" s="5" t="s">
        <v>100</v>
      </c>
      <c r="C154" s="6" t="s">
        <v>305</v>
      </c>
      <c r="D154" s="5" t="s">
        <v>306</v>
      </c>
      <c r="E154" s="6" t="s">
        <v>1602</v>
      </c>
      <c r="F154" s="6" t="s">
        <v>328</v>
      </c>
      <c r="G154" s="7">
        <v>7200</v>
      </c>
      <c r="H154" s="7">
        <v>7200</v>
      </c>
      <c r="I154" s="43">
        <v>0</v>
      </c>
      <c r="J154" s="8"/>
    </row>
    <row r="155" spans="1:10" x14ac:dyDescent="0.3">
      <c r="A155" s="4" t="s">
        <v>57</v>
      </c>
      <c r="B155" s="5" t="s">
        <v>158</v>
      </c>
      <c r="C155" s="6" t="s">
        <v>492</v>
      </c>
      <c r="D155" s="5" t="s">
        <v>493</v>
      </c>
      <c r="E155" s="6" t="s">
        <v>1602</v>
      </c>
      <c r="F155" s="6" t="s">
        <v>328</v>
      </c>
      <c r="G155" s="7" t="s">
        <v>114</v>
      </c>
      <c r="H155" s="7">
        <v>7050</v>
      </c>
      <c r="I155" s="43" t="s">
        <v>114</v>
      </c>
      <c r="J155" s="8"/>
    </row>
    <row r="156" spans="1:10" x14ac:dyDescent="0.3">
      <c r="A156" s="4" t="s">
        <v>61</v>
      </c>
      <c r="B156" s="5" t="s">
        <v>141</v>
      </c>
      <c r="C156" s="6" t="s">
        <v>527</v>
      </c>
      <c r="D156" s="5" t="s">
        <v>528</v>
      </c>
      <c r="E156" s="6" t="s">
        <v>1602</v>
      </c>
      <c r="F156" s="6" t="s">
        <v>328</v>
      </c>
      <c r="G156" s="7">
        <v>7166.6666667</v>
      </c>
      <c r="H156" s="7">
        <v>7400</v>
      </c>
      <c r="I156" s="43">
        <v>3.2558139530081127</v>
      </c>
      <c r="J156" s="8"/>
    </row>
    <row r="157" spans="1:10" x14ac:dyDescent="0.3">
      <c r="A157" s="4" t="s">
        <v>61</v>
      </c>
      <c r="B157" s="5" t="s">
        <v>141</v>
      </c>
      <c r="C157" s="6" t="s">
        <v>222</v>
      </c>
      <c r="D157" s="5" t="s">
        <v>223</v>
      </c>
      <c r="E157" s="6" t="s">
        <v>1602</v>
      </c>
      <c r="F157" s="6" t="s">
        <v>328</v>
      </c>
      <c r="G157" s="7">
        <v>9000</v>
      </c>
      <c r="H157" s="7">
        <v>9000</v>
      </c>
      <c r="I157" s="43">
        <v>0</v>
      </c>
      <c r="J157" s="8"/>
    </row>
    <row r="158" spans="1:10" x14ac:dyDescent="0.3">
      <c r="A158" s="4" t="s">
        <v>54</v>
      </c>
      <c r="B158" s="5" t="s">
        <v>131</v>
      </c>
      <c r="C158" s="6" t="s">
        <v>311</v>
      </c>
      <c r="D158" s="5" t="s">
        <v>312</v>
      </c>
      <c r="E158" s="6" t="s">
        <v>1602</v>
      </c>
      <c r="F158" s="6" t="s">
        <v>328</v>
      </c>
      <c r="G158" s="7">
        <v>6600</v>
      </c>
      <c r="H158" s="7">
        <v>6600</v>
      </c>
      <c r="I158" s="43">
        <v>0</v>
      </c>
      <c r="J158" s="8"/>
    </row>
    <row r="159" spans="1:10" x14ac:dyDescent="0.3">
      <c r="A159" s="4" t="s">
        <v>55</v>
      </c>
      <c r="B159" s="5" t="s">
        <v>159</v>
      </c>
      <c r="C159" s="6" t="s">
        <v>224</v>
      </c>
      <c r="D159" s="5" t="s">
        <v>225</v>
      </c>
      <c r="E159" s="6" t="s">
        <v>1602</v>
      </c>
      <c r="F159" s="6" t="s">
        <v>328</v>
      </c>
      <c r="G159" s="7">
        <v>7000</v>
      </c>
      <c r="H159" s="7">
        <v>7200</v>
      </c>
      <c r="I159" s="43">
        <v>2.8571428571428474</v>
      </c>
      <c r="J159" s="8"/>
    </row>
    <row r="160" spans="1:10" x14ac:dyDescent="0.3">
      <c r="A160" s="4" t="s">
        <v>74</v>
      </c>
      <c r="B160" s="5" t="s">
        <v>250</v>
      </c>
      <c r="C160" s="6" t="s">
        <v>582</v>
      </c>
      <c r="D160" s="5" t="s">
        <v>583</v>
      </c>
      <c r="E160" s="6" t="s">
        <v>1602</v>
      </c>
      <c r="F160" s="6" t="s">
        <v>328</v>
      </c>
      <c r="G160" s="7">
        <v>7500</v>
      </c>
      <c r="H160" s="7">
        <v>8000</v>
      </c>
      <c r="I160" s="43">
        <v>6.6666666666666652</v>
      </c>
      <c r="J160" s="8"/>
    </row>
    <row r="161" spans="1:10" x14ac:dyDescent="0.3">
      <c r="A161" s="4" t="s">
        <v>62</v>
      </c>
      <c r="B161" s="5" t="s">
        <v>109</v>
      </c>
      <c r="C161" s="6" t="s">
        <v>166</v>
      </c>
      <c r="D161" s="5" t="s">
        <v>167</v>
      </c>
      <c r="E161" s="6" t="s">
        <v>1622</v>
      </c>
      <c r="F161" s="6" t="s">
        <v>347</v>
      </c>
      <c r="G161" s="7">
        <v>114181</v>
      </c>
      <c r="H161" s="7">
        <v>114183.33333330002</v>
      </c>
      <c r="I161" s="43">
        <v>2.0435390301498657E-3</v>
      </c>
      <c r="J161" s="8"/>
    </row>
    <row r="162" spans="1:10" x14ac:dyDescent="0.3">
      <c r="A162" s="4" t="s">
        <v>62</v>
      </c>
      <c r="B162" s="5" t="s">
        <v>109</v>
      </c>
      <c r="C162" s="6" t="s">
        <v>171</v>
      </c>
      <c r="D162" s="5" t="s">
        <v>172</v>
      </c>
      <c r="E162" s="6" t="s">
        <v>1622</v>
      </c>
      <c r="F162" s="6" t="s">
        <v>347</v>
      </c>
      <c r="G162" s="7">
        <v>111416.66666669998</v>
      </c>
      <c r="H162" s="7">
        <v>111416.66666669998</v>
      </c>
      <c r="I162" s="43">
        <v>0</v>
      </c>
      <c r="J162" s="8"/>
    </row>
    <row r="163" spans="1:10" x14ac:dyDescent="0.3">
      <c r="A163" s="4" t="s">
        <v>62</v>
      </c>
      <c r="B163" s="5" t="s">
        <v>109</v>
      </c>
      <c r="C163" s="6" t="s">
        <v>115</v>
      </c>
      <c r="D163" s="5" t="s">
        <v>116</v>
      </c>
      <c r="E163" s="6" t="s">
        <v>1622</v>
      </c>
      <c r="F163" s="6" t="s">
        <v>347</v>
      </c>
      <c r="G163" s="7">
        <v>110000</v>
      </c>
      <c r="H163" s="7">
        <v>110000</v>
      </c>
      <c r="I163" s="43">
        <v>0</v>
      </c>
      <c r="J163" s="8"/>
    </row>
    <row r="164" spans="1:10" x14ac:dyDescent="0.3">
      <c r="A164" s="4" t="s">
        <v>62</v>
      </c>
      <c r="B164" s="5" t="s">
        <v>109</v>
      </c>
      <c r="C164" s="6" t="s">
        <v>173</v>
      </c>
      <c r="D164" s="5" t="s">
        <v>174</v>
      </c>
      <c r="E164" s="6" t="s">
        <v>1622</v>
      </c>
      <c r="F164" s="6" t="s">
        <v>347</v>
      </c>
      <c r="G164" s="7">
        <v>118000</v>
      </c>
      <c r="H164" s="7">
        <v>118600</v>
      </c>
      <c r="I164" s="43">
        <v>0.50847457627118953</v>
      </c>
      <c r="J164" s="8"/>
    </row>
    <row r="165" spans="1:10" x14ac:dyDescent="0.3">
      <c r="A165" s="4" t="s">
        <v>62</v>
      </c>
      <c r="B165" s="5" t="s">
        <v>109</v>
      </c>
      <c r="C165" s="6" t="s">
        <v>175</v>
      </c>
      <c r="D165" s="5" t="s">
        <v>176</v>
      </c>
      <c r="E165" s="6" t="s">
        <v>1622</v>
      </c>
      <c r="F165" s="6" t="s">
        <v>347</v>
      </c>
      <c r="G165" s="7">
        <v>115975</v>
      </c>
      <c r="H165" s="7">
        <v>115975</v>
      </c>
      <c r="I165" s="43">
        <v>0</v>
      </c>
      <c r="J165" s="8"/>
    </row>
    <row r="166" spans="1:10" x14ac:dyDescent="0.3">
      <c r="A166" s="4" t="s">
        <v>62</v>
      </c>
      <c r="B166" s="5" t="s">
        <v>109</v>
      </c>
      <c r="C166" s="6" t="s">
        <v>474</v>
      </c>
      <c r="D166" s="5" t="s">
        <v>475</v>
      </c>
      <c r="E166" s="6" t="s">
        <v>1622</v>
      </c>
      <c r="F166" s="6" t="s">
        <v>347</v>
      </c>
      <c r="G166" s="7">
        <v>111390</v>
      </c>
      <c r="H166" s="7">
        <v>111750</v>
      </c>
      <c r="I166" s="43">
        <v>0.32318879612174278</v>
      </c>
      <c r="J166" s="8"/>
    </row>
    <row r="167" spans="1:10" x14ac:dyDescent="0.3">
      <c r="A167" s="4" t="s">
        <v>62</v>
      </c>
      <c r="B167" s="5" t="s">
        <v>109</v>
      </c>
      <c r="C167" s="6" t="s">
        <v>303</v>
      </c>
      <c r="D167" s="5" t="s">
        <v>304</v>
      </c>
      <c r="E167" s="6" t="s">
        <v>1622</v>
      </c>
      <c r="F167" s="6" t="s">
        <v>347</v>
      </c>
      <c r="G167" s="7">
        <v>109000</v>
      </c>
      <c r="H167" s="7">
        <v>109250</v>
      </c>
      <c r="I167" s="43">
        <v>0.22935779816513063</v>
      </c>
      <c r="J167" s="8"/>
    </row>
    <row r="168" spans="1:10" x14ac:dyDescent="0.3">
      <c r="A168" s="4" t="s">
        <v>62</v>
      </c>
      <c r="B168" s="5" t="s">
        <v>109</v>
      </c>
      <c r="C168" s="6" t="s">
        <v>177</v>
      </c>
      <c r="D168" s="5" t="s">
        <v>163</v>
      </c>
      <c r="E168" s="6" t="s">
        <v>1622</v>
      </c>
      <c r="F168" s="6" t="s">
        <v>347</v>
      </c>
      <c r="G168" s="7">
        <v>113325</v>
      </c>
      <c r="H168" s="7">
        <v>112325</v>
      </c>
      <c r="I168" s="43">
        <v>-0.88241782484006492</v>
      </c>
      <c r="J168" s="8"/>
    </row>
    <row r="169" spans="1:10" x14ac:dyDescent="0.3">
      <c r="A169" s="4" t="s">
        <v>62</v>
      </c>
      <c r="B169" s="5" t="s">
        <v>109</v>
      </c>
      <c r="C169" s="6" t="s">
        <v>178</v>
      </c>
      <c r="D169" s="5" t="s">
        <v>179</v>
      </c>
      <c r="E169" s="6" t="s">
        <v>1622</v>
      </c>
      <c r="F169" s="6" t="s">
        <v>347</v>
      </c>
      <c r="G169" s="7">
        <v>121983.33333330002</v>
      </c>
      <c r="H169" s="7">
        <v>121950</v>
      </c>
      <c r="I169" s="43">
        <v>-2.7326137423155927E-2</v>
      </c>
      <c r="J169" s="8"/>
    </row>
    <row r="170" spans="1:10" x14ac:dyDescent="0.3">
      <c r="A170" s="4" t="s">
        <v>62</v>
      </c>
      <c r="B170" s="5" t="s">
        <v>109</v>
      </c>
      <c r="C170" s="6" t="s">
        <v>476</v>
      </c>
      <c r="D170" s="5" t="s">
        <v>477</v>
      </c>
      <c r="E170" s="6" t="s">
        <v>1622</v>
      </c>
      <c r="F170" s="6" t="s">
        <v>347</v>
      </c>
      <c r="G170" s="7">
        <v>111400</v>
      </c>
      <c r="H170" s="7">
        <v>112000</v>
      </c>
      <c r="I170" s="43">
        <v>0.53859964093356805</v>
      </c>
      <c r="J170" s="8"/>
    </row>
    <row r="171" spans="1:10" x14ac:dyDescent="0.3">
      <c r="A171" s="4" t="s">
        <v>62</v>
      </c>
      <c r="B171" s="5" t="s">
        <v>109</v>
      </c>
      <c r="C171" s="6" t="s">
        <v>264</v>
      </c>
      <c r="D171" s="5" t="s">
        <v>265</v>
      </c>
      <c r="E171" s="6" t="s">
        <v>1622</v>
      </c>
      <c r="F171" s="6" t="s">
        <v>347</v>
      </c>
      <c r="G171" s="7">
        <v>110750</v>
      </c>
      <c r="H171" s="7">
        <v>110250</v>
      </c>
      <c r="I171" s="43">
        <v>-0.45146726862302927</v>
      </c>
      <c r="J171" s="8"/>
    </row>
    <row r="172" spans="1:10" x14ac:dyDescent="0.3">
      <c r="A172" s="4" t="s">
        <v>62</v>
      </c>
      <c r="B172" s="5" t="s">
        <v>109</v>
      </c>
      <c r="C172" s="6" t="s">
        <v>180</v>
      </c>
      <c r="D172" s="5" t="s">
        <v>181</v>
      </c>
      <c r="E172" s="6" t="s">
        <v>1622</v>
      </c>
      <c r="F172" s="6" t="s">
        <v>347</v>
      </c>
      <c r="G172" s="7">
        <v>113835.5</v>
      </c>
      <c r="H172" s="7">
        <v>114050</v>
      </c>
      <c r="I172" s="43">
        <v>0.18842979562614376</v>
      </c>
      <c r="J172" s="8"/>
    </row>
    <row r="173" spans="1:10" x14ac:dyDescent="0.3">
      <c r="A173" s="4" t="s">
        <v>56</v>
      </c>
      <c r="B173" s="5" t="s">
        <v>184</v>
      </c>
      <c r="C173" s="6" t="s">
        <v>185</v>
      </c>
      <c r="D173" s="5" t="s">
        <v>184</v>
      </c>
      <c r="E173" s="6" t="s">
        <v>1622</v>
      </c>
      <c r="F173" s="6" t="s">
        <v>347</v>
      </c>
      <c r="G173" s="7">
        <v>114200</v>
      </c>
      <c r="H173" s="7">
        <v>117566.66666669998</v>
      </c>
      <c r="I173" s="43">
        <v>2.9480443666374709</v>
      </c>
      <c r="J173" s="8"/>
    </row>
    <row r="174" spans="1:10" x14ac:dyDescent="0.3">
      <c r="A174" s="4" t="s">
        <v>53</v>
      </c>
      <c r="B174" s="5" t="s">
        <v>148</v>
      </c>
      <c r="C174" s="6" t="s">
        <v>186</v>
      </c>
      <c r="D174" s="5" t="s">
        <v>187</v>
      </c>
      <c r="E174" s="6" t="s">
        <v>1622</v>
      </c>
      <c r="F174" s="6" t="s">
        <v>347</v>
      </c>
      <c r="G174" s="7">
        <v>121750</v>
      </c>
      <c r="H174" s="7">
        <v>121750</v>
      </c>
      <c r="I174" s="43">
        <v>0</v>
      </c>
      <c r="J174" s="8"/>
    </row>
    <row r="175" spans="1:10" x14ac:dyDescent="0.3">
      <c r="A175" s="4" t="s">
        <v>53</v>
      </c>
      <c r="B175" s="5" t="s">
        <v>148</v>
      </c>
      <c r="C175" s="6" t="s">
        <v>480</v>
      </c>
      <c r="D175" s="5" t="s">
        <v>481</v>
      </c>
      <c r="E175" s="6" t="s">
        <v>1622</v>
      </c>
      <c r="F175" s="6" t="s">
        <v>347</v>
      </c>
      <c r="G175" s="7">
        <v>119000</v>
      </c>
      <c r="H175" s="7">
        <v>119000</v>
      </c>
      <c r="I175" s="43">
        <v>0</v>
      </c>
      <c r="J175" s="8"/>
    </row>
    <row r="176" spans="1:10" x14ac:dyDescent="0.3">
      <c r="A176" s="4" t="s">
        <v>53</v>
      </c>
      <c r="B176" s="5" t="s">
        <v>148</v>
      </c>
      <c r="C176" s="6" t="s">
        <v>360</v>
      </c>
      <c r="D176" s="5" t="s">
        <v>361</v>
      </c>
      <c r="E176" s="6" t="s">
        <v>1622</v>
      </c>
      <c r="F176" s="6" t="s">
        <v>347</v>
      </c>
      <c r="G176" s="7">
        <v>119500</v>
      </c>
      <c r="H176" s="7">
        <v>120500</v>
      </c>
      <c r="I176" s="43">
        <v>0.83682008368199934</v>
      </c>
      <c r="J176" s="8"/>
    </row>
    <row r="177" spans="1:10" x14ac:dyDescent="0.3">
      <c r="A177" s="4" t="s">
        <v>53</v>
      </c>
      <c r="B177" s="5" t="s">
        <v>148</v>
      </c>
      <c r="C177" s="6" t="s">
        <v>196</v>
      </c>
      <c r="D177" s="5" t="s">
        <v>197</v>
      </c>
      <c r="E177" s="6" t="s">
        <v>1622</v>
      </c>
      <c r="F177" s="6" t="s">
        <v>347</v>
      </c>
      <c r="G177" s="7">
        <v>118700</v>
      </c>
      <c r="H177" s="7">
        <v>118700</v>
      </c>
      <c r="I177" s="43">
        <v>0</v>
      </c>
      <c r="J177" s="8"/>
    </row>
    <row r="178" spans="1:10" x14ac:dyDescent="0.3">
      <c r="A178" s="4" t="s">
        <v>53</v>
      </c>
      <c r="B178" s="5" t="s">
        <v>148</v>
      </c>
      <c r="C178" s="6" t="s">
        <v>331</v>
      </c>
      <c r="D178" s="5" t="s">
        <v>332</v>
      </c>
      <c r="E178" s="6" t="s">
        <v>1622</v>
      </c>
      <c r="F178" s="6" t="s">
        <v>347</v>
      </c>
      <c r="G178" s="7">
        <v>118000</v>
      </c>
      <c r="H178" s="7">
        <v>122333.33333330002</v>
      </c>
      <c r="I178" s="43">
        <v>3.6723163841525528</v>
      </c>
      <c r="J178" s="8"/>
    </row>
    <row r="179" spans="1:10" x14ac:dyDescent="0.3">
      <c r="A179" s="4" t="s">
        <v>57</v>
      </c>
      <c r="B179" s="5" t="s">
        <v>158</v>
      </c>
      <c r="C179" s="6" t="s">
        <v>203</v>
      </c>
      <c r="D179" s="5" t="s">
        <v>204</v>
      </c>
      <c r="E179" s="6" t="s">
        <v>1622</v>
      </c>
      <c r="F179" s="6" t="s">
        <v>347</v>
      </c>
      <c r="G179" s="7">
        <v>121000</v>
      </c>
      <c r="H179" s="7">
        <v>121000</v>
      </c>
      <c r="I179" s="43">
        <v>0</v>
      </c>
      <c r="J179" s="8"/>
    </row>
    <row r="180" spans="1:10" x14ac:dyDescent="0.3">
      <c r="A180" s="4" t="s">
        <v>57</v>
      </c>
      <c r="B180" s="5" t="s">
        <v>158</v>
      </c>
      <c r="C180" s="6" t="s">
        <v>301</v>
      </c>
      <c r="D180" s="5" t="s">
        <v>302</v>
      </c>
      <c r="E180" s="6" t="s">
        <v>1622</v>
      </c>
      <c r="F180" s="6" t="s">
        <v>347</v>
      </c>
      <c r="G180" s="7">
        <v>118537.5</v>
      </c>
      <c r="H180" s="7">
        <v>119462.5</v>
      </c>
      <c r="I180" s="43">
        <v>0.78034377306759362</v>
      </c>
      <c r="J180" s="8"/>
    </row>
    <row r="181" spans="1:10" x14ac:dyDescent="0.3">
      <c r="A181" s="4" t="s">
        <v>57</v>
      </c>
      <c r="B181" s="5" t="s">
        <v>158</v>
      </c>
      <c r="C181" s="6" t="s">
        <v>205</v>
      </c>
      <c r="D181" s="5" t="s">
        <v>206</v>
      </c>
      <c r="E181" s="6" t="s">
        <v>1622</v>
      </c>
      <c r="F181" s="6" t="s">
        <v>347</v>
      </c>
      <c r="G181" s="7">
        <v>109166.66666669998</v>
      </c>
      <c r="H181" s="7">
        <v>109166.66666669998</v>
      </c>
      <c r="I181" s="43">
        <v>0</v>
      </c>
      <c r="J181" s="8"/>
    </row>
    <row r="182" spans="1:10" x14ac:dyDescent="0.3">
      <c r="A182" s="4" t="s">
        <v>57</v>
      </c>
      <c r="B182" s="5" t="s">
        <v>158</v>
      </c>
      <c r="C182" s="6" t="s">
        <v>335</v>
      </c>
      <c r="D182" s="5" t="s">
        <v>336</v>
      </c>
      <c r="E182" s="6" t="s">
        <v>1622</v>
      </c>
      <c r="F182" s="6" t="s">
        <v>347</v>
      </c>
      <c r="G182" s="7">
        <v>120600</v>
      </c>
      <c r="H182" s="7">
        <v>120600</v>
      </c>
      <c r="I182" s="43">
        <v>0</v>
      </c>
      <c r="J182" s="8"/>
    </row>
    <row r="183" spans="1:10" x14ac:dyDescent="0.3">
      <c r="A183" s="4" t="s">
        <v>61</v>
      </c>
      <c r="B183" s="5" t="s">
        <v>141</v>
      </c>
      <c r="C183" s="6" t="s">
        <v>527</v>
      </c>
      <c r="D183" s="5" t="s">
        <v>528</v>
      </c>
      <c r="E183" s="6" t="s">
        <v>1622</v>
      </c>
      <c r="F183" s="6" t="s">
        <v>347</v>
      </c>
      <c r="G183" s="7">
        <v>119000</v>
      </c>
      <c r="H183" s="7">
        <v>119000</v>
      </c>
      <c r="I183" s="43">
        <v>0</v>
      </c>
      <c r="J183" s="8"/>
    </row>
    <row r="184" spans="1:10" x14ac:dyDescent="0.3">
      <c r="A184" s="4" t="s">
        <v>61</v>
      </c>
      <c r="B184" s="5" t="s">
        <v>141</v>
      </c>
      <c r="C184" s="6" t="s">
        <v>529</v>
      </c>
      <c r="D184" s="5" t="s">
        <v>530</v>
      </c>
      <c r="E184" s="6" t="s">
        <v>1622</v>
      </c>
      <c r="F184" s="6" t="s">
        <v>347</v>
      </c>
      <c r="G184" s="7">
        <v>116000</v>
      </c>
      <c r="H184" s="7">
        <v>115666.66666669998</v>
      </c>
      <c r="I184" s="43">
        <v>-0.28735632181035042</v>
      </c>
      <c r="J184" s="8"/>
    </row>
    <row r="185" spans="1:10" x14ac:dyDescent="0.3">
      <c r="A185" s="4" t="s">
        <v>61</v>
      </c>
      <c r="B185" s="5" t="s">
        <v>141</v>
      </c>
      <c r="C185" s="6" t="s">
        <v>510</v>
      </c>
      <c r="D185" s="5" t="s">
        <v>511</v>
      </c>
      <c r="E185" s="6" t="s">
        <v>1622</v>
      </c>
      <c r="F185" s="6" t="s">
        <v>347</v>
      </c>
      <c r="G185" s="7">
        <v>120333.33333330002</v>
      </c>
      <c r="H185" s="7">
        <v>122133.33333330002</v>
      </c>
      <c r="I185" s="43">
        <v>1.4958448753466853</v>
      </c>
      <c r="J185" s="8"/>
    </row>
    <row r="186" spans="1:10" x14ac:dyDescent="0.3">
      <c r="A186" s="4" t="s">
        <v>62</v>
      </c>
      <c r="B186" s="5" t="s">
        <v>109</v>
      </c>
      <c r="C186" s="6" t="s">
        <v>303</v>
      </c>
      <c r="D186" s="5" t="s">
        <v>304</v>
      </c>
      <c r="E186" s="6" t="s">
        <v>1622</v>
      </c>
      <c r="F186" s="6" t="s">
        <v>350</v>
      </c>
      <c r="G186" s="7">
        <v>13500</v>
      </c>
      <c r="H186" s="7">
        <v>13600</v>
      </c>
      <c r="I186" s="43">
        <v>0.7407407407407306</v>
      </c>
      <c r="J186" s="8"/>
    </row>
    <row r="187" spans="1:10" x14ac:dyDescent="0.3">
      <c r="A187" s="4" t="s">
        <v>62</v>
      </c>
      <c r="B187" s="5" t="s">
        <v>109</v>
      </c>
      <c r="C187" s="6" t="s">
        <v>476</v>
      </c>
      <c r="D187" s="5" t="s">
        <v>477</v>
      </c>
      <c r="E187" s="6" t="s">
        <v>1622</v>
      </c>
      <c r="F187" s="6" t="s">
        <v>350</v>
      </c>
      <c r="G187" s="7">
        <v>13520</v>
      </c>
      <c r="H187" s="7">
        <v>13820</v>
      </c>
      <c r="I187" s="43">
        <v>2.2189349112426098</v>
      </c>
      <c r="J187" s="8"/>
    </row>
    <row r="188" spans="1:10" x14ac:dyDescent="0.3">
      <c r="A188" s="4" t="s">
        <v>56</v>
      </c>
      <c r="B188" s="5" t="s">
        <v>184</v>
      </c>
      <c r="C188" s="6" t="s">
        <v>185</v>
      </c>
      <c r="D188" s="5" t="s">
        <v>184</v>
      </c>
      <c r="E188" s="6" t="s">
        <v>1622</v>
      </c>
      <c r="F188" s="6" t="s">
        <v>350</v>
      </c>
      <c r="G188" s="7">
        <v>18000</v>
      </c>
      <c r="H188" s="7">
        <v>16850</v>
      </c>
      <c r="I188" s="43">
        <v>-6.3888888888888884</v>
      </c>
      <c r="J188" s="8"/>
    </row>
    <row r="189" spans="1:10" x14ac:dyDescent="0.3">
      <c r="A189" s="4" t="s">
        <v>53</v>
      </c>
      <c r="B189" s="5" t="s">
        <v>148</v>
      </c>
      <c r="C189" s="6" t="s">
        <v>186</v>
      </c>
      <c r="D189" s="5" t="s">
        <v>187</v>
      </c>
      <c r="E189" s="6" t="s">
        <v>1622</v>
      </c>
      <c r="F189" s="6" t="s">
        <v>350</v>
      </c>
      <c r="G189" s="7">
        <v>15150</v>
      </c>
      <c r="H189" s="7">
        <v>15150</v>
      </c>
      <c r="I189" s="43">
        <v>0</v>
      </c>
      <c r="J189" s="8"/>
    </row>
    <row r="190" spans="1:10" x14ac:dyDescent="0.3">
      <c r="A190" s="4" t="s">
        <v>53</v>
      </c>
      <c r="B190" s="5" t="s">
        <v>148</v>
      </c>
      <c r="C190" s="6" t="s">
        <v>480</v>
      </c>
      <c r="D190" s="5" t="s">
        <v>481</v>
      </c>
      <c r="E190" s="6" t="s">
        <v>1622</v>
      </c>
      <c r="F190" s="6" t="s">
        <v>350</v>
      </c>
      <c r="G190" s="7">
        <v>15500</v>
      </c>
      <c r="H190" s="7">
        <v>15500</v>
      </c>
      <c r="I190" s="43">
        <v>0</v>
      </c>
      <c r="J190" s="8"/>
    </row>
    <row r="191" spans="1:10" x14ac:dyDescent="0.3">
      <c r="A191" s="4" t="s">
        <v>53</v>
      </c>
      <c r="B191" s="5" t="s">
        <v>148</v>
      </c>
      <c r="C191" s="6" t="s">
        <v>360</v>
      </c>
      <c r="D191" s="5" t="s">
        <v>361</v>
      </c>
      <c r="E191" s="6" t="s">
        <v>1622</v>
      </c>
      <c r="F191" s="6" t="s">
        <v>350</v>
      </c>
      <c r="G191" s="7">
        <v>14833.333333299996</v>
      </c>
      <c r="H191" s="7">
        <v>15200</v>
      </c>
      <c r="I191" s="43">
        <v>2.4719101125898248</v>
      </c>
      <c r="J191" s="8"/>
    </row>
    <row r="192" spans="1:10" x14ac:dyDescent="0.3">
      <c r="A192" s="4" t="s">
        <v>53</v>
      </c>
      <c r="B192" s="5" t="s">
        <v>148</v>
      </c>
      <c r="C192" s="6" t="s">
        <v>482</v>
      </c>
      <c r="D192" s="5" t="s">
        <v>483</v>
      </c>
      <c r="E192" s="6" t="s">
        <v>1622</v>
      </c>
      <c r="F192" s="6" t="s">
        <v>350</v>
      </c>
      <c r="G192" s="7">
        <v>14825</v>
      </c>
      <c r="H192" s="7">
        <v>15200</v>
      </c>
      <c r="I192" s="43">
        <v>2.5295109612141644</v>
      </c>
      <c r="J192" s="8"/>
    </row>
    <row r="193" spans="1:10" x14ac:dyDescent="0.3">
      <c r="A193" s="4" t="s">
        <v>53</v>
      </c>
      <c r="B193" s="5" t="s">
        <v>148</v>
      </c>
      <c r="C193" s="6" t="s">
        <v>531</v>
      </c>
      <c r="D193" s="5" t="s">
        <v>532</v>
      </c>
      <c r="E193" s="6" t="s">
        <v>1622</v>
      </c>
      <c r="F193" s="6" t="s">
        <v>350</v>
      </c>
      <c r="G193" s="7">
        <v>15400</v>
      </c>
      <c r="H193" s="7">
        <v>15525</v>
      </c>
      <c r="I193" s="43">
        <v>0.81168831168831901</v>
      </c>
      <c r="J193" s="8"/>
    </row>
    <row r="194" spans="1:10" x14ac:dyDescent="0.3">
      <c r="A194" s="4" t="s">
        <v>53</v>
      </c>
      <c r="B194" s="5" t="s">
        <v>148</v>
      </c>
      <c r="C194" s="6" t="s">
        <v>196</v>
      </c>
      <c r="D194" s="5" t="s">
        <v>197</v>
      </c>
      <c r="E194" s="6" t="s">
        <v>1622</v>
      </c>
      <c r="F194" s="6" t="s">
        <v>350</v>
      </c>
      <c r="G194" s="7">
        <v>15333.333333299996</v>
      </c>
      <c r="H194" s="7">
        <v>14875</v>
      </c>
      <c r="I194" s="43">
        <v>-2.9891304345717069</v>
      </c>
      <c r="J194" s="8"/>
    </row>
    <row r="195" spans="1:10" x14ac:dyDescent="0.3">
      <c r="A195" s="4" t="s">
        <v>57</v>
      </c>
      <c r="B195" s="5" t="s">
        <v>158</v>
      </c>
      <c r="C195" s="6" t="s">
        <v>203</v>
      </c>
      <c r="D195" s="5" t="s">
        <v>204</v>
      </c>
      <c r="E195" s="6" t="s">
        <v>1622</v>
      </c>
      <c r="F195" s="6" t="s">
        <v>350</v>
      </c>
      <c r="G195" s="7">
        <v>16000</v>
      </c>
      <c r="H195" s="7">
        <v>16000</v>
      </c>
      <c r="I195" s="43">
        <v>0</v>
      </c>
      <c r="J195" s="8"/>
    </row>
    <row r="196" spans="1:10" x14ac:dyDescent="0.3">
      <c r="A196" s="4" t="s">
        <v>57</v>
      </c>
      <c r="B196" s="5" t="s">
        <v>158</v>
      </c>
      <c r="C196" s="6" t="s">
        <v>301</v>
      </c>
      <c r="D196" s="5" t="s">
        <v>302</v>
      </c>
      <c r="E196" s="6" t="s">
        <v>1622</v>
      </c>
      <c r="F196" s="6" t="s">
        <v>350</v>
      </c>
      <c r="G196" s="7">
        <v>15057.1428571</v>
      </c>
      <c r="H196" s="7">
        <v>15014.2857143</v>
      </c>
      <c r="I196" s="43">
        <v>-0.28462998064596723</v>
      </c>
      <c r="J196" s="8"/>
    </row>
    <row r="197" spans="1:10" x14ac:dyDescent="0.3">
      <c r="A197" s="4" t="s">
        <v>57</v>
      </c>
      <c r="B197" s="5" t="s">
        <v>158</v>
      </c>
      <c r="C197" s="6" t="s">
        <v>335</v>
      </c>
      <c r="D197" s="5" t="s">
        <v>336</v>
      </c>
      <c r="E197" s="6" t="s">
        <v>1622</v>
      </c>
      <c r="F197" s="6" t="s">
        <v>350</v>
      </c>
      <c r="G197" s="7">
        <v>14916.666666700004</v>
      </c>
      <c r="H197" s="7">
        <v>14916.666666700004</v>
      </c>
      <c r="I197" s="43">
        <v>0</v>
      </c>
      <c r="J197" s="8"/>
    </row>
    <row r="198" spans="1:10" x14ac:dyDescent="0.3">
      <c r="A198" s="4" t="s">
        <v>61</v>
      </c>
      <c r="B198" s="5" t="s">
        <v>141</v>
      </c>
      <c r="C198" s="6" t="s">
        <v>510</v>
      </c>
      <c r="D198" s="5" t="s">
        <v>511</v>
      </c>
      <c r="E198" s="6" t="s">
        <v>1622</v>
      </c>
      <c r="F198" s="6" t="s">
        <v>350</v>
      </c>
      <c r="G198" s="7">
        <v>16366.666666700004</v>
      </c>
      <c r="H198" s="7">
        <v>16433.333333300001</v>
      </c>
      <c r="I198" s="43">
        <v>0.4073319751519256</v>
      </c>
      <c r="J198" s="8"/>
    </row>
    <row r="199" spans="1:10" x14ac:dyDescent="0.3">
      <c r="A199" s="4" t="s">
        <v>62</v>
      </c>
      <c r="B199" s="5" t="s">
        <v>109</v>
      </c>
      <c r="C199" s="6" t="s">
        <v>166</v>
      </c>
      <c r="D199" s="5" t="s">
        <v>167</v>
      </c>
      <c r="E199" s="6" t="s">
        <v>1622</v>
      </c>
      <c r="F199" s="6" t="s">
        <v>354</v>
      </c>
      <c r="G199" s="7">
        <v>31776</v>
      </c>
      <c r="H199" s="7">
        <v>32650</v>
      </c>
      <c r="I199" s="43">
        <v>2.7505035246726983</v>
      </c>
      <c r="J199" s="8"/>
    </row>
    <row r="200" spans="1:10" x14ac:dyDescent="0.3">
      <c r="A200" s="4" t="s">
        <v>62</v>
      </c>
      <c r="B200" s="5" t="s">
        <v>109</v>
      </c>
      <c r="C200" s="6" t="s">
        <v>171</v>
      </c>
      <c r="D200" s="5" t="s">
        <v>172</v>
      </c>
      <c r="E200" s="6" t="s">
        <v>1622</v>
      </c>
      <c r="F200" s="6" t="s">
        <v>354</v>
      </c>
      <c r="G200" s="7">
        <v>30763.333333300001</v>
      </c>
      <c r="H200" s="7">
        <v>30763.333333300001</v>
      </c>
      <c r="I200" s="43">
        <v>0</v>
      </c>
      <c r="J200" s="8"/>
    </row>
    <row r="201" spans="1:10" x14ac:dyDescent="0.3">
      <c r="A201" s="4" t="s">
        <v>62</v>
      </c>
      <c r="B201" s="5" t="s">
        <v>109</v>
      </c>
      <c r="C201" s="6" t="s">
        <v>115</v>
      </c>
      <c r="D201" s="5" t="s">
        <v>116</v>
      </c>
      <c r="E201" s="6" t="s">
        <v>1622</v>
      </c>
      <c r="F201" s="6" t="s">
        <v>354</v>
      </c>
      <c r="G201" s="7" t="s">
        <v>114</v>
      </c>
      <c r="H201" s="7">
        <v>31000</v>
      </c>
      <c r="I201" s="43" t="s">
        <v>114</v>
      </c>
      <c r="J201" s="8"/>
    </row>
    <row r="202" spans="1:10" x14ac:dyDescent="0.3">
      <c r="A202" s="4" t="s">
        <v>62</v>
      </c>
      <c r="B202" s="5" t="s">
        <v>109</v>
      </c>
      <c r="C202" s="6" t="s">
        <v>173</v>
      </c>
      <c r="D202" s="5" t="s">
        <v>174</v>
      </c>
      <c r="E202" s="6" t="s">
        <v>1622</v>
      </c>
      <c r="F202" s="6" t="s">
        <v>354</v>
      </c>
      <c r="G202" s="7">
        <v>32200</v>
      </c>
      <c r="H202" s="7">
        <v>32200</v>
      </c>
      <c r="I202" s="43">
        <v>0</v>
      </c>
      <c r="J202" s="8"/>
    </row>
    <row r="203" spans="1:10" x14ac:dyDescent="0.3">
      <c r="A203" s="4" t="s">
        <v>62</v>
      </c>
      <c r="B203" s="5" t="s">
        <v>109</v>
      </c>
      <c r="C203" s="6" t="s">
        <v>175</v>
      </c>
      <c r="D203" s="5" t="s">
        <v>176</v>
      </c>
      <c r="E203" s="6" t="s">
        <v>1622</v>
      </c>
      <c r="F203" s="6" t="s">
        <v>354</v>
      </c>
      <c r="G203" s="7">
        <v>32400</v>
      </c>
      <c r="H203" s="7">
        <v>32450</v>
      </c>
      <c r="I203" s="43">
        <v>0.15432098765431057</v>
      </c>
      <c r="J203" s="8"/>
    </row>
    <row r="204" spans="1:10" x14ac:dyDescent="0.3">
      <c r="A204" s="4" t="s">
        <v>62</v>
      </c>
      <c r="B204" s="5" t="s">
        <v>109</v>
      </c>
      <c r="C204" s="6" t="s">
        <v>474</v>
      </c>
      <c r="D204" s="5" t="s">
        <v>475</v>
      </c>
      <c r="E204" s="6" t="s">
        <v>1622</v>
      </c>
      <c r="F204" s="6" t="s">
        <v>354</v>
      </c>
      <c r="G204" s="7">
        <v>30598</v>
      </c>
      <c r="H204" s="7">
        <v>30638</v>
      </c>
      <c r="I204" s="43">
        <v>0.13072749852931498</v>
      </c>
      <c r="J204" s="8"/>
    </row>
    <row r="205" spans="1:10" x14ac:dyDescent="0.3">
      <c r="A205" s="4" t="s">
        <v>62</v>
      </c>
      <c r="B205" s="5" t="s">
        <v>109</v>
      </c>
      <c r="C205" s="6" t="s">
        <v>303</v>
      </c>
      <c r="D205" s="5" t="s">
        <v>304</v>
      </c>
      <c r="E205" s="6" t="s">
        <v>1622</v>
      </c>
      <c r="F205" s="6" t="s">
        <v>354</v>
      </c>
      <c r="G205" s="7">
        <v>30125</v>
      </c>
      <c r="H205" s="7">
        <v>30040</v>
      </c>
      <c r="I205" s="43">
        <v>-0.28215767634854888</v>
      </c>
      <c r="J205" s="8"/>
    </row>
    <row r="206" spans="1:10" x14ac:dyDescent="0.3">
      <c r="A206" s="4" t="s">
        <v>62</v>
      </c>
      <c r="B206" s="5" t="s">
        <v>109</v>
      </c>
      <c r="C206" s="6" t="s">
        <v>177</v>
      </c>
      <c r="D206" s="5" t="s">
        <v>163</v>
      </c>
      <c r="E206" s="6" t="s">
        <v>1622</v>
      </c>
      <c r="F206" s="6" t="s">
        <v>354</v>
      </c>
      <c r="G206" s="7">
        <v>33180.333333299997</v>
      </c>
      <c r="H206" s="7">
        <v>31880</v>
      </c>
      <c r="I206" s="43">
        <v>-3.9189881555378272</v>
      </c>
      <c r="J206" s="8"/>
    </row>
    <row r="207" spans="1:10" x14ac:dyDescent="0.3">
      <c r="A207" s="4" t="s">
        <v>62</v>
      </c>
      <c r="B207" s="5" t="s">
        <v>109</v>
      </c>
      <c r="C207" s="6" t="s">
        <v>178</v>
      </c>
      <c r="D207" s="5" t="s">
        <v>179</v>
      </c>
      <c r="E207" s="6" t="s">
        <v>1622</v>
      </c>
      <c r="F207" s="6" t="s">
        <v>354</v>
      </c>
      <c r="G207" s="7">
        <v>35000</v>
      </c>
      <c r="H207" s="7">
        <v>38350</v>
      </c>
      <c r="I207" s="43">
        <v>9.5714285714285641</v>
      </c>
      <c r="J207" s="8"/>
    </row>
    <row r="208" spans="1:10" x14ac:dyDescent="0.3">
      <c r="A208" s="4" t="s">
        <v>62</v>
      </c>
      <c r="B208" s="5" t="s">
        <v>109</v>
      </c>
      <c r="C208" s="6" t="s">
        <v>476</v>
      </c>
      <c r="D208" s="5" t="s">
        <v>477</v>
      </c>
      <c r="E208" s="6" t="s">
        <v>1622</v>
      </c>
      <c r="F208" s="6" t="s">
        <v>354</v>
      </c>
      <c r="G208" s="7">
        <v>30160</v>
      </c>
      <c r="H208" s="7">
        <v>30960</v>
      </c>
      <c r="I208" s="43">
        <v>2.6525198938992065</v>
      </c>
      <c r="J208" s="8"/>
    </row>
    <row r="209" spans="1:10" x14ac:dyDescent="0.3">
      <c r="A209" s="4" t="s">
        <v>62</v>
      </c>
      <c r="B209" s="5" t="s">
        <v>109</v>
      </c>
      <c r="C209" s="6" t="s">
        <v>264</v>
      </c>
      <c r="D209" s="5" t="s">
        <v>265</v>
      </c>
      <c r="E209" s="6" t="s">
        <v>1622</v>
      </c>
      <c r="F209" s="6" t="s">
        <v>354</v>
      </c>
      <c r="G209" s="7">
        <v>30750</v>
      </c>
      <c r="H209" s="7">
        <v>31000</v>
      </c>
      <c r="I209" s="43">
        <v>0.81300813008129413</v>
      </c>
      <c r="J209" s="8"/>
    </row>
    <row r="210" spans="1:10" x14ac:dyDescent="0.3">
      <c r="A210" s="4" t="s">
        <v>62</v>
      </c>
      <c r="B210" s="5" t="s">
        <v>109</v>
      </c>
      <c r="C210" s="6" t="s">
        <v>180</v>
      </c>
      <c r="D210" s="5" t="s">
        <v>181</v>
      </c>
      <c r="E210" s="6" t="s">
        <v>1622</v>
      </c>
      <c r="F210" s="6" t="s">
        <v>354</v>
      </c>
      <c r="G210" s="7">
        <v>31478.75</v>
      </c>
      <c r="H210" s="7">
        <v>31850</v>
      </c>
      <c r="I210" s="43">
        <v>1.1793670333161363</v>
      </c>
      <c r="J210" s="8"/>
    </row>
    <row r="211" spans="1:10" x14ac:dyDescent="0.3">
      <c r="A211" s="4" t="s">
        <v>53</v>
      </c>
      <c r="B211" s="5" t="s">
        <v>148</v>
      </c>
      <c r="C211" s="6" t="s">
        <v>186</v>
      </c>
      <c r="D211" s="5" t="s">
        <v>187</v>
      </c>
      <c r="E211" s="6" t="s">
        <v>1622</v>
      </c>
      <c r="F211" s="6" t="s">
        <v>354</v>
      </c>
      <c r="G211" s="7">
        <v>33400</v>
      </c>
      <c r="H211" s="7">
        <v>33125</v>
      </c>
      <c r="I211" s="43">
        <v>-0.82335329341317587</v>
      </c>
      <c r="J211" s="8"/>
    </row>
    <row r="212" spans="1:10" x14ac:dyDescent="0.3">
      <c r="A212" s="4" t="s">
        <v>53</v>
      </c>
      <c r="B212" s="5" t="s">
        <v>148</v>
      </c>
      <c r="C212" s="6" t="s">
        <v>480</v>
      </c>
      <c r="D212" s="5" t="s">
        <v>481</v>
      </c>
      <c r="E212" s="6" t="s">
        <v>1622</v>
      </c>
      <c r="F212" s="6" t="s">
        <v>354</v>
      </c>
      <c r="G212" s="7">
        <v>33666.66666670001</v>
      </c>
      <c r="H212" s="7">
        <v>33666.66666670001</v>
      </c>
      <c r="I212" s="43">
        <v>0</v>
      </c>
      <c r="J212" s="8"/>
    </row>
    <row r="213" spans="1:10" x14ac:dyDescent="0.3">
      <c r="A213" s="4" t="s">
        <v>53</v>
      </c>
      <c r="B213" s="5" t="s">
        <v>148</v>
      </c>
      <c r="C213" s="6" t="s">
        <v>360</v>
      </c>
      <c r="D213" s="5" t="s">
        <v>361</v>
      </c>
      <c r="E213" s="6" t="s">
        <v>1622</v>
      </c>
      <c r="F213" s="6" t="s">
        <v>354</v>
      </c>
      <c r="G213" s="7">
        <v>33333.333333299997</v>
      </c>
      <c r="H213" s="7">
        <v>32833.333333299997</v>
      </c>
      <c r="I213" s="43">
        <v>-1.5000000000015001</v>
      </c>
      <c r="J213" s="8"/>
    </row>
    <row r="214" spans="1:10" x14ac:dyDescent="0.3">
      <c r="A214" s="4" t="s">
        <v>53</v>
      </c>
      <c r="B214" s="5" t="s">
        <v>148</v>
      </c>
      <c r="C214" s="6" t="s">
        <v>482</v>
      </c>
      <c r="D214" s="5" t="s">
        <v>483</v>
      </c>
      <c r="E214" s="6" t="s">
        <v>1622</v>
      </c>
      <c r="F214" s="6" t="s">
        <v>354</v>
      </c>
      <c r="G214" s="7">
        <v>33333.333333299997</v>
      </c>
      <c r="H214" s="7">
        <v>32800</v>
      </c>
      <c r="I214" s="43">
        <v>-1.599999999901591</v>
      </c>
      <c r="J214" s="8"/>
    </row>
    <row r="215" spans="1:10" x14ac:dyDescent="0.3">
      <c r="A215" s="4" t="s">
        <v>53</v>
      </c>
      <c r="B215" s="5" t="s">
        <v>148</v>
      </c>
      <c r="C215" s="6" t="s">
        <v>531</v>
      </c>
      <c r="D215" s="5" t="s">
        <v>532</v>
      </c>
      <c r="E215" s="6" t="s">
        <v>1622</v>
      </c>
      <c r="F215" s="6" t="s">
        <v>354</v>
      </c>
      <c r="G215" s="7">
        <v>32625</v>
      </c>
      <c r="H215" s="7">
        <v>32500</v>
      </c>
      <c r="I215" s="43">
        <v>-0.38314176245211057</v>
      </c>
      <c r="J215" s="8"/>
    </row>
    <row r="216" spans="1:10" x14ac:dyDescent="0.3">
      <c r="A216" s="4" t="s">
        <v>53</v>
      </c>
      <c r="B216" s="5" t="s">
        <v>148</v>
      </c>
      <c r="C216" s="6" t="s">
        <v>196</v>
      </c>
      <c r="D216" s="5" t="s">
        <v>197</v>
      </c>
      <c r="E216" s="6" t="s">
        <v>1622</v>
      </c>
      <c r="F216" s="6" t="s">
        <v>354</v>
      </c>
      <c r="G216" s="7">
        <v>32375</v>
      </c>
      <c r="H216" s="7">
        <v>32375</v>
      </c>
      <c r="I216" s="43">
        <v>0</v>
      </c>
      <c r="J216" s="8"/>
    </row>
    <row r="217" spans="1:10" x14ac:dyDescent="0.3">
      <c r="A217" s="4" t="s">
        <v>53</v>
      </c>
      <c r="B217" s="5" t="s">
        <v>148</v>
      </c>
      <c r="C217" s="6" t="s">
        <v>331</v>
      </c>
      <c r="D217" s="5" t="s">
        <v>332</v>
      </c>
      <c r="E217" s="6" t="s">
        <v>1622</v>
      </c>
      <c r="F217" s="6" t="s">
        <v>354</v>
      </c>
      <c r="G217" s="7">
        <v>33166.666666700003</v>
      </c>
      <c r="H217" s="7">
        <v>33500</v>
      </c>
      <c r="I217" s="43">
        <v>1.0050251255266265</v>
      </c>
      <c r="J217" s="8"/>
    </row>
    <row r="218" spans="1:10" x14ac:dyDescent="0.3">
      <c r="A218" s="4" t="s">
        <v>57</v>
      </c>
      <c r="B218" s="5" t="s">
        <v>158</v>
      </c>
      <c r="C218" s="6" t="s">
        <v>203</v>
      </c>
      <c r="D218" s="5" t="s">
        <v>204</v>
      </c>
      <c r="E218" s="6" t="s">
        <v>1622</v>
      </c>
      <c r="F218" s="6" t="s">
        <v>354</v>
      </c>
      <c r="G218" s="7">
        <v>36000</v>
      </c>
      <c r="H218" s="7">
        <v>36000</v>
      </c>
      <c r="I218" s="43">
        <v>0</v>
      </c>
      <c r="J218" s="8"/>
    </row>
    <row r="219" spans="1:10" x14ac:dyDescent="0.3">
      <c r="A219" s="4" t="s">
        <v>57</v>
      </c>
      <c r="B219" s="5" t="s">
        <v>158</v>
      </c>
      <c r="C219" s="6" t="s">
        <v>301</v>
      </c>
      <c r="D219" s="5" t="s">
        <v>302</v>
      </c>
      <c r="E219" s="6" t="s">
        <v>1622</v>
      </c>
      <c r="F219" s="6" t="s">
        <v>354</v>
      </c>
      <c r="G219" s="7">
        <v>32833.333333299997</v>
      </c>
      <c r="H219" s="7">
        <v>32983.333333299997</v>
      </c>
      <c r="I219" s="43">
        <v>0.45685279187863687</v>
      </c>
      <c r="J219" s="8"/>
    </row>
    <row r="220" spans="1:10" x14ac:dyDescent="0.3">
      <c r="A220" s="4" t="s">
        <v>57</v>
      </c>
      <c r="B220" s="5" t="s">
        <v>158</v>
      </c>
      <c r="C220" s="6" t="s">
        <v>205</v>
      </c>
      <c r="D220" s="5" t="s">
        <v>206</v>
      </c>
      <c r="E220" s="6" t="s">
        <v>1622</v>
      </c>
      <c r="F220" s="6" t="s">
        <v>354</v>
      </c>
      <c r="G220" s="7">
        <v>31833.333333300001</v>
      </c>
      <c r="H220" s="7">
        <v>32166.666666699999</v>
      </c>
      <c r="I220" s="43">
        <v>1.047120419058678</v>
      </c>
      <c r="J220" s="8"/>
    </row>
    <row r="221" spans="1:10" x14ac:dyDescent="0.3">
      <c r="A221" s="4" t="s">
        <v>57</v>
      </c>
      <c r="B221" s="5" t="s">
        <v>158</v>
      </c>
      <c r="C221" s="6" t="s">
        <v>335</v>
      </c>
      <c r="D221" s="5" t="s">
        <v>336</v>
      </c>
      <c r="E221" s="6" t="s">
        <v>1622</v>
      </c>
      <c r="F221" s="6" t="s">
        <v>354</v>
      </c>
      <c r="G221" s="7">
        <v>33225</v>
      </c>
      <c r="H221" s="7">
        <v>33150</v>
      </c>
      <c r="I221" s="43">
        <v>-0.22573363431150903</v>
      </c>
      <c r="J221" s="8"/>
    </row>
    <row r="222" spans="1:10" x14ac:dyDescent="0.3">
      <c r="A222" s="4" t="s">
        <v>61</v>
      </c>
      <c r="B222" s="5" t="s">
        <v>141</v>
      </c>
      <c r="C222" s="6" t="s">
        <v>527</v>
      </c>
      <c r="D222" s="5" t="s">
        <v>528</v>
      </c>
      <c r="E222" s="6" t="s">
        <v>1622</v>
      </c>
      <c r="F222" s="6" t="s">
        <v>354</v>
      </c>
      <c r="G222" s="7">
        <v>32750</v>
      </c>
      <c r="H222" s="7">
        <v>33250</v>
      </c>
      <c r="I222" s="43">
        <v>1.5267175572519109</v>
      </c>
      <c r="J222" s="8"/>
    </row>
    <row r="223" spans="1:10" x14ac:dyDescent="0.3">
      <c r="A223" s="4" t="s">
        <v>61</v>
      </c>
      <c r="B223" s="5" t="s">
        <v>141</v>
      </c>
      <c r="C223" s="6" t="s">
        <v>529</v>
      </c>
      <c r="D223" s="5" t="s">
        <v>530</v>
      </c>
      <c r="E223" s="6" t="s">
        <v>1622</v>
      </c>
      <c r="F223" s="6" t="s">
        <v>354</v>
      </c>
      <c r="G223" s="7">
        <v>37500</v>
      </c>
      <c r="H223" s="7">
        <v>36250</v>
      </c>
      <c r="I223" s="43">
        <v>-3.3333333333333326</v>
      </c>
      <c r="J223" s="8"/>
    </row>
    <row r="224" spans="1:10" x14ac:dyDescent="0.3">
      <c r="A224" s="4" t="s">
        <v>61</v>
      </c>
      <c r="B224" s="5" t="s">
        <v>141</v>
      </c>
      <c r="C224" s="6" t="s">
        <v>510</v>
      </c>
      <c r="D224" s="5" t="s">
        <v>511</v>
      </c>
      <c r="E224" s="6" t="s">
        <v>1622</v>
      </c>
      <c r="F224" s="6" t="s">
        <v>354</v>
      </c>
      <c r="G224" s="7">
        <v>33533.333333299997</v>
      </c>
      <c r="H224" s="7">
        <v>33633.33333329999</v>
      </c>
      <c r="I224" s="43">
        <v>0.2982107355867793</v>
      </c>
      <c r="J224" s="8"/>
    </row>
    <row r="225" spans="1:10" x14ac:dyDescent="0.3">
      <c r="A225" s="4" t="s">
        <v>62</v>
      </c>
      <c r="B225" s="5" t="s">
        <v>109</v>
      </c>
      <c r="C225" s="6" t="s">
        <v>117</v>
      </c>
      <c r="D225" s="5" t="s">
        <v>118</v>
      </c>
      <c r="E225" s="6" t="s">
        <v>1659</v>
      </c>
      <c r="F225" s="6" t="s">
        <v>551</v>
      </c>
      <c r="G225" s="7">
        <v>18500</v>
      </c>
      <c r="H225" s="7">
        <v>18500</v>
      </c>
      <c r="I225" s="43">
        <v>0</v>
      </c>
      <c r="J225" s="8"/>
    </row>
    <row r="226" spans="1:10" x14ac:dyDescent="0.3">
      <c r="A226" s="4" t="s">
        <v>66</v>
      </c>
      <c r="B226" s="5" t="s">
        <v>200</v>
      </c>
      <c r="C226" s="6" t="s">
        <v>260</v>
      </c>
      <c r="D226" s="5" t="s">
        <v>261</v>
      </c>
      <c r="E226" s="6" t="s">
        <v>1659</v>
      </c>
      <c r="F226" s="6" t="s">
        <v>551</v>
      </c>
      <c r="G226" s="7">
        <v>21000</v>
      </c>
      <c r="H226" s="7">
        <v>21000</v>
      </c>
      <c r="I226" s="43">
        <v>0</v>
      </c>
      <c r="J226" s="8"/>
    </row>
    <row r="227" spans="1:10" x14ac:dyDescent="0.3">
      <c r="A227" s="4" t="s">
        <v>62</v>
      </c>
      <c r="B227" s="5" t="s">
        <v>109</v>
      </c>
      <c r="C227" s="6" t="s">
        <v>110</v>
      </c>
      <c r="D227" s="5" t="s">
        <v>111</v>
      </c>
      <c r="E227" s="6" t="s">
        <v>1603</v>
      </c>
      <c r="F227" s="6" t="s">
        <v>347</v>
      </c>
      <c r="G227" s="7">
        <v>57950</v>
      </c>
      <c r="H227" s="7">
        <v>55666.666666700003</v>
      </c>
      <c r="I227" s="43">
        <v>-3.9401783145815319</v>
      </c>
      <c r="J227" s="8"/>
    </row>
    <row r="228" spans="1:10" x14ac:dyDescent="0.3">
      <c r="A228" s="4" t="s">
        <v>62</v>
      </c>
      <c r="B228" s="5" t="s">
        <v>109</v>
      </c>
      <c r="C228" s="6" t="s">
        <v>171</v>
      </c>
      <c r="D228" s="5" t="s">
        <v>172</v>
      </c>
      <c r="E228" s="6" t="s">
        <v>1603</v>
      </c>
      <c r="F228" s="6" t="s">
        <v>347</v>
      </c>
      <c r="G228" s="7">
        <v>50862.5</v>
      </c>
      <c r="H228" s="7">
        <v>51500</v>
      </c>
      <c r="I228" s="43">
        <v>1.2533792086507844</v>
      </c>
      <c r="J228" s="8"/>
    </row>
    <row r="229" spans="1:10" x14ac:dyDescent="0.3">
      <c r="A229" s="4" t="s">
        <v>62</v>
      </c>
      <c r="B229" s="5" t="s">
        <v>109</v>
      </c>
      <c r="C229" s="6" t="s">
        <v>115</v>
      </c>
      <c r="D229" s="5" t="s">
        <v>116</v>
      </c>
      <c r="E229" s="6" t="s">
        <v>1603</v>
      </c>
      <c r="F229" s="6" t="s">
        <v>347</v>
      </c>
      <c r="G229" s="7">
        <v>52933.333333299997</v>
      </c>
      <c r="H229" s="7">
        <v>53933.333333299997</v>
      </c>
      <c r="I229" s="43">
        <v>1.8891687657442535</v>
      </c>
      <c r="J229" s="8"/>
    </row>
    <row r="230" spans="1:10" x14ac:dyDescent="0.3">
      <c r="A230" s="4" t="s">
        <v>62</v>
      </c>
      <c r="B230" s="5" t="s">
        <v>109</v>
      </c>
      <c r="C230" s="6" t="s">
        <v>474</v>
      </c>
      <c r="D230" s="5" t="s">
        <v>475</v>
      </c>
      <c r="E230" s="6" t="s">
        <v>1603</v>
      </c>
      <c r="F230" s="6" t="s">
        <v>347</v>
      </c>
      <c r="G230" s="7">
        <v>53875</v>
      </c>
      <c r="H230" s="7">
        <v>56625</v>
      </c>
      <c r="I230" s="43">
        <v>5.1044083526682096</v>
      </c>
      <c r="J230" s="8"/>
    </row>
    <row r="231" spans="1:10" x14ac:dyDescent="0.3">
      <c r="A231" s="4" t="s">
        <v>62</v>
      </c>
      <c r="B231" s="5" t="s">
        <v>109</v>
      </c>
      <c r="C231" s="6" t="s">
        <v>303</v>
      </c>
      <c r="D231" s="5" t="s">
        <v>304</v>
      </c>
      <c r="E231" s="6" t="s">
        <v>1603</v>
      </c>
      <c r="F231" s="6" t="s">
        <v>347</v>
      </c>
      <c r="G231" s="7">
        <v>50833.333333299997</v>
      </c>
      <c r="H231" s="7">
        <v>51500</v>
      </c>
      <c r="I231" s="43">
        <v>1.311475409902507</v>
      </c>
      <c r="J231" s="8"/>
    </row>
    <row r="232" spans="1:10" x14ac:dyDescent="0.3">
      <c r="A232" s="4" t="s">
        <v>62</v>
      </c>
      <c r="B232" s="5" t="s">
        <v>109</v>
      </c>
      <c r="C232" s="6" t="s">
        <v>177</v>
      </c>
      <c r="D232" s="5" t="s">
        <v>163</v>
      </c>
      <c r="E232" s="6" t="s">
        <v>1603</v>
      </c>
      <c r="F232" s="6" t="s">
        <v>347</v>
      </c>
      <c r="G232" s="7">
        <v>55650</v>
      </c>
      <c r="H232" s="7">
        <v>57766.66666670001</v>
      </c>
      <c r="I232" s="43">
        <v>3.8035339922731328</v>
      </c>
      <c r="J232" s="8"/>
    </row>
    <row r="233" spans="1:10" x14ac:dyDescent="0.3">
      <c r="A233" s="4" t="s">
        <v>62</v>
      </c>
      <c r="B233" s="5" t="s">
        <v>109</v>
      </c>
      <c r="C233" s="6" t="s">
        <v>476</v>
      </c>
      <c r="D233" s="5" t="s">
        <v>477</v>
      </c>
      <c r="E233" s="6" t="s">
        <v>1603</v>
      </c>
      <c r="F233" s="6" t="s">
        <v>347</v>
      </c>
      <c r="G233" s="7">
        <v>48080</v>
      </c>
      <c r="H233" s="7">
        <v>60600</v>
      </c>
      <c r="I233" s="43">
        <v>26.039933444259564</v>
      </c>
      <c r="J233" s="8"/>
    </row>
    <row r="234" spans="1:10" x14ac:dyDescent="0.3">
      <c r="A234" s="4" t="s">
        <v>62</v>
      </c>
      <c r="B234" s="5" t="s">
        <v>109</v>
      </c>
      <c r="C234" s="6" t="s">
        <v>264</v>
      </c>
      <c r="D234" s="5" t="s">
        <v>265</v>
      </c>
      <c r="E234" s="6" t="s">
        <v>1603</v>
      </c>
      <c r="F234" s="6" t="s">
        <v>347</v>
      </c>
      <c r="G234" s="7">
        <v>49400</v>
      </c>
      <c r="H234" s="7">
        <v>57750</v>
      </c>
      <c r="I234" s="43">
        <v>16.902834008097155</v>
      </c>
      <c r="J234" s="8"/>
    </row>
    <row r="235" spans="1:10" x14ac:dyDescent="0.3">
      <c r="A235" s="4" t="s">
        <v>62</v>
      </c>
      <c r="B235" s="5" t="s">
        <v>109</v>
      </c>
      <c r="C235" s="6" t="s">
        <v>180</v>
      </c>
      <c r="D235" s="5" t="s">
        <v>181</v>
      </c>
      <c r="E235" s="6" t="s">
        <v>1603</v>
      </c>
      <c r="F235" s="6" t="s">
        <v>347</v>
      </c>
      <c r="G235" s="7">
        <v>54688.666666700003</v>
      </c>
      <c r="H235" s="7">
        <v>54700</v>
      </c>
      <c r="I235" s="43">
        <v>2.0723367364339221E-2</v>
      </c>
      <c r="J235" s="8"/>
    </row>
    <row r="236" spans="1:10" x14ac:dyDescent="0.3">
      <c r="A236" s="4" t="s">
        <v>53</v>
      </c>
      <c r="B236" s="5" t="s">
        <v>148</v>
      </c>
      <c r="C236" s="6" t="s">
        <v>186</v>
      </c>
      <c r="D236" s="5" t="s">
        <v>187</v>
      </c>
      <c r="E236" s="6" t="s">
        <v>1603</v>
      </c>
      <c r="F236" s="6" t="s">
        <v>347</v>
      </c>
      <c r="G236" s="7">
        <v>55900</v>
      </c>
      <c r="H236" s="7">
        <v>60333.33333329999</v>
      </c>
      <c r="I236" s="43">
        <v>7.9308288610017827</v>
      </c>
      <c r="J236" s="8"/>
    </row>
    <row r="237" spans="1:10" x14ac:dyDescent="0.3">
      <c r="A237" s="4" t="s">
        <v>53</v>
      </c>
      <c r="B237" s="5" t="s">
        <v>148</v>
      </c>
      <c r="C237" s="6" t="s">
        <v>480</v>
      </c>
      <c r="D237" s="5" t="s">
        <v>481</v>
      </c>
      <c r="E237" s="6" t="s">
        <v>1603</v>
      </c>
      <c r="F237" s="6" t="s">
        <v>347</v>
      </c>
      <c r="G237" s="7">
        <v>52500</v>
      </c>
      <c r="H237" s="7">
        <v>54500</v>
      </c>
      <c r="I237" s="43">
        <v>3.8095238095238191</v>
      </c>
      <c r="J237" s="8"/>
    </row>
    <row r="238" spans="1:10" x14ac:dyDescent="0.3">
      <c r="A238" s="4" t="s">
        <v>53</v>
      </c>
      <c r="B238" s="5" t="s">
        <v>148</v>
      </c>
      <c r="C238" s="6" t="s">
        <v>188</v>
      </c>
      <c r="D238" s="5" t="s">
        <v>189</v>
      </c>
      <c r="E238" s="6" t="s">
        <v>1603</v>
      </c>
      <c r="F238" s="6" t="s">
        <v>347</v>
      </c>
      <c r="G238" s="7">
        <v>53133.333333299997</v>
      </c>
      <c r="H238" s="7">
        <v>53466.666666700003</v>
      </c>
      <c r="I238" s="43">
        <v>0.62735257227142249</v>
      </c>
      <c r="J238" s="8"/>
    </row>
    <row r="239" spans="1:10" x14ac:dyDescent="0.3">
      <c r="A239" s="4" t="s">
        <v>53</v>
      </c>
      <c r="B239" s="5" t="s">
        <v>148</v>
      </c>
      <c r="C239" s="6" t="s">
        <v>190</v>
      </c>
      <c r="D239" s="5" t="s">
        <v>191</v>
      </c>
      <c r="E239" s="6" t="s">
        <v>1603</v>
      </c>
      <c r="F239" s="6" t="s">
        <v>347</v>
      </c>
      <c r="G239" s="7">
        <v>50000</v>
      </c>
      <c r="H239" s="7">
        <v>58625</v>
      </c>
      <c r="I239" s="43">
        <v>17.250000000000011</v>
      </c>
      <c r="J239" s="8"/>
    </row>
    <row r="240" spans="1:10" x14ac:dyDescent="0.3">
      <c r="A240" s="4" t="s">
        <v>53</v>
      </c>
      <c r="B240" s="5" t="s">
        <v>148</v>
      </c>
      <c r="C240" s="6" t="s">
        <v>156</v>
      </c>
      <c r="D240" s="5" t="s">
        <v>157</v>
      </c>
      <c r="E240" s="6" t="s">
        <v>1603</v>
      </c>
      <c r="F240" s="6" t="s">
        <v>347</v>
      </c>
      <c r="G240" s="7">
        <v>56666.666666700003</v>
      </c>
      <c r="H240" s="7">
        <v>57166.666666700003</v>
      </c>
      <c r="I240" s="43">
        <v>0.88235294117595697</v>
      </c>
      <c r="J240" s="8"/>
    </row>
    <row r="241" spans="1:10" x14ac:dyDescent="0.3">
      <c r="A241" s="4" t="s">
        <v>53</v>
      </c>
      <c r="B241" s="5" t="s">
        <v>148</v>
      </c>
      <c r="C241" s="6" t="s">
        <v>360</v>
      </c>
      <c r="D241" s="5" t="s">
        <v>361</v>
      </c>
      <c r="E241" s="6" t="s">
        <v>1603</v>
      </c>
      <c r="F241" s="6" t="s">
        <v>347</v>
      </c>
      <c r="G241" s="7">
        <v>54000</v>
      </c>
      <c r="H241" s="7">
        <v>54666.666666700003</v>
      </c>
      <c r="I241" s="43">
        <v>1.2345679012963018</v>
      </c>
      <c r="J241" s="8"/>
    </row>
    <row r="242" spans="1:10" x14ac:dyDescent="0.3">
      <c r="A242" s="4" t="s">
        <v>53</v>
      </c>
      <c r="B242" s="5" t="s">
        <v>148</v>
      </c>
      <c r="C242" s="6" t="s">
        <v>194</v>
      </c>
      <c r="D242" s="5" t="s">
        <v>195</v>
      </c>
      <c r="E242" s="6" t="s">
        <v>1603</v>
      </c>
      <c r="F242" s="6" t="s">
        <v>347</v>
      </c>
      <c r="G242" s="7">
        <v>63000</v>
      </c>
      <c r="H242" s="7">
        <v>65000</v>
      </c>
      <c r="I242" s="43">
        <v>3.174603174603186</v>
      </c>
      <c r="J242" s="8"/>
    </row>
    <row r="243" spans="1:10" x14ac:dyDescent="0.3">
      <c r="A243" s="4" t="s">
        <v>57</v>
      </c>
      <c r="B243" s="5" t="s">
        <v>158</v>
      </c>
      <c r="C243" s="6" t="s">
        <v>205</v>
      </c>
      <c r="D243" s="5" t="s">
        <v>206</v>
      </c>
      <c r="E243" s="6" t="s">
        <v>1603</v>
      </c>
      <c r="F243" s="6" t="s">
        <v>347</v>
      </c>
      <c r="G243" s="7">
        <v>54625</v>
      </c>
      <c r="H243" s="7">
        <v>56250</v>
      </c>
      <c r="I243" s="43">
        <v>2.9748283752860423</v>
      </c>
      <c r="J243" s="8"/>
    </row>
    <row r="244" spans="1:10" x14ac:dyDescent="0.3">
      <c r="A244" s="4" t="s">
        <v>64</v>
      </c>
      <c r="B244" s="5" t="s">
        <v>124</v>
      </c>
      <c r="C244" s="6" t="s">
        <v>125</v>
      </c>
      <c r="D244" s="5" t="s">
        <v>126</v>
      </c>
      <c r="E244" s="6" t="s">
        <v>1603</v>
      </c>
      <c r="F244" s="6" t="s">
        <v>347</v>
      </c>
      <c r="G244" s="7">
        <v>67471.4285714</v>
      </c>
      <c r="H244" s="7">
        <v>64487.5</v>
      </c>
      <c r="I244" s="43">
        <v>-4.4225068811790891</v>
      </c>
      <c r="J244" s="8"/>
    </row>
    <row r="245" spans="1:10" x14ac:dyDescent="0.3">
      <c r="A245" s="4" t="s">
        <v>64</v>
      </c>
      <c r="B245" s="5" t="s">
        <v>124</v>
      </c>
      <c r="C245" s="6" t="s">
        <v>337</v>
      </c>
      <c r="D245" s="5" t="s">
        <v>338</v>
      </c>
      <c r="E245" s="6" t="s">
        <v>1603</v>
      </c>
      <c r="F245" s="6" t="s">
        <v>347</v>
      </c>
      <c r="G245" s="7">
        <v>56000</v>
      </c>
      <c r="H245" s="7">
        <v>57500</v>
      </c>
      <c r="I245" s="43">
        <v>2.6785714285714199</v>
      </c>
      <c r="J245" s="8"/>
    </row>
    <row r="246" spans="1:10" x14ac:dyDescent="0.3">
      <c r="A246" s="4" t="s">
        <v>64</v>
      </c>
      <c r="B246" s="5" t="s">
        <v>124</v>
      </c>
      <c r="C246" s="6" t="s">
        <v>272</v>
      </c>
      <c r="D246" s="5" t="s">
        <v>273</v>
      </c>
      <c r="E246" s="6" t="s">
        <v>1603</v>
      </c>
      <c r="F246" s="6" t="s">
        <v>347</v>
      </c>
      <c r="G246" s="7">
        <v>50750</v>
      </c>
      <c r="H246" s="7">
        <v>50750</v>
      </c>
      <c r="I246" s="43">
        <v>0</v>
      </c>
      <c r="J246" s="8"/>
    </row>
    <row r="247" spans="1:10" x14ac:dyDescent="0.3">
      <c r="A247" s="4" t="s">
        <v>69</v>
      </c>
      <c r="B247" s="5" t="s">
        <v>356</v>
      </c>
      <c r="C247" s="6" t="s">
        <v>357</v>
      </c>
      <c r="D247" s="5" t="s">
        <v>358</v>
      </c>
      <c r="E247" s="6" t="s">
        <v>1603</v>
      </c>
      <c r="F247" s="6" t="s">
        <v>347</v>
      </c>
      <c r="G247" s="7">
        <v>53000</v>
      </c>
      <c r="H247" s="7">
        <v>53333.333333299997</v>
      </c>
      <c r="I247" s="43">
        <v>0.62893081754715752</v>
      </c>
      <c r="J247" s="8"/>
    </row>
    <row r="248" spans="1:10" x14ac:dyDescent="0.3">
      <c r="A248" s="4" t="s">
        <v>62</v>
      </c>
      <c r="B248" s="5" t="s">
        <v>109</v>
      </c>
      <c r="C248" s="6" t="s">
        <v>303</v>
      </c>
      <c r="D248" s="5" t="s">
        <v>304</v>
      </c>
      <c r="E248" s="6" t="s">
        <v>1603</v>
      </c>
      <c r="F248" s="6" t="s">
        <v>350</v>
      </c>
      <c r="G248" s="7">
        <v>8100</v>
      </c>
      <c r="H248" s="7">
        <v>8500</v>
      </c>
      <c r="I248" s="43">
        <v>4.9382716049382722</v>
      </c>
      <c r="J248" s="8"/>
    </row>
    <row r="249" spans="1:10" x14ac:dyDescent="0.3">
      <c r="A249" s="4" t="s">
        <v>62</v>
      </c>
      <c r="B249" s="5" t="s">
        <v>109</v>
      </c>
      <c r="C249" s="6" t="s">
        <v>476</v>
      </c>
      <c r="D249" s="5" t="s">
        <v>477</v>
      </c>
      <c r="E249" s="6" t="s">
        <v>1603</v>
      </c>
      <c r="F249" s="6" t="s">
        <v>350</v>
      </c>
      <c r="G249" s="7">
        <v>7433.3333333</v>
      </c>
      <c r="H249" s="7">
        <v>7375</v>
      </c>
      <c r="I249" s="43">
        <v>-0.78475336278378527</v>
      </c>
      <c r="J249" s="8"/>
    </row>
    <row r="250" spans="1:10" x14ac:dyDescent="0.3">
      <c r="A250" s="4" t="s">
        <v>62</v>
      </c>
      <c r="B250" s="5" t="s">
        <v>109</v>
      </c>
      <c r="C250" s="6" t="s">
        <v>171</v>
      </c>
      <c r="D250" s="5" t="s">
        <v>172</v>
      </c>
      <c r="E250" s="6" t="s">
        <v>1603</v>
      </c>
      <c r="F250" s="6" t="s">
        <v>354</v>
      </c>
      <c r="G250" s="7">
        <v>17966.666666699999</v>
      </c>
      <c r="H250" s="7">
        <v>18300</v>
      </c>
      <c r="I250" s="43">
        <v>1.8552875693843125</v>
      </c>
      <c r="J250" s="8"/>
    </row>
    <row r="251" spans="1:10" x14ac:dyDescent="0.3">
      <c r="A251" s="4" t="s">
        <v>62</v>
      </c>
      <c r="B251" s="5" t="s">
        <v>109</v>
      </c>
      <c r="C251" s="6" t="s">
        <v>474</v>
      </c>
      <c r="D251" s="5" t="s">
        <v>475</v>
      </c>
      <c r="E251" s="6" t="s">
        <v>1603</v>
      </c>
      <c r="F251" s="6" t="s">
        <v>354</v>
      </c>
      <c r="G251" s="7">
        <v>21000</v>
      </c>
      <c r="H251" s="7">
        <v>21500</v>
      </c>
      <c r="I251" s="43">
        <v>2.3809523809523729</v>
      </c>
      <c r="J251" s="8"/>
    </row>
    <row r="252" spans="1:10" x14ac:dyDescent="0.3">
      <c r="A252" s="4" t="s">
        <v>62</v>
      </c>
      <c r="B252" s="5" t="s">
        <v>109</v>
      </c>
      <c r="C252" s="6" t="s">
        <v>303</v>
      </c>
      <c r="D252" s="5" t="s">
        <v>304</v>
      </c>
      <c r="E252" s="6" t="s">
        <v>1603</v>
      </c>
      <c r="F252" s="6" t="s">
        <v>354</v>
      </c>
      <c r="G252" s="7">
        <v>18250</v>
      </c>
      <c r="H252" s="7">
        <v>18250</v>
      </c>
      <c r="I252" s="43">
        <v>0</v>
      </c>
      <c r="J252" s="8"/>
    </row>
    <row r="253" spans="1:10" x14ac:dyDescent="0.3">
      <c r="A253" s="4" t="s">
        <v>62</v>
      </c>
      <c r="B253" s="5" t="s">
        <v>109</v>
      </c>
      <c r="C253" s="6" t="s">
        <v>476</v>
      </c>
      <c r="D253" s="5" t="s">
        <v>477</v>
      </c>
      <c r="E253" s="6" t="s">
        <v>1603</v>
      </c>
      <c r="F253" s="6" t="s">
        <v>354</v>
      </c>
      <c r="G253" s="7">
        <v>19200</v>
      </c>
      <c r="H253" s="7">
        <v>23040</v>
      </c>
      <c r="I253" s="43">
        <v>19.999999999999996</v>
      </c>
      <c r="J253" s="8"/>
    </row>
    <row r="254" spans="1:10" x14ac:dyDescent="0.3">
      <c r="A254" s="4" t="s">
        <v>62</v>
      </c>
      <c r="B254" s="5" t="s">
        <v>109</v>
      </c>
      <c r="C254" s="6" t="s">
        <v>264</v>
      </c>
      <c r="D254" s="5" t="s">
        <v>265</v>
      </c>
      <c r="E254" s="6" t="s">
        <v>1603</v>
      </c>
      <c r="F254" s="6" t="s">
        <v>354</v>
      </c>
      <c r="G254" s="7">
        <v>18100</v>
      </c>
      <c r="H254" s="7">
        <v>21700</v>
      </c>
      <c r="I254" s="43">
        <v>19.889502762430936</v>
      </c>
      <c r="J254" s="8"/>
    </row>
    <row r="255" spans="1:10" x14ac:dyDescent="0.3">
      <c r="A255" s="4" t="s">
        <v>62</v>
      </c>
      <c r="B255" s="5" t="s">
        <v>109</v>
      </c>
      <c r="C255" s="6" t="s">
        <v>180</v>
      </c>
      <c r="D255" s="5" t="s">
        <v>181</v>
      </c>
      <c r="E255" s="6" t="s">
        <v>1603</v>
      </c>
      <c r="F255" s="6" t="s">
        <v>354</v>
      </c>
      <c r="G255" s="7">
        <v>20725.75</v>
      </c>
      <c r="H255" s="7">
        <v>20950</v>
      </c>
      <c r="I255" s="43">
        <v>1.0819873828450177</v>
      </c>
      <c r="J255" s="8"/>
    </row>
    <row r="256" spans="1:10" x14ac:dyDescent="0.3">
      <c r="A256" s="4" t="s">
        <v>53</v>
      </c>
      <c r="B256" s="5" t="s">
        <v>148</v>
      </c>
      <c r="C256" s="6" t="s">
        <v>186</v>
      </c>
      <c r="D256" s="5" t="s">
        <v>187</v>
      </c>
      <c r="E256" s="6" t="s">
        <v>1603</v>
      </c>
      <c r="F256" s="6" t="s">
        <v>354</v>
      </c>
      <c r="G256" s="7">
        <v>21066.666666699999</v>
      </c>
      <c r="H256" s="7">
        <v>21833.333333300001</v>
      </c>
      <c r="I256" s="43">
        <v>3.6392405060069031</v>
      </c>
      <c r="J256" s="8"/>
    </row>
    <row r="257" spans="1:10" x14ac:dyDescent="0.3">
      <c r="A257" s="4" t="s">
        <v>53</v>
      </c>
      <c r="B257" s="5" t="s">
        <v>148</v>
      </c>
      <c r="C257" s="6" t="s">
        <v>480</v>
      </c>
      <c r="D257" s="5" t="s">
        <v>481</v>
      </c>
      <c r="E257" s="6" t="s">
        <v>1603</v>
      </c>
      <c r="F257" s="6" t="s">
        <v>354</v>
      </c>
      <c r="G257" s="7">
        <v>19250</v>
      </c>
      <c r="H257" s="7">
        <v>19250</v>
      </c>
      <c r="I257" s="43">
        <v>0</v>
      </c>
      <c r="J257" s="8"/>
    </row>
    <row r="258" spans="1:10" x14ac:dyDescent="0.3">
      <c r="A258" s="4" t="s">
        <v>53</v>
      </c>
      <c r="B258" s="5" t="s">
        <v>148</v>
      </c>
      <c r="C258" s="6" t="s">
        <v>190</v>
      </c>
      <c r="D258" s="5" t="s">
        <v>191</v>
      </c>
      <c r="E258" s="6" t="s">
        <v>1603</v>
      </c>
      <c r="F258" s="6" t="s">
        <v>354</v>
      </c>
      <c r="G258" s="7">
        <v>19666.666666699999</v>
      </c>
      <c r="H258" s="7">
        <v>22450</v>
      </c>
      <c r="I258" s="43">
        <v>14.152542372687888</v>
      </c>
      <c r="J258" s="8"/>
    </row>
    <row r="259" spans="1:10" x14ac:dyDescent="0.3">
      <c r="A259" s="4" t="s">
        <v>53</v>
      </c>
      <c r="B259" s="5" t="s">
        <v>148</v>
      </c>
      <c r="C259" s="6" t="s">
        <v>360</v>
      </c>
      <c r="D259" s="5" t="s">
        <v>361</v>
      </c>
      <c r="E259" s="6" t="s">
        <v>1603</v>
      </c>
      <c r="F259" s="6" t="s">
        <v>354</v>
      </c>
      <c r="G259" s="7">
        <v>21666.666666699999</v>
      </c>
      <c r="H259" s="7">
        <v>21666.666666699999</v>
      </c>
      <c r="I259" s="43">
        <v>0</v>
      </c>
      <c r="J259" s="8"/>
    </row>
    <row r="260" spans="1:10" x14ac:dyDescent="0.3">
      <c r="A260" s="4" t="s">
        <v>53</v>
      </c>
      <c r="B260" s="5" t="s">
        <v>148</v>
      </c>
      <c r="C260" s="6" t="s">
        <v>194</v>
      </c>
      <c r="D260" s="5" t="s">
        <v>195</v>
      </c>
      <c r="E260" s="6" t="s">
        <v>1603</v>
      </c>
      <c r="F260" s="6" t="s">
        <v>354</v>
      </c>
      <c r="G260" s="7">
        <v>25500</v>
      </c>
      <c r="H260" s="7">
        <v>24250</v>
      </c>
      <c r="I260" s="43">
        <v>-4.9019607843137294</v>
      </c>
      <c r="J260" s="8"/>
    </row>
    <row r="261" spans="1:10" x14ac:dyDescent="0.3">
      <c r="A261" s="4" t="s">
        <v>53</v>
      </c>
      <c r="B261" s="5" t="s">
        <v>148</v>
      </c>
      <c r="C261" s="6" t="s">
        <v>352</v>
      </c>
      <c r="D261" s="5" t="s">
        <v>353</v>
      </c>
      <c r="E261" s="6" t="s">
        <v>1603</v>
      </c>
      <c r="F261" s="6" t="s">
        <v>354</v>
      </c>
      <c r="G261" s="7">
        <v>23000</v>
      </c>
      <c r="H261" s="7">
        <v>23333.333333300001</v>
      </c>
      <c r="I261" s="43">
        <v>1.4492753621739185</v>
      </c>
      <c r="J261" s="8"/>
    </row>
    <row r="262" spans="1:10" x14ac:dyDescent="0.3">
      <c r="A262" s="4" t="s">
        <v>57</v>
      </c>
      <c r="B262" s="5" t="s">
        <v>158</v>
      </c>
      <c r="C262" s="6" t="s">
        <v>205</v>
      </c>
      <c r="D262" s="5" t="s">
        <v>206</v>
      </c>
      <c r="E262" s="6" t="s">
        <v>1603</v>
      </c>
      <c r="F262" s="6" t="s">
        <v>354</v>
      </c>
      <c r="G262" s="7">
        <v>19375</v>
      </c>
      <c r="H262" s="7">
        <v>19875</v>
      </c>
      <c r="I262" s="43">
        <v>2.5806451612903287</v>
      </c>
      <c r="J262" s="8"/>
    </row>
    <row r="263" spans="1:10" x14ac:dyDescent="0.3">
      <c r="A263" s="4" t="s">
        <v>64</v>
      </c>
      <c r="B263" s="5" t="s">
        <v>124</v>
      </c>
      <c r="C263" s="6" t="s">
        <v>125</v>
      </c>
      <c r="D263" s="5" t="s">
        <v>126</v>
      </c>
      <c r="E263" s="6" t="s">
        <v>1603</v>
      </c>
      <c r="F263" s="6" t="s">
        <v>354</v>
      </c>
      <c r="G263" s="7">
        <v>23866.666666699999</v>
      </c>
      <c r="H263" s="7">
        <v>24200</v>
      </c>
      <c r="I263" s="43">
        <v>1.3966480445511296</v>
      </c>
      <c r="J263" s="8"/>
    </row>
    <row r="264" spans="1:10" x14ac:dyDescent="0.3">
      <c r="A264" s="4" t="s">
        <v>64</v>
      </c>
      <c r="B264" s="5" t="s">
        <v>124</v>
      </c>
      <c r="C264" s="6" t="s">
        <v>337</v>
      </c>
      <c r="D264" s="5" t="s">
        <v>338</v>
      </c>
      <c r="E264" s="6" t="s">
        <v>1603</v>
      </c>
      <c r="F264" s="6" t="s">
        <v>354</v>
      </c>
      <c r="G264" s="7">
        <v>22500</v>
      </c>
      <c r="H264" s="7">
        <v>22540</v>
      </c>
      <c r="I264" s="43">
        <v>0.1777777777777878</v>
      </c>
      <c r="J264" s="8"/>
    </row>
    <row r="265" spans="1:10" x14ac:dyDescent="0.3">
      <c r="A265" s="4" t="s">
        <v>64</v>
      </c>
      <c r="B265" s="5" t="s">
        <v>124</v>
      </c>
      <c r="C265" s="6" t="s">
        <v>339</v>
      </c>
      <c r="D265" s="5" t="s">
        <v>340</v>
      </c>
      <c r="E265" s="6" t="s">
        <v>1603</v>
      </c>
      <c r="F265" s="6" t="s">
        <v>354</v>
      </c>
      <c r="G265" s="7">
        <v>21600</v>
      </c>
      <c r="H265" s="7">
        <v>22966.666666699999</v>
      </c>
      <c r="I265" s="43">
        <v>6.3271604939814763</v>
      </c>
      <c r="J265" s="8"/>
    </row>
    <row r="266" spans="1:10" x14ac:dyDescent="0.3">
      <c r="A266" s="4" t="s">
        <v>64</v>
      </c>
      <c r="B266" s="5" t="s">
        <v>124</v>
      </c>
      <c r="C266" s="6" t="s">
        <v>272</v>
      </c>
      <c r="D266" s="5" t="s">
        <v>273</v>
      </c>
      <c r="E266" s="6" t="s">
        <v>1603</v>
      </c>
      <c r="F266" s="6" t="s">
        <v>354</v>
      </c>
      <c r="G266" s="7">
        <v>22000</v>
      </c>
      <c r="H266" s="7">
        <v>22800</v>
      </c>
      <c r="I266" s="43">
        <v>3.6363636363636376</v>
      </c>
      <c r="J266" s="8"/>
    </row>
    <row r="267" spans="1:10" x14ac:dyDescent="0.3">
      <c r="A267" s="4" t="s">
        <v>62</v>
      </c>
      <c r="B267" s="5" t="s">
        <v>109</v>
      </c>
      <c r="C267" s="6" t="s">
        <v>264</v>
      </c>
      <c r="D267" s="5" t="s">
        <v>265</v>
      </c>
      <c r="E267" s="6" t="s">
        <v>1660</v>
      </c>
      <c r="F267" s="6" t="s">
        <v>362</v>
      </c>
      <c r="G267" s="7">
        <v>51250</v>
      </c>
      <c r="H267" s="7">
        <v>51250</v>
      </c>
      <c r="I267" s="43">
        <v>0</v>
      </c>
      <c r="J267" s="8"/>
    </row>
    <row r="268" spans="1:10" x14ac:dyDescent="0.3">
      <c r="A268" s="4" t="s">
        <v>61</v>
      </c>
      <c r="B268" s="5" t="s">
        <v>141</v>
      </c>
      <c r="C268" s="6" t="s">
        <v>527</v>
      </c>
      <c r="D268" s="5" t="s">
        <v>528</v>
      </c>
      <c r="E268" s="6" t="s">
        <v>1660</v>
      </c>
      <c r="F268" s="6" t="s">
        <v>362</v>
      </c>
      <c r="G268" s="7">
        <v>45000</v>
      </c>
      <c r="H268" s="7">
        <v>46000</v>
      </c>
      <c r="I268" s="43">
        <v>2.2222222222222143</v>
      </c>
      <c r="J268" s="8"/>
    </row>
    <row r="269" spans="1:10" x14ac:dyDescent="0.3">
      <c r="A269" s="4" t="s">
        <v>61</v>
      </c>
      <c r="B269" s="5" t="s">
        <v>141</v>
      </c>
      <c r="C269" s="6" t="s">
        <v>529</v>
      </c>
      <c r="D269" s="5" t="s">
        <v>530</v>
      </c>
      <c r="E269" s="6" t="s">
        <v>1660</v>
      </c>
      <c r="F269" s="6" t="s">
        <v>362</v>
      </c>
      <c r="G269" s="7">
        <v>46500</v>
      </c>
      <c r="H269" s="7">
        <v>48000</v>
      </c>
      <c r="I269" s="43">
        <v>3.2258064516129004</v>
      </c>
      <c r="J269" s="8"/>
    </row>
    <row r="270" spans="1:10" x14ac:dyDescent="0.3">
      <c r="A270" s="4" t="s">
        <v>62</v>
      </c>
      <c r="B270" s="5" t="s">
        <v>109</v>
      </c>
      <c r="C270" s="6" t="s">
        <v>264</v>
      </c>
      <c r="D270" s="5" t="s">
        <v>265</v>
      </c>
      <c r="E270" s="6" t="s">
        <v>1660</v>
      </c>
      <c r="F270" s="6" t="s">
        <v>355</v>
      </c>
      <c r="G270" s="7">
        <v>352750</v>
      </c>
      <c r="H270" s="7">
        <v>352750</v>
      </c>
      <c r="I270" s="43">
        <v>0</v>
      </c>
      <c r="J270" s="8"/>
    </row>
    <row r="271" spans="1:10" x14ac:dyDescent="0.3">
      <c r="A271" s="4" t="s">
        <v>62</v>
      </c>
      <c r="B271" s="5" t="s">
        <v>109</v>
      </c>
      <c r="C271" s="6" t="s">
        <v>303</v>
      </c>
      <c r="D271" s="5" t="s">
        <v>304</v>
      </c>
      <c r="E271" s="6" t="s">
        <v>1641</v>
      </c>
      <c r="F271" s="6" t="s">
        <v>1179</v>
      </c>
      <c r="G271" s="7">
        <v>77000</v>
      </c>
      <c r="H271" s="7">
        <v>77000</v>
      </c>
      <c r="I271" s="43">
        <v>0</v>
      </c>
      <c r="J271" s="8"/>
    </row>
    <row r="272" spans="1:10" x14ac:dyDescent="0.3">
      <c r="A272" s="4" t="s">
        <v>62</v>
      </c>
      <c r="B272" s="5" t="s">
        <v>109</v>
      </c>
      <c r="C272" s="6" t="s">
        <v>182</v>
      </c>
      <c r="D272" s="5" t="s">
        <v>183</v>
      </c>
      <c r="E272" s="6" t="s">
        <v>1642</v>
      </c>
      <c r="F272" s="6" t="s">
        <v>347</v>
      </c>
      <c r="G272" s="7">
        <v>85600</v>
      </c>
      <c r="H272" s="7">
        <v>85600</v>
      </c>
      <c r="I272" s="43">
        <v>0</v>
      </c>
      <c r="J272" s="8"/>
    </row>
    <row r="273" spans="1:10" x14ac:dyDescent="0.3">
      <c r="A273" s="4" t="s">
        <v>53</v>
      </c>
      <c r="B273" s="5" t="s">
        <v>148</v>
      </c>
      <c r="C273" s="6" t="s">
        <v>186</v>
      </c>
      <c r="D273" s="5" t="s">
        <v>187</v>
      </c>
      <c r="E273" s="6" t="s">
        <v>1642</v>
      </c>
      <c r="F273" s="6" t="s">
        <v>347</v>
      </c>
      <c r="G273" s="7">
        <v>86500</v>
      </c>
      <c r="H273" s="7">
        <v>90500</v>
      </c>
      <c r="I273" s="43">
        <v>4.6242774566473965</v>
      </c>
      <c r="J273" s="8"/>
    </row>
    <row r="274" spans="1:10" x14ac:dyDescent="0.3">
      <c r="A274" s="4" t="s">
        <v>53</v>
      </c>
      <c r="B274" s="5" t="s">
        <v>148</v>
      </c>
      <c r="C274" s="6" t="s">
        <v>480</v>
      </c>
      <c r="D274" s="5" t="s">
        <v>481</v>
      </c>
      <c r="E274" s="6" t="s">
        <v>1642</v>
      </c>
      <c r="F274" s="6" t="s">
        <v>347</v>
      </c>
      <c r="G274" s="7">
        <v>82000</v>
      </c>
      <c r="H274" s="7">
        <v>82000</v>
      </c>
      <c r="I274" s="43">
        <v>0</v>
      </c>
      <c r="J274" s="8"/>
    </row>
    <row r="275" spans="1:10" x14ac:dyDescent="0.3">
      <c r="A275" s="4" t="s">
        <v>53</v>
      </c>
      <c r="B275" s="5" t="s">
        <v>148</v>
      </c>
      <c r="C275" s="6" t="s">
        <v>188</v>
      </c>
      <c r="D275" s="5" t="s">
        <v>189</v>
      </c>
      <c r="E275" s="6" t="s">
        <v>1642</v>
      </c>
      <c r="F275" s="6" t="s">
        <v>347</v>
      </c>
      <c r="G275" s="7">
        <v>83133.333333300005</v>
      </c>
      <c r="H275" s="7">
        <v>83466.666666699995</v>
      </c>
      <c r="I275" s="43">
        <v>0.40096230962325402</v>
      </c>
      <c r="J275" s="8"/>
    </row>
    <row r="276" spans="1:10" x14ac:dyDescent="0.3">
      <c r="A276" s="4" t="s">
        <v>53</v>
      </c>
      <c r="B276" s="5" t="s">
        <v>148</v>
      </c>
      <c r="C276" s="6" t="s">
        <v>190</v>
      </c>
      <c r="D276" s="5" t="s">
        <v>191</v>
      </c>
      <c r="E276" s="6" t="s">
        <v>1642</v>
      </c>
      <c r="F276" s="6" t="s">
        <v>347</v>
      </c>
      <c r="G276" s="7">
        <v>87766.666666699981</v>
      </c>
      <c r="H276" s="7">
        <v>95550</v>
      </c>
      <c r="I276" s="43">
        <v>8.8682111659290399</v>
      </c>
      <c r="J276" s="8"/>
    </row>
    <row r="277" spans="1:10" x14ac:dyDescent="0.3">
      <c r="A277" s="4" t="s">
        <v>53</v>
      </c>
      <c r="B277" s="5" t="s">
        <v>148</v>
      </c>
      <c r="C277" s="6" t="s">
        <v>360</v>
      </c>
      <c r="D277" s="5" t="s">
        <v>361</v>
      </c>
      <c r="E277" s="6" t="s">
        <v>1642</v>
      </c>
      <c r="F277" s="6" t="s">
        <v>347</v>
      </c>
      <c r="G277" s="7">
        <v>84333.333333300019</v>
      </c>
      <c r="H277" s="7">
        <v>84333.333333300019</v>
      </c>
      <c r="I277" s="43">
        <v>0</v>
      </c>
      <c r="J277" s="8"/>
    </row>
    <row r="278" spans="1:10" x14ac:dyDescent="0.3">
      <c r="A278" s="4" t="s">
        <v>53</v>
      </c>
      <c r="B278" s="5" t="s">
        <v>148</v>
      </c>
      <c r="C278" s="6" t="s">
        <v>348</v>
      </c>
      <c r="D278" s="5" t="s">
        <v>349</v>
      </c>
      <c r="E278" s="6" t="s">
        <v>1642</v>
      </c>
      <c r="F278" s="6" t="s">
        <v>347</v>
      </c>
      <c r="G278" s="7">
        <v>89100</v>
      </c>
      <c r="H278" s="7">
        <v>93100</v>
      </c>
      <c r="I278" s="43">
        <v>4.4893378226711578</v>
      </c>
      <c r="J278" s="8"/>
    </row>
    <row r="279" spans="1:10" x14ac:dyDescent="0.3">
      <c r="A279" s="4" t="s">
        <v>53</v>
      </c>
      <c r="B279" s="5" t="s">
        <v>148</v>
      </c>
      <c r="C279" s="6" t="s">
        <v>482</v>
      </c>
      <c r="D279" s="5" t="s">
        <v>483</v>
      </c>
      <c r="E279" s="6" t="s">
        <v>1642</v>
      </c>
      <c r="F279" s="6" t="s">
        <v>347</v>
      </c>
      <c r="G279" s="7">
        <v>88900</v>
      </c>
      <c r="H279" s="7">
        <v>92625</v>
      </c>
      <c r="I279" s="43">
        <v>4.1901012373453348</v>
      </c>
      <c r="J279" s="8"/>
    </row>
    <row r="280" spans="1:10" x14ac:dyDescent="0.3">
      <c r="A280" s="4" t="s">
        <v>53</v>
      </c>
      <c r="B280" s="5" t="s">
        <v>148</v>
      </c>
      <c r="C280" s="6" t="s">
        <v>352</v>
      </c>
      <c r="D280" s="5" t="s">
        <v>353</v>
      </c>
      <c r="E280" s="6" t="s">
        <v>1642</v>
      </c>
      <c r="F280" s="6" t="s">
        <v>347</v>
      </c>
      <c r="G280" s="7">
        <v>88125</v>
      </c>
      <c r="H280" s="7">
        <v>91500</v>
      </c>
      <c r="I280" s="43">
        <v>3.8297872340425472</v>
      </c>
      <c r="J280" s="8"/>
    </row>
    <row r="281" spans="1:10" x14ac:dyDescent="0.3">
      <c r="A281" s="4" t="s">
        <v>53</v>
      </c>
      <c r="B281" s="5" t="s">
        <v>148</v>
      </c>
      <c r="C281" s="6" t="s">
        <v>331</v>
      </c>
      <c r="D281" s="5" t="s">
        <v>332</v>
      </c>
      <c r="E281" s="6" t="s">
        <v>1642</v>
      </c>
      <c r="F281" s="6" t="s">
        <v>347</v>
      </c>
      <c r="G281" s="7">
        <v>86900</v>
      </c>
      <c r="H281" s="7">
        <v>90840</v>
      </c>
      <c r="I281" s="43">
        <v>4.5339470655926259</v>
      </c>
      <c r="J281" s="8"/>
    </row>
    <row r="282" spans="1:10" x14ac:dyDescent="0.3">
      <c r="A282" s="4" t="s">
        <v>52</v>
      </c>
      <c r="B282" s="5" t="s">
        <v>121</v>
      </c>
      <c r="C282" s="6" t="s">
        <v>122</v>
      </c>
      <c r="D282" s="5" t="s">
        <v>123</v>
      </c>
      <c r="E282" s="6" t="s">
        <v>1642</v>
      </c>
      <c r="F282" s="6" t="s">
        <v>347</v>
      </c>
      <c r="G282" s="7">
        <v>91725</v>
      </c>
      <c r="H282" s="7">
        <v>91725</v>
      </c>
      <c r="I282" s="43">
        <v>0</v>
      </c>
      <c r="J282" s="8"/>
    </row>
    <row r="283" spans="1:10" x14ac:dyDescent="0.3">
      <c r="A283" s="4" t="s">
        <v>57</v>
      </c>
      <c r="B283" s="5" t="s">
        <v>158</v>
      </c>
      <c r="C283" s="6" t="s">
        <v>203</v>
      </c>
      <c r="D283" s="5" t="s">
        <v>204</v>
      </c>
      <c r="E283" s="6" t="s">
        <v>1642</v>
      </c>
      <c r="F283" s="6" t="s">
        <v>347</v>
      </c>
      <c r="G283" s="7">
        <v>91500</v>
      </c>
      <c r="H283" s="7">
        <v>95000</v>
      </c>
      <c r="I283" s="43">
        <v>3.8251366120218626</v>
      </c>
      <c r="J283" s="8"/>
    </row>
    <row r="284" spans="1:10" x14ac:dyDescent="0.3">
      <c r="A284" s="4" t="s">
        <v>57</v>
      </c>
      <c r="B284" s="5" t="s">
        <v>158</v>
      </c>
      <c r="C284" s="6" t="s">
        <v>205</v>
      </c>
      <c r="D284" s="5" t="s">
        <v>206</v>
      </c>
      <c r="E284" s="6" t="s">
        <v>1642</v>
      </c>
      <c r="F284" s="6" t="s">
        <v>347</v>
      </c>
      <c r="G284" s="7">
        <v>79333.333333300005</v>
      </c>
      <c r="H284" s="7">
        <v>84000</v>
      </c>
      <c r="I284" s="43">
        <v>5.8823529412209492</v>
      </c>
      <c r="J284" s="8"/>
    </row>
    <row r="285" spans="1:10" x14ac:dyDescent="0.3">
      <c r="A285" s="4" t="s">
        <v>58</v>
      </c>
      <c r="B285" s="5" t="s">
        <v>153</v>
      </c>
      <c r="C285" s="6" t="s">
        <v>241</v>
      </c>
      <c r="D285" s="5" t="s">
        <v>242</v>
      </c>
      <c r="E285" s="6" t="s">
        <v>1642</v>
      </c>
      <c r="F285" s="6" t="s">
        <v>347</v>
      </c>
      <c r="G285" s="7">
        <v>92166.666666699981</v>
      </c>
      <c r="H285" s="7">
        <v>92166.666666699981</v>
      </c>
      <c r="I285" s="43">
        <v>0</v>
      </c>
      <c r="J285" s="8"/>
    </row>
    <row r="286" spans="1:10" x14ac:dyDescent="0.3">
      <c r="A286" s="4" t="s">
        <v>58</v>
      </c>
      <c r="B286" s="5" t="s">
        <v>153</v>
      </c>
      <c r="C286" s="6" t="s">
        <v>518</v>
      </c>
      <c r="D286" s="5" t="s">
        <v>519</v>
      </c>
      <c r="E286" s="6" t="s">
        <v>1642</v>
      </c>
      <c r="F286" s="6" t="s">
        <v>347</v>
      </c>
      <c r="G286" s="7" t="s">
        <v>114</v>
      </c>
      <c r="H286" s="7">
        <v>95000</v>
      </c>
      <c r="I286" s="43" t="s">
        <v>114</v>
      </c>
      <c r="J286" s="8"/>
    </row>
    <row r="287" spans="1:10" x14ac:dyDescent="0.3">
      <c r="A287" s="4" t="s">
        <v>58</v>
      </c>
      <c r="B287" s="5" t="s">
        <v>153</v>
      </c>
      <c r="C287" s="6" t="s">
        <v>520</v>
      </c>
      <c r="D287" s="5" t="s">
        <v>521</v>
      </c>
      <c r="E287" s="6" t="s">
        <v>1642</v>
      </c>
      <c r="F287" s="6" t="s">
        <v>347</v>
      </c>
      <c r="G287" s="7">
        <v>89933.333333300019</v>
      </c>
      <c r="H287" s="7">
        <v>94000</v>
      </c>
      <c r="I287" s="43">
        <v>4.5218680504464546</v>
      </c>
      <c r="J287" s="8"/>
    </row>
    <row r="288" spans="1:10" x14ac:dyDescent="0.3">
      <c r="A288" s="4" t="s">
        <v>62</v>
      </c>
      <c r="B288" s="5" t="s">
        <v>109</v>
      </c>
      <c r="C288" s="6" t="s">
        <v>303</v>
      </c>
      <c r="D288" s="5" t="s">
        <v>304</v>
      </c>
      <c r="E288" s="6" t="s">
        <v>1642</v>
      </c>
      <c r="F288" s="6" t="s">
        <v>381</v>
      </c>
      <c r="G288" s="7">
        <v>25250</v>
      </c>
      <c r="H288" s="7">
        <v>25250</v>
      </c>
      <c r="I288" s="43">
        <v>0</v>
      </c>
      <c r="J288" s="8"/>
    </row>
    <row r="289" spans="1:10" x14ac:dyDescent="0.3">
      <c r="A289" s="4" t="s">
        <v>53</v>
      </c>
      <c r="B289" s="5" t="s">
        <v>148</v>
      </c>
      <c r="C289" s="6" t="s">
        <v>186</v>
      </c>
      <c r="D289" s="5" t="s">
        <v>187</v>
      </c>
      <c r="E289" s="6" t="s">
        <v>1642</v>
      </c>
      <c r="F289" s="6" t="s">
        <v>381</v>
      </c>
      <c r="G289" s="7">
        <v>27225</v>
      </c>
      <c r="H289" s="7">
        <v>27750</v>
      </c>
      <c r="I289" s="43">
        <v>1.9283746556473924</v>
      </c>
      <c r="J289" s="8"/>
    </row>
    <row r="290" spans="1:10" x14ac:dyDescent="0.3">
      <c r="A290" s="4" t="s">
        <v>53</v>
      </c>
      <c r="B290" s="5" t="s">
        <v>148</v>
      </c>
      <c r="C290" s="6" t="s">
        <v>190</v>
      </c>
      <c r="D290" s="5" t="s">
        <v>191</v>
      </c>
      <c r="E290" s="6" t="s">
        <v>1642</v>
      </c>
      <c r="F290" s="6" t="s">
        <v>381</v>
      </c>
      <c r="G290" s="7">
        <v>29700</v>
      </c>
      <c r="H290" s="7">
        <v>29900</v>
      </c>
      <c r="I290" s="43">
        <v>0.67340067340067022</v>
      </c>
      <c r="J290" s="8"/>
    </row>
    <row r="291" spans="1:10" x14ac:dyDescent="0.3">
      <c r="A291" s="4" t="s">
        <v>53</v>
      </c>
      <c r="B291" s="5" t="s">
        <v>148</v>
      </c>
      <c r="C291" s="6" t="s">
        <v>360</v>
      </c>
      <c r="D291" s="5" t="s">
        <v>361</v>
      </c>
      <c r="E291" s="6" t="s">
        <v>1642</v>
      </c>
      <c r="F291" s="6" t="s">
        <v>381</v>
      </c>
      <c r="G291" s="7">
        <v>25500</v>
      </c>
      <c r="H291" s="7">
        <v>25500</v>
      </c>
      <c r="I291" s="43">
        <v>0</v>
      </c>
      <c r="J291" s="8"/>
    </row>
    <row r="292" spans="1:10" x14ac:dyDescent="0.3">
      <c r="A292" s="4" t="s">
        <v>53</v>
      </c>
      <c r="B292" s="5" t="s">
        <v>148</v>
      </c>
      <c r="C292" s="6" t="s">
        <v>194</v>
      </c>
      <c r="D292" s="5" t="s">
        <v>195</v>
      </c>
      <c r="E292" s="6" t="s">
        <v>1642</v>
      </c>
      <c r="F292" s="6" t="s">
        <v>381</v>
      </c>
      <c r="G292" s="7" t="s">
        <v>114</v>
      </c>
      <c r="H292" s="7">
        <v>30300</v>
      </c>
      <c r="I292" s="43" t="s">
        <v>114</v>
      </c>
      <c r="J292" s="8"/>
    </row>
    <row r="293" spans="1:10" x14ac:dyDescent="0.3">
      <c r="A293" s="4" t="s">
        <v>53</v>
      </c>
      <c r="B293" s="5" t="s">
        <v>148</v>
      </c>
      <c r="C293" s="6" t="s">
        <v>482</v>
      </c>
      <c r="D293" s="5" t="s">
        <v>483</v>
      </c>
      <c r="E293" s="6" t="s">
        <v>1642</v>
      </c>
      <c r="F293" s="6" t="s">
        <v>381</v>
      </c>
      <c r="G293" s="7">
        <v>23250</v>
      </c>
      <c r="H293" s="7">
        <v>27833.333333300001</v>
      </c>
      <c r="I293" s="43">
        <v>19.713261648602156</v>
      </c>
      <c r="J293" s="8"/>
    </row>
    <row r="294" spans="1:10" x14ac:dyDescent="0.3">
      <c r="A294" s="4" t="s">
        <v>53</v>
      </c>
      <c r="B294" s="5" t="s">
        <v>148</v>
      </c>
      <c r="C294" s="6" t="s">
        <v>531</v>
      </c>
      <c r="D294" s="5" t="s">
        <v>532</v>
      </c>
      <c r="E294" s="6" t="s">
        <v>1642</v>
      </c>
      <c r="F294" s="6" t="s">
        <v>381</v>
      </c>
      <c r="G294" s="7">
        <v>27340</v>
      </c>
      <c r="H294" s="7">
        <v>28666.666666699999</v>
      </c>
      <c r="I294" s="43">
        <v>4.8524750062179924</v>
      </c>
      <c r="J294" s="8"/>
    </row>
    <row r="295" spans="1:10" x14ac:dyDescent="0.3">
      <c r="A295" s="4" t="s">
        <v>53</v>
      </c>
      <c r="B295" s="5" t="s">
        <v>148</v>
      </c>
      <c r="C295" s="6" t="s">
        <v>352</v>
      </c>
      <c r="D295" s="5" t="s">
        <v>353</v>
      </c>
      <c r="E295" s="6" t="s">
        <v>1642</v>
      </c>
      <c r="F295" s="6" t="s">
        <v>381</v>
      </c>
      <c r="G295" s="7">
        <v>28000</v>
      </c>
      <c r="H295" s="7">
        <v>28000</v>
      </c>
      <c r="I295" s="43">
        <v>0</v>
      </c>
      <c r="J295" s="8"/>
    </row>
    <row r="296" spans="1:10" x14ac:dyDescent="0.3">
      <c r="A296" s="4" t="s">
        <v>53</v>
      </c>
      <c r="B296" s="5" t="s">
        <v>148</v>
      </c>
      <c r="C296" s="6" t="s">
        <v>331</v>
      </c>
      <c r="D296" s="5" t="s">
        <v>332</v>
      </c>
      <c r="E296" s="6" t="s">
        <v>1642</v>
      </c>
      <c r="F296" s="6" t="s">
        <v>381</v>
      </c>
      <c r="G296" s="7">
        <v>23666.666666699999</v>
      </c>
      <c r="H296" s="7">
        <v>26900</v>
      </c>
      <c r="I296" s="43">
        <v>13.661971830825824</v>
      </c>
      <c r="J296" s="8"/>
    </row>
    <row r="297" spans="1:10" x14ac:dyDescent="0.3">
      <c r="A297" s="4" t="s">
        <v>58</v>
      </c>
      <c r="B297" s="5" t="s">
        <v>153</v>
      </c>
      <c r="C297" s="6" t="s">
        <v>518</v>
      </c>
      <c r="D297" s="5" t="s">
        <v>519</v>
      </c>
      <c r="E297" s="6" t="s">
        <v>1642</v>
      </c>
      <c r="F297" s="6" t="s">
        <v>381</v>
      </c>
      <c r="G297" s="7" t="s">
        <v>114</v>
      </c>
      <c r="H297" s="7">
        <v>29000</v>
      </c>
      <c r="I297" s="43" t="s">
        <v>114</v>
      </c>
      <c r="J297" s="8"/>
    </row>
    <row r="298" spans="1:10" x14ac:dyDescent="0.3">
      <c r="A298" s="4" t="s">
        <v>58</v>
      </c>
      <c r="B298" s="5" t="s">
        <v>153</v>
      </c>
      <c r="C298" s="6" t="s">
        <v>520</v>
      </c>
      <c r="D298" s="5" t="s">
        <v>521</v>
      </c>
      <c r="E298" s="6" t="s">
        <v>1642</v>
      </c>
      <c r="F298" s="6" t="s">
        <v>381</v>
      </c>
      <c r="G298" s="7">
        <v>28500</v>
      </c>
      <c r="H298" s="7">
        <v>28500</v>
      </c>
      <c r="I298" s="43">
        <v>0</v>
      </c>
      <c r="J298" s="8"/>
    </row>
    <row r="299" spans="1:10" x14ac:dyDescent="0.3">
      <c r="A299" s="4" t="s">
        <v>62</v>
      </c>
      <c r="B299" s="5" t="s">
        <v>109</v>
      </c>
      <c r="C299" s="6" t="s">
        <v>303</v>
      </c>
      <c r="D299" s="5" t="s">
        <v>304</v>
      </c>
      <c r="E299" s="6" t="s">
        <v>1643</v>
      </c>
      <c r="F299" s="6" t="s">
        <v>593</v>
      </c>
      <c r="G299" s="7">
        <v>9250</v>
      </c>
      <c r="H299" s="7">
        <v>9250</v>
      </c>
      <c r="I299" s="43">
        <v>0</v>
      </c>
      <c r="J299" s="8"/>
    </row>
    <row r="300" spans="1:10" x14ac:dyDescent="0.3">
      <c r="A300" s="4" t="s">
        <v>62</v>
      </c>
      <c r="B300" s="5" t="s">
        <v>109</v>
      </c>
      <c r="C300" s="6" t="s">
        <v>303</v>
      </c>
      <c r="D300" s="5" t="s">
        <v>304</v>
      </c>
      <c r="E300" s="6" t="s">
        <v>1644</v>
      </c>
      <c r="F300" s="6" t="s">
        <v>540</v>
      </c>
      <c r="G300" s="7">
        <v>18625</v>
      </c>
      <c r="H300" s="7">
        <v>18875</v>
      </c>
      <c r="I300" s="43">
        <v>1.3422818791946289</v>
      </c>
      <c r="J300" s="8"/>
    </row>
    <row r="301" spans="1:10" x14ac:dyDescent="0.3">
      <c r="A301" s="4" t="s">
        <v>61</v>
      </c>
      <c r="B301" s="5" t="s">
        <v>141</v>
      </c>
      <c r="C301" s="6" t="s">
        <v>527</v>
      </c>
      <c r="D301" s="5" t="s">
        <v>528</v>
      </c>
      <c r="E301" s="6" t="s">
        <v>1644</v>
      </c>
      <c r="F301" s="6" t="s">
        <v>540</v>
      </c>
      <c r="G301" s="7" t="s">
        <v>114</v>
      </c>
      <c r="H301" s="7">
        <v>20000</v>
      </c>
      <c r="I301" s="43" t="s">
        <v>114</v>
      </c>
      <c r="J301" s="8"/>
    </row>
    <row r="302" spans="1:10" x14ac:dyDescent="0.3">
      <c r="A302" s="4" t="s">
        <v>62</v>
      </c>
      <c r="B302" s="5" t="s">
        <v>109</v>
      </c>
      <c r="C302" s="6" t="s">
        <v>166</v>
      </c>
      <c r="D302" s="5" t="s">
        <v>167</v>
      </c>
      <c r="E302" s="6" t="s">
        <v>1623</v>
      </c>
      <c r="F302" s="6" t="s">
        <v>347</v>
      </c>
      <c r="G302" s="7">
        <v>50777.599999999999</v>
      </c>
      <c r="H302" s="7">
        <v>50798</v>
      </c>
      <c r="I302" s="43">
        <v>4.0175195361746865E-2</v>
      </c>
      <c r="J302" s="8"/>
    </row>
    <row r="303" spans="1:10" x14ac:dyDescent="0.3">
      <c r="A303" s="4" t="s">
        <v>62</v>
      </c>
      <c r="B303" s="5" t="s">
        <v>109</v>
      </c>
      <c r="C303" s="6" t="s">
        <v>168</v>
      </c>
      <c r="D303" s="5" t="s">
        <v>169</v>
      </c>
      <c r="E303" s="6" t="s">
        <v>1623</v>
      </c>
      <c r="F303" s="6" t="s">
        <v>347</v>
      </c>
      <c r="G303" s="7">
        <v>56250</v>
      </c>
      <c r="H303" s="7">
        <v>56250</v>
      </c>
      <c r="I303" s="43">
        <v>0</v>
      </c>
      <c r="J303" s="8"/>
    </row>
    <row r="304" spans="1:10" x14ac:dyDescent="0.3">
      <c r="A304" s="4" t="s">
        <v>62</v>
      </c>
      <c r="B304" s="5" t="s">
        <v>109</v>
      </c>
      <c r="C304" s="6" t="s">
        <v>112</v>
      </c>
      <c r="D304" s="5" t="s">
        <v>113</v>
      </c>
      <c r="E304" s="6" t="s">
        <v>1623</v>
      </c>
      <c r="F304" s="6" t="s">
        <v>347</v>
      </c>
      <c r="G304" s="7">
        <v>54100</v>
      </c>
      <c r="H304" s="7">
        <v>53450</v>
      </c>
      <c r="I304" s="43">
        <v>-1.2014787430683955</v>
      </c>
      <c r="J304" s="8"/>
    </row>
    <row r="305" spans="1:10" x14ac:dyDescent="0.3">
      <c r="A305" s="4" t="s">
        <v>62</v>
      </c>
      <c r="B305" s="5" t="s">
        <v>109</v>
      </c>
      <c r="C305" s="6" t="s">
        <v>175</v>
      </c>
      <c r="D305" s="5" t="s">
        <v>176</v>
      </c>
      <c r="E305" s="6" t="s">
        <v>1623</v>
      </c>
      <c r="F305" s="6" t="s">
        <v>347</v>
      </c>
      <c r="G305" s="7">
        <v>55800</v>
      </c>
      <c r="H305" s="7">
        <v>55800</v>
      </c>
      <c r="I305" s="43">
        <v>0</v>
      </c>
      <c r="J305" s="8"/>
    </row>
    <row r="306" spans="1:10" x14ac:dyDescent="0.3">
      <c r="A306" s="4" t="s">
        <v>62</v>
      </c>
      <c r="B306" s="5" t="s">
        <v>109</v>
      </c>
      <c r="C306" s="6" t="s">
        <v>178</v>
      </c>
      <c r="D306" s="5" t="s">
        <v>179</v>
      </c>
      <c r="E306" s="6" t="s">
        <v>1623</v>
      </c>
      <c r="F306" s="6" t="s">
        <v>347</v>
      </c>
      <c r="G306" s="7">
        <v>51531.666666700003</v>
      </c>
      <c r="H306" s="7">
        <v>51698.333333299997</v>
      </c>
      <c r="I306" s="43">
        <v>0.32342572515260404</v>
      </c>
      <c r="J306" s="8"/>
    </row>
    <row r="307" spans="1:10" x14ac:dyDescent="0.3">
      <c r="A307" s="4" t="s">
        <v>62</v>
      </c>
      <c r="B307" s="5" t="s">
        <v>109</v>
      </c>
      <c r="C307" s="6" t="s">
        <v>476</v>
      </c>
      <c r="D307" s="5" t="s">
        <v>477</v>
      </c>
      <c r="E307" s="6" t="s">
        <v>1623</v>
      </c>
      <c r="F307" s="6" t="s">
        <v>347</v>
      </c>
      <c r="G307" s="7">
        <v>51000</v>
      </c>
      <c r="H307" s="7">
        <v>54940</v>
      </c>
      <c r="I307" s="43">
        <v>7.725490196078419</v>
      </c>
      <c r="J307" s="8"/>
    </row>
    <row r="308" spans="1:10" x14ac:dyDescent="0.3">
      <c r="A308" s="4" t="s">
        <v>67</v>
      </c>
      <c r="B308" s="5" t="s">
        <v>338</v>
      </c>
      <c r="C308" s="6" t="s">
        <v>369</v>
      </c>
      <c r="D308" s="5" t="s">
        <v>370</v>
      </c>
      <c r="E308" s="6" t="s">
        <v>1623</v>
      </c>
      <c r="F308" s="6" t="s">
        <v>347</v>
      </c>
      <c r="G308" s="7">
        <v>55500</v>
      </c>
      <c r="H308" s="7">
        <v>55500</v>
      </c>
      <c r="I308" s="43">
        <v>0</v>
      </c>
      <c r="J308" s="8"/>
    </row>
    <row r="309" spans="1:10" x14ac:dyDescent="0.3">
      <c r="A309" s="4" t="s">
        <v>51</v>
      </c>
      <c r="B309" s="5" t="s">
        <v>103</v>
      </c>
      <c r="C309" s="6" t="s">
        <v>508</v>
      </c>
      <c r="D309" s="5" t="s">
        <v>509</v>
      </c>
      <c r="E309" s="6" t="s">
        <v>1623</v>
      </c>
      <c r="F309" s="6" t="s">
        <v>347</v>
      </c>
      <c r="G309" s="7">
        <v>56633.333333299997</v>
      </c>
      <c r="H309" s="7">
        <v>56300</v>
      </c>
      <c r="I309" s="43">
        <v>-0.58858151848180096</v>
      </c>
      <c r="J309" s="8"/>
    </row>
    <row r="310" spans="1:10" x14ac:dyDescent="0.3">
      <c r="A310" s="4" t="s">
        <v>51</v>
      </c>
      <c r="B310" s="5" t="s">
        <v>103</v>
      </c>
      <c r="C310" s="6" t="s">
        <v>211</v>
      </c>
      <c r="D310" s="5" t="s">
        <v>212</v>
      </c>
      <c r="E310" s="6" t="s">
        <v>1623</v>
      </c>
      <c r="F310" s="6" t="s">
        <v>347</v>
      </c>
      <c r="G310" s="7">
        <v>58633.33333329999</v>
      </c>
      <c r="H310" s="7">
        <v>58633.33333329999</v>
      </c>
      <c r="I310" s="43">
        <v>0</v>
      </c>
      <c r="J310" s="8"/>
    </row>
    <row r="311" spans="1:10" x14ac:dyDescent="0.3">
      <c r="A311" s="4" t="s">
        <v>51</v>
      </c>
      <c r="B311" s="5" t="s">
        <v>103</v>
      </c>
      <c r="C311" s="6" t="s">
        <v>508</v>
      </c>
      <c r="D311" s="5" t="s">
        <v>509</v>
      </c>
      <c r="E311" s="6" t="s">
        <v>1623</v>
      </c>
      <c r="F311" s="6" t="s">
        <v>350</v>
      </c>
      <c r="G311" s="7">
        <v>12166.666666700003</v>
      </c>
      <c r="H311" s="7">
        <v>12166.666666700003</v>
      </c>
      <c r="I311" s="43">
        <v>0</v>
      </c>
      <c r="J311" s="8"/>
    </row>
    <row r="312" spans="1:10" x14ac:dyDescent="0.3">
      <c r="A312" s="4" t="s">
        <v>62</v>
      </c>
      <c r="B312" s="5" t="s">
        <v>109</v>
      </c>
      <c r="C312" s="6" t="s">
        <v>476</v>
      </c>
      <c r="D312" s="5" t="s">
        <v>477</v>
      </c>
      <c r="E312" s="6" t="s">
        <v>1623</v>
      </c>
      <c r="F312" s="6" t="s">
        <v>354</v>
      </c>
      <c r="G312" s="7">
        <v>18920</v>
      </c>
      <c r="H312" s="7">
        <v>18880</v>
      </c>
      <c r="I312" s="43">
        <v>-0.21141649048626032</v>
      </c>
      <c r="J312" s="8"/>
    </row>
    <row r="313" spans="1:10" x14ac:dyDescent="0.3">
      <c r="A313" s="4" t="s">
        <v>51</v>
      </c>
      <c r="B313" s="5" t="s">
        <v>103</v>
      </c>
      <c r="C313" s="6" t="s">
        <v>508</v>
      </c>
      <c r="D313" s="5" t="s">
        <v>509</v>
      </c>
      <c r="E313" s="6" t="s">
        <v>1623</v>
      </c>
      <c r="F313" s="6" t="s">
        <v>354</v>
      </c>
      <c r="G313" s="7">
        <v>23933.333333300001</v>
      </c>
      <c r="H313" s="7">
        <v>23966.666666699999</v>
      </c>
      <c r="I313" s="43">
        <v>0.13927576629544361</v>
      </c>
      <c r="J313" s="8"/>
    </row>
    <row r="314" spans="1:10" x14ac:dyDescent="0.3">
      <c r="A314" s="4" t="s">
        <v>51</v>
      </c>
      <c r="B314" s="5" t="s">
        <v>103</v>
      </c>
      <c r="C314" s="6" t="s">
        <v>211</v>
      </c>
      <c r="D314" s="5" t="s">
        <v>212</v>
      </c>
      <c r="E314" s="6" t="s">
        <v>1623</v>
      </c>
      <c r="F314" s="6" t="s">
        <v>354</v>
      </c>
      <c r="G314" s="7">
        <v>25000</v>
      </c>
      <c r="H314" s="7">
        <v>25000</v>
      </c>
      <c r="I314" s="43">
        <v>0</v>
      </c>
      <c r="J314" s="8"/>
    </row>
    <row r="315" spans="1:10" x14ac:dyDescent="0.3">
      <c r="A315" s="4" t="s">
        <v>64</v>
      </c>
      <c r="B315" s="5" t="s">
        <v>124</v>
      </c>
      <c r="C315" s="6" t="s">
        <v>125</v>
      </c>
      <c r="D315" s="5" t="s">
        <v>126</v>
      </c>
      <c r="E315" s="6" t="s">
        <v>1705</v>
      </c>
      <c r="F315" s="6" t="s">
        <v>354</v>
      </c>
      <c r="G315" s="7">
        <v>40700</v>
      </c>
      <c r="H315" s="7">
        <v>40700</v>
      </c>
      <c r="I315" s="43">
        <v>0</v>
      </c>
      <c r="J315" s="8"/>
    </row>
    <row r="316" spans="1:10" x14ac:dyDescent="0.3">
      <c r="A316" s="4" t="s">
        <v>64</v>
      </c>
      <c r="B316" s="5" t="s">
        <v>124</v>
      </c>
      <c r="C316" s="6" t="s">
        <v>337</v>
      </c>
      <c r="D316" s="5" t="s">
        <v>338</v>
      </c>
      <c r="E316" s="6" t="s">
        <v>1705</v>
      </c>
      <c r="F316" s="6" t="s">
        <v>354</v>
      </c>
      <c r="G316" s="7">
        <v>54000</v>
      </c>
      <c r="H316" s="7">
        <v>47566.666666700003</v>
      </c>
      <c r="I316" s="43">
        <v>-11.913580246851852</v>
      </c>
      <c r="J316" s="8"/>
    </row>
    <row r="317" spans="1:10" x14ac:dyDescent="0.3">
      <c r="A317" s="4" t="s">
        <v>62</v>
      </c>
      <c r="B317" s="5" t="s">
        <v>109</v>
      </c>
      <c r="C317" s="6" t="s">
        <v>180</v>
      </c>
      <c r="D317" s="5" t="s">
        <v>181</v>
      </c>
      <c r="E317" s="6" t="s">
        <v>1661</v>
      </c>
      <c r="F317" s="6" t="s">
        <v>347</v>
      </c>
      <c r="G317" s="7">
        <v>169833.33333329999</v>
      </c>
      <c r="H317" s="7">
        <v>169833.33333329999</v>
      </c>
      <c r="I317" s="43">
        <v>0</v>
      </c>
      <c r="J317" s="8"/>
    </row>
    <row r="318" spans="1:10" x14ac:dyDescent="0.3">
      <c r="A318" s="4" t="s">
        <v>53</v>
      </c>
      <c r="B318" s="5" t="s">
        <v>148</v>
      </c>
      <c r="C318" s="6" t="s">
        <v>186</v>
      </c>
      <c r="D318" s="5" t="s">
        <v>187</v>
      </c>
      <c r="E318" s="6" t="s">
        <v>1670</v>
      </c>
      <c r="F318" s="6" t="s">
        <v>347</v>
      </c>
      <c r="G318" s="7">
        <v>145250</v>
      </c>
      <c r="H318" s="7">
        <v>146000</v>
      </c>
      <c r="I318" s="43">
        <v>0.51635111876076067</v>
      </c>
      <c r="J318" s="8"/>
    </row>
    <row r="319" spans="1:10" x14ac:dyDescent="0.3">
      <c r="A319" s="4" t="s">
        <v>53</v>
      </c>
      <c r="B319" s="5" t="s">
        <v>148</v>
      </c>
      <c r="C319" s="6" t="s">
        <v>188</v>
      </c>
      <c r="D319" s="5" t="s">
        <v>189</v>
      </c>
      <c r="E319" s="6" t="s">
        <v>1670</v>
      </c>
      <c r="F319" s="6" t="s">
        <v>347</v>
      </c>
      <c r="G319" s="7">
        <v>143133.33333329999</v>
      </c>
      <c r="H319" s="7">
        <v>141466.66666670001</v>
      </c>
      <c r="I319" s="43">
        <v>-1.1644154633910331</v>
      </c>
      <c r="J319" s="8"/>
    </row>
    <row r="320" spans="1:10" x14ac:dyDescent="0.3">
      <c r="A320" s="4" t="s">
        <v>53</v>
      </c>
      <c r="B320" s="5" t="s">
        <v>148</v>
      </c>
      <c r="C320" s="6" t="s">
        <v>190</v>
      </c>
      <c r="D320" s="5" t="s">
        <v>191</v>
      </c>
      <c r="E320" s="6" t="s">
        <v>1670</v>
      </c>
      <c r="F320" s="6" t="s">
        <v>347</v>
      </c>
      <c r="G320" s="7">
        <v>148275</v>
      </c>
      <c r="H320" s="7">
        <v>153875</v>
      </c>
      <c r="I320" s="43">
        <v>3.7767661439892062</v>
      </c>
      <c r="J320" s="8"/>
    </row>
    <row r="321" spans="1:10" x14ac:dyDescent="0.3">
      <c r="A321" s="4" t="s">
        <v>53</v>
      </c>
      <c r="B321" s="5" t="s">
        <v>148</v>
      </c>
      <c r="C321" s="6" t="s">
        <v>348</v>
      </c>
      <c r="D321" s="5" t="s">
        <v>349</v>
      </c>
      <c r="E321" s="6" t="s">
        <v>1670</v>
      </c>
      <c r="F321" s="6" t="s">
        <v>347</v>
      </c>
      <c r="G321" s="7">
        <v>146666.66666670001</v>
      </c>
      <c r="H321" s="7">
        <v>148600</v>
      </c>
      <c r="I321" s="43">
        <v>1.3181818181587921</v>
      </c>
      <c r="J321" s="8"/>
    </row>
    <row r="322" spans="1:10" x14ac:dyDescent="0.3">
      <c r="A322" s="4" t="s">
        <v>53</v>
      </c>
      <c r="B322" s="5" t="s">
        <v>148</v>
      </c>
      <c r="C322" s="6" t="s">
        <v>194</v>
      </c>
      <c r="D322" s="5" t="s">
        <v>195</v>
      </c>
      <c r="E322" s="6" t="s">
        <v>1670</v>
      </c>
      <c r="F322" s="6" t="s">
        <v>347</v>
      </c>
      <c r="G322" s="7">
        <v>156100</v>
      </c>
      <c r="H322" s="7">
        <v>178000</v>
      </c>
      <c r="I322" s="43">
        <v>14.029468289557981</v>
      </c>
      <c r="J322" s="8"/>
    </row>
    <row r="323" spans="1:10" x14ac:dyDescent="0.3">
      <c r="A323" s="4" t="s">
        <v>57</v>
      </c>
      <c r="B323" s="5" t="s">
        <v>158</v>
      </c>
      <c r="C323" s="6" t="s">
        <v>205</v>
      </c>
      <c r="D323" s="5" t="s">
        <v>206</v>
      </c>
      <c r="E323" s="6" t="s">
        <v>1670</v>
      </c>
      <c r="F323" s="6" t="s">
        <v>347</v>
      </c>
      <c r="G323" s="7">
        <v>132000</v>
      </c>
      <c r="H323" s="7">
        <v>144000</v>
      </c>
      <c r="I323" s="43">
        <v>9.0909090909090811</v>
      </c>
      <c r="J323" s="8"/>
    </row>
    <row r="324" spans="1:10" x14ac:dyDescent="0.3">
      <c r="A324" s="4" t="s">
        <v>56</v>
      </c>
      <c r="B324" s="5" t="s">
        <v>184</v>
      </c>
      <c r="C324" s="6" t="s">
        <v>185</v>
      </c>
      <c r="D324" s="5" t="s">
        <v>184</v>
      </c>
      <c r="E324" s="6" t="s">
        <v>1664</v>
      </c>
      <c r="F324" s="6" t="s">
        <v>1665</v>
      </c>
      <c r="G324" s="7">
        <v>30975</v>
      </c>
      <c r="H324" s="7">
        <v>31250</v>
      </c>
      <c r="I324" s="43">
        <v>0.88781275221954115</v>
      </c>
      <c r="J324" s="8"/>
    </row>
    <row r="325" spans="1:10" x14ac:dyDescent="0.3">
      <c r="A325" s="4" t="s">
        <v>70</v>
      </c>
      <c r="B325" s="5" t="s">
        <v>389</v>
      </c>
      <c r="C325" s="6" t="s">
        <v>390</v>
      </c>
      <c r="D325" s="5" t="s">
        <v>391</v>
      </c>
      <c r="E325" s="6" t="s">
        <v>1664</v>
      </c>
      <c r="F325" s="6" t="s">
        <v>1665</v>
      </c>
      <c r="G325" s="7">
        <v>30167</v>
      </c>
      <c r="H325" s="7">
        <v>28334</v>
      </c>
      <c r="I325" s="43">
        <v>-6.0761759538568656</v>
      </c>
      <c r="J325" s="8"/>
    </row>
    <row r="326" spans="1:10" x14ac:dyDescent="0.3">
      <c r="A326" s="4" t="s">
        <v>66</v>
      </c>
      <c r="B326" s="5" t="s">
        <v>200</v>
      </c>
      <c r="C326" s="6" t="s">
        <v>260</v>
      </c>
      <c r="D326" s="5" t="s">
        <v>261</v>
      </c>
      <c r="E326" s="6" t="s">
        <v>1664</v>
      </c>
      <c r="F326" s="6" t="s">
        <v>1665</v>
      </c>
      <c r="G326" s="7">
        <v>36550</v>
      </c>
      <c r="H326" s="7">
        <v>36550</v>
      </c>
      <c r="I326" s="43">
        <v>0</v>
      </c>
      <c r="J326" s="8"/>
    </row>
    <row r="327" spans="1:10" x14ac:dyDescent="0.3">
      <c r="A327" s="4" t="s">
        <v>67</v>
      </c>
      <c r="B327" s="5" t="s">
        <v>338</v>
      </c>
      <c r="C327" s="6" t="s">
        <v>369</v>
      </c>
      <c r="D327" s="5" t="s">
        <v>370</v>
      </c>
      <c r="E327" s="6" t="s">
        <v>1664</v>
      </c>
      <c r="F327" s="6" t="s">
        <v>1665</v>
      </c>
      <c r="G327" s="7">
        <v>36500</v>
      </c>
      <c r="H327" s="7">
        <v>36500</v>
      </c>
      <c r="I327" s="43">
        <v>0</v>
      </c>
      <c r="J327" s="8"/>
    </row>
    <row r="328" spans="1:10" x14ac:dyDescent="0.3">
      <c r="A328" s="4" t="s">
        <v>57</v>
      </c>
      <c r="B328" s="5" t="s">
        <v>158</v>
      </c>
      <c r="C328" s="6" t="s">
        <v>500</v>
      </c>
      <c r="D328" s="5" t="s">
        <v>501</v>
      </c>
      <c r="E328" s="6" t="s">
        <v>1664</v>
      </c>
      <c r="F328" s="6" t="s">
        <v>1665</v>
      </c>
      <c r="G328" s="7">
        <v>36333.33333329999</v>
      </c>
      <c r="H328" s="7">
        <v>36333.33333329999</v>
      </c>
      <c r="I328" s="43">
        <v>0</v>
      </c>
      <c r="J328" s="8"/>
    </row>
    <row r="329" spans="1:10" x14ac:dyDescent="0.3">
      <c r="A329" s="4" t="s">
        <v>60</v>
      </c>
      <c r="B329" s="5" t="s">
        <v>100</v>
      </c>
      <c r="C329" s="6" t="s">
        <v>297</v>
      </c>
      <c r="D329" s="5" t="s">
        <v>298</v>
      </c>
      <c r="E329" s="6" t="s">
        <v>1686</v>
      </c>
      <c r="F329" s="6" t="s">
        <v>347</v>
      </c>
      <c r="G329" s="7">
        <v>26250</v>
      </c>
      <c r="H329" s="7">
        <v>26750</v>
      </c>
      <c r="I329" s="43">
        <v>1.9047619047618984</v>
      </c>
      <c r="J329" s="8"/>
    </row>
    <row r="330" spans="1:10" x14ac:dyDescent="0.3">
      <c r="A330" s="4" t="s">
        <v>60</v>
      </c>
      <c r="B330" s="5" t="s">
        <v>100</v>
      </c>
      <c r="C330" s="6" t="s">
        <v>305</v>
      </c>
      <c r="D330" s="5" t="s">
        <v>306</v>
      </c>
      <c r="E330" s="6" t="s">
        <v>1686</v>
      </c>
      <c r="F330" s="6" t="s">
        <v>347</v>
      </c>
      <c r="G330" s="7">
        <v>28900</v>
      </c>
      <c r="H330" s="7">
        <v>28900</v>
      </c>
      <c r="I330" s="43">
        <v>0</v>
      </c>
      <c r="J330" s="8"/>
    </row>
    <row r="331" spans="1:10" x14ac:dyDescent="0.3">
      <c r="A331" s="4" t="s">
        <v>66</v>
      </c>
      <c r="B331" s="5" t="s">
        <v>200</v>
      </c>
      <c r="C331" s="6" t="s">
        <v>201</v>
      </c>
      <c r="D331" s="5" t="s">
        <v>202</v>
      </c>
      <c r="E331" s="6" t="s">
        <v>1686</v>
      </c>
      <c r="F331" s="6" t="s">
        <v>347</v>
      </c>
      <c r="G331" s="7">
        <v>26000</v>
      </c>
      <c r="H331" s="7">
        <v>26000</v>
      </c>
      <c r="I331" s="43">
        <v>0</v>
      </c>
      <c r="J331" s="8"/>
    </row>
    <row r="332" spans="1:10" x14ac:dyDescent="0.3">
      <c r="A332" s="4" t="s">
        <v>67</v>
      </c>
      <c r="B332" s="5" t="s">
        <v>338</v>
      </c>
      <c r="C332" s="6" t="s">
        <v>369</v>
      </c>
      <c r="D332" s="5" t="s">
        <v>370</v>
      </c>
      <c r="E332" s="6" t="s">
        <v>1686</v>
      </c>
      <c r="F332" s="6" t="s">
        <v>347</v>
      </c>
      <c r="G332" s="7">
        <v>27000</v>
      </c>
      <c r="H332" s="7">
        <v>32000</v>
      </c>
      <c r="I332" s="43">
        <v>18.518518518518505</v>
      </c>
      <c r="J332" s="8"/>
    </row>
    <row r="333" spans="1:10" x14ac:dyDescent="0.3">
      <c r="A333" s="4" t="s">
        <v>61</v>
      </c>
      <c r="B333" s="5" t="s">
        <v>141</v>
      </c>
      <c r="C333" s="6" t="s">
        <v>527</v>
      </c>
      <c r="D333" s="5" t="s">
        <v>528</v>
      </c>
      <c r="E333" s="6" t="s">
        <v>1686</v>
      </c>
      <c r="F333" s="6" t="s">
        <v>347</v>
      </c>
      <c r="G333" s="7">
        <v>24000</v>
      </c>
      <c r="H333" s="7">
        <v>24000</v>
      </c>
      <c r="I333" s="43">
        <v>0</v>
      </c>
      <c r="J333" s="8"/>
    </row>
    <row r="334" spans="1:10" x14ac:dyDescent="0.3">
      <c r="A334" s="4" t="s">
        <v>61</v>
      </c>
      <c r="B334" s="5" t="s">
        <v>141</v>
      </c>
      <c r="C334" s="6" t="s">
        <v>222</v>
      </c>
      <c r="D334" s="5" t="s">
        <v>223</v>
      </c>
      <c r="E334" s="6" t="s">
        <v>1686</v>
      </c>
      <c r="F334" s="6" t="s">
        <v>347</v>
      </c>
      <c r="G334" s="7">
        <v>29000</v>
      </c>
      <c r="H334" s="7">
        <v>29000</v>
      </c>
      <c r="I334" s="43">
        <v>0</v>
      </c>
      <c r="J334" s="8"/>
    </row>
    <row r="335" spans="1:10" x14ac:dyDescent="0.3">
      <c r="A335" s="4" t="s">
        <v>61</v>
      </c>
      <c r="B335" s="5" t="s">
        <v>141</v>
      </c>
      <c r="C335" s="6" t="s">
        <v>529</v>
      </c>
      <c r="D335" s="5" t="s">
        <v>530</v>
      </c>
      <c r="E335" s="6" t="s">
        <v>1686</v>
      </c>
      <c r="F335" s="6" t="s">
        <v>347</v>
      </c>
      <c r="G335" s="7">
        <v>24000</v>
      </c>
      <c r="H335" s="7">
        <v>25000</v>
      </c>
      <c r="I335" s="43">
        <v>4.166666666666675</v>
      </c>
      <c r="J335" s="8"/>
    </row>
    <row r="336" spans="1:10" x14ac:dyDescent="0.3">
      <c r="A336" s="4" t="s">
        <v>58</v>
      </c>
      <c r="B336" s="5" t="s">
        <v>153</v>
      </c>
      <c r="C336" s="6" t="s">
        <v>387</v>
      </c>
      <c r="D336" s="5" t="s">
        <v>388</v>
      </c>
      <c r="E336" s="6" t="s">
        <v>1686</v>
      </c>
      <c r="F336" s="6" t="s">
        <v>347</v>
      </c>
      <c r="G336" s="7">
        <v>34000</v>
      </c>
      <c r="H336" s="7">
        <v>34000</v>
      </c>
      <c r="I336" s="43">
        <v>0</v>
      </c>
      <c r="J336" s="8"/>
    </row>
    <row r="337" spans="1:10" x14ac:dyDescent="0.3">
      <c r="A337" s="4" t="s">
        <v>59</v>
      </c>
      <c r="B337" s="5" t="s">
        <v>134</v>
      </c>
      <c r="C337" s="6" t="s">
        <v>137</v>
      </c>
      <c r="D337" s="5" t="s">
        <v>138</v>
      </c>
      <c r="E337" s="6" t="s">
        <v>1686</v>
      </c>
      <c r="F337" s="6" t="s">
        <v>347</v>
      </c>
      <c r="G337" s="7">
        <v>28200</v>
      </c>
      <c r="H337" s="7">
        <v>31800</v>
      </c>
      <c r="I337" s="43">
        <v>12.765957446808503</v>
      </c>
      <c r="J337" s="8"/>
    </row>
    <row r="338" spans="1:10" x14ac:dyDescent="0.3">
      <c r="A338" s="4" t="s">
        <v>62</v>
      </c>
      <c r="B338" s="5" t="s">
        <v>109</v>
      </c>
      <c r="C338" s="6" t="s">
        <v>180</v>
      </c>
      <c r="D338" s="5" t="s">
        <v>181</v>
      </c>
      <c r="E338" s="6" t="s">
        <v>1662</v>
      </c>
      <c r="F338" s="6" t="s">
        <v>347</v>
      </c>
      <c r="G338" s="7">
        <v>148300</v>
      </c>
      <c r="H338" s="7">
        <v>148300</v>
      </c>
      <c r="I338" s="43">
        <v>0</v>
      </c>
      <c r="J338" s="8"/>
    </row>
    <row r="339" spans="1:10" x14ac:dyDescent="0.3">
      <c r="A339" s="4" t="s">
        <v>64</v>
      </c>
      <c r="B339" s="5" t="s">
        <v>124</v>
      </c>
      <c r="C339" s="6" t="s">
        <v>125</v>
      </c>
      <c r="D339" s="5" t="s">
        <v>126</v>
      </c>
      <c r="E339" s="6" t="s">
        <v>1662</v>
      </c>
      <c r="F339" s="6" t="s">
        <v>350</v>
      </c>
      <c r="G339" s="7">
        <v>19960</v>
      </c>
      <c r="H339" s="7">
        <v>20360</v>
      </c>
      <c r="I339" s="43">
        <v>2.004008016032067</v>
      </c>
      <c r="J339" s="8"/>
    </row>
    <row r="340" spans="1:10" x14ac:dyDescent="0.3">
      <c r="A340" s="4" t="s">
        <v>64</v>
      </c>
      <c r="B340" s="5" t="s">
        <v>124</v>
      </c>
      <c r="C340" s="6" t="s">
        <v>337</v>
      </c>
      <c r="D340" s="5" t="s">
        <v>338</v>
      </c>
      <c r="E340" s="6" t="s">
        <v>1662</v>
      </c>
      <c r="F340" s="6" t="s">
        <v>350</v>
      </c>
      <c r="G340" s="7">
        <v>20200</v>
      </c>
      <c r="H340" s="7">
        <v>20420</v>
      </c>
      <c r="I340" s="43">
        <v>1.0891089108910901</v>
      </c>
      <c r="J340" s="8"/>
    </row>
    <row r="341" spans="1:10" x14ac:dyDescent="0.3">
      <c r="A341" s="4" t="s">
        <v>64</v>
      </c>
      <c r="B341" s="5" t="s">
        <v>124</v>
      </c>
      <c r="C341" s="6" t="s">
        <v>127</v>
      </c>
      <c r="D341" s="5" t="s">
        <v>128</v>
      </c>
      <c r="E341" s="6" t="s">
        <v>1662</v>
      </c>
      <c r="F341" s="6" t="s">
        <v>350</v>
      </c>
      <c r="G341" s="7">
        <v>20920</v>
      </c>
      <c r="H341" s="7">
        <v>20980</v>
      </c>
      <c r="I341" s="43">
        <v>0.28680688336519822</v>
      </c>
      <c r="J341" s="8"/>
    </row>
    <row r="342" spans="1:10" x14ac:dyDescent="0.3">
      <c r="A342" s="4" t="s">
        <v>64</v>
      </c>
      <c r="B342" s="5" t="s">
        <v>124</v>
      </c>
      <c r="C342" s="6" t="s">
        <v>129</v>
      </c>
      <c r="D342" s="5" t="s">
        <v>130</v>
      </c>
      <c r="E342" s="6" t="s">
        <v>1662</v>
      </c>
      <c r="F342" s="6" t="s">
        <v>350</v>
      </c>
      <c r="G342" s="7">
        <v>21558.75</v>
      </c>
      <c r="H342" s="7">
        <v>21558.75</v>
      </c>
      <c r="I342" s="43">
        <v>0</v>
      </c>
      <c r="J342" s="8"/>
    </row>
    <row r="343" spans="1:10" x14ac:dyDescent="0.3">
      <c r="A343" s="4" t="s">
        <v>64</v>
      </c>
      <c r="B343" s="5" t="s">
        <v>124</v>
      </c>
      <c r="C343" s="6" t="s">
        <v>272</v>
      </c>
      <c r="D343" s="5" t="s">
        <v>273</v>
      </c>
      <c r="E343" s="6" t="s">
        <v>1662</v>
      </c>
      <c r="F343" s="6" t="s">
        <v>350</v>
      </c>
      <c r="G343" s="7">
        <v>21500</v>
      </c>
      <c r="H343" s="7">
        <v>21500</v>
      </c>
      <c r="I343" s="43">
        <v>0</v>
      </c>
      <c r="J343" s="8"/>
    </row>
    <row r="344" spans="1:10" x14ac:dyDescent="0.3">
      <c r="A344" s="4" t="s">
        <v>69</v>
      </c>
      <c r="B344" s="5" t="s">
        <v>356</v>
      </c>
      <c r="C344" s="6" t="s">
        <v>357</v>
      </c>
      <c r="D344" s="5" t="s">
        <v>358</v>
      </c>
      <c r="E344" s="6" t="s">
        <v>1662</v>
      </c>
      <c r="F344" s="6" t="s">
        <v>350</v>
      </c>
      <c r="G344" s="7">
        <v>21500</v>
      </c>
      <c r="H344" s="7">
        <v>21500</v>
      </c>
      <c r="I344" s="43">
        <v>0</v>
      </c>
      <c r="J344" s="8"/>
    </row>
    <row r="345" spans="1:10" x14ac:dyDescent="0.3">
      <c r="A345" s="4" t="s">
        <v>62</v>
      </c>
      <c r="B345" s="5" t="s">
        <v>109</v>
      </c>
      <c r="C345" s="6" t="s">
        <v>180</v>
      </c>
      <c r="D345" s="5" t="s">
        <v>181</v>
      </c>
      <c r="E345" s="6" t="s">
        <v>1662</v>
      </c>
      <c r="F345" s="6" t="s">
        <v>381</v>
      </c>
      <c r="G345" s="7">
        <v>36073.25</v>
      </c>
      <c r="H345" s="7">
        <v>36075</v>
      </c>
      <c r="I345" s="43">
        <v>4.8512401848999076E-3</v>
      </c>
      <c r="J345" s="8"/>
    </row>
    <row r="346" spans="1:10" x14ac:dyDescent="0.3">
      <c r="A346" s="4" t="s">
        <v>64</v>
      </c>
      <c r="B346" s="5" t="s">
        <v>124</v>
      </c>
      <c r="C346" s="6" t="s">
        <v>125</v>
      </c>
      <c r="D346" s="5" t="s">
        <v>126</v>
      </c>
      <c r="E346" s="6" t="s">
        <v>1662</v>
      </c>
      <c r="F346" s="6" t="s">
        <v>381</v>
      </c>
      <c r="G346" s="7">
        <v>35566.66666670001</v>
      </c>
      <c r="H346" s="7">
        <v>35566.66666670001</v>
      </c>
      <c r="I346" s="43">
        <v>0</v>
      </c>
      <c r="J346" s="8"/>
    </row>
    <row r="347" spans="1:10" x14ac:dyDescent="0.3">
      <c r="A347" s="4" t="s">
        <v>64</v>
      </c>
      <c r="B347" s="5" t="s">
        <v>124</v>
      </c>
      <c r="C347" s="6" t="s">
        <v>337</v>
      </c>
      <c r="D347" s="5" t="s">
        <v>338</v>
      </c>
      <c r="E347" s="6" t="s">
        <v>1662</v>
      </c>
      <c r="F347" s="6" t="s">
        <v>381</v>
      </c>
      <c r="G347" s="7">
        <v>36360</v>
      </c>
      <c r="H347" s="7">
        <v>36360</v>
      </c>
      <c r="I347" s="43">
        <v>0</v>
      </c>
      <c r="J347" s="8"/>
    </row>
    <row r="348" spans="1:10" x14ac:dyDescent="0.3">
      <c r="A348" s="4" t="s">
        <v>64</v>
      </c>
      <c r="B348" s="5" t="s">
        <v>124</v>
      </c>
      <c r="C348" s="6" t="s">
        <v>127</v>
      </c>
      <c r="D348" s="5" t="s">
        <v>128</v>
      </c>
      <c r="E348" s="6" t="s">
        <v>1662</v>
      </c>
      <c r="F348" s="6" t="s">
        <v>381</v>
      </c>
      <c r="G348" s="7">
        <v>37750</v>
      </c>
      <c r="H348" s="7">
        <v>37775</v>
      </c>
      <c r="I348" s="43">
        <v>6.6225165562916452E-2</v>
      </c>
      <c r="J348" s="8"/>
    </row>
    <row r="349" spans="1:10" x14ac:dyDescent="0.3">
      <c r="A349" s="4" t="s">
        <v>64</v>
      </c>
      <c r="B349" s="5" t="s">
        <v>124</v>
      </c>
      <c r="C349" s="6" t="s">
        <v>129</v>
      </c>
      <c r="D349" s="5" t="s">
        <v>130</v>
      </c>
      <c r="E349" s="6" t="s">
        <v>1662</v>
      </c>
      <c r="F349" s="6" t="s">
        <v>381</v>
      </c>
      <c r="G349" s="7">
        <v>37333.33333329999</v>
      </c>
      <c r="H349" s="7">
        <v>37333.33333329999</v>
      </c>
      <c r="I349" s="43">
        <v>0</v>
      </c>
      <c r="J349" s="8"/>
    </row>
    <row r="350" spans="1:10" x14ac:dyDescent="0.3">
      <c r="A350" s="4" t="s">
        <v>64</v>
      </c>
      <c r="B350" s="5" t="s">
        <v>124</v>
      </c>
      <c r="C350" s="6" t="s">
        <v>272</v>
      </c>
      <c r="D350" s="5" t="s">
        <v>273</v>
      </c>
      <c r="E350" s="6" t="s">
        <v>1662</v>
      </c>
      <c r="F350" s="6" t="s">
        <v>381</v>
      </c>
      <c r="G350" s="7">
        <v>35333.33333329999</v>
      </c>
      <c r="H350" s="7">
        <v>35333.33333329999</v>
      </c>
      <c r="I350" s="43">
        <v>0</v>
      </c>
      <c r="J350" s="8"/>
    </row>
    <row r="351" spans="1:10" x14ac:dyDescent="0.3">
      <c r="A351" s="4" t="s">
        <v>69</v>
      </c>
      <c r="B351" s="5" t="s">
        <v>356</v>
      </c>
      <c r="C351" s="6" t="s">
        <v>357</v>
      </c>
      <c r="D351" s="5" t="s">
        <v>358</v>
      </c>
      <c r="E351" s="6" t="s">
        <v>1662</v>
      </c>
      <c r="F351" s="6" t="s">
        <v>381</v>
      </c>
      <c r="G351" s="7">
        <v>37125</v>
      </c>
      <c r="H351" s="7">
        <v>37125</v>
      </c>
      <c r="I351" s="43">
        <v>0</v>
      </c>
      <c r="J351" s="8"/>
    </row>
    <row r="352" spans="1:10" x14ac:dyDescent="0.3">
      <c r="A352" s="4" t="s">
        <v>62</v>
      </c>
      <c r="B352" s="5" t="s">
        <v>109</v>
      </c>
      <c r="C352" s="6" t="s">
        <v>303</v>
      </c>
      <c r="D352" s="5" t="s">
        <v>304</v>
      </c>
      <c r="E352" s="6" t="s">
        <v>1645</v>
      </c>
      <c r="F352" s="6" t="s">
        <v>347</v>
      </c>
      <c r="G352" s="7">
        <v>63000</v>
      </c>
      <c r="H352" s="7">
        <v>63000</v>
      </c>
      <c r="I352" s="43">
        <v>0</v>
      </c>
      <c r="J352" s="8"/>
    </row>
    <row r="353" spans="1:10" x14ac:dyDescent="0.3">
      <c r="A353" s="4" t="s">
        <v>62</v>
      </c>
      <c r="B353" s="5" t="s">
        <v>109</v>
      </c>
      <c r="C353" s="6" t="s">
        <v>476</v>
      </c>
      <c r="D353" s="5" t="s">
        <v>477</v>
      </c>
      <c r="E353" s="6" t="s">
        <v>1645</v>
      </c>
      <c r="F353" s="6" t="s">
        <v>347</v>
      </c>
      <c r="G353" s="7">
        <v>60666.66666670001</v>
      </c>
      <c r="H353" s="7">
        <v>60666.66666670001</v>
      </c>
      <c r="I353" s="43">
        <v>0</v>
      </c>
      <c r="J353" s="8"/>
    </row>
    <row r="354" spans="1:10" x14ac:dyDescent="0.3">
      <c r="A354" s="4" t="s">
        <v>56</v>
      </c>
      <c r="B354" s="5" t="s">
        <v>184</v>
      </c>
      <c r="C354" s="6" t="s">
        <v>185</v>
      </c>
      <c r="D354" s="5" t="s">
        <v>184</v>
      </c>
      <c r="E354" s="6" t="s">
        <v>1666</v>
      </c>
      <c r="F354" s="6" t="s">
        <v>347</v>
      </c>
      <c r="G354" s="7">
        <v>41600</v>
      </c>
      <c r="H354" s="7">
        <v>40000</v>
      </c>
      <c r="I354" s="43">
        <v>-3.846153846153844</v>
      </c>
      <c r="J354" s="8"/>
    </row>
    <row r="355" spans="1:10" x14ac:dyDescent="0.3">
      <c r="A355" s="4" t="s">
        <v>53</v>
      </c>
      <c r="B355" s="5" t="s">
        <v>148</v>
      </c>
      <c r="C355" s="6" t="s">
        <v>480</v>
      </c>
      <c r="D355" s="5" t="s">
        <v>481</v>
      </c>
      <c r="E355" s="6" t="s">
        <v>1666</v>
      </c>
      <c r="F355" s="6" t="s">
        <v>347</v>
      </c>
      <c r="G355" s="7">
        <v>37250</v>
      </c>
      <c r="H355" s="7">
        <v>38000</v>
      </c>
      <c r="I355" s="43">
        <v>2.0134228187919554</v>
      </c>
      <c r="J355" s="8"/>
    </row>
    <row r="356" spans="1:10" x14ac:dyDescent="0.3">
      <c r="A356" s="4" t="s">
        <v>60</v>
      </c>
      <c r="B356" s="5" t="s">
        <v>100</v>
      </c>
      <c r="C356" s="6" t="s">
        <v>305</v>
      </c>
      <c r="D356" s="5" t="s">
        <v>306</v>
      </c>
      <c r="E356" s="6" t="s">
        <v>1666</v>
      </c>
      <c r="F356" s="6" t="s">
        <v>347</v>
      </c>
      <c r="G356" s="7">
        <v>37000</v>
      </c>
      <c r="H356" s="7">
        <v>40000</v>
      </c>
      <c r="I356" s="43">
        <v>8.1081081081081159</v>
      </c>
      <c r="J356" s="8"/>
    </row>
    <row r="357" spans="1:10" x14ac:dyDescent="0.3">
      <c r="A357" s="4" t="s">
        <v>57</v>
      </c>
      <c r="B357" s="5" t="s">
        <v>158</v>
      </c>
      <c r="C357" s="6" t="s">
        <v>494</v>
      </c>
      <c r="D357" s="5" t="s">
        <v>495</v>
      </c>
      <c r="E357" s="6" t="s">
        <v>1666</v>
      </c>
      <c r="F357" s="6" t="s">
        <v>347</v>
      </c>
      <c r="G357" s="7">
        <v>39866.66666670001</v>
      </c>
      <c r="H357" s="7">
        <v>39566.66666670001</v>
      </c>
      <c r="I357" s="43">
        <v>-0.75250836120338571</v>
      </c>
      <c r="J357" s="8"/>
    </row>
    <row r="358" spans="1:10" x14ac:dyDescent="0.3">
      <c r="A358" s="4" t="s">
        <v>57</v>
      </c>
      <c r="B358" s="5" t="s">
        <v>158</v>
      </c>
      <c r="C358" s="6" t="s">
        <v>496</v>
      </c>
      <c r="D358" s="5" t="s">
        <v>497</v>
      </c>
      <c r="E358" s="6" t="s">
        <v>1666</v>
      </c>
      <c r="F358" s="6" t="s">
        <v>347</v>
      </c>
      <c r="G358" s="7">
        <v>38200</v>
      </c>
      <c r="H358" s="7">
        <v>41000</v>
      </c>
      <c r="I358" s="43">
        <v>7.3298429319371694</v>
      </c>
      <c r="J358" s="8"/>
    </row>
    <row r="359" spans="1:10" x14ac:dyDescent="0.3">
      <c r="A359" s="4" t="s">
        <v>57</v>
      </c>
      <c r="B359" s="5" t="s">
        <v>158</v>
      </c>
      <c r="C359" s="6" t="s">
        <v>301</v>
      </c>
      <c r="D359" s="5" t="s">
        <v>302</v>
      </c>
      <c r="E359" s="6" t="s">
        <v>1666</v>
      </c>
      <c r="F359" s="6" t="s">
        <v>347</v>
      </c>
      <c r="G359" s="7">
        <v>42000</v>
      </c>
      <c r="H359" s="7">
        <v>45000</v>
      </c>
      <c r="I359" s="43">
        <v>7.1428571428571379</v>
      </c>
      <c r="J359" s="8"/>
    </row>
    <row r="360" spans="1:10" x14ac:dyDescent="0.3">
      <c r="A360" s="4" t="s">
        <v>51</v>
      </c>
      <c r="B360" s="5" t="s">
        <v>103</v>
      </c>
      <c r="C360" s="6" t="s">
        <v>211</v>
      </c>
      <c r="D360" s="5" t="s">
        <v>212</v>
      </c>
      <c r="E360" s="6" t="s">
        <v>1666</v>
      </c>
      <c r="F360" s="6" t="s">
        <v>347</v>
      </c>
      <c r="G360" s="7">
        <v>37000</v>
      </c>
      <c r="H360" s="7">
        <v>38000</v>
      </c>
      <c r="I360" s="43">
        <v>2.7027027027026977</v>
      </c>
      <c r="J360" s="8"/>
    </row>
    <row r="361" spans="1:10" x14ac:dyDescent="0.3">
      <c r="A361" s="4" t="s">
        <v>64</v>
      </c>
      <c r="B361" s="5" t="s">
        <v>124</v>
      </c>
      <c r="C361" s="6" t="s">
        <v>272</v>
      </c>
      <c r="D361" s="5" t="s">
        <v>273</v>
      </c>
      <c r="E361" s="6" t="s">
        <v>1666</v>
      </c>
      <c r="F361" s="6" t="s">
        <v>347</v>
      </c>
      <c r="G361" s="7">
        <v>34000</v>
      </c>
      <c r="H361" s="7">
        <v>34000</v>
      </c>
      <c r="I361" s="43">
        <v>0</v>
      </c>
      <c r="J361" s="8"/>
    </row>
    <row r="362" spans="1:10" x14ac:dyDescent="0.3">
      <c r="A362" s="4" t="s">
        <v>61</v>
      </c>
      <c r="B362" s="5" t="s">
        <v>141</v>
      </c>
      <c r="C362" s="6" t="s">
        <v>142</v>
      </c>
      <c r="D362" s="5" t="s">
        <v>143</v>
      </c>
      <c r="E362" s="6" t="s">
        <v>1666</v>
      </c>
      <c r="F362" s="6" t="s">
        <v>347</v>
      </c>
      <c r="G362" s="7" t="s">
        <v>114</v>
      </c>
      <c r="H362" s="7">
        <v>33666.66666670001</v>
      </c>
      <c r="I362" s="43" t="s">
        <v>114</v>
      </c>
      <c r="J362" s="8"/>
    </row>
    <row r="363" spans="1:10" x14ac:dyDescent="0.3">
      <c r="A363" s="4" t="s">
        <v>61</v>
      </c>
      <c r="B363" s="5" t="s">
        <v>141</v>
      </c>
      <c r="C363" s="6" t="s">
        <v>510</v>
      </c>
      <c r="D363" s="5" t="s">
        <v>511</v>
      </c>
      <c r="E363" s="6" t="s">
        <v>1666</v>
      </c>
      <c r="F363" s="6" t="s">
        <v>347</v>
      </c>
      <c r="G363" s="7">
        <v>37000</v>
      </c>
      <c r="H363" s="7">
        <v>39750</v>
      </c>
      <c r="I363" s="43">
        <v>7.4324324324324351</v>
      </c>
      <c r="J363" s="8"/>
    </row>
    <row r="364" spans="1:10" x14ac:dyDescent="0.3">
      <c r="A364" s="4" t="s">
        <v>55</v>
      </c>
      <c r="B364" s="5" t="s">
        <v>159</v>
      </c>
      <c r="C364" s="6" t="s">
        <v>160</v>
      </c>
      <c r="D364" s="5" t="s">
        <v>161</v>
      </c>
      <c r="E364" s="6" t="s">
        <v>1666</v>
      </c>
      <c r="F364" s="6" t="s">
        <v>347</v>
      </c>
      <c r="G364" s="7">
        <v>36966.66666670001</v>
      </c>
      <c r="H364" s="7">
        <v>40733.33333329999</v>
      </c>
      <c r="I364" s="43">
        <v>10.189359783399276</v>
      </c>
      <c r="J364" s="8"/>
    </row>
    <row r="365" spans="1:10" x14ac:dyDescent="0.3">
      <c r="A365" s="4" t="s">
        <v>55</v>
      </c>
      <c r="B365" s="5" t="s">
        <v>159</v>
      </c>
      <c r="C365" s="6" t="s">
        <v>224</v>
      </c>
      <c r="D365" s="5" t="s">
        <v>225</v>
      </c>
      <c r="E365" s="6" t="s">
        <v>1666</v>
      </c>
      <c r="F365" s="6" t="s">
        <v>347</v>
      </c>
      <c r="G365" s="7">
        <v>38250</v>
      </c>
      <c r="H365" s="7">
        <v>37500</v>
      </c>
      <c r="I365" s="43">
        <v>-1.9607843137254941</v>
      </c>
      <c r="J365" s="8"/>
    </row>
    <row r="366" spans="1:10" x14ac:dyDescent="0.3">
      <c r="A366" s="4" t="s">
        <v>55</v>
      </c>
      <c r="B366" s="5" t="s">
        <v>159</v>
      </c>
      <c r="C366" s="6" t="s">
        <v>226</v>
      </c>
      <c r="D366" s="5" t="s">
        <v>227</v>
      </c>
      <c r="E366" s="6" t="s">
        <v>1666</v>
      </c>
      <c r="F366" s="6" t="s">
        <v>347</v>
      </c>
      <c r="G366" s="7">
        <v>39000</v>
      </c>
      <c r="H366" s="7">
        <v>39000</v>
      </c>
      <c r="I366" s="43">
        <v>0</v>
      </c>
      <c r="J366" s="8"/>
    </row>
    <row r="367" spans="1:10" x14ac:dyDescent="0.3">
      <c r="A367" s="4" t="s">
        <v>55</v>
      </c>
      <c r="B367" s="5" t="s">
        <v>159</v>
      </c>
      <c r="C367" s="6" t="s">
        <v>402</v>
      </c>
      <c r="D367" s="5" t="s">
        <v>403</v>
      </c>
      <c r="E367" s="6" t="s">
        <v>1666</v>
      </c>
      <c r="F367" s="6" t="s">
        <v>347</v>
      </c>
      <c r="G367" s="7">
        <v>40100</v>
      </c>
      <c r="H367" s="7">
        <v>40100</v>
      </c>
      <c r="I367" s="43">
        <v>0</v>
      </c>
      <c r="J367" s="8"/>
    </row>
    <row r="368" spans="1:10" x14ac:dyDescent="0.3">
      <c r="A368" s="4" t="s">
        <v>55</v>
      </c>
      <c r="B368" s="5" t="s">
        <v>159</v>
      </c>
      <c r="C368" s="6" t="s">
        <v>230</v>
      </c>
      <c r="D368" s="5" t="s">
        <v>231</v>
      </c>
      <c r="E368" s="6" t="s">
        <v>1666</v>
      </c>
      <c r="F368" s="6" t="s">
        <v>347</v>
      </c>
      <c r="G368" s="7">
        <v>37725</v>
      </c>
      <c r="H368" s="7">
        <v>40700</v>
      </c>
      <c r="I368" s="43">
        <v>7.8860172299536124</v>
      </c>
      <c r="J368" s="8"/>
    </row>
    <row r="369" spans="1:10" x14ac:dyDescent="0.3">
      <c r="A369" s="4" t="s">
        <v>66</v>
      </c>
      <c r="B369" s="5" t="s">
        <v>200</v>
      </c>
      <c r="C369" s="6" t="s">
        <v>260</v>
      </c>
      <c r="D369" s="5" t="s">
        <v>261</v>
      </c>
      <c r="E369" s="6" t="s">
        <v>1646</v>
      </c>
      <c r="F369" s="6" t="s">
        <v>347</v>
      </c>
      <c r="G369" s="7">
        <v>261700</v>
      </c>
      <c r="H369" s="7">
        <v>265000</v>
      </c>
      <c r="I369" s="43">
        <v>1.2609858616736691</v>
      </c>
      <c r="J369" s="8"/>
    </row>
    <row r="370" spans="1:10" x14ac:dyDescent="0.3">
      <c r="A370" s="4" t="s">
        <v>62</v>
      </c>
      <c r="B370" s="5" t="s">
        <v>109</v>
      </c>
      <c r="C370" s="6" t="s">
        <v>303</v>
      </c>
      <c r="D370" s="5" t="s">
        <v>304</v>
      </c>
      <c r="E370" s="6" t="s">
        <v>1646</v>
      </c>
      <c r="F370" s="6" t="s">
        <v>381</v>
      </c>
      <c r="G370" s="7">
        <v>47250</v>
      </c>
      <c r="H370" s="7">
        <v>47250</v>
      </c>
      <c r="I370" s="43">
        <v>0</v>
      </c>
      <c r="J370" s="8"/>
    </row>
    <row r="371" spans="1:10" x14ac:dyDescent="0.3">
      <c r="A371" s="4" t="s">
        <v>53</v>
      </c>
      <c r="B371" s="5" t="s">
        <v>148</v>
      </c>
      <c r="C371" s="6" t="s">
        <v>482</v>
      </c>
      <c r="D371" s="5" t="s">
        <v>483</v>
      </c>
      <c r="E371" s="6" t="s">
        <v>1646</v>
      </c>
      <c r="F371" s="6" t="s">
        <v>381</v>
      </c>
      <c r="G371" s="7">
        <v>53000</v>
      </c>
      <c r="H371" s="7">
        <v>52160</v>
      </c>
      <c r="I371" s="43">
        <v>-1.5849056603773557</v>
      </c>
      <c r="J371" s="8"/>
    </row>
    <row r="372" spans="1:10" x14ac:dyDescent="0.3">
      <c r="A372" s="4" t="s">
        <v>54</v>
      </c>
      <c r="B372" s="5" t="s">
        <v>131</v>
      </c>
      <c r="C372" s="6" t="s">
        <v>311</v>
      </c>
      <c r="D372" s="5" t="s">
        <v>312</v>
      </c>
      <c r="E372" s="6" t="s">
        <v>1708</v>
      </c>
      <c r="F372" s="6" t="s">
        <v>350</v>
      </c>
      <c r="G372" s="7">
        <v>15650</v>
      </c>
      <c r="H372" s="7">
        <v>16600</v>
      </c>
      <c r="I372" s="43">
        <v>6.0702875399361025</v>
      </c>
      <c r="J372" s="8"/>
    </row>
    <row r="373" spans="1:10" x14ac:dyDescent="0.3">
      <c r="A373" s="4" t="s">
        <v>65</v>
      </c>
      <c r="B373" s="5" t="s">
        <v>106</v>
      </c>
      <c r="C373" s="6" t="s">
        <v>293</v>
      </c>
      <c r="D373" s="5" t="s">
        <v>294</v>
      </c>
      <c r="E373" s="6" t="s">
        <v>1708</v>
      </c>
      <c r="F373" s="6" t="s">
        <v>350</v>
      </c>
      <c r="G373" s="7">
        <v>16450</v>
      </c>
      <c r="H373" s="7">
        <v>17000</v>
      </c>
      <c r="I373" s="43">
        <v>3.343465045592708</v>
      </c>
      <c r="J373" s="8"/>
    </row>
    <row r="374" spans="1:10" x14ac:dyDescent="0.3">
      <c r="A374" s="4" t="s">
        <v>59</v>
      </c>
      <c r="B374" s="5" t="s">
        <v>134</v>
      </c>
      <c r="C374" s="6" t="s">
        <v>278</v>
      </c>
      <c r="D374" s="5" t="s">
        <v>279</v>
      </c>
      <c r="E374" s="6" t="s">
        <v>1708</v>
      </c>
      <c r="F374" s="6" t="s">
        <v>350</v>
      </c>
      <c r="G374" s="7">
        <v>18866.666666699999</v>
      </c>
      <c r="H374" s="7">
        <v>18900</v>
      </c>
      <c r="I374" s="43">
        <v>0.17667844505269145</v>
      </c>
      <c r="J374" s="8"/>
    </row>
    <row r="375" spans="1:10" x14ac:dyDescent="0.3">
      <c r="A375" s="4" t="s">
        <v>59</v>
      </c>
      <c r="B375" s="5" t="s">
        <v>134</v>
      </c>
      <c r="C375" s="6" t="s">
        <v>315</v>
      </c>
      <c r="D375" s="5" t="s">
        <v>316</v>
      </c>
      <c r="E375" s="6" t="s">
        <v>1708</v>
      </c>
      <c r="F375" s="6" t="s">
        <v>350</v>
      </c>
      <c r="G375" s="7">
        <v>18033.333333300001</v>
      </c>
      <c r="H375" s="7">
        <v>18166.666666699999</v>
      </c>
      <c r="I375" s="43">
        <v>0.73937153456697935</v>
      </c>
      <c r="J375" s="8"/>
    </row>
    <row r="376" spans="1:10" x14ac:dyDescent="0.3">
      <c r="A376" s="4" t="s">
        <v>59</v>
      </c>
      <c r="B376" s="5" t="s">
        <v>134</v>
      </c>
      <c r="C376" s="6" t="s">
        <v>524</v>
      </c>
      <c r="D376" s="5" t="s">
        <v>525</v>
      </c>
      <c r="E376" s="6" t="s">
        <v>1708</v>
      </c>
      <c r="F376" s="6" t="s">
        <v>350</v>
      </c>
      <c r="G376" s="7">
        <v>16150</v>
      </c>
      <c r="H376" s="7">
        <v>16300</v>
      </c>
      <c r="I376" s="43">
        <v>0.92879256965945356</v>
      </c>
      <c r="J376" s="8"/>
    </row>
    <row r="377" spans="1:10" x14ac:dyDescent="0.3">
      <c r="A377" s="4" t="s">
        <v>59</v>
      </c>
      <c r="B377" s="5" t="s">
        <v>134</v>
      </c>
      <c r="C377" s="6" t="s">
        <v>248</v>
      </c>
      <c r="D377" s="5" t="s">
        <v>249</v>
      </c>
      <c r="E377" s="6" t="s">
        <v>1708</v>
      </c>
      <c r="F377" s="6" t="s">
        <v>350</v>
      </c>
      <c r="G377" s="7">
        <v>15600</v>
      </c>
      <c r="H377" s="7">
        <v>15600</v>
      </c>
      <c r="I377" s="43">
        <v>0</v>
      </c>
      <c r="J377" s="8"/>
    </row>
    <row r="378" spans="1:10" x14ac:dyDescent="0.3">
      <c r="A378" s="4" t="s">
        <v>53</v>
      </c>
      <c r="B378" s="5" t="s">
        <v>148</v>
      </c>
      <c r="C378" s="6" t="s">
        <v>186</v>
      </c>
      <c r="D378" s="5" t="s">
        <v>187</v>
      </c>
      <c r="E378" s="6" t="s">
        <v>1671</v>
      </c>
      <c r="F378" s="6" t="s">
        <v>347</v>
      </c>
      <c r="G378" s="7" t="s">
        <v>114</v>
      </c>
      <c r="H378" s="7">
        <v>189312.5</v>
      </c>
      <c r="I378" s="43" t="s">
        <v>114</v>
      </c>
      <c r="J378" s="8"/>
    </row>
    <row r="379" spans="1:10" x14ac:dyDescent="0.3">
      <c r="A379" s="4" t="s">
        <v>53</v>
      </c>
      <c r="B379" s="5" t="s">
        <v>148</v>
      </c>
      <c r="C379" s="6" t="s">
        <v>348</v>
      </c>
      <c r="D379" s="5" t="s">
        <v>349</v>
      </c>
      <c r="E379" s="6" t="s">
        <v>1671</v>
      </c>
      <c r="F379" s="6" t="s">
        <v>347</v>
      </c>
      <c r="G379" s="7" t="s">
        <v>114</v>
      </c>
      <c r="H379" s="7">
        <v>194387.5</v>
      </c>
      <c r="I379" s="43" t="s">
        <v>114</v>
      </c>
      <c r="J379" s="8"/>
    </row>
    <row r="380" spans="1:10" x14ac:dyDescent="0.3">
      <c r="A380" s="4" t="s">
        <v>52</v>
      </c>
      <c r="B380" s="5" t="s">
        <v>121</v>
      </c>
      <c r="C380" s="6" t="s">
        <v>122</v>
      </c>
      <c r="D380" s="5" t="s">
        <v>123</v>
      </c>
      <c r="E380" s="6" t="s">
        <v>1671</v>
      </c>
      <c r="F380" s="6" t="s">
        <v>347</v>
      </c>
      <c r="G380" s="7">
        <v>200450</v>
      </c>
      <c r="H380" s="7">
        <v>205500</v>
      </c>
      <c r="I380" s="43">
        <v>2.51933150411574</v>
      </c>
      <c r="J380" s="8"/>
    </row>
    <row r="381" spans="1:10" x14ac:dyDescent="0.3">
      <c r="A381" s="4" t="s">
        <v>53</v>
      </c>
      <c r="B381" s="5" t="s">
        <v>148</v>
      </c>
      <c r="C381" s="6" t="s">
        <v>186</v>
      </c>
      <c r="D381" s="5" t="s">
        <v>187</v>
      </c>
      <c r="E381" s="6" t="s">
        <v>1671</v>
      </c>
      <c r="F381" s="6" t="s">
        <v>381</v>
      </c>
      <c r="G381" s="7">
        <v>38475</v>
      </c>
      <c r="H381" s="7">
        <v>38475</v>
      </c>
      <c r="I381" s="43">
        <v>0</v>
      </c>
      <c r="J381" s="8"/>
    </row>
    <row r="382" spans="1:10" x14ac:dyDescent="0.3">
      <c r="A382" s="4" t="s">
        <v>53</v>
      </c>
      <c r="B382" s="5" t="s">
        <v>148</v>
      </c>
      <c r="C382" s="6" t="s">
        <v>478</v>
      </c>
      <c r="D382" s="5" t="s">
        <v>479</v>
      </c>
      <c r="E382" s="6" t="s">
        <v>1671</v>
      </c>
      <c r="F382" s="6" t="s">
        <v>381</v>
      </c>
      <c r="G382" s="7">
        <v>36983.33333329999</v>
      </c>
      <c r="H382" s="7">
        <v>36816.66666670001</v>
      </c>
      <c r="I382" s="43">
        <v>-0.45065344731900481</v>
      </c>
      <c r="J382" s="8"/>
    </row>
    <row r="383" spans="1:10" x14ac:dyDescent="0.3">
      <c r="A383" s="4" t="s">
        <v>53</v>
      </c>
      <c r="B383" s="5" t="s">
        <v>148</v>
      </c>
      <c r="C383" s="6" t="s">
        <v>190</v>
      </c>
      <c r="D383" s="5" t="s">
        <v>191</v>
      </c>
      <c r="E383" s="6" t="s">
        <v>1671</v>
      </c>
      <c r="F383" s="6" t="s">
        <v>381</v>
      </c>
      <c r="G383" s="7">
        <v>38325</v>
      </c>
      <c r="H383" s="7">
        <v>38700</v>
      </c>
      <c r="I383" s="43">
        <v>0.97847358121330141</v>
      </c>
      <c r="J383" s="8"/>
    </row>
    <row r="384" spans="1:10" x14ac:dyDescent="0.3">
      <c r="A384" s="4" t="s">
        <v>53</v>
      </c>
      <c r="B384" s="5" t="s">
        <v>148</v>
      </c>
      <c r="C384" s="6" t="s">
        <v>266</v>
      </c>
      <c r="D384" s="5" t="s">
        <v>267</v>
      </c>
      <c r="E384" s="6" t="s">
        <v>1671</v>
      </c>
      <c r="F384" s="6" t="s">
        <v>381</v>
      </c>
      <c r="G384" s="7">
        <v>38966.66666670001</v>
      </c>
      <c r="H384" s="7">
        <v>39450</v>
      </c>
      <c r="I384" s="43">
        <v>1.2403763899903717</v>
      </c>
      <c r="J384" s="8"/>
    </row>
    <row r="385" spans="1:10" x14ac:dyDescent="0.3">
      <c r="A385" s="4" t="s">
        <v>53</v>
      </c>
      <c r="B385" s="5" t="s">
        <v>148</v>
      </c>
      <c r="C385" s="6" t="s">
        <v>149</v>
      </c>
      <c r="D385" s="5" t="s">
        <v>150</v>
      </c>
      <c r="E385" s="6" t="s">
        <v>1671</v>
      </c>
      <c r="F385" s="6" t="s">
        <v>381</v>
      </c>
      <c r="G385" s="7">
        <v>38950</v>
      </c>
      <c r="H385" s="7">
        <v>38450</v>
      </c>
      <c r="I385" s="43">
        <v>-1.2836970474967897</v>
      </c>
      <c r="J385" s="8"/>
    </row>
    <row r="386" spans="1:10" x14ac:dyDescent="0.3">
      <c r="A386" s="4" t="s">
        <v>53</v>
      </c>
      <c r="B386" s="5" t="s">
        <v>148</v>
      </c>
      <c r="C386" s="6" t="s">
        <v>360</v>
      </c>
      <c r="D386" s="5" t="s">
        <v>361</v>
      </c>
      <c r="E386" s="6" t="s">
        <v>1671</v>
      </c>
      <c r="F386" s="6" t="s">
        <v>381</v>
      </c>
      <c r="G386" s="7">
        <v>38600</v>
      </c>
      <c r="H386" s="7">
        <v>38066.66666670001</v>
      </c>
      <c r="I386" s="43">
        <v>-1.3816925733160519</v>
      </c>
      <c r="J386" s="8"/>
    </row>
    <row r="387" spans="1:10" x14ac:dyDescent="0.3">
      <c r="A387" s="4" t="s">
        <v>53</v>
      </c>
      <c r="B387" s="5" t="s">
        <v>148</v>
      </c>
      <c r="C387" s="6" t="s">
        <v>348</v>
      </c>
      <c r="D387" s="5" t="s">
        <v>349</v>
      </c>
      <c r="E387" s="6" t="s">
        <v>1671</v>
      </c>
      <c r="F387" s="6" t="s">
        <v>381</v>
      </c>
      <c r="G387" s="7">
        <v>38637.5</v>
      </c>
      <c r="H387" s="7">
        <v>38825</v>
      </c>
      <c r="I387" s="43">
        <v>0.48527984471045121</v>
      </c>
      <c r="J387" s="8"/>
    </row>
    <row r="388" spans="1:10" x14ac:dyDescent="0.3">
      <c r="A388" s="4" t="s">
        <v>53</v>
      </c>
      <c r="B388" s="5" t="s">
        <v>148</v>
      </c>
      <c r="C388" s="6" t="s">
        <v>194</v>
      </c>
      <c r="D388" s="5" t="s">
        <v>195</v>
      </c>
      <c r="E388" s="6" t="s">
        <v>1671</v>
      </c>
      <c r="F388" s="6" t="s">
        <v>381</v>
      </c>
      <c r="G388" s="7">
        <v>38633.33333329999</v>
      </c>
      <c r="H388" s="7">
        <v>38900</v>
      </c>
      <c r="I388" s="43">
        <v>0.69025021579007806</v>
      </c>
      <c r="J388" s="8"/>
    </row>
    <row r="389" spans="1:10" x14ac:dyDescent="0.3">
      <c r="A389" s="4" t="s">
        <v>53</v>
      </c>
      <c r="B389" s="5" t="s">
        <v>148</v>
      </c>
      <c r="C389" s="6" t="s">
        <v>482</v>
      </c>
      <c r="D389" s="5" t="s">
        <v>483</v>
      </c>
      <c r="E389" s="6" t="s">
        <v>1671</v>
      </c>
      <c r="F389" s="6" t="s">
        <v>381</v>
      </c>
      <c r="G389" s="7">
        <v>37675</v>
      </c>
      <c r="H389" s="7">
        <v>38350</v>
      </c>
      <c r="I389" s="43">
        <v>1.791639017916391</v>
      </c>
      <c r="J389" s="8"/>
    </row>
    <row r="390" spans="1:10" x14ac:dyDescent="0.3">
      <c r="A390" s="4" t="s">
        <v>53</v>
      </c>
      <c r="B390" s="5" t="s">
        <v>148</v>
      </c>
      <c r="C390" s="6" t="s">
        <v>196</v>
      </c>
      <c r="D390" s="5" t="s">
        <v>197</v>
      </c>
      <c r="E390" s="6" t="s">
        <v>1671</v>
      </c>
      <c r="F390" s="6" t="s">
        <v>381</v>
      </c>
      <c r="G390" s="7">
        <v>37800</v>
      </c>
      <c r="H390" s="7">
        <v>38160</v>
      </c>
      <c r="I390" s="43">
        <v>0.95238095238094911</v>
      </c>
      <c r="J390" s="8"/>
    </row>
    <row r="391" spans="1:10" x14ac:dyDescent="0.3">
      <c r="A391" s="4" t="s">
        <v>53</v>
      </c>
      <c r="B391" s="5" t="s">
        <v>148</v>
      </c>
      <c r="C391" s="6" t="s">
        <v>352</v>
      </c>
      <c r="D391" s="5" t="s">
        <v>353</v>
      </c>
      <c r="E391" s="6" t="s">
        <v>1671</v>
      </c>
      <c r="F391" s="6" t="s">
        <v>381</v>
      </c>
      <c r="G391" s="7">
        <v>38366.66666670001</v>
      </c>
      <c r="H391" s="7">
        <v>38833.33333329999</v>
      </c>
      <c r="I391" s="43">
        <v>1.2163336227617452</v>
      </c>
      <c r="J391" s="8"/>
    </row>
    <row r="392" spans="1:10" x14ac:dyDescent="0.3">
      <c r="A392" s="4" t="s">
        <v>57</v>
      </c>
      <c r="B392" s="5" t="s">
        <v>158</v>
      </c>
      <c r="C392" s="6" t="s">
        <v>205</v>
      </c>
      <c r="D392" s="5" t="s">
        <v>206</v>
      </c>
      <c r="E392" s="6" t="s">
        <v>1671</v>
      </c>
      <c r="F392" s="6" t="s">
        <v>381</v>
      </c>
      <c r="G392" s="7">
        <v>35630</v>
      </c>
      <c r="H392" s="7">
        <v>36280</v>
      </c>
      <c r="I392" s="43">
        <v>1.8243053606511463</v>
      </c>
      <c r="J392" s="8"/>
    </row>
    <row r="393" spans="1:10" x14ac:dyDescent="0.3">
      <c r="A393" s="4" t="s">
        <v>64</v>
      </c>
      <c r="B393" s="5" t="s">
        <v>124</v>
      </c>
      <c r="C393" s="6" t="s">
        <v>125</v>
      </c>
      <c r="D393" s="5" t="s">
        <v>126</v>
      </c>
      <c r="E393" s="6" t="s">
        <v>1671</v>
      </c>
      <c r="F393" s="6" t="s">
        <v>381</v>
      </c>
      <c r="G393" s="7">
        <v>38525</v>
      </c>
      <c r="H393" s="7">
        <v>40000</v>
      </c>
      <c r="I393" s="43">
        <v>3.8286826735885802</v>
      </c>
      <c r="J393" s="8"/>
    </row>
    <row r="394" spans="1:10" x14ac:dyDescent="0.3">
      <c r="A394" s="4" t="s">
        <v>64</v>
      </c>
      <c r="B394" s="5" t="s">
        <v>124</v>
      </c>
      <c r="C394" s="6" t="s">
        <v>337</v>
      </c>
      <c r="D394" s="5" t="s">
        <v>338</v>
      </c>
      <c r="E394" s="6" t="s">
        <v>1671</v>
      </c>
      <c r="F394" s="6" t="s">
        <v>381</v>
      </c>
      <c r="G394" s="7">
        <v>39600</v>
      </c>
      <c r="H394" s="7">
        <v>39620</v>
      </c>
      <c r="I394" s="43">
        <v>5.0505050505056395E-2</v>
      </c>
      <c r="J394" s="8"/>
    </row>
    <row r="395" spans="1:10" x14ac:dyDescent="0.3">
      <c r="A395" s="4" t="s">
        <v>64</v>
      </c>
      <c r="B395" s="5" t="s">
        <v>124</v>
      </c>
      <c r="C395" s="6" t="s">
        <v>127</v>
      </c>
      <c r="D395" s="5" t="s">
        <v>128</v>
      </c>
      <c r="E395" s="6" t="s">
        <v>1671</v>
      </c>
      <c r="F395" s="6" t="s">
        <v>381</v>
      </c>
      <c r="G395" s="7">
        <v>39840</v>
      </c>
      <c r="H395" s="7">
        <v>41025</v>
      </c>
      <c r="I395" s="43">
        <v>2.9743975903614452</v>
      </c>
      <c r="J395" s="8"/>
    </row>
    <row r="396" spans="1:10" x14ac:dyDescent="0.3">
      <c r="A396" s="4" t="s">
        <v>64</v>
      </c>
      <c r="B396" s="5" t="s">
        <v>124</v>
      </c>
      <c r="C396" s="6" t="s">
        <v>129</v>
      </c>
      <c r="D396" s="5" t="s">
        <v>130</v>
      </c>
      <c r="E396" s="6" t="s">
        <v>1671</v>
      </c>
      <c r="F396" s="6" t="s">
        <v>381</v>
      </c>
      <c r="G396" s="7">
        <v>40075</v>
      </c>
      <c r="H396" s="7">
        <v>41300</v>
      </c>
      <c r="I396" s="43">
        <v>3.0567685589519624</v>
      </c>
      <c r="J396" s="8"/>
    </row>
    <row r="397" spans="1:10" x14ac:dyDescent="0.3">
      <c r="A397" s="4" t="s">
        <v>64</v>
      </c>
      <c r="B397" s="5" t="s">
        <v>124</v>
      </c>
      <c r="C397" s="6" t="s">
        <v>272</v>
      </c>
      <c r="D397" s="5" t="s">
        <v>273</v>
      </c>
      <c r="E397" s="6" t="s">
        <v>1671</v>
      </c>
      <c r="F397" s="6" t="s">
        <v>381</v>
      </c>
      <c r="G397" s="7">
        <v>37666.66666670001</v>
      </c>
      <c r="H397" s="7">
        <v>37666.66666670001</v>
      </c>
      <c r="I397" s="43">
        <v>0</v>
      </c>
      <c r="J397" s="8"/>
    </row>
    <row r="398" spans="1:10" x14ac:dyDescent="0.3">
      <c r="A398" s="4" t="s">
        <v>53</v>
      </c>
      <c r="B398" s="5" t="s">
        <v>148</v>
      </c>
      <c r="C398" s="6" t="s">
        <v>186</v>
      </c>
      <c r="D398" s="5" t="s">
        <v>187</v>
      </c>
      <c r="E398" s="6" t="s">
        <v>1672</v>
      </c>
      <c r="F398" s="6" t="s">
        <v>347</v>
      </c>
      <c r="G398" s="7">
        <v>42850</v>
      </c>
      <c r="H398" s="7">
        <v>41950</v>
      </c>
      <c r="I398" s="43">
        <v>-2.1003500583430594</v>
      </c>
      <c r="J398" s="8"/>
    </row>
    <row r="399" spans="1:10" x14ac:dyDescent="0.3">
      <c r="A399" s="4" t="s">
        <v>53</v>
      </c>
      <c r="B399" s="5" t="s">
        <v>148</v>
      </c>
      <c r="C399" s="6" t="s">
        <v>190</v>
      </c>
      <c r="D399" s="5" t="s">
        <v>191</v>
      </c>
      <c r="E399" s="6" t="s">
        <v>1672</v>
      </c>
      <c r="F399" s="6" t="s">
        <v>347</v>
      </c>
      <c r="G399" s="7">
        <v>42125</v>
      </c>
      <c r="H399" s="7">
        <v>44666.666666700003</v>
      </c>
      <c r="I399" s="43">
        <v>6.0336300693175193</v>
      </c>
      <c r="J399" s="8"/>
    </row>
    <row r="400" spans="1:10" x14ac:dyDescent="0.3">
      <c r="A400" s="4" t="s">
        <v>57</v>
      </c>
      <c r="B400" s="5" t="s">
        <v>158</v>
      </c>
      <c r="C400" s="6" t="s">
        <v>301</v>
      </c>
      <c r="D400" s="5" t="s">
        <v>302</v>
      </c>
      <c r="E400" s="6" t="s">
        <v>1695</v>
      </c>
      <c r="F400" s="6" t="s">
        <v>347</v>
      </c>
      <c r="G400" s="7">
        <v>187540</v>
      </c>
      <c r="H400" s="7">
        <v>191160</v>
      </c>
      <c r="I400" s="43">
        <v>1.9302548789591476</v>
      </c>
      <c r="J400" s="8"/>
    </row>
    <row r="401" spans="1:10" x14ac:dyDescent="0.3">
      <c r="A401" s="4" t="s">
        <v>57</v>
      </c>
      <c r="B401" s="5" t="s">
        <v>158</v>
      </c>
      <c r="C401" s="6" t="s">
        <v>335</v>
      </c>
      <c r="D401" s="5" t="s">
        <v>336</v>
      </c>
      <c r="E401" s="6" t="s">
        <v>1695</v>
      </c>
      <c r="F401" s="6" t="s">
        <v>347</v>
      </c>
      <c r="G401" s="7">
        <v>190333.5</v>
      </c>
      <c r="H401" s="7">
        <v>190873.33333329999</v>
      </c>
      <c r="I401" s="43">
        <v>0.28362497053855401</v>
      </c>
      <c r="J401" s="8"/>
    </row>
    <row r="402" spans="1:10" x14ac:dyDescent="0.3">
      <c r="A402" s="4" t="s">
        <v>62</v>
      </c>
      <c r="B402" s="5" t="s">
        <v>109</v>
      </c>
      <c r="C402" s="6" t="s">
        <v>303</v>
      </c>
      <c r="D402" s="5" t="s">
        <v>304</v>
      </c>
      <c r="E402" s="6" t="s">
        <v>1647</v>
      </c>
      <c r="F402" s="6" t="s">
        <v>347</v>
      </c>
      <c r="G402" s="7">
        <v>33500</v>
      </c>
      <c r="H402" s="7">
        <v>33500</v>
      </c>
      <c r="I402" s="43">
        <v>0</v>
      </c>
      <c r="J402" s="8"/>
    </row>
    <row r="403" spans="1:10" x14ac:dyDescent="0.3">
      <c r="A403" s="4" t="s">
        <v>56</v>
      </c>
      <c r="B403" s="5" t="s">
        <v>184</v>
      </c>
      <c r="C403" s="6" t="s">
        <v>185</v>
      </c>
      <c r="D403" s="5" t="s">
        <v>184</v>
      </c>
      <c r="E403" s="6" t="s">
        <v>1667</v>
      </c>
      <c r="F403" s="6" t="s">
        <v>347</v>
      </c>
      <c r="G403" s="7">
        <v>165900</v>
      </c>
      <c r="H403" s="7">
        <v>163150</v>
      </c>
      <c r="I403" s="43">
        <v>-1.6576250753465913</v>
      </c>
      <c r="J403" s="8"/>
    </row>
    <row r="404" spans="1:10" x14ac:dyDescent="0.3">
      <c r="A404" s="4" t="s">
        <v>53</v>
      </c>
      <c r="B404" s="5" t="s">
        <v>148</v>
      </c>
      <c r="C404" s="6" t="s">
        <v>186</v>
      </c>
      <c r="D404" s="5" t="s">
        <v>187</v>
      </c>
      <c r="E404" s="6" t="s">
        <v>1667</v>
      </c>
      <c r="F404" s="6" t="s">
        <v>347</v>
      </c>
      <c r="G404" s="7">
        <v>159700</v>
      </c>
      <c r="H404" s="7">
        <v>159050</v>
      </c>
      <c r="I404" s="43">
        <v>-0.40701314965559959</v>
      </c>
      <c r="J404" s="8"/>
    </row>
    <row r="405" spans="1:10" x14ac:dyDescent="0.3">
      <c r="A405" s="4" t="s">
        <v>53</v>
      </c>
      <c r="B405" s="5" t="s">
        <v>148</v>
      </c>
      <c r="C405" s="6" t="s">
        <v>190</v>
      </c>
      <c r="D405" s="5" t="s">
        <v>191</v>
      </c>
      <c r="E405" s="6" t="s">
        <v>1667</v>
      </c>
      <c r="F405" s="6" t="s">
        <v>347</v>
      </c>
      <c r="G405" s="7">
        <v>154640</v>
      </c>
      <c r="H405" s="7">
        <v>159640</v>
      </c>
      <c r="I405" s="43">
        <v>3.2333160889808537</v>
      </c>
      <c r="J405" s="8"/>
    </row>
    <row r="406" spans="1:10" x14ac:dyDescent="0.3">
      <c r="A406" s="4" t="s">
        <v>53</v>
      </c>
      <c r="B406" s="5" t="s">
        <v>148</v>
      </c>
      <c r="C406" s="6" t="s">
        <v>348</v>
      </c>
      <c r="D406" s="5" t="s">
        <v>349</v>
      </c>
      <c r="E406" s="6" t="s">
        <v>1667</v>
      </c>
      <c r="F406" s="6" t="s">
        <v>347</v>
      </c>
      <c r="G406" s="7">
        <v>165566.66666670001</v>
      </c>
      <c r="H406" s="7">
        <v>166900</v>
      </c>
      <c r="I406" s="43">
        <v>0.80531507950456493</v>
      </c>
      <c r="J406" s="8"/>
    </row>
    <row r="407" spans="1:10" x14ac:dyDescent="0.3">
      <c r="A407" s="4" t="s">
        <v>53</v>
      </c>
      <c r="B407" s="5" t="s">
        <v>148</v>
      </c>
      <c r="C407" s="6" t="s">
        <v>194</v>
      </c>
      <c r="D407" s="5" t="s">
        <v>195</v>
      </c>
      <c r="E407" s="6" t="s">
        <v>1667</v>
      </c>
      <c r="F407" s="6" t="s">
        <v>347</v>
      </c>
      <c r="G407" s="7">
        <v>161250</v>
      </c>
      <c r="H407" s="7">
        <v>161466.66666670001</v>
      </c>
      <c r="I407" s="43">
        <v>0.13436692508528303</v>
      </c>
      <c r="J407" s="8"/>
    </row>
    <row r="408" spans="1:10" x14ac:dyDescent="0.3">
      <c r="A408" s="4" t="s">
        <v>53</v>
      </c>
      <c r="B408" s="5" t="s">
        <v>148</v>
      </c>
      <c r="C408" s="6" t="s">
        <v>196</v>
      </c>
      <c r="D408" s="5" t="s">
        <v>197</v>
      </c>
      <c r="E408" s="6" t="s">
        <v>1667</v>
      </c>
      <c r="F408" s="6" t="s">
        <v>347</v>
      </c>
      <c r="G408" s="7">
        <v>156166.66666670001</v>
      </c>
      <c r="H408" s="7">
        <v>158800</v>
      </c>
      <c r="I408" s="43">
        <v>1.6862326573955813</v>
      </c>
      <c r="J408" s="8"/>
    </row>
    <row r="409" spans="1:10" x14ac:dyDescent="0.3">
      <c r="A409" s="4" t="s">
        <v>57</v>
      </c>
      <c r="B409" s="5" t="s">
        <v>158</v>
      </c>
      <c r="C409" s="6" t="s">
        <v>205</v>
      </c>
      <c r="D409" s="5" t="s">
        <v>206</v>
      </c>
      <c r="E409" s="6" t="s">
        <v>1667</v>
      </c>
      <c r="F409" s="6" t="s">
        <v>347</v>
      </c>
      <c r="G409" s="7">
        <v>152600</v>
      </c>
      <c r="H409" s="7">
        <v>156800</v>
      </c>
      <c r="I409" s="43">
        <v>2.752293577981658</v>
      </c>
      <c r="J409" s="8"/>
    </row>
    <row r="410" spans="1:10" x14ac:dyDescent="0.3">
      <c r="A410" s="4" t="s">
        <v>53</v>
      </c>
      <c r="B410" s="5" t="s">
        <v>148</v>
      </c>
      <c r="C410" s="6" t="s">
        <v>186</v>
      </c>
      <c r="D410" s="5" t="s">
        <v>187</v>
      </c>
      <c r="E410" s="6" t="s">
        <v>1667</v>
      </c>
      <c r="F410" s="6" t="s">
        <v>381</v>
      </c>
      <c r="G410" s="7">
        <v>35512.5</v>
      </c>
      <c r="H410" s="7">
        <v>35512.5</v>
      </c>
      <c r="I410" s="43">
        <v>0</v>
      </c>
      <c r="J410" s="8"/>
    </row>
    <row r="411" spans="1:10" x14ac:dyDescent="0.3">
      <c r="A411" s="4" t="s">
        <v>53</v>
      </c>
      <c r="B411" s="5" t="s">
        <v>148</v>
      </c>
      <c r="C411" s="6" t="s">
        <v>478</v>
      </c>
      <c r="D411" s="5" t="s">
        <v>479</v>
      </c>
      <c r="E411" s="6" t="s">
        <v>1667</v>
      </c>
      <c r="F411" s="6" t="s">
        <v>381</v>
      </c>
      <c r="G411" s="7">
        <v>35750</v>
      </c>
      <c r="H411" s="7">
        <v>35166.66666670001</v>
      </c>
      <c r="I411" s="43">
        <v>-1.6317016316083846</v>
      </c>
      <c r="J411" s="8"/>
    </row>
    <row r="412" spans="1:10" x14ac:dyDescent="0.3">
      <c r="A412" s="4" t="s">
        <v>53</v>
      </c>
      <c r="B412" s="5" t="s">
        <v>148</v>
      </c>
      <c r="C412" s="6" t="s">
        <v>190</v>
      </c>
      <c r="D412" s="5" t="s">
        <v>191</v>
      </c>
      <c r="E412" s="6" t="s">
        <v>1667</v>
      </c>
      <c r="F412" s="6" t="s">
        <v>381</v>
      </c>
      <c r="G412" s="7">
        <v>35400</v>
      </c>
      <c r="H412" s="7">
        <v>35810</v>
      </c>
      <c r="I412" s="43">
        <v>1.1581920903954717</v>
      </c>
      <c r="J412" s="8"/>
    </row>
    <row r="413" spans="1:10" x14ac:dyDescent="0.3">
      <c r="A413" s="4" t="s">
        <v>53</v>
      </c>
      <c r="B413" s="5" t="s">
        <v>148</v>
      </c>
      <c r="C413" s="6" t="s">
        <v>360</v>
      </c>
      <c r="D413" s="5" t="s">
        <v>361</v>
      </c>
      <c r="E413" s="6" t="s">
        <v>1667</v>
      </c>
      <c r="F413" s="6" t="s">
        <v>381</v>
      </c>
      <c r="G413" s="7">
        <v>34750</v>
      </c>
      <c r="H413" s="7">
        <v>34750</v>
      </c>
      <c r="I413" s="43">
        <v>0</v>
      </c>
      <c r="J413" s="8"/>
    </row>
    <row r="414" spans="1:10" x14ac:dyDescent="0.3">
      <c r="A414" s="4" t="s">
        <v>53</v>
      </c>
      <c r="B414" s="5" t="s">
        <v>148</v>
      </c>
      <c r="C414" s="6" t="s">
        <v>348</v>
      </c>
      <c r="D414" s="5" t="s">
        <v>349</v>
      </c>
      <c r="E414" s="6" t="s">
        <v>1667</v>
      </c>
      <c r="F414" s="6" t="s">
        <v>381</v>
      </c>
      <c r="G414" s="7">
        <v>36437.5</v>
      </c>
      <c r="H414" s="7">
        <v>36862.5</v>
      </c>
      <c r="I414" s="43">
        <v>1.1663807890222921</v>
      </c>
      <c r="J414" s="8"/>
    </row>
    <row r="415" spans="1:10" x14ac:dyDescent="0.3">
      <c r="A415" s="4" t="s">
        <v>53</v>
      </c>
      <c r="B415" s="5" t="s">
        <v>148</v>
      </c>
      <c r="C415" s="6" t="s">
        <v>482</v>
      </c>
      <c r="D415" s="5" t="s">
        <v>483</v>
      </c>
      <c r="E415" s="6" t="s">
        <v>1667</v>
      </c>
      <c r="F415" s="6" t="s">
        <v>381</v>
      </c>
      <c r="G415" s="7">
        <v>35633.33333329999</v>
      </c>
      <c r="H415" s="7">
        <v>34625</v>
      </c>
      <c r="I415" s="43">
        <v>-2.8297474274114323</v>
      </c>
      <c r="J415" s="8"/>
    </row>
    <row r="416" spans="1:10" x14ac:dyDescent="0.3">
      <c r="A416" s="4" t="s">
        <v>53</v>
      </c>
      <c r="B416" s="5" t="s">
        <v>148</v>
      </c>
      <c r="C416" s="6" t="s">
        <v>531</v>
      </c>
      <c r="D416" s="5" t="s">
        <v>532</v>
      </c>
      <c r="E416" s="6" t="s">
        <v>1667</v>
      </c>
      <c r="F416" s="6" t="s">
        <v>381</v>
      </c>
      <c r="G416" s="7">
        <v>36500</v>
      </c>
      <c r="H416" s="7">
        <v>36525</v>
      </c>
      <c r="I416" s="43">
        <v>6.8493150684933987E-2</v>
      </c>
      <c r="J416" s="8"/>
    </row>
    <row r="417" spans="1:10" x14ac:dyDescent="0.3">
      <c r="A417" s="4" t="s">
        <v>53</v>
      </c>
      <c r="B417" s="5" t="s">
        <v>148</v>
      </c>
      <c r="C417" s="6" t="s">
        <v>352</v>
      </c>
      <c r="D417" s="5" t="s">
        <v>353</v>
      </c>
      <c r="E417" s="6" t="s">
        <v>1667</v>
      </c>
      <c r="F417" s="6" t="s">
        <v>381</v>
      </c>
      <c r="G417" s="7">
        <v>35250</v>
      </c>
      <c r="H417" s="7">
        <v>35250</v>
      </c>
      <c r="I417" s="43">
        <v>0</v>
      </c>
      <c r="J417" s="8"/>
    </row>
    <row r="418" spans="1:10" x14ac:dyDescent="0.3">
      <c r="A418" s="4" t="s">
        <v>53</v>
      </c>
      <c r="B418" s="5" t="s">
        <v>148</v>
      </c>
      <c r="C418" s="6" t="s">
        <v>331</v>
      </c>
      <c r="D418" s="5" t="s">
        <v>332</v>
      </c>
      <c r="E418" s="6" t="s">
        <v>1667</v>
      </c>
      <c r="F418" s="6" t="s">
        <v>381</v>
      </c>
      <c r="G418" s="7">
        <v>34483.33333329999</v>
      </c>
      <c r="H418" s="7">
        <v>35050</v>
      </c>
      <c r="I418" s="43">
        <v>1.6433059449991738</v>
      </c>
      <c r="J418" s="8"/>
    </row>
    <row r="419" spans="1:10" x14ac:dyDescent="0.3">
      <c r="A419" s="4" t="s">
        <v>57</v>
      </c>
      <c r="B419" s="5" t="s">
        <v>158</v>
      </c>
      <c r="C419" s="6" t="s">
        <v>205</v>
      </c>
      <c r="D419" s="5" t="s">
        <v>206</v>
      </c>
      <c r="E419" s="6" t="s">
        <v>1667</v>
      </c>
      <c r="F419" s="6" t="s">
        <v>381</v>
      </c>
      <c r="G419" s="7">
        <v>33500</v>
      </c>
      <c r="H419" s="7">
        <v>33500</v>
      </c>
      <c r="I419" s="43">
        <v>0</v>
      </c>
      <c r="J419" s="8"/>
    </row>
    <row r="420" spans="1:10" x14ac:dyDescent="0.3">
      <c r="A420" s="4" t="s">
        <v>51</v>
      </c>
      <c r="B420" s="5" t="s">
        <v>103</v>
      </c>
      <c r="C420" s="6" t="s">
        <v>151</v>
      </c>
      <c r="D420" s="5" t="s">
        <v>152</v>
      </c>
      <c r="E420" s="6" t="s">
        <v>1699</v>
      </c>
      <c r="F420" s="6" t="s">
        <v>354</v>
      </c>
      <c r="G420" s="7" t="s">
        <v>114</v>
      </c>
      <c r="H420" s="7">
        <v>16000</v>
      </c>
      <c r="I420" s="43" t="s">
        <v>114</v>
      </c>
      <c r="J420" s="8"/>
    </row>
    <row r="421" spans="1:10" x14ac:dyDescent="0.3">
      <c r="A421" s="4" t="s">
        <v>51</v>
      </c>
      <c r="B421" s="5" t="s">
        <v>103</v>
      </c>
      <c r="C421" s="6" t="s">
        <v>211</v>
      </c>
      <c r="D421" s="5" t="s">
        <v>212</v>
      </c>
      <c r="E421" s="6" t="s">
        <v>1699</v>
      </c>
      <c r="F421" s="6" t="s">
        <v>354</v>
      </c>
      <c r="G421" s="7">
        <v>19500</v>
      </c>
      <c r="H421" s="7">
        <v>19500</v>
      </c>
      <c r="I421" s="43">
        <v>0</v>
      </c>
      <c r="J421" s="8"/>
    </row>
    <row r="422" spans="1:10" x14ac:dyDescent="0.3">
      <c r="A422" s="4" t="s">
        <v>62</v>
      </c>
      <c r="B422" s="5" t="s">
        <v>109</v>
      </c>
      <c r="C422" s="6" t="s">
        <v>110</v>
      </c>
      <c r="D422" s="5" t="s">
        <v>111</v>
      </c>
      <c r="E422" s="6" t="s">
        <v>1604</v>
      </c>
      <c r="F422" s="6" t="s">
        <v>347</v>
      </c>
      <c r="G422" s="7">
        <v>172284</v>
      </c>
      <c r="H422" s="7">
        <v>170480.5</v>
      </c>
      <c r="I422" s="43">
        <v>-1.0468180446239983</v>
      </c>
      <c r="J422" s="8"/>
    </row>
    <row r="423" spans="1:10" x14ac:dyDescent="0.3">
      <c r="A423" s="4" t="s">
        <v>62</v>
      </c>
      <c r="B423" s="5" t="s">
        <v>109</v>
      </c>
      <c r="C423" s="6" t="s">
        <v>166</v>
      </c>
      <c r="D423" s="5" t="s">
        <v>167</v>
      </c>
      <c r="E423" s="6" t="s">
        <v>1604</v>
      </c>
      <c r="F423" s="6" t="s">
        <v>347</v>
      </c>
      <c r="G423" s="7">
        <v>174467</v>
      </c>
      <c r="H423" s="7">
        <v>174730.5</v>
      </c>
      <c r="I423" s="43">
        <v>0.15103142714667503</v>
      </c>
      <c r="J423" s="8"/>
    </row>
    <row r="424" spans="1:10" x14ac:dyDescent="0.3">
      <c r="A424" s="4" t="s">
        <v>62</v>
      </c>
      <c r="B424" s="5" t="s">
        <v>109</v>
      </c>
      <c r="C424" s="6" t="s">
        <v>168</v>
      </c>
      <c r="D424" s="5" t="s">
        <v>169</v>
      </c>
      <c r="E424" s="6" t="s">
        <v>1604</v>
      </c>
      <c r="F424" s="6" t="s">
        <v>347</v>
      </c>
      <c r="G424" s="7">
        <v>193150</v>
      </c>
      <c r="H424" s="7">
        <v>193150</v>
      </c>
      <c r="I424" s="43">
        <v>0</v>
      </c>
      <c r="J424" s="8"/>
    </row>
    <row r="425" spans="1:10" x14ac:dyDescent="0.3">
      <c r="A425" s="4" t="s">
        <v>62</v>
      </c>
      <c r="B425" s="5" t="s">
        <v>109</v>
      </c>
      <c r="C425" s="6" t="s">
        <v>170</v>
      </c>
      <c r="D425" s="5" t="s">
        <v>108</v>
      </c>
      <c r="E425" s="6" t="s">
        <v>1604</v>
      </c>
      <c r="F425" s="6" t="s">
        <v>347</v>
      </c>
      <c r="G425" s="7">
        <v>178000</v>
      </c>
      <c r="H425" s="7">
        <v>179500</v>
      </c>
      <c r="I425" s="43">
        <v>0.84269662921347954</v>
      </c>
      <c r="J425" s="8"/>
    </row>
    <row r="426" spans="1:10" x14ac:dyDescent="0.3">
      <c r="A426" s="4" t="s">
        <v>62</v>
      </c>
      <c r="B426" s="5" t="s">
        <v>109</v>
      </c>
      <c r="C426" s="6" t="s">
        <v>171</v>
      </c>
      <c r="D426" s="5" t="s">
        <v>172</v>
      </c>
      <c r="E426" s="6" t="s">
        <v>1604</v>
      </c>
      <c r="F426" s="6" t="s">
        <v>347</v>
      </c>
      <c r="G426" s="7">
        <v>173630</v>
      </c>
      <c r="H426" s="7">
        <v>173624.4</v>
      </c>
      <c r="I426" s="43">
        <v>-3.225249092897454E-3</v>
      </c>
      <c r="J426" s="8"/>
    </row>
    <row r="427" spans="1:10" x14ac:dyDescent="0.3">
      <c r="A427" s="4" t="s">
        <v>62</v>
      </c>
      <c r="B427" s="5" t="s">
        <v>109</v>
      </c>
      <c r="C427" s="6" t="s">
        <v>112</v>
      </c>
      <c r="D427" s="5" t="s">
        <v>113</v>
      </c>
      <c r="E427" s="6" t="s">
        <v>1604</v>
      </c>
      <c r="F427" s="6" t="s">
        <v>347</v>
      </c>
      <c r="G427" s="7">
        <v>183180.5</v>
      </c>
      <c r="H427" s="7">
        <v>172680.5</v>
      </c>
      <c r="I427" s="43">
        <v>-5.7320511735692401</v>
      </c>
      <c r="J427" s="8"/>
    </row>
    <row r="428" spans="1:10" x14ac:dyDescent="0.3">
      <c r="A428" s="4" t="s">
        <v>62</v>
      </c>
      <c r="B428" s="5" t="s">
        <v>109</v>
      </c>
      <c r="C428" s="6" t="s">
        <v>329</v>
      </c>
      <c r="D428" s="5" t="s">
        <v>330</v>
      </c>
      <c r="E428" s="6" t="s">
        <v>1604</v>
      </c>
      <c r="F428" s="6" t="s">
        <v>347</v>
      </c>
      <c r="G428" s="7">
        <v>164606</v>
      </c>
      <c r="H428" s="7">
        <v>159830.5</v>
      </c>
      <c r="I428" s="43">
        <v>-2.9011700667047391</v>
      </c>
      <c r="J428" s="8"/>
    </row>
    <row r="429" spans="1:10" x14ac:dyDescent="0.3">
      <c r="A429" s="4" t="s">
        <v>62</v>
      </c>
      <c r="B429" s="5" t="s">
        <v>109</v>
      </c>
      <c r="C429" s="6" t="s">
        <v>115</v>
      </c>
      <c r="D429" s="5" t="s">
        <v>116</v>
      </c>
      <c r="E429" s="6" t="s">
        <v>1604</v>
      </c>
      <c r="F429" s="6" t="s">
        <v>347</v>
      </c>
      <c r="G429" s="7">
        <v>166461</v>
      </c>
      <c r="H429" s="7">
        <v>161461</v>
      </c>
      <c r="I429" s="43">
        <v>-3.0037065739122122</v>
      </c>
      <c r="J429" s="8"/>
    </row>
    <row r="430" spans="1:10" x14ac:dyDescent="0.3">
      <c r="A430" s="4" t="s">
        <v>62</v>
      </c>
      <c r="B430" s="5" t="s">
        <v>109</v>
      </c>
      <c r="C430" s="6" t="s">
        <v>173</v>
      </c>
      <c r="D430" s="5" t="s">
        <v>174</v>
      </c>
      <c r="E430" s="6" t="s">
        <v>1604</v>
      </c>
      <c r="F430" s="6" t="s">
        <v>347</v>
      </c>
      <c r="G430" s="7">
        <v>178307.33333329999</v>
      </c>
      <c r="H430" s="7">
        <v>178640.66666670001</v>
      </c>
      <c r="I430" s="43">
        <v>0.18694314314988697</v>
      </c>
      <c r="J430" s="8"/>
    </row>
    <row r="431" spans="1:10" x14ac:dyDescent="0.3">
      <c r="A431" s="4" t="s">
        <v>62</v>
      </c>
      <c r="B431" s="5" t="s">
        <v>109</v>
      </c>
      <c r="C431" s="6" t="s">
        <v>175</v>
      </c>
      <c r="D431" s="5" t="s">
        <v>176</v>
      </c>
      <c r="E431" s="6" t="s">
        <v>1604</v>
      </c>
      <c r="F431" s="6" t="s">
        <v>347</v>
      </c>
      <c r="G431" s="7">
        <v>161230.5</v>
      </c>
      <c r="H431" s="7">
        <v>161804</v>
      </c>
      <c r="I431" s="43">
        <v>0.35570192984577526</v>
      </c>
      <c r="J431" s="8"/>
    </row>
    <row r="432" spans="1:10" x14ac:dyDescent="0.3">
      <c r="A432" s="4" t="s">
        <v>62</v>
      </c>
      <c r="B432" s="5" t="s">
        <v>109</v>
      </c>
      <c r="C432" s="6" t="s">
        <v>474</v>
      </c>
      <c r="D432" s="5" t="s">
        <v>475</v>
      </c>
      <c r="E432" s="6" t="s">
        <v>1604</v>
      </c>
      <c r="F432" s="6" t="s">
        <v>347</v>
      </c>
      <c r="G432" s="7">
        <v>176324.4</v>
      </c>
      <c r="H432" s="7">
        <v>176324.4</v>
      </c>
      <c r="I432" s="43">
        <v>0</v>
      </c>
      <c r="J432" s="8"/>
    </row>
    <row r="433" spans="1:10" x14ac:dyDescent="0.3">
      <c r="A433" s="4" t="s">
        <v>62</v>
      </c>
      <c r="B433" s="5" t="s">
        <v>109</v>
      </c>
      <c r="C433" s="6" t="s">
        <v>303</v>
      </c>
      <c r="D433" s="5" t="s">
        <v>304</v>
      </c>
      <c r="E433" s="6" t="s">
        <v>1604</v>
      </c>
      <c r="F433" s="6" t="s">
        <v>347</v>
      </c>
      <c r="G433" s="7">
        <v>164000</v>
      </c>
      <c r="H433" s="7">
        <v>165666.66666670001</v>
      </c>
      <c r="I433" s="43">
        <v>1.0162601626219514</v>
      </c>
      <c r="J433" s="8"/>
    </row>
    <row r="434" spans="1:10" x14ac:dyDescent="0.3">
      <c r="A434" s="4" t="s">
        <v>62</v>
      </c>
      <c r="B434" s="5" t="s">
        <v>109</v>
      </c>
      <c r="C434" s="6" t="s">
        <v>177</v>
      </c>
      <c r="D434" s="5" t="s">
        <v>163</v>
      </c>
      <c r="E434" s="6" t="s">
        <v>1604</v>
      </c>
      <c r="F434" s="6" t="s">
        <v>347</v>
      </c>
      <c r="G434" s="7">
        <v>186100</v>
      </c>
      <c r="H434" s="7">
        <v>186100</v>
      </c>
      <c r="I434" s="43">
        <v>0</v>
      </c>
      <c r="J434" s="8"/>
    </row>
    <row r="435" spans="1:10" x14ac:dyDescent="0.3">
      <c r="A435" s="4" t="s">
        <v>62</v>
      </c>
      <c r="B435" s="5" t="s">
        <v>109</v>
      </c>
      <c r="C435" s="6" t="s">
        <v>178</v>
      </c>
      <c r="D435" s="5" t="s">
        <v>179</v>
      </c>
      <c r="E435" s="6" t="s">
        <v>1604</v>
      </c>
      <c r="F435" s="6" t="s">
        <v>347</v>
      </c>
      <c r="G435" s="7">
        <v>165461</v>
      </c>
      <c r="H435" s="7">
        <v>169961</v>
      </c>
      <c r="I435" s="43">
        <v>2.7196741226029002</v>
      </c>
      <c r="J435" s="8"/>
    </row>
    <row r="436" spans="1:10" x14ac:dyDescent="0.3">
      <c r="A436" s="4" t="s">
        <v>62</v>
      </c>
      <c r="B436" s="5" t="s">
        <v>109</v>
      </c>
      <c r="C436" s="6" t="s">
        <v>476</v>
      </c>
      <c r="D436" s="5" t="s">
        <v>477</v>
      </c>
      <c r="E436" s="6" t="s">
        <v>1604</v>
      </c>
      <c r="F436" s="6" t="s">
        <v>347</v>
      </c>
      <c r="G436" s="7">
        <v>178950</v>
      </c>
      <c r="H436" s="7">
        <v>173575</v>
      </c>
      <c r="I436" s="43">
        <v>-3.0036322995250058</v>
      </c>
      <c r="J436" s="8"/>
    </row>
    <row r="437" spans="1:10" x14ac:dyDescent="0.3">
      <c r="A437" s="4" t="s">
        <v>62</v>
      </c>
      <c r="B437" s="5" t="s">
        <v>109</v>
      </c>
      <c r="C437" s="6" t="s">
        <v>119</v>
      </c>
      <c r="D437" s="5" t="s">
        <v>120</v>
      </c>
      <c r="E437" s="6" t="s">
        <v>1604</v>
      </c>
      <c r="F437" s="6" t="s">
        <v>347</v>
      </c>
      <c r="G437" s="7">
        <v>169730.5</v>
      </c>
      <c r="H437" s="7">
        <v>170461</v>
      </c>
      <c r="I437" s="43">
        <v>0.4303881741937855</v>
      </c>
      <c r="J437" s="8"/>
    </row>
    <row r="438" spans="1:10" x14ac:dyDescent="0.3">
      <c r="A438" s="4" t="s">
        <v>62</v>
      </c>
      <c r="B438" s="5" t="s">
        <v>109</v>
      </c>
      <c r="C438" s="6" t="s">
        <v>264</v>
      </c>
      <c r="D438" s="5" t="s">
        <v>265</v>
      </c>
      <c r="E438" s="6" t="s">
        <v>1604</v>
      </c>
      <c r="F438" s="6" t="s">
        <v>347</v>
      </c>
      <c r="G438" s="7">
        <v>171500</v>
      </c>
      <c r="H438" s="7">
        <v>171500</v>
      </c>
      <c r="I438" s="43">
        <v>0</v>
      </c>
      <c r="J438" s="8"/>
    </row>
    <row r="439" spans="1:10" x14ac:dyDescent="0.3">
      <c r="A439" s="4" t="s">
        <v>62</v>
      </c>
      <c r="B439" s="5" t="s">
        <v>109</v>
      </c>
      <c r="C439" s="6" t="s">
        <v>180</v>
      </c>
      <c r="D439" s="5" t="s">
        <v>181</v>
      </c>
      <c r="E439" s="6" t="s">
        <v>1604</v>
      </c>
      <c r="F439" s="6" t="s">
        <v>347</v>
      </c>
      <c r="G439" s="7">
        <v>174429.2</v>
      </c>
      <c r="H439" s="7">
        <v>174464.4</v>
      </c>
      <c r="I439" s="43">
        <v>2.0180107459055737E-2</v>
      </c>
      <c r="J439" s="8"/>
    </row>
    <row r="440" spans="1:10" x14ac:dyDescent="0.3">
      <c r="A440" s="4" t="s">
        <v>62</v>
      </c>
      <c r="B440" s="5" t="s">
        <v>109</v>
      </c>
      <c r="C440" s="6" t="s">
        <v>182</v>
      </c>
      <c r="D440" s="5" t="s">
        <v>183</v>
      </c>
      <c r="E440" s="6" t="s">
        <v>1604</v>
      </c>
      <c r="F440" s="6" t="s">
        <v>347</v>
      </c>
      <c r="G440" s="7">
        <v>169961</v>
      </c>
      <c r="H440" s="7">
        <v>169961</v>
      </c>
      <c r="I440" s="43">
        <v>0</v>
      </c>
      <c r="J440" s="8"/>
    </row>
    <row r="441" spans="1:10" x14ac:dyDescent="0.3">
      <c r="A441" s="4" t="s">
        <v>56</v>
      </c>
      <c r="B441" s="5" t="s">
        <v>184</v>
      </c>
      <c r="C441" s="6" t="s">
        <v>185</v>
      </c>
      <c r="D441" s="5" t="s">
        <v>184</v>
      </c>
      <c r="E441" s="6" t="s">
        <v>1604</v>
      </c>
      <c r="F441" s="6" t="s">
        <v>347</v>
      </c>
      <c r="G441" s="7">
        <v>185800</v>
      </c>
      <c r="H441" s="7">
        <v>185828.57142859997</v>
      </c>
      <c r="I441" s="43">
        <v>1.5377518083958821E-2</v>
      </c>
      <c r="J441" s="8"/>
    </row>
    <row r="442" spans="1:10" x14ac:dyDescent="0.3">
      <c r="A442" s="4" t="s">
        <v>53</v>
      </c>
      <c r="B442" s="5" t="s">
        <v>148</v>
      </c>
      <c r="C442" s="6" t="s">
        <v>186</v>
      </c>
      <c r="D442" s="5" t="s">
        <v>187</v>
      </c>
      <c r="E442" s="6" t="s">
        <v>1604</v>
      </c>
      <c r="F442" s="6" t="s">
        <v>347</v>
      </c>
      <c r="G442" s="7">
        <v>183940</v>
      </c>
      <c r="H442" s="7">
        <v>182750</v>
      </c>
      <c r="I442" s="43">
        <v>-0.64695009242143897</v>
      </c>
      <c r="J442" s="8"/>
    </row>
    <row r="443" spans="1:10" x14ac:dyDescent="0.3">
      <c r="A443" s="4" t="s">
        <v>53</v>
      </c>
      <c r="B443" s="5" t="s">
        <v>148</v>
      </c>
      <c r="C443" s="6" t="s">
        <v>190</v>
      </c>
      <c r="D443" s="5" t="s">
        <v>191</v>
      </c>
      <c r="E443" s="6" t="s">
        <v>1604</v>
      </c>
      <c r="F443" s="6" t="s">
        <v>347</v>
      </c>
      <c r="G443" s="7">
        <v>193783.33333329999</v>
      </c>
      <c r="H443" s="7">
        <v>191033.33333329999</v>
      </c>
      <c r="I443" s="43">
        <v>-1.419110690634118</v>
      </c>
      <c r="J443" s="8"/>
    </row>
    <row r="444" spans="1:10" x14ac:dyDescent="0.3">
      <c r="A444" s="4" t="s">
        <v>53</v>
      </c>
      <c r="B444" s="5" t="s">
        <v>148</v>
      </c>
      <c r="C444" s="6" t="s">
        <v>156</v>
      </c>
      <c r="D444" s="5" t="s">
        <v>157</v>
      </c>
      <c r="E444" s="6" t="s">
        <v>1604</v>
      </c>
      <c r="F444" s="6" t="s">
        <v>347</v>
      </c>
      <c r="G444" s="7">
        <v>193000</v>
      </c>
      <c r="H444" s="7">
        <v>193000</v>
      </c>
      <c r="I444" s="43">
        <v>0</v>
      </c>
      <c r="J444" s="8"/>
    </row>
    <row r="445" spans="1:10" x14ac:dyDescent="0.3">
      <c r="A445" s="4" t="s">
        <v>53</v>
      </c>
      <c r="B445" s="5" t="s">
        <v>148</v>
      </c>
      <c r="C445" s="6" t="s">
        <v>360</v>
      </c>
      <c r="D445" s="5" t="s">
        <v>361</v>
      </c>
      <c r="E445" s="6" t="s">
        <v>1604</v>
      </c>
      <c r="F445" s="6" t="s">
        <v>347</v>
      </c>
      <c r="G445" s="7">
        <v>182000</v>
      </c>
      <c r="H445" s="7">
        <v>182000</v>
      </c>
      <c r="I445" s="43">
        <v>0</v>
      </c>
      <c r="J445" s="8"/>
    </row>
    <row r="446" spans="1:10" x14ac:dyDescent="0.3">
      <c r="A446" s="4" t="s">
        <v>53</v>
      </c>
      <c r="B446" s="5" t="s">
        <v>148</v>
      </c>
      <c r="C446" s="6" t="s">
        <v>348</v>
      </c>
      <c r="D446" s="5" t="s">
        <v>349</v>
      </c>
      <c r="E446" s="6" t="s">
        <v>1604</v>
      </c>
      <c r="F446" s="6" t="s">
        <v>347</v>
      </c>
      <c r="G446" s="7">
        <v>188300</v>
      </c>
      <c r="H446" s="7">
        <v>187966.66666670001</v>
      </c>
      <c r="I446" s="43">
        <v>-0.17702248183748537</v>
      </c>
      <c r="J446" s="8"/>
    </row>
    <row r="447" spans="1:10" x14ac:dyDescent="0.3">
      <c r="A447" s="4" t="s">
        <v>53</v>
      </c>
      <c r="B447" s="5" t="s">
        <v>148</v>
      </c>
      <c r="C447" s="6" t="s">
        <v>194</v>
      </c>
      <c r="D447" s="5" t="s">
        <v>195</v>
      </c>
      <c r="E447" s="6" t="s">
        <v>1604</v>
      </c>
      <c r="F447" s="6" t="s">
        <v>347</v>
      </c>
      <c r="G447" s="7">
        <v>186925</v>
      </c>
      <c r="H447" s="7">
        <v>181600</v>
      </c>
      <c r="I447" s="43">
        <v>-2.8487361241139477</v>
      </c>
      <c r="J447" s="8"/>
    </row>
    <row r="448" spans="1:10" x14ac:dyDescent="0.3">
      <c r="A448" s="4" t="s">
        <v>53</v>
      </c>
      <c r="B448" s="5" t="s">
        <v>148</v>
      </c>
      <c r="C448" s="6" t="s">
        <v>196</v>
      </c>
      <c r="D448" s="5" t="s">
        <v>197</v>
      </c>
      <c r="E448" s="6" t="s">
        <v>1604</v>
      </c>
      <c r="F448" s="6" t="s">
        <v>347</v>
      </c>
      <c r="G448" s="7">
        <v>177600</v>
      </c>
      <c r="H448" s="7">
        <v>181900</v>
      </c>
      <c r="I448" s="43">
        <v>2.4211711711711765</v>
      </c>
      <c r="J448" s="8"/>
    </row>
    <row r="449" spans="1:10" x14ac:dyDescent="0.3">
      <c r="A449" s="4" t="s">
        <v>53</v>
      </c>
      <c r="B449" s="5" t="s">
        <v>148</v>
      </c>
      <c r="C449" s="6" t="s">
        <v>331</v>
      </c>
      <c r="D449" s="5" t="s">
        <v>332</v>
      </c>
      <c r="E449" s="6" t="s">
        <v>1604</v>
      </c>
      <c r="F449" s="6" t="s">
        <v>347</v>
      </c>
      <c r="G449" s="7">
        <v>180000</v>
      </c>
      <c r="H449" s="7">
        <v>175425</v>
      </c>
      <c r="I449" s="43">
        <v>-2.5416666666666639</v>
      </c>
      <c r="J449" s="8"/>
    </row>
    <row r="450" spans="1:10" x14ac:dyDescent="0.3">
      <c r="A450" s="4" t="s">
        <v>60</v>
      </c>
      <c r="B450" s="5" t="s">
        <v>100</v>
      </c>
      <c r="C450" s="6" t="s">
        <v>297</v>
      </c>
      <c r="D450" s="5" t="s">
        <v>298</v>
      </c>
      <c r="E450" s="6" t="s">
        <v>1604</v>
      </c>
      <c r="F450" s="6" t="s">
        <v>347</v>
      </c>
      <c r="G450" s="7">
        <v>191833.33333329999</v>
      </c>
      <c r="H450" s="7">
        <v>193500</v>
      </c>
      <c r="I450" s="43">
        <v>0.86880973068652623</v>
      </c>
      <c r="J450" s="8"/>
    </row>
    <row r="451" spans="1:10" x14ac:dyDescent="0.3">
      <c r="A451" s="4" t="s">
        <v>60</v>
      </c>
      <c r="B451" s="5" t="s">
        <v>100</v>
      </c>
      <c r="C451" s="6" t="s">
        <v>305</v>
      </c>
      <c r="D451" s="5" t="s">
        <v>306</v>
      </c>
      <c r="E451" s="6" t="s">
        <v>1604</v>
      </c>
      <c r="F451" s="6" t="s">
        <v>347</v>
      </c>
      <c r="G451" s="7">
        <v>182500</v>
      </c>
      <c r="H451" s="7">
        <v>181500</v>
      </c>
      <c r="I451" s="43">
        <v>-0.54794520547945003</v>
      </c>
      <c r="J451" s="8"/>
    </row>
    <row r="452" spans="1:10" x14ac:dyDescent="0.3">
      <c r="A452" s="4" t="s">
        <v>66</v>
      </c>
      <c r="B452" s="5" t="s">
        <v>200</v>
      </c>
      <c r="C452" s="6" t="s">
        <v>260</v>
      </c>
      <c r="D452" s="5" t="s">
        <v>261</v>
      </c>
      <c r="E452" s="6" t="s">
        <v>1604</v>
      </c>
      <c r="F452" s="6" t="s">
        <v>347</v>
      </c>
      <c r="G452" s="7">
        <v>205000</v>
      </c>
      <c r="H452" s="7">
        <v>205600</v>
      </c>
      <c r="I452" s="43">
        <v>0.29268292682926855</v>
      </c>
      <c r="J452" s="8"/>
    </row>
    <row r="453" spans="1:10" x14ac:dyDescent="0.3">
      <c r="A453" s="4" t="s">
        <v>66</v>
      </c>
      <c r="B453" s="5" t="s">
        <v>200</v>
      </c>
      <c r="C453" s="6" t="s">
        <v>284</v>
      </c>
      <c r="D453" s="5" t="s">
        <v>285</v>
      </c>
      <c r="E453" s="6" t="s">
        <v>1604</v>
      </c>
      <c r="F453" s="6" t="s">
        <v>347</v>
      </c>
      <c r="G453" s="7">
        <v>187800</v>
      </c>
      <c r="H453" s="7">
        <v>185500</v>
      </c>
      <c r="I453" s="43">
        <v>-1.224707135250269</v>
      </c>
      <c r="J453" s="8"/>
    </row>
    <row r="454" spans="1:10" x14ac:dyDescent="0.3">
      <c r="A454" s="4" t="s">
        <v>57</v>
      </c>
      <c r="B454" s="5" t="s">
        <v>158</v>
      </c>
      <c r="C454" s="6" t="s">
        <v>203</v>
      </c>
      <c r="D454" s="5" t="s">
        <v>204</v>
      </c>
      <c r="E454" s="6" t="s">
        <v>1604</v>
      </c>
      <c r="F454" s="6" t="s">
        <v>347</v>
      </c>
      <c r="G454" s="7">
        <v>180500</v>
      </c>
      <c r="H454" s="7">
        <v>180500</v>
      </c>
      <c r="I454" s="43">
        <v>0</v>
      </c>
      <c r="J454" s="8"/>
    </row>
    <row r="455" spans="1:10" x14ac:dyDescent="0.3">
      <c r="A455" s="4" t="s">
        <v>57</v>
      </c>
      <c r="B455" s="5" t="s">
        <v>158</v>
      </c>
      <c r="C455" s="6" t="s">
        <v>494</v>
      </c>
      <c r="D455" s="5" t="s">
        <v>495</v>
      </c>
      <c r="E455" s="6" t="s">
        <v>1604</v>
      </c>
      <c r="F455" s="6" t="s">
        <v>347</v>
      </c>
      <c r="G455" s="7">
        <v>185466.66666670001</v>
      </c>
      <c r="H455" s="7">
        <v>192400</v>
      </c>
      <c r="I455" s="43">
        <v>3.7383177569906954</v>
      </c>
      <c r="J455" s="8"/>
    </row>
    <row r="456" spans="1:10" x14ac:dyDescent="0.3">
      <c r="A456" s="4" t="s">
        <v>57</v>
      </c>
      <c r="B456" s="5" t="s">
        <v>158</v>
      </c>
      <c r="C456" s="6" t="s">
        <v>541</v>
      </c>
      <c r="D456" s="5" t="s">
        <v>542</v>
      </c>
      <c r="E456" s="6" t="s">
        <v>1604</v>
      </c>
      <c r="F456" s="6" t="s">
        <v>347</v>
      </c>
      <c r="G456" s="7">
        <v>169933.33333329999</v>
      </c>
      <c r="H456" s="7">
        <v>170266.66666670001</v>
      </c>
      <c r="I456" s="43">
        <v>0.19615535508046297</v>
      </c>
      <c r="J456" s="8"/>
    </row>
    <row r="457" spans="1:10" x14ac:dyDescent="0.3">
      <c r="A457" s="4" t="s">
        <v>57</v>
      </c>
      <c r="B457" s="5" t="s">
        <v>158</v>
      </c>
      <c r="C457" s="6" t="s">
        <v>506</v>
      </c>
      <c r="D457" s="5" t="s">
        <v>507</v>
      </c>
      <c r="E457" s="6" t="s">
        <v>1604</v>
      </c>
      <c r="F457" s="6" t="s">
        <v>347</v>
      </c>
      <c r="G457" s="7">
        <v>166433.33333329999</v>
      </c>
      <c r="H457" s="7">
        <v>170400</v>
      </c>
      <c r="I457" s="43">
        <v>2.3833366713603912</v>
      </c>
      <c r="J457" s="8"/>
    </row>
    <row r="458" spans="1:10" x14ac:dyDescent="0.3">
      <c r="A458" s="4" t="s">
        <v>57</v>
      </c>
      <c r="B458" s="5" t="s">
        <v>158</v>
      </c>
      <c r="C458" s="6" t="s">
        <v>301</v>
      </c>
      <c r="D458" s="5" t="s">
        <v>302</v>
      </c>
      <c r="E458" s="6" t="s">
        <v>1604</v>
      </c>
      <c r="F458" s="6" t="s">
        <v>347</v>
      </c>
      <c r="G458" s="7">
        <v>181540</v>
      </c>
      <c r="H458" s="7">
        <v>183100</v>
      </c>
      <c r="I458" s="43">
        <v>0.85931475156990611</v>
      </c>
      <c r="J458" s="8"/>
    </row>
    <row r="459" spans="1:10" x14ac:dyDescent="0.3">
      <c r="A459" s="4" t="s">
        <v>57</v>
      </c>
      <c r="B459" s="5" t="s">
        <v>158</v>
      </c>
      <c r="C459" s="6" t="s">
        <v>205</v>
      </c>
      <c r="D459" s="5" t="s">
        <v>206</v>
      </c>
      <c r="E459" s="6" t="s">
        <v>1604</v>
      </c>
      <c r="F459" s="6" t="s">
        <v>347</v>
      </c>
      <c r="G459" s="7">
        <v>170600</v>
      </c>
      <c r="H459" s="7">
        <v>172400</v>
      </c>
      <c r="I459" s="43">
        <v>1.0550996483001065</v>
      </c>
      <c r="J459" s="8"/>
    </row>
    <row r="460" spans="1:10" x14ac:dyDescent="0.3">
      <c r="A460" s="4" t="s">
        <v>57</v>
      </c>
      <c r="B460" s="5" t="s">
        <v>158</v>
      </c>
      <c r="C460" s="6" t="s">
        <v>335</v>
      </c>
      <c r="D460" s="5" t="s">
        <v>336</v>
      </c>
      <c r="E460" s="6" t="s">
        <v>1604</v>
      </c>
      <c r="F460" s="6" t="s">
        <v>347</v>
      </c>
      <c r="G460" s="7">
        <v>178550</v>
      </c>
      <c r="H460" s="7">
        <v>178875</v>
      </c>
      <c r="I460" s="43">
        <v>0.18202184262110505</v>
      </c>
      <c r="J460" s="8"/>
    </row>
    <row r="461" spans="1:10" x14ac:dyDescent="0.3">
      <c r="A461" s="4" t="s">
        <v>51</v>
      </c>
      <c r="B461" s="5" t="s">
        <v>103</v>
      </c>
      <c r="C461" s="6" t="s">
        <v>207</v>
      </c>
      <c r="D461" s="5" t="s">
        <v>208</v>
      </c>
      <c r="E461" s="6" t="s">
        <v>1604</v>
      </c>
      <c r="F461" s="6" t="s">
        <v>347</v>
      </c>
      <c r="G461" s="7">
        <v>201075</v>
      </c>
      <c r="H461" s="7">
        <v>201075</v>
      </c>
      <c r="I461" s="43">
        <v>0</v>
      </c>
      <c r="J461" s="8"/>
    </row>
    <row r="462" spans="1:10" x14ac:dyDescent="0.3">
      <c r="A462" s="4" t="s">
        <v>51</v>
      </c>
      <c r="B462" s="5" t="s">
        <v>103</v>
      </c>
      <c r="C462" s="6" t="s">
        <v>209</v>
      </c>
      <c r="D462" s="5" t="s">
        <v>210</v>
      </c>
      <c r="E462" s="6" t="s">
        <v>1604</v>
      </c>
      <c r="F462" s="6" t="s">
        <v>347</v>
      </c>
      <c r="G462" s="7">
        <v>196833.33333329999</v>
      </c>
      <c r="H462" s="7">
        <v>196600</v>
      </c>
      <c r="I462" s="43">
        <v>-0.11854360709570022</v>
      </c>
      <c r="J462" s="8"/>
    </row>
    <row r="463" spans="1:10" x14ac:dyDescent="0.3">
      <c r="A463" s="4" t="s">
        <v>51</v>
      </c>
      <c r="B463" s="5" t="s">
        <v>103</v>
      </c>
      <c r="C463" s="6" t="s">
        <v>151</v>
      </c>
      <c r="D463" s="5" t="s">
        <v>152</v>
      </c>
      <c r="E463" s="6" t="s">
        <v>1604</v>
      </c>
      <c r="F463" s="6" t="s">
        <v>347</v>
      </c>
      <c r="G463" s="7">
        <v>206766.66666670001</v>
      </c>
      <c r="H463" s="7">
        <v>200766.66666670001</v>
      </c>
      <c r="I463" s="43">
        <v>-2.9018216991773542</v>
      </c>
      <c r="J463" s="8"/>
    </row>
    <row r="464" spans="1:10" x14ac:dyDescent="0.3">
      <c r="A464" s="4" t="s">
        <v>51</v>
      </c>
      <c r="B464" s="5" t="s">
        <v>103</v>
      </c>
      <c r="C464" s="6" t="s">
        <v>508</v>
      </c>
      <c r="D464" s="5" t="s">
        <v>509</v>
      </c>
      <c r="E464" s="6" t="s">
        <v>1604</v>
      </c>
      <c r="F464" s="6" t="s">
        <v>347</v>
      </c>
      <c r="G464" s="7">
        <v>202650</v>
      </c>
      <c r="H464" s="7">
        <v>202650</v>
      </c>
      <c r="I464" s="43">
        <v>0</v>
      </c>
      <c r="J464" s="8"/>
    </row>
    <row r="465" spans="1:10" x14ac:dyDescent="0.3">
      <c r="A465" s="4" t="s">
        <v>51</v>
      </c>
      <c r="B465" s="5" t="s">
        <v>103</v>
      </c>
      <c r="C465" s="6" t="s">
        <v>211</v>
      </c>
      <c r="D465" s="5" t="s">
        <v>212</v>
      </c>
      <c r="E465" s="6" t="s">
        <v>1604</v>
      </c>
      <c r="F465" s="6" t="s">
        <v>347</v>
      </c>
      <c r="G465" s="7">
        <v>204100</v>
      </c>
      <c r="H465" s="7">
        <v>204100</v>
      </c>
      <c r="I465" s="43">
        <v>0</v>
      </c>
      <c r="J465" s="8"/>
    </row>
    <row r="466" spans="1:10" x14ac:dyDescent="0.3">
      <c r="A466" s="4" t="s">
        <v>71</v>
      </c>
      <c r="B466" s="5" t="s">
        <v>363</v>
      </c>
      <c r="C466" s="6" t="s">
        <v>364</v>
      </c>
      <c r="D466" s="5" t="s">
        <v>365</v>
      </c>
      <c r="E466" s="6" t="s">
        <v>1604</v>
      </c>
      <c r="F466" s="6" t="s">
        <v>347</v>
      </c>
      <c r="G466" s="7">
        <v>220000</v>
      </c>
      <c r="H466" s="7">
        <v>208000</v>
      </c>
      <c r="I466" s="43">
        <v>-5.4545454545454577</v>
      </c>
      <c r="J466" s="8"/>
    </row>
    <row r="467" spans="1:10" x14ac:dyDescent="0.3">
      <c r="A467" s="4" t="s">
        <v>64</v>
      </c>
      <c r="B467" s="5" t="s">
        <v>124</v>
      </c>
      <c r="C467" s="6" t="s">
        <v>125</v>
      </c>
      <c r="D467" s="5" t="s">
        <v>126</v>
      </c>
      <c r="E467" s="6" t="s">
        <v>1604</v>
      </c>
      <c r="F467" s="6" t="s">
        <v>347</v>
      </c>
      <c r="G467" s="7">
        <v>188933.33333329999</v>
      </c>
      <c r="H467" s="7">
        <v>184883.33333329999</v>
      </c>
      <c r="I467" s="43">
        <v>-2.1436132674668595</v>
      </c>
      <c r="J467" s="8"/>
    </row>
    <row r="468" spans="1:10" x14ac:dyDescent="0.3">
      <c r="A468" s="4" t="s">
        <v>64</v>
      </c>
      <c r="B468" s="5" t="s">
        <v>124</v>
      </c>
      <c r="C468" s="6" t="s">
        <v>337</v>
      </c>
      <c r="D468" s="5" t="s">
        <v>338</v>
      </c>
      <c r="E468" s="6" t="s">
        <v>1604</v>
      </c>
      <c r="F468" s="6" t="s">
        <v>347</v>
      </c>
      <c r="G468" s="7">
        <v>180320</v>
      </c>
      <c r="H468" s="7">
        <v>179780</v>
      </c>
      <c r="I468" s="43">
        <v>-0.29946761313220938</v>
      </c>
      <c r="J468" s="8"/>
    </row>
    <row r="469" spans="1:10" x14ac:dyDescent="0.3">
      <c r="A469" s="4" t="s">
        <v>64</v>
      </c>
      <c r="B469" s="5" t="s">
        <v>124</v>
      </c>
      <c r="C469" s="6" t="s">
        <v>341</v>
      </c>
      <c r="D469" s="5" t="s">
        <v>342</v>
      </c>
      <c r="E469" s="6" t="s">
        <v>1604</v>
      </c>
      <c r="F469" s="6" t="s">
        <v>347</v>
      </c>
      <c r="G469" s="7">
        <v>189800</v>
      </c>
      <c r="H469" s="7">
        <v>191866.66666670001</v>
      </c>
      <c r="I469" s="43">
        <v>1.0888654724446889</v>
      </c>
      <c r="J469" s="8"/>
    </row>
    <row r="470" spans="1:10" x14ac:dyDescent="0.3">
      <c r="A470" s="4" t="s">
        <v>64</v>
      </c>
      <c r="B470" s="5" t="s">
        <v>124</v>
      </c>
      <c r="C470" s="6" t="s">
        <v>127</v>
      </c>
      <c r="D470" s="5" t="s">
        <v>128</v>
      </c>
      <c r="E470" s="6" t="s">
        <v>1604</v>
      </c>
      <c r="F470" s="6" t="s">
        <v>347</v>
      </c>
      <c r="G470" s="7">
        <v>195550</v>
      </c>
      <c r="H470" s="7">
        <v>190412.5</v>
      </c>
      <c r="I470" s="43">
        <v>-2.6272053183329032</v>
      </c>
      <c r="J470" s="8"/>
    </row>
    <row r="471" spans="1:10" x14ac:dyDescent="0.3">
      <c r="A471" s="4" t="s">
        <v>64</v>
      </c>
      <c r="B471" s="5" t="s">
        <v>124</v>
      </c>
      <c r="C471" s="6" t="s">
        <v>129</v>
      </c>
      <c r="D471" s="5" t="s">
        <v>130</v>
      </c>
      <c r="E471" s="6" t="s">
        <v>1604</v>
      </c>
      <c r="F471" s="6" t="s">
        <v>347</v>
      </c>
      <c r="G471" s="7">
        <v>193162.5</v>
      </c>
      <c r="H471" s="7">
        <v>192412.5</v>
      </c>
      <c r="I471" s="43">
        <v>-0.38827412152979679</v>
      </c>
      <c r="J471" s="8"/>
    </row>
    <row r="472" spans="1:10" x14ac:dyDescent="0.3">
      <c r="A472" s="4" t="s">
        <v>64</v>
      </c>
      <c r="B472" s="5" t="s">
        <v>124</v>
      </c>
      <c r="C472" s="6" t="s">
        <v>272</v>
      </c>
      <c r="D472" s="5" t="s">
        <v>273</v>
      </c>
      <c r="E472" s="6" t="s">
        <v>1604</v>
      </c>
      <c r="F472" s="6" t="s">
        <v>347</v>
      </c>
      <c r="G472" s="7">
        <v>179666.66666670001</v>
      </c>
      <c r="H472" s="7">
        <v>179666.66666670001</v>
      </c>
      <c r="I472" s="43">
        <v>0</v>
      </c>
      <c r="J472" s="8"/>
    </row>
    <row r="473" spans="1:10" x14ac:dyDescent="0.3">
      <c r="A473" s="4" t="s">
        <v>61</v>
      </c>
      <c r="B473" s="5" t="s">
        <v>141</v>
      </c>
      <c r="C473" s="6" t="s">
        <v>510</v>
      </c>
      <c r="D473" s="5" t="s">
        <v>511</v>
      </c>
      <c r="E473" s="6" t="s">
        <v>1604</v>
      </c>
      <c r="F473" s="6" t="s">
        <v>347</v>
      </c>
      <c r="G473" s="7">
        <v>173333.33333329999</v>
      </c>
      <c r="H473" s="7">
        <v>173666.66666670001</v>
      </c>
      <c r="I473" s="43">
        <v>0.19230769234619413</v>
      </c>
      <c r="J473" s="8"/>
    </row>
    <row r="474" spans="1:10" x14ac:dyDescent="0.3">
      <c r="A474" s="4" t="s">
        <v>54</v>
      </c>
      <c r="B474" s="5" t="s">
        <v>131</v>
      </c>
      <c r="C474" s="6" t="s">
        <v>311</v>
      </c>
      <c r="D474" s="5" t="s">
        <v>312</v>
      </c>
      <c r="E474" s="6" t="s">
        <v>1604</v>
      </c>
      <c r="F474" s="6" t="s">
        <v>347</v>
      </c>
      <c r="G474" s="7">
        <v>191575</v>
      </c>
      <c r="H474" s="7">
        <v>188650</v>
      </c>
      <c r="I474" s="43">
        <v>-1.5268171734307725</v>
      </c>
      <c r="J474" s="8"/>
    </row>
    <row r="475" spans="1:10" x14ac:dyDescent="0.3">
      <c r="A475" s="4" t="s">
        <v>55</v>
      </c>
      <c r="B475" s="5" t="s">
        <v>159</v>
      </c>
      <c r="C475" s="6" t="s">
        <v>160</v>
      </c>
      <c r="D475" s="5" t="s">
        <v>161</v>
      </c>
      <c r="E475" s="6" t="s">
        <v>1604</v>
      </c>
      <c r="F475" s="6" t="s">
        <v>347</v>
      </c>
      <c r="G475" s="7">
        <v>185833.33333329999</v>
      </c>
      <c r="H475" s="7">
        <v>184050</v>
      </c>
      <c r="I475" s="43">
        <v>-0.95964125558760638</v>
      </c>
      <c r="J475" s="8"/>
    </row>
    <row r="476" spans="1:10" x14ac:dyDescent="0.3">
      <c r="A476" s="4" t="s">
        <v>55</v>
      </c>
      <c r="B476" s="5" t="s">
        <v>159</v>
      </c>
      <c r="C476" s="6" t="s">
        <v>224</v>
      </c>
      <c r="D476" s="5" t="s">
        <v>225</v>
      </c>
      <c r="E476" s="6" t="s">
        <v>1604</v>
      </c>
      <c r="F476" s="6" t="s">
        <v>347</v>
      </c>
      <c r="G476" s="7">
        <v>205066.66666670001</v>
      </c>
      <c r="H476" s="7">
        <v>204766.66666670001</v>
      </c>
      <c r="I476" s="43">
        <v>-0.14629388816642663</v>
      </c>
      <c r="J476" s="8"/>
    </row>
    <row r="477" spans="1:10" x14ac:dyDescent="0.3">
      <c r="A477" s="4" t="s">
        <v>55</v>
      </c>
      <c r="B477" s="5" t="s">
        <v>159</v>
      </c>
      <c r="C477" s="6" t="s">
        <v>512</v>
      </c>
      <c r="D477" s="5" t="s">
        <v>513</v>
      </c>
      <c r="E477" s="6" t="s">
        <v>1604</v>
      </c>
      <c r="F477" s="6" t="s">
        <v>347</v>
      </c>
      <c r="G477" s="7">
        <v>182500</v>
      </c>
      <c r="H477" s="7">
        <v>185050</v>
      </c>
      <c r="I477" s="43">
        <v>1.3972602739726003</v>
      </c>
      <c r="J477" s="8"/>
    </row>
    <row r="478" spans="1:10" x14ac:dyDescent="0.3">
      <c r="A478" s="4" t="s">
        <v>55</v>
      </c>
      <c r="B478" s="5" t="s">
        <v>159</v>
      </c>
      <c r="C478" s="6" t="s">
        <v>230</v>
      </c>
      <c r="D478" s="5" t="s">
        <v>231</v>
      </c>
      <c r="E478" s="6" t="s">
        <v>1604</v>
      </c>
      <c r="F478" s="6" t="s">
        <v>347</v>
      </c>
      <c r="G478" s="7">
        <v>193050</v>
      </c>
      <c r="H478" s="7">
        <v>193050</v>
      </c>
      <c r="I478" s="43">
        <v>0</v>
      </c>
      <c r="J478" s="8"/>
    </row>
    <row r="479" spans="1:10" x14ac:dyDescent="0.3">
      <c r="A479" s="4" t="s">
        <v>65</v>
      </c>
      <c r="B479" s="5" t="s">
        <v>106</v>
      </c>
      <c r="C479" s="6" t="s">
        <v>289</v>
      </c>
      <c r="D479" s="5" t="s">
        <v>290</v>
      </c>
      <c r="E479" s="6" t="s">
        <v>1604</v>
      </c>
      <c r="F479" s="6" t="s">
        <v>347</v>
      </c>
      <c r="G479" s="7">
        <v>183900</v>
      </c>
      <c r="H479" s="7">
        <v>182500</v>
      </c>
      <c r="I479" s="43">
        <v>-0.76128330614464446</v>
      </c>
      <c r="J479" s="8"/>
    </row>
    <row r="480" spans="1:10" x14ac:dyDescent="0.3">
      <c r="A480" s="4" t="s">
        <v>65</v>
      </c>
      <c r="B480" s="5" t="s">
        <v>106</v>
      </c>
      <c r="C480" s="6" t="s">
        <v>565</v>
      </c>
      <c r="D480" s="5" t="s">
        <v>566</v>
      </c>
      <c r="E480" s="6" t="s">
        <v>1604</v>
      </c>
      <c r="F480" s="6" t="s">
        <v>347</v>
      </c>
      <c r="G480" s="7">
        <v>181500</v>
      </c>
      <c r="H480" s="7">
        <v>181500</v>
      </c>
      <c r="I480" s="43">
        <v>0</v>
      </c>
      <c r="J480" s="8"/>
    </row>
    <row r="481" spans="1:10" x14ac:dyDescent="0.3">
      <c r="A481" s="4" t="s">
        <v>65</v>
      </c>
      <c r="B481" s="5" t="s">
        <v>106</v>
      </c>
      <c r="C481" s="6" t="s">
        <v>164</v>
      </c>
      <c r="D481" s="5" t="s">
        <v>165</v>
      </c>
      <c r="E481" s="6" t="s">
        <v>1604</v>
      </c>
      <c r="F481" s="6" t="s">
        <v>347</v>
      </c>
      <c r="G481" s="7">
        <v>192400</v>
      </c>
      <c r="H481" s="7">
        <v>195550</v>
      </c>
      <c r="I481" s="43">
        <v>1.637214137214138</v>
      </c>
      <c r="J481" s="8"/>
    </row>
    <row r="482" spans="1:10" x14ac:dyDescent="0.3">
      <c r="A482" s="4" t="s">
        <v>65</v>
      </c>
      <c r="B482" s="5" t="s">
        <v>106</v>
      </c>
      <c r="C482" s="6" t="s">
        <v>234</v>
      </c>
      <c r="D482" s="5" t="s">
        <v>235</v>
      </c>
      <c r="E482" s="6" t="s">
        <v>1604</v>
      </c>
      <c r="F482" s="6" t="s">
        <v>347</v>
      </c>
      <c r="G482" s="7">
        <v>183000</v>
      </c>
      <c r="H482" s="7">
        <v>183000</v>
      </c>
      <c r="I482" s="43">
        <v>0</v>
      </c>
      <c r="J482" s="8"/>
    </row>
    <row r="483" spans="1:10" x14ac:dyDescent="0.3">
      <c r="A483" s="4" t="s">
        <v>58</v>
      </c>
      <c r="B483" s="5" t="s">
        <v>153</v>
      </c>
      <c r="C483" s="6" t="s">
        <v>154</v>
      </c>
      <c r="D483" s="5" t="s">
        <v>155</v>
      </c>
      <c r="E483" s="6" t="s">
        <v>1604</v>
      </c>
      <c r="F483" s="6" t="s">
        <v>347</v>
      </c>
      <c r="G483" s="7">
        <v>187000</v>
      </c>
      <c r="H483" s="7">
        <v>189200</v>
      </c>
      <c r="I483" s="43">
        <v>1.1764705882352902</v>
      </c>
      <c r="J483" s="8"/>
    </row>
    <row r="484" spans="1:10" x14ac:dyDescent="0.3">
      <c r="A484" s="4" t="s">
        <v>58</v>
      </c>
      <c r="B484" s="5" t="s">
        <v>153</v>
      </c>
      <c r="C484" s="6" t="s">
        <v>239</v>
      </c>
      <c r="D484" s="5" t="s">
        <v>240</v>
      </c>
      <c r="E484" s="6" t="s">
        <v>1604</v>
      </c>
      <c r="F484" s="6" t="s">
        <v>347</v>
      </c>
      <c r="G484" s="7">
        <v>188000</v>
      </c>
      <c r="H484" s="7">
        <v>188000</v>
      </c>
      <c r="I484" s="43">
        <v>0</v>
      </c>
      <c r="J484" s="8"/>
    </row>
    <row r="485" spans="1:10" x14ac:dyDescent="0.3">
      <c r="A485" s="4" t="s">
        <v>58</v>
      </c>
      <c r="B485" s="5" t="s">
        <v>153</v>
      </c>
      <c r="C485" s="6" t="s">
        <v>274</v>
      </c>
      <c r="D485" s="5" t="s">
        <v>275</v>
      </c>
      <c r="E485" s="6" t="s">
        <v>1604</v>
      </c>
      <c r="F485" s="6" t="s">
        <v>347</v>
      </c>
      <c r="G485" s="7">
        <v>183487</v>
      </c>
      <c r="H485" s="7">
        <v>182441.33333329999</v>
      </c>
      <c r="I485" s="43">
        <v>-0.56988596832473493</v>
      </c>
      <c r="J485" s="8"/>
    </row>
    <row r="486" spans="1:10" x14ac:dyDescent="0.3">
      <c r="A486" s="4" t="s">
        <v>58</v>
      </c>
      <c r="B486" s="5" t="s">
        <v>153</v>
      </c>
      <c r="C486" s="6" t="s">
        <v>241</v>
      </c>
      <c r="D486" s="5" t="s">
        <v>242</v>
      </c>
      <c r="E486" s="6" t="s">
        <v>1604</v>
      </c>
      <c r="F486" s="6" t="s">
        <v>347</v>
      </c>
      <c r="G486" s="7">
        <v>176000</v>
      </c>
      <c r="H486" s="7">
        <v>185000</v>
      </c>
      <c r="I486" s="43">
        <v>5.1136363636363518</v>
      </c>
      <c r="J486" s="8"/>
    </row>
    <row r="487" spans="1:10" x14ac:dyDescent="0.3">
      <c r="A487" s="4" t="s">
        <v>58</v>
      </c>
      <c r="B487" s="5" t="s">
        <v>153</v>
      </c>
      <c r="C487" s="6" t="s">
        <v>537</v>
      </c>
      <c r="D487" s="5" t="s">
        <v>538</v>
      </c>
      <c r="E487" s="6" t="s">
        <v>1604</v>
      </c>
      <c r="F487" s="6" t="s">
        <v>347</v>
      </c>
      <c r="G487" s="7">
        <v>202073</v>
      </c>
      <c r="H487" s="7">
        <v>185996.33333329999</v>
      </c>
      <c r="I487" s="43">
        <v>-7.9558707332003884</v>
      </c>
      <c r="J487" s="8"/>
    </row>
    <row r="488" spans="1:10" x14ac:dyDescent="0.3">
      <c r="A488" s="4" t="s">
        <v>58</v>
      </c>
      <c r="B488" s="5" t="s">
        <v>153</v>
      </c>
      <c r="C488" s="6" t="s">
        <v>518</v>
      </c>
      <c r="D488" s="5" t="s">
        <v>519</v>
      </c>
      <c r="E488" s="6" t="s">
        <v>1604</v>
      </c>
      <c r="F488" s="6" t="s">
        <v>347</v>
      </c>
      <c r="G488" s="7">
        <v>195333.33333329999</v>
      </c>
      <c r="H488" s="7">
        <v>198250</v>
      </c>
      <c r="I488" s="43">
        <v>1.4931740614507749</v>
      </c>
      <c r="J488" s="8"/>
    </row>
    <row r="489" spans="1:10" x14ac:dyDescent="0.3">
      <c r="A489" s="4" t="s">
        <v>58</v>
      </c>
      <c r="B489" s="5" t="s">
        <v>153</v>
      </c>
      <c r="C489" s="6" t="s">
        <v>520</v>
      </c>
      <c r="D489" s="5" t="s">
        <v>521</v>
      </c>
      <c r="E489" s="6" t="s">
        <v>1604</v>
      </c>
      <c r="F489" s="6" t="s">
        <v>347</v>
      </c>
      <c r="G489" s="7">
        <v>190000</v>
      </c>
      <c r="H489" s="7">
        <v>188000</v>
      </c>
      <c r="I489" s="43">
        <v>-1.0526315789473717</v>
      </c>
      <c r="J489" s="8"/>
    </row>
    <row r="490" spans="1:10" x14ac:dyDescent="0.3">
      <c r="A490" s="4" t="s">
        <v>58</v>
      </c>
      <c r="B490" s="5" t="s">
        <v>153</v>
      </c>
      <c r="C490" s="6" t="s">
        <v>543</v>
      </c>
      <c r="D490" s="5" t="s">
        <v>544</v>
      </c>
      <c r="E490" s="6" t="s">
        <v>1604</v>
      </c>
      <c r="F490" s="6" t="s">
        <v>347</v>
      </c>
      <c r="G490" s="7">
        <v>182612.33333329999</v>
      </c>
      <c r="H490" s="7">
        <v>185466.66666670001</v>
      </c>
      <c r="I490" s="43">
        <v>1.5630561645529002</v>
      </c>
      <c r="J490" s="8"/>
    </row>
    <row r="491" spans="1:10" x14ac:dyDescent="0.3">
      <c r="A491" s="4" t="s">
        <v>58</v>
      </c>
      <c r="B491" s="5" t="s">
        <v>153</v>
      </c>
      <c r="C491" s="6" t="s">
        <v>1176</v>
      </c>
      <c r="D491" s="5" t="s">
        <v>1177</v>
      </c>
      <c r="E491" s="6" t="s">
        <v>1604</v>
      </c>
      <c r="F491" s="6" t="s">
        <v>347</v>
      </c>
      <c r="G491" s="7">
        <v>194573</v>
      </c>
      <c r="H491" s="7">
        <v>204146</v>
      </c>
      <c r="I491" s="43">
        <v>4.920004317145743</v>
      </c>
      <c r="J491" s="8"/>
    </row>
    <row r="492" spans="1:10" x14ac:dyDescent="0.3">
      <c r="A492" s="4" t="s">
        <v>59</v>
      </c>
      <c r="B492" s="5" t="s">
        <v>134</v>
      </c>
      <c r="C492" s="6" t="s">
        <v>243</v>
      </c>
      <c r="D492" s="5" t="s">
        <v>244</v>
      </c>
      <c r="E492" s="6" t="s">
        <v>1604</v>
      </c>
      <c r="F492" s="6" t="s">
        <v>347</v>
      </c>
      <c r="G492" s="7">
        <v>222500</v>
      </c>
      <c r="H492" s="7">
        <v>195000</v>
      </c>
      <c r="I492" s="43">
        <v>-12.359550561797752</v>
      </c>
      <c r="J492" s="8"/>
    </row>
    <row r="493" spans="1:10" x14ac:dyDescent="0.3">
      <c r="A493" s="4" t="s">
        <v>59</v>
      </c>
      <c r="B493" s="5" t="s">
        <v>134</v>
      </c>
      <c r="C493" s="6" t="s">
        <v>247</v>
      </c>
      <c r="D493" s="5" t="s">
        <v>176</v>
      </c>
      <c r="E493" s="6" t="s">
        <v>1604</v>
      </c>
      <c r="F493" s="6" t="s">
        <v>347</v>
      </c>
      <c r="G493" s="7">
        <v>210600</v>
      </c>
      <c r="H493" s="7">
        <v>199833.33333329999</v>
      </c>
      <c r="I493" s="43">
        <v>-5.1123773346153909</v>
      </c>
      <c r="J493" s="8"/>
    </row>
    <row r="494" spans="1:10" x14ac:dyDescent="0.3">
      <c r="A494" s="4" t="s">
        <v>59</v>
      </c>
      <c r="B494" s="5" t="s">
        <v>134</v>
      </c>
      <c r="C494" s="6" t="s">
        <v>524</v>
      </c>
      <c r="D494" s="5" t="s">
        <v>525</v>
      </c>
      <c r="E494" s="6" t="s">
        <v>1604</v>
      </c>
      <c r="F494" s="6" t="s">
        <v>347</v>
      </c>
      <c r="G494" s="7">
        <v>217000</v>
      </c>
      <c r="H494" s="7">
        <v>201500</v>
      </c>
      <c r="I494" s="43">
        <v>-7.1428571428571379</v>
      </c>
      <c r="J494" s="8"/>
    </row>
    <row r="495" spans="1:10" x14ac:dyDescent="0.3">
      <c r="A495" s="4" t="s">
        <v>53</v>
      </c>
      <c r="B495" s="5" t="s">
        <v>148</v>
      </c>
      <c r="C495" s="6" t="s">
        <v>186</v>
      </c>
      <c r="D495" s="5" t="s">
        <v>187</v>
      </c>
      <c r="E495" s="6" t="s">
        <v>1604</v>
      </c>
      <c r="F495" s="6" t="s">
        <v>350</v>
      </c>
      <c r="G495" s="7">
        <v>21675</v>
      </c>
      <c r="H495" s="7">
        <v>21475</v>
      </c>
      <c r="I495" s="43">
        <v>-0.92272202998846498</v>
      </c>
      <c r="J495" s="8"/>
    </row>
    <row r="496" spans="1:10" x14ac:dyDescent="0.3">
      <c r="A496" s="4" t="s">
        <v>53</v>
      </c>
      <c r="B496" s="5" t="s">
        <v>148</v>
      </c>
      <c r="C496" s="6" t="s">
        <v>478</v>
      </c>
      <c r="D496" s="5" t="s">
        <v>479</v>
      </c>
      <c r="E496" s="6" t="s">
        <v>1604</v>
      </c>
      <c r="F496" s="6" t="s">
        <v>350</v>
      </c>
      <c r="G496" s="7">
        <v>22671.4285714</v>
      </c>
      <c r="H496" s="7">
        <v>22814.285714300004</v>
      </c>
      <c r="I496" s="43">
        <v>0.63011972293716145</v>
      </c>
      <c r="J496" s="8"/>
    </row>
    <row r="497" spans="1:10" x14ac:dyDescent="0.3">
      <c r="A497" s="4" t="s">
        <v>53</v>
      </c>
      <c r="B497" s="5" t="s">
        <v>148</v>
      </c>
      <c r="C497" s="6" t="s">
        <v>190</v>
      </c>
      <c r="D497" s="5" t="s">
        <v>191</v>
      </c>
      <c r="E497" s="6" t="s">
        <v>1604</v>
      </c>
      <c r="F497" s="6" t="s">
        <v>350</v>
      </c>
      <c r="G497" s="7">
        <v>21666.666666699999</v>
      </c>
      <c r="H497" s="7">
        <v>21750</v>
      </c>
      <c r="I497" s="43">
        <v>0.38461538446095128</v>
      </c>
      <c r="J497" s="8"/>
    </row>
    <row r="498" spans="1:10" x14ac:dyDescent="0.3">
      <c r="A498" s="4" t="s">
        <v>53</v>
      </c>
      <c r="B498" s="5" t="s">
        <v>148</v>
      </c>
      <c r="C498" s="6" t="s">
        <v>266</v>
      </c>
      <c r="D498" s="5" t="s">
        <v>267</v>
      </c>
      <c r="E498" s="6" t="s">
        <v>1604</v>
      </c>
      <c r="F498" s="6" t="s">
        <v>350</v>
      </c>
      <c r="G498" s="7">
        <v>22725</v>
      </c>
      <c r="H498" s="7">
        <v>22725</v>
      </c>
      <c r="I498" s="43">
        <v>0</v>
      </c>
      <c r="J498" s="8"/>
    </row>
    <row r="499" spans="1:10" x14ac:dyDescent="0.3">
      <c r="A499" s="4" t="s">
        <v>53</v>
      </c>
      <c r="B499" s="5" t="s">
        <v>148</v>
      </c>
      <c r="C499" s="6" t="s">
        <v>149</v>
      </c>
      <c r="D499" s="5" t="s">
        <v>150</v>
      </c>
      <c r="E499" s="6" t="s">
        <v>1604</v>
      </c>
      <c r="F499" s="6" t="s">
        <v>350</v>
      </c>
      <c r="G499" s="7">
        <v>21966.666666699999</v>
      </c>
      <c r="H499" s="7">
        <v>21966.666666699999</v>
      </c>
      <c r="I499" s="43">
        <v>0</v>
      </c>
      <c r="J499" s="8"/>
    </row>
    <row r="500" spans="1:10" x14ac:dyDescent="0.3">
      <c r="A500" s="4" t="s">
        <v>53</v>
      </c>
      <c r="B500" s="5" t="s">
        <v>148</v>
      </c>
      <c r="C500" s="6" t="s">
        <v>360</v>
      </c>
      <c r="D500" s="5" t="s">
        <v>361</v>
      </c>
      <c r="E500" s="6" t="s">
        <v>1604</v>
      </c>
      <c r="F500" s="6" t="s">
        <v>350</v>
      </c>
      <c r="G500" s="7">
        <v>21000</v>
      </c>
      <c r="H500" s="7">
        <v>21333.333333300001</v>
      </c>
      <c r="I500" s="43">
        <v>1.5873015871428644</v>
      </c>
      <c r="J500" s="8"/>
    </row>
    <row r="501" spans="1:10" x14ac:dyDescent="0.3">
      <c r="A501" s="4" t="s">
        <v>53</v>
      </c>
      <c r="B501" s="5" t="s">
        <v>148</v>
      </c>
      <c r="C501" s="6" t="s">
        <v>348</v>
      </c>
      <c r="D501" s="5" t="s">
        <v>349</v>
      </c>
      <c r="E501" s="6" t="s">
        <v>1604</v>
      </c>
      <c r="F501" s="6" t="s">
        <v>350</v>
      </c>
      <c r="G501" s="7">
        <v>22333.333333300001</v>
      </c>
      <c r="H501" s="7">
        <v>22333.333333300001</v>
      </c>
      <c r="I501" s="43">
        <v>0</v>
      </c>
      <c r="J501" s="8"/>
    </row>
    <row r="502" spans="1:10" x14ac:dyDescent="0.3">
      <c r="A502" s="4" t="s">
        <v>53</v>
      </c>
      <c r="B502" s="5" t="s">
        <v>148</v>
      </c>
      <c r="C502" s="6" t="s">
        <v>194</v>
      </c>
      <c r="D502" s="5" t="s">
        <v>195</v>
      </c>
      <c r="E502" s="6" t="s">
        <v>1604</v>
      </c>
      <c r="F502" s="6" t="s">
        <v>350</v>
      </c>
      <c r="G502" s="7">
        <v>22500</v>
      </c>
      <c r="H502" s="7">
        <v>23750</v>
      </c>
      <c r="I502" s="43">
        <v>5.555555555555558</v>
      </c>
      <c r="J502" s="8"/>
    </row>
    <row r="503" spans="1:10" x14ac:dyDescent="0.3">
      <c r="A503" s="4" t="s">
        <v>53</v>
      </c>
      <c r="B503" s="5" t="s">
        <v>148</v>
      </c>
      <c r="C503" s="6" t="s">
        <v>531</v>
      </c>
      <c r="D503" s="5" t="s">
        <v>532</v>
      </c>
      <c r="E503" s="6" t="s">
        <v>1604</v>
      </c>
      <c r="F503" s="6" t="s">
        <v>350</v>
      </c>
      <c r="G503" s="7">
        <v>22100</v>
      </c>
      <c r="H503" s="7">
        <v>21800</v>
      </c>
      <c r="I503" s="43">
        <v>-1.357466063348411</v>
      </c>
      <c r="J503" s="8"/>
    </row>
    <row r="504" spans="1:10" x14ac:dyDescent="0.3">
      <c r="A504" s="4" t="s">
        <v>53</v>
      </c>
      <c r="B504" s="5" t="s">
        <v>148</v>
      </c>
      <c r="C504" s="6" t="s">
        <v>196</v>
      </c>
      <c r="D504" s="5" t="s">
        <v>197</v>
      </c>
      <c r="E504" s="6" t="s">
        <v>1604</v>
      </c>
      <c r="F504" s="6" t="s">
        <v>350</v>
      </c>
      <c r="G504" s="7">
        <v>21660</v>
      </c>
      <c r="H504" s="7">
        <v>21660</v>
      </c>
      <c r="I504" s="43">
        <v>0</v>
      </c>
      <c r="J504" s="8"/>
    </row>
    <row r="505" spans="1:10" x14ac:dyDescent="0.3">
      <c r="A505" s="4" t="s">
        <v>53</v>
      </c>
      <c r="B505" s="5" t="s">
        <v>148</v>
      </c>
      <c r="C505" s="6" t="s">
        <v>352</v>
      </c>
      <c r="D505" s="5" t="s">
        <v>353</v>
      </c>
      <c r="E505" s="6" t="s">
        <v>1604</v>
      </c>
      <c r="F505" s="6" t="s">
        <v>350</v>
      </c>
      <c r="G505" s="7">
        <v>22125</v>
      </c>
      <c r="H505" s="7">
        <v>22625</v>
      </c>
      <c r="I505" s="43">
        <v>2.2598870056497193</v>
      </c>
      <c r="J505" s="8"/>
    </row>
    <row r="506" spans="1:10" x14ac:dyDescent="0.3">
      <c r="A506" s="4" t="s">
        <v>60</v>
      </c>
      <c r="B506" s="5" t="s">
        <v>100</v>
      </c>
      <c r="C506" s="6" t="s">
        <v>297</v>
      </c>
      <c r="D506" s="5" t="s">
        <v>298</v>
      </c>
      <c r="E506" s="6" t="s">
        <v>1604</v>
      </c>
      <c r="F506" s="6" t="s">
        <v>350</v>
      </c>
      <c r="G506" s="7">
        <v>26300</v>
      </c>
      <c r="H506" s="7">
        <v>26575</v>
      </c>
      <c r="I506" s="43">
        <v>1.0456273764258619</v>
      </c>
      <c r="J506" s="8"/>
    </row>
    <row r="507" spans="1:10" x14ac:dyDescent="0.3">
      <c r="A507" s="4" t="s">
        <v>57</v>
      </c>
      <c r="B507" s="5" t="s">
        <v>158</v>
      </c>
      <c r="C507" s="6" t="s">
        <v>492</v>
      </c>
      <c r="D507" s="5" t="s">
        <v>493</v>
      </c>
      <c r="E507" s="6" t="s">
        <v>1604</v>
      </c>
      <c r="F507" s="6" t="s">
        <v>350</v>
      </c>
      <c r="G507" s="7">
        <v>20533.333333300001</v>
      </c>
      <c r="H507" s="7">
        <v>21025</v>
      </c>
      <c r="I507" s="43">
        <v>2.3944805196467471</v>
      </c>
      <c r="J507" s="8"/>
    </row>
    <row r="508" spans="1:10" x14ac:dyDescent="0.3">
      <c r="A508" s="4" t="s">
        <v>57</v>
      </c>
      <c r="B508" s="5" t="s">
        <v>158</v>
      </c>
      <c r="C508" s="6" t="s">
        <v>575</v>
      </c>
      <c r="D508" s="5" t="s">
        <v>576</v>
      </c>
      <c r="E508" s="6" t="s">
        <v>1604</v>
      </c>
      <c r="F508" s="6" t="s">
        <v>350</v>
      </c>
      <c r="G508" s="7">
        <v>27766.666666699999</v>
      </c>
      <c r="H508" s="7">
        <v>27266.666666699999</v>
      </c>
      <c r="I508" s="43">
        <v>-1.800720288113089</v>
      </c>
      <c r="J508" s="8"/>
    </row>
    <row r="509" spans="1:10" x14ac:dyDescent="0.3">
      <c r="A509" s="4" t="s">
        <v>57</v>
      </c>
      <c r="B509" s="5" t="s">
        <v>158</v>
      </c>
      <c r="C509" s="6" t="s">
        <v>205</v>
      </c>
      <c r="D509" s="5" t="s">
        <v>206</v>
      </c>
      <c r="E509" s="6" t="s">
        <v>1604</v>
      </c>
      <c r="F509" s="6" t="s">
        <v>350</v>
      </c>
      <c r="G509" s="7">
        <v>21750</v>
      </c>
      <c r="H509" s="7">
        <v>21375</v>
      </c>
      <c r="I509" s="43">
        <v>-1.724137931034486</v>
      </c>
      <c r="J509" s="8"/>
    </row>
    <row r="510" spans="1:10" x14ac:dyDescent="0.3">
      <c r="A510" s="4" t="s">
        <v>51</v>
      </c>
      <c r="B510" s="5" t="s">
        <v>103</v>
      </c>
      <c r="C510" s="6" t="s">
        <v>207</v>
      </c>
      <c r="D510" s="5" t="s">
        <v>208</v>
      </c>
      <c r="E510" s="6" t="s">
        <v>1604</v>
      </c>
      <c r="F510" s="6" t="s">
        <v>350</v>
      </c>
      <c r="G510" s="7">
        <v>23833.333333300001</v>
      </c>
      <c r="H510" s="7">
        <v>24375</v>
      </c>
      <c r="I510" s="43">
        <v>2.2727272728703118</v>
      </c>
      <c r="J510" s="8"/>
    </row>
    <row r="511" spans="1:10" x14ac:dyDescent="0.3">
      <c r="A511" s="4" t="s">
        <v>51</v>
      </c>
      <c r="B511" s="5" t="s">
        <v>103</v>
      </c>
      <c r="C511" s="6" t="s">
        <v>151</v>
      </c>
      <c r="D511" s="5" t="s">
        <v>152</v>
      </c>
      <c r="E511" s="6" t="s">
        <v>1604</v>
      </c>
      <c r="F511" s="6" t="s">
        <v>350</v>
      </c>
      <c r="G511" s="7">
        <v>23700</v>
      </c>
      <c r="H511" s="7">
        <v>23566.666666699999</v>
      </c>
      <c r="I511" s="43">
        <v>-0.56258790421941396</v>
      </c>
      <c r="J511" s="8"/>
    </row>
    <row r="512" spans="1:10" x14ac:dyDescent="0.3">
      <c r="A512" s="4" t="s">
        <v>51</v>
      </c>
      <c r="B512" s="5" t="s">
        <v>103</v>
      </c>
      <c r="C512" s="6" t="s">
        <v>508</v>
      </c>
      <c r="D512" s="5" t="s">
        <v>509</v>
      </c>
      <c r="E512" s="6" t="s">
        <v>1604</v>
      </c>
      <c r="F512" s="6" t="s">
        <v>350</v>
      </c>
      <c r="G512" s="7">
        <v>24000</v>
      </c>
      <c r="H512" s="7">
        <v>24000</v>
      </c>
      <c r="I512" s="43">
        <v>0</v>
      </c>
      <c r="J512" s="8"/>
    </row>
    <row r="513" spans="1:10" x14ac:dyDescent="0.3">
      <c r="A513" s="4" t="s">
        <v>64</v>
      </c>
      <c r="B513" s="5" t="s">
        <v>124</v>
      </c>
      <c r="C513" s="6" t="s">
        <v>125</v>
      </c>
      <c r="D513" s="5" t="s">
        <v>126</v>
      </c>
      <c r="E513" s="6" t="s">
        <v>1604</v>
      </c>
      <c r="F513" s="6" t="s">
        <v>350</v>
      </c>
      <c r="G513" s="7">
        <v>21457.1428571</v>
      </c>
      <c r="H513" s="7">
        <v>21750</v>
      </c>
      <c r="I513" s="43">
        <v>1.3648468710413477</v>
      </c>
      <c r="J513" s="8"/>
    </row>
    <row r="514" spans="1:10" x14ac:dyDescent="0.3">
      <c r="A514" s="4" t="s">
        <v>64</v>
      </c>
      <c r="B514" s="5" t="s">
        <v>124</v>
      </c>
      <c r="C514" s="6" t="s">
        <v>337</v>
      </c>
      <c r="D514" s="5" t="s">
        <v>338</v>
      </c>
      <c r="E514" s="6" t="s">
        <v>1604</v>
      </c>
      <c r="F514" s="6" t="s">
        <v>350</v>
      </c>
      <c r="G514" s="7">
        <v>22060</v>
      </c>
      <c r="H514" s="7">
        <v>22060</v>
      </c>
      <c r="I514" s="43">
        <v>0</v>
      </c>
      <c r="J514" s="8"/>
    </row>
    <row r="515" spans="1:10" x14ac:dyDescent="0.3">
      <c r="A515" s="4" t="s">
        <v>64</v>
      </c>
      <c r="B515" s="5" t="s">
        <v>124</v>
      </c>
      <c r="C515" s="6" t="s">
        <v>339</v>
      </c>
      <c r="D515" s="5" t="s">
        <v>340</v>
      </c>
      <c r="E515" s="6" t="s">
        <v>1604</v>
      </c>
      <c r="F515" s="6" t="s">
        <v>350</v>
      </c>
      <c r="G515" s="7">
        <v>22550</v>
      </c>
      <c r="H515" s="7">
        <v>22550</v>
      </c>
      <c r="I515" s="43">
        <v>0</v>
      </c>
      <c r="J515" s="8"/>
    </row>
    <row r="516" spans="1:10" x14ac:dyDescent="0.3">
      <c r="A516" s="4" t="s">
        <v>64</v>
      </c>
      <c r="B516" s="5" t="s">
        <v>124</v>
      </c>
      <c r="C516" s="6" t="s">
        <v>127</v>
      </c>
      <c r="D516" s="5" t="s">
        <v>128</v>
      </c>
      <c r="E516" s="6" t="s">
        <v>1604</v>
      </c>
      <c r="F516" s="6" t="s">
        <v>350</v>
      </c>
      <c r="G516" s="7">
        <v>23680</v>
      </c>
      <c r="H516" s="7">
        <v>23680</v>
      </c>
      <c r="I516" s="43">
        <v>0</v>
      </c>
      <c r="J516" s="8"/>
    </row>
    <row r="517" spans="1:10" x14ac:dyDescent="0.3">
      <c r="A517" s="4" t="s">
        <v>64</v>
      </c>
      <c r="B517" s="5" t="s">
        <v>124</v>
      </c>
      <c r="C517" s="6" t="s">
        <v>410</v>
      </c>
      <c r="D517" s="5" t="s">
        <v>176</v>
      </c>
      <c r="E517" s="6" t="s">
        <v>1604</v>
      </c>
      <c r="F517" s="6" t="s">
        <v>350</v>
      </c>
      <c r="G517" s="7">
        <v>23800</v>
      </c>
      <c r="H517" s="7">
        <v>23920</v>
      </c>
      <c r="I517" s="43">
        <v>0.50420168067226712</v>
      </c>
      <c r="J517" s="8"/>
    </row>
    <row r="518" spans="1:10" x14ac:dyDescent="0.3">
      <c r="A518" s="4" t="s">
        <v>55</v>
      </c>
      <c r="B518" s="5" t="s">
        <v>159</v>
      </c>
      <c r="C518" s="6" t="s">
        <v>552</v>
      </c>
      <c r="D518" s="5" t="s">
        <v>553</v>
      </c>
      <c r="E518" s="6" t="s">
        <v>1604</v>
      </c>
      <c r="F518" s="6" t="s">
        <v>350</v>
      </c>
      <c r="G518" s="7">
        <v>25050</v>
      </c>
      <c r="H518" s="7">
        <v>25050</v>
      </c>
      <c r="I518" s="43">
        <v>0</v>
      </c>
      <c r="J518" s="8"/>
    </row>
    <row r="519" spans="1:10" x14ac:dyDescent="0.3">
      <c r="A519" s="4" t="s">
        <v>55</v>
      </c>
      <c r="B519" s="5" t="s">
        <v>159</v>
      </c>
      <c r="C519" s="6" t="s">
        <v>224</v>
      </c>
      <c r="D519" s="5" t="s">
        <v>225</v>
      </c>
      <c r="E519" s="6" t="s">
        <v>1604</v>
      </c>
      <c r="F519" s="6" t="s">
        <v>350</v>
      </c>
      <c r="G519" s="7">
        <v>23900</v>
      </c>
      <c r="H519" s="7">
        <v>24266.666666699999</v>
      </c>
      <c r="I519" s="43">
        <v>1.53417015355648</v>
      </c>
      <c r="J519" s="8"/>
    </row>
    <row r="520" spans="1:10" x14ac:dyDescent="0.3">
      <c r="A520" s="4" t="s">
        <v>55</v>
      </c>
      <c r="B520" s="5" t="s">
        <v>159</v>
      </c>
      <c r="C520" s="6" t="s">
        <v>512</v>
      </c>
      <c r="D520" s="5" t="s">
        <v>513</v>
      </c>
      <c r="E520" s="6" t="s">
        <v>1604</v>
      </c>
      <c r="F520" s="6" t="s">
        <v>350</v>
      </c>
      <c r="G520" s="7">
        <v>22900</v>
      </c>
      <c r="H520" s="7">
        <v>23600</v>
      </c>
      <c r="I520" s="43">
        <v>3.0567685589519624</v>
      </c>
      <c r="J520" s="8"/>
    </row>
    <row r="521" spans="1:10" x14ac:dyDescent="0.3">
      <c r="A521" s="4" t="s">
        <v>55</v>
      </c>
      <c r="B521" s="5" t="s">
        <v>159</v>
      </c>
      <c r="C521" s="6" t="s">
        <v>226</v>
      </c>
      <c r="D521" s="5" t="s">
        <v>227</v>
      </c>
      <c r="E521" s="6" t="s">
        <v>1604</v>
      </c>
      <c r="F521" s="6" t="s">
        <v>350</v>
      </c>
      <c r="G521" s="7">
        <v>23225</v>
      </c>
      <c r="H521" s="7">
        <v>23225</v>
      </c>
      <c r="I521" s="43">
        <v>0</v>
      </c>
      <c r="J521" s="8"/>
    </row>
    <row r="522" spans="1:10" x14ac:dyDescent="0.3">
      <c r="A522" s="4" t="s">
        <v>65</v>
      </c>
      <c r="B522" s="5" t="s">
        <v>106</v>
      </c>
      <c r="C522" s="6" t="s">
        <v>232</v>
      </c>
      <c r="D522" s="5" t="s">
        <v>233</v>
      </c>
      <c r="E522" s="6" t="s">
        <v>1604</v>
      </c>
      <c r="F522" s="6" t="s">
        <v>350</v>
      </c>
      <c r="G522" s="7">
        <v>23400</v>
      </c>
      <c r="H522" s="7">
        <v>23400</v>
      </c>
      <c r="I522" s="43">
        <v>0</v>
      </c>
      <c r="J522" s="8"/>
    </row>
    <row r="523" spans="1:10" x14ac:dyDescent="0.3">
      <c r="A523" s="4" t="s">
        <v>65</v>
      </c>
      <c r="B523" s="5" t="s">
        <v>106</v>
      </c>
      <c r="C523" s="6" t="s">
        <v>568</v>
      </c>
      <c r="D523" s="5" t="s">
        <v>569</v>
      </c>
      <c r="E523" s="6" t="s">
        <v>1604</v>
      </c>
      <c r="F523" s="6" t="s">
        <v>350</v>
      </c>
      <c r="G523" s="7">
        <v>27600</v>
      </c>
      <c r="H523" s="7">
        <v>27800</v>
      </c>
      <c r="I523" s="43">
        <v>0.72463768115942384</v>
      </c>
      <c r="J523" s="8"/>
    </row>
    <row r="524" spans="1:10" x14ac:dyDescent="0.3">
      <c r="A524" s="4" t="s">
        <v>65</v>
      </c>
      <c r="B524" s="5" t="s">
        <v>106</v>
      </c>
      <c r="C524" s="6" t="s">
        <v>164</v>
      </c>
      <c r="D524" s="5" t="s">
        <v>165</v>
      </c>
      <c r="E524" s="6" t="s">
        <v>1604</v>
      </c>
      <c r="F524" s="6" t="s">
        <v>350</v>
      </c>
      <c r="G524" s="7">
        <v>24875</v>
      </c>
      <c r="H524" s="7">
        <v>24875</v>
      </c>
      <c r="I524" s="43">
        <v>0</v>
      </c>
      <c r="J524" s="8"/>
    </row>
    <row r="525" spans="1:10" x14ac:dyDescent="0.3">
      <c r="A525" s="4" t="s">
        <v>65</v>
      </c>
      <c r="B525" s="5" t="s">
        <v>106</v>
      </c>
      <c r="C525" s="6" t="s">
        <v>234</v>
      </c>
      <c r="D525" s="5" t="s">
        <v>235</v>
      </c>
      <c r="E525" s="6" t="s">
        <v>1604</v>
      </c>
      <c r="F525" s="6" t="s">
        <v>350</v>
      </c>
      <c r="G525" s="7">
        <v>24000</v>
      </c>
      <c r="H525" s="7">
        <v>24333.333333300001</v>
      </c>
      <c r="I525" s="43">
        <v>1.3888888887499953</v>
      </c>
      <c r="J525" s="8"/>
    </row>
    <row r="526" spans="1:10" x14ac:dyDescent="0.3">
      <c r="A526" s="4" t="s">
        <v>58</v>
      </c>
      <c r="B526" s="5" t="s">
        <v>153</v>
      </c>
      <c r="C526" s="6" t="s">
        <v>154</v>
      </c>
      <c r="D526" s="5" t="s">
        <v>155</v>
      </c>
      <c r="E526" s="6" t="s">
        <v>1604</v>
      </c>
      <c r="F526" s="6" t="s">
        <v>350</v>
      </c>
      <c r="G526" s="7">
        <v>26000</v>
      </c>
      <c r="H526" s="7">
        <v>26000</v>
      </c>
      <c r="I526" s="43">
        <v>0</v>
      </c>
      <c r="J526" s="8"/>
    </row>
    <row r="527" spans="1:10" x14ac:dyDescent="0.3">
      <c r="A527" s="4" t="s">
        <v>58</v>
      </c>
      <c r="B527" s="5" t="s">
        <v>153</v>
      </c>
      <c r="C527" s="6" t="s">
        <v>239</v>
      </c>
      <c r="D527" s="5" t="s">
        <v>240</v>
      </c>
      <c r="E527" s="6" t="s">
        <v>1604</v>
      </c>
      <c r="F527" s="6" t="s">
        <v>350</v>
      </c>
      <c r="G527" s="7">
        <v>24100</v>
      </c>
      <c r="H527" s="7">
        <v>23566.666666699999</v>
      </c>
      <c r="I527" s="43">
        <v>-2.2130013829875566</v>
      </c>
      <c r="J527" s="8"/>
    </row>
    <row r="528" spans="1:10" x14ac:dyDescent="0.3">
      <c r="A528" s="4" t="s">
        <v>58</v>
      </c>
      <c r="B528" s="5" t="s">
        <v>153</v>
      </c>
      <c r="C528" s="6" t="s">
        <v>241</v>
      </c>
      <c r="D528" s="5" t="s">
        <v>242</v>
      </c>
      <c r="E528" s="6" t="s">
        <v>1604</v>
      </c>
      <c r="F528" s="6" t="s">
        <v>350</v>
      </c>
      <c r="G528" s="7">
        <v>24125</v>
      </c>
      <c r="H528" s="7">
        <v>23375</v>
      </c>
      <c r="I528" s="43">
        <v>-3.1088082901554408</v>
      </c>
      <c r="J528" s="8"/>
    </row>
    <row r="529" spans="1:10" x14ac:dyDescent="0.3">
      <c r="A529" s="4" t="s">
        <v>58</v>
      </c>
      <c r="B529" s="5" t="s">
        <v>153</v>
      </c>
      <c r="C529" s="6" t="s">
        <v>518</v>
      </c>
      <c r="D529" s="5" t="s">
        <v>519</v>
      </c>
      <c r="E529" s="6" t="s">
        <v>1604</v>
      </c>
      <c r="F529" s="6" t="s">
        <v>350</v>
      </c>
      <c r="G529" s="7">
        <v>23000</v>
      </c>
      <c r="H529" s="7">
        <v>24000</v>
      </c>
      <c r="I529" s="43">
        <v>4.3478260869565188</v>
      </c>
      <c r="J529" s="8"/>
    </row>
    <row r="530" spans="1:10" x14ac:dyDescent="0.3">
      <c r="A530" s="4" t="s">
        <v>59</v>
      </c>
      <c r="B530" s="5" t="s">
        <v>134</v>
      </c>
      <c r="C530" s="6" t="s">
        <v>137</v>
      </c>
      <c r="D530" s="5" t="s">
        <v>138</v>
      </c>
      <c r="E530" s="6" t="s">
        <v>1604</v>
      </c>
      <c r="F530" s="6" t="s">
        <v>350</v>
      </c>
      <c r="G530" s="7">
        <v>25633.333333300001</v>
      </c>
      <c r="H530" s="7">
        <v>25500</v>
      </c>
      <c r="I530" s="43">
        <v>-0.52015604668468318</v>
      </c>
      <c r="J530" s="8"/>
    </row>
    <row r="531" spans="1:10" x14ac:dyDescent="0.3">
      <c r="A531" s="4" t="s">
        <v>69</v>
      </c>
      <c r="B531" s="5" t="s">
        <v>356</v>
      </c>
      <c r="C531" s="6" t="s">
        <v>357</v>
      </c>
      <c r="D531" s="5" t="s">
        <v>358</v>
      </c>
      <c r="E531" s="6" t="s">
        <v>1604</v>
      </c>
      <c r="F531" s="6" t="s">
        <v>350</v>
      </c>
      <c r="G531" s="7">
        <v>24000</v>
      </c>
      <c r="H531" s="7">
        <v>23666.666666699999</v>
      </c>
      <c r="I531" s="43">
        <v>-1.3888888887500059</v>
      </c>
      <c r="J531" s="8"/>
    </row>
    <row r="532" spans="1:10" x14ac:dyDescent="0.3">
      <c r="A532" s="4" t="s">
        <v>62</v>
      </c>
      <c r="B532" s="5" t="s">
        <v>109</v>
      </c>
      <c r="C532" s="6" t="s">
        <v>110</v>
      </c>
      <c r="D532" s="5" t="s">
        <v>111</v>
      </c>
      <c r="E532" s="6" t="s">
        <v>1604</v>
      </c>
      <c r="F532" s="6" t="s">
        <v>354</v>
      </c>
      <c r="G532" s="7">
        <v>51203.714285700007</v>
      </c>
      <c r="H532" s="7">
        <v>50573.714285700007</v>
      </c>
      <c r="I532" s="43">
        <v>-1.2303794925594749</v>
      </c>
      <c r="J532" s="8"/>
    </row>
    <row r="533" spans="1:10" x14ac:dyDescent="0.3">
      <c r="A533" s="4" t="s">
        <v>62</v>
      </c>
      <c r="B533" s="5" t="s">
        <v>109</v>
      </c>
      <c r="C533" s="6" t="s">
        <v>166</v>
      </c>
      <c r="D533" s="5" t="s">
        <v>167</v>
      </c>
      <c r="E533" s="6" t="s">
        <v>1604</v>
      </c>
      <c r="F533" s="6" t="s">
        <v>354</v>
      </c>
      <c r="G533" s="7">
        <v>48723.75</v>
      </c>
      <c r="H533" s="7">
        <v>48754</v>
      </c>
      <c r="I533" s="43">
        <v>6.208471228097423E-2</v>
      </c>
      <c r="J533" s="8"/>
    </row>
    <row r="534" spans="1:10" x14ac:dyDescent="0.3">
      <c r="A534" s="4" t="s">
        <v>62</v>
      </c>
      <c r="B534" s="5" t="s">
        <v>109</v>
      </c>
      <c r="C534" s="6" t="s">
        <v>168</v>
      </c>
      <c r="D534" s="5" t="s">
        <v>169</v>
      </c>
      <c r="E534" s="6" t="s">
        <v>1604</v>
      </c>
      <c r="F534" s="6" t="s">
        <v>354</v>
      </c>
      <c r="G534" s="7" t="s">
        <v>114</v>
      </c>
      <c r="H534" s="7">
        <v>61250</v>
      </c>
      <c r="I534" s="43" t="s">
        <v>114</v>
      </c>
      <c r="J534" s="8"/>
    </row>
    <row r="535" spans="1:10" x14ac:dyDescent="0.3">
      <c r="A535" s="4" t="s">
        <v>62</v>
      </c>
      <c r="B535" s="5" t="s">
        <v>109</v>
      </c>
      <c r="C535" s="6" t="s">
        <v>171</v>
      </c>
      <c r="D535" s="5" t="s">
        <v>172</v>
      </c>
      <c r="E535" s="6" t="s">
        <v>1604</v>
      </c>
      <c r="F535" s="6" t="s">
        <v>354</v>
      </c>
      <c r="G535" s="7">
        <v>50100</v>
      </c>
      <c r="H535" s="7">
        <v>50225</v>
      </c>
      <c r="I535" s="43">
        <v>0.24950099800398201</v>
      </c>
      <c r="J535" s="8"/>
    </row>
    <row r="536" spans="1:10" x14ac:dyDescent="0.3">
      <c r="A536" s="4" t="s">
        <v>62</v>
      </c>
      <c r="B536" s="5" t="s">
        <v>109</v>
      </c>
      <c r="C536" s="6" t="s">
        <v>112</v>
      </c>
      <c r="D536" s="5" t="s">
        <v>113</v>
      </c>
      <c r="E536" s="6" t="s">
        <v>1604</v>
      </c>
      <c r="F536" s="6" t="s">
        <v>354</v>
      </c>
      <c r="G536" s="7">
        <v>49908</v>
      </c>
      <c r="H536" s="7">
        <v>48872</v>
      </c>
      <c r="I536" s="43">
        <v>-2.0758195078945274</v>
      </c>
      <c r="J536" s="8"/>
    </row>
    <row r="537" spans="1:10" x14ac:dyDescent="0.3">
      <c r="A537" s="4" t="s">
        <v>62</v>
      </c>
      <c r="B537" s="5" t="s">
        <v>109</v>
      </c>
      <c r="C537" s="6" t="s">
        <v>329</v>
      </c>
      <c r="D537" s="5" t="s">
        <v>330</v>
      </c>
      <c r="E537" s="6" t="s">
        <v>1604</v>
      </c>
      <c r="F537" s="6" t="s">
        <v>354</v>
      </c>
      <c r="G537" s="7">
        <v>49500</v>
      </c>
      <c r="H537" s="7">
        <v>50950</v>
      </c>
      <c r="I537" s="43">
        <v>2.9292929292929366</v>
      </c>
      <c r="J537" s="8"/>
    </row>
    <row r="538" spans="1:10" x14ac:dyDescent="0.3">
      <c r="A538" s="4" t="s">
        <v>62</v>
      </c>
      <c r="B538" s="5" t="s">
        <v>109</v>
      </c>
      <c r="C538" s="6" t="s">
        <v>115</v>
      </c>
      <c r="D538" s="5" t="s">
        <v>116</v>
      </c>
      <c r="E538" s="6" t="s">
        <v>1604</v>
      </c>
      <c r="F538" s="6" t="s">
        <v>354</v>
      </c>
      <c r="G538" s="7">
        <v>50500</v>
      </c>
      <c r="H538" s="7">
        <v>51500</v>
      </c>
      <c r="I538" s="43">
        <v>1.980198019801982</v>
      </c>
      <c r="J538" s="8"/>
    </row>
    <row r="539" spans="1:10" x14ac:dyDescent="0.3">
      <c r="A539" s="4" t="s">
        <v>62</v>
      </c>
      <c r="B539" s="5" t="s">
        <v>109</v>
      </c>
      <c r="C539" s="6" t="s">
        <v>173</v>
      </c>
      <c r="D539" s="5" t="s">
        <v>174</v>
      </c>
      <c r="E539" s="6" t="s">
        <v>1604</v>
      </c>
      <c r="F539" s="6" t="s">
        <v>354</v>
      </c>
      <c r="G539" s="7">
        <v>49305.333333299997</v>
      </c>
      <c r="H539" s="7">
        <v>50005.333333299997</v>
      </c>
      <c r="I539" s="43">
        <v>1.4197247086193747</v>
      </c>
      <c r="J539" s="8"/>
    </row>
    <row r="540" spans="1:10" x14ac:dyDescent="0.3">
      <c r="A540" s="4" t="s">
        <v>62</v>
      </c>
      <c r="B540" s="5" t="s">
        <v>109</v>
      </c>
      <c r="C540" s="6" t="s">
        <v>175</v>
      </c>
      <c r="D540" s="5" t="s">
        <v>176</v>
      </c>
      <c r="E540" s="6" t="s">
        <v>1604</v>
      </c>
      <c r="F540" s="6" t="s">
        <v>354</v>
      </c>
      <c r="G540" s="7">
        <v>48903.199999999997</v>
      </c>
      <c r="H540" s="7">
        <v>47508</v>
      </c>
      <c r="I540" s="43">
        <v>-2.8529830358749444</v>
      </c>
      <c r="J540" s="8"/>
    </row>
    <row r="541" spans="1:10" x14ac:dyDescent="0.3">
      <c r="A541" s="4" t="s">
        <v>62</v>
      </c>
      <c r="B541" s="5" t="s">
        <v>109</v>
      </c>
      <c r="C541" s="6" t="s">
        <v>474</v>
      </c>
      <c r="D541" s="5" t="s">
        <v>475</v>
      </c>
      <c r="E541" s="6" t="s">
        <v>1604</v>
      </c>
      <c r="F541" s="6" t="s">
        <v>354</v>
      </c>
      <c r="G541" s="7">
        <v>48003.199999999997</v>
      </c>
      <c r="H541" s="7">
        <v>48603.199999999997</v>
      </c>
      <c r="I541" s="43">
        <v>1.2499166722218515</v>
      </c>
      <c r="J541" s="8"/>
    </row>
    <row r="542" spans="1:10" x14ac:dyDescent="0.3">
      <c r="A542" s="4" t="s">
        <v>62</v>
      </c>
      <c r="B542" s="5" t="s">
        <v>109</v>
      </c>
      <c r="C542" s="6" t="s">
        <v>303</v>
      </c>
      <c r="D542" s="5" t="s">
        <v>304</v>
      </c>
      <c r="E542" s="6" t="s">
        <v>1604</v>
      </c>
      <c r="F542" s="6" t="s">
        <v>354</v>
      </c>
      <c r="G542" s="7">
        <v>46250</v>
      </c>
      <c r="H542" s="7">
        <v>46250</v>
      </c>
      <c r="I542" s="43">
        <v>0</v>
      </c>
      <c r="J542" s="8"/>
    </row>
    <row r="543" spans="1:10" x14ac:dyDescent="0.3">
      <c r="A543" s="4" t="s">
        <v>62</v>
      </c>
      <c r="B543" s="5" t="s">
        <v>109</v>
      </c>
      <c r="C543" s="6" t="s">
        <v>177</v>
      </c>
      <c r="D543" s="5" t="s">
        <v>163</v>
      </c>
      <c r="E543" s="6" t="s">
        <v>1604</v>
      </c>
      <c r="F543" s="6" t="s">
        <v>354</v>
      </c>
      <c r="G543" s="7">
        <v>49240</v>
      </c>
      <c r="H543" s="7">
        <v>48840</v>
      </c>
      <c r="I543" s="43">
        <v>-0.81234768480910047</v>
      </c>
      <c r="J543" s="8"/>
    </row>
    <row r="544" spans="1:10" x14ac:dyDescent="0.3">
      <c r="A544" s="4" t="s">
        <v>62</v>
      </c>
      <c r="B544" s="5" t="s">
        <v>109</v>
      </c>
      <c r="C544" s="6" t="s">
        <v>178</v>
      </c>
      <c r="D544" s="5" t="s">
        <v>179</v>
      </c>
      <c r="E544" s="6" t="s">
        <v>1604</v>
      </c>
      <c r="F544" s="6" t="s">
        <v>354</v>
      </c>
      <c r="G544" s="7">
        <v>47508</v>
      </c>
      <c r="H544" s="7">
        <v>47508</v>
      </c>
      <c r="I544" s="43">
        <v>0</v>
      </c>
      <c r="J544" s="8"/>
    </row>
    <row r="545" spans="1:10" x14ac:dyDescent="0.3">
      <c r="A545" s="4" t="s">
        <v>62</v>
      </c>
      <c r="B545" s="5" t="s">
        <v>109</v>
      </c>
      <c r="C545" s="6" t="s">
        <v>476</v>
      </c>
      <c r="D545" s="5" t="s">
        <v>477</v>
      </c>
      <c r="E545" s="6" t="s">
        <v>1604</v>
      </c>
      <c r="F545" s="6" t="s">
        <v>354</v>
      </c>
      <c r="G545" s="7">
        <v>49625</v>
      </c>
      <c r="H545" s="7">
        <v>49250</v>
      </c>
      <c r="I545" s="43">
        <v>-0.75566750629723056</v>
      </c>
      <c r="J545" s="8"/>
    </row>
    <row r="546" spans="1:10" x14ac:dyDescent="0.3">
      <c r="A546" s="4" t="s">
        <v>62</v>
      </c>
      <c r="B546" s="5" t="s">
        <v>109</v>
      </c>
      <c r="C546" s="6" t="s">
        <v>264</v>
      </c>
      <c r="D546" s="5" t="s">
        <v>265</v>
      </c>
      <c r="E546" s="6" t="s">
        <v>1604</v>
      </c>
      <c r="F546" s="6" t="s">
        <v>354</v>
      </c>
      <c r="G546" s="7">
        <v>47700</v>
      </c>
      <c r="H546" s="7">
        <v>47833.333333299997</v>
      </c>
      <c r="I546" s="43">
        <v>0.27952480775681465</v>
      </c>
      <c r="J546" s="8"/>
    </row>
    <row r="547" spans="1:10" x14ac:dyDescent="0.3">
      <c r="A547" s="4" t="s">
        <v>62</v>
      </c>
      <c r="B547" s="5" t="s">
        <v>109</v>
      </c>
      <c r="C547" s="6" t="s">
        <v>180</v>
      </c>
      <c r="D547" s="5" t="s">
        <v>181</v>
      </c>
      <c r="E547" s="6" t="s">
        <v>1604</v>
      </c>
      <c r="F547" s="6" t="s">
        <v>354</v>
      </c>
      <c r="G547" s="7">
        <v>49448.800000000003</v>
      </c>
      <c r="H547" s="7">
        <v>49663.199999999997</v>
      </c>
      <c r="I547" s="43">
        <v>0.43357978353366639</v>
      </c>
      <c r="J547" s="8"/>
    </row>
    <row r="548" spans="1:10" x14ac:dyDescent="0.3">
      <c r="A548" s="4" t="s">
        <v>62</v>
      </c>
      <c r="B548" s="5" t="s">
        <v>109</v>
      </c>
      <c r="C548" s="6" t="s">
        <v>182</v>
      </c>
      <c r="D548" s="5" t="s">
        <v>183</v>
      </c>
      <c r="E548" s="6" t="s">
        <v>1604</v>
      </c>
      <c r="F548" s="6" t="s">
        <v>354</v>
      </c>
      <c r="G548" s="7">
        <v>49363</v>
      </c>
      <c r="H548" s="7">
        <v>49508</v>
      </c>
      <c r="I548" s="43">
        <v>0.29374227660392538</v>
      </c>
      <c r="J548" s="8"/>
    </row>
    <row r="549" spans="1:10" x14ac:dyDescent="0.3">
      <c r="A549" s="4" t="s">
        <v>56</v>
      </c>
      <c r="B549" s="5" t="s">
        <v>184</v>
      </c>
      <c r="C549" s="6" t="s">
        <v>185</v>
      </c>
      <c r="D549" s="5" t="s">
        <v>184</v>
      </c>
      <c r="E549" s="6" t="s">
        <v>1604</v>
      </c>
      <c r="F549" s="6" t="s">
        <v>354</v>
      </c>
      <c r="G549" s="7">
        <v>51400</v>
      </c>
      <c r="H549" s="7">
        <v>51940</v>
      </c>
      <c r="I549" s="43">
        <v>1.0505836575875451</v>
      </c>
      <c r="J549" s="8"/>
    </row>
    <row r="550" spans="1:10" x14ac:dyDescent="0.3">
      <c r="A550" s="4" t="s">
        <v>70</v>
      </c>
      <c r="B550" s="5" t="s">
        <v>389</v>
      </c>
      <c r="C550" s="6" t="s">
        <v>584</v>
      </c>
      <c r="D550" s="5" t="s">
        <v>585</v>
      </c>
      <c r="E550" s="6" t="s">
        <v>1604</v>
      </c>
      <c r="F550" s="6" t="s">
        <v>354</v>
      </c>
      <c r="G550" s="7">
        <v>60350</v>
      </c>
      <c r="H550" s="7">
        <v>57500</v>
      </c>
      <c r="I550" s="43">
        <v>-4.7224523612261828</v>
      </c>
      <c r="J550" s="8"/>
    </row>
    <row r="551" spans="1:10" x14ac:dyDescent="0.3">
      <c r="A551" s="4" t="s">
        <v>53</v>
      </c>
      <c r="B551" s="5" t="s">
        <v>148</v>
      </c>
      <c r="C551" s="6" t="s">
        <v>186</v>
      </c>
      <c r="D551" s="5" t="s">
        <v>187</v>
      </c>
      <c r="E551" s="6" t="s">
        <v>1604</v>
      </c>
      <c r="F551" s="6" t="s">
        <v>354</v>
      </c>
      <c r="G551" s="7">
        <v>51025</v>
      </c>
      <c r="H551" s="7">
        <v>51100</v>
      </c>
      <c r="I551" s="43">
        <v>0.14698677119058251</v>
      </c>
      <c r="J551" s="8"/>
    </row>
    <row r="552" spans="1:10" x14ac:dyDescent="0.3">
      <c r="A552" s="4" t="s">
        <v>53</v>
      </c>
      <c r="B552" s="5" t="s">
        <v>148</v>
      </c>
      <c r="C552" s="6" t="s">
        <v>478</v>
      </c>
      <c r="D552" s="5" t="s">
        <v>479</v>
      </c>
      <c r="E552" s="6" t="s">
        <v>1604</v>
      </c>
      <c r="F552" s="6" t="s">
        <v>354</v>
      </c>
      <c r="G552" s="7">
        <v>51714.285714299993</v>
      </c>
      <c r="H552" s="7">
        <v>52400</v>
      </c>
      <c r="I552" s="43">
        <v>1.3259668508007303</v>
      </c>
      <c r="J552" s="8"/>
    </row>
    <row r="553" spans="1:10" x14ac:dyDescent="0.3">
      <c r="A553" s="4" t="s">
        <v>53</v>
      </c>
      <c r="B553" s="5" t="s">
        <v>148</v>
      </c>
      <c r="C553" s="6" t="s">
        <v>480</v>
      </c>
      <c r="D553" s="5" t="s">
        <v>481</v>
      </c>
      <c r="E553" s="6" t="s">
        <v>1604</v>
      </c>
      <c r="F553" s="6" t="s">
        <v>354</v>
      </c>
      <c r="G553" s="7">
        <v>50250</v>
      </c>
      <c r="H553" s="7">
        <v>50250</v>
      </c>
      <c r="I553" s="43">
        <v>0</v>
      </c>
      <c r="J553" s="8"/>
    </row>
    <row r="554" spans="1:10" x14ac:dyDescent="0.3">
      <c r="A554" s="4" t="s">
        <v>53</v>
      </c>
      <c r="B554" s="5" t="s">
        <v>148</v>
      </c>
      <c r="C554" s="6" t="s">
        <v>188</v>
      </c>
      <c r="D554" s="5" t="s">
        <v>189</v>
      </c>
      <c r="E554" s="6" t="s">
        <v>1604</v>
      </c>
      <c r="F554" s="6" t="s">
        <v>354</v>
      </c>
      <c r="G554" s="7">
        <v>53200</v>
      </c>
      <c r="H554" s="7">
        <v>48533.333333299997</v>
      </c>
      <c r="I554" s="43">
        <v>-8.7719298246240704</v>
      </c>
      <c r="J554" s="8"/>
    </row>
    <row r="555" spans="1:10" x14ac:dyDescent="0.3">
      <c r="A555" s="4" t="s">
        <v>53</v>
      </c>
      <c r="B555" s="5" t="s">
        <v>148</v>
      </c>
      <c r="C555" s="6" t="s">
        <v>190</v>
      </c>
      <c r="D555" s="5" t="s">
        <v>191</v>
      </c>
      <c r="E555" s="6" t="s">
        <v>1604</v>
      </c>
      <c r="F555" s="6" t="s">
        <v>354</v>
      </c>
      <c r="G555" s="7">
        <v>52666.666666700003</v>
      </c>
      <c r="H555" s="7">
        <v>51875</v>
      </c>
      <c r="I555" s="43">
        <v>-1.5031645570243721</v>
      </c>
      <c r="J555" s="8"/>
    </row>
    <row r="556" spans="1:10" x14ac:dyDescent="0.3">
      <c r="A556" s="4" t="s">
        <v>53</v>
      </c>
      <c r="B556" s="5" t="s">
        <v>148</v>
      </c>
      <c r="C556" s="6" t="s">
        <v>156</v>
      </c>
      <c r="D556" s="5" t="s">
        <v>157</v>
      </c>
      <c r="E556" s="6" t="s">
        <v>1604</v>
      </c>
      <c r="F556" s="6" t="s">
        <v>354</v>
      </c>
      <c r="G556" s="7">
        <v>54833.333333299997</v>
      </c>
      <c r="H556" s="7">
        <v>54166.666666700003</v>
      </c>
      <c r="I556" s="43">
        <v>-1.2158054710037725</v>
      </c>
      <c r="J556" s="8"/>
    </row>
    <row r="557" spans="1:10" x14ac:dyDescent="0.3">
      <c r="A557" s="4" t="s">
        <v>53</v>
      </c>
      <c r="B557" s="5" t="s">
        <v>148</v>
      </c>
      <c r="C557" s="6" t="s">
        <v>266</v>
      </c>
      <c r="D557" s="5" t="s">
        <v>267</v>
      </c>
      <c r="E557" s="6" t="s">
        <v>1604</v>
      </c>
      <c r="F557" s="6" t="s">
        <v>354</v>
      </c>
      <c r="G557" s="7">
        <v>51250</v>
      </c>
      <c r="H557" s="7">
        <v>51350</v>
      </c>
      <c r="I557" s="43">
        <v>0.19512195121951237</v>
      </c>
      <c r="J557" s="8"/>
    </row>
    <row r="558" spans="1:10" x14ac:dyDescent="0.3">
      <c r="A558" s="4" t="s">
        <v>53</v>
      </c>
      <c r="B558" s="5" t="s">
        <v>148</v>
      </c>
      <c r="C558" s="6" t="s">
        <v>149</v>
      </c>
      <c r="D558" s="5" t="s">
        <v>150</v>
      </c>
      <c r="E558" s="6" t="s">
        <v>1604</v>
      </c>
      <c r="F558" s="6" t="s">
        <v>354</v>
      </c>
      <c r="G558" s="7">
        <v>50033.333333299997</v>
      </c>
      <c r="H558" s="7">
        <v>49800</v>
      </c>
      <c r="I558" s="43">
        <v>-0.46635576275846369</v>
      </c>
      <c r="J558" s="8"/>
    </row>
    <row r="559" spans="1:10" x14ac:dyDescent="0.3">
      <c r="A559" s="4" t="s">
        <v>53</v>
      </c>
      <c r="B559" s="5" t="s">
        <v>148</v>
      </c>
      <c r="C559" s="6" t="s">
        <v>360</v>
      </c>
      <c r="D559" s="5" t="s">
        <v>361</v>
      </c>
      <c r="E559" s="6" t="s">
        <v>1604</v>
      </c>
      <c r="F559" s="6" t="s">
        <v>354</v>
      </c>
      <c r="G559" s="7">
        <v>50000</v>
      </c>
      <c r="H559" s="7">
        <v>49333.333333299997</v>
      </c>
      <c r="I559" s="43">
        <v>-1.3333333334000108</v>
      </c>
      <c r="J559" s="8"/>
    </row>
    <row r="560" spans="1:10" x14ac:dyDescent="0.3">
      <c r="A560" s="4" t="s">
        <v>53</v>
      </c>
      <c r="B560" s="5" t="s">
        <v>148</v>
      </c>
      <c r="C560" s="6" t="s">
        <v>348</v>
      </c>
      <c r="D560" s="5" t="s">
        <v>349</v>
      </c>
      <c r="E560" s="6" t="s">
        <v>1604</v>
      </c>
      <c r="F560" s="6" t="s">
        <v>354</v>
      </c>
      <c r="G560" s="7">
        <v>52250</v>
      </c>
      <c r="H560" s="7">
        <v>52250</v>
      </c>
      <c r="I560" s="43">
        <v>0</v>
      </c>
      <c r="J560" s="8"/>
    </row>
    <row r="561" spans="1:10" x14ac:dyDescent="0.3">
      <c r="A561" s="4" t="s">
        <v>53</v>
      </c>
      <c r="B561" s="5" t="s">
        <v>148</v>
      </c>
      <c r="C561" s="6" t="s">
        <v>194</v>
      </c>
      <c r="D561" s="5" t="s">
        <v>195</v>
      </c>
      <c r="E561" s="6" t="s">
        <v>1604</v>
      </c>
      <c r="F561" s="6" t="s">
        <v>354</v>
      </c>
      <c r="G561" s="7">
        <v>50300</v>
      </c>
      <c r="H561" s="7">
        <v>51016.666666700003</v>
      </c>
      <c r="I561" s="43">
        <v>1.424784625646125</v>
      </c>
      <c r="J561" s="8"/>
    </row>
    <row r="562" spans="1:10" x14ac:dyDescent="0.3">
      <c r="A562" s="4" t="s">
        <v>53</v>
      </c>
      <c r="B562" s="5" t="s">
        <v>148</v>
      </c>
      <c r="C562" s="6" t="s">
        <v>482</v>
      </c>
      <c r="D562" s="5" t="s">
        <v>483</v>
      </c>
      <c r="E562" s="6" t="s">
        <v>1604</v>
      </c>
      <c r="F562" s="6" t="s">
        <v>354</v>
      </c>
      <c r="G562" s="7">
        <v>50400</v>
      </c>
      <c r="H562" s="7">
        <v>50600</v>
      </c>
      <c r="I562" s="43">
        <v>0.39682539682539536</v>
      </c>
      <c r="J562" s="8"/>
    </row>
    <row r="563" spans="1:10" x14ac:dyDescent="0.3">
      <c r="A563" s="4" t="s">
        <v>53</v>
      </c>
      <c r="B563" s="5" t="s">
        <v>148</v>
      </c>
      <c r="C563" s="6" t="s">
        <v>531</v>
      </c>
      <c r="D563" s="5" t="s">
        <v>532</v>
      </c>
      <c r="E563" s="6" t="s">
        <v>1604</v>
      </c>
      <c r="F563" s="6" t="s">
        <v>354</v>
      </c>
      <c r="G563" s="7">
        <v>50150</v>
      </c>
      <c r="H563" s="7">
        <v>48940</v>
      </c>
      <c r="I563" s="43">
        <v>-2.4127617148554381</v>
      </c>
      <c r="J563" s="8"/>
    </row>
    <row r="564" spans="1:10" x14ac:dyDescent="0.3">
      <c r="A564" s="4" t="s">
        <v>53</v>
      </c>
      <c r="B564" s="5" t="s">
        <v>148</v>
      </c>
      <c r="C564" s="6" t="s">
        <v>196</v>
      </c>
      <c r="D564" s="5" t="s">
        <v>197</v>
      </c>
      <c r="E564" s="6" t="s">
        <v>1604</v>
      </c>
      <c r="F564" s="6" t="s">
        <v>354</v>
      </c>
      <c r="G564" s="7">
        <v>49250</v>
      </c>
      <c r="H564" s="7">
        <v>49350</v>
      </c>
      <c r="I564" s="43">
        <v>0.20304568527917952</v>
      </c>
      <c r="J564" s="8"/>
    </row>
    <row r="565" spans="1:10" x14ac:dyDescent="0.3">
      <c r="A565" s="4" t="s">
        <v>53</v>
      </c>
      <c r="B565" s="5" t="s">
        <v>148</v>
      </c>
      <c r="C565" s="6" t="s">
        <v>331</v>
      </c>
      <c r="D565" s="5" t="s">
        <v>332</v>
      </c>
      <c r="E565" s="6" t="s">
        <v>1604</v>
      </c>
      <c r="F565" s="6" t="s">
        <v>354</v>
      </c>
      <c r="G565" s="7">
        <v>50580</v>
      </c>
      <c r="H565" s="7">
        <v>50780</v>
      </c>
      <c r="I565" s="43">
        <v>0.39541320680109854</v>
      </c>
      <c r="J565" s="8"/>
    </row>
    <row r="566" spans="1:10" x14ac:dyDescent="0.3">
      <c r="A566" s="4" t="s">
        <v>60</v>
      </c>
      <c r="B566" s="5" t="s">
        <v>100</v>
      </c>
      <c r="C566" s="6" t="s">
        <v>297</v>
      </c>
      <c r="D566" s="5" t="s">
        <v>298</v>
      </c>
      <c r="E566" s="6" t="s">
        <v>1604</v>
      </c>
      <c r="F566" s="6" t="s">
        <v>354</v>
      </c>
      <c r="G566" s="7">
        <v>59000</v>
      </c>
      <c r="H566" s="7">
        <v>58857.142857100007</v>
      </c>
      <c r="I566" s="43">
        <v>-0.24213075067797124</v>
      </c>
      <c r="J566" s="8"/>
    </row>
    <row r="567" spans="1:10" x14ac:dyDescent="0.3">
      <c r="A567" s="4" t="s">
        <v>60</v>
      </c>
      <c r="B567" s="5" t="s">
        <v>100</v>
      </c>
      <c r="C567" s="6" t="s">
        <v>305</v>
      </c>
      <c r="D567" s="5" t="s">
        <v>306</v>
      </c>
      <c r="E567" s="6" t="s">
        <v>1604</v>
      </c>
      <c r="F567" s="6" t="s">
        <v>354</v>
      </c>
      <c r="G567" s="7">
        <v>57500</v>
      </c>
      <c r="H567" s="7">
        <v>57000</v>
      </c>
      <c r="I567" s="43">
        <v>-0.86956521739129933</v>
      </c>
      <c r="J567" s="8"/>
    </row>
    <row r="568" spans="1:10" x14ac:dyDescent="0.3">
      <c r="A568" s="4" t="s">
        <v>66</v>
      </c>
      <c r="B568" s="5" t="s">
        <v>200</v>
      </c>
      <c r="C568" s="6" t="s">
        <v>260</v>
      </c>
      <c r="D568" s="5" t="s">
        <v>261</v>
      </c>
      <c r="E568" s="6" t="s">
        <v>1604</v>
      </c>
      <c r="F568" s="6" t="s">
        <v>354</v>
      </c>
      <c r="G568" s="7">
        <v>57225</v>
      </c>
      <c r="H568" s="7">
        <v>57400</v>
      </c>
      <c r="I568" s="43">
        <v>0.30581039755350758</v>
      </c>
      <c r="J568" s="8"/>
    </row>
    <row r="569" spans="1:10" x14ac:dyDescent="0.3">
      <c r="A569" s="4" t="s">
        <v>66</v>
      </c>
      <c r="B569" s="5" t="s">
        <v>200</v>
      </c>
      <c r="C569" s="6" t="s">
        <v>284</v>
      </c>
      <c r="D569" s="5" t="s">
        <v>285</v>
      </c>
      <c r="E569" s="6" t="s">
        <v>1604</v>
      </c>
      <c r="F569" s="6" t="s">
        <v>354</v>
      </c>
      <c r="G569" s="7">
        <v>50600</v>
      </c>
      <c r="H569" s="7">
        <v>50000</v>
      </c>
      <c r="I569" s="43">
        <v>-1.1857707509881468</v>
      </c>
      <c r="J569" s="8"/>
    </row>
    <row r="570" spans="1:10" x14ac:dyDescent="0.3">
      <c r="A570" s="4" t="s">
        <v>57</v>
      </c>
      <c r="B570" s="5" t="s">
        <v>158</v>
      </c>
      <c r="C570" s="6" t="s">
        <v>486</v>
      </c>
      <c r="D570" s="5" t="s">
        <v>487</v>
      </c>
      <c r="E570" s="6" t="s">
        <v>1604</v>
      </c>
      <c r="F570" s="6" t="s">
        <v>354</v>
      </c>
      <c r="G570" s="7">
        <v>50000</v>
      </c>
      <c r="H570" s="7">
        <v>50333.333333299997</v>
      </c>
      <c r="I570" s="43">
        <v>0.66666666660000229</v>
      </c>
      <c r="J570" s="8"/>
    </row>
    <row r="571" spans="1:10" x14ac:dyDescent="0.3">
      <c r="A571" s="4" t="s">
        <v>57</v>
      </c>
      <c r="B571" s="5" t="s">
        <v>158</v>
      </c>
      <c r="C571" s="6" t="s">
        <v>488</v>
      </c>
      <c r="D571" s="5" t="s">
        <v>489</v>
      </c>
      <c r="E571" s="6" t="s">
        <v>1604</v>
      </c>
      <c r="F571" s="6" t="s">
        <v>354</v>
      </c>
      <c r="G571" s="7">
        <v>49666.666666700003</v>
      </c>
      <c r="H571" s="7">
        <v>50250</v>
      </c>
      <c r="I571" s="43">
        <v>1.1744966442273963</v>
      </c>
      <c r="J571" s="8"/>
    </row>
    <row r="572" spans="1:10" x14ac:dyDescent="0.3">
      <c r="A572" s="4" t="s">
        <v>57</v>
      </c>
      <c r="B572" s="5" t="s">
        <v>158</v>
      </c>
      <c r="C572" s="6" t="s">
        <v>490</v>
      </c>
      <c r="D572" s="5" t="s">
        <v>491</v>
      </c>
      <c r="E572" s="6" t="s">
        <v>1604</v>
      </c>
      <c r="F572" s="6" t="s">
        <v>354</v>
      </c>
      <c r="G572" s="7">
        <v>51000</v>
      </c>
      <c r="H572" s="7">
        <v>51000</v>
      </c>
      <c r="I572" s="43">
        <v>0</v>
      </c>
      <c r="J572" s="8"/>
    </row>
    <row r="573" spans="1:10" x14ac:dyDescent="0.3">
      <c r="A573" s="4" t="s">
        <v>57</v>
      </c>
      <c r="B573" s="5" t="s">
        <v>158</v>
      </c>
      <c r="C573" s="6" t="s">
        <v>203</v>
      </c>
      <c r="D573" s="5" t="s">
        <v>204</v>
      </c>
      <c r="E573" s="6" t="s">
        <v>1604</v>
      </c>
      <c r="F573" s="6" t="s">
        <v>354</v>
      </c>
      <c r="G573" s="7">
        <v>49000</v>
      </c>
      <c r="H573" s="7">
        <v>49000</v>
      </c>
      <c r="I573" s="43">
        <v>0</v>
      </c>
      <c r="J573" s="8"/>
    </row>
    <row r="574" spans="1:10" x14ac:dyDescent="0.3">
      <c r="A574" s="4" t="s">
        <v>57</v>
      </c>
      <c r="B574" s="5" t="s">
        <v>158</v>
      </c>
      <c r="C574" s="6" t="s">
        <v>535</v>
      </c>
      <c r="D574" s="5" t="s">
        <v>536</v>
      </c>
      <c r="E574" s="6" t="s">
        <v>1604</v>
      </c>
      <c r="F574" s="6" t="s">
        <v>354</v>
      </c>
      <c r="G574" s="7">
        <v>51533.333333299997</v>
      </c>
      <c r="H574" s="7">
        <v>53300</v>
      </c>
      <c r="I574" s="43">
        <v>3.428201811192388</v>
      </c>
      <c r="J574" s="8"/>
    </row>
    <row r="575" spans="1:10" x14ac:dyDescent="0.3">
      <c r="A575" s="4" t="s">
        <v>57</v>
      </c>
      <c r="B575" s="5" t="s">
        <v>158</v>
      </c>
      <c r="C575" s="6" t="s">
        <v>494</v>
      </c>
      <c r="D575" s="5" t="s">
        <v>495</v>
      </c>
      <c r="E575" s="6" t="s">
        <v>1604</v>
      </c>
      <c r="F575" s="6" t="s">
        <v>354</v>
      </c>
      <c r="G575" s="7">
        <v>53333.333333299997</v>
      </c>
      <c r="H575" s="7">
        <v>52800</v>
      </c>
      <c r="I575" s="43">
        <v>-0.99999999993811717</v>
      </c>
      <c r="J575" s="8"/>
    </row>
    <row r="576" spans="1:10" x14ac:dyDescent="0.3">
      <c r="A576" s="4" t="s">
        <v>57</v>
      </c>
      <c r="B576" s="5" t="s">
        <v>158</v>
      </c>
      <c r="C576" s="6" t="s">
        <v>545</v>
      </c>
      <c r="D576" s="5" t="s">
        <v>546</v>
      </c>
      <c r="E576" s="6" t="s">
        <v>1604</v>
      </c>
      <c r="F576" s="6" t="s">
        <v>354</v>
      </c>
      <c r="G576" s="7">
        <v>52000</v>
      </c>
      <c r="H576" s="7">
        <v>52000</v>
      </c>
      <c r="I576" s="43">
        <v>0</v>
      </c>
      <c r="J576" s="8"/>
    </row>
    <row r="577" spans="1:10" x14ac:dyDescent="0.3">
      <c r="A577" s="4" t="s">
        <v>57</v>
      </c>
      <c r="B577" s="5" t="s">
        <v>158</v>
      </c>
      <c r="C577" s="6" t="s">
        <v>498</v>
      </c>
      <c r="D577" s="5" t="s">
        <v>499</v>
      </c>
      <c r="E577" s="6" t="s">
        <v>1604</v>
      </c>
      <c r="F577" s="6" t="s">
        <v>354</v>
      </c>
      <c r="G577" s="7">
        <v>51716.666666700003</v>
      </c>
      <c r="H577" s="7">
        <v>50840</v>
      </c>
      <c r="I577" s="43">
        <v>-1.695133741603815</v>
      </c>
      <c r="J577" s="8"/>
    </row>
    <row r="578" spans="1:10" x14ac:dyDescent="0.3">
      <c r="A578" s="4" t="s">
        <v>57</v>
      </c>
      <c r="B578" s="5" t="s">
        <v>158</v>
      </c>
      <c r="C578" s="6" t="s">
        <v>504</v>
      </c>
      <c r="D578" s="5" t="s">
        <v>505</v>
      </c>
      <c r="E578" s="6" t="s">
        <v>1604</v>
      </c>
      <c r="F578" s="6" t="s">
        <v>354</v>
      </c>
      <c r="G578" s="7">
        <v>45400</v>
      </c>
      <c r="H578" s="7">
        <v>46266.666666700003</v>
      </c>
      <c r="I578" s="43">
        <v>1.9089574156387676</v>
      </c>
      <c r="J578" s="8"/>
    </row>
    <row r="579" spans="1:10" x14ac:dyDescent="0.3">
      <c r="A579" s="4" t="s">
        <v>57</v>
      </c>
      <c r="B579" s="5" t="s">
        <v>158</v>
      </c>
      <c r="C579" s="6" t="s">
        <v>506</v>
      </c>
      <c r="D579" s="5" t="s">
        <v>507</v>
      </c>
      <c r="E579" s="6" t="s">
        <v>1604</v>
      </c>
      <c r="F579" s="6" t="s">
        <v>354</v>
      </c>
      <c r="G579" s="7">
        <v>46400</v>
      </c>
      <c r="H579" s="7">
        <v>47025</v>
      </c>
      <c r="I579" s="43">
        <v>1.3469827586206853</v>
      </c>
      <c r="J579" s="8"/>
    </row>
    <row r="580" spans="1:10" x14ac:dyDescent="0.3">
      <c r="A580" s="4" t="s">
        <v>57</v>
      </c>
      <c r="B580" s="5" t="s">
        <v>158</v>
      </c>
      <c r="C580" s="6" t="s">
        <v>301</v>
      </c>
      <c r="D580" s="5" t="s">
        <v>302</v>
      </c>
      <c r="E580" s="6" t="s">
        <v>1604</v>
      </c>
      <c r="F580" s="6" t="s">
        <v>354</v>
      </c>
      <c r="G580" s="7">
        <v>49480</v>
      </c>
      <c r="H580" s="7">
        <v>50640</v>
      </c>
      <c r="I580" s="43">
        <v>2.3443815683104279</v>
      </c>
      <c r="J580" s="8"/>
    </row>
    <row r="581" spans="1:10" x14ac:dyDescent="0.3">
      <c r="A581" s="4" t="s">
        <v>57</v>
      </c>
      <c r="B581" s="5" t="s">
        <v>158</v>
      </c>
      <c r="C581" s="6" t="s">
        <v>205</v>
      </c>
      <c r="D581" s="5" t="s">
        <v>206</v>
      </c>
      <c r="E581" s="6" t="s">
        <v>1604</v>
      </c>
      <c r="F581" s="6" t="s">
        <v>354</v>
      </c>
      <c r="G581" s="7">
        <v>48750</v>
      </c>
      <c r="H581" s="7">
        <v>48750</v>
      </c>
      <c r="I581" s="43">
        <v>0</v>
      </c>
      <c r="J581" s="8"/>
    </row>
    <row r="582" spans="1:10" x14ac:dyDescent="0.3">
      <c r="A582" s="4" t="s">
        <v>57</v>
      </c>
      <c r="B582" s="5" t="s">
        <v>158</v>
      </c>
      <c r="C582" s="6" t="s">
        <v>335</v>
      </c>
      <c r="D582" s="5" t="s">
        <v>336</v>
      </c>
      <c r="E582" s="6" t="s">
        <v>1604</v>
      </c>
      <c r="F582" s="6" t="s">
        <v>354</v>
      </c>
      <c r="G582" s="7">
        <v>49100</v>
      </c>
      <c r="H582" s="7">
        <v>49250</v>
      </c>
      <c r="I582" s="43">
        <v>0.30549898167007156</v>
      </c>
      <c r="J582" s="8"/>
    </row>
    <row r="583" spans="1:10" x14ac:dyDescent="0.3">
      <c r="A583" s="4" t="s">
        <v>51</v>
      </c>
      <c r="B583" s="5" t="s">
        <v>103</v>
      </c>
      <c r="C583" s="6" t="s">
        <v>104</v>
      </c>
      <c r="D583" s="5" t="s">
        <v>105</v>
      </c>
      <c r="E583" s="6" t="s">
        <v>1604</v>
      </c>
      <c r="F583" s="6" t="s">
        <v>354</v>
      </c>
      <c r="G583" s="7">
        <v>59666.66666670001</v>
      </c>
      <c r="H583" s="7">
        <v>58500</v>
      </c>
      <c r="I583" s="43">
        <v>-1.955307262624606</v>
      </c>
      <c r="J583" s="8"/>
    </row>
    <row r="584" spans="1:10" x14ac:dyDescent="0.3">
      <c r="A584" s="4" t="s">
        <v>51</v>
      </c>
      <c r="B584" s="5" t="s">
        <v>103</v>
      </c>
      <c r="C584" s="6" t="s">
        <v>207</v>
      </c>
      <c r="D584" s="5" t="s">
        <v>208</v>
      </c>
      <c r="E584" s="6" t="s">
        <v>1604</v>
      </c>
      <c r="F584" s="6" t="s">
        <v>354</v>
      </c>
      <c r="G584" s="7">
        <v>53000</v>
      </c>
      <c r="H584" s="7">
        <v>54000</v>
      </c>
      <c r="I584" s="43">
        <v>1.886792452830188</v>
      </c>
      <c r="J584" s="8"/>
    </row>
    <row r="585" spans="1:10" x14ac:dyDescent="0.3">
      <c r="A585" s="4" t="s">
        <v>51</v>
      </c>
      <c r="B585" s="5" t="s">
        <v>103</v>
      </c>
      <c r="C585" s="6" t="s">
        <v>209</v>
      </c>
      <c r="D585" s="5" t="s">
        <v>210</v>
      </c>
      <c r="E585" s="6" t="s">
        <v>1604</v>
      </c>
      <c r="F585" s="6" t="s">
        <v>354</v>
      </c>
      <c r="G585" s="7">
        <v>50000</v>
      </c>
      <c r="H585" s="7">
        <v>50100</v>
      </c>
      <c r="I585" s="43">
        <v>0.20000000000000021</v>
      </c>
      <c r="J585" s="8"/>
    </row>
    <row r="586" spans="1:10" x14ac:dyDescent="0.3">
      <c r="A586" s="4" t="s">
        <v>51</v>
      </c>
      <c r="B586" s="5" t="s">
        <v>103</v>
      </c>
      <c r="C586" s="6" t="s">
        <v>151</v>
      </c>
      <c r="D586" s="5" t="s">
        <v>152</v>
      </c>
      <c r="E586" s="6" t="s">
        <v>1604</v>
      </c>
      <c r="F586" s="6" t="s">
        <v>354</v>
      </c>
      <c r="G586" s="7">
        <v>54600</v>
      </c>
      <c r="H586" s="7">
        <v>55600</v>
      </c>
      <c r="I586" s="43">
        <v>1.8315018315018248</v>
      </c>
      <c r="J586" s="8"/>
    </row>
    <row r="587" spans="1:10" x14ac:dyDescent="0.3">
      <c r="A587" s="4" t="s">
        <v>51</v>
      </c>
      <c r="B587" s="5" t="s">
        <v>103</v>
      </c>
      <c r="C587" s="6" t="s">
        <v>508</v>
      </c>
      <c r="D587" s="5" t="s">
        <v>509</v>
      </c>
      <c r="E587" s="6" t="s">
        <v>1604</v>
      </c>
      <c r="F587" s="6" t="s">
        <v>354</v>
      </c>
      <c r="G587" s="7">
        <v>56633.333333299997</v>
      </c>
      <c r="H587" s="7">
        <v>56633.333333299997</v>
      </c>
      <c r="I587" s="43">
        <v>0</v>
      </c>
      <c r="J587" s="8"/>
    </row>
    <row r="588" spans="1:10" x14ac:dyDescent="0.3">
      <c r="A588" s="4" t="s">
        <v>51</v>
      </c>
      <c r="B588" s="5" t="s">
        <v>103</v>
      </c>
      <c r="C588" s="6" t="s">
        <v>270</v>
      </c>
      <c r="D588" s="5" t="s">
        <v>271</v>
      </c>
      <c r="E588" s="6" t="s">
        <v>1604</v>
      </c>
      <c r="F588" s="6" t="s">
        <v>354</v>
      </c>
      <c r="G588" s="7">
        <v>57000</v>
      </c>
      <c r="H588" s="7">
        <v>57000</v>
      </c>
      <c r="I588" s="43">
        <v>0</v>
      </c>
      <c r="J588" s="8"/>
    </row>
    <row r="589" spans="1:10" x14ac:dyDescent="0.3">
      <c r="A589" s="4" t="s">
        <v>51</v>
      </c>
      <c r="B589" s="5" t="s">
        <v>103</v>
      </c>
      <c r="C589" s="6" t="s">
        <v>211</v>
      </c>
      <c r="D589" s="5" t="s">
        <v>212</v>
      </c>
      <c r="E589" s="6" t="s">
        <v>1604</v>
      </c>
      <c r="F589" s="6" t="s">
        <v>354</v>
      </c>
      <c r="G589" s="7">
        <v>57850</v>
      </c>
      <c r="H589" s="7">
        <v>59233.33333329999</v>
      </c>
      <c r="I589" s="43">
        <v>2.3912417170267815</v>
      </c>
      <c r="J589" s="8"/>
    </row>
    <row r="590" spans="1:10" x14ac:dyDescent="0.3">
      <c r="A590" s="4" t="s">
        <v>71</v>
      </c>
      <c r="B590" s="5" t="s">
        <v>363</v>
      </c>
      <c r="C590" s="6" t="s">
        <v>364</v>
      </c>
      <c r="D590" s="5" t="s">
        <v>365</v>
      </c>
      <c r="E590" s="6" t="s">
        <v>1604</v>
      </c>
      <c r="F590" s="6" t="s">
        <v>354</v>
      </c>
      <c r="G590" s="7">
        <v>60100</v>
      </c>
      <c r="H590" s="7">
        <v>60100</v>
      </c>
      <c r="I590" s="43">
        <v>0</v>
      </c>
      <c r="J590" s="8"/>
    </row>
    <row r="591" spans="1:10" x14ac:dyDescent="0.3">
      <c r="A591" s="4" t="s">
        <v>64</v>
      </c>
      <c r="B591" s="5" t="s">
        <v>124</v>
      </c>
      <c r="C591" s="6" t="s">
        <v>125</v>
      </c>
      <c r="D591" s="5" t="s">
        <v>126</v>
      </c>
      <c r="E591" s="6" t="s">
        <v>1604</v>
      </c>
      <c r="F591" s="6" t="s">
        <v>354</v>
      </c>
      <c r="G591" s="7">
        <v>51700</v>
      </c>
      <c r="H591" s="7">
        <v>52144.444444400011</v>
      </c>
      <c r="I591" s="43">
        <v>0.85966043404255277</v>
      </c>
      <c r="J591" s="8"/>
    </row>
    <row r="592" spans="1:10" x14ac:dyDescent="0.3">
      <c r="A592" s="4" t="s">
        <v>64</v>
      </c>
      <c r="B592" s="5" t="s">
        <v>124</v>
      </c>
      <c r="C592" s="6" t="s">
        <v>337</v>
      </c>
      <c r="D592" s="5" t="s">
        <v>338</v>
      </c>
      <c r="E592" s="6" t="s">
        <v>1604</v>
      </c>
      <c r="F592" s="6" t="s">
        <v>354</v>
      </c>
      <c r="G592" s="7">
        <v>49942.8571429</v>
      </c>
      <c r="H592" s="7">
        <v>49557.1428571</v>
      </c>
      <c r="I592" s="43">
        <v>-0.77231121298561012</v>
      </c>
      <c r="J592" s="8"/>
    </row>
    <row r="593" spans="1:10" x14ac:dyDescent="0.3">
      <c r="A593" s="4" t="s">
        <v>64</v>
      </c>
      <c r="B593" s="5" t="s">
        <v>124</v>
      </c>
      <c r="C593" s="6" t="s">
        <v>339</v>
      </c>
      <c r="D593" s="5" t="s">
        <v>340</v>
      </c>
      <c r="E593" s="6" t="s">
        <v>1604</v>
      </c>
      <c r="F593" s="6" t="s">
        <v>354</v>
      </c>
      <c r="G593" s="7">
        <v>51600</v>
      </c>
      <c r="H593" s="7">
        <v>51650</v>
      </c>
      <c r="I593" s="43">
        <v>9.6899224806201723E-2</v>
      </c>
      <c r="J593" s="8"/>
    </row>
    <row r="594" spans="1:10" x14ac:dyDescent="0.3">
      <c r="A594" s="4" t="s">
        <v>64</v>
      </c>
      <c r="B594" s="5" t="s">
        <v>124</v>
      </c>
      <c r="C594" s="6" t="s">
        <v>341</v>
      </c>
      <c r="D594" s="5" t="s">
        <v>342</v>
      </c>
      <c r="E594" s="6" t="s">
        <v>1604</v>
      </c>
      <c r="F594" s="6" t="s">
        <v>354</v>
      </c>
      <c r="G594" s="7">
        <v>51566.666666700003</v>
      </c>
      <c r="H594" s="7">
        <v>53233.333333299997</v>
      </c>
      <c r="I594" s="43">
        <v>3.2320620554600947</v>
      </c>
      <c r="J594" s="8"/>
    </row>
    <row r="595" spans="1:10" x14ac:dyDescent="0.3">
      <c r="A595" s="4" t="s">
        <v>64</v>
      </c>
      <c r="B595" s="5" t="s">
        <v>124</v>
      </c>
      <c r="C595" s="6" t="s">
        <v>127</v>
      </c>
      <c r="D595" s="5" t="s">
        <v>128</v>
      </c>
      <c r="E595" s="6" t="s">
        <v>1604</v>
      </c>
      <c r="F595" s="6" t="s">
        <v>354</v>
      </c>
      <c r="G595" s="7">
        <v>53050</v>
      </c>
      <c r="H595" s="7">
        <v>52208.333333299997</v>
      </c>
      <c r="I595" s="43">
        <v>-1.5865535658812548</v>
      </c>
      <c r="J595" s="8"/>
    </row>
    <row r="596" spans="1:10" x14ac:dyDescent="0.3">
      <c r="A596" s="4" t="s">
        <v>64</v>
      </c>
      <c r="B596" s="5" t="s">
        <v>124</v>
      </c>
      <c r="C596" s="6" t="s">
        <v>410</v>
      </c>
      <c r="D596" s="5" t="s">
        <v>176</v>
      </c>
      <c r="E596" s="6" t="s">
        <v>1604</v>
      </c>
      <c r="F596" s="6" t="s">
        <v>354</v>
      </c>
      <c r="G596" s="7">
        <v>54220</v>
      </c>
      <c r="H596" s="7">
        <v>54500</v>
      </c>
      <c r="I596" s="43">
        <v>0.51641460715603504</v>
      </c>
      <c r="J596" s="8"/>
    </row>
    <row r="597" spans="1:10" x14ac:dyDescent="0.3">
      <c r="A597" s="4" t="s">
        <v>64</v>
      </c>
      <c r="B597" s="5" t="s">
        <v>124</v>
      </c>
      <c r="C597" s="6" t="s">
        <v>129</v>
      </c>
      <c r="D597" s="5" t="s">
        <v>130</v>
      </c>
      <c r="E597" s="6" t="s">
        <v>1604</v>
      </c>
      <c r="F597" s="6" t="s">
        <v>354</v>
      </c>
      <c r="G597" s="7">
        <v>52187.5</v>
      </c>
      <c r="H597" s="7">
        <v>52850</v>
      </c>
      <c r="I597" s="43">
        <v>1.2694610778443143</v>
      </c>
      <c r="J597" s="8"/>
    </row>
    <row r="598" spans="1:10" x14ac:dyDescent="0.3">
      <c r="A598" s="4" t="s">
        <v>64</v>
      </c>
      <c r="B598" s="5" t="s">
        <v>124</v>
      </c>
      <c r="C598" s="6" t="s">
        <v>272</v>
      </c>
      <c r="D598" s="5" t="s">
        <v>273</v>
      </c>
      <c r="E598" s="6" t="s">
        <v>1604</v>
      </c>
      <c r="F598" s="6" t="s">
        <v>354</v>
      </c>
      <c r="G598" s="7">
        <v>49333.333333299997</v>
      </c>
      <c r="H598" s="7">
        <v>49333.333333299997</v>
      </c>
      <c r="I598" s="43">
        <v>0</v>
      </c>
      <c r="J598" s="8"/>
    </row>
    <row r="599" spans="1:10" x14ac:dyDescent="0.3">
      <c r="A599" s="4" t="s">
        <v>61</v>
      </c>
      <c r="B599" s="5" t="s">
        <v>141</v>
      </c>
      <c r="C599" s="6" t="s">
        <v>527</v>
      </c>
      <c r="D599" s="5" t="s">
        <v>528</v>
      </c>
      <c r="E599" s="6" t="s">
        <v>1604</v>
      </c>
      <c r="F599" s="6" t="s">
        <v>354</v>
      </c>
      <c r="G599" s="7">
        <v>45000</v>
      </c>
      <c r="H599" s="7">
        <v>45500</v>
      </c>
      <c r="I599" s="43">
        <v>1.1111111111111072</v>
      </c>
      <c r="J599" s="8"/>
    </row>
    <row r="600" spans="1:10" x14ac:dyDescent="0.3">
      <c r="A600" s="4" t="s">
        <v>61</v>
      </c>
      <c r="B600" s="5" t="s">
        <v>141</v>
      </c>
      <c r="C600" s="6" t="s">
        <v>472</v>
      </c>
      <c r="D600" s="5" t="s">
        <v>473</v>
      </c>
      <c r="E600" s="6" t="s">
        <v>1604</v>
      </c>
      <c r="F600" s="6" t="s">
        <v>354</v>
      </c>
      <c r="G600" s="7">
        <v>53666.666666700003</v>
      </c>
      <c r="H600" s="7">
        <v>54333.333333299997</v>
      </c>
      <c r="I600" s="43">
        <v>1.2422360247197117</v>
      </c>
      <c r="J600" s="8"/>
    </row>
    <row r="601" spans="1:10" x14ac:dyDescent="0.3">
      <c r="A601" s="4" t="s">
        <v>61</v>
      </c>
      <c r="B601" s="5" t="s">
        <v>141</v>
      </c>
      <c r="C601" s="6" t="s">
        <v>529</v>
      </c>
      <c r="D601" s="5" t="s">
        <v>530</v>
      </c>
      <c r="E601" s="6" t="s">
        <v>1604</v>
      </c>
      <c r="F601" s="6" t="s">
        <v>354</v>
      </c>
      <c r="G601" s="7">
        <v>50000</v>
      </c>
      <c r="H601" s="7">
        <v>50500</v>
      </c>
      <c r="I601" s="43">
        <v>1.0000000000000011</v>
      </c>
      <c r="J601" s="8"/>
    </row>
    <row r="602" spans="1:10" x14ac:dyDescent="0.3">
      <c r="A602" s="4" t="s">
        <v>61</v>
      </c>
      <c r="B602" s="5" t="s">
        <v>141</v>
      </c>
      <c r="C602" s="6" t="s">
        <v>510</v>
      </c>
      <c r="D602" s="5" t="s">
        <v>511</v>
      </c>
      <c r="E602" s="6" t="s">
        <v>1604</v>
      </c>
      <c r="F602" s="6" t="s">
        <v>354</v>
      </c>
      <c r="G602" s="7">
        <v>54000</v>
      </c>
      <c r="H602" s="7">
        <v>55333.333333299997</v>
      </c>
      <c r="I602" s="43">
        <v>2.4691358024073962</v>
      </c>
      <c r="J602" s="8"/>
    </row>
    <row r="603" spans="1:10" x14ac:dyDescent="0.3">
      <c r="A603" s="4" t="s">
        <v>55</v>
      </c>
      <c r="B603" s="5" t="s">
        <v>159</v>
      </c>
      <c r="C603" s="6" t="s">
        <v>160</v>
      </c>
      <c r="D603" s="5" t="s">
        <v>161</v>
      </c>
      <c r="E603" s="6" t="s">
        <v>1604</v>
      </c>
      <c r="F603" s="6" t="s">
        <v>354</v>
      </c>
      <c r="G603" s="7">
        <v>56987.5</v>
      </c>
      <c r="H603" s="7">
        <v>54712.5</v>
      </c>
      <c r="I603" s="43">
        <v>-3.992103531476197</v>
      </c>
      <c r="J603" s="8"/>
    </row>
    <row r="604" spans="1:10" x14ac:dyDescent="0.3">
      <c r="A604" s="4" t="s">
        <v>55</v>
      </c>
      <c r="B604" s="5" t="s">
        <v>159</v>
      </c>
      <c r="C604" s="6" t="s">
        <v>224</v>
      </c>
      <c r="D604" s="5" t="s">
        <v>225</v>
      </c>
      <c r="E604" s="6" t="s">
        <v>1604</v>
      </c>
      <c r="F604" s="6" t="s">
        <v>354</v>
      </c>
      <c r="G604" s="7">
        <v>54000</v>
      </c>
      <c r="H604" s="7">
        <v>53312.5</v>
      </c>
      <c r="I604" s="43">
        <v>-1.2731481481481508</v>
      </c>
      <c r="J604" s="8"/>
    </row>
    <row r="605" spans="1:10" x14ac:dyDescent="0.3">
      <c r="A605" s="4" t="s">
        <v>55</v>
      </c>
      <c r="B605" s="5" t="s">
        <v>159</v>
      </c>
      <c r="C605" s="6" t="s">
        <v>512</v>
      </c>
      <c r="D605" s="5" t="s">
        <v>513</v>
      </c>
      <c r="E605" s="6" t="s">
        <v>1604</v>
      </c>
      <c r="F605" s="6" t="s">
        <v>354</v>
      </c>
      <c r="G605" s="7">
        <v>52725</v>
      </c>
      <c r="H605" s="7">
        <v>53262.5</v>
      </c>
      <c r="I605" s="43">
        <v>1.0194404931247012</v>
      </c>
      <c r="J605" s="8"/>
    </row>
    <row r="606" spans="1:10" x14ac:dyDescent="0.3">
      <c r="A606" s="4" t="s">
        <v>55</v>
      </c>
      <c r="B606" s="5" t="s">
        <v>159</v>
      </c>
      <c r="C606" s="6" t="s">
        <v>226</v>
      </c>
      <c r="D606" s="5" t="s">
        <v>227</v>
      </c>
      <c r="E606" s="6" t="s">
        <v>1604</v>
      </c>
      <c r="F606" s="6" t="s">
        <v>354</v>
      </c>
      <c r="G606" s="7">
        <v>51525</v>
      </c>
      <c r="H606" s="7">
        <v>53500</v>
      </c>
      <c r="I606" s="43">
        <v>3.8330907326540529</v>
      </c>
      <c r="J606" s="8"/>
    </row>
    <row r="607" spans="1:10" x14ac:dyDescent="0.3">
      <c r="A607" s="4" t="s">
        <v>55</v>
      </c>
      <c r="B607" s="5" t="s">
        <v>159</v>
      </c>
      <c r="C607" s="6" t="s">
        <v>402</v>
      </c>
      <c r="D607" s="5" t="s">
        <v>403</v>
      </c>
      <c r="E607" s="6" t="s">
        <v>1604</v>
      </c>
      <c r="F607" s="6" t="s">
        <v>354</v>
      </c>
      <c r="G607" s="7">
        <v>56150</v>
      </c>
      <c r="H607" s="7">
        <v>53300</v>
      </c>
      <c r="I607" s="43">
        <v>-5.0756901157613559</v>
      </c>
      <c r="J607" s="8"/>
    </row>
    <row r="608" spans="1:10" x14ac:dyDescent="0.3">
      <c r="A608" s="4" t="s">
        <v>55</v>
      </c>
      <c r="B608" s="5" t="s">
        <v>159</v>
      </c>
      <c r="C608" s="6" t="s">
        <v>228</v>
      </c>
      <c r="D608" s="5" t="s">
        <v>229</v>
      </c>
      <c r="E608" s="6" t="s">
        <v>1604</v>
      </c>
      <c r="F608" s="6" t="s">
        <v>354</v>
      </c>
      <c r="G608" s="7">
        <v>49550</v>
      </c>
      <c r="H608" s="7">
        <v>49550</v>
      </c>
      <c r="I608" s="43">
        <v>0</v>
      </c>
      <c r="J608" s="8"/>
    </row>
    <row r="609" spans="1:10" x14ac:dyDescent="0.3">
      <c r="A609" s="4" t="s">
        <v>55</v>
      </c>
      <c r="B609" s="5" t="s">
        <v>159</v>
      </c>
      <c r="C609" s="6" t="s">
        <v>230</v>
      </c>
      <c r="D609" s="5" t="s">
        <v>231</v>
      </c>
      <c r="E609" s="6" t="s">
        <v>1604</v>
      </c>
      <c r="F609" s="6" t="s">
        <v>354</v>
      </c>
      <c r="G609" s="7">
        <v>52650</v>
      </c>
      <c r="H609" s="7">
        <v>52650</v>
      </c>
      <c r="I609" s="43">
        <v>0</v>
      </c>
      <c r="J609" s="8"/>
    </row>
    <row r="610" spans="1:10" x14ac:dyDescent="0.3">
      <c r="A610" s="4" t="s">
        <v>65</v>
      </c>
      <c r="B610" s="5" t="s">
        <v>106</v>
      </c>
      <c r="C610" s="6" t="s">
        <v>289</v>
      </c>
      <c r="D610" s="5" t="s">
        <v>290</v>
      </c>
      <c r="E610" s="6" t="s">
        <v>1604</v>
      </c>
      <c r="F610" s="6" t="s">
        <v>354</v>
      </c>
      <c r="G610" s="7">
        <v>56050</v>
      </c>
      <c r="H610" s="7">
        <v>55500</v>
      </c>
      <c r="I610" s="43">
        <v>-0.9812667261373752</v>
      </c>
      <c r="J610" s="8"/>
    </row>
    <row r="611" spans="1:10" x14ac:dyDescent="0.3">
      <c r="A611" s="4" t="s">
        <v>65</v>
      </c>
      <c r="B611" s="5" t="s">
        <v>106</v>
      </c>
      <c r="C611" s="6" t="s">
        <v>107</v>
      </c>
      <c r="D611" s="5" t="s">
        <v>108</v>
      </c>
      <c r="E611" s="6" t="s">
        <v>1604</v>
      </c>
      <c r="F611" s="6" t="s">
        <v>354</v>
      </c>
      <c r="G611" s="7">
        <v>52000</v>
      </c>
      <c r="H611" s="7">
        <v>54000</v>
      </c>
      <c r="I611" s="43">
        <v>3.8461538461538551</v>
      </c>
      <c r="J611" s="8"/>
    </row>
    <row r="612" spans="1:10" x14ac:dyDescent="0.3">
      <c r="A612" s="4" t="s">
        <v>65</v>
      </c>
      <c r="B612" s="5" t="s">
        <v>106</v>
      </c>
      <c r="C612" s="6" t="s">
        <v>565</v>
      </c>
      <c r="D612" s="5" t="s">
        <v>566</v>
      </c>
      <c r="E612" s="6" t="s">
        <v>1604</v>
      </c>
      <c r="F612" s="6" t="s">
        <v>354</v>
      </c>
      <c r="G612" s="7">
        <v>54500</v>
      </c>
      <c r="H612" s="7">
        <v>54500</v>
      </c>
      <c r="I612" s="43">
        <v>0</v>
      </c>
      <c r="J612" s="8"/>
    </row>
    <row r="613" spans="1:10" x14ac:dyDescent="0.3">
      <c r="A613" s="4" t="s">
        <v>65</v>
      </c>
      <c r="B613" s="5" t="s">
        <v>106</v>
      </c>
      <c r="C613" s="6" t="s">
        <v>293</v>
      </c>
      <c r="D613" s="5" t="s">
        <v>294</v>
      </c>
      <c r="E613" s="6" t="s">
        <v>1604</v>
      </c>
      <c r="F613" s="6" t="s">
        <v>354</v>
      </c>
      <c r="G613" s="7">
        <v>50600</v>
      </c>
      <c r="H613" s="7">
        <v>49000</v>
      </c>
      <c r="I613" s="43">
        <v>-3.1620553359683838</v>
      </c>
      <c r="J613" s="8"/>
    </row>
    <row r="614" spans="1:10" x14ac:dyDescent="0.3">
      <c r="A614" s="4" t="s">
        <v>65</v>
      </c>
      <c r="B614" s="5" t="s">
        <v>106</v>
      </c>
      <c r="C614" s="6" t="s">
        <v>146</v>
      </c>
      <c r="D614" s="5" t="s">
        <v>147</v>
      </c>
      <c r="E614" s="6" t="s">
        <v>1604</v>
      </c>
      <c r="F614" s="6" t="s">
        <v>354</v>
      </c>
      <c r="G614" s="7">
        <v>60000</v>
      </c>
      <c r="H614" s="7">
        <v>60000</v>
      </c>
      <c r="I614" s="43">
        <v>0</v>
      </c>
      <c r="J614" s="8"/>
    </row>
    <row r="615" spans="1:10" x14ac:dyDescent="0.3">
      <c r="A615" s="4" t="s">
        <v>65</v>
      </c>
      <c r="B615" s="5" t="s">
        <v>106</v>
      </c>
      <c r="C615" s="6" t="s">
        <v>570</v>
      </c>
      <c r="D615" s="5" t="s">
        <v>571</v>
      </c>
      <c r="E615" s="6" t="s">
        <v>1604</v>
      </c>
      <c r="F615" s="6" t="s">
        <v>354</v>
      </c>
      <c r="G615" s="7">
        <v>52066.666666700003</v>
      </c>
      <c r="H615" s="7">
        <v>51000</v>
      </c>
      <c r="I615" s="43">
        <v>-2.0486555698450477</v>
      </c>
      <c r="J615" s="8"/>
    </row>
    <row r="616" spans="1:10" x14ac:dyDescent="0.3">
      <c r="A616" s="4" t="s">
        <v>65</v>
      </c>
      <c r="B616" s="5" t="s">
        <v>106</v>
      </c>
      <c r="C616" s="6" t="s">
        <v>232</v>
      </c>
      <c r="D616" s="5" t="s">
        <v>233</v>
      </c>
      <c r="E616" s="6" t="s">
        <v>1604</v>
      </c>
      <c r="F616" s="6" t="s">
        <v>354</v>
      </c>
      <c r="G616" s="7">
        <v>52000</v>
      </c>
      <c r="H616" s="7">
        <v>57000</v>
      </c>
      <c r="I616" s="43">
        <v>9.6153846153846239</v>
      </c>
      <c r="J616" s="8"/>
    </row>
    <row r="617" spans="1:10" x14ac:dyDescent="0.3">
      <c r="A617" s="4" t="s">
        <v>65</v>
      </c>
      <c r="B617" s="5" t="s">
        <v>106</v>
      </c>
      <c r="C617" s="6" t="s">
        <v>568</v>
      </c>
      <c r="D617" s="5" t="s">
        <v>569</v>
      </c>
      <c r="E617" s="6" t="s">
        <v>1604</v>
      </c>
      <c r="F617" s="6" t="s">
        <v>354</v>
      </c>
      <c r="G617" s="7">
        <v>52000</v>
      </c>
      <c r="H617" s="7">
        <v>54500</v>
      </c>
      <c r="I617" s="43">
        <v>4.8076923076923119</v>
      </c>
      <c r="J617" s="8"/>
    </row>
    <row r="618" spans="1:10" x14ac:dyDescent="0.3">
      <c r="A618" s="4" t="s">
        <v>65</v>
      </c>
      <c r="B618" s="5" t="s">
        <v>106</v>
      </c>
      <c r="C618" s="6" t="s">
        <v>164</v>
      </c>
      <c r="D618" s="5" t="s">
        <v>165</v>
      </c>
      <c r="E618" s="6" t="s">
        <v>1604</v>
      </c>
      <c r="F618" s="6" t="s">
        <v>354</v>
      </c>
      <c r="G618" s="7">
        <v>54550</v>
      </c>
      <c r="H618" s="7">
        <v>54550</v>
      </c>
      <c r="I618" s="43">
        <v>0</v>
      </c>
      <c r="J618" s="8"/>
    </row>
    <row r="619" spans="1:10" x14ac:dyDescent="0.3">
      <c r="A619" s="4" t="s">
        <v>65</v>
      </c>
      <c r="B619" s="5" t="s">
        <v>106</v>
      </c>
      <c r="C619" s="6" t="s">
        <v>234</v>
      </c>
      <c r="D619" s="5" t="s">
        <v>235</v>
      </c>
      <c r="E619" s="6" t="s">
        <v>1604</v>
      </c>
      <c r="F619" s="6" t="s">
        <v>354</v>
      </c>
      <c r="G619" s="7">
        <v>53000</v>
      </c>
      <c r="H619" s="7">
        <v>53000</v>
      </c>
      <c r="I619" s="43">
        <v>0</v>
      </c>
      <c r="J619" s="8"/>
    </row>
    <row r="620" spans="1:10" x14ac:dyDescent="0.3">
      <c r="A620" s="4" t="s">
        <v>58</v>
      </c>
      <c r="B620" s="5" t="s">
        <v>153</v>
      </c>
      <c r="C620" s="6" t="s">
        <v>154</v>
      </c>
      <c r="D620" s="5" t="s">
        <v>155</v>
      </c>
      <c r="E620" s="6" t="s">
        <v>1604</v>
      </c>
      <c r="F620" s="6" t="s">
        <v>354</v>
      </c>
      <c r="G620" s="7">
        <v>54000</v>
      </c>
      <c r="H620" s="7">
        <v>54000</v>
      </c>
      <c r="I620" s="43">
        <v>0</v>
      </c>
      <c r="J620" s="8"/>
    </row>
    <row r="621" spans="1:10" x14ac:dyDescent="0.3">
      <c r="A621" s="4" t="s">
        <v>58</v>
      </c>
      <c r="B621" s="5" t="s">
        <v>153</v>
      </c>
      <c r="C621" s="6" t="s">
        <v>239</v>
      </c>
      <c r="D621" s="5" t="s">
        <v>240</v>
      </c>
      <c r="E621" s="6" t="s">
        <v>1604</v>
      </c>
      <c r="F621" s="6" t="s">
        <v>354</v>
      </c>
      <c r="G621" s="7">
        <v>53625</v>
      </c>
      <c r="H621" s="7">
        <v>54100</v>
      </c>
      <c r="I621" s="43">
        <v>0.88578088578088443</v>
      </c>
      <c r="J621" s="8"/>
    </row>
    <row r="622" spans="1:10" x14ac:dyDescent="0.3">
      <c r="A622" s="4" t="s">
        <v>58</v>
      </c>
      <c r="B622" s="5" t="s">
        <v>153</v>
      </c>
      <c r="C622" s="6" t="s">
        <v>516</v>
      </c>
      <c r="D622" s="5" t="s">
        <v>517</v>
      </c>
      <c r="E622" s="6" t="s">
        <v>1604</v>
      </c>
      <c r="F622" s="6" t="s">
        <v>354</v>
      </c>
      <c r="G622" s="7">
        <v>57800</v>
      </c>
      <c r="H622" s="7">
        <v>54750</v>
      </c>
      <c r="I622" s="43">
        <v>-5.276816608996536</v>
      </c>
      <c r="J622" s="8"/>
    </row>
    <row r="623" spans="1:10" x14ac:dyDescent="0.3">
      <c r="A623" s="4" t="s">
        <v>58</v>
      </c>
      <c r="B623" s="5" t="s">
        <v>153</v>
      </c>
      <c r="C623" s="6" t="s">
        <v>274</v>
      </c>
      <c r="D623" s="5" t="s">
        <v>275</v>
      </c>
      <c r="E623" s="6" t="s">
        <v>1604</v>
      </c>
      <c r="F623" s="6" t="s">
        <v>354</v>
      </c>
      <c r="G623" s="7">
        <v>57580</v>
      </c>
      <c r="H623" s="7">
        <v>57580</v>
      </c>
      <c r="I623" s="43">
        <v>0</v>
      </c>
      <c r="J623" s="8"/>
    </row>
    <row r="624" spans="1:10" x14ac:dyDescent="0.3">
      <c r="A624" s="4" t="s">
        <v>58</v>
      </c>
      <c r="B624" s="5" t="s">
        <v>153</v>
      </c>
      <c r="C624" s="6" t="s">
        <v>241</v>
      </c>
      <c r="D624" s="5" t="s">
        <v>242</v>
      </c>
      <c r="E624" s="6" t="s">
        <v>1604</v>
      </c>
      <c r="F624" s="6" t="s">
        <v>354</v>
      </c>
      <c r="G624" s="7">
        <v>50750</v>
      </c>
      <c r="H624" s="7">
        <v>50600</v>
      </c>
      <c r="I624" s="43">
        <v>-0.29556650246305161</v>
      </c>
      <c r="J624" s="8"/>
    </row>
    <row r="625" spans="1:10" x14ac:dyDescent="0.3">
      <c r="A625" s="4" t="s">
        <v>58</v>
      </c>
      <c r="B625" s="5" t="s">
        <v>153</v>
      </c>
      <c r="C625" s="6" t="s">
        <v>518</v>
      </c>
      <c r="D625" s="5" t="s">
        <v>519</v>
      </c>
      <c r="E625" s="6" t="s">
        <v>1604</v>
      </c>
      <c r="F625" s="6" t="s">
        <v>354</v>
      </c>
      <c r="G625" s="7">
        <v>57500</v>
      </c>
      <c r="H625" s="7">
        <v>56625</v>
      </c>
      <c r="I625" s="43">
        <v>-1.5217391304347849</v>
      </c>
      <c r="J625" s="8"/>
    </row>
    <row r="626" spans="1:10" x14ac:dyDescent="0.3">
      <c r="A626" s="4" t="s">
        <v>58</v>
      </c>
      <c r="B626" s="5" t="s">
        <v>153</v>
      </c>
      <c r="C626" s="6" t="s">
        <v>520</v>
      </c>
      <c r="D626" s="5" t="s">
        <v>521</v>
      </c>
      <c r="E626" s="6" t="s">
        <v>1604</v>
      </c>
      <c r="F626" s="6" t="s">
        <v>354</v>
      </c>
      <c r="G626" s="7">
        <v>52600</v>
      </c>
      <c r="H626" s="7">
        <v>52266.666666700003</v>
      </c>
      <c r="I626" s="43">
        <v>-0.63371356140683444</v>
      </c>
      <c r="J626" s="8"/>
    </row>
    <row r="627" spans="1:10" x14ac:dyDescent="0.3">
      <c r="A627" s="4" t="s">
        <v>58</v>
      </c>
      <c r="B627" s="5" t="s">
        <v>153</v>
      </c>
      <c r="C627" s="6" t="s">
        <v>543</v>
      </c>
      <c r="D627" s="5" t="s">
        <v>544</v>
      </c>
      <c r="E627" s="6" t="s">
        <v>1604</v>
      </c>
      <c r="F627" s="6" t="s">
        <v>354</v>
      </c>
      <c r="G627" s="7">
        <v>47100</v>
      </c>
      <c r="H627" s="7">
        <v>47900</v>
      </c>
      <c r="I627" s="43">
        <v>1.6985138004246283</v>
      </c>
      <c r="J627" s="8"/>
    </row>
    <row r="628" spans="1:10" x14ac:dyDescent="0.3">
      <c r="A628" s="4" t="s">
        <v>59</v>
      </c>
      <c r="B628" s="5" t="s">
        <v>134</v>
      </c>
      <c r="C628" s="6" t="s">
        <v>278</v>
      </c>
      <c r="D628" s="5" t="s">
        <v>279</v>
      </c>
      <c r="E628" s="6" t="s">
        <v>1604</v>
      </c>
      <c r="F628" s="6" t="s">
        <v>354</v>
      </c>
      <c r="G628" s="7">
        <v>55275</v>
      </c>
      <c r="H628" s="7">
        <v>54975</v>
      </c>
      <c r="I628" s="43">
        <v>-0.54274084124830146</v>
      </c>
      <c r="J628" s="8"/>
    </row>
    <row r="629" spans="1:10" x14ac:dyDescent="0.3">
      <c r="A629" s="4" t="s">
        <v>59</v>
      </c>
      <c r="B629" s="5" t="s">
        <v>134</v>
      </c>
      <c r="C629" s="6" t="s">
        <v>243</v>
      </c>
      <c r="D629" s="5" t="s">
        <v>244</v>
      </c>
      <c r="E629" s="6" t="s">
        <v>1604</v>
      </c>
      <c r="F629" s="6" t="s">
        <v>354</v>
      </c>
      <c r="G629" s="7">
        <v>61000</v>
      </c>
      <c r="H629" s="7">
        <v>60550</v>
      </c>
      <c r="I629" s="43">
        <v>-0.73770491803278893</v>
      </c>
      <c r="J629" s="8"/>
    </row>
    <row r="630" spans="1:10" x14ac:dyDescent="0.3">
      <c r="A630" s="4" t="s">
        <v>59</v>
      </c>
      <c r="B630" s="5" t="s">
        <v>134</v>
      </c>
      <c r="C630" s="6" t="s">
        <v>372</v>
      </c>
      <c r="D630" s="5" t="s">
        <v>373</v>
      </c>
      <c r="E630" s="6" t="s">
        <v>1604</v>
      </c>
      <c r="F630" s="6" t="s">
        <v>354</v>
      </c>
      <c r="G630" s="7">
        <v>56050</v>
      </c>
      <c r="H630" s="7">
        <v>51300</v>
      </c>
      <c r="I630" s="43">
        <v>-8.4745762711864376</v>
      </c>
      <c r="J630" s="8"/>
    </row>
    <row r="631" spans="1:10" x14ac:dyDescent="0.3">
      <c r="A631" s="4" t="s">
        <v>59</v>
      </c>
      <c r="B631" s="5" t="s">
        <v>134</v>
      </c>
      <c r="C631" s="6" t="s">
        <v>135</v>
      </c>
      <c r="D631" s="5" t="s">
        <v>136</v>
      </c>
      <c r="E631" s="6" t="s">
        <v>1604</v>
      </c>
      <c r="F631" s="6" t="s">
        <v>354</v>
      </c>
      <c r="G631" s="7">
        <v>59600</v>
      </c>
      <c r="H631" s="7">
        <v>59666.66666670001</v>
      </c>
      <c r="I631" s="43">
        <v>0.11185682332215401</v>
      </c>
      <c r="J631" s="8"/>
    </row>
    <row r="632" spans="1:10" x14ac:dyDescent="0.3">
      <c r="A632" s="4" t="s">
        <v>59</v>
      </c>
      <c r="B632" s="5" t="s">
        <v>134</v>
      </c>
      <c r="C632" s="6" t="s">
        <v>137</v>
      </c>
      <c r="D632" s="5" t="s">
        <v>138</v>
      </c>
      <c r="E632" s="6" t="s">
        <v>1604</v>
      </c>
      <c r="F632" s="6" t="s">
        <v>354</v>
      </c>
      <c r="G632" s="7">
        <v>58166.66666670001</v>
      </c>
      <c r="H632" s="7">
        <v>58166.66666670001</v>
      </c>
      <c r="I632" s="43">
        <v>0</v>
      </c>
      <c r="J632" s="8"/>
    </row>
    <row r="633" spans="1:10" x14ac:dyDescent="0.3">
      <c r="A633" s="4" t="s">
        <v>59</v>
      </c>
      <c r="B633" s="5" t="s">
        <v>134</v>
      </c>
      <c r="C633" s="6" t="s">
        <v>247</v>
      </c>
      <c r="D633" s="5" t="s">
        <v>176</v>
      </c>
      <c r="E633" s="6" t="s">
        <v>1604</v>
      </c>
      <c r="F633" s="6" t="s">
        <v>354</v>
      </c>
      <c r="G633" s="7">
        <v>56200</v>
      </c>
      <c r="H633" s="7">
        <v>53866.666666700003</v>
      </c>
      <c r="I633" s="43">
        <v>-4.1518386713523041</v>
      </c>
      <c r="J633" s="8"/>
    </row>
    <row r="634" spans="1:10" x14ac:dyDescent="0.3">
      <c r="A634" s="4" t="s">
        <v>59</v>
      </c>
      <c r="B634" s="5" t="s">
        <v>134</v>
      </c>
      <c r="C634" s="6" t="s">
        <v>315</v>
      </c>
      <c r="D634" s="5" t="s">
        <v>316</v>
      </c>
      <c r="E634" s="6" t="s">
        <v>1604</v>
      </c>
      <c r="F634" s="6" t="s">
        <v>354</v>
      </c>
      <c r="G634" s="7">
        <v>54500</v>
      </c>
      <c r="H634" s="7">
        <v>54500</v>
      </c>
      <c r="I634" s="43">
        <v>0</v>
      </c>
      <c r="J634" s="8"/>
    </row>
    <row r="635" spans="1:10" x14ac:dyDescent="0.3">
      <c r="A635" s="4" t="s">
        <v>59</v>
      </c>
      <c r="B635" s="5" t="s">
        <v>134</v>
      </c>
      <c r="C635" s="6" t="s">
        <v>524</v>
      </c>
      <c r="D635" s="5" t="s">
        <v>525</v>
      </c>
      <c r="E635" s="6" t="s">
        <v>1604</v>
      </c>
      <c r="F635" s="6" t="s">
        <v>354</v>
      </c>
      <c r="G635" s="7">
        <v>53350</v>
      </c>
      <c r="H635" s="7">
        <v>54133.333333299997</v>
      </c>
      <c r="I635" s="43">
        <v>1.46829115895033</v>
      </c>
      <c r="J635" s="8"/>
    </row>
    <row r="636" spans="1:10" x14ac:dyDescent="0.3">
      <c r="A636" s="4" t="s">
        <v>59</v>
      </c>
      <c r="B636" s="5" t="s">
        <v>134</v>
      </c>
      <c r="C636" s="6" t="s">
        <v>248</v>
      </c>
      <c r="D636" s="5" t="s">
        <v>249</v>
      </c>
      <c r="E636" s="6" t="s">
        <v>1604</v>
      </c>
      <c r="F636" s="6" t="s">
        <v>354</v>
      </c>
      <c r="G636" s="7">
        <v>56225</v>
      </c>
      <c r="H636" s="7">
        <v>52300</v>
      </c>
      <c r="I636" s="43">
        <v>-6.980880391285015</v>
      </c>
      <c r="J636" s="8"/>
    </row>
    <row r="637" spans="1:10" x14ac:dyDescent="0.3">
      <c r="A637" s="4" t="s">
        <v>69</v>
      </c>
      <c r="B637" s="5" t="s">
        <v>356</v>
      </c>
      <c r="C637" s="6" t="s">
        <v>357</v>
      </c>
      <c r="D637" s="5" t="s">
        <v>358</v>
      </c>
      <c r="E637" s="6" t="s">
        <v>1604</v>
      </c>
      <c r="F637" s="6" t="s">
        <v>354</v>
      </c>
      <c r="G637" s="7">
        <v>56333.333333299997</v>
      </c>
      <c r="H637" s="7">
        <v>55000</v>
      </c>
      <c r="I637" s="43">
        <v>-2.3668639052676697</v>
      </c>
      <c r="J637" s="8"/>
    </row>
    <row r="638" spans="1:10" x14ac:dyDescent="0.3">
      <c r="A638" s="4" t="s">
        <v>62</v>
      </c>
      <c r="B638" s="5" t="s">
        <v>109</v>
      </c>
      <c r="C638" s="6" t="s">
        <v>110</v>
      </c>
      <c r="D638" s="5" t="s">
        <v>111</v>
      </c>
      <c r="E638" s="6" t="s">
        <v>1605</v>
      </c>
      <c r="F638" s="6" t="s">
        <v>593</v>
      </c>
      <c r="G638" s="7">
        <v>12875</v>
      </c>
      <c r="H638" s="7">
        <v>13000</v>
      </c>
      <c r="I638" s="43">
        <v>0.97087378640776645</v>
      </c>
      <c r="J638" s="8"/>
    </row>
    <row r="639" spans="1:10" x14ac:dyDescent="0.3">
      <c r="A639" s="4" t="s">
        <v>62</v>
      </c>
      <c r="B639" s="5" t="s">
        <v>109</v>
      </c>
      <c r="C639" s="6" t="s">
        <v>329</v>
      </c>
      <c r="D639" s="5" t="s">
        <v>330</v>
      </c>
      <c r="E639" s="6" t="s">
        <v>1605</v>
      </c>
      <c r="F639" s="6" t="s">
        <v>593</v>
      </c>
      <c r="G639" s="7">
        <v>13300</v>
      </c>
      <c r="H639" s="7">
        <v>13050</v>
      </c>
      <c r="I639" s="43">
        <v>-1.8796992481203032</v>
      </c>
      <c r="J639" s="8"/>
    </row>
    <row r="640" spans="1:10" x14ac:dyDescent="0.3">
      <c r="A640" s="4" t="s">
        <v>62</v>
      </c>
      <c r="B640" s="5" t="s">
        <v>109</v>
      </c>
      <c r="C640" s="6" t="s">
        <v>474</v>
      </c>
      <c r="D640" s="5" t="s">
        <v>475</v>
      </c>
      <c r="E640" s="6" t="s">
        <v>1605</v>
      </c>
      <c r="F640" s="6" t="s">
        <v>593</v>
      </c>
      <c r="G640" s="7">
        <v>12333.333333299997</v>
      </c>
      <c r="H640" s="7">
        <v>12833.333333299997</v>
      </c>
      <c r="I640" s="43">
        <v>4.0540540540650039</v>
      </c>
      <c r="J640" s="8"/>
    </row>
    <row r="641" spans="1:10" x14ac:dyDescent="0.3">
      <c r="A641" s="4" t="s">
        <v>62</v>
      </c>
      <c r="B641" s="5" t="s">
        <v>109</v>
      </c>
      <c r="C641" s="6" t="s">
        <v>177</v>
      </c>
      <c r="D641" s="5" t="s">
        <v>163</v>
      </c>
      <c r="E641" s="6" t="s">
        <v>1605</v>
      </c>
      <c r="F641" s="6" t="s">
        <v>593</v>
      </c>
      <c r="G641" s="7">
        <v>13325</v>
      </c>
      <c r="H641" s="7">
        <v>13300</v>
      </c>
      <c r="I641" s="43">
        <v>-0.18761726078799781</v>
      </c>
      <c r="J641" s="8"/>
    </row>
    <row r="642" spans="1:10" x14ac:dyDescent="0.3">
      <c r="A642" s="4" t="s">
        <v>62</v>
      </c>
      <c r="B642" s="5" t="s">
        <v>109</v>
      </c>
      <c r="C642" s="6" t="s">
        <v>178</v>
      </c>
      <c r="D642" s="5" t="s">
        <v>179</v>
      </c>
      <c r="E642" s="6" t="s">
        <v>1605</v>
      </c>
      <c r="F642" s="6" t="s">
        <v>593</v>
      </c>
      <c r="G642" s="7">
        <v>13630.333333299997</v>
      </c>
      <c r="H642" s="7">
        <v>13563.666666700003</v>
      </c>
      <c r="I642" s="43">
        <v>-0.48910518158148392</v>
      </c>
      <c r="J642" s="8"/>
    </row>
    <row r="643" spans="1:10" x14ac:dyDescent="0.3">
      <c r="A643" s="4" t="s">
        <v>62</v>
      </c>
      <c r="B643" s="5" t="s">
        <v>109</v>
      </c>
      <c r="C643" s="6" t="s">
        <v>119</v>
      </c>
      <c r="D643" s="5" t="s">
        <v>120</v>
      </c>
      <c r="E643" s="6" t="s">
        <v>1605</v>
      </c>
      <c r="F643" s="6" t="s">
        <v>593</v>
      </c>
      <c r="G643" s="7">
        <v>14000</v>
      </c>
      <c r="H643" s="7">
        <v>13866.666666700003</v>
      </c>
      <c r="I643" s="43">
        <v>-0.95238095214285057</v>
      </c>
      <c r="J643" s="8"/>
    </row>
    <row r="644" spans="1:10" x14ac:dyDescent="0.3">
      <c r="A644" s="4" t="s">
        <v>62</v>
      </c>
      <c r="B644" s="5" t="s">
        <v>109</v>
      </c>
      <c r="C644" s="6" t="s">
        <v>264</v>
      </c>
      <c r="D644" s="5" t="s">
        <v>265</v>
      </c>
      <c r="E644" s="6" t="s">
        <v>1605</v>
      </c>
      <c r="F644" s="6" t="s">
        <v>593</v>
      </c>
      <c r="G644" s="7">
        <v>12950</v>
      </c>
      <c r="H644" s="7">
        <v>12933.333333299997</v>
      </c>
      <c r="I644" s="43">
        <v>-0.12870012895753738</v>
      </c>
      <c r="J644" s="8"/>
    </row>
    <row r="645" spans="1:10" x14ac:dyDescent="0.3">
      <c r="A645" s="4" t="s">
        <v>60</v>
      </c>
      <c r="B645" s="5" t="s">
        <v>100</v>
      </c>
      <c r="C645" s="6" t="s">
        <v>198</v>
      </c>
      <c r="D645" s="5" t="s">
        <v>199</v>
      </c>
      <c r="E645" s="6" t="s">
        <v>1605</v>
      </c>
      <c r="F645" s="6" t="s">
        <v>593</v>
      </c>
      <c r="G645" s="7">
        <v>15000</v>
      </c>
      <c r="H645" s="7">
        <v>15033.333333299996</v>
      </c>
      <c r="I645" s="43">
        <v>0.22222222199999037</v>
      </c>
      <c r="J645" s="8"/>
    </row>
    <row r="646" spans="1:10" x14ac:dyDescent="0.3">
      <c r="A646" s="4" t="s">
        <v>60</v>
      </c>
      <c r="B646" s="5" t="s">
        <v>100</v>
      </c>
      <c r="C646" s="6" t="s">
        <v>101</v>
      </c>
      <c r="D646" s="5" t="s">
        <v>102</v>
      </c>
      <c r="E646" s="6" t="s">
        <v>1605</v>
      </c>
      <c r="F646" s="6" t="s">
        <v>593</v>
      </c>
      <c r="G646" s="7">
        <v>15966.666666700004</v>
      </c>
      <c r="H646" s="7">
        <v>16166.666666700004</v>
      </c>
      <c r="I646" s="43">
        <v>1.2526096033376843</v>
      </c>
      <c r="J646" s="8"/>
    </row>
    <row r="647" spans="1:10" x14ac:dyDescent="0.3">
      <c r="A647" s="4" t="s">
        <v>59</v>
      </c>
      <c r="B647" s="5" t="s">
        <v>134</v>
      </c>
      <c r="C647" s="6" t="s">
        <v>278</v>
      </c>
      <c r="D647" s="5" t="s">
        <v>279</v>
      </c>
      <c r="E647" s="6" t="s">
        <v>1605</v>
      </c>
      <c r="F647" s="6" t="s">
        <v>593</v>
      </c>
      <c r="G647" s="7">
        <v>16350</v>
      </c>
      <c r="H647" s="7">
        <v>16375</v>
      </c>
      <c r="I647" s="43">
        <v>0.15290519877675379</v>
      </c>
      <c r="J647" s="8"/>
    </row>
    <row r="648" spans="1:10" x14ac:dyDescent="0.3">
      <c r="A648" s="4" t="s">
        <v>59</v>
      </c>
      <c r="B648" s="5" t="s">
        <v>134</v>
      </c>
      <c r="C648" s="6" t="s">
        <v>135</v>
      </c>
      <c r="D648" s="5" t="s">
        <v>136</v>
      </c>
      <c r="E648" s="6" t="s">
        <v>1605</v>
      </c>
      <c r="F648" s="6" t="s">
        <v>593</v>
      </c>
      <c r="G648" s="7">
        <v>14566.666666700004</v>
      </c>
      <c r="H648" s="7">
        <v>14600</v>
      </c>
      <c r="I648" s="43">
        <v>0.22883295171571841</v>
      </c>
      <c r="J648" s="8"/>
    </row>
    <row r="649" spans="1:10" x14ac:dyDescent="0.3">
      <c r="A649" s="4" t="s">
        <v>59</v>
      </c>
      <c r="B649" s="5" t="s">
        <v>134</v>
      </c>
      <c r="C649" s="6" t="s">
        <v>137</v>
      </c>
      <c r="D649" s="5" t="s">
        <v>138</v>
      </c>
      <c r="E649" s="6" t="s">
        <v>1605</v>
      </c>
      <c r="F649" s="6" t="s">
        <v>593</v>
      </c>
      <c r="G649" s="7">
        <v>14800</v>
      </c>
      <c r="H649" s="7">
        <v>14800</v>
      </c>
      <c r="I649" s="43">
        <v>0</v>
      </c>
      <c r="J649" s="8"/>
    </row>
    <row r="650" spans="1:10" x14ac:dyDescent="0.3">
      <c r="A650" s="4" t="s">
        <v>59</v>
      </c>
      <c r="B650" s="5" t="s">
        <v>134</v>
      </c>
      <c r="C650" s="6" t="s">
        <v>315</v>
      </c>
      <c r="D650" s="5" t="s">
        <v>316</v>
      </c>
      <c r="E650" s="6" t="s">
        <v>1605</v>
      </c>
      <c r="F650" s="6" t="s">
        <v>593</v>
      </c>
      <c r="G650" s="7">
        <v>14325</v>
      </c>
      <c r="H650" s="7">
        <v>14300</v>
      </c>
      <c r="I650" s="43">
        <v>-0.17452006980802628</v>
      </c>
      <c r="J650" s="8"/>
    </row>
    <row r="651" spans="1:10" x14ac:dyDescent="0.3">
      <c r="A651" s="4" t="s">
        <v>69</v>
      </c>
      <c r="B651" s="5" t="s">
        <v>356</v>
      </c>
      <c r="C651" s="6" t="s">
        <v>357</v>
      </c>
      <c r="D651" s="5" t="s">
        <v>358</v>
      </c>
      <c r="E651" s="6" t="s">
        <v>1605</v>
      </c>
      <c r="F651" s="6" t="s">
        <v>593</v>
      </c>
      <c r="G651" s="7">
        <v>13666.666666700003</v>
      </c>
      <c r="H651" s="7">
        <v>13666.666666700003</v>
      </c>
      <c r="I651" s="43">
        <v>0</v>
      </c>
      <c r="J651" s="8"/>
    </row>
    <row r="652" spans="1:10" x14ac:dyDescent="0.3">
      <c r="A652" s="4" t="s">
        <v>53</v>
      </c>
      <c r="B652" s="5" t="s">
        <v>148</v>
      </c>
      <c r="C652" s="6" t="s">
        <v>156</v>
      </c>
      <c r="D652" s="5" t="s">
        <v>157</v>
      </c>
      <c r="E652" s="6" t="s">
        <v>1680</v>
      </c>
      <c r="F652" s="6" t="s">
        <v>540</v>
      </c>
      <c r="G652" s="7">
        <v>19000</v>
      </c>
      <c r="H652" s="7">
        <v>20000</v>
      </c>
      <c r="I652" s="43">
        <v>5.2631578947368354</v>
      </c>
      <c r="J652" s="8"/>
    </row>
    <row r="653" spans="1:10" x14ac:dyDescent="0.3">
      <c r="A653" s="4" t="s">
        <v>60</v>
      </c>
      <c r="B653" s="5" t="s">
        <v>100</v>
      </c>
      <c r="C653" s="6" t="s">
        <v>297</v>
      </c>
      <c r="D653" s="5" t="s">
        <v>298</v>
      </c>
      <c r="E653" s="6" t="s">
        <v>1680</v>
      </c>
      <c r="F653" s="6" t="s">
        <v>540</v>
      </c>
      <c r="G653" s="7">
        <v>21000</v>
      </c>
      <c r="H653" s="7">
        <v>21000</v>
      </c>
      <c r="I653" s="43">
        <v>0</v>
      </c>
      <c r="J653" s="8"/>
    </row>
    <row r="654" spans="1:10" x14ac:dyDescent="0.3">
      <c r="A654" s="4" t="s">
        <v>61</v>
      </c>
      <c r="B654" s="5" t="s">
        <v>141</v>
      </c>
      <c r="C654" s="6" t="s">
        <v>527</v>
      </c>
      <c r="D654" s="5" t="s">
        <v>528</v>
      </c>
      <c r="E654" s="6" t="s">
        <v>1680</v>
      </c>
      <c r="F654" s="6" t="s">
        <v>540</v>
      </c>
      <c r="G654" s="7">
        <v>23000</v>
      </c>
      <c r="H654" s="7">
        <v>23000</v>
      </c>
      <c r="I654" s="43">
        <v>0</v>
      </c>
      <c r="J654" s="8"/>
    </row>
    <row r="655" spans="1:10" x14ac:dyDescent="0.3">
      <c r="A655" s="4" t="s">
        <v>58</v>
      </c>
      <c r="B655" s="5" t="s">
        <v>153</v>
      </c>
      <c r="C655" s="6" t="s">
        <v>154</v>
      </c>
      <c r="D655" s="5" t="s">
        <v>155</v>
      </c>
      <c r="E655" s="6" t="s">
        <v>1629</v>
      </c>
      <c r="F655" s="6" t="s">
        <v>347</v>
      </c>
      <c r="G655" s="7">
        <v>326170</v>
      </c>
      <c r="H655" s="7">
        <v>338833.33333330002</v>
      </c>
      <c r="I655" s="43">
        <v>3.882433495815075</v>
      </c>
      <c r="J655" s="8"/>
    </row>
    <row r="656" spans="1:10" x14ac:dyDescent="0.3">
      <c r="A656" s="4" t="s">
        <v>62</v>
      </c>
      <c r="B656" s="5" t="s">
        <v>109</v>
      </c>
      <c r="C656" s="6" t="s">
        <v>303</v>
      </c>
      <c r="D656" s="5" t="s">
        <v>304</v>
      </c>
      <c r="E656" s="6" t="s">
        <v>1629</v>
      </c>
      <c r="F656" s="6" t="s">
        <v>350</v>
      </c>
      <c r="G656" s="7">
        <v>33833.33333329999</v>
      </c>
      <c r="H656" s="7">
        <v>33833.33333329999</v>
      </c>
      <c r="I656" s="43">
        <v>0</v>
      </c>
      <c r="J656" s="8"/>
    </row>
    <row r="657" spans="1:10" x14ac:dyDescent="0.3">
      <c r="A657" s="4" t="s">
        <v>62</v>
      </c>
      <c r="B657" s="5" t="s">
        <v>109</v>
      </c>
      <c r="C657" s="6" t="s">
        <v>264</v>
      </c>
      <c r="D657" s="5" t="s">
        <v>265</v>
      </c>
      <c r="E657" s="6" t="s">
        <v>1629</v>
      </c>
      <c r="F657" s="6" t="s">
        <v>350</v>
      </c>
      <c r="G657" s="7">
        <v>35500</v>
      </c>
      <c r="H657" s="7">
        <v>36060</v>
      </c>
      <c r="I657" s="43">
        <v>1.5774647887323971</v>
      </c>
      <c r="J657" s="8"/>
    </row>
    <row r="658" spans="1:10" x14ac:dyDescent="0.3">
      <c r="A658" s="4" t="s">
        <v>75</v>
      </c>
      <c r="B658" s="5" t="s">
        <v>382</v>
      </c>
      <c r="C658" s="6" t="s">
        <v>383</v>
      </c>
      <c r="D658" s="5" t="s">
        <v>384</v>
      </c>
      <c r="E658" s="6" t="s">
        <v>1629</v>
      </c>
      <c r="F658" s="6" t="s">
        <v>350</v>
      </c>
      <c r="G658" s="7">
        <v>42234</v>
      </c>
      <c r="H658" s="7">
        <v>41267</v>
      </c>
      <c r="I658" s="43">
        <v>-2.289624473173268</v>
      </c>
      <c r="J658" s="8"/>
    </row>
    <row r="659" spans="1:10" x14ac:dyDescent="0.3">
      <c r="A659" s="4" t="s">
        <v>53</v>
      </c>
      <c r="B659" s="5" t="s">
        <v>148</v>
      </c>
      <c r="C659" s="6" t="s">
        <v>186</v>
      </c>
      <c r="D659" s="5" t="s">
        <v>187</v>
      </c>
      <c r="E659" s="6" t="s">
        <v>1629</v>
      </c>
      <c r="F659" s="6" t="s">
        <v>350</v>
      </c>
      <c r="G659" s="7">
        <v>38050</v>
      </c>
      <c r="H659" s="7">
        <v>38550</v>
      </c>
      <c r="I659" s="43">
        <v>1.3140604467805519</v>
      </c>
      <c r="J659" s="8"/>
    </row>
    <row r="660" spans="1:10" x14ac:dyDescent="0.3">
      <c r="A660" s="4" t="s">
        <v>53</v>
      </c>
      <c r="B660" s="5" t="s">
        <v>148</v>
      </c>
      <c r="C660" s="6" t="s">
        <v>266</v>
      </c>
      <c r="D660" s="5" t="s">
        <v>267</v>
      </c>
      <c r="E660" s="6" t="s">
        <v>1629</v>
      </c>
      <c r="F660" s="6" t="s">
        <v>350</v>
      </c>
      <c r="G660" s="7">
        <v>40600</v>
      </c>
      <c r="H660" s="7">
        <v>40300</v>
      </c>
      <c r="I660" s="43">
        <v>-0.73891625615764045</v>
      </c>
      <c r="J660" s="8"/>
    </row>
    <row r="661" spans="1:10" x14ac:dyDescent="0.3">
      <c r="A661" s="4" t="s">
        <v>53</v>
      </c>
      <c r="B661" s="5" t="s">
        <v>148</v>
      </c>
      <c r="C661" s="6" t="s">
        <v>149</v>
      </c>
      <c r="D661" s="5" t="s">
        <v>150</v>
      </c>
      <c r="E661" s="6" t="s">
        <v>1629</v>
      </c>
      <c r="F661" s="6" t="s">
        <v>350</v>
      </c>
      <c r="G661" s="7">
        <v>40600</v>
      </c>
      <c r="H661" s="7">
        <v>40600</v>
      </c>
      <c r="I661" s="43">
        <v>0</v>
      </c>
      <c r="J661" s="8"/>
    </row>
    <row r="662" spans="1:10" x14ac:dyDescent="0.3">
      <c r="A662" s="4" t="s">
        <v>53</v>
      </c>
      <c r="B662" s="5" t="s">
        <v>148</v>
      </c>
      <c r="C662" s="6" t="s">
        <v>360</v>
      </c>
      <c r="D662" s="5" t="s">
        <v>361</v>
      </c>
      <c r="E662" s="6" t="s">
        <v>1629</v>
      </c>
      <c r="F662" s="6" t="s">
        <v>350</v>
      </c>
      <c r="G662" s="7">
        <v>38000</v>
      </c>
      <c r="H662" s="7">
        <v>37750</v>
      </c>
      <c r="I662" s="43">
        <v>-0.65789473684210198</v>
      </c>
      <c r="J662" s="8"/>
    </row>
    <row r="663" spans="1:10" x14ac:dyDescent="0.3">
      <c r="A663" s="4" t="s">
        <v>53</v>
      </c>
      <c r="B663" s="5" t="s">
        <v>148</v>
      </c>
      <c r="C663" s="6" t="s">
        <v>194</v>
      </c>
      <c r="D663" s="5" t="s">
        <v>195</v>
      </c>
      <c r="E663" s="6" t="s">
        <v>1629</v>
      </c>
      <c r="F663" s="6" t="s">
        <v>350</v>
      </c>
      <c r="G663" s="7">
        <v>37633.33333329999</v>
      </c>
      <c r="H663" s="7">
        <v>39066.66666670001</v>
      </c>
      <c r="I663" s="43">
        <v>3.808680248187613</v>
      </c>
      <c r="J663" s="8"/>
    </row>
    <row r="664" spans="1:10" x14ac:dyDescent="0.3">
      <c r="A664" s="4" t="s">
        <v>53</v>
      </c>
      <c r="B664" s="5" t="s">
        <v>148</v>
      </c>
      <c r="C664" s="6" t="s">
        <v>482</v>
      </c>
      <c r="D664" s="5" t="s">
        <v>483</v>
      </c>
      <c r="E664" s="6" t="s">
        <v>1629</v>
      </c>
      <c r="F664" s="6" t="s">
        <v>350</v>
      </c>
      <c r="G664" s="7">
        <v>36875</v>
      </c>
      <c r="H664" s="7">
        <v>37833.33333329999</v>
      </c>
      <c r="I664" s="43">
        <v>2.5988700564067768</v>
      </c>
      <c r="J664" s="8"/>
    </row>
    <row r="665" spans="1:10" x14ac:dyDescent="0.3">
      <c r="A665" s="4" t="s">
        <v>53</v>
      </c>
      <c r="B665" s="5" t="s">
        <v>148</v>
      </c>
      <c r="C665" s="6" t="s">
        <v>531</v>
      </c>
      <c r="D665" s="5" t="s">
        <v>532</v>
      </c>
      <c r="E665" s="6" t="s">
        <v>1629</v>
      </c>
      <c r="F665" s="6" t="s">
        <v>350</v>
      </c>
      <c r="G665" s="7">
        <v>37560</v>
      </c>
      <c r="H665" s="7">
        <v>37700</v>
      </c>
      <c r="I665" s="43">
        <v>0.37273695420660946</v>
      </c>
      <c r="J665" s="8"/>
    </row>
    <row r="666" spans="1:10" x14ac:dyDescent="0.3">
      <c r="A666" s="4" t="s">
        <v>53</v>
      </c>
      <c r="B666" s="5" t="s">
        <v>148</v>
      </c>
      <c r="C666" s="6" t="s">
        <v>352</v>
      </c>
      <c r="D666" s="5" t="s">
        <v>353</v>
      </c>
      <c r="E666" s="6" t="s">
        <v>1629</v>
      </c>
      <c r="F666" s="6" t="s">
        <v>350</v>
      </c>
      <c r="G666" s="7">
        <v>40833.33333329999</v>
      </c>
      <c r="H666" s="7">
        <v>40166.66666670001</v>
      </c>
      <c r="I666" s="43">
        <v>-1.6326530610625387</v>
      </c>
      <c r="J666" s="8"/>
    </row>
    <row r="667" spans="1:10" x14ac:dyDescent="0.3">
      <c r="A667" s="4" t="s">
        <v>60</v>
      </c>
      <c r="B667" s="5" t="s">
        <v>100</v>
      </c>
      <c r="C667" s="6" t="s">
        <v>305</v>
      </c>
      <c r="D667" s="5" t="s">
        <v>306</v>
      </c>
      <c r="E667" s="6" t="s">
        <v>1629</v>
      </c>
      <c r="F667" s="6" t="s">
        <v>350</v>
      </c>
      <c r="G667" s="7">
        <v>39466.66666670001</v>
      </c>
      <c r="H667" s="7">
        <v>40133.33333329999</v>
      </c>
      <c r="I667" s="43">
        <v>1.6891891890188357</v>
      </c>
      <c r="J667" s="8"/>
    </row>
    <row r="668" spans="1:10" x14ac:dyDescent="0.3">
      <c r="A668" s="4" t="s">
        <v>66</v>
      </c>
      <c r="B668" s="5" t="s">
        <v>200</v>
      </c>
      <c r="C668" s="6" t="s">
        <v>260</v>
      </c>
      <c r="D668" s="5" t="s">
        <v>261</v>
      </c>
      <c r="E668" s="6" t="s">
        <v>1629</v>
      </c>
      <c r="F668" s="6" t="s">
        <v>350</v>
      </c>
      <c r="G668" s="7">
        <v>38300</v>
      </c>
      <c r="H668" s="7">
        <v>39600</v>
      </c>
      <c r="I668" s="43">
        <v>3.3942558746736351</v>
      </c>
      <c r="J668" s="8"/>
    </row>
    <row r="669" spans="1:10" x14ac:dyDescent="0.3">
      <c r="A669" s="4" t="s">
        <v>67</v>
      </c>
      <c r="B669" s="5" t="s">
        <v>338</v>
      </c>
      <c r="C669" s="6" t="s">
        <v>369</v>
      </c>
      <c r="D669" s="5" t="s">
        <v>370</v>
      </c>
      <c r="E669" s="6" t="s">
        <v>1629</v>
      </c>
      <c r="F669" s="6" t="s">
        <v>350</v>
      </c>
      <c r="G669" s="7">
        <v>37333.33333329999</v>
      </c>
      <c r="H669" s="7">
        <v>37333.33333329999</v>
      </c>
      <c r="I669" s="43">
        <v>0</v>
      </c>
      <c r="J669" s="8"/>
    </row>
    <row r="670" spans="1:10" x14ac:dyDescent="0.3">
      <c r="A670" s="4" t="s">
        <v>67</v>
      </c>
      <c r="B670" s="5" t="s">
        <v>338</v>
      </c>
      <c r="C670" s="6" t="s">
        <v>379</v>
      </c>
      <c r="D670" s="5" t="s">
        <v>380</v>
      </c>
      <c r="E670" s="6" t="s">
        <v>1629</v>
      </c>
      <c r="F670" s="6" t="s">
        <v>350</v>
      </c>
      <c r="G670" s="7">
        <v>38000</v>
      </c>
      <c r="H670" s="7">
        <v>38000</v>
      </c>
      <c r="I670" s="43">
        <v>0</v>
      </c>
      <c r="J670" s="8"/>
    </row>
    <row r="671" spans="1:10" x14ac:dyDescent="0.3">
      <c r="A671" s="4" t="s">
        <v>51</v>
      </c>
      <c r="B671" s="5" t="s">
        <v>103</v>
      </c>
      <c r="C671" s="6" t="s">
        <v>104</v>
      </c>
      <c r="D671" s="5" t="s">
        <v>105</v>
      </c>
      <c r="E671" s="6" t="s">
        <v>1629</v>
      </c>
      <c r="F671" s="6" t="s">
        <v>350</v>
      </c>
      <c r="G671" s="7">
        <v>35600</v>
      </c>
      <c r="H671" s="7">
        <v>35500</v>
      </c>
      <c r="I671" s="43">
        <v>-0.28089887640448952</v>
      </c>
      <c r="J671" s="8"/>
    </row>
    <row r="672" spans="1:10" x14ac:dyDescent="0.3">
      <c r="A672" s="4" t="s">
        <v>51</v>
      </c>
      <c r="B672" s="5" t="s">
        <v>103</v>
      </c>
      <c r="C672" s="6" t="s">
        <v>207</v>
      </c>
      <c r="D672" s="5" t="s">
        <v>208</v>
      </c>
      <c r="E672" s="6" t="s">
        <v>1629</v>
      </c>
      <c r="F672" s="6" t="s">
        <v>350</v>
      </c>
      <c r="G672" s="7">
        <v>38580</v>
      </c>
      <c r="H672" s="7">
        <v>38700</v>
      </c>
      <c r="I672" s="43">
        <v>0.31104199066873678</v>
      </c>
      <c r="J672" s="8"/>
    </row>
    <row r="673" spans="1:10" x14ac:dyDescent="0.3">
      <c r="A673" s="4" t="s">
        <v>51</v>
      </c>
      <c r="B673" s="5" t="s">
        <v>103</v>
      </c>
      <c r="C673" s="6" t="s">
        <v>151</v>
      </c>
      <c r="D673" s="5" t="s">
        <v>152</v>
      </c>
      <c r="E673" s="6" t="s">
        <v>1629</v>
      </c>
      <c r="F673" s="6" t="s">
        <v>350</v>
      </c>
      <c r="G673" s="7">
        <v>36425</v>
      </c>
      <c r="H673" s="7">
        <v>36425</v>
      </c>
      <c r="I673" s="43">
        <v>0</v>
      </c>
      <c r="J673" s="8"/>
    </row>
    <row r="674" spans="1:10" x14ac:dyDescent="0.3">
      <c r="A674" s="4" t="s">
        <v>51</v>
      </c>
      <c r="B674" s="5" t="s">
        <v>103</v>
      </c>
      <c r="C674" s="6" t="s">
        <v>508</v>
      </c>
      <c r="D674" s="5" t="s">
        <v>509</v>
      </c>
      <c r="E674" s="6" t="s">
        <v>1629</v>
      </c>
      <c r="F674" s="6" t="s">
        <v>350</v>
      </c>
      <c r="G674" s="7">
        <v>37933.33333329999</v>
      </c>
      <c r="H674" s="7">
        <v>38000</v>
      </c>
      <c r="I674" s="43">
        <v>0.17574692451685081</v>
      </c>
      <c r="J674" s="8"/>
    </row>
    <row r="675" spans="1:10" x14ac:dyDescent="0.3">
      <c r="A675" s="4" t="s">
        <v>51</v>
      </c>
      <c r="B675" s="5" t="s">
        <v>103</v>
      </c>
      <c r="C675" s="6" t="s">
        <v>270</v>
      </c>
      <c r="D675" s="5" t="s">
        <v>271</v>
      </c>
      <c r="E675" s="6" t="s">
        <v>1629</v>
      </c>
      <c r="F675" s="6" t="s">
        <v>350</v>
      </c>
      <c r="G675" s="7">
        <v>36375</v>
      </c>
      <c r="H675" s="7">
        <v>36375</v>
      </c>
      <c r="I675" s="43">
        <v>0</v>
      </c>
      <c r="J675" s="8"/>
    </row>
    <row r="676" spans="1:10" x14ac:dyDescent="0.3">
      <c r="A676" s="4" t="s">
        <v>51</v>
      </c>
      <c r="B676" s="5" t="s">
        <v>103</v>
      </c>
      <c r="C676" s="6" t="s">
        <v>211</v>
      </c>
      <c r="D676" s="5" t="s">
        <v>212</v>
      </c>
      <c r="E676" s="6" t="s">
        <v>1629</v>
      </c>
      <c r="F676" s="6" t="s">
        <v>350</v>
      </c>
      <c r="G676" s="7">
        <v>38933.33333329999</v>
      </c>
      <c r="H676" s="7">
        <v>38933.33333329999</v>
      </c>
      <c r="I676" s="43">
        <v>0</v>
      </c>
      <c r="J676" s="8"/>
    </row>
    <row r="677" spans="1:10" x14ac:dyDescent="0.3">
      <c r="A677" s="4" t="s">
        <v>61</v>
      </c>
      <c r="B677" s="5" t="s">
        <v>141</v>
      </c>
      <c r="C677" s="6" t="s">
        <v>142</v>
      </c>
      <c r="D677" s="5" t="s">
        <v>143</v>
      </c>
      <c r="E677" s="6" t="s">
        <v>1629</v>
      </c>
      <c r="F677" s="6" t="s">
        <v>350</v>
      </c>
      <c r="G677" s="7">
        <v>37966.66666670001</v>
      </c>
      <c r="H677" s="7">
        <v>37966.66666670001</v>
      </c>
      <c r="I677" s="43">
        <v>0</v>
      </c>
      <c r="J677" s="8"/>
    </row>
    <row r="678" spans="1:10" x14ac:dyDescent="0.3">
      <c r="A678" s="4" t="s">
        <v>61</v>
      </c>
      <c r="B678" s="5" t="s">
        <v>141</v>
      </c>
      <c r="C678" s="6" t="s">
        <v>527</v>
      </c>
      <c r="D678" s="5" t="s">
        <v>528</v>
      </c>
      <c r="E678" s="6" t="s">
        <v>1629</v>
      </c>
      <c r="F678" s="6" t="s">
        <v>350</v>
      </c>
      <c r="G678" s="7">
        <v>33750</v>
      </c>
      <c r="H678" s="7">
        <v>35500</v>
      </c>
      <c r="I678" s="43">
        <v>5.1851851851851807</v>
      </c>
      <c r="J678" s="8"/>
    </row>
    <row r="679" spans="1:10" x14ac:dyDescent="0.3">
      <c r="A679" s="4" t="s">
        <v>61</v>
      </c>
      <c r="B679" s="5" t="s">
        <v>141</v>
      </c>
      <c r="C679" s="6" t="s">
        <v>472</v>
      </c>
      <c r="D679" s="5" t="s">
        <v>473</v>
      </c>
      <c r="E679" s="6" t="s">
        <v>1629</v>
      </c>
      <c r="F679" s="6" t="s">
        <v>350</v>
      </c>
      <c r="G679" s="7">
        <v>41000</v>
      </c>
      <c r="H679" s="7">
        <v>38500</v>
      </c>
      <c r="I679" s="43">
        <v>-6.0975609756097615</v>
      </c>
      <c r="J679" s="8"/>
    </row>
    <row r="680" spans="1:10" x14ac:dyDescent="0.3">
      <c r="A680" s="4" t="s">
        <v>61</v>
      </c>
      <c r="B680" s="5" t="s">
        <v>141</v>
      </c>
      <c r="C680" s="6" t="s">
        <v>529</v>
      </c>
      <c r="D680" s="5" t="s">
        <v>530</v>
      </c>
      <c r="E680" s="6" t="s">
        <v>1629</v>
      </c>
      <c r="F680" s="6" t="s">
        <v>350</v>
      </c>
      <c r="G680" s="7">
        <v>36500</v>
      </c>
      <c r="H680" s="7">
        <v>37750</v>
      </c>
      <c r="I680" s="43">
        <v>3.4246575342465655</v>
      </c>
      <c r="J680" s="8"/>
    </row>
    <row r="681" spans="1:10" x14ac:dyDescent="0.3">
      <c r="A681" s="4" t="s">
        <v>55</v>
      </c>
      <c r="B681" s="5" t="s">
        <v>159</v>
      </c>
      <c r="C681" s="6" t="s">
        <v>160</v>
      </c>
      <c r="D681" s="5" t="s">
        <v>161</v>
      </c>
      <c r="E681" s="6" t="s">
        <v>1629</v>
      </c>
      <c r="F681" s="6" t="s">
        <v>350</v>
      </c>
      <c r="G681" s="7">
        <v>39533.33333329999</v>
      </c>
      <c r="H681" s="7">
        <v>39533.33333329999</v>
      </c>
      <c r="I681" s="43">
        <v>0</v>
      </c>
      <c r="J681" s="8"/>
    </row>
    <row r="682" spans="1:10" x14ac:dyDescent="0.3">
      <c r="A682" s="4" t="s">
        <v>55</v>
      </c>
      <c r="B682" s="5" t="s">
        <v>159</v>
      </c>
      <c r="C682" s="6" t="s">
        <v>230</v>
      </c>
      <c r="D682" s="5" t="s">
        <v>231</v>
      </c>
      <c r="E682" s="6" t="s">
        <v>1629</v>
      </c>
      <c r="F682" s="6" t="s">
        <v>350</v>
      </c>
      <c r="G682" s="7">
        <v>39733.33333329999</v>
      </c>
      <c r="H682" s="7">
        <v>39733.33333329999</v>
      </c>
      <c r="I682" s="43">
        <v>0</v>
      </c>
      <c r="J682" s="8"/>
    </row>
    <row r="683" spans="1:10" x14ac:dyDescent="0.3">
      <c r="A683" s="4" t="s">
        <v>65</v>
      </c>
      <c r="B683" s="5" t="s">
        <v>106</v>
      </c>
      <c r="C683" s="6" t="s">
        <v>107</v>
      </c>
      <c r="D683" s="5" t="s">
        <v>108</v>
      </c>
      <c r="E683" s="6" t="s">
        <v>1629</v>
      </c>
      <c r="F683" s="6" t="s">
        <v>350</v>
      </c>
      <c r="G683" s="7">
        <v>35000</v>
      </c>
      <c r="H683" s="7">
        <v>37000</v>
      </c>
      <c r="I683" s="43">
        <v>5.714285714285718</v>
      </c>
      <c r="J683" s="8"/>
    </row>
    <row r="684" spans="1:10" x14ac:dyDescent="0.3">
      <c r="A684" s="4" t="s">
        <v>65</v>
      </c>
      <c r="B684" s="5" t="s">
        <v>106</v>
      </c>
      <c r="C684" s="6" t="s">
        <v>164</v>
      </c>
      <c r="D684" s="5" t="s">
        <v>165</v>
      </c>
      <c r="E684" s="6" t="s">
        <v>1629</v>
      </c>
      <c r="F684" s="6" t="s">
        <v>350</v>
      </c>
      <c r="G684" s="7">
        <v>36800</v>
      </c>
      <c r="H684" s="7">
        <v>37766.66666670001</v>
      </c>
      <c r="I684" s="43">
        <v>2.6268115942934762</v>
      </c>
      <c r="J684" s="8"/>
    </row>
    <row r="685" spans="1:10" x14ac:dyDescent="0.3">
      <c r="A685" s="4" t="s">
        <v>65</v>
      </c>
      <c r="B685" s="5" t="s">
        <v>106</v>
      </c>
      <c r="C685" s="6" t="s">
        <v>234</v>
      </c>
      <c r="D685" s="5" t="s">
        <v>235</v>
      </c>
      <c r="E685" s="6" t="s">
        <v>1629</v>
      </c>
      <c r="F685" s="6" t="s">
        <v>350</v>
      </c>
      <c r="G685" s="7">
        <v>36333.33333329999</v>
      </c>
      <c r="H685" s="7">
        <v>36666.66666670001</v>
      </c>
      <c r="I685" s="43">
        <v>0.91743119284488639</v>
      </c>
      <c r="J685" s="8"/>
    </row>
    <row r="686" spans="1:10" x14ac:dyDescent="0.3">
      <c r="A686" s="4" t="s">
        <v>58</v>
      </c>
      <c r="B686" s="5" t="s">
        <v>153</v>
      </c>
      <c r="C686" s="6" t="s">
        <v>154</v>
      </c>
      <c r="D686" s="5" t="s">
        <v>155</v>
      </c>
      <c r="E686" s="6" t="s">
        <v>1629</v>
      </c>
      <c r="F686" s="6" t="s">
        <v>350</v>
      </c>
      <c r="G686" s="7">
        <v>38280</v>
      </c>
      <c r="H686" s="7">
        <v>38880</v>
      </c>
      <c r="I686" s="43">
        <v>1.5673981191222539</v>
      </c>
      <c r="J686" s="8"/>
    </row>
    <row r="687" spans="1:10" x14ac:dyDescent="0.3">
      <c r="A687" s="4" t="s">
        <v>58</v>
      </c>
      <c r="B687" s="5" t="s">
        <v>153</v>
      </c>
      <c r="C687" s="6" t="s">
        <v>239</v>
      </c>
      <c r="D687" s="5" t="s">
        <v>240</v>
      </c>
      <c r="E687" s="6" t="s">
        <v>1629</v>
      </c>
      <c r="F687" s="6" t="s">
        <v>350</v>
      </c>
      <c r="G687" s="7">
        <v>38150</v>
      </c>
      <c r="H687" s="7">
        <v>38150</v>
      </c>
      <c r="I687" s="43">
        <v>0</v>
      </c>
      <c r="J687" s="8"/>
    </row>
    <row r="688" spans="1:10" x14ac:dyDescent="0.3">
      <c r="A688" s="4" t="s">
        <v>58</v>
      </c>
      <c r="B688" s="5" t="s">
        <v>153</v>
      </c>
      <c r="C688" s="6" t="s">
        <v>274</v>
      </c>
      <c r="D688" s="5" t="s">
        <v>275</v>
      </c>
      <c r="E688" s="6" t="s">
        <v>1629</v>
      </c>
      <c r="F688" s="6" t="s">
        <v>350</v>
      </c>
      <c r="G688" s="7">
        <v>35369.5</v>
      </c>
      <c r="H688" s="7">
        <v>33869.5</v>
      </c>
      <c r="I688" s="43">
        <v>-4.240942054595064</v>
      </c>
      <c r="J688" s="8"/>
    </row>
    <row r="689" spans="1:10" x14ac:dyDescent="0.3">
      <c r="A689" s="4" t="s">
        <v>58</v>
      </c>
      <c r="B689" s="5" t="s">
        <v>153</v>
      </c>
      <c r="C689" s="6" t="s">
        <v>387</v>
      </c>
      <c r="D689" s="5" t="s">
        <v>388</v>
      </c>
      <c r="E689" s="6" t="s">
        <v>1629</v>
      </c>
      <c r="F689" s="6" t="s">
        <v>350</v>
      </c>
      <c r="G689" s="7">
        <v>40250</v>
      </c>
      <c r="H689" s="7">
        <v>40500</v>
      </c>
      <c r="I689" s="43">
        <v>0.6211180124223501</v>
      </c>
      <c r="J689" s="8"/>
    </row>
    <row r="690" spans="1:10" x14ac:dyDescent="0.3">
      <c r="A690" s="4" t="s">
        <v>59</v>
      </c>
      <c r="B690" s="5" t="s">
        <v>134</v>
      </c>
      <c r="C690" s="6" t="s">
        <v>247</v>
      </c>
      <c r="D690" s="5" t="s">
        <v>176</v>
      </c>
      <c r="E690" s="6" t="s">
        <v>1629</v>
      </c>
      <c r="F690" s="6" t="s">
        <v>350</v>
      </c>
      <c r="G690" s="7">
        <v>34966.66666670001</v>
      </c>
      <c r="H690" s="7">
        <v>35133.33333329999</v>
      </c>
      <c r="I690" s="43">
        <v>0.47664442306911697</v>
      </c>
      <c r="J690" s="8"/>
    </row>
    <row r="691" spans="1:10" x14ac:dyDescent="0.3">
      <c r="A691" s="4" t="s">
        <v>59</v>
      </c>
      <c r="B691" s="5" t="s">
        <v>134</v>
      </c>
      <c r="C691" s="6" t="s">
        <v>524</v>
      </c>
      <c r="D691" s="5" t="s">
        <v>525</v>
      </c>
      <c r="E691" s="6" t="s">
        <v>1629</v>
      </c>
      <c r="F691" s="6" t="s">
        <v>350</v>
      </c>
      <c r="G691" s="7">
        <v>40450</v>
      </c>
      <c r="H691" s="7">
        <v>40440</v>
      </c>
      <c r="I691" s="43">
        <v>-2.4721878862798981E-2</v>
      </c>
      <c r="J691" s="8"/>
    </row>
    <row r="692" spans="1:10" x14ac:dyDescent="0.3">
      <c r="A692" s="4" t="s">
        <v>62</v>
      </c>
      <c r="B692" s="5" t="s">
        <v>109</v>
      </c>
      <c r="C692" s="6" t="s">
        <v>171</v>
      </c>
      <c r="D692" s="5" t="s">
        <v>172</v>
      </c>
      <c r="E692" s="6" t="s">
        <v>1629</v>
      </c>
      <c r="F692" s="6" t="s">
        <v>355</v>
      </c>
      <c r="G692" s="7">
        <v>163850</v>
      </c>
      <c r="H692" s="7">
        <v>163850</v>
      </c>
      <c r="I692" s="43">
        <v>0</v>
      </c>
      <c r="J692" s="8"/>
    </row>
    <row r="693" spans="1:10" x14ac:dyDescent="0.3">
      <c r="A693" s="4" t="s">
        <v>62</v>
      </c>
      <c r="B693" s="5" t="s">
        <v>109</v>
      </c>
      <c r="C693" s="6" t="s">
        <v>175</v>
      </c>
      <c r="D693" s="5" t="s">
        <v>176</v>
      </c>
      <c r="E693" s="6" t="s">
        <v>1629</v>
      </c>
      <c r="F693" s="6" t="s">
        <v>355</v>
      </c>
      <c r="G693" s="7">
        <v>200700</v>
      </c>
      <c r="H693" s="7">
        <v>200700</v>
      </c>
      <c r="I693" s="43">
        <v>0</v>
      </c>
      <c r="J693" s="8"/>
    </row>
    <row r="694" spans="1:10" x14ac:dyDescent="0.3">
      <c r="A694" s="4" t="s">
        <v>62</v>
      </c>
      <c r="B694" s="5" t="s">
        <v>109</v>
      </c>
      <c r="C694" s="6" t="s">
        <v>264</v>
      </c>
      <c r="D694" s="5" t="s">
        <v>265</v>
      </c>
      <c r="E694" s="6" t="s">
        <v>1629</v>
      </c>
      <c r="F694" s="6" t="s">
        <v>355</v>
      </c>
      <c r="G694" s="7">
        <v>163833.33333329999</v>
      </c>
      <c r="H694" s="7">
        <v>167000</v>
      </c>
      <c r="I694" s="43">
        <v>1.9328585961550175</v>
      </c>
      <c r="J694" s="8"/>
    </row>
    <row r="695" spans="1:10" x14ac:dyDescent="0.3">
      <c r="A695" s="4" t="s">
        <v>53</v>
      </c>
      <c r="B695" s="5" t="s">
        <v>148</v>
      </c>
      <c r="C695" s="6" t="s">
        <v>360</v>
      </c>
      <c r="D695" s="5" t="s">
        <v>361</v>
      </c>
      <c r="E695" s="6" t="s">
        <v>1629</v>
      </c>
      <c r="F695" s="6" t="s">
        <v>355</v>
      </c>
      <c r="G695" s="7">
        <v>174000</v>
      </c>
      <c r="H695" s="7">
        <v>183000</v>
      </c>
      <c r="I695" s="43">
        <v>5.1724137931034484</v>
      </c>
      <c r="J695" s="8"/>
    </row>
    <row r="696" spans="1:10" x14ac:dyDescent="0.3">
      <c r="A696" s="4" t="s">
        <v>53</v>
      </c>
      <c r="B696" s="5" t="s">
        <v>148</v>
      </c>
      <c r="C696" s="6" t="s">
        <v>194</v>
      </c>
      <c r="D696" s="5" t="s">
        <v>195</v>
      </c>
      <c r="E696" s="6" t="s">
        <v>1629</v>
      </c>
      <c r="F696" s="6" t="s">
        <v>355</v>
      </c>
      <c r="G696" s="7">
        <v>170800</v>
      </c>
      <c r="H696" s="7">
        <v>180000</v>
      </c>
      <c r="I696" s="43">
        <v>5.3864168618267039</v>
      </c>
      <c r="J696" s="8"/>
    </row>
    <row r="697" spans="1:10" x14ac:dyDescent="0.3">
      <c r="A697" s="4" t="s">
        <v>53</v>
      </c>
      <c r="B697" s="5" t="s">
        <v>148</v>
      </c>
      <c r="C697" s="6" t="s">
        <v>531</v>
      </c>
      <c r="D697" s="5" t="s">
        <v>532</v>
      </c>
      <c r="E697" s="6" t="s">
        <v>1629</v>
      </c>
      <c r="F697" s="6" t="s">
        <v>355</v>
      </c>
      <c r="G697" s="7">
        <v>182675</v>
      </c>
      <c r="H697" s="7">
        <v>181000</v>
      </c>
      <c r="I697" s="43">
        <v>-0.91692897221842251</v>
      </c>
      <c r="J697" s="8"/>
    </row>
    <row r="698" spans="1:10" x14ac:dyDescent="0.3">
      <c r="A698" s="4" t="s">
        <v>67</v>
      </c>
      <c r="B698" s="5" t="s">
        <v>338</v>
      </c>
      <c r="C698" s="6" t="s">
        <v>369</v>
      </c>
      <c r="D698" s="5" t="s">
        <v>370</v>
      </c>
      <c r="E698" s="6" t="s">
        <v>1629</v>
      </c>
      <c r="F698" s="6" t="s">
        <v>355</v>
      </c>
      <c r="G698" s="7">
        <v>178000</v>
      </c>
      <c r="H698" s="7">
        <v>178000</v>
      </c>
      <c r="I698" s="43">
        <v>0</v>
      </c>
      <c r="J698" s="8"/>
    </row>
    <row r="699" spans="1:10" x14ac:dyDescent="0.3">
      <c r="A699" s="4" t="s">
        <v>51</v>
      </c>
      <c r="B699" s="5" t="s">
        <v>103</v>
      </c>
      <c r="C699" s="6" t="s">
        <v>151</v>
      </c>
      <c r="D699" s="5" t="s">
        <v>152</v>
      </c>
      <c r="E699" s="6" t="s">
        <v>1629</v>
      </c>
      <c r="F699" s="6" t="s">
        <v>355</v>
      </c>
      <c r="G699" s="7">
        <v>164700</v>
      </c>
      <c r="H699" s="7">
        <v>168350</v>
      </c>
      <c r="I699" s="43">
        <v>2.2161505768063088</v>
      </c>
      <c r="J699" s="8"/>
    </row>
    <row r="700" spans="1:10" x14ac:dyDescent="0.3">
      <c r="A700" s="4" t="s">
        <v>55</v>
      </c>
      <c r="B700" s="5" t="s">
        <v>159</v>
      </c>
      <c r="C700" s="6" t="s">
        <v>160</v>
      </c>
      <c r="D700" s="5" t="s">
        <v>161</v>
      </c>
      <c r="E700" s="6" t="s">
        <v>1629</v>
      </c>
      <c r="F700" s="6" t="s">
        <v>355</v>
      </c>
      <c r="G700" s="7">
        <v>186383.33333329999</v>
      </c>
      <c r="H700" s="7">
        <v>186383.33333329999</v>
      </c>
      <c r="I700" s="43">
        <v>0</v>
      </c>
      <c r="J700" s="8"/>
    </row>
    <row r="701" spans="1:10" x14ac:dyDescent="0.3">
      <c r="A701" s="4" t="s">
        <v>58</v>
      </c>
      <c r="B701" s="5" t="s">
        <v>153</v>
      </c>
      <c r="C701" s="6" t="s">
        <v>239</v>
      </c>
      <c r="D701" s="5" t="s">
        <v>240</v>
      </c>
      <c r="E701" s="6" t="s">
        <v>1629</v>
      </c>
      <c r="F701" s="6" t="s">
        <v>355</v>
      </c>
      <c r="G701" s="7">
        <v>166062.5</v>
      </c>
      <c r="H701" s="7">
        <v>166062.5</v>
      </c>
      <c r="I701" s="43">
        <v>0</v>
      </c>
      <c r="J701" s="8"/>
    </row>
    <row r="702" spans="1:10" x14ac:dyDescent="0.3">
      <c r="A702" s="4" t="s">
        <v>58</v>
      </c>
      <c r="B702" s="5" t="s">
        <v>153</v>
      </c>
      <c r="C702" s="6" t="s">
        <v>274</v>
      </c>
      <c r="D702" s="5" t="s">
        <v>275</v>
      </c>
      <c r="E702" s="6" t="s">
        <v>1629</v>
      </c>
      <c r="F702" s="6" t="s">
        <v>355</v>
      </c>
      <c r="G702" s="7">
        <v>166233</v>
      </c>
      <c r="H702" s="7">
        <v>166233</v>
      </c>
      <c r="I702" s="43">
        <v>0</v>
      </c>
      <c r="J702" s="8"/>
    </row>
    <row r="703" spans="1:10" x14ac:dyDescent="0.3">
      <c r="A703" s="4" t="s">
        <v>59</v>
      </c>
      <c r="B703" s="5" t="s">
        <v>134</v>
      </c>
      <c r="C703" s="6" t="s">
        <v>247</v>
      </c>
      <c r="D703" s="5" t="s">
        <v>176</v>
      </c>
      <c r="E703" s="6" t="s">
        <v>1629</v>
      </c>
      <c r="F703" s="6" t="s">
        <v>355</v>
      </c>
      <c r="G703" s="7">
        <v>163500</v>
      </c>
      <c r="H703" s="7">
        <v>163500</v>
      </c>
      <c r="I703" s="43">
        <v>0</v>
      </c>
      <c r="J703" s="8"/>
    </row>
    <row r="704" spans="1:10" x14ac:dyDescent="0.3">
      <c r="A704" s="4" t="s">
        <v>59</v>
      </c>
      <c r="B704" s="5" t="s">
        <v>134</v>
      </c>
      <c r="C704" s="6" t="s">
        <v>524</v>
      </c>
      <c r="D704" s="5" t="s">
        <v>525</v>
      </c>
      <c r="E704" s="6" t="s">
        <v>1629</v>
      </c>
      <c r="F704" s="6" t="s">
        <v>355</v>
      </c>
      <c r="G704" s="7">
        <v>172666.66666670001</v>
      </c>
      <c r="H704" s="7">
        <v>175500</v>
      </c>
      <c r="I704" s="43">
        <v>1.6409266409070036</v>
      </c>
      <c r="J704" s="8"/>
    </row>
    <row r="705" spans="1:10" x14ac:dyDescent="0.3">
      <c r="A705" s="4" t="s">
        <v>53</v>
      </c>
      <c r="B705" s="5" t="s">
        <v>148</v>
      </c>
      <c r="C705" s="6" t="s">
        <v>186</v>
      </c>
      <c r="D705" s="5" t="s">
        <v>187</v>
      </c>
      <c r="E705" s="6" t="s">
        <v>1673</v>
      </c>
      <c r="F705" s="6" t="s">
        <v>347</v>
      </c>
      <c r="G705" s="7">
        <v>56050</v>
      </c>
      <c r="H705" s="7">
        <v>56960</v>
      </c>
      <c r="I705" s="43">
        <v>1.6235504014272988</v>
      </c>
      <c r="J705" s="8"/>
    </row>
    <row r="706" spans="1:10" x14ac:dyDescent="0.3">
      <c r="A706" s="4" t="s">
        <v>53</v>
      </c>
      <c r="B706" s="5" t="s">
        <v>148</v>
      </c>
      <c r="C706" s="6" t="s">
        <v>194</v>
      </c>
      <c r="D706" s="5" t="s">
        <v>195</v>
      </c>
      <c r="E706" s="6" t="s">
        <v>1673</v>
      </c>
      <c r="F706" s="6" t="s">
        <v>347</v>
      </c>
      <c r="G706" s="7">
        <v>61550</v>
      </c>
      <c r="H706" s="7">
        <v>58400</v>
      </c>
      <c r="I706" s="43">
        <v>-5.1177904142973194</v>
      </c>
      <c r="J706" s="8"/>
    </row>
    <row r="707" spans="1:10" x14ac:dyDescent="0.3">
      <c r="A707" s="4" t="s">
        <v>53</v>
      </c>
      <c r="B707" s="5" t="s">
        <v>148</v>
      </c>
      <c r="C707" s="6" t="s">
        <v>196</v>
      </c>
      <c r="D707" s="5" t="s">
        <v>197</v>
      </c>
      <c r="E707" s="6" t="s">
        <v>1673</v>
      </c>
      <c r="F707" s="6" t="s">
        <v>347</v>
      </c>
      <c r="G707" s="7">
        <v>54000</v>
      </c>
      <c r="H707" s="7">
        <v>57250</v>
      </c>
      <c r="I707" s="43">
        <v>6.0185185185185137</v>
      </c>
      <c r="J707" s="8"/>
    </row>
    <row r="708" spans="1:10" x14ac:dyDescent="0.3">
      <c r="A708" s="4" t="s">
        <v>67</v>
      </c>
      <c r="B708" s="5" t="s">
        <v>338</v>
      </c>
      <c r="C708" s="6" t="s">
        <v>369</v>
      </c>
      <c r="D708" s="5" t="s">
        <v>370</v>
      </c>
      <c r="E708" s="6" t="s">
        <v>1673</v>
      </c>
      <c r="F708" s="6" t="s">
        <v>347</v>
      </c>
      <c r="G708" s="7">
        <v>65250</v>
      </c>
      <c r="H708" s="7">
        <v>64000</v>
      </c>
      <c r="I708" s="43">
        <v>-1.9157088122605412</v>
      </c>
      <c r="J708" s="8"/>
    </row>
    <row r="709" spans="1:10" x14ac:dyDescent="0.3">
      <c r="A709" s="4" t="s">
        <v>57</v>
      </c>
      <c r="B709" s="5" t="s">
        <v>158</v>
      </c>
      <c r="C709" s="6" t="s">
        <v>205</v>
      </c>
      <c r="D709" s="5" t="s">
        <v>206</v>
      </c>
      <c r="E709" s="6" t="s">
        <v>1673</v>
      </c>
      <c r="F709" s="6" t="s">
        <v>347</v>
      </c>
      <c r="G709" s="7">
        <v>55600</v>
      </c>
      <c r="H709" s="7">
        <v>55850</v>
      </c>
      <c r="I709" s="43">
        <v>0.44964028776979253</v>
      </c>
      <c r="J709" s="8"/>
    </row>
    <row r="710" spans="1:10" x14ac:dyDescent="0.3">
      <c r="A710" s="4" t="s">
        <v>53</v>
      </c>
      <c r="B710" s="5" t="s">
        <v>148</v>
      </c>
      <c r="C710" s="6" t="s">
        <v>186</v>
      </c>
      <c r="D710" s="5" t="s">
        <v>187</v>
      </c>
      <c r="E710" s="6" t="s">
        <v>1673</v>
      </c>
      <c r="F710" s="6" t="s">
        <v>354</v>
      </c>
      <c r="G710" s="7">
        <v>15880</v>
      </c>
      <c r="H710" s="7">
        <v>15840</v>
      </c>
      <c r="I710" s="43">
        <v>-0.25188916876573986</v>
      </c>
      <c r="J710" s="8"/>
    </row>
    <row r="711" spans="1:10" x14ac:dyDescent="0.3">
      <c r="A711" s="4" t="s">
        <v>53</v>
      </c>
      <c r="B711" s="5" t="s">
        <v>148</v>
      </c>
      <c r="C711" s="6" t="s">
        <v>348</v>
      </c>
      <c r="D711" s="5" t="s">
        <v>349</v>
      </c>
      <c r="E711" s="6" t="s">
        <v>1673</v>
      </c>
      <c r="F711" s="6" t="s">
        <v>354</v>
      </c>
      <c r="G711" s="7">
        <v>16700</v>
      </c>
      <c r="H711" s="7">
        <v>17133.333333300001</v>
      </c>
      <c r="I711" s="43">
        <v>2.5948103790419235</v>
      </c>
      <c r="J711" s="8"/>
    </row>
    <row r="712" spans="1:10" x14ac:dyDescent="0.3">
      <c r="A712" s="4" t="s">
        <v>53</v>
      </c>
      <c r="B712" s="5" t="s">
        <v>148</v>
      </c>
      <c r="C712" s="6" t="s">
        <v>194</v>
      </c>
      <c r="D712" s="5" t="s">
        <v>195</v>
      </c>
      <c r="E712" s="6" t="s">
        <v>1673</v>
      </c>
      <c r="F712" s="6" t="s">
        <v>354</v>
      </c>
      <c r="G712" s="7">
        <v>18500</v>
      </c>
      <c r="H712" s="7">
        <v>17400</v>
      </c>
      <c r="I712" s="43">
        <v>-5.9459459459459394</v>
      </c>
      <c r="J712" s="8"/>
    </row>
    <row r="713" spans="1:10" x14ac:dyDescent="0.3">
      <c r="A713" s="4" t="s">
        <v>53</v>
      </c>
      <c r="B713" s="5" t="s">
        <v>148</v>
      </c>
      <c r="C713" s="6" t="s">
        <v>482</v>
      </c>
      <c r="D713" s="5" t="s">
        <v>483</v>
      </c>
      <c r="E713" s="6" t="s">
        <v>1673</v>
      </c>
      <c r="F713" s="6" t="s">
        <v>354</v>
      </c>
      <c r="G713" s="7">
        <v>15375</v>
      </c>
      <c r="H713" s="7">
        <v>15500</v>
      </c>
      <c r="I713" s="43">
        <v>0.81300813008129413</v>
      </c>
      <c r="J713" s="8"/>
    </row>
    <row r="714" spans="1:10" x14ac:dyDescent="0.3">
      <c r="A714" s="4" t="s">
        <v>53</v>
      </c>
      <c r="B714" s="5" t="s">
        <v>148</v>
      </c>
      <c r="C714" s="6" t="s">
        <v>531</v>
      </c>
      <c r="D714" s="5" t="s">
        <v>532</v>
      </c>
      <c r="E714" s="6" t="s">
        <v>1673</v>
      </c>
      <c r="F714" s="6" t="s">
        <v>354</v>
      </c>
      <c r="G714" s="7">
        <v>16900</v>
      </c>
      <c r="H714" s="7">
        <v>16800</v>
      </c>
      <c r="I714" s="43">
        <v>-0.59171597633136397</v>
      </c>
      <c r="J714" s="8"/>
    </row>
    <row r="715" spans="1:10" x14ac:dyDescent="0.3">
      <c r="A715" s="4" t="s">
        <v>57</v>
      </c>
      <c r="B715" s="5" t="s">
        <v>158</v>
      </c>
      <c r="C715" s="6" t="s">
        <v>205</v>
      </c>
      <c r="D715" s="5" t="s">
        <v>206</v>
      </c>
      <c r="E715" s="6" t="s">
        <v>1673</v>
      </c>
      <c r="F715" s="6" t="s">
        <v>354</v>
      </c>
      <c r="G715" s="7">
        <v>15300</v>
      </c>
      <c r="H715" s="7">
        <v>15966.666666700004</v>
      </c>
      <c r="I715" s="43">
        <v>4.3572984751633941</v>
      </c>
      <c r="J715" s="8"/>
    </row>
    <row r="716" spans="1:10" x14ac:dyDescent="0.3">
      <c r="A716" s="4" t="s">
        <v>62</v>
      </c>
      <c r="B716" s="5" t="s">
        <v>109</v>
      </c>
      <c r="C716" s="6" t="s">
        <v>168</v>
      </c>
      <c r="D716" s="5" t="s">
        <v>169</v>
      </c>
      <c r="E716" s="6" t="s">
        <v>1627</v>
      </c>
      <c r="F716" s="6" t="s">
        <v>347</v>
      </c>
      <c r="G716" s="7">
        <v>68500</v>
      </c>
      <c r="H716" s="7">
        <v>69000</v>
      </c>
      <c r="I716" s="43">
        <v>0.72992700729928017</v>
      </c>
      <c r="J716" s="8"/>
    </row>
    <row r="717" spans="1:10" x14ac:dyDescent="0.3">
      <c r="A717" s="4" t="s">
        <v>62</v>
      </c>
      <c r="B717" s="5" t="s">
        <v>109</v>
      </c>
      <c r="C717" s="6" t="s">
        <v>171</v>
      </c>
      <c r="D717" s="5" t="s">
        <v>172</v>
      </c>
      <c r="E717" s="6" t="s">
        <v>1627</v>
      </c>
      <c r="F717" s="6" t="s">
        <v>347</v>
      </c>
      <c r="G717" s="7">
        <v>61633.33333329999</v>
      </c>
      <c r="H717" s="7">
        <v>61666.66666670001</v>
      </c>
      <c r="I717" s="43">
        <v>5.4083288372130951E-2</v>
      </c>
      <c r="J717" s="8"/>
    </row>
    <row r="718" spans="1:10" x14ac:dyDescent="0.3">
      <c r="A718" s="4" t="s">
        <v>62</v>
      </c>
      <c r="B718" s="5" t="s">
        <v>109</v>
      </c>
      <c r="C718" s="6" t="s">
        <v>303</v>
      </c>
      <c r="D718" s="5" t="s">
        <v>304</v>
      </c>
      <c r="E718" s="6" t="s">
        <v>1627</v>
      </c>
      <c r="F718" s="6" t="s">
        <v>347</v>
      </c>
      <c r="G718" s="7">
        <v>58666.66666670001</v>
      </c>
      <c r="H718" s="7">
        <v>58666.66666670001</v>
      </c>
      <c r="I718" s="43">
        <v>0</v>
      </c>
      <c r="J718" s="8"/>
    </row>
    <row r="719" spans="1:10" x14ac:dyDescent="0.3">
      <c r="A719" s="4" t="s">
        <v>62</v>
      </c>
      <c r="B719" s="5" t="s">
        <v>109</v>
      </c>
      <c r="C719" s="6" t="s">
        <v>264</v>
      </c>
      <c r="D719" s="5" t="s">
        <v>265</v>
      </c>
      <c r="E719" s="6" t="s">
        <v>1627</v>
      </c>
      <c r="F719" s="6" t="s">
        <v>347</v>
      </c>
      <c r="G719" s="7">
        <v>58000</v>
      </c>
      <c r="H719" s="7">
        <v>58000</v>
      </c>
      <c r="I719" s="43">
        <v>0</v>
      </c>
      <c r="J719" s="8"/>
    </row>
    <row r="720" spans="1:10" x14ac:dyDescent="0.3">
      <c r="A720" s="4" t="s">
        <v>56</v>
      </c>
      <c r="B720" s="5" t="s">
        <v>184</v>
      </c>
      <c r="C720" s="6" t="s">
        <v>185</v>
      </c>
      <c r="D720" s="5" t="s">
        <v>184</v>
      </c>
      <c r="E720" s="6" t="s">
        <v>1627</v>
      </c>
      <c r="F720" s="6" t="s">
        <v>347</v>
      </c>
      <c r="G720" s="7">
        <v>65533.33333329999</v>
      </c>
      <c r="H720" s="7">
        <v>66833.333333300005</v>
      </c>
      <c r="I720" s="43">
        <v>1.9837232960335789</v>
      </c>
      <c r="J720" s="8"/>
    </row>
    <row r="721" spans="1:10" x14ac:dyDescent="0.3">
      <c r="A721" s="4" t="s">
        <v>52</v>
      </c>
      <c r="B721" s="5" t="s">
        <v>121</v>
      </c>
      <c r="C721" s="6" t="s">
        <v>122</v>
      </c>
      <c r="D721" s="5" t="s">
        <v>123</v>
      </c>
      <c r="E721" s="6" t="s">
        <v>1627</v>
      </c>
      <c r="F721" s="6" t="s">
        <v>347</v>
      </c>
      <c r="G721" s="7">
        <v>65000</v>
      </c>
      <c r="H721" s="7">
        <v>67616.666666699995</v>
      </c>
      <c r="I721" s="43">
        <v>4.0256410256922948</v>
      </c>
      <c r="J721" s="8"/>
    </row>
    <row r="722" spans="1:10" x14ac:dyDescent="0.3">
      <c r="A722" s="4" t="s">
        <v>52</v>
      </c>
      <c r="B722" s="5" t="s">
        <v>121</v>
      </c>
      <c r="C722" s="6" t="s">
        <v>396</v>
      </c>
      <c r="D722" s="5" t="s">
        <v>397</v>
      </c>
      <c r="E722" s="6" t="s">
        <v>1627</v>
      </c>
      <c r="F722" s="6" t="s">
        <v>347</v>
      </c>
      <c r="G722" s="7">
        <v>68633.333333300005</v>
      </c>
      <c r="H722" s="7">
        <v>68633.333333300005</v>
      </c>
      <c r="I722" s="43">
        <v>0</v>
      </c>
      <c r="J722" s="8"/>
    </row>
    <row r="723" spans="1:10" x14ac:dyDescent="0.3">
      <c r="A723" s="4" t="s">
        <v>52</v>
      </c>
      <c r="B723" s="5" t="s">
        <v>121</v>
      </c>
      <c r="C723" s="6" t="s">
        <v>262</v>
      </c>
      <c r="D723" s="5" t="s">
        <v>263</v>
      </c>
      <c r="E723" s="6" t="s">
        <v>1627</v>
      </c>
      <c r="F723" s="6" t="s">
        <v>347</v>
      </c>
      <c r="G723" s="7">
        <v>63700</v>
      </c>
      <c r="H723" s="7">
        <v>63733.33333329999</v>
      </c>
      <c r="I723" s="43">
        <v>5.2328623704855914E-2</v>
      </c>
      <c r="J723" s="8"/>
    </row>
    <row r="724" spans="1:10" x14ac:dyDescent="0.3">
      <c r="A724" s="4" t="s">
        <v>52</v>
      </c>
      <c r="B724" s="5" t="s">
        <v>121</v>
      </c>
      <c r="C724" s="6" t="s">
        <v>318</v>
      </c>
      <c r="D724" s="5" t="s">
        <v>319</v>
      </c>
      <c r="E724" s="6" t="s">
        <v>1627</v>
      </c>
      <c r="F724" s="6" t="s">
        <v>347</v>
      </c>
      <c r="G724" s="7">
        <v>64900</v>
      </c>
      <c r="H724" s="7">
        <v>67700</v>
      </c>
      <c r="I724" s="43">
        <v>4.3143297380585421</v>
      </c>
      <c r="J724" s="8"/>
    </row>
    <row r="725" spans="1:10" x14ac:dyDescent="0.3">
      <c r="A725" s="4" t="s">
        <v>52</v>
      </c>
      <c r="B725" s="5" t="s">
        <v>121</v>
      </c>
      <c r="C725" s="6" t="s">
        <v>295</v>
      </c>
      <c r="D725" s="5" t="s">
        <v>296</v>
      </c>
      <c r="E725" s="6" t="s">
        <v>1627</v>
      </c>
      <c r="F725" s="6" t="s">
        <v>347</v>
      </c>
      <c r="G725" s="7">
        <v>64116.66666670001</v>
      </c>
      <c r="H725" s="7">
        <v>63650</v>
      </c>
      <c r="I725" s="43">
        <v>-0.72783987527906802</v>
      </c>
      <c r="J725" s="8"/>
    </row>
    <row r="726" spans="1:10" x14ac:dyDescent="0.3">
      <c r="A726" s="4" t="s">
        <v>51</v>
      </c>
      <c r="B726" s="5" t="s">
        <v>103</v>
      </c>
      <c r="C726" s="6" t="s">
        <v>207</v>
      </c>
      <c r="D726" s="5" t="s">
        <v>208</v>
      </c>
      <c r="E726" s="6" t="s">
        <v>1627</v>
      </c>
      <c r="F726" s="6" t="s">
        <v>347</v>
      </c>
      <c r="G726" s="7">
        <v>63600</v>
      </c>
      <c r="H726" s="7">
        <v>63800</v>
      </c>
      <c r="I726" s="43">
        <v>0.31446540880504248</v>
      </c>
      <c r="J726" s="8"/>
    </row>
    <row r="727" spans="1:10" x14ac:dyDescent="0.3">
      <c r="A727" s="4" t="s">
        <v>51</v>
      </c>
      <c r="B727" s="5" t="s">
        <v>103</v>
      </c>
      <c r="C727" s="6" t="s">
        <v>151</v>
      </c>
      <c r="D727" s="5" t="s">
        <v>152</v>
      </c>
      <c r="E727" s="6" t="s">
        <v>1627</v>
      </c>
      <c r="F727" s="6" t="s">
        <v>347</v>
      </c>
      <c r="G727" s="7">
        <v>60766.66666670001</v>
      </c>
      <c r="H727" s="7">
        <v>60766.66666670001</v>
      </c>
      <c r="I727" s="43">
        <v>0</v>
      </c>
      <c r="J727" s="8"/>
    </row>
    <row r="728" spans="1:10" x14ac:dyDescent="0.3">
      <c r="A728" s="4" t="s">
        <v>51</v>
      </c>
      <c r="B728" s="5" t="s">
        <v>103</v>
      </c>
      <c r="C728" s="6" t="s">
        <v>508</v>
      </c>
      <c r="D728" s="5" t="s">
        <v>509</v>
      </c>
      <c r="E728" s="6" t="s">
        <v>1627</v>
      </c>
      <c r="F728" s="6" t="s">
        <v>347</v>
      </c>
      <c r="G728" s="7">
        <v>63200</v>
      </c>
      <c r="H728" s="7">
        <v>70100</v>
      </c>
      <c r="I728" s="43">
        <v>10.917721518987335</v>
      </c>
      <c r="J728" s="8"/>
    </row>
    <row r="729" spans="1:10" x14ac:dyDescent="0.3">
      <c r="A729" s="4" t="s">
        <v>51</v>
      </c>
      <c r="B729" s="5" t="s">
        <v>103</v>
      </c>
      <c r="C729" s="6" t="s">
        <v>211</v>
      </c>
      <c r="D729" s="5" t="s">
        <v>212</v>
      </c>
      <c r="E729" s="6" t="s">
        <v>1627</v>
      </c>
      <c r="F729" s="6" t="s">
        <v>347</v>
      </c>
      <c r="G729" s="7">
        <v>60266.66666670001</v>
      </c>
      <c r="H729" s="7">
        <v>60266.66666670001</v>
      </c>
      <c r="I729" s="43">
        <v>0</v>
      </c>
      <c r="J729" s="8"/>
    </row>
    <row r="730" spans="1:10" x14ac:dyDescent="0.3">
      <c r="A730" s="4" t="s">
        <v>61</v>
      </c>
      <c r="B730" s="5" t="s">
        <v>141</v>
      </c>
      <c r="C730" s="6" t="s">
        <v>142</v>
      </c>
      <c r="D730" s="5" t="s">
        <v>143</v>
      </c>
      <c r="E730" s="6" t="s">
        <v>1627</v>
      </c>
      <c r="F730" s="6" t="s">
        <v>347</v>
      </c>
      <c r="G730" s="7" t="s">
        <v>114</v>
      </c>
      <c r="H730" s="7">
        <v>66500</v>
      </c>
      <c r="I730" s="43" t="s">
        <v>114</v>
      </c>
      <c r="J730" s="8"/>
    </row>
    <row r="731" spans="1:10" x14ac:dyDescent="0.3">
      <c r="A731" s="4" t="s">
        <v>55</v>
      </c>
      <c r="B731" s="5" t="s">
        <v>159</v>
      </c>
      <c r="C731" s="6" t="s">
        <v>160</v>
      </c>
      <c r="D731" s="5" t="s">
        <v>161</v>
      </c>
      <c r="E731" s="6" t="s">
        <v>1627</v>
      </c>
      <c r="F731" s="6" t="s">
        <v>347</v>
      </c>
      <c r="G731" s="7">
        <v>64233.33333329999</v>
      </c>
      <c r="H731" s="7">
        <v>64266.66666670001</v>
      </c>
      <c r="I731" s="43">
        <v>5.1894136066454877E-2</v>
      </c>
      <c r="J731" s="8"/>
    </row>
    <row r="732" spans="1:10" x14ac:dyDescent="0.3">
      <c r="A732" s="4" t="s">
        <v>55</v>
      </c>
      <c r="B732" s="5" t="s">
        <v>159</v>
      </c>
      <c r="C732" s="6" t="s">
        <v>552</v>
      </c>
      <c r="D732" s="5" t="s">
        <v>553</v>
      </c>
      <c r="E732" s="6" t="s">
        <v>1627</v>
      </c>
      <c r="F732" s="6" t="s">
        <v>347</v>
      </c>
      <c r="G732" s="7">
        <v>60400</v>
      </c>
      <c r="H732" s="7">
        <v>60400</v>
      </c>
      <c r="I732" s="43">
        <v>0</v>
      </c>
      <c r="J732" s="8"/>
    </row>
    <row r="733" spans="1:10" x14ac:dyDescent="0.3">
      <c r="A733" s="4" t="s">
        <v>55</v>
      </c>
      <c r="B733" s="5" t="s">
        <v>159</v>
      </c>
      <c r="C733" s="6" t="s">
        <v>224</v>
      </c>
      <c r="D733" s="5" t="s">
        <v>225</v>
      </c>
      <c r="E733" s="6" t="s">
        <v>1627</v>
      </c>
      <c r="F733" s="6" t="s">
        <v>347</v>
      </c>
      <c r="G733" s="7">
        <v>63060</v>
      </c>
      <c r="H733" s="7">
        <v>62700</v>
      </c>
      <c r="I733" s="43">
        <v>-0.57088487155090284</v>
      </c>
      <c r="J733" s="8"/>
    </row>
    <row r="734" spans="1:10" x14ac:dyDescent="0.3">
      <c r="A734" s="4" t="s">
        <v>55</v>
      </c>
      <c r="B734" s="5" t="s">
        <v>159</v>
      </c>
      <c r="C734" s="6" t="s">
        <v>512</v>
      </c>
      <c r="D734" s="5" t="s">
        <v>513</v>
      </c>
      <c r="E734" s="6" t="s">
        <v>1627</v>
      </c>
      <c r="F734" s="6" t="s">
        <v>347</v>
      </c>
      <c r="G734" s="7">
        <v>62700</v>
      </c>
      <c r="H734" s="7">
        <v>61700</v>
      </c>
      <c r="I734" s="43">
        <v>-1.5948963317384377</v>
      </c>
      <c r="J734" s="8"/>
    </row>
    <row r="735" spans="1:10" x14ac:dyDescent="0.3">
      <c r="A735" s="4" t="s">
        <v>55</v>
      </c>
      <c r="B735" s="5" t="s">
        <v>159</v>
      </c>
      <c r="C735" s="6" t="s">
        <v>554</v>
      </c>
      <c r="D735" s="5" t="s">
        <v>555</v>
      </c>
      <c r="E735" s="6" t="s">
        <v>1627</v>
      </c>
      <c r="F735" s="6" t="s">
        <v>347</v>
      </c>
      <c r="G735" s="7">
        <v>65150</v>
      </c>
      <c r="H735" s="7">
        <v>65150</v>
      </c>
      <c r="I735" s="43">
        <v>0</v>
      </c>
      <c r="J735" s="8"/>
    </row>
    <row r="736" spans="1:10" x14ac:dyDescent="0.3">
      <c r="A736" s="4" t="s">
        <v>55</v>
      </c>
      <c r="B736" s="5" t="s">
        <v>159</v>
      </c>
      <c r="C736" s="6" t="s">
        <v>226</v>
      </c>
      <c r="D736" s="5" t="s">
        <v>227</v>
      </c>
      <c r="E736" s="6" t="s">
        <v>1627</v>
      </c>
      <c r="F736" s="6" t="s">
        <v>347</v>
      </c>
      <c r="G736" s="7">
        <v>63550</v>
      </c>
      <c r="H736" s="7">
        <v>60400</v>
      </c>
      <c r="I736" s="43">
        <v>-4.9567269866247043</v>
      </c>
      <c r="J736" s="8"/>
    </row>
    <row r="737" spans="1:10" x14ac:dyDescent="0.3">
      <c r="A737" s="4" t="s">
        <v>55</v>
      </c>
      <c r="B737" s="5" t="s">
        <v>159</v>
      </c>
      <c r="C737" s="6" t="s">
        <v>402</v>
      </c>
      <c r="D737" s="5" t="s">
        <v>403</v>
      </c>
      <c r="E737" s="6" t="s">
        <v>1627</v>
      </c>
      <c r="F737" s="6" t="s">
        <v>347</v>
      </c>
      <c r="G737" s="7">
        <v>65050</v>
      </c>
      <c r="H737" s="7">
        <v>66725</v>
      </c>
      <c r="I737" s="43">
        <v>2.5749423520369015</v>
      </c>
      <c r="J737" s="8"/>
    </row>
    <row r="738" spans="1:10" x14ac:dyDescent="0.3">
      <c r="A738" s="4" t="s">
        <v>55</v>
      </c>
      <c r="B738" s="5" t="s">
        <v>159</v>
      </c>
      <c r="C738" s="6" t="s">
        <v>230</v>
      </c>
      <c r="D738" s="5" t="s">
        <v>231</v>
      </c>
      <c r="E738" s="6" t="s">
        <v>1627</v>
      </c>
      <c r="F738" s="6" t="s">
        <v>347</v>
      </c>
      <c r="G738" s="7">
        <v>63750</v>
      </c>
      <c r="H738" s="7">
        <v>63750</v>
      </c>
      <c r="I738" s="43">
        <v>0</v>
      </c>
      <c r="J738" s="8"/>
    </row>
    <row r="739" spans="1:10" x14ac:dyDescent="0.3">
      <c r="A739" s="4" t="s">
        <v>58</v>
      </c>
      <c r="B739" s="5" t="s">
        <v>153</v>
      </c>
      <c r="C739" s="6" t="s">
        <v>520</v>
      </c>
      <c r="D739" s="5" t="s">
        <v>521</v>
      </c>
      <c r="E739" s="6" t="s">
        <v>1627</v>
      </c>
      <c r="F739" s="6" t="s">
        <v>347</v>
      </c>
      <c r="G739" s="7">
        <v>61500</v>
      </c>
      <c r="H739" s="7">
        <v>63166.66666670001</v>
      </c>
      <c r="I739" s="43">
        <v>2.7100271003252185</v>
      </c>
      <c r="J739" s="8"/>
    </row>
    <row r="740" spans="1:10" x14ac:dyDescent="0.3">
      <c r="A740" s="4" t="s">
        <v>59</v>
      </c>
      <c r="B740" s="5" t="s">
        <v>134</v>
      </c>
      <c r="C740" s="6" t="s">
        <v>247</v>
      </c>
      <c r="D740" s="5" t="s">
        <v>176</v>
      </c>
      <c r="E740" s="6" t="s">
        <v>1627</v>
      </c>
      <c r="F740" s="6" t="s">
        <v>347</v>
      </c>
      <c r="G740" s="7">
        <v>61710</v>
      </c>
      <c r="H740" s="7">
        <v>61900</v>
      </c>
      <c r="I740" s="43">
        <v>0.30789175174201761</v>
      </c>
      <c r="J740" s="8"/>
    </row>
    <row r="741" spans="1:10" x14ac:dyDescent="0.3">
      <c r="A741" s="4" t="s">
        <v>59</v>
      </c>
      <c r="B741" s="5" t="s">
        <v>134</v>
      </c>
      <c r="C741" s="6" t="s">
        <v>524</v>
      </c>
      <c r="D741" s="5" t="s">
        <v>525</v>
      </c>
      <c r="E741" s="6" t="s">
        <v>1627</v>
      </c>
      <c r="F741" s="6" t="s">
        <v>347</v>
      </c>
      <c r="G741" s="7">
        <v>66200</v>
      </c>
      <c r="H741" s="7">
        <v>68000</v>
      </c>
      <c r="I741" s="43">
        <v>2.719033232628409</v>
      </c>
      <c r="J741" s="8"/>
    </row>
    <row r="742" spans="1:10" x14ac:dyDescent="0.3">
      <c r="A742" s="4" t="s">
        <v>51</v>
      </c>
      <c r="B742" s="5" t="s">
        <v>103</v>
      </c>
      <c r="C742" s="6" t="s">
        <v>151</v>
      </c>
      <c r="D742" s="5" t="s">
        <v>152</v>
      </c>
      <c r="E742" s="6" t="s">
        <v>1700</v>
      </c>
      <c r="F742" s="6" t="s">
        <v>347</v>
      </c>
      <c r="G742" s="7">
        <v>118533.33333330002</v>
      </c>
      <c r="H742" s="7">
        <v>118566.66666669998</v>
      </c>
      <c r="I742" s="43">
        <v>2.8121484870635712E-2</v>
      </c>
      <c r="J742" s="8"/>
    </row>
    <row r="743" spans="1:10" x14ac:dyDescent="0.3">
      <c r="A743" s="4" t="s">
        <v>62</v>
      </c>
      <c r="B743" s="5" t="s">
        <v>109</v>
      </c>
      <c r="C743" s="6" t="s">
        <v>110</v>
      </c>
      <c r="D743" s="5" t="s">
        <v>111</v>
      </c>
      <c r="E743" s="6" t="s">
        <v>1606</v>
      </c>
      <c r="F743" s="6" t="s">
        <v>347</v>
      </c>
      <c r="G743" s="7">
        <v>152000</v>
      </c>
      <c r="H743" s="7">
        <v>152000</v>
      </c>
      <c r="I743" s="43">
        <v>0</v>
      </c>
      <c r="J743" s="8"/>
    </row>
    <row r="744" spans="1:10" x14ac:dyDescent="0.3">
      <c r="A744" s="4" t="s">
        <v>62</v>
      </c>
      <c r="B744" s="5" t="s">
        <v>109</v>
      </c>
      <c r="C744" s="6" t="s">
        <v>166</v>
      </c>
      <c r="D744" s="5" t="s">
        <v>167</v>
      </c>
      <c r="E744" s="6" t="s">
        <v>1606</v>
      </c>
      <c r="F744" s="6" t="s">
        <v>347</v>
      </c>
      <c r="G744" s="7">
        <v>126280</v>
      </c>
      <c r="H744" s="7">
        <v>126280</v>
      </c>
      <c r="I744" s="43">
        <v>0</v>
      </c>
      <c r="J744" s="8"/>
    </row>
    <row r="745" spans="1:10" x14ac:dyDescent="0.3">
      <c r="A745" s="4" t="s">
        <v>62</v>
      </c>
      <c r="B745" s="5" t="s">
        <v>109</v>
      </c>
      <c r="C745" s="6" t="s">
        <v>171</v>
      </c>
      <c r="D745" s="5" t="s">
        <v>172</v>
      </c>
      <c r="E745" s="6" t="s">
        <v>1606</v>
      </c>
      <c r="F745" s="6" t="s">
        <v>347</v>
      </c>
      <c r="G745" s="7">
        <v>123862.5</v>
      </c>
      <c r="H745" s="7">
        <v>123862.5</v>
      </c>
      <c r="I745" s="43">
        <v>0</v>
      </c>
      <c r="J745" s="8"/>
    </row>
    <row r="746" spans="1:10" x14ac:dyDescent="0.3">
      <c r="A746" s="4" t="s">
        <v>62</v>
      </c>
      <c r="B746" s="5" t="s">
        <v>109</v>
      </c>
      <c r="C746" s="6" t="s">
        <v>112</v>
      </c>
      <c r="D746" s="5" t="s">
        <v>113</v>
      </c>
      <c r="E746" s="6" t="s">
        <v>1606</v>
      </c>
      <c r="F746" s="6" t="s">
        <v>347</v>
      </c>
      <c r="G746" s="7">
        <v>129333.33333330002</v>
      </c>
      <c r="H746" s="7">
        <v>128666.66666669998</v>
      </c>
      <c r="I746" s="43">
        <v>-0.51546391747436804</v>
      </c>
      <c r="J746" s="8"/>
    </row>
    <row r="747" spans="1:10" x14ac:dyDescent="0.3">
      <c r="A747" s="4" t="s">
        <v>62</v>
      </c>
      <c r="B747" s="5" t="s">
        <v>109</v>
      </c>
      <c r="C747" s="6" t="s">
        <v>329</v>
      </c>
      <c r="D747" s="5" t="s">
        <v>330</v>
      </c>
      <c r="E747" s="6" t="s">
        <v>1606</v>
      </c>
      <c r="F747" s="6" t="s">
        <v>347</v>
      </c>
      <c r="G747" s="7">
        <v>126010</v>
      </c>
      <c r="H747" s="7">
        <v>126010</v>
      </c>
      <c r="I747" s="43">
        <v>0</v>
      </c>
      <c r="J747" s="8"/>
    </row>
    <row r="748" spans="1:10" x14ac:dyDescent="0.3">
      <c r="A748" s="4" t="s">
        <v>62</v>
      </c>
      <c r="B748" s="5" t="s">
        <v>109</v>
      </c>
      <c r="C748" s="6" t="s">
        <v>115</v>
      </c>
      <c r="D748" s="5" t="s">
        <v>116</v>
      </c>
      <c r="E748" s="6" t="s">
        <v>1606</v>
      </c>
      <c r="F748" s="6" t="s">
        <v>347</v>
      </c>
      <c r="G748" s="7" t="s">
        <v>114</v>
      </c>
      <c r="H748" s="7">
        <v>124210</v>
      </c>
      <c r="I748" s="43" t="s">
        <v>114</v>
      </c>
      <c r="J748" s="8"/>
    </row>
    <row r="749" spans="1:10" x14ac:dyDescent="0.3">
      <c r="A749" s="4" t="s">
        <v>62</v>
      </c>
      <c r="B749" s="5" t="s">
        <v>109</v>
      </c>
      <c r="C749" s="6" t="s">
        <v>178</v>
      </c>
      <c r="D749" s="5" t="s">
        <v>179</v>
      </c>
      <c r="E749" s="6" t="s">
        <v>1606</v>
      </c>
      <c r="F749" s="6" t="s">
        <v>347</v>
      </c>
      <c r="G749" s="7">
        <v>127710</v>
      </c>
      <c r="H749" s="7">
        <v>127610</v>
      </c>
      <c r="I749" s="43">
        <v>-7.8302403883800928E-2</v>
      </c>
      <c r="J749" s="8"/>
    </row>
    <row r="750" spans="1:10" x14ac:dyDescent="0.3">
      <c r="A750" s="4" t="s">
        <v>62</v>
      </c>
      <c r="B750" s="5" t="s">
        <v>109</v>
      </c>
      <c r="C750" s="6" t="s">
        <v>476</v>
      </c>
      <c r="D750" s="5" t="s">
        <v>477</v>
      </c>
      <c r="E750" s="6" t="s">
        <v>1606</v>
      </c>
      <c r="F750" s="6" t="s">
        <v>347</v>
      </c>
      <c r="G750" s="7">
        <v>124175</v>
      </c>
      <c r="H750" s="7">
        <v>125425</v>
      </c>
      <c r="I750" s="43">
        <v>1.0066438494060748</v>
      </c>
      <c r="J750" s="8"/>
    </row>
    <row r="751" spans="1:10" x14ac:dyDescent="0.3">
      <c r="A751" s="4" t="s">
        <v>62</v>
      </c>
      <c r="B751" s="5" t="s">
        <v>109</v>
      </c>
      <c r="C751" s="6" t="s">
        <v>115</v>
      </c>
      <c r="D751" s="5" t="s">
        <v>116</v>
      </c>
      <c r="E751" s="6" t="s">
        <v>1606</v>
      </c>
      <c r="F751" s="6" t="s">
        <v>354</v>
      </c>
      <c r="G751" s="7">
        <v>37000</v>
      </c>
      <c r="H751" s="7">
        <v>36677.5</v>
      </c>
      <c r="I751" s="43">
        <v>-0.87162162162162093</v>
      </c>
      <c r="J751" s="8"/>
    </row>
    <row r="752" spans="1:10" x14ac:dyDescent="0.3">
      <c r="A752" s="4" t="s">
        <v>62</v>
      </c>
      <c r="B752" s="5" t="s">
        <v>109</v>
      </c>
      <c r="C752" s="6" t="s">
        <v>476</v>
      </c>
      <c r="D752" s="5" t="s">
        <v>477</v>
      </c>
      <c r="E752" s="6" t="s">
        <v>1606</v>
      </c>
      <c r="F752" s="6" t="s">
        <v>354</v>
      </c>
      <c r="G752" s="7">
        <v>36400</v>
      </c>
      <c r="H752" s="7">
        <v>36400</v>
      </c>
      <c r="I752" s="43">
        <v>0</v>
      </c>
      <c r="J752" s="8"/>
    </row>
    <row r="753" spans="1:10" x14ac:dyDescent="0.3">
      <c r="A753" s="4" t="s">
        <v>53</v>
      </c>
      <c r="B753" s="5" t="s">
        <v>148</v>
      </c>
      <c r="C753" s="6" t="s">
        <v>190</v>
      </c>
      <c r="D753" s="5" t="s">
        <v>191</v>
      </c>
      <c r="E753" s="6" t="s">
        <v>1606</v>
      </c>
      <c r="F753" s="6" t="s">
        <v>354</v>
      </c>
      <c r="G753" s="7">
        <v>38933.33333329999</v>
      </c>
      <c r="H753" s="7">
        <v>39100</v>
      </c>
      <c r="I753" s="43">
        <v>0.42808219186680763</v>
      </c>
      <c r="J753" s="8"/>
    </row>
    <row r="754" spans="1:10" x14ac:dyDescent="0.3">
      <c r="A754" s="4" t="s">
        <v>65</v>
      </c>
      <c r="B754" s="5" t="s">
        <v>106</v>
      </c>
      <c r="C754" s="6" t="s">
        <v>232</v>
      </c>
      <c r="D754" s="5" t="s">
        <v>233</v>
      </c>
      <c r="E754" s="6" t="s">
        <v>1606</v>
      </c>
      <c r="F754" s="6" t="s">
        <v>354</v>
      </c>
      <c r="G754" s="7">
        <v>39800</v>
      </c>
      <c r="H754" s="7">
        <v>39800</v>
      </c>
      <c r="I754" s="43">
        <v>0</v>
      </c>
      <c r="J754" s="8"/>
    </row>
    <row r="755" spans="1:10" x14ac:dyDescent="0.3">
      <c r="A755" s="4" t="s">
        <v>74</v>
      </c>
      <c r="B755" s="5" t="s">
        <v>250</v>
      </c>
      <c r="C755" s="6" t="s">
        <v>582</v>
      </c>
      <c r="D755" s="5" t="s">
        <v>583</v>
      </c>
      <c r="E755" s="6" t="s">
        <v>1712</v>
      </c>
      <c r="F755" s="6" t="s">
        <v>354</v>
      </c>
      <c r="G755" s="7">
        <v>39333.33333329999</v>
      </c>
      <c r="H755" s="7">
        <v>39666.66666670001</v>
      </c>
      <c r="I755" s="43">
        <v>0.84745762728886109</v>
      </c>
      <c r="J755" s="8"/>
    </row>
    <row r="756" spans="1:10" x14ac:dyDescent="0.3">
      <c r="A756" s="4" t="s">
        <v>62</v>
      </c>
      <c r="B756" s="5" t="s">
        <v>109</v>
      </c>
      <c r="C756" s="6" t="s">
        <v>171</v>
      </c>
      <c r="D756" s="5" t="s">
        <v>172</v>
      </c>
      <c r="E756" s="6" t="s">
        <v>1630</v>
      </c>
      <c r="F756" s="6" t="s">
        <v>347</v>
      </c>
      <c r="G756" s="7">
        <v>64562.5</v>
      </c>
      <c r="H756" s="7">
        <v>64562.5</v>
      </c>
      <c r="I756" s="43">
        <v>0</v>
      </c>
      <c r="J756" s="8"/>
    </row>
    <row r="757" spans="1:10" x14ac:dyDescent="0.3">
      <c r="A757" s="4" t="s">
        <v>62</v>
      </c>
      <c r="B757" s="5" t="s">
        <v>109</v>
      </c>
      <c r="C757" s="6" t="s">
        <v>474</v>
      </c>
      <c r="D757" s="5" t="s">
        <v>475</v>
      </c>
      <c r="E757" s="6" t="s">
        <v>1630</v>
      </c>
      <c r="F757" s="6" t="s">
        <v>347</v>
      </c>
      <c r="G757" s="7">
        <v>64333.33333329999</v>
      </c>
      <c r="H757" s="7">
        <v>65000</v>
      </c>
      <c r="I757" s="43">
        <v>1.0362694301041753</v>
      </c>
      <c r="J757" s="8"/>
    </row>
    <row r="758" spans="1:10" x14ac:dyDescent="0.3">
      <c r="A758" s="4" t="s">
        <v>62</v>
      </c>
      <c r="B758" s="5" t="s">
        <v>109</v>
      </c>
      <c r="C758" s="6" t="s">
        <v>303</v>
      </c>
      <c r="D758" s="5" t="s">
        <v>304</v>
      </c>
      <c r="E758" s="6" t="s">
        <v>1630</v>
      </c>
      <c r="F758" s="6" t="s">
        <v>347</v>
      </c>
      <c r="G758" s="7">
        <v>64166.66666670001</v>
      </c>
      <c r="H758" s="7">
        <v>64166.66666670001</v>
      </c>
      <c r="I758" s="43">
        <v>0</v>
      </c>
      <c r="J758" s="8"/>
    </row>
    <row r="759" spans="1:10" x14ac:dyDescent="0.3">
      <c r="A759" s="4" t="s">
        <v>62</v>
      </c>
      <c r="B759" s="5" t="s">
        <v>109</v>
      </c>
      <c r="C759" s="6" t="s">
        <v>177</v>
      </c>
      <c r="D759" s="5" t="s">
        <v>163</v>
      </c>
      <c r="E759" s="6" t="s">
        <v>1630</v>
      </c>
      <c r="F759" s="6" t="s">
        <v>347</v>
      </c>
      <c r="G759" s="7">
        <v>67550</v>
      </c>
      <c r="H759" s="7">
        <v>67550</v>
      </c>
      <c r="I759" s="43">
        <v>0</v>
      </c>
      <c r="J759" s="8"/>
    </row>
    <row r="760" spans="1:10" x14ac:dyDescent="0.3">
      <c r="A760" s="4" t="s">
        <v>62</v>
      </c>
      <c r="B760" s="5" t="s">
        <v>109</v>
      </c>
      <c r="C760" s="6" t="s">
        <v>476</v>
      </c>
      <c r="D760" s="5" t="s">
        <v>477</v>
      </c>
      <c r="E760" s="6" t="s">
        <v>1630</v>
      </c>
      <c r="F760" s="6" t="s">
        <v>347</v>
      </c>
      <c r="G760" s="7">
        <v>66000</v>
      </c>
      <c r="H760" s="7">
        <v>66300</v>
      </c>
      <c r="I760" s="43">
        <v>0.45454545454546302</v>
      </c>
      <c r="J760" s="8"/>
    </row>
    <row r="761" spans="1:10" x14ac:dyDescent="0.3">
      <c r="A761" s="4" t="s">
        <v>62</v>
      </c>
      <c r="B761" s="5" t="s">
        <v>109</v>
      </c>
      <c r="C761" s="6" t="s">
        <v>264</v>
      </c>
      <c r="D761" s="5" t="s">
        <v>265</v>
      </c>
      <c r="E761" s="6" t="s">
        <v>1630</v>
      </c>
      <c r="F761" s="6" t="s">
        <v>347</v>
      </c>
      <c r="G761" s="7">
        <v>65666.666666699995</v>
      </c>
      <c r="H761" s="7">
        <v>65666.666666699995</v>
      </c>
      <c r="I761" s="43">
        <v>0</v>
      </c>
      <c r="J761" s="8"/>
    </row>
    <row r="762" spans="1:10" x14ac:dyDescent="0.3">
      <c r="A762" s="4" t="s">
        <v>56</v>
      </c>
      <c r="B762" s="5" t="s">
        <v>184</v>
      </c>
      <c r="C762" s="6" t="s">
        <v>185</v>
      </c>
      <c r="D762" s="5" t="s">
        <v>184</v>
      </c>
      <c r="E762" s="6" t="s">
        <v>1630</v>
      </c>
      <c r="F762" s="6" t="s">
        <v>347</v>
      </c>
      <c r="G762" s="7">
        <v>68880</v>
      </c>
      <c r="H762" s="7">
        <v>68680</v>
      </c>
      <c r="I762" s="43">
        <v>-0.29036004645760505</v>
      </c>
      <c r="J762" s="8"/>
    </row>
    <row r="763" spans="1:10" x14ac:dyDescent="0.3">
      <c r="A763" s="4" t="s">
        <v>53</v>
      </c>
      <c r="B763" s="5" t="s">
        <v>148</v>
      </c>
      <c r="C763" s="6" t="s">
        <v>186</v>
      </c>
      <c r="D763" s="5" t="s">
        <v>187</v>
      </c>
      <c r="E763" s="6" t="s">
        <v>1630</v>
      </c>
      <c r="F763" s="6" t="s">
        <v>347</v>
      </c>
      <c r="G763" s="7">
        <v>68600</v>
      </c>
      <c r="H763" s="7">
        <v>68780</v>
      </c>
      <c r="I763" s="43">
        <v>0.26239067055393578</v>
      </c>
      <c r="J763" s="8"/>
    </row>
    <row r="764" spans="1:10" x14ac:dyDescent="0.3">
      <c r="A764" s="4" t="s">
        <v>53</v>
      </c>
      <c r="B764" s="5" t="s">
        <v>148</v>
      </c>
      <c r="C764" s="6" t="s">
        <v>478</v>
      </c>
      <c r="D764" s="5" t="s">
        <v>479</v>
      </c>
      <c r="E764" s="6" t="s">
        <v>1630</v>
      </c>
      <c r="F764" s="6" t="s">
        <v>347</v>
      </c>
      <c r="G764" s="7">
        <v>70200</v>
      </c>
      <c r="H764" s="7">
        <v>71800</v>
      </c>
      <c r="I764" s="43">
        <v>2.2792022792022855</v>
      </c>
      <c r="J764" s="8"/>
    </row>
    <row r="765" spans="1:10" x14ac:dyDescent="0.3">
      <c r="A765" s="4" t="s">
        <v>53</v>
      </c>
      <c r="B765" s="5" t="s">
        <v>148</v>
      </c>
      <c r="C765" s="6" t="s">
        <v>480</v>
      </c>
      <c r="D765" s="5" t="s">
        <v>481</v>
      </c>
      <c r="E765" s="6" t="s">
        <v>1630</v>
      </c>
      <c r="F765" s="6" t="s">
        <v>347</v>
      </c>
      <c r="G765" s="7">
        <v>70250</v>
      </c>
      <c r="H765" s="7">
        <v>70500</v>
      </c>
      <c r="I765" s="43">
        <v>0.3558718861210064</v>
      </c>
      <c r="J765" s="8"/>
    </row>
    <row r="766" spans="1:10" x14ac:dyDescent="0.3">
      <c r="A766" s="4" t="s">
        <v>53</v>
      </c>
      <c r="B766" s="5" t="s">
        <v>148</v>
      </c>
      <c r="C766" s="6" t="s">
        <v>188</v>
      </c>
      <c r="D766" s="5" t="s">
        <v>189</v>
      </c>
      <c r="E766" s="6" t="s">
        <v>1630</v>
      </c>
      <c r="F766" s="6" t="s">
        <v>347</v>
      </c>
      <c r="G766" s="7">
        <v>68900</v>
      </c>
      <c r="H766" s="7">
        <v>69566.66666670001</v>
      </c>
      <c r="I766" s="43">
        <v>0.96758587329461843</v>
      </c>
      <c r="J766" s="8"/>
    </row>
    <row r="767" spans="1:10" x14ac:dyDescent="0.3">
      <c r="A767" s="4" t="s">
        <v>53</v>
      </c>
      <c r="B767" s="5" t="s">
        <v>148</v>
      </c>
      <c r="C767" s="6" t="s">
        <v>190</v>
      </c>
      <c r="D767" s="5" t="s">
        <v>191</v>
      </c>
      <c r="E767" s="6" t="s">
        <v>1630</v>
      </c>
      <c r="F767" s="6" t="s">
        <v>347</v>
      </c>
      <c r="G767" s="7">
        <v>69475</v>
      </c>
      <c r="H767" s="7">
        <v>67300</v>
      </c>
      <c r="I767" s="43">
        <v>-3.1306225260885236</v>
      </c>
      <c r="J767" s="8"/>
    </row>
    <row r="768" spans="1:10" x14ac:dyDescent="0.3">
      <c r="A768" s="4" t="s">
        <v>53</v>
      </c>
      <c r="B768" s="5" t="s">
        <v>148</v>
      </c>
      <c r="C768" s="6" t="s">
        <v>156</v>
      </c>
      <c r="D768" s="5" t="s">
        <v>157</v>
      </c>
      <c r="E768" s="6" t="s">
        <v>1630</v>
      </c>
      <c r="F768" s="6" t="s">
        <v>347</v>
      </c>
      <c r="G768" s="7">
        <v>69625</v>
      </c>
      <c r="H768" s="7">
        <v>70166.66666670001</v>
      </c>
      <c r="I768" s="43">
        <v>0.77797725917414495</v>
      </c>
      <c r="J768" s="8"/>
    </row>
    <row r="769" spans="1:10" x14ac:dyDescent="0.3">
      <c r="A769" s="4" t="s">
        <v>53</v>
      </c>
      <c r="B769" s="5" t="s">
        <v>148</v>
      </c>
      <c r="C769" s="6" t="s">
        <v>266</v>
      </c>
      <c r="D769" s="5" t="s">
        <v>267</v>
      </c>
      <c r="E769" s="6" t="s">
        <v>1630</v>
      </c>
      <c r="F769" s="6" t="s">
        <v>347</v>
      </c>
      <c r="G769" s="7">
        <v>76633.333333300005</v>
      </c>
      <c r="H769" s="7">
        <v>76633.333333300005</v>
      </c>
      <c r="I769" s="43">
        <v>0</v>
      </c>
      <c r="J769" s="8"/>
    </row>
    <row r="770" spans="1:10" x14ac:dyDescent="0.3">
      <c r="A770" s="4" t="s">
        <v>53</v>
      </c>
      <c r="B770" s="5" t="s">
        <v>148</v>
      </c>
      <c r="C770" s="6" t="s">
        <v>360</v>
      </c>
      <c r="D770" s="5" t="s">
        <v>361</v>
      </c>
      <c r="E770" s="6" t="s">
        <v>1630</v>
      </c>
      <c r="F770" s="6" t="s">
        <v>347</v>
      </c>
      <c r="G770" s="7">
        <v>70666.66666670001</v>
      </c>
      <c r="H770" s="7">
        <v>70666.66666670001</v>
      </c>
      <c r="I770" s="43">
        <v>0</v>
      </c>
      <c r="J770" s="8"/>
    </row>
    <row r="771" spans="1:10" x14ac:dyDescent="0.3">
      <c r="A771" s="4" t="s">
        <v>53</v>
      </c>
      <c r="B771" s="5" t="s">
        <v>148</v>
      </c>
      <c r="C771" s="6" t="s">
        <v>348</v>
      </c>
      <c r="D771" s="5" t="s">
        <v>349</v>
      </c>
      <c r="E771" s="6" t="s">
        <v>1630</v>
      </c>
      <c r="F771" s="6" t="s">
        <v>347</v>
      </c>
      <c r="G771" s="7">
        <v>72833.333333300005</v>
      </c>
      <c r="H771" s="7">
        <v>72833.333333300005</v>
      </c>
      <c r="I771" s="43">
        <v>0</v>
      </c>
      <c r="J771" s="8"/>
    </row>
    <row r="772" spans="1:10" x14ac:dyDescent="0.3">
      <c r="A772" s="4" t="s">
        <v>53</v>
      </c>
      <c r="B772" s="5" t="s">
        <v>148</v>
      </c>
      <c r="C772" s="6" t="s">
        <v>194</v>
      </c>
      <c r="D772" s="5" t="s">
        <v>195</v>
      </c>
      <c r="E772" s="6" t="s">
        <v>1630</v>
      </c>
      <c r="F772" s="6" t="s">
        <v>347</v>
      </c>
      <c r="G772" s="7">
        <v>73950</v>
      </c>
      <c r="H772" s="7">
        <v>68950</v>
      </c>
      <c r="I772" s="43">
        <v>-6.761325219743072</v>
      </c>
      <c r="J772" s="8"/>
    </row>
    <row r="773" spans="1:10" x14ac:dyDescent="0.3">
      <c r="A773" s="4" t="s">
        <v>53</v>
      </c>
      <c r="B773" s="5" t="s">
        <v>148</v>
      </c>
      <c r="C773" s="6" t="s">
        <v>482</v>
      </c>
      <c r="D773" s="5" t="s">
        <v>483</v>
      </c>
      <c r="E773" s="6" t="s">
        <v>1630</v>
      </c>
      <c r="F773" s="6" t="s">
        <v>347</v>
      </c>
      <c r="G773" s="7">
        <v>70600</v>
      </c>
      <c r="H773" s="7">
        <v>70200</v>
      </c>
      <c r="I773" s="43">
        <v>-0.56657223796033851</v>
      </c>
      <c r="J773" s="8"/>
    </row>
    <row r="774" spans="1:10" x14ac:dyDescent="0.3">
      <c r="A774" s="4" t="s">
        <v>53</v>
      </c>
      <c r="B774" s="5" t="s">
        <v>148</v>
      </c>
      <c r="C774" s="6" t="s">
        <v>531</v>
      </c>
      <c r="D774" s="5" t="s">
        <v>532</v>
      </c>
      <c r="E774" s="6" t="s">
        <v>1630</v>
      </c>
      <c r="F774" s="6" t="s">
        <v>347</v>
      </c>
      <c r="G774" s="7">
        <v>71725</v>
      </c>
      <c r="H774" s="7">
        <v>70975</v>
      </c>
      <c r="I774" s="43">
        <v>-1.0456605088881137</v>
      </c>
      <c r="J774" s="8"/>
    </row>
    <row r="775" spans="1:10" x14ac:dyDescent="0.3">
      <c r="A775" s="4" t="s">
        <v>53</v>
      </c>
      <c r="B775" s="5" t="s">
        <v>148</v>
      </c>
      <c r="C775" s="6" t="s">
        <v>196</v>
      </c>
      <c r="D775" s="5" t="s">
        <v>197</v>
      </c>
      <c r="E775" s="6" t="s">
        <v>1630</v>
      </c>
      <c r="F775" s="6" t="s">
        <v>347</v>
      </c>
      <c r="G775" s="7">
        <v>69280</v>
      </c>
      <c r="H775" s="7">
        <v>69480</v>
      </c>
      <c r="I775" s="43">
        <v>0.28868360277136679</v>
      </c>
      <c r="J775" s="8"/>
    </row>
    <row r="776" spans="1:10" x14ac:dyDescent="0.3">
      <c r="A776" s="4" t="s">
        <v>53</v>
      </c>
      <c r="B776" s="5" t="s">
        <v>148</v>
      </c>
      <c r="C776" s="6" t="s">
        <v>352</v>
      </c>
      <c r="D776" s="5" t="s">
        <v>353</v>
      </c>
      <c r="E776" s="6" t="s">
        <v>1630</v>
      </c>
      <c r="F776" s="6" t="s">
        <v>347</v>
      </c>
      <c r="G776" s="7">
        <v>69000</v>
      </c>
      <c r="H776" s="7">
        <v>70000</v>
      </c>
      <c r="I776" s="43">
        <v>1.4492753623188477</v>
      </c>
      <c r="J776" s="8"/>
    </row>
    <row r="777" spans="1:10" x14ac:dyDescent="0.3">
      <c r="A777" s="4" t="s">
        <v>53</v>
      </c>
      <c r="B777" s="5" t="s">
        <v>148</v>
      </c>
      <c r="C777" s="6" t="s">
        <v>331</v>
      </c>
      <c r="D777" s="5" t="s">
        <v>332</v>
      </c>
      <c r="E777" s="6" t="s">
        <v>1630</v>
      </c>
      <c r="F777" s="6" t="s">
        <v>347</v>
      </c>
      <c r="G777" s="7">
        <v>69800</v>
      </c>
      <c r="H777" s="7">
        <v>69800</v>
      </c>
      <c r="I777" s="43">
        <v>0</v>
      </c>
      <c r="J777" s="8"/>
    </row>
    <row r="778" spans="1:10" x14ac:dyDescent="0.3">
      <c r="A778" s="4" t="s">
        <v>57</v>
      </c>
      <c r="B778" s="5" t="s">
        <v>158</v>
      </c>
      <c r="C778" s="6" t="s">
        <v>203</v>
      </c>
      <c r="D778" s="5" t="s">
        <v>204</v>
      </c>
      <c r="E778" s="6" t="s">
        <v>1630</v>
      </c>
      <c r="F778" s="6" t="s">
        <v>347</v>
      </c>
      <c r="G778" s="7">
        <v>68500</v>
      </c>
      <c r="H778" s="7">
        <v>70500</v>
      </c>
      <c r="I778" s="43">
        <v>2.9197080291970776</v>
      </c>
      <c r="J778" s="8"/>
    </row>
    <row r="779" spans="1:10" x14ac:dyDescent="0.3">
      <c r="A779" s="4" t="s">
        <v>57</v>
      </c>
      <c r="B779" s="5" t="s">
        <v>158</v>
      </c>
      <c r="C779" s="6" t="s">
        <v>492</v>
      </c>
      <c r="D779" s="5" t="s">
        <v>493</v>
      </c>
      <c r="E779" s="6" t="s">
        <v>1630</v>
      </c>
      <c r="F779" s="6" t="s">
        <v>347</v>
      </c>
      <c r="G779" s="7" t="s">
        <v>114</v>
      </c>
      <c r="H779" s="7">
        <v>70500</v>
      </c>
      <c r="I779" s="43" t="s">
        <v>114</v>
      </c>
      <c r="J779" s="8"/>
    </row>
    <row r="780" spans="1:10" x14ac:dyDescent="0.3">
      <c r="A780" s="4" t="s">
        <v>57</v>
      </c>
      <c r="B780" s="5" t="s">
        <v>158</v>
      </c>
      <c r="C780" s="6" t="s">
        <v>504</v>
      </c>
      <c r="D780" s="5" t="s">
        <v>505</v>
      </c>
      <c r="E780" s="6" t="s">
        <v>1630</v>
      </c>
      <c r="F780" s="6" t="s">
        <v>347</v>
      </c>
      <c r="G780" s="7">
        <v>66625</v>
      </c>
      <c r="H780" s="7">
        <v>66625</v>
      </c>
      <c r="I780" s="43">
        <v>0</v>
      </c>
      <c r="J780" s="8"/>
    </row>
    <row r="781" spans="1:10" x14ac:dyDescent="0.3">
      <c r="A781" s="4" t="s">
        <v>57</v>
      </c>
      <c r="B781" s="5" t="s">
        <v>158</v>
      </c>
      <c r="C781" s="6" t="s">
        <v>541</v>
      </c>
      <c r="D781" s="5" t="s">
        <v>542</v>
      </c>
      <c r="E781" s="6" t="s">
        <v>1630</v>
      </c>
      <c r="F781" s="6" t="s">
        <v>347</v>
      </c>
      <c r="G781" s="7">
        <v>67375</v>
      </c>
      <c r="H781" s="7">
        <v>67125</v>
      </c>
      <c r="I781" s="43">
        <v>-0.37105751391465214</v>
      </c>
      <c r="J781" s="8"/>
    </row>
    <row r="782" spans="1:10" x14ac:dyDescent="0.3">
      <c r="A782" s="4" t="s">
        <v>57</v>
      </c>
      <c r="B782" s="5" t="s">
        <v>158</v>
      </c>
      <c r="C782" s="6" t="s">
        <v>506</v>
      </c>
      <c r="D782" s="5" t="s">
        <v>507</v>
      </c>
      <c r="E782" s="6" t="s">
        <v>1630</v>
      </c>
      <c r="F782" s="6" t="s">
        <v>347</v>
      </c>
      <c r="G782" s="7">
        <v>68766.66666670001</v>
      </c>
      <c r="H782" s="7">
        <v>68116.666666699995</v>
      </c>
      <c r="I782" s="43">
        <v>-0.9452253999025938</v>
      </c>
      <c r="J782" s="8"/>
    </row>
    <row r="783" spans="1:10" x14ac:dyDescent="0.3">
      <c r="A783" s="4" t="s">
        <v>57</v>
      </c>
      <c r="B783" s="5" t="s">
        <v>158</v>
      </c>
      <c r="C783" s="6" t="s">
        <v>205</v>
      </c>
      <c r="D783" s="5" t="s">
        <v>206</v>
      </c>
      <c r="E783" s="6" t="s">
        <v>1630</v>
      </c>
      <c r="F783" s="6" t="s">
        <v>347</v>
      </c>
      <c r="G783" s="7">
        <v>64375</v>
      </c>
      <c r="H783" s="7">
        <v>64250</v>
      </c>
      <c r="I783" s="43">
        <v>-0.19417475728155112</v>
      </c>
      <c r="J783" s="8"/>
    </row>
    <row r="784" spans="1:10" x14ac:dyDescent="0.3">
      <c r="A784" s="4" t="s">
        <v>64</v>
      </c>
      <c r="B784" s="5" t="s">
        <v>124</v>
      </c>
      <c r="C784" s="6" t="s">
        <v>125</v>
      </c>
      <c r="D784" s="5" t="s">
        <v>126</v>
      </c>
      <c r="E784" s="6" t="s">
        <v>1630</v>
      </c>
      <c r="F784" s="6" t="s">
        <v>347</v>
      </c>
      <c r="G784" s="7">
        <v>67250</v>
      </c>
      <c r="H784" s="7">
        <v>67250</v>
      </c>
      <c r="I784" s="43">
        <v>0</v>
      </c>
      <c r="J784" s="8"/>
    </row>
    <row r="785" spans="1:10" x14ac:dyDescent="0.3">
      <c r="A785" s="4" t="s">
        <v>64</v>
      </c>
      <c r="B785" s="5" t="s">
        <v>124</v>
      </c>
      <c r="C785" s="6" t="s">
        <v>218</v>
      </c>
      <c r="D785" s="5" t="s">
        <v>219</v>
      </c>
      <c r="E785" s="6" t="s">
        <v>1630</v>
      </c>
      <c r="F785" s="6" t="s">
        <v>347</v>
      </c>
      <c r="G785" s="7">
        <v>72000</v>
      </c>
      <c r="H785" s="7">
        <v>69300</v>
      </c>
      <c r="I785" s="43">
        <v>-3.7499999999999978</v>
      </c>
      <c r="J785" s="8"/>
    </row>
    <row r="786" spans="1:10" x14ac:dyDescent="0.3">
      <c r="A786" s="4" t="s">
        <v>64</v>
      </c>
      <c r="B786" s="5" t="s">
        <v>124</v>
      </c>
      <c r="C786" s="6" t="s">
        <v>337</v>
      </c>
      <c r="D786" s="5" t="s">
        <v>338</v>
      </c>
      <c r="E786" s="6" t="s">
        <v>1630</v>
      </c>
      <c r="F786" s="6" t="s">
        <v>347</v>
      </c>
      <c r="G786" s="7">
        <v>66857.142857100014</v>
      </c>
      <c r="H786" s="7">
        <v>66500</v>
      </c>
      <c r="I786" s="43">
        <v>-0.53418803412427218</v>
      </c>
      <c r="J786" s="8"/>
    </row>
    <row r="787" spans="1:10" x14ac:dyDescent="0.3">
      <c r="A787" s="4" t="s">
        <v>64</v>
      </c>
      <c r="B787" s="5" t="s">
        <v>124</v>
      </c>
      <c r="C787" s="6" t="s">
        <v>339</v>
      </c>
      <c r="D787" s="5" t="s">
        <v>340</v>
      </c>
      <c r="E787" s="6" t="s">
        <v>1630</v>
      </c>
      <c r="F787" s="6" t="s">
        <v>347</v>
      </c>
      <c r="G787" s="7">
        <v>68166.666666699995</v>
      </c>
      <c r="H787" s="7">
        <v>68166.666666699995</v>
      </c>
      <c r="I787" s="43">
        <v>0</v>
      </c>
      <c r="J787" s="8"/>
    </row>
    <row r="788" spans="1:10" x14ac:dyDescent="0.3">
      <c r="A788" s="4" t="s">
        <v>64</v>
      </c>
      <c r="B788" s="5" t="s">
        <v>124</v>
      </c>
      <c r="C788" s="6" t="s">
        <v>341</v>
      </c>
      <c r="D788" s="5" t="s">
        <v>342</v>
      </c>
      <c r="E788" s="6" t="s">
        <v>1630</v>
      </c>
      <c r="F788" s="6" t="s">
        <v>347</v>
      </c>
      <c r="G788" s="7">
        <v>71325</v>
      </c>
      <c r="H788" s="7">
        <v>71325</v>
      </c>
      <c r="I788" s="43">
        <v>0</v>
      </c>
      <c r="J788" s="8"/>
    </row>
    <row r="789" spans="1:10" x14ac:dyDescent="0.3">
      <c r="A789" s="4" t="s">
        <v>64</v>
      </c>
      <c r="B789" s="5" t="s">
        <v>124</v>
      </c>
      <c r="C789" s="6" t="s">
        <v>127</v>
      </c>
      <c r="D789" s="5" t="s">
        <v>128</v>
      </c>
      <c r="E789" s="6" t="s">
        <v>1630</v>
      </c>
      <c r="F789" s="6" t="s">
        <v>347</v>
      </c>
      <c r="G789" s="7">
        <v>70916.66666670001</v>
      </c>
      <c r="H789" s="7">
        <v>70300</v>
      </c>
      <c r="I789" s="43">
        <v>-0.86956521743789517</v>
      </c>
      <c r="J789" s="8"/>
    </row>
    <row r="790" spans="1:10" x14ac:dyDescent="0.3">
      <c r="A790" s="4" t="s">
        <v>64</v>
      </c>
      <c r="B790" s="5" t="s">
        <v>124</v>
      </c>
      <c r="C790" s="6" t="s">
        <v>129</v>
      </c>
      <c r="D790" s="5" t="s">
        <v>130</v>
      </c>
      <c r="E790" s="6" t="s">
        <v>1630</v>
      </c>
      <c r="F790" s="6" t="s">
        <v>347</v>
      </c>
      <c r="G790" s="7">
        <v>72860</v>
      </c>
      <c r="H790" s="7">
        <v>72320</v>
      </c>
      <c r="I790" s="43">
        <v>-0.74114740598407713</v>
      </c>
      <c r="J790" s="8"/>
    </row>
    <row r="791" spans="1:10" x14ac:dyDescent="0.3">
      <c r="A791" s="4" t="s">
        <v>64</v>
      </c>
      <c r="B791" s="5" t="s">
        <v>124</v>
      </c>
      <c r="C791" s="6" t="s">
        <v>272</v>
      </c>
      <c r="D791" s="5" t="s">
        <v>273</v>
      </c>
      <c r="E791" s="6" t="s">
        <v>1630</v>
      </c>
      <c r="F791" s="6" t="s">
        <v>347</v>
      </c>
      <c r="G791" s="7">
        <v>71500</v>
      </c>
      <c r="H791" s="7">
        <v>71500</v>
      </c>
      <c r="I791" s="43">
        <v>0</v>
      </c>
      <c r="J791" s="8"/>
    </row>
    <row r="792" spans="1:10" x14ac:dyDescent="0.3">
      <c r="A792" s="4" t="s">
        <v>61</v>
      </c>
      <c r="B792" s="5" t="s">
        <v>141</v>
      </c>
      <c r="C792" s="6" t="s">
        <v>142</v>
      </c>
      <c r="D792" s="5" t="s">
        <v>143</v>
      </c>
      <c r="E792" s="6" t="s">
        <v>1630</v>
      </c>
      <c r="F792" s="6" t="s">
        <v>347</v>
      </c>
      <c r="G792" s="7">
        <v>61000</v>
      </c>
      <c r="H792" s="7">
        <v>61000</v>
      </c>
      <c r="I792" s="43">
        <v>0</v>
      </c>
      <c r="J792" s="8"/>
    </row>
    <row r="793" spans="1:10" x14ac:dyDescent="0.3">
      <c r="A793" s="4" t="s">
        <v>61</v>
      </c>
      <c r="B793" s="5" t="s">
        <v>141</v>
      </c>
      <c r="C793" s="6" t="s">
        <v>510</v>
      </c>
      <c r="D793" s="5" t="s">
        <v>511</v>
      </c>
      <c r="E793" s="6" t="s">
        <v>1630</v>
      </c>
      <c r="F793" s="6" t="s">
        <v>347</v>
      </c>
      <c r="G793" s="7">
        <v>70533.33333329999</v>
      </c>
      <c r="H793" s="7">
        <v>71433.33333329999</v>
      </c>
      <c r="I793" s="43">
        <v>1.275992438563933</v>
      </c>
      <c r="J793" s="8"/>
    </row>
    <row r="794" spans="1:10" x14ac:dyDescent="0.3">
      <c r="A794" s="4" t="s">
        <v>58</v>
      </c>
      <c r="B794" s="5" t="s">
        <v>153</v>
      </c>
      <c r="C794" s="6" t="s">
        <v>239</v>
      </c>
      <c r="D794" s="5" t="s">
        <v>240</v>
      </c>
      <c r="E794" s="6" t="s">
        <v>1630</v>
      </c>
      <c r="F794" s="6" t="s">
        <v>347</v>
      </c>
      <c r="G794" s="7">
        <v>70520</v>
      </c>
      <c r="H794" s="7">
        <v>70820</v>
      </c>
      <c r="I794" s="43">
        <v>0.42541123085648719</v>
      </c>
      <c r="J794" s="8"/>
    </row>
    <row r="795" spans="1:10" x14ac:dyDescent="0.3">
      <c r="A795" s="4" t="s">
        <v>69</v>
      </c>
      <c r="B795" s="5" t="s">
        <v>356</v>
      </c>
      <c r="C795" s="6" t="s">
        <v>357</v>
      </c>
      <c r="D795" s="5" t="s">
        <v>358</v>
      </c>
      <c r="E795" s="6" t="s">
        <v>1630</v>
      </c>
      <c r="F795" s="6" t="s">
        <v>347</v>
      </c>
      <c r="G795" s="7">
        <v>70000</v>
      </c>
      <c r="H795" s="7">
        <v>70000</v>
      </c>
      <c r="I795" s="43">
        <v>0</v>
      </c>
      <c r="J795" s="8"/>
    </row>
    <row r="796" spans="1:10" x14ac:dyDescent="0.3">
      <c r="A796" s="4" t="s">
        <v>64</v>
      </c>
      <c r="B796" s="5" t="s">
        <v>124</v>
      </c>
      <c r="C796" s="6" t="s">
        <v>125</v>
      </c>
      <c r="D796" s="5" t="s">
        <v>126</v>
      </c>
      <c r="E796" s="6" t="s">
        <v>1630</v>
      </c>
      <c r="F796" s="6" t="s">
        <v>350</v>
      </c>
      <c r="G796" s="7">
        <v>13428.571428600002</v>
      </c>
      <c r="H796" s="7">
        <v>13428.571428600002</v>
      </c>
      <c r="I796" s="43">
        <v>0</v>
      </c>
      <c r="J796" s="8"/>
    </row>
    <row r="797" spans="1:10" x14ac:dyDescent="0.3">
      <c r="A797" s="4" t="s">
        <v>64</v>
      </c>
      <c r="B797" s="5" t="s">
        <v>124</v>
      </c>
      <c r="C797" s="6" t="s">
        <v>337</v>
      </c>
      <c r="D797" s="5" t="s">
        <v>338</v>
      </c>
      <c r="E797" s="6" t="s">
        <v>1630</v>
      </c>
      <c r="F797" s="6" t="s">
        <v>350</v>
      </c>
      <c r="G797" s="7">
        <v>12900</v>
      </c>
      <c r="H797" s="7">
        <v>12900</v>
      </c>
      <c r="I797" s="43">
        <v>0</v>
      </c>
      <c r="J797" s="8"/>
    </row>
    <row r="798" spans="1:10" x14ac:dyDescent="0.3">
      <c r="A798" s="4" t="s">
        <v>64</v>
      </c>
      <c r="B798" s="5" t="s">
        <v>124</v>
      </c>
      <c r="C798" s="6" t="s">
        <v>339</v>
      </c>
      <c r="D798" s="5" t="s">
        <v>340</v>
      </c>
      <c r="E798" s="6" t="s">
        <v>1630</v>
      </c>
      <c r="F798" s="6" t="s">
        <v>350</v>
      </c>
      <c r="G798" s="7">
        <v>14000</v>
      </c>
      <c r="H798" s="7">
        <v>14000</v>
      </c>
      <c r="I798" s="43">
        <v>0</v>
      </c>
      <c r="J798" s="8"/>
    </row>
    <row r="799" spans="1:10" x14ac:dyDescent="0.3">
      <c r="A799" s="4" t="s">
        <v>64</v>
      </c>
      <c r="B799" s="5" t="s">
        <v>124</v>
      </c>
      <c r="C799" s="6" t="s">
        <v>341</v>
      </c>
      <c r="D799" s="5" t="s">
        <v>342</v>
      </c>
      <c r="E799" s="6" t="s">
        <v>1630</v>
      </c>
      <c r="F799" s="6" t="s">
        <v>350</v>
      </c>
      <c r="G799" s="7">
        <v>13990.333333299997</v>
      </c>
      <c r="H799" s="7">
        <v>14042.75</v>
      </c>
      <c r="I799" s="43">
        <v>0.37466345834118447</v>
      </c>
      <c r="J799" s="8"/>
    </row>
    <row r="800" spans="1:10" x14ac:dyDescent="0.3">
      <c r="A800" s="4" t="s">
        <v>64</v>
      </c>
      <c r="B800" s="5" t="s">
        <v>124</v>
      </c>
      <c r="C800" s="6" t="s">
        <v>127</v>
      </c>
      <c r="D800" s="5" t="s">
        <v>128</v>
      </c>
      <c r="E800" s="6" t="s">
        <v>1630</v>
      </c>
      <c r="F800" s="6" t="s">
        <v>350</v>
      </c>
      <c r="G800" s="7">
        <v>13828.5</v>
      </c>
      <c r="H800" s="7">
        <v>13861.833333299997</v>
      </c>
      <c r="I800" s="43">
        <v>0.24104807679790072</v>
      </c>
      <c r="J800" s="8"/>
    </row>
    <row r="801" spans="1:10" x14ac:dyDescent="0.3">
      <c r="A801" s="4" t="s">
        <v>64</v>
      </c>
      <c r="B801" s="5" t="s">
        <v>124</v>
      </c>
      <c r="C801" s="6" t="s">
        <v>129</v>
      </c>
      <c r="D801" s="5" t="s">
        <v>130</v>
      </c>
      <c r="E801" s="6" t="s">
        <v>1630</v>
      </c>
      <c r="F801" s="6" t="s">
        <v>350</v>
      </c>
      <c r="G801" s="7">
        <v>13594.2</v>
      </c>
      <c r="H801" s="7">
        <v>13634.2</v>
      </c>
      <c r="I801" s="43">
        <v>0.29424313310089101</v>
      </c>
      <c r="J801" s="8"/>
    </row>
    <row r="802" spans="1:10" x14ac:dyDescent="0.3">
      <c r="A802" s="4" t="s">
        <v>64</v>
      </c>
      <c r="B802" s="5" t="s">
        <v>124</v>
      </c>
      <c r="C802" s="6" t="s">
        <v>272</v>
      </c>
      <c r="D802" s="5" t="s">
        <v>273</v>
      </c>
      <c r="E802" s="6" t="s">
        <v>1630</v>
      </c>
      <c r="F802" s="6" t="s">
        <v>350</v>
      </c>
      <c r="G802" s="7">
        <v>13500</v>
      </c>
      <c r="H802" s="7">
        <v>13500</v>
      </c>
      <c r="I802" s="43">
        <v>0</v>
      </c>
      <c r="J802" s="8"/>
    </row>
    <row r="803" spans="1:10" x14ac:dyDescent="0.3">
      <c r="A803" s="4" t="s">
        <v>69</v>
      </c>
      <c r="B803" s="5" t="s">
        <v>356</v>
      </c>
      <c r="C803" s="6" t="s">
        <v>357</v>
      </c>
      <c r="D803" s="5" t="s">
        <v>358</v>
      </c>
      <c r="E803" s="6" t="s">
        <v>1630</v>
      </c>
      <c r="F803" s="6" t="s">
        <v>350</v>
      </c>
      <c r="G803" s="7">
        <v>14000</v>
      </c>
      <c r="H803" s="7">
        <v>14000</v>
      </c>
      <c r="I803" s="43">
        <v>0</v>
      </c>
      <c r="J803" s="8"/>
    </row>
    <row r="804" spans="1:10" x14ac:dyDescent="0.3">
      <c r="A804" s="4" t="s">
        <v>62</v>
      </c>
      <c r="B804" s="5" t="s">
        <v>109</v>
      </c>
      <c r="C804" s="6" t="s">
        <v>303</v>
      </c>
      <c r="D804" s="5" t="s">
        <v>304</v>
      </c>
      <c r="E804" s="6" t="s">
        <v>1630</v>
      </c>
      <c r="F804" s="6" t="s">
        <v>354</v>
      </c>
      <c r="G804" s="7">
        <v>23000</v>
      </c>
      <c r="H804" s="7">
        <v>23000</v>
      </c>
      <c r="I804" s="43">
        <v>0</v>
      </c>
      <c r="J804" s="8"/>
    </row>
    <row r="805" spans="1:10" x14ac:dyDescent="0.3">
      <c r="A805" s="4" t="s">
        <v>62</v>
      </c>
      <c r="B805" s="5" t="s">
        <v>109</v>
      </c>
      <c r="C805" s="6" t="s">
        <v>177</v>
      </c>
      <c r="D805" s="5" t="s">
        <v>163</v>
      </c>
      <c r="E805" s="6" t="s">
        <v>1630</v>
      </c>
      <c r="F805" s="6" t="s">
        <v>354</v>
      </c>
      <c r="G805" s="7">
        <v>24250</v>
      </c>
      <c r="H805" s="7">
        <v>24250</v>
      </c>
      <c r="I805" s="43">
        <v>0</v>
      </c>
      <c r="J805" s="8"/>
    </row>
    <row r="806" spans="1:10" x14ac:dyDescent="0.3">
      <c r="A806" s="4" t="s">
        <v>62</v>
      </c>
      <c r="B806" s="5" t="s">
        <v>109</v>
      </c>
      <c r="C806" s="6" t="s">
        <v>476</v>
      </c>
      <c r="D806" s="5" t="s">
        <v>477</v>
      </c>
      <c r="E806" s="6" t="s">
        <v>1630</v>
      </c>
      <c r="F806" s="6" t="s">
        <v>354</v>
      </c>
      <c r="G806" s="7">
        <v>23280</v>
      </c>
      <c r="H806" s="7">
        <v>23460</v>
      </c>
      <c r="I806" s="43">
        <v>0.77319587628865727</v>
      </c>
      <c r="J806" s="8"/>
    </row>
    <row r="807" spans="1:10" x14ac:dyDescent="0.3">
      <c r="A807" s="4" t="s">
        <v>62</v>
      </c>
      <c r="B807" s="5" t="s">
        <v>109</v>
      </c>
      <c r="C807" s="6" t="s">
        <v>264</v>
      </c>
      <c r="D807" s="5" t="s">
        <v>265</v>
      </c>
      <c r="E807" s="6" t="s">
        <v>1630</v>
      </c>
      <c r="F807" s="6" t="s">
        <v>354</v>
      </c>
      <c r="G807" s="7">
        <v>23166.666666699999</v>
      </c>
      <c r="H807" s="7">
        <v>23233.333333300001</v>
      </c>
      <c r="I807" s="43">
        <v>0.28776978388449498</v>
      </c>
      <c r="J807" s="8"/>
    </row>
    <row r="808" spans="1:10" x14ac:dyDescent="0.3">
      <c r="A808" s="4" t="s">
        <v>53</v>
      </c>
      <c r="B808" s="5" t="s">
        <v>148</v>
      </c>
      <c r="C808" s="6" t="s">
        <v>186</v>
      </c>
      <c r="D808" s="5" t="s">
        <v>187</v>
      </c>
      <c r="E808" s="6" t="s">
        <v>1630</v>
      </c>
      <c r="F808" s="6" t="s">
        <v>354</v>
      </c>
      <c r="G808" s="7">
        <v>25225</v>
      </c>
      <c r="H808" s="7">
        <v>24625</v>
      </c>
      <c r="I808" s="43">
        <v>-2.3785926660059515</v>
      </c>
      <c r="J808" s="8"/>
    </row>
    <row r="809" spans="1:10" x14ac:dyDescent="0.3">
      <c r="A809" s="4" t="s">
        <v>53</v>
      </c>
      <c r="B809" s="5" t="s">
        <v>148</v>
      </c>
      <c r="C809" s="6" t="s">
        <v>478</v>
      </c>
      <c r="D809" s="5" t="s">
        <v>479</v>
      </c>
      <c r="E809" s="6" t="s">
        <v>1630</v>
      </c>
      <c r="F809" s="6" t="s">
        <v>354</v>
      </c>
      <c r="G809" s="7">
        <v>26333.333333300001</v>
      </c>
      <c r="H809" s="7">
        <v>25916.666666699999</v>
      </c>
      <c r="I809" s="43">
        <v>-1.5822784807615011</v>
      </c>
      <c r="J809" s="8"/>
    </row>
    <row r="810" spans="1:10" x14ac:dyDescent="0.3">
      <c r="A810" s="4" t="s">
        <v>53</v>
      </c>
      <c r="B810" s="5" t="s">
        <v>148</v>
      </c>
      <c r="C810" s="6" t="s">
        <v>480</v>
      </c>
      <c r="D810" s="5" t="s">
        <v>481</v>
      </c>
      <c r="E810" s="6" t="s">
        <v>1630</v>
      </c>
      <c r="F810" s="6" t="s">
        <v>354</v>
      </c>
      <c r="G810" s="7">
        <v>24625</v>
      </c>
      <c r="H810" s="7">
        <v>24750</v>
      </c>
      <c r="I810" s="43">
        <v>0.50761421319795996</v>
      </c>
      <c r="J810" s="8"/>
    </row>
    <row r="811" spans="1:10" x14ac:dyDescent="0.3">
      <c r="A811" s="4" t="s">
        <v>53</v>
      </c>
      <c r="B811" s="5" t="s">
        <v>148</v>
      </c>
      <c r="C811" s="6" t="s">
        <v>188</v>
      </c>
      <c r="D811" s="5" t="s">
        <v>189</v>
      </c>
      <c r="E811" s="6" t="s">
        <v>1630</v>
      </c>
      <c r="F811" s="6" t="s">
        <v>354</v>
      </c>
      <c r="G811" s="7">
        <v>25400</v>
      </c>
      <c r="H811" s="7">
        <v>24733.333333300001</v>
      </c>
      <c r="I811" s="43">
        <v>-2.6246719161417298</v>
      </c>
      <c r="J811" s="8"/>
    </row>
    <row r="812" spans="1:10" x14ac:dyDescent="0.3">
      <c r="A812" s="4" t="s">
        <v>53</v>
      </c>
      <c r="B812" s="5" t="s">
        <v>148</v>
      </c>
      <c r="C812" s="6" t="s">
        <v>190</v>
      </c>
      <c r="D812" s="5" t="s">
        <v>191</v>
      </c>
      <c r="E812" s="6" t="s">
        <v>1630</v>
      </c>
      <c r="F812" s="6" t="s">
        <v>354</v>
      </c>
      <c r="G812" s="7">
        <v>24625</v>
      </c>
      <c r="H812" s="7">
        <v>24700</v>
      </c>
      <c r="I812" s="43">
        <v>0.30456852791878047</v>
      </c>
      <c r="J812" s="8"/>
    </row>
    <row r="813" spans="1:10" x14ac:dyDescent="0.3">
      <c r="A813" s="4" t="s">
        <v>53</v>
      </c>
      <c r="B813" s="5" t="s">
        <v>148</v>
      </c>
      <c r="C813" s="6" t="s">
        <v>156</v>
      </c>
      <c r="D813" s="5" t="s">
        <v>157</v>
      </c>
      <c r="E813" s="6" t="s">
        <v>1630</v>
      </c>
      <c r="F813" s="6" t="s">
        <v>354</v>
      </c>
      <c r="G813" s="7">
        <v>26350</v>
      </c>
      <c r="H813" s="7">
        <v>26600</v>
      </c>
      <c r="I813" s="43">
        <v>0.94876660341556285</v>
      </c>
      <c r="J813" s="8"/>
    </row>
    <row r="814" spans="1:10" x14ac:dyDescent="0.3">
      <c r="A814" s="4" t="s">
        <v>53</v>
      </c>
      <c r="B814" s="5" t="s">
        <v>148</v>
      </c>
      <c r="C814" s="6" t="s">
        <v>266</v>
      </c>
      <c r="D814" s="5" t="s">
        <v>267</v>
      </c>
      <c r="E814" s="6" t="s">
        <v>1630</v>
      </c>
      <c r="F814" s="6" t="s">
        <v>354</v>
      </c>
      <c r="G814" s="7">
        <v>26250</v>
      </c>
      <c r="H814" s="7">
        <v>27500</v>
      </c>
      <c r="I814" s="43">
        <v>4.7619047619047663</v>
      </c>
      <c r="J814" s="8"/>
    </row>
    <row r="815" spans="1:10" x14ac:dyDescent="0.3">
      <c r="A815" s="4" t="s">
        <v>53</v>
      </c>
      <c r="B815" s="5" t="s">
        <v>148</v>
      </c>
      <c r="C815" s="6" t="s">
        <v>149</v>
      </c>
      <c r="D815" s="5" t="s">
        <v>150</v>
      </c>
      <c r="E815" s="6" t="s">
        <v>1630</v>
      </c>
      <c r="F815" s="6" t="s">
        <v>354</v>
      </c>
      <c r="G815" s="7">
        <v>26500</v>
      </c>
      <c r="H815" s="7">
        <v>26833.333333300001</v>
      </c>
      <c r="I815" s="43">
        <v>1.2578616350943377</v>
      </c>
      <c r="J815" s="8"/>
    </row>
    <row r="816" spans="1:10" x14ac:dyDescent="0.3">
      <c r="A816" s="4" t="s">
        <v>53</v>
      </c>
      <c r="B816" s="5" t="s">
        <v>148</v>
      </c>
      <c r="C816" s="6" t="s">
        <v>360</v>
      </c>
      <c r="D816" s="5" t="s">
        <v>361</v>
      </c>
      <c r="E816" s="6" t="s">
        <v>1630</v>
      </c>
      <c r="F816" s="6" t="s">
        <v>354</v>
      </c>
      <c r="G816" s="7">
        <v>25000</v>
      </c>
      <c r="H816" s="7">
        <v>25000</v>
      </c>
      <c r="I816" s="43">
        <v>0</v>
      </c>
      <c r="J816" s="8"/>
    </row>
    <row r="817" spans="1:10" x14ac:dyDescent="0.3">
      <c r="A817" s="4" t="s">
        <v>53</v>
      </c>
      <c r="B817" s="5" t="s">
        <v>148</v>
      </c>
      <c r="C817" s="6" t="s">
        <v>348</v>
      </c>
      <c r="D817" s="5" t="s">
        <v>349</v>
      </c>
      <c r="E817" s="6" t="s">
        <v>1630</v>
      </c>
      <c r="F817" s="6" t="s">
        <v>354</v>
      </c>
      <c r="G817" s="7">
        <v>25700</v>
      </c>
      <c r="H817" s="7">
        <v>25700</v>
      </c>
      <c r="I817" s="43">
        <v>0</v>
      </c>
      <c r="J817" s="8"/>
    </row>
    <row r="818" spans="1:10" x14ac:dyDescent="0.3">
      <c r="A818" s="4" t="s">
        <v>53</v>
      </c>
      <c r="B818" s="5" t="s">
        <v>148</v>
      </c>
      <c r="C818" s="6" t="s">
        <v>194</v>
      </c>
      <c r="D818" s="5" t="s">
        <v>195</v>
      </c>
      <c r="E818" s="6" t="s">
        <v>1630</v>
      </c>
      <c r="F818" s="6" t="s">
        <v>354</v>
      </c>
      <c r="G818" s="7">
        <v>24666.666666699999</v>
      </c>
      <c r="H818" s="7">
        <v>24500</v>
      </c>
      <c r="I818" s="43">
        <v>-0.67567567580989452</v>
      </c>
      <c r="J818" s="8"/>
    </row>
    <row r="819" spans="1:10" x14ac:dyDescent="0.3">
      <c r="A819" s="4" t="s">
        <v>53</v>
      </c>
      <c r="B819" s="5" t="s">
        <v>148</v>
      </c>
      <c r="C819" s="6" t="s">
        <v>482</v>
      </c>
      <c r="D819" s="5" t="s">
        <v>483</v>
      </c>
      <c r="E819" s="6" t="s">
        <v>1630</v>
      </c>
      <c r="F819" s="6" t="s">
        <v>354</v>
      </c>
      <c r="G819" s="7">
        <v>25800</v>
      </c>
      <c r="H819" s="7">
        <v>25800</v>
      </c>
      <c r="I819" s="43">
        <v>0</v>
      </c>
      <c r="J819" s="8"/>
    </row>
    <row r="820" spans="1:10" x14ac:dyDescent="0.3">
      <c r="A820" s="4" t="s">
        <v>53</v>
      </c>
      <c r="B820" s="5" t="s">
        <v>148</v>
      </c>
      <c r="C820" s="6" t="s">
        <v>531</v>
      </c>
      <c r="D820" s="5" t="s">
        <v>532</v>
      </c>
      <c r="E820" s="6" t="s">
        <v>1630</v>
      </c>
      <c r="F820" s="6" t="s">
        <v>354</v>
      </c>
      <c r="G820" s="7">
        <v>25166.666666699999</v>
      </c>
      <c r="H820" s="7">
        <v>25000</v>
      </c>
      <c r="I820" s="43">
        <v>-0.66225165576070399</v>
      </c>
      <c r="J820" s="8"/>
    </row>
    <row r="821" spans="1:10" x14ac:dyDescent="0.3">
      <c r="A821" s="4" t="s">
        <v>53</v>
      </c>
      <c r="B821" s="5" t="s">
        <v>148</v>
      </c>
      <c r="C821" s="6" t="s">
        <v>196</v>
      </c>
      <c r="D821" s="5" t="s">
        <v>197</v>
      </c>
      <c r="E821" s="6" t="s">
        <v>1630</v>
      </c>
      <c r="F821" s="6" t="s">
        <v>354</v>
      </c>
      <c r="G821" s="7">
        <v>24100</v>
      </c>
      <c r="H821" s="7">
        <v>24100</v>
      </c>
      <c r="I821" s="43">
        <v>0</v>
      </c>
      <c r="J821" s="8"/>
    </row>
    <row r="822" spans="1:10" x14ac:dyDescent="0.3">
      <c r="A822" s="4" t="s">
        <v>53</v>
      </c>
      <c r="B822" s="5" t="s">
        <v>148</v>
      </c>
      <c r="C822" s="6" t="s">
        <v>352</v>
      </c>
      <c r="D822" s="5" t="s">
        <v>353</v>
      </c>
      <c r="E822" s="6" t="s">
        <v>1630</v>
      </c>
      <c r="F822" s="6" t="s">
        <v>354</v>
      </c>
      <c r="G822" s="7">
        <v>26000</v>
      </c>
      <c r="H822" s="7">
        <v>26000</v>
      </c>
      <c r="I822" s="43">
        <v>0</v>
      </c>
      <c r="J822" s="8"/>
    </row>
    <row r="823" spans="1:10" x14ac:dyDescent="0.3">
      <c r="A823" s="4" t="s">
        <v>53</v>
      </c>
      <c r="B823" s="5" t="s">
        <v>148</v>
      </c>
      <c r="C823" s="6" t="s">
        <v>331</v>
      </c>
      <c r="D823" s="5" t="s">
        <v>332</v>
      </c>
      <c r="E823" s="6" t="s">
        <v>1630</v>
      </c>
      <c r="F823" s="6" t="s">
        <v>354</v>
      </c>
      <c r="G823" s="7">
        <v>24275</v>
      </c>
      <c r="H823" s="7">
        <v>24512.5</v>
      </c>
      <c r="I823" s="43">
        <v>0.97837281153450018</v>
      </c>
      <c r="J823" s="8"/>
    </row>
    <row r="824" spans="1:10" x14ac:dyDescent="0.3">
      <c r="A824" s="4" t="s">
        <v>57</v>
      </c>
      <c r="B824" s="5" t="s">
        <v>158</v>
      </c>
      <c r="C824" s="6" t="s">
        <v>203</v>
      </c>
      <c r="D824" s="5" t="s">
        <v>204</v>
      </c>
      <c r="E824" s="6" t="s">
        <v>1630</v>
      </c>
      <c r="F824" s="6" t="s">
        <v>354</v>
      </c>
      <c r="G824" s="7">
        <v>25500</v>
      </c>
      <c r="H824" s="7">
        <v>25500</v>
      </c>
      <c r="I824" s="43">
        <v>0</v>
      </c>
      <c r="J824" s="8"/>
    </row>
    <row r="825" spans="1:10" x14ac:dyDescent="0.3">
      <c r="A825" s="4" t="s">
        <v>57</v>
      </c>
      <c r="B825" s="5" t="s">
        <v>158</v>
      </c>
      <c r="C825" s="6" t="s">
        <v>205</v>
      </c>
      <c r="D825" s="5" t="s">
        <v>206</v>
      </c>
      <c r="E825" s="6" t="s">
        <v>1630</v>
      </c>
      <c r="F825" s="6" t="s">
        <v>354</v>
      </c>
      <c r="G825" s="7">
        <v>23125</v>
      </c>
      <c r="H825" s="7">
        <v>23125</v>
      </c>
      <c r="I825" s="43">
        <v>0</v>
      </c>
      <c r="J825" s="8"/>
    </row>
    <row r="826" spans="1:10" x14ac:dyDescent="0.3">
      <c r="A826" s="4" t="s">
        <v>64</v>
      </c>
      <c r="B826" s="5" t="s">
        <v>124</v>
      </c>
      <c r="C826" s="6" t="s">
        <v>125</v>
      </c>
      <c r="D826" s="5" t="s">
        <v>126</v>
      </c>
      <c r="E826" s="6" t="s">
        <v>1630</v>
      </c>
      <c r="F826" s="6" t="s">
        <v>354</v>
      </c>
      <c r="G826" s="7">
        <v>23950</v>
      </c>
      <c r="H826" s="7">
        <v>24012.5</v>
      </c>
      <c r="I826" s="43">
        <v>0.26096033402922542</v>
      </c>
      <c r="J826" s="8"/>
    </row>
    <row r="827" spans="1:10" x14ac:dyDescent="0.3">
      <c r="A827" s="4" t="s">
        <v>64</v>
      </c>
      <c r="B827" s="5" t="s">
        <v>124</v>
      </c>
      <c r="C827" s="6" t="s">
        <v>337</v>
      </c>
      <c r="D827" s="5" t="s">
        <v>338</v>
      </c>
      <c r="E827" s="6" t="s">
        <v>1630</v>
      </c>
      <c r="F827" s="6" t="s">
        <v>354</v>
      </c>
      <c r="G827" s="7">
        <v>24250</v>
      </c>
      <c r="H827" s="7">
        <v>24214.285714300004</v>
      </c>
      <c r="I827" s="43">
        <v>-0.14727540494845484</v>
      </c>
      <c r="J827" s="8"/>
    </row>
    <row r="828" spans="1:10" x14ac:dyDescent="0.3">
      <c r="A828" s="4" t="s">
        <v>64</v>
      </c>
      <c r="B828" s="5" t="s">
        <v>124</v>
      </c>
      <c r="C828" s="6" t="s">
        <v>339</v>
      </c>
      <c r="D828" s="5" t="s">
        <v>340</v>
      </c>
      <c r="E828" s="6" t="s">
        <v>1630</v>
      </c>
      <c r="F828" s="6" t="s">
        <v>354</v>
      </c>
      <c r="G828" s="7">
        <v>25666.666666699999</v>
      </c>
      <c r="H828" s="7">
        <v>25666.666666699999</v>
      </c>
      <c r="I828" s="43">
        <v>0</v>
      </c>
      <c r="J828" s="8"/>
    </row>
    <row r="829" spans="1:10" x14ac:dyDescent="0.3">
      <c r="A829" s="4" t="s">
        <v>64</v>
      </c>
      <c r="B829" s="5" t="s">
        <v>124</v>
      </c>
      <c r="C829" s="6" t="s">
        <v>341</v>
      </c>
      <c r="D829" s="5" t="s">
        <v>342</v>
      </c>
      <c r="E829" s="6" t="s">
        <v>1630</v>
      </c>
      <c r="F829" s="6" t="s">
        <v>354</v>
      </c>
      <c r="G829" s="7">
        <v>25225</v>
      </c>
      <c r="H829" s="7">
        <v>25225</v>
      </c>
      <c r="I829" s="43">
        <v>0</v>
      </c>
      <c r="J829" s="8"/>
    </row>
    <row r="830" spans="1:10" x14ac:dyDescent="0.3">
      <c r="A830" s="4" t="s">
        <v>64</v>
      </c>
      <c r="B830" s="5" t="s">
        <v>124</v>
      </c>
      <c r="C830" s="6" t="s">
        <v>127</v>
      </c>
      <c r="D830" s="5" t="s">
        <v>128</v>
      </c>
      <c r="E830" s="6" t="s">
        <v>1630</v>
      </c>
      <c r="F830" s="6" t="s">
        <v>354</v>
      </c>
      <c r="G830" s="7">
        <v>24783.333333300001</v>
      </c>
      <c r="H830" s="7">
        <v>24783.333333300001</v>
      </c>
      <c r="I830" s="43">
        <v>0</v>
      </c>
      <c r="J830" s="8"/>
    </row>
    <row r="831" spans="1:10" x14ac:dyDescent="0.3">
      <c r="A831" s="4" t="s">
        <v>64</v>
      </c>
      <c r="B831" s="5" t="s">
        <v>124</v>
      </c>
      <c r="C831" s="6" t="s">
        <v>129</v>
      </c>
      <c r="D831" s="5" t="s">
        <v>130</v>
      </c>
      <c r="E831" s="6" t="s">
        <v>1630</v>
      </c>
      <c r="F831" s="6" t="s">
        <v>354</v>
      </c>
      <c r="G831" s="7">
        <v>25580</v>
      </c>
      <c r="H831" s="7">
        <v>25780</v>
      </c>
      <c r="I831" s="43">
        <v>0.78186082877247343</v>
      </c>
      <c r="J831" s="8"/>
    </row>
    <row r="832" spans="1:10" x14ac:dyDescent="0.3">
      <c r="A832" s="4" t="s">
        <v>64</v>
      </c>
      <c r="B832" s="5" t="s">
        <v>124</v>
      </c>
      <c r="C832" s="6" t="s">
        <v>272</v>
      </c>
      <c r="D832" s="5" t="s">
        <v>273</v>
      </c>
      <c r="E832" s="6" t="s">
        <v>1630</v>
      </c>
      <c r="F832" s="6" t="s">
        <v>354</v>
      </c>
      <c r="G832" s="7">
        <v>26000</v>
      </c>
      <c r="H832" s="7">
        <v>26166.666666699999</v>
      </c>
      <c r="I832" s="43">
        <v>0.64102564115384719</v>
      </c>
      <c r="J832" s="8"/>
    </row>
    <row r="833" spans="1:10" x14ac:dyDescent="0.3">
      <c r="A833" s="4" t="s">
        <v>61</v>
      </c>
      <c r="B833" s="5" t="s">
        <v>141</v>
      </c>
      <c r="C833" s="6" t="s">
        <v>510</v>
      </c>
      <c r="D833" s="5" t="s">
        <v>511</v>
      </c>
      <c r="E833" s="6" t="s">
        <v>1630</v>
      </c>
      <c r="F833" s="6" t="s">
        <v>354</v>
      </c>
      <c r="G833" s="7">
        <v>26000</v>
      </c>
      <c r="H833" s="7">
        <v>25333.333333300001</v>
      </c>
      <c r="I833" s="43">
        <v>-2.5641025642307631</v>
      </c>
      <c r="J833" s="8"/>
    </row>
    <row r="834" spans="1:10" x14ac:dyDescent="0.3">
      <c r="A834" s="4" t="s">
        <v>58</v>
      </c>
      <c r="B834" s="5" t="s">
        <v>153</v>
      </c>
      <c r="C834" s="6" t="s">
        <v>239</v>
      </c>
      <c r="D834" s="5" t="s">
        <v>240</v>
      </c>
      <c r="E834" s="6" t="s">
        <v>1630</v>
      </c>
      <c r="F834" s="6" t="s">
        <v>354</v>
      </c>
      <c r="G834" s="7">
        <v>26000</v>
      </c>
      <c r="H834" s="7">
        <v>26000</v>
      </c>
      <c r="I834" s="43">
        <v>0</v>
      </c>
      <c r="J834" s="8"/>
    </row>
    <row r="835" spans="1:10" x14ac:dyDescent="0.3">
      <c r="A835" s="4" t="s">
        <v>58</v>
      </c>
      <c r="B835" s="5" t="s">
        <v>153</v>
      </c>
      <c r="C835" s="6" t="s">
        <v>387</v>
      </c>
      <c r="D835" s="5" t="s">
        <v>388</v>
      </c>
      <c r="E835" s="6" t="s">
        <v>1630</v>
      </c>
      <c r="F835" s="6" t="s">
        <v>354</v>
      </c>
      <c r="G835" s="7">
        <v>30000</v>
      </c>
      <c r="H835" s="7">
        <v>28000</v>
      </c>
      <c r="I835" s="43">
        <v>-6.6666666666666652</v>
      </c>
      <c r="J835" s="8"/>
    </row>
    <row r="836" spans="1:10" x14ac:dyDescent="0.3">
      <c r="A836" s="4" t="s">
        <v>69</v>
      </c>
      <c r="B836" s="5" t="s">
        <v>356</v>
      </c>
      <c r="C836" s="6" t="s">
        <v>357</v>
      </c>
      <c r="D836" s="5" t="s">
        <v>358</v>
      </c>
      <c r="E836" s="6" t="s">
        <v>1630</v>
      </c>
      <c r="F836" s="6" t="s">
        <v>354</v>
      </c>
      <c r="G836" s="7">
        <v>25000</v>
      </c>
      <c r="H836" s="7">
        <v>25000</v>
      </c>
      <c r="I836" s="43">
        <v>0</v>
      </c>
      <c r="J836" s="8"/>
    </row>
    <row r="837" spans="1:10" x14ac:dyDescent="0.3">
      <c r="A837" s="4" t="s">
        <v>57</v>
      </c>
      <c r="B837" s="5" t="s">
        <v>158</v>
      </c>
      <c r="C837" s="6" t="s">
        <v>504</v>
      </c>
      <c r="D837" s="5" t="s">
        <v>505</v>
      </c>
      <c r="E837" s="6" t="s">
        <v>1692</v>
      </c>
      <c r="F837" s="6" t="s">
        <v>1693</v>
      </c>
      <c r="G837" s="7">
        <v>28000</v>
      </c>
      <c r="H837" s="7">
        <v>28433.333333300001</v>
      </c>
      <c r="I837" s="43">
        <v>1.5476190475000045</v>
      </c>
      <c r="J837" s="8"/>
    </row>
    <row r="838" spans="1:10" x14ac:dyDescent="0.3">
      <c r="A838" s="4" t="s">
        <v>57</v>
      </c>
      <c r="B838" s="5" t="s">
        <v>158</v>
      </c>
      <c r="C838" s="6" t="s">
        <v>541</v>
      </c>
      <c r="D838" s="5" t="s">
        <v>542</v>
      </c>
      <c r="E838" s="6" t="s">
        <v>1692</v>
      </c>
      <c r="F838" s="6" t="s">
        <v>1693</v>
      </c>
      <c r="G838" s="7">
        <v>27166.666666699999</v>
      </c>
      <c r="H838" s="7">
        <v>30500</v>
      </c>
      <c r="I838" s="43">
        <v>12.269938650168989</v>
      </c>
      <c r="J838" s="8"/>
    </row>
    <row r="839" spans="1:10" x14ac:dyDescent="0.3">
      <c r="A839" s="4" t="s">
        <v>64</v>
      </c>
      <c r="B839" s="5" t="s">
        <v>124</v>
      </c>
      <c r="C839" s="6" t="s">
        <v>129</v>
      </c>
      <c r="D839" s="5" t="s">
        <v>130</v>
      </c>
      <c r="E839" s="6" t="s">
        <v>1692</v>
      </c>
      <c r="F839" s="6" t="s">
        <v>1693</v>
      </c>
      <c r="G839" s="7">
        <v>29000</v>
      </c>
      <c r="H839" s="7">
        <v>29903</v>
      </c>
      <c r="I839" s="43">
        <v>3.1137931034482809</v>
      </c>
      <c r="J839" s="8"/>
    </row>
    <row r="840" spans="1:10" x14ac:dyDescent="0.3">
      <c r="A840" s="4" t="s">
        <v>61</v>
      </c>
      <c r="B840" s="5" t="s">
        <v>141</v>
      </c>
      <c r="C840" s="6" t="s">
        <v>142</v>
      </c>
      <c r="D840" s="5" t="s">
        <v>143</v>
      </c>
      <c r="E840" s="6" t="s">
        <v>1707</v>
      </c>
      <c r="F840" s="6" t="s">
        <v>347</v>
      </c>
      <c r="G840" s="7">
        <v>101666.66666669998</v>
      </c>
      <c r="H840" s="7">
        <v>105000</v>
      </c>
      <c r="I840" s="43">
        <v>3.2786885245563062</v>
      </c>
      <c r="J840" s="8"/>
    </row>
    <row r="841" spans="1:10" x14ac:dyDescent="0.3">
      <c r="A841" s="4" t="s">
        <v>66</v>
      </c>
      <c r="B841" s="5" t="s">
        <v>200</v>
      </c>
      <c r="C841" s="6" t="s">
        <v>260</v>
      </c>
      <c r="D841" s="5" t="s">
        <v>261</v>
      </c>
      <c r="E841" s="6" t="s">
        <v>1689</v>
      </c>
      <c r="F841" s="6" t="s">
        <v>347</v>
      </c>
      <c r="G841" s="7">
        <v>34500</v>
      </c>
      <c r="H841" s="7">
        <v>33750</v>
      </c>
      <c r="I841" s="43">
        <v>-2.1739130434782594</v>
      </c>
      <c r="J841" s="8"/>
    </row>
    <row r="842" spans="1:10" x14ac:dyDescent="0.3">
      <c r="A842" s="4" t="s">
        <v>63</v>
      </c>
      <c r="B842" s="5" t="s">
        <v>213</v>
      </c>
      <c r="C842" s="6" t="s">
        <v>309</v>
      </c>
      <c r="D842" s="5" t="s">
        <v>310</v>
      </c>
      <c r="E842" s="6" t="s">
        <v>1689</v>
      </c>
      <c r="F842" s="6" t="s">
        <v>347</v>
      </c>
      <c r="G842" s="7">
        <v>32500</v>
      </c>
      <c r="H842" s="7">
        <v>32533.333333300001</v>
      </c>
      <c r="I842" s="43">
        <v>0.10256410246154424</v>
      </c>
      <c r="J842" s="8"/>
    </row>
    <row r="843" spans="1:10" x14ac:dyDescent="0.3">
      <c r="A843" s="4" t="s">
        <v>67</v>
      </c>
      <c r="B843" s="5" t="s">
        <v>338</v>
      </c>
      <c r="C843" s="6" t="s">
        <v>369</v>
      </c>
      <c r="D843" s="5" t="s">
        <v>370</v>
      </c>
      <c r="E843" s="6" t="s">
        <v>1689</v>
      </c>
      <c r="F843" s="6" t="s">
        <v>354</v>
      </c>
      <c r="G843" s="7">
        <v>12000</v>
      </c>
      <c r="H843" s="7">
        <v>12000</v>
      </c>
      <c r="I843" s="43">
        <v>0</v>
      </c>
      <c r="J843" s="8"/>
    </row>
    <row r="844" spans="1:10" x14ac:dyDescent="0.3">
      <c r="A844" s="4" t="s">
        <v>63</v>
      </c>
      <c r="B844" s="5" t="s">
        <v>213</v>
      </c>
      <c r="C844" s="6" t="s">
        <v>214</v>
      </c>
      <c r="D844" s="5" t="s">
        <v>215</v>
      </c>
      <c r="E844" s="6" t="s">
        <v>1704</v>
      </c>
      <c r="F844" s="6" t="s">
        <v>347</v>
      </c>
      <c r="G844" s="7">
        <v>75000</v>
      </c>
      <c r="H844" s="7">
        <v>84000</v>
      </c>
      <c r="I844" s="43">
        <v>12.000000000000012</v>
      </c>
      <c r="J844" s="8"/>
    </row>
    <row r="845" spans="1:10" x14ac:dyDescent="0.3">
      <c r="A845" s="4" t="s">
        <v>59</v>
      </c>
      <c r="B845" s="5" t="s">
        <v>134</v>
      </c>
      <c r="C845" s="6" t="s">
        <v>135</v>
      </c>
      <c r="D845" s="5" t="s">
        <v>136</v>
      </c>
      <c r="E845" s="6" t="s">
        <v>1704</v>
      </c>
      <c r="F845" s="6" t="s">
        <v>347</v>
      </c>
      <c r="G845" s="7">
        <v>87500</v>
      </c>
      <c r="H845" s="7">
        <v>86866.666666699981</v>
      </c>
      <c r="I845" s="43">
        <v>-0.72380952377143504</v>
      </c>
      <c r="J845" s="8"/>
    </row>
    <row r="846" spans="1:10" x14ac:dyDescent="0.3">
      <c r="A846" s="4" t="s">
        <v>72</v>
      </c>
      <c r="B846" s="5" t="s">
        <v>236</v>
      </c>
      <c r="C846" s="6" t="s">
        <v>237</v>
      </c>
      <c r="D846" s="5" t="s">
        <v>238</v>
      </c>
      <c r="E846" s="6" t="s">
        <v>1711</v>
      </c>
      <c r="F846" s="6" t="s">
        <v>347</v>
      </c>
      <c r="G846" s="7">
        <v>33500</v>
      </c>
      <c r="H846" s="7">
        <v>33500</v>
      </c>
      <c r="I846" s="43">
        <v>0</v>
      </c>
      <c r="J846" s="8"/>
    </row>
    <row r="847" spans="1:10" x14ac:dyDescent="0.3">
      <c r="A847" s="4" t="s">
        <v>51</v>
      </c>
      <c r="B847" s="5" t="s">
        <v>103</v>
      </c>
      <c r="C847" s="6" t="s">
        <v>207</v>
      </c>
      <c r="D847" s="5" t="s">
        <v>208</v>
      </c>
      <c r="E847" s="6" t="s">
        <v>1696</v>
      </c>
      <c r="F847" s="6" t="s">
        <v>347</v>
      </c>
      <c r="G847" s="7">
        <v>28500</v>
      </c>
      <c r="H847" s="7">
        <v>28000</v>
      </c>
      <c r="I847" s="43">
        <v>-1.7543859649122859</v>
      </c>
      <c r="J847" s="8"/>
    </row>
    <row r="848" spans="1:10" x14ac:dyDescent="0.3">
      <c r="A848" s="4" t="s">
        <v>51</v>
      </c>
      <c r="B848" s="5" t="s">
        <v>103</v>
      </c>
      <c r="C848" s="6" t="s">
        <v>151</v>
      </c>
      <c r="D848" s="5" t="s">
        <v>152</v>
      </c>
      <c r="E848" s="6" t="s">
        <v>1696</v>
      </c>
      <c r="F848" s="6" t="s">
        <v>347</v>
      </c>
      <c r="G848" s="7">
        <v>27333.333333300001</v>
      </c>
      <c r="H848" s="7">
        <v>27933.333333300001</v>
      </c>
      <c r="I848" s="43">
        <v>2.1951219512221787</v>
      </c>
      <c r="J848" s="8"/>
    </row>
    <row r="849" spans="1:10" x14ac:dyDescent="0.3">
      <c r="A849" s="4" t="s">
        <v>51</v>
      </c>
      <c r="B849" s="5" t="s">
        <v>103</v>
      </c>
      <c r="C849" s="6" t="s">
        <v>508</v>
      </c>
      <c r="D849" s="5" t="s">
        <v>509</v>
      </c>
      <c r="E849" s="6" t="s">
        <v>1696</v>
      </c>
      <c r="F849" s="6" t="s">
        <v>347</v>
      </c>
      <c r="G849" s="7">
        <v>26500</v>
      </c>
      <c r="H849" s="7">
        <v>27300</v>
      </c>
      <c r="I849" s="43">
        <v>3.0188679245283008</v>
      </c>
      <c r="J849" s="8"/>
    </row>
    <row r="850" spans="1:10" x14ac:dyDescent="0.3">
      <c r="A850" s="4" t="s">
        <v>65</v>
      </c>
      <c r="B850" s="5" t="s">
        <v>106</v>
      </c>
      <c r="C850" s="6" t="s">
        <v>313</v>
      </c>
      <c r="D850" s="5" t="s">
        <v>314</v>
      </c>
      <c r="E850" s="6" t="s">
        <v>1696</v>
      </c>
      <c r="F850" s="6" t="s">
        <v>347</v>
      </c>
      <c r="G850" s="7">
        <v>29750</v>
      </c>
      <c r="H850" s="7">
        <v>29750</v>
      </c>
      <c r="I850" s="43">
        <v>0</v>
      </c>
      <c r="J850" s="8"/>
    </row>
    <row r="851" spans="1:10" x14ac:dyDescent="0.3">
      <c r="A851" s="4" t="s">
        <v>62</v>
      </c>
      <c r="B851" s="5" t="s">
        <v>109</v>
      </c>
      <c r="C851" s="6" t="s">
        <v>178</v>
      </c>
      <c r="D851" s="5" t="s">
        <v>179</v>
      </c>
      <c r="E851" s="6" t="s">
        <v>1655</v>
      </c>
      <c r="F851" s="6" t="s">
        <v>347</v>
      </c>
      <c r="G851" s="7">
        <v>79000</v>
      </c>
      <c r="H851" s="7">
        <v>78700</v>
      </c>
      <c r="I851" s="43">
        <v>-0.37974683544304</v>
      </c>
      <c r="J851" s="8"/>
    </row>
    <row r="852" spans="1:10" x14ac:dyDescent="0.3">
      <c r="A852" s="4" t="s">
        <v>62</v>
      </c>
      <c r="B852" s="5" t="s">
        <v>109</v>
      </c>
      <c r="C852" s="6" t="s">
        <v>119</v>
      </c>
      <c r="D852" s="5" t="s">
        <v>120</v>
      </c>
      <c r="E852" s="6" t="s">
        <v>1655</v>
      </c>
      <c r="F852" s="6" t="s">
        <v>347</v>
      </c>
      <c r="G852" s="7">
        <v>79565.833333300005</v>
      </c>
      <c r="H852" s="7">
        <v>80642.1428571</v>
      </c>
      <c r="I852" s="43">
        <v>1.3527282738199364</v>
      </c>
      <c r="J852" s="8"/>
    </row>
    <row r="853" spans="1:10" x14ac:dyDescent="0.3">
      <c r="A853" s="4" t="s">
        <v>67</v>
      </c>
      <c r="B853" s="5" t="s">
        <v>338</v>
      </c>
      <c r="C853" s="6" t="s">
        <v>369</v>
      </c>
      <c r="D853" s="5" t="s">
        <v>370</v>
      </c>
      <c r="E853" s="6" t="s">
        <v>1655</v>
      </c>
      <c r="F853" s="6" t="s">
        <v>347</v>
      </c>
      <c r="G853" s="7">
        <v>97168.333333300019</v>
      </c>
      <c r="H853" s="7">
        <v>97666.666666699981</v>
      </c>
      <c r="I853" s="43">
        <v>0.51285569722663293</v>
      </c>
      <c r="J853" s="8"/>
    </row>
    <row r="854" spans="1:10" x14ac:dyDescent="0.3">
      <c r="A854" s="4" t="s">
        <v>67</v>
      </c>
      <c r="B854" s="5" t="s">
        <v>338</v>
      </c>
      <c r="C854" s="6" t="s">
        <v>379</v>
      </c>
      <c r="D854" s="5" t="s">
        <v>380</v>
      </c>
      <c r="E854" s="6" t="s">
        <v>1655</v>
      </c>
      <c r="F854" s="6" t="s">
        <v>347</v>
      </c>
      <c r="G854" s="7">
        <v>102500</v>
      </c>
      <c r="H854" s="7">
        <v>102500</v>
      </c>
      <c r="I854" s="43">
        <v>0</v>
      </c>
      <c r="J854" s="8"/>
    </row>
    <row r="855" spans="1:10" x14ac:dyDescent="0.3">
      <c r="A855" s="4" t="s">
        <v>67</v>
      </c>
      <c r="B855" s="5" t="s">
        <v>338</v>
      </c>
      <c r="C855" s="6" t="s">
        <v>369</v>
      </c>
      <c r="D855" s="5" t="s">
        <v>370</v>
      </c>
      <c r="E855" s="6" t="s">
        <v>1655</v>
      </c>
      <c r="F855" s="6" t="s">
        <v>350</v>
      </c>
      <c r="G855" s="7">
        <v>14325</v>
      </c>
      <c r="H855" s="7">
        <v>14600</v>
      </c>
      <c r="I855" s="43">
        <v>1.9197207678883113</v>
      </c>
      <c r="J855" s="8"/>
    </row>
    <row r="856" spans="1:10" x14ac:dyDescent="0.3">
      <c r="A856" s="4" t="s">
        <v>67</v>
      </c>
      <c r="B856" s="5" t="s">
        <v>338</v>
      </c>
      <c r="C856" s="6" t="s">
        <v>369</v>
      </c>
      <c r="D856" s="5" t="s">
        <v>370</v>
      </c>
      <c r="E856" s="6" t="s">
        <v>1655</v>
      </c>
      <c r="F856" s="6" t="s">
        <v>354</v>
      </c>
      <c r="G856" s="7">
        <v>34244</v>
      </c>
      <c r="H856" s="7">
        <v>34244</v>
      </c>
      <c r="I856" s="43">
        <v>0</v>
      </c>
      <c r="J856" s="8"/>
    </row>
    <row r="857" spans="1:10" x14ac:dyDescent="0.3">
      <c r="A857" s="4" t="s">
        <v>62</v>
      </c>
      <c r="B857" s="5" t="s">
        <v>109</v>
      </c>
      <c r="C857" s="6" t="s">
        <v>171</v>
      </c>
      <c r="D857" s="5" t="s">
        <v>172</v>
      </c>
      <c r="E857" s="6" t="s">
        <v>1631</v>
      </c>
      <c r="F857" s="6" t="s">
        <v>347</v>
      </c>
      <c r="G857" s="7">
        <v>25590</v>
      </c>
      <c r="H857" s="7">
        <v>25590</v>
      </c>
      <c r="I857" s="43">
        <v>0</v>
      </c>
      <c r="J857" s="8"/>
    </row>
    <row r="858" spans="1:10" x14ac:dyDescent="0.3">
      <c r="A858" s="4" t="s">
        <v>62</v>
      </c>
      <c r="B858" s="5" t="s">
        <v>109</v>
      </c>
      <c r="C858" s="6" t="s">
        <v>112</v>
      </c>
      <c r="D858" s="5" t="s">
        <v>113</v>
      </c>
      <c r="E858" s="6" t="s">
        <v>1631</v>
      </c>
      <c r="F858" s="6" t="s">
        <v>347</v>
      </c>
      <c r="G858" s="7">
        <v>25995</v>
      </c>
      <c r="H858" s="7">
        <v>25900</v>
      </c>
      <c r="I858" s="43">
        <v>-0.36545489517214591</v>
      </c>
      <c r="J858" s="8"/>
    </row>
    <row r="859" spans="1:10" x14ac:dyDescent="0.3">
      <c r="A859" s="4" t="s">
        <v>62</v>
      </c>
      <c r="B859" s="5" t="s">
        <v>109</v>
      </c>
      <c r="C859" s="6" t="s">
        <v>329</v>
      </c>
      <c r="D859" s="5" t="s">
        <v>330</v>
      </c>
      <c r="E859" s="6" t="s">
        <v>1631</v>
      </c>
      <c r="F859" s="6" t="s">
        <v>347</v>
      </c>
      <c r="G859" s="7">
        <v>25295</v>
      </c>
      <c r="H859" s="7">
        <v>25575</v>
      </c>
      <c r="I859" s="43">
        <v>1.1069381300652381</v>
      </c>
      <c r="J859" s="8"/>
    </row>
    <row r="860" spans="1:10" x14ac:dyDescent="0.3">
      <c r="A860" s="4" t="s">
        <v>62</v>
      </c>
      <c r="B860" s="5" t="s">
        <v>109</v>
      </c>
      <c r="C860" s="6" t="s">
        <v>115</v>
      </c>
      <c r="D860" s="5" t="s">
        <v>116</v>
      </c>
      <c r="E860" s="6" t="s">
        <v>1631</v>
      </c>
      <c r="F860" s="6" t="s">
        <v>347</v>
      </c>
      <c r="G860" s="7">
        <v>27422.5</v>
      </c>
      <c r="H860" s="7">
        <v>25978</v>
      </c>
      <c r="I860" s="43">
        <v>-5.2675722490655446</v>
      </c>
      <c r="J860" s="8"/>
    </row>
    <row r="861" spans="1:10" x14ac:dyDescent="0.3">
      <c r="A861" s="4" t="s">
        <v>62</v>
      </c>
      <c r="B861" s="5" t="s">
        <v>109</v>
      </c>
      <c r="C861" s="6" t="s">
        <v>175</v>
      </c>
      <c r="D861" s="5" t="s">
        <v>176</v>
      </c>
      <c r="E861" s="6" t="s">
        <v>1631</v>
      </c>
      <c r="F861" s="6" t="s">
        <v>347</v>
      </c>
      <c r="G861" s="7">
        <v>29800</v>
      </c>
      <c r="H861" s="7">
        <v>29800</v>
      </c>
      <c r="I861" s="43">
        <v>0</v>
      </c>
      <c r="J861" s="8"/>
    </row>
    <row r="862" spans="1:10" x14ac:dyDescent="0.3">
      <c r="A862" s="4" t="s">
        <v>62</v>
      </c>
      <c r="B862" s="5" t="s">
        <v>109</v>
      </c>
      <c r="C862" s="6" t="s">
        <v>474</v>
      </c>
      <c r="D862" s="5" t="s">
        <v>475</v>
      </c>
      <c r="E862" s="6" t="s">
        <v>1631</v>
      </c>
      <c r="F862" s="6" t="s">
        <v>347</v>
      </c>
      <c r="G862" s="7">
        <v>25226.666666699999</v>
      </c>
      <c r="H862" s="7">
        <v>25560</v>
      </c>
      <c r="I862" s="43">
        <v>1.3213530654052392</v>
      </c>
      <c r="J862" s="8"/>
    </row>
    <row r="863" spans="1:10" x14ac:dyDescent="0.3">
      <c r="A863" s="4" t="s">
        <v>62</v>
      </c>
      <c r="B863" s="5" t="s">
        <v>109</v>
      </c>
      <c r="C863" s="6" t="s">
        <v>178</v>
      </c>
      <c r="D863" s="5" t="s">
        <v>179</v>
      </c>
      <c r="E863" s="6" t="s">
        <v>1631</v>
      </c>
      <c r="F863" s="6" t="s">
        <v>347</v>
      </c>
      <c r="G863" s="7">
        <v>26270</v>
      </c>
      <c r="H863" s="7">
        <v>26639</v>
      </c>
      <c r="I863" s="43">
        <v>1.4046440807004237</v>
      </c>
      <c r="J863" s="8"/>
    </row>
    <row r="864" spans="1:10" x14ac:dyDescent="0.3">
      <c r="A864" s="4" t="s">
        <v>62</v>
      </c>
      <c r="B864" s="5" t="s">
        <v>109</v>
      </c>
      <c r="C864" s="6" t="s">
        <v>119</v>
      </c>
      <c r="D864" s="5" t="s">
        <v>120</v>
      </c>
      <c r="E864" s="6" t="s">
        <v>1631</v>
      </c>
      <c r="F864" s="6" t="s">
        <v>347</v>
      </c>
      <c r="G864" s="7">
        <v>26570</v>
      </c>
      <c r="H864" s="7">
        <v>26639</v>
      </c>
      <c r="I864" s="43">
        <v>0.25969138125705449</v>
      </c>
      <c r="J864" s="8"/>
    </row>
    <row r="865" spans="1:10" x14ac:dyDescent="0.3">
      <c r="A865" s="4" t="s">
        <v>62</v>
      </c>
      <c r="B865" s="5" t="s">
        <v>109</v>
      </c>
      <c r="C865" s="6" t="s">
        <v>180</v>
      </c>
      <c r="D865" s="5" t="s">
        <v>181</v>
      </c>
      <c r="E865" s="6" t="s">
        <v>1631</v>
      </c>
      <c r="F865" s="6" t="s">
        <v>347</v>
      </c>
      <c r="G865" s="7">
        <v>25309.5</v>
      </c>
      <c r="H865" s="7">
        <v>25325</v>
      </c>
      <c r="I865" s="43">
        <v>6.1241826191738007E-2</v>
      </c>
      <c r="J865" s="8"/>
    </row>
    <row r="866" spans="1:10" x14ac:dyDescent="0.3">
      <c r="A866" s="4" t="s">
        <v>62</v>
      </c>
      <c r="B866" s="5" t="s">
        <v>109</v>
      </c>
      <c r="C866" s="6" t="s">
        <v>182</v>
      </c>
      <c r="D866" s="5" t="s">
        <v>183</v>
      </c>
      <c r="E866" s="6" t="s">
        <v>1631</v>
      </c>
      <c r="F866" s="6" t="s">
        <v>347</v>
      </c>
      <c r="G866" s="7">
        <v>26246.666666699999</v>
      </c>
      <c r="H866" s="7">
        <v>27097.833333300001</v>
      </c>
      <c r="I866" s="43">
        <v>3.2429514856448631</v>
      </c>
      <c r="J866" s="8"/>
    </row>
    <row r="867" spans="1:10" x14ac:dyDescent="0.3">
      <c r="A867" s="4" t="s">
        <v>70</v>
      </c>
      <c r="B867" s="5" t="s">
        <v>389</v>
      </c>
      <c r="C867" s="6" t="s">
        <v>390</v>
      </c>
      <c r="D867" s="5" t="s">
        <v>391</v>
      </c>
      <c r="E867" s="6" t="s">
        <v>1631</v>
      </c>
      <c r="F867" s="6" t="s">
        <v>347</v>
      </c>
      <c r="G867" s="7">
        <v>29816</v>
      </c>
      <c r="H867" s="7">
        <v>29909</v>
      </c>
      <c r="I867" s="43">
        <v>0.31191306680977687</v>
      </c>
      <c r="J867" s="8"/>
    </row>
    <row r="868" spans="1:10" x14ac:dyDescent="0.3">
      <c r="A868" s="4" t="s">
        <v>70</v>
      </c>
      <c r="B868" s="5" t="s">
        <v>389</v>
      </c>
      <c r="C868" s="6" t="s">
        <v>392</v>
      </c>
      <c r="D868" s="5" t="s">
        <v>393</v>
      </c>
      <c r="E868" s="6" t="s">
        <v>1631</v>
      </c>
      <c r="F868" s="6" t="s">
        <v>347</v>
      </c>
      <c r="G868" s="7">
        <v>28500</v>
      </c>
      <c r="H868" s="7">
        <v>28500</v>
      </c>
      <c r="I868" s="43">
        <v>0</v>
      </c>
      <c r="J868" s="8"/>
    </row>
    <row r="869" spans="1:10" x14ac:dyDescent="0.3">
      <c r="A869" s="4" t="s">
        <v>70</v>
      </c>
      <c r="B869" s="5" t="s">
        <v>389</v>
      </c>
      <c r="C869" s="6" t="s">
        <v>584</v>
      </c>
      <c r="D869" s="5" t="s">
        <v>585</v>
      </c>
      <c r="E869" s="6" t="s">
        <v>1631</v>
      </c>
      <c r="F869" s="6" t="s">
        <v>347</v>
      </c>
      <c r="G869" s="7">
        <v>28500</v>
      </c>
      <c r="H869" s="7">
        <v>28000</v>
      </c>
      <c r="I869" s="43">
        <v>-1.7543859649122859</v>
      </c>
      <c r="J869" s="8"/>
    </row>
    <row r="870" spans="1:10" x14ac:dyDescent="0.3">
      <c r="A870" s="4" t="s">
        <v>53</v>
      </c>
      <c r="B870" s="5" t="s">
        <v>148</v>
      </c>
      <c r="C870" s="6" t="s">
        <v>480</v>
      </c>
      <c r="D870" s="5" t="s">
        <v>481</v>
      </c>
      <c r="E870" s="6" t="s">
        <v>1631</v>
      </c>
      <c r="F870" s="6" t="s">
        <v>347</v>
      </c>
      <c r="G870" s="7">
        <v>27166.666666699999</v>
      </c>
      <c r="H870" s="7">
        <v>28000</v>
      </c>
      <c r="I870" s="43">
        <v>3.0674846624502377</v>
      </c>
      <c r="J870" s="8"/>
    </row>
    <row r="871" spans="1:10" x14ac:dyDescent="0.3">
      <c r="A871" s="4" t="s">
        <v>52</v>
      </c>
      <c r="B871" s="5" t="s">
        <v>121</v>
      </c>
      <c r="C871" s="6" t="s">
        <v>375</v>
      </c>
      <c r="D871" s="5" t="s">
        <v>376</v>
      </c>
      <c r="E871" s="6" t="s">
        <v>1631</v>
      </c>
      <c r="F871" s="6" t="s">
        <v>347</v>
      </c>
      <c r="G871" s="7">
        <v>26750</v>
      </c>
      <c r="H871" s="7">
        <v>26429</v>
      </c>
      <c r="I871" s="43">
        <v>-1.2000000000000013</v>
      </c>
      <c r="J871" s="8"/>
    </row>
    <row r="872" spans="1:10" x14ac:dyDescent="0.3">
      <c r="A872" s="4" t="s">
        <v>66</v>
      </c>
      <c r="B872" s="5" t="s">
        <v>200</v>
      </c>
      <c r="C872" s="6" t="s">
        <v>260</v>
      </c>
      <c r="D872" s="5" t="s">
        <v>261</v>
      </c>
      <c r="E872" s="6" t="s">
        <v>1631</v>
      </c>
      <c r="F872" s="6" t="s">
        <v>347</v>
      </c>
      <c r="G872" s="7">
        <v>29000</v>
      </c>
      <c r="H872" s="7">
        <v>30000</v>
      </c>
      <c r="I872" s="43">
        <v>3.448275862068972</v>
      </c>
      <c r="J872" s="8"/>
    </row>
    <row r="873" spans="1:10" x14ac:dyDescent="0.3">
      <c r="A873" s="4" t="s">
        <v>66</v>
      </c>
      <c r="B873" s="5" t="s">
        <v>200</v>
      </c>
      <c r="C873" s="6" t="s">
        <v>558</v>
      </c>
      <c r="D873" s="5" t="s">
        <v>559</v>
      </c>
      <c r="E873" s="6" t="s">
        <v>1631</v>
      </c>
      <c r="F873" s="6" t="s">
        <v>347</v>
      </c>
      <c r="G873" s="7">
        <v>36000</v>
      </c>
      <c r="H873" s="7">
        <v>35000</v>
      </c>
      <c r="I873" s="43">
        <v>-2.777777777777779</v>
      </c>
      <c r="J873" s="8"/>
    </row>
    <row r="874" spans="1:10" x14ac:dyDescent="0.3">
      <c r="A874" s="4" t="s">
        <v>66</v>
      </c>
      <c r="B874" s="5" t="s">
        <v>200</v>
      </c>
      <c r="C874" s="6" t="s">
        <v>398</v>
      </c>
      <c r="D874" s="5" t="s">
        <v>399</v>
      </c>
      <c r="E874" s="6" t="s">
        <v>1631</v>
      </c>
      <c r="F874" s="6" t="s">
        <v>347</v>
      </c>
      <c r="G874" s="7">
        <v>28000</v>
      </c>
      <c r="H874" s="7">
        <v>29350</v>
      </c>
      <c r="I874" s="43">
        <v>4.8214285714285756</v>
      </c>
      <c r="J874" s="8"/>
    </row>
    <row r="875" spans="1:10" x14ac:dyDescent="0.3">
      <c r="A875" s="4" t="s">
        <v>66</v>
      </c>
      <c r="B875" s="5" t="s">
        <v>200</v>
      </c>
      <c r="C875" s="6" t="s">
        <v>284</v>
      </c>
      <c r="D875" s="5" t="s">
        <v>285</v>
      </c>
      <c r="E875" s="6" t="s">
        <v>1631</v>
      </c>
      <c r="F875" s="6" t="s">
        <v>347</v>
      </c>
      <c r="G875" s="7">
        <v>28000</v>
      </c>
      <c r="H875" s="7">
        <v>29500</v>
      </c>
      <c r="I875" s="43">
        <v>5.3571428571428621</v>
      </c>
      <c r="J875" s="8"/>
    </row>
    <row r="876" spans="1:10" x14ac:dyDescent="0.3">
      <c r="A876" s="4" t="s">
        <v>67</v>
      </c>
      <c r="B876" s="5" t="s">
        <v>338</v>
      </c>
      <c r="C876" s="6" t="s">
        <v>404</v>
      </c>
      <c r="D876" s="5" t="s">
        <v>405</v>
      </c>
      <c r="E876" s="6" t="s">
        <v>1631</v>
      </c>
      <c r="F876" s="6" t="s">
        <v>347</v>
      </c>
      <c r="G876" s="7">
        <v>28000</v>
      </c>
      <c r="H876" s="7">
        <v>28500</v>
      </c>
      <c r="I876" s="43">
        <v>1.7857142857142796</v>
      </c>
      <c r="J876" s="8"/>
    </row>
    <row r="877" spans="1:10" x14ac:dyDescent="0.3">
      <c r="A877" s="4" t="s">
        <v>57</v>
      </c>
      <c r="B877" s="5" t="s">
        <v>158</v>
      </c>
      <c r="C877" s="6" t="s">
        <v>545</v>
      </c>
      <c r="D877" s="5" t="s">
        <v>546</v>
      </c>
      <c r="E877" s="6" t="s">
        <v>1631</v>
      </c>
      <c r="F877" s="6" t="s">
        <v>347</v>
      </c>
      <c r="G877" s="7" t="s">
        <v>114</v>
      </c>
      <c r="H877" s="7">
        <v>30000</v>
      </c>
      <c r="I877" s="43" t="s">
        <v>114</v>
      </c>
      <c r="J877" s="8"/>
    </row>
    <row r="878" spans="1:10" x14ac:dyDescent="0.3">
      <c r="A878" s="4" t="s">
        <v>57</v>
      </c>
      <c r="B878" s="5" t="s">
        <v>158</v>
      </c>
      <c r="C878" s="6" t="s">
        <v>500</v>
      </c>
      <c r="D878" s="5" t="s">
        <v>501</v>
      </c>
      <c r="E878" s="6" t="s">
        <v>1631</v>
      </c>
      <c r="F878" s="6" t="s">
        <v>347</v>
      </c>
      <c r="G878" s="7">
        <v>30000</v>
      </c>
      <c r="H878" s="7">
        <v>31666.666666699999</v>
      </c>
      <c r="I878" s="43">
        <v>5.5555555556666709</v>
      </c>
      <c r="J878" s="8"/>
    </row>
    <row r="879" spans="1:10" x14ac:dyDescent="0.3">
      <c r="A879" s="4" t="s">
        <v>51</v>
      </c>
      <c r="B879" s="5" t="s">
        <v>103</v>
      </c>
      <c r="C879" s="6" t="s">
        <v>508</v>
      </c>
      <c r="D879" s="5" t="s">
        <v>509</v>
      </c>
      <c r="E879" s="6" t="s">
        <v>1631</v>
      </c>
      <c r="F879" s="6" t="s">
        <v>347</v>
      </c>
      <c r="G879" s="7">
        <v>27850</v>
      </c>
      <c r="H879" s="7">
        <v>28100</v>
      </c>
      <c r="I879" s="43">
        <v>0.89766606822261341</v>
      </c>
      <c r="J879" s="8"/>
    </row>
    <row r="880" spans="1:10" x14ac:dyDescent="0.3">
      <c r="A880" s="4" t="s">
        <v>51</v>
      </c>
      <c r="B880" s="5" t="s">
        <v>103</v>
      </c>
      <c r="C880" s="6" t="s">
        <v>211</v>
      </c>
      <c r="D880" s="5" t="s">
        <v>212</v>
      </c>
      <c r="E880" s="6" t="s">
        <v>1631</v>
      </c>
      <c r="F880" s="6" t="s">
        <v>347</v>
      </c>
      <c r="G880" s="7">
        <v>28900</v>
      </c>
      <c r="H880" s="7">
        <v>28100</v>
      </c>
      <c r="I880" s="43">
        <v>-2.7681660899653959</v>
      </c>
      <c r="J880" s="8"/>
    </row>
    <row r="881" spans="1:10" x14ac:dyDescent="0.3">
      <c r="A881" s="4" t="s">
        <v>71</v>
      </c>
      <c r="B881" s="5" t="s">
        <v>363</v>
      </c>
      <c r="C881" s="6" t="s">
        <v>364</v>
      </c>
      <c r="D881" s="5" t="s">
        <v>365</v>
      </c>
      <c r="E881" s="6" t="s">
        <v>1631</v>
      </c>
      <c r="F881" s="6" t="s">
        <v>347</v>
      </c>
      <c r="G881" s="7">
        <v>32000</v>
      </c>
      <c r="H881" s="7">
        <v>32000</v>
      </c>
      <c r="I881" s="43">
        <v>0</v>
      </c>
      <c r="J881" s="8"/>
    </row>
    <row r="882" spans="1:10" x14ac:dyDescent="0.3">
      <c r="A882" s="4" t="s">
        <v>71</v>
      </c>
      <c r="B882" s="5" t="s">
        <v>363</v>
      </c>
      <c r="C882" s="6" t="s">
        <v>366</v>
      </c>
      <c r="D882" s="5" t="s">
        <v>367</v>
      </c>
      <c r="E882" s="6" t="s">
        <v>1631</v>
      </c>
      <c r="F882" s="6" t="s">
        <v>347</v>
      </c>
      <c r="G882" s="7">
        <v>27333.333333300001</v>
      </c>
      <c r="H882" s="7">
        <v>28400</v>
      </c>
      <c r="I882" s="43">
        <v>3.9024390245169456</v>
      </c>
      <c r="J882" s="8"/>
    </row>
    <row r="883" spans="1:10" x14ac:dyDescent="0.3">
      <c r="A883" s="4" t="s">
        <v>71</v>
      </c>
      <c r="B883" s="5" t="s">
        <v>363</v>
      </c>
      <c r="C883" s="6" t="s">
        <v>406</v>
      </c>
      <c r="D883" s="5" t="s">
        <v>407</v>
      </c>
      <c r="E883" s="6" t="s">
        <v>1631</v>
      </c>
      <c r="F883" s="6" t="s">
        <v>347</v>
      </c>
      <c r="G883" s="7">
        <v>26000</v>
      </c>
      <c r="H883" s="7">
        <v>27866.666666699999</v>
      </c>
      <c r="I883" s="43">
        <v>7.179487179615383</v>
      </c>
      <c r="J883" s="8"/>
    </row>
    <row r="884" spans="1:10" x14ac:dyDescent="0.3">
      <c r="A884" s="4" t="s">
        <v>63</v>
      </c>
      <c r="B884" s="5" t="s">
        <v>213</v>
      </c>
      <c r="C884" s="6" t="s">
        <v>309</v>
      </c>
      <c r="D884" s="5" t="s">
        <v>310</v>
      </c>
      <c r="E884" s="6" t="s">
        <v>1631</v>
      </c>
      <c r="F884" s="6" t="s">
        <v>347</v>
      </c>
      <c r="G884" s="7">
        <v>29300</v>
      </c>
      <c r="H884" s="7">
        <v>31650</v>
      </c>
      <c r="I884" s="43">
        <v>8.0204778156996568</v>
      </c>
      <c r="J884" s="8"/>
    </row>
    <row r="885" spans="1:10" x14ac:dyDescent="0.3">
      <c r="A885" s="4" t="s">
        <v>61</v>
      </c>
      <c r="B885" s="5" t="s">
        <v>141</v>
      </c>
      <c r="C885" s="6" t="s">
        <v>529</v>
      </c>
      <c r="D885" s="5" t="s">
        <v>530</v>
      </c>
      <c r="E885" s="6" t="s">
        <v>1631</v>
      </c>
      <c r="F885" s="6" t="s">
        <v>347</v>
      </c>
      <c r="G885" s="7">
        <v>24750</v>
      </c>
      <c r="H885" s="7">
        <v>25500</v>
      </c>
      <c r="I885" s="43">
        <v>3.0303030303030281</v>
      </c>
      <c r="J885" s="8"/>
    </row>
    <row r="886" spans="1:10" x14ac:dyDescent="0.3">
      <c r="A886" s="4" t="s">
        <v>65</v>
      </c>
      <c r="B886" s="5" t="s">
        <v>106</v>
      </c>
      <c r="C886" s="6" t="s">
        <v>289</v>
      </c>
      <c r="D886" s="5" t="s">
        <v>290</v>
      </c>
      <c r="E886" s="6" t="s">
        <v>1631</v>
      </c>
      <c r="F886" s="6" t="s">
        <v>347</v>
      </c>
      <c r="G886" s="7">
        <v>27066.666666699999</v>
      </c>
      <c r="H886" s="7">
        <v>27500</v>
      </c>
      <c r="I886" s="43">
        <v>1.600985221549766</v>
      </c>
      <c r="J886" s="8"/>
    </row>
    <row r="887" spans="1:10" x14ac:dyDescent="0.3">
      <c r="A887" s="4" t="s">
        <v>65</v>
      </c>
      <c r="B887" s="5" t="s">
        <v>106</v>
      </c>
      <c r="C887" s="6" t="s">
        <v>107</v>
      </c>
      <c r="D887" s="5" t="s">
        <v>108</v>
      </c>
      <c r="E887" s="6" t="s">
        <v>1631</v>
      </c>
      <c r="F887" s="6" t="s">
        <v>347</v>
      </c>
      <c r="G887" s="7">
        <v>30000</v>
      </c>
      <c r="H887" s="7">
        <v>30000</v>
      </c>
      <c r="I887" s="43">
        <v>0</v>
      </c>
      <c r="J887" s="8"/>
    </row>
    <row r="888" spans="1:10" x14ac:dyDescent="0.3">
      <c r="A888" s="4" t="s">
        <v>65</v>
      </c>
      <c r="B888" s="5" t="s">
        <v>106</v>
      </c>
      <c r="C888" s="6" t="s">
        <v>293</v>
      </c>
      <c r="D888" s="5" t="s">
        <v>294</v>
      </c>
      <c r="E888" s="6" t="s">
        <v>1631</v>
      </c>
      <c r="F888" s="6" t="s">
        <v>347</v>
      </c>
      <c r="G888" s="7">
        <v>26850</v>
      </c>
      <c r="H888" s="7">
        <v>27000</v>
      </c>
      <c r="I888" s="43">
        <v>0.55865921787710004</v>
      </c>
      <c r="J888" s="8"/>
    </row>
    <row r="889" spans="1:10" x14ac:dyDescent="0.3">
      <c r="A889" s="4" t="s">
        <v>65</v>
      </c>
      <c r="B889" s="5" t="s">
        <v>106</v>
      </c>
      <c r="C889" s="6" t="s">
        <v>313</v>
      </c>
      <c r="D889" s="5" t="s">
        <v>314</v>
      </c>
      <c r="E889" s="6" t="s">
        <v>1631</v>
      </c>
      <c r="F889" s="6" t="s">
        <v>347</v>
      </c>
      <c r="G889" s="7">
        <v>28233.333333300001</v>
      </c>
      <c r="H889" s="7">
        <v>29250</v>
      </c>
      <c r="I889" s="43">
        <v>3.6009445101577335</v>
      </c>
      <c r="J889" s="8"/>
    </row>
    <row r="890" spans="1:10" x14ac:dyDescent="0.3">
      <c r="A890" s="4" t="s">
        <v>65</v>
      </c>
      <c r="B890" s="5" t="s">
        <v>106</v>
      </c>
      <c r="C890" s="6" t="s">
        <v>232</v>
      </c>
      <c r="D890" s="5" t="s">
        <v>233</v>
      </c>
      <c r="E890" s="6" t="s">
        <v>1631</v>
      </c>
      <c r="F890" s="6" t="s">
        <v>347</v>
      </c>
      <c r="G890" s="7">
        <v>28000</v>
      </c>
      <c r="H890" s="7">
        <v>28000</v>
      </c>
      <c r="I890" s="43">
        <v>0</v>
      </c>
      <c r="J890" s="8"/>
    </row>
    <row r="891" spans="1:10" x14ac:dyDescent="0.3">
      <c r="A891" s="4" t="s">
        <v>65</v>
      </c>
      <c r="B891" s="5" t="s">
        <v>106</v>
      </c>
      <c r="C891" s="6" t="s">
        <v>164</v>
      </c>
      <c r="D891" s="5" t="s">
        <v>165</v>
      </c>
      <c r="E891" s="6" t="s">
        <v>1631</v>
      </c>
      <c r="F891" s="6" t="s">
        <v>347</v>
      </c>
      <c r="G891" s="7">
        <v>26000</v>
      </c>
      <c r="H891" s="7">
        <v>26000</v>
      </c>
      <c r="I891" s="43">
        <v>0</v>
      </c>
      <c r="J891" s="8"/>
    </row>
    <row r="892" spans="1:10" x14ac:dyDescent="0.3">
      <c r="A892" s="4" t="s">
        <v>72</v>
      </c>
      <c r="B892" s="5" t="s">
        <v>236</v>
      </c>
      <c r="C892" s="6" t="s">
        <v>237</v>
      </c>
      <c r="D892" s="5" t="s">
        <v>238</v>
      </c>
      <c r="E892" s="6" t="s">
        <v>1631</v>
      </c>
      <c r="F892" s="6" t="s">
        <v>347</v>
      </c>
      <c r="G892" s="7">
        <v>27100</v>
      </c>
      <c r="H892" s="7">
        <v>27733.333333300001</v>
      </c>
      <c r="I892" s="43">
        <v>2.3370233701107033</v>
      </c>
      <c r="J892" s="8"/>
    </row>
    <row r="893" spans="1:10" x14ac:dyDescent="0.3">
      <c r="A893" s="4" t="s">
        <v>72</v>
      </c>
      <c r="B893" s="5" t="s">
        <v>236</v>
      </c>
      <c r="C893" s="6" t="s">
        <v>385</v>
      </c>
      <c r="D893" s="5" t="s">
        <v>386</v>
      </c>
      <c r="E893" s="6" t="s">
        <v>1631</v>
      </c>
      <c r="F893" s="6" t="s">
        <v>347</v>
      </c>
      <c r="G893" s="7">
        <v>28000</v>
      </c>
      <c r="H893" s="7">
        <v>29000</v>
      </c>
      <c r="I893" s="43">
        <v>3.5714285714285801</v>
      </c>
      <c r="J893" s="8"/>
    </row>
    <row r="894" spans="1:10" x14ac:dyDescent="0.3">
      <c r="A894" s="4" t="s">
        <v>72</v>
      </c>
      <c r="B894" s="5" t="s">
        <v>236</v>
      </c>
      <c r="C894" s="6" t="s">
        <v>343</v>
      </c>
      <c r="D894" s="5" t="s">
        <v>344</v>
      </c>
      <c r="E894" s="6" t="s">
        <v>1631</v>
      </c>
      <c r="F894" s="6" t="s">
        <v>347</v>
      </c>
      <c r="G894" s="7">
        <v>28000</v>
      </c>
      <c r="H894" s="7">
        <v>28333.333333300001</v>
      </c>
      <c r="I894" s="43">
        <v>1.1904761903571484</v>
      </c>
      <c r="J894" s="8"/>
    </row>
    <row r="895" spans="1:10" x14ac:dyDescent="0.3">
      <c r="A895" s="4" t="s">
        <v>58</v>
      </c>
      <c r="B895" s="5" t="s">
        <v>153</v>
      </c>
      <c r="C895" s="6" t="s">
        <v>516</v>
      </c>
      <c r="D895" s="5" t="s">
        <v>517</v>
      </c>
      <c r="E895" s="6" t="s">
        <v>1631</v>
      </c>
      <c r="F895" s="6" t="s">
        <v>347</v>
      </c>
      <c r="G895" s="7">
        <v>38600</v>
      </c>
      <c r="H895" s="7">
        <v>38600</v>
      </c>
      <c r="I895" s="43">
        <v>0</v>
      </c>
      <c r="J895" s="8"/>
    </row>
    <row r="896" spans="1:10" x14ac:dyDescent="0.3">
      <c r="A896" s="4" t="s">
        <v>73</v>
      </c>
      <c r="B896" s="5" t="s">
        <v>251</v>
      </c>
      <c r="C896" s="6" t="s">
        <v>256</v>
      </c>
      <c r="D896" s="5" t="s">
        <v>257</v>
      </c>
      <c r="E896" s="6" t="s">
        <v>1631</v>
      </c>
      <c r="F896" s="6" t="s">
        <v>347</v>
      </c>
      <c r="G896" s="7">
        <v>28500</v>
      </c>
      <c r="H896" s="7">
        <v>34500</v>
      </c>
      <c r="I896" s="43">
        <v>21.052631578947363</v>
      </c>
      <c r="J896" s="8"/>
    </row>
    <row r="897" spans="1:10" x14ac:dyDescent="0.3">
      <c r="A897" s="4" t="s">
        <v>62</v>
      </c>
      <c r="B897" s="5" t="s">
        <v>109</v>
      </c>
      <c r="C897" s="6" t="s">
        <v>175</v>
      </c>
      <c r="D897" s="5" t="s">
        <v>176</v>
      </c>
      <c r="E897" s="6" t="s">
        <v>1631</v>
      </c>
      <c r="F897" s="6" t="s">
        <v>354</v>
      </c>
      <c r="G897" s="7">
        <v>14500</v>
      </c>
      <c r="H897" s="7">
        <v>14500</v>
      </c>
      <c r="I897" s="43">
        <v>0</v>
      </c>
      <c r="J897" s="8"/>
    </row>
    <row r="898" spans="1:10" x14ac:dyDescent="0.3">
      <c r="A898" s="4" t="s">
        <v>62</v>
      </c>
      <c r="B898" s="5" t="s">
        <v>109</v>
      </c>
      <c r="C898" s="6" t="s">
        <v>178</v>
      </c>
      <c r="D898" s="5" t="s">
        <v>179</v>
      </c>
      <c r="E898" s="6" t="s">
        <v>1631</v>
      </c>
      <c r="F898" s="6" t="s">
        <v>354</v>
      </c>
      <c r="G898" s="7">
        <v>11603.666666700003</v>
      </c>
      <c r="H898" s="7">
        <v>11634.333333299997</v>
      </c>
      <c r="I898" s="43">
        <v>0.26428427738280913</v>
      </c>
      <c r="J898" s="8"/>
    </row>
    <row r="899" spans="1:10" x14ac:dyDescent="0.3">
      <c r="A899" s="4" t="s">
        <v>70</v>
      </c>
      <c r="B899" s="5" t="s">
        <v>389</v>
      </c>
      <c r="C899" s="6" t="s">
        <v>390</v>
      </c>
      <c r="D899" s="5" t="s">
        <v>391</v>
      </c>
      <c r="E899" s="6" t="s">
        <v>1631</v>
      </c>
      <c r="F899" s="6" t="s">
        <v>354</v>
      </c>
      <c r="G899" s="7">
        <v>12573.333333299997</v>
      </c>
      <c r="H899" s="7">
        <v>12767.666666700003</v>
      </c>
      <c r="I899" s="43">
        <v>1.5455991521780224</v>
      </c>
      <c r="J899" s="8"/>
    </row>
    <row r="900" spans="1:10" x14ac:dyDescent="0.3">
      <c r="A900" s="4" t="s">
        <v>53</v>
      </c>
      <c r="B900" s="5" t="s">
        <v>148</v>
      </c>
      <c r="C900" s="6" t="s">
        <v>480</v>
      </c>
      <c r="D900" s="5" t="s">
        <v>481</v>
      </c>
      <c r="E900" s="6" t="s">
        <v>1631</v>
      </c>
      <c r="F900" s="6" t="s">
        <v>354</v>
      </c>
      <c r="G900" s="7">
        <v>12166.666666700003</v>
      </c>
      <c r="H900" s="7">
        <v>12333.333333299997</v>
      </c>
      <c r="I900" s="43">
        <v>1.3698630131469216</v>
      </c>
      <c r="J900" s="8"/>
    </row>
    <row r="901" spans="1:10" x14ac:dyDescent="0.3">
      <c r="A901" s="4" t="s">
        <v>66</v>
      </c>
      <c r="B901" s="5" t="s">
        <v>200</v>
      </c>
      <c r="C901" s="6" t="s">
        <v>260</v>
      </c>
      <c r="D901" s="5" t="s">
        <v>261</v>
      </c>
      <c r="E901" s="6" t="s">
        <v>1631</v>
      </c>
      <c r="F901" s="6" t="s">
        <v>354</v>
      </c>
      <c r="G901" s="7">
        <v>12775</v>
      </c>
      <c r="H901" s="7">
        <v>13250</v>
      </c>
      <c r="I901" s="43">
        <v>3.718199608610572</v>
      </c>
      <c r="J901" s="8"/>
    </row>
    <row r="902" spans="1:10" x14ac:dyDescent="0.3">
      <c r="A902" s="4" t="s">
        <v>66</v>
      </c>
      <c r="B902" s="5" t="s">
        <v>200</v>
      </c>
      <c r="C902" s="6" t="s">
        <v>558</v>
      </c>
      <c r="D902" s="5" t="s">
        <v>559</v>
      </c>
      <c r="E902" s="6" t="s">
        <v>1631</v>
      </c>
      <c r="F902" s="6" t="s">
        <v>354</v>
      </c>
      <c r="G902" s="7">
        <v>13800</v>
      </c>
      <c r="H902" s="7">
        <v>13800</v>
      </c>
      <c r="I902" s="43">
        <v>0</v>
      </c>
      <c r="J902" s="8"/>
    </row>
    <row r="903" spans="1:10" x14ac:dyDescent="0.3">
      <c r="A903" s="4" t="s">
        <v>66</v>
      </c>
      <c r="B903" s="5" t="s">
        <v>200</v>
      </c>
      <c r="C903" s="6" t="s">
        <v>398</v>
      </c>
      <c r="D903" s="5" t="s">
        <v>399</v>
      </c>
      <c r="E903" s="6" t="s">
        <v>1631</v>
      </c>
      <c r="F903" s="6" t="s">
        <v>354</v>
      </c>
      <c r="G903" s="7" t="s">
        <v>114</v>
      </c>
      <c r="H903" s="7">
        <v>12450</v>
      </c>
      <c r="I903" s="43" t="s">
        <v>114</v>
      </c>
      <c r="J903" s="8"/>
    </row>
    <row r="904" spans="1:10" x14ac:dyDescent="0.3">
      <c r="A904" s="4" t="s">
        <v>67</v>
      </c>
      <c r="B904" s="5" t="s">
        <v>338</v>
      </c>
      <c r="C904" s="6" t="s">
        <v>404</v>
      </c>
      <c r="D904" s="5" t="s">
        <v>405</v>
      </c>
      <c r="E904" s="6" t="s">
        <v>1631</v>
      </c>
      <c r="F904" s="6" t="s">
        <v>354</v>
      </c>
      <c r="G904" s="7">
        <v>12750</v>
      </c>
      <c r="H904" s="7">
        <v>11833.333333299997</v>
      </c>
      <c r="I904" s="43">
        <v>-7.1895424839215716</v>
      </c>
      <c r="J904" s="8"/>
    </row>
    <row r="905" spans="1:10" x14ac:dyDescent="0.3">
      <c r="A905" s="4" t="s">
        <v>57</v>
      </c>
      <c r="B905" s="5" t="s">
        <v>158</v>
      </c>
      <c r="C905" s="6" t="s">
        <v>500</v>
      </c>
      <c r="D905" s="5" t="s">
        <v>501</v>
      </c>
      <c r="E905" s="6" t="s">
        <v>1631</v>
      </c>
      <c r="F905" s="6" t="s">
        <v>354</v>
      </c>
      <c r="G905" s="7">
        <v>13250</v>
      </c>
      <c r="H905" s="7">
        <v>13750</v>
      </c>
      <c r="I905" s="43">
        <v>3.7735849056603761</v>
      </c>
      <c r="J905" s="8"/>
    </row>
    <row r="906" spans="1:10" x14ac:dyDescent="0.3">
      <c r="A906" s="4" t="s">
        <v>71</v>
      </c>
      <c r="B906" s="5" t="s">
        <v>363</v>
      </c>
      <c r="C906" s="6" t="s">
        <v>406</v>
      </c>
      <c r="D906" s="5" t="s">
        <v>407</v>
      </c>
      <c r="E906" s="6" t="s">
        <v>1631</v>
      </c>
      <c r="F906" s="6" t="s">
        <v>354</v>
      </c>
      <c r="G906" s="7">
        <v>12000</v>
      </c>
      <c r="H906" s="7">
        <v>13000</v>
      </c>
      <c r="I906" s="43">
        <v>8.333333333333325</v>
      </c>
      <c r="J906" s="8"/>
    </row>
    <row r="907" spans="1:10" x14ac:dyDescent="0.3">
      <c r="A907" s="4" t="s">
        <v>65</v>
      </c>
      <c r="B907" s="5" t="s">
        <v>106</v>
      </c>
      <c r="C907" s="6" t="s">
        <v>570</v>
      </c>
      <c r="D907" s="5" t="s">
        <v>571</v>
      </c>
      <c r="E907" s="6" t="s">
        <v>1631</v>
      </c>
      <c r="F907" s="6" t="s">
        <v>354</v>
      </c>
      <c r="G907" s="7">
        <v>12375</v>
      </c>
      <c r="H907" s="7">
        <v>11866.666666700003</v>
      </c>
      <c r="I907" s="43">
        <v>-4.1077441074747405</v>
      </c>
      <c r="J907" s="8"/>
    </row>
    <row r="908" spans="1:10" x14ac:dyDescent="0.3">
      <c r="A908" s="4" t="s">
        <v>65</v>
      </c>
      <c r="B908" s="5" t="s">
        <v>106</v>
      </c>
      <c r="C908" s="6" t="s">
        <v>232</v>
      </c>
      <c r="D908" s="5" t="s">
        <v>233</v>
      </c>
      <c r="E908" s="6" t="s">
        <v>1631</v>
      </c>
      <c r="F908" s="6" t="s">
        <v>354</v>
      </c>
      <c r="G908" s="7">
        <v>11100</v>
      </c>
      <c r="H908" s="7">
        <v>11100</v>
      </c>
      <c r="I908" s="43">
        <v>0</v>
      </c>
      <c r="J908" s="8"/>
    </row>
    <row r="909" spans="1:10" x14ac:dyDescent="0.3">
      <c r="A909" s="4" t="s">
        <v>65</v>
      </c>
      <c r="B909" s="5" t="s">
        <v>106</v>
      </c>
      <c r="C909" s="6" t="s">
        <v>164</v>
      </c>
      <c r="D909" s="5" t="s">
        <v>165</v>
      </c>
      <c r="E909" s="6" t="s">
        <v>1631</v>
      </c>
      <c r="F909" s="6" t="s">
        <v>354</v>
      </c>
      <c r="G909" s="7">
        <v>11700</v>
      </c>
      <c r="H909" s="7">
        <v>11700</v>
      </c>
      <c r="I909" s="43">
        <v>0</v>
      </c>
      <c r="J909" s="8"/>
    </row>
    <row r="910" spans="1:10" x14ac:dyDescent="0.3">
      <c r="A910" s="4" t="s">
        <v>72</v>
      </c>
      <c r="B910" s="5" t="s">
        <v>236</v>
      </c>
      <c r="C910" s="6" t="s">
        <v>237</v>
      </c>
      <c r="D910" s="5" t="s">
        <v>238</v>
      </c>
      <c r="E910" s="6" t="s">
        <v>1631</v>
      </c>
      <c r="F910" s="6" t="s">
        <v>354</v>
      </c>
      <c r="G910" s="7">
        <v>12650</v>
      </c>
      <c r="H910" s="7">
        <v>13440</v>
      </c>
      <c r="I910" s="43">
        <v>6.2450592885375595</v>
      </c>
      <c r="J910" s="8"/>
    </row>
    <row r="911" spans="1:10" x14ac:dyDescent="0.3">
      <c r="A911" s="4" t="s">
        <v>72</v>
      </c>
      <c r="B911" s="5" t="s">
        <v>236</v>
      </c>
      <c r="C911" s="6" t="s">
        <v>385</v>
      </c>
      <c r="D911" s="5" t="s">
        <v>386</v>
      </c>
      <c r="E911" s="6" t="s">
        <v>1631</v>
      </c>
      <c r="F911" s="6" t="s">
        <v>354</v>
      </c>
      <c r="G911" s="7">
        <v>12500</v>
      </c>
      <c r="H911" s="7">
        <v>12500</v>
      </c>
      <c r="I911" s="43">
        <v>0</v>
      </c>
      <c r="J911" s="8"/>
    </row>
    <row r="912" spans="1:10" x14ac:dyDescent="0.3">
      <c r="A912" s="4" t="s">
        <v>72</v>
      </c>
      <c r="B912" s="5" t="s">
        <v>236</v>
      </c>
      <c r="C912" s="6" t="s">
        <v>343</v>
      </c>
      <c r="D912" s="5" t="s">
        <v>344</v>
      </c>
      <c r="E912" s="6" t="s">
        <v>1631</v>
      </c>
      <c r="F912" s="6" t="s">
        <v>354</v>
      </c>
      <c r="G912" s="7">
        <v>13666.666666700003</v>
      </c>
      <c r="H912" s="7">
        <v>13250</v>
      </c>
      <c r="I912" s="43">
        <v>-3.0487804880413472</v>
      </c>
      <c r="J912" s="8"/>
    </row>
    <row r="913" spans="1:10" x14ac:dyDescent="0.3">
      <c r="A913" s="4" t="s">
        <v>73</v>
      </c>
      <c r="B913" s="5" t="s">
        <v>251</v>
      </c>
      <c r="C913" s="6" t="s">
        <v>256</v>
      </c>
      <c r="D913" s="5" t="s">
        <v>257</v>
      </c>
      <c r="E913" s="6" t="s">
        <v>1631</v>
      </c>
      <c r="F913" s="6" t="s">
        <v>354</v>
      </c>
      <c r="G913" s="7">
        <v>13000</v>
      </c>
      <c r="H913" s="7">
        <v>13500</v>
      </c>
      <c r="I913" s="43">
        <v>3.8461538461538551</v>
      </c>
      <c r="J913" s="8"/>
    </row>
    <row r="914" spans="1:10" x14ac:dyDescent="0.3">
      <c r="A914" s="4" t="s">
        <v>62</v>
      </c>
      <c r="B914" s="5" t="s">
        <v>109</v>
      </c>
      <c r="C914" s="6" t="s">
        <v>303</v>
      </c>
      <c r="D914" s="5" t="s">
        <v>304</v>
      </c>
      <c r="E914" s="6" t="s">
        <v>1648</v>
      </c>
      <c r="F914" s="6" t="s">
        <v>1194</v>
      </c>
      <c r="G914" s="7">
        <v>39666.66666670001</v>
      </c>
      <c r="H914" s="7">
        <v>39666.66666670001</v>
      </c>
      <c r="I914" s="43">
        <v>0</v>
      </c>
      <c r="J914" s="8"/>
    </row>
    <row r="915" spans="1:10" x14ac:dyDescent="0.3">
      <c r="A915" s="4" t="s">
        <v>62</v>
      </c>
      <c r="B915" s="5" t="s">
        <v>109</v>
      </c>
      <c r="C915" s="6" t="s">
        <v>110</v>
      </c>
      <c r="D915" s="5" t="s">
        <v>111</v>
      </c>
      <c r="E915" s="6" t="s">
        <v>1607</v>
      </c>
      <c r="F915" s="6" t="s">
        <v>347</v>
      </c>
      <c r="G915" s="7">
        <v>131645.75</v>
      </c>
      <c r="H915" s="7">
        <v>139660</v>
      </c>
      <c r="I915" s="43">
        <v>6.0877392547803444</v>
      </c>
      <c r="J915" s="8"/>
    </row>
    <row r="916" spans="1:10" x14ac:dyDescent="0.3">
      <c r="A916" s="4" t="s">
        <v>62</v>
      </c>
      <c r="B916" s="5" t="s">
        <v>109</v>
      </c>
      <c r="C916" s="6" t="s">
        <v>168</v>
      </c>
      <c r="D916" s="5" t="s">
        <v>169</v>
      </c>
      <c r="E916" s="6" t="s">
        <v>1607</v>
      </c>
      <c r="F916" s="6" t="s">
        <v>347</v>
      </c>
      <c r="G916" s="7">
        <v>138975</v>
      </c>
      <c r="H916" s="7">
        <v>139000</v>
      </c>
      <c r="I916" s="43">
        <v>1.7988846914906983E-2</v>
      </c>
      <c r="J916" s="8"/>
    </row>
    <row r="917" spans="1:10" x14ac:dyDescent="0.3">
      <c r="A917" s="4" t="s">
        <v>62</v>
      </c>
      <c r="B917" s="5" t="s">
        <v>109</v>
      </c>
      <c r="C917" s="6" t="s">
        <v>171</v>
      </c>
      <c r="D917" s="5" t="s">
        <v>172</v>
      </c>
      <c r="E917" s="6" t="s">
        <v>1607</v>
      </c>
      <c r="F917" s="6" t="s">
        <v>347</v>
      </c>
      <c r="G917" s="7">
        <v>123000</v>
      </c>
      <c r="H917" s="7">
        <v>124875</v>
      </c>
      <c r="I917" s="43">
        <v>1.5243902439024295</v>
      </c>
      <c r="J917" s="8"/>
    </row>
    <row r="918" spans="1:10" x14ac:dyDescent="0.3">
      <c r="A918" s="4" t="s">
        <v>62</v>
      </c>
      <c r="B918" s="5" t="s">
        <v>109</v>
      </c>
      <c r="C918" s="6" t="s">
        <v>115</v>
      </c>
      <c r="D918" s="5" t="s">
        <v>116</v>
      </c>
      <c r="E918" s="6" t="s">
        <v>1607</v>
      </c>
      <c r="F918" s="6" t="s">
        <v>347</v>
      </c>
      <c r="G918" s="7">
        <v>128265</v>
      </c>
      <c r="H918" s="7">
        <v>129250</v>
      </c>
      <c r="I918" s="43">
        <v>0.76794137137956542</v>
      </c>
      <c r="J918" s="8"/>
    </row>
    <row r="919" spans="1:10" x14ac:dyDescent="0.3">
      <c r="A919" s="4" t="s">
        <v>62</v>
      </c>
      <c r="B919" s="5" t="s">
        <v>109</v>
      </c>
      <c r="C919" s="6" t="s">
        <v>173</v>
      </c>
      <c r="D919" s="5" t="s">
        <v>174</v>
      </c>
      <c r="E919" s="6" t="s">
        <v>1607</v>
      </c>
      <c r="F919" s="6" t="s">
        <v>347</v>
      </c>
      <c r="G919" s="7">
        <v>137633.33333329999</v>
      </c>
      <c r="H919" s="7">
        <v>137633.33333329999</v>
      </c>
      <c r="I919" s="43">
        <v>0</v>
      </c>
      <c r="J919" s="8"/>
    </row>
    <row r="920" spans="1:10" x14ac:dyDescent="0.3">
      <c r="A920" s="4" t="s">
        <v>62</v>
      </c>
      <c r="B920" s="5" t="s">
        <v>109</v>
      </c>
      <c r="C920" s="6" t="s">
        <v>474</v>
      </c>
      <c r="D920" s="5" t="s">
        <v>475</v>
      </c>
      <c r="E920" s="6" t="s">
        <v>1607</v>
      </c>
      <c r="F920" s="6" t="s">
        <v>347</v>
      </c>
      <c r="G920" s="7">
        <v>130833.33333330002</v>
      </c>
      <c r="H920" s="7">
        <v>130350</v>
      </c>
      <c r="I920" s="43">
        <v>-0.36942675156698129</v>
      </c>
      <c r="J920" s="8"/>
    </row>
    <row r="921" spans="1:10" x14ac:dyDescent="0.3">
      <c r="A921" s="4" t="s">
        <v>62</v>
      </c>
      <c r="B921" s="5" t="s">
        <v>109</v>
      </c>
      <c r="C921" s="6" t="s">
        <v>303</v>
      </c>
      <c r="D921" s="5" t="s">
        <v>304</v>
      </c>
      <c r="E921" s="6" t="s">
        <v>1607</v>
      </c>
      <c r="F921" s="6" t="s">
        <v>347</v>
      </c>
      <c r="G921" s="7">
        <v>118666.66666669998</v>
      </c>
      <c r="H921" s="7">
        <v>118666.66666669998</v>
      </c>
      <c r="I921" s="43">
        <v>0</v>
      </c>
      <c r="J921" s="8"/>
    </row>
    <row r="922" spans="1:10" x14ac:dyDescent="0.3">
      <c r="A922" s="4" t="s">
        <v>62</v>
      </c>
      <c r="B922" s="5" t="s">
        <v>109</v>
      </c>
      <c r="C922" s="6" t="s">
        <v>177</v>
      </c>
      <c r="D922" s="5" t="s">
        <v>163</v>
      </c>
      <c r="E922" s="6" t="s">
        <v>1607</v>
      </c>
      <c r="F922" s="6" t="s">
        <v>347</v>
      </c>
      <c r="G922" s="7">
        <v>136060</v>
      </c>
      <c r="H922" s="7">
        <v>134200</v>
      </c>
      <c r="I922" s="43">
        <v>-1.3670439511979997</v>
      </c>
      <c r="J922" s="8"/>
    </row>
    <row r="923" spans="1:10" x14ac:dyDescent="0.3">
      <c r="A923" s="4" t="s">
        <v>62</v>
      </c>
      <c r="B923" s="5" t="s">
        <v>109</v>
      </c>
      <c r="C923" s="6" t="s">
        <v>178</v>
      </c>
      <c r="D923" s="5" t="s">
        <v>179</v>
      </c>
      <c r="E923" s="6" t="s">
        <v>1607</v>
      </c>
      <c r="F923" s="6" t="s">
        <v>347</v>
      </c>
      <c r="G923" s="7">
        <v>134641.5</v>
      </c>
      <c r="H923" s="7">
        <v>134641.5</v>
      </c>
      <c r="I923" s="43">
        <v>0</v>
      </c>
      <c r="J923" s="8"/>
    </row>
    <row r="924" spans="1:10" x14ac:dyDescent="0.3">
      <c r="A924" s="4" t="s">
        <v>62</v>
      </c>
      <c r="B924" s="5" t="s">
        <v>109</v>
      </c>
      <c r="C924" s="6" t="s">
        <v>476</v>
      </c>
      <c r="D924" s="5" t="s">
        <v>477</v>
      </c>
      <c r="E924" s="6" t="s">
        <v>1607</v>
      </c>
      <c r="F924" s="6" t="s">
        <v>347</v>
      </c>
      <c r="G924" s="7">
        <v>128925</v>
      </c>
      <c r="H924" s="7">
        <v>132925</v>
      </c>
      <c r="I924" s="43">
        <v>3.1025790188093927</v>
      </c>
      <c r="J924" s="8"/>
    </row>
    <row r="925" spans="1:10" x14ac:dyDescent="0.3">
      <c r="A925" s="4" t="s">
        <v>62</v>
      </c>
      <c r="B925" s="5" t="s">
        <v>109</v>
      </c>
      <c r="C925" s="6" t="s">
        <v>264</v>
      </c>
      <c r="D925" s="5" t="s">
        <v>265</v>
      </c>
      <c r="E925" s="6" t="s">
        <v>1607</v>
      </c>
      <c r="F925" s="6" t="s">
        <v>347</v>
      </c>
      <c r="G925" s="7">
        <v>135000</v>
      </c>
      <c r="H925" s="7">
        <v>135000</v>
      </c>
      <c r="I925" s="43">
        <v>0</v>
      </c>
      <c r="J925" s="8"/>
    </row>
    <row r="926" spans="1:10" x14ac:dyDescent="0.3">
      <c r="A926" s="4" t="s">
        <v>62</v>
      </c>
      <c r="B926" s="5" t="s">
        <v>109</v>
      </c>
      <c r="C926" s="6" t="s">
        <v>180</v>
      </c>
      <c r="D926" s="5" t="s">
        <v>181</v>
      </c>
      <c r="E926" s="6" t="s">
        <v>1607</v>
      </c>
      <c r="F926" s="6" t="s">
        <v>347</v>
      </c>
      <c r="G926" s="7">
        <v>125500</v>
      </c>
      <c r="H926" s="7">
        <v>125500</v>
      </c>
      <c r="I926" s="43">
        <v>0</v>
      </c>
      <c r="J926" s="8"/>
    </row>
    <row r="927" spans="1:10" x14ac:dyDescent="0.3">
      <c r="A927" s="4" t="s">
        <v>56</v>
      </c>
      <c r="B927" s="5" t="s">
        <v>184</v>
      </c>
      <c r="C927" s="6" t="s">
        <v>185</v>
      </c>
      <c r="D927" s="5" t="s">
        <v>184</v>
      </c>
      <c r="E927" s="6" t="s">
        <v>1607</v>
      </c>
      <c r="F927" s="6" t="s">
        <v>347</v>
      </c>
      <c r="G927" s="7">
        <v>140166.66666670001</v>
      </c>
      <c r="H927" s="7">
        <v>137596.79999999999</v>
      </c>
      <c r="I927" s="43">
        <v>-1.8334363852790081</v>
      </c>
      <c r="J927" s="8"/>
    </row>
    <row r="928" spans="1:10" x14ac:dyDescent="0.3">
      <c r="A928" s="4" t="s">
        <v>53</v>
      </c>
      <c r="B928" s="5" t="s">
        <v>148</v>
      </c>
      <c r="C928" s="6" t="s">
        <v>186</v>
      </c>
      <c r="D928" s="5" t="s">
        <v>187</v>
      </c>
      <c r="E928" s="6" t="s">
        <v>1607</v>
      </c>
      <c r="F928" s="6" t="s">
        <v>347</v>
      </c>
      <c r="G928" s="7">
        <v>155000</v>
      </c>
      <c r="H928" s="7">
        <v>148500</v>
      </c>
      <c r="I928" s="43">
        <v>-4.1935483870967802</v>
      </c>
      <c r="J928" s="8"/>
    </row>
    <row r="929" spans="1:10" x14ac:dyDescent="0.3">
      <c r="A929" s="4" t="s">
        <v>53</v>
      </c>
      <c r="B929" s="5" t="s">
        <v>148</v>
      </c>
      <c r="C929" s="6" t="s">
        <v>478</v>
      </c>
      <c r="D929" s="5" t="s">
        <v>479</v>
      </c>
      <c r="E929" s="6" t="s">
        <v>1607</v>
      </c>
      <c r="F929" s="6" t="s">
        <v>347</v>
      </c>
      <c r="G929" s="7">
        <v>126500</v>
      </c>
      <c r="H929" s="7">
        <v>126500</v>
      </c>
      <c r="I929" s="43">
        <v>0</v>
      </c>
      <c r="J929" s="8"/>
    </row>
    <row r="930" spans="1:10" x14ac:dyDescent="0.3">
      <c r="A930" s="4" t="s">
        <v>53</v>
      </c>
      <c r="B930" s="5" t="s">
        <v>148</v>
      </c>
      <c r="C930" s="6" t="s">
        <v>190</v>
      </c>
      <c r="D930" s="5" t="s">
        <v>191</v>
      </c>
      <c r="E930" s="6" t="s">
        <v>1607</v>
      </c>
      <c r="F930" s="6" t="s">
        <v>347</v>
      </c>
      <c r="G930" s="7">
        <v>134500</v>
      </c>
      <c r="H930" s="7">
        <v>139333.33333329999</v>
      </c>
      <c r="I930" s="43">
        <v>3.5935563816356759</v>
      </c>
      <c r="J930" s="8"/>
    </row>
    <row r="931" spans="1:10" x14ac:dyDescent="0.3">
      <c r="A931" s="4" t="s">
        <v>53</v>
      </c>
      <c r="B931" s="5" t="s">
        <v>148</v>
      </c>
      <c r="C931" s="6" t="s">
        <v>331</v>
      </c>
      <c r="D931" s="5" t="s">
        <v>332</v>
      </c>
      <c r="E931" s="6" t="s">
        <v>1607</v>
      </c>
      <c r="F931" s="6" t="s">
        <v>347</v>
      </c>
      <c r="G931" s="7">
        <v>129750</v>
      </c>
      <c r="H931" s="7">
        <v>129750</v>
      </c>
      <c r="I931" s="43">
        <v>0</v>
      </c>
      <c r="J931" s="8"/>
    </row>
    <row r="932" spans="1:10" x14ac:dyDescent="0.3">
      <c r="A932" s="4" t="s">
        <v>60</v>
      </c>
      <c r="B932" s="5" t="s">
        <v>100</v>
      </c>
      <c r="C932" s="6" t="s">
        <v>297</v>
      </c>
      <c r="D932" s="5" t="s">
        <v>298</v>
      </c>
      <c r="E932" s="6" t="s">
        <v>1607</v>
      </c>
      <c r="F932" s="6" t="s">
        <v>347</v>
      </c>
      <c r="G932" s="7">
        <v>143333.33333329999</v>
      </c>
      <c r="H932" s="7">
        <v>145000</v>
      </c>
      <c r="I932" s="43">
        <v>1.1627906976979576</v>
      </c>
      <c r="J932" s="8"/>
    </row>
    <row r="933" spans="1:10" x14ac:dyDescent="0.3">
      <c r="A933" s="4" t="s">
        <v>57</v>
      </c>
      <c r="B933" s="5" t="s">
        <v>158</v>
      </c>
      <c r="C933" s="6" t="s">
        <v>486</v>
      </c>
      <c r="D933" s="5" t="s">
        <v>487</v>
      </c>
      <c r="E933" s="6" t="s">
        <v>1607</v>
      </c>
      <c r="F933" s="6" t="s">
        <v>347</v>
      </c>
      <c r="G933" s="7">
        <v>134000</v>
      </c>
      <c r="H933" s="7">
        <v>134000</v>
      </c>
      <c r="I933" s="43">
        <v>0</v>
      </c>
      <c r="J933" s="8"/>
    </row>
    <row r="934" spans="1:10" x14ac:dyDescent="0.3">
      <c r="A934" s="4" t="s">
        <v>57</v>
      </c>
      <c r="B934" s="5" t="s">
        <v>158</v>
      </c>
      <c r="C934" s="6" t="s">
        <v>490</v>
      </c>
      <c r="D934" s="5" t="s">
        <v>491</v>
      </c>
      <c r="E934" s="6" t="s">
        <v>1607</v>
      </c>
      <c r="F934" s="6" t="s">
        <v>347</v>
      </c>
      <c r="G934" s="7">
        <v>141000</v>
      </c>
      <c r="H934" s="7">
        <v>136500</v>
      </c>
      <c r="I934" s="43">
        <v>-3.1914893617021258</v>
      </c>
      <c r="J934" s="8"/>
    </row>
    <row r="935" spans="1:10" x14ac:dyDescent="0.3">
      <c r="A935" s="4" t="s">
        <v>57</v>
      </c>
      <c r="B935" s="5" t="s">
        <v>158</v>
      </c>
      <c r="C935" s="6" t="s">
        <v>535</v>
      </c>
      <c r="D935" s="5" t="s">
        <v>536</v>
      </c>
      <c r="E935" s="6" t="s">
        <v>1607</v>
      </c>
      <c r="F935" s="6" t="s">
        <v>347</v>
      </c>
      <c r="G935" s="7">
        <v>138600</v>
      </c>
      <c r="H935" s="7">
        <v>138600</v>
      </c>
      <c r="I935" s="43">
        <v>0</v>
      </c>
      <c r="J935" s="8"/>
    </row>
    <row r="936" spans="1:10" x14ac:dyDescent="0.3">
      <c r="A936" s="4" t="s">
        <v>57</v>
      </c>
      <c r="B936" s="5" t="s">
        <v>158</v>
      </c>
      <c r="C936" s="6" t="s">
        <v>545</v>
      </c>
      <c r="D936" s="5" t="s">
        <v>546</v>
      </c>
      <c r="E936" s="6" t="s">
        <v>1607</v>
      </c>
      <c r="F936" s="6" t="s">
        <v>347</v>
      </c>
      <c r="G936" s="7">
        <v>132500</v>
      </c>
      <c r="H936" s="7">
        <v>141000</v>
      </c>
      <c r="I936" s="43">
        <v>6.4150943396226392</v>
      </c>
      <c r="J936" s="8"/>
    </row>
    <row r="937" spans="1:10" x14ac:dyDescent="0.3">
      <c r="A937" s="4" t="s">
        <v>57</v>
      </c>
      <c r="B937" s="5" t="s">
        <v>158</v>
      </c>
      <c r="C937" s="6" t="s">
        <v>498</v>
      </c>
      <c r="D937" s="5" t="s">
        <v>499</v>
      </c>
      <c r="E937" s="6" t="s">
        <v>1607</v>
      </c>
      <c r="F937" s="6" t="s">
        <v>347</v>
      </c>
      <c r="G937" s="7">
        <v>128650</v>
      </c>
      <c r="H937" s="7">
        <v>131050</v>
      </c>
      <c r="I937" s="43">
        <v>1.8655266226195175</v>
      </c>
      <c r="J937" s="8"/>
    </row>
    <row r="938" spans="1:10" x14ac:dyDescent="0.3">
      <c r="A938" s="4" t="s">
        <v>57</v>
      </c>
      <c r="B938" s="5" t="s">
        <v>158</v>
      </c>
      <c r="C938" s="6" t="s">
        <v>561</v>
      </c>
      <c r="D938" s="5" t="s">
        <v>562</v>
      </c>
      <c r="E938" s="6" t="s">
        <v>1607</v>
      </c>
      <c r="F938" s="6" t="s">
        <v>347</v>
      </c>
      <c r="G938" s="7">
        <v>130600</v>
      </c>
      <c r="H938" s="7">
        <v>137800</v>
      </c>
      <c r="I938" s="43">
        <v>5.5130168453292558</v>
      </c>
      <c r="J938" s="8"/>
    </row>
    <row r="939" spans="1:10" x14ac:dyDescent="0.3">
      <c r="A939" s="4" t="s">
        <v>57</v>
      </c>
      <c r="B939" s="5" t="s">
        <v>158</v>
      </c>
      <c r="C939" s="6" t="s">
        <v>333</v>
      </c>
      <c r="D939" s="5" t="s">
        <v>334</v>
      </c>
      <c r="E939" s="6" t="s">
        <v>1607</v>
      </c>
      <c r="F939" s="6" t="s">
        <v>347</v>
      </c>
      <c r="G939" s="7">
        <v>137533.33333329999</v>
      </c>
      <c r="H939" s="7">
        <v>137933.33333329999</v>
      </c>
      <c r="I939" s="43">
        <v>0.29083858458562872</v>
      </c>
      <c r="J939" s="8"/>
    </row>
    <row r="940" spans="1:10" x14ac:dyDescent="0.3">
      <c r="A940" s="4" t="s">
        <v>57</v>
      </c>
      <c r="B940" s="5" t="s">
        <v>158</v>
      </c>
      <c r="C940" s="6" t="s">
        <v>205</v>
      </c>
      <c r="D940" s="5" t="s">
        <v>206</v>
      </c>
      <c r="E940" s="6" t="s">
        <v>1607</v>
      </c>
      <c r="F940" s="6" t="s">
        <v>347</v>
      </c>
      <c r="G940" s="7">
        <v>125500</v>
      </c>
      <c r="H940" s="7">
        <v>133000</v>
      </c>
      <c r="I940" s="43">
        <v>5.9760956175298752</v>
      </c>
      <c r="J940" s="8"/>
    </row>
    <row r="941" spans="1:10" x14ac:dyDescent="0.3">
      <c r="A941" s="4" t="s">
        <v>57</v>
      </c>
      <c r="B941" s="5" t="s">
        <v>158</v>
      </c>
      <c r="C941" s="6" t="s">
        <v>335</v>
      </c>
      <c r="D941" s="5" t="s">
        <v>336</v>
      </c>
      <c r="E941" s="6" t="s">
        <v>1607</v>
      </c>
      <c r="F941" s="6" t="s">
        <v>347</v>
      </c>
      <c r="G941" s="7">
        <v>134250</v>
      </c>
      <c r="H941" s="7">
        <v>134450</v>
      </c>
      <c r="I941" s="43">
        <v>0.14897579143389184</v>
      </c>
      <c r="J941" s="8"/>
    </row>
    <row r="942" spans="1:10" x14ac:dyDescent="0.3">
      <c r="A942" s="4" t="s">
        <v>51</v>
      </c>
      <c r="B942" s="5" t="s">
        <v>103</v>
      </c>
      <c r="C942" s="6" t="s">
        <v>207</v>
      </c>
      <c r="D942" s="5" t="s">
        <v>208</v>
      </c>
      <c r="E942" s="6" t="s">
        <v>1607</v>
      </c>
      <c r="F942" s="6" t="s">
        <v>347</v>
      </c>
      <c r="G942" s="7">
        <v>142500</v>
      </c>
      <c r="H942" s="7">
        <v>146833.33333329999</v>
      </c>
      <c r="I942" s="43">
        <v>3.040935672491218</v>
      </c>
      <c r="J942" s="8"/>
    </row>
    <row r="943" spans="1:10" x14ac:dyDescent="0.3">
      <c r="A943" s="4" t="s">
        <v>51</v>
      </c>
      <c r="B943" s="5" t="s">
        <v>103</v>
      </c>
      <c r="C943" s="6" t="s">
        <v>151</v>
      </c>
      <c r="D943" s="5" t="s">
        <v>152</v>
      </c>
      <c r="E943" s="6" t="s">
        <v>1607</v>
      </c>
      <c r="F943" s="6" t="s">
        <v>347</v>
      </c>
      <c r="G943" s="7">
        <v>136000</v>
      </c>
      <c r="H943" s="7">
        <v>136000</v>
      </c>
      <c r="I943" s="43">
        <v>0</v>
      </c>
      <c r="J943" s="8"/>
    </row>
    <row r="944" spans="1:10" x14ac:dyDescent="0.3">
      <c r="A944" s="4" t="s">
        <v>51</v>
      </c>
      <c r="B944" s="5" t="s">
        <v>103</v>
      </c>
      <c r="C944" s="6" t="s">
        <v>211</v>
      </c>
      <c r="D944" s="5" t="s">
        <v>212</v>
      </c>
      <c r="E944" s="6" t="s">
        <v>1607</v>
      </c>
      <c r="F944" s="6" t="s">
        <v>347</v>
      </c>
      <c r="G944" s="7">
        <v>147666.66666670001</v>
      </c>
      <c r="H944" s="7">
        <v>147666.66666670001</v>
      </c>
      <c r="I944" s="43">
        <v>0</v>
      </c>
      <c r="J944" s="8"/>
    </row>
    <row r="945" spans="1:10" x14ac:dyDescent="0.3">
      <c r="A945" s="4" t="s">
        <v>55</v>
      </c>
      <c r="B945" s="5" t="s">
        <v>159</v>
      </c>
      <c r="C945" s="6" t="s">
        <v>160</v>
      </c>
      <c r="D945" s="5" t="s">
        <v>161</v>
      </c>
      <c r="E945" s="6" t="s">
        <v>1607</v>
      </c>
      <c r="F945" s="6" t="s">
        <v>347</v>
      </c>
      <c r="G945" s="7">
        <v>144350</v>
      </c>
      <c r="H945" s="7">
        <v>138100</v>
      </c>
      <c r="I945" s="43">
        <v>-4.3297540699688284</v>
      </c>
      <c r="J945" s="8"/>
    </row>
    <row r="946" spans="1:10" x14ac:dyDescent="0.3">
      <c r="A946" s="4" t="s">
        <v>55</v>
      </c>
      <c r="B946" s="5" t="s">
        <v>159</v>
      </c>
      <c r="C946" s="6" t="s">
        <v>224</v>
      </c>
      <c r="D946" s="5" t="s">
        <v>225</v>
      </c>
      <c r="E946" s="6" t="s">
        <v>1607</v>
      </c>
      <c r="F946" s="6" t="s">
        <v>347</v>
      </c>
      <c r="G946" s="7">
        <v>145550</v>
      </c>
      <c r="H946" s="7">
        <v>145700</v>
      </c>
      <c r="I946" s="43">
        <v>0.10305736860185544</v>
      </c>
      <c r="J946" s="8"/>
    </row>
    <row r="947" spans="1:10" x14ac:dyDescent="0.3">
      <c r="A947" s="4" t="s">
        <v>65</v>
      </c>
      <c r="B947" s="5" t="s">
        <v>106</v>
      </c>
      <c r="C947" s="6" t="s">
        <v>289</v>
      </c>
      <c r="D947" s="5" t="s">
        <v>290</v>
      </c>
      <c r="E947" s="6" t="s">
        <v>1607</v>
      </c>
      <c r="F947" s="6" t="s">
        <v>347</v>
      </c>
      <c r="G947" s="7">
        <v>144900</v>
      </c>
      <c r="H947" s="7">
        <v>147250</v>
      </c>
      <c r="I947" s="43">
        <v>1.6218081435472651</v>
      </c>
      <c r="J947" s="8"/>
    </row>
    <row r="948" spans="1:10" x14ac:dyDescent="0.3">
      <c r="A948" s="4" t="s">
        <v>65</v>
      </c>
      <c r="B948" s="5" t="s">
        <v>106</v>
      </c>
      <c r="C948" s="6" t="s">
        <v>164</v>
      </c>
      <c r="D948" s="5" t="s">
        <v>165</v>
      </c>
      <c r="E948" s="6" t="s">
        <v>1607</v>
      </c>
      <c r="F948" s="6" t="s">
        <v>347</v>
      </c>
      <c r="G948" s="7">
        <v>141000</v>
      </c>
      <c r="H948" s="7">
        <v>141000</v>
      </c>
      <c r="I948" s="43">
        <v>0</v>
      </c>
      <c r="J948" s="8"/>
    </row>
    <row r="949" spans="1:10" x14ac:dyDescent="0.3">
      <c r="A949" s="4" t="s">
        <v>58</v>
      </c>
      <c r="B949" s="5" t="s">
        <v>153</v>
      </c>
      <c r="C949" s="6" t="s">
        <v>154</v>
      </c>
      <c r="D949" s="5" t="s">
        <v>155</v>
      </c>
      <c r="E949" s="6" t="s">
        <v>1607</v>
      </c>
      <c r="F949" s="6" t="s">
        <v>347</v>
      </c>
      <c r="G949" s="7">
        <v>143850</v>
      </c>
      <c r="H949" s="7">
        <v>143850</v>
      </c>
      <c r="I949" s="43">
        <v>0</v>
      </c>
      <c r="J949" s="8"/>
    </row>
    <row r="950" spans="1:10" x14ac:dyDescent="0.3">
      <c r="A950" s="4" t="s">
        <v>58</v>
      </c>
      <c r="B950" s="5" t="s">
        <v>153</v>
      </c>
      <c r="C950" s="6" t="s">
        <v>241</v>
      </c>
      <c r="D950" s="5" t="s">
        <v>242</v>
      </c>
      <c r="E950" s="6" t="s">
        <v>1607</v>
      </c>
      <c r="F950" s="6" t="s">
        <v>347</v>
      </c>
      <c r="G950" s="7">
        <v>137000</v>
      </c>
      <c r="H950" s="7">
        <v>138000</v>
      </c>
      <c r="I950" s="43">
        <v>0.72992700729928017</v>
      </c>
      <c r="J950" s="8"/>
    </row>
    <row r="951" spans="1:10" x14ac:dyDescent="0.3">
      <c r="A951" s="4" t="s">
        <v>58</v>
      </c>
      <c r="B951" s="5" t="s">
        <v>153</v>
      </c>
      <c r="C951" s="6" t="s">
        <v>518</v>
      </c>
      <c r="D951" s="5" t="s">
        <v>519</v>
      </c>
      <c r="E951" s="6" t="s">
        <v>1607</v>
      </c>
      <c r="F951" s="6" t="s">
        <v>347</v>
      </c>
      <c r="G951" s="7">
        <v>141000</v>
      </c>
      <c r="H951" s="7">
        <v>134333.33333329999</v>
      </c>
      <c r="I951" s="43">
        <v>-4.7281323877304988</v>
      </c>
      <c r="J951" s="8"/>
    </row>
    <row r="952" spans="1:10" x14ac:dyDescent="0.3">
      <c r="A952" s="4" t="s">
        <v>58</v>
      </c>
      <c r="B952" s="5" t="s">
        <v>153</v>
      </c>
      <c r="C952" s="6" t="s">
        <v>520</v>
      </c>
      <c r="D952" s="5" t="s">
        <v>521</v>
      </c>
      <c r="E952" s="6" t="s">
        <v>1607</v>
      </c>
      <c r="F952" s="6" t="s">
        <v>347</v>
      </c>
      <c r="G952" s="7">
        <v>139500</v>
      </c>
      <c r="H952" s="7">
        <v>139000</v>
      </c>
      <c r="I952" s="43">
        <v>-0.35842293906810374</v>
      </c>
      <c r="J952" s="8"/>
    </row>
    <row r="953" spans="1:10" x14ac:dyDescent="0.3">
      <c r="A953" s="4" t="s">
        <v>59</v>
      </c>
      <c r="B953" s="5" t="s">
        <v>134</v>
      </c>
      <c r="C953" s="6" t="s">
        <v>315</v>
      </c>
      <c r="D953" s="5" t="s">
        <v>316</v>
      </c>
      <c r="E953" s="6" t="s">
        <v>1607</v>
      </c>
      <c r="F953" s="6" t="s">
        <v>347</v>
      </c>
      <c r="G953" s="7">
        <v>134000</v>
      </c>
      <c r="H953" s="7">
        <v>134000</v>
      </c>
      <c r="I953" s="43">
        <v>0</v>
      </c>
      <c r="J953" s="8"/>
    </row>
    <row r="954" spans="1:10" x14ac:dyDescent="0.3">
      <c r="A954" s="4" t="s">
        <v>62</v>
      </c>
      <c r="B954" s="5" t="s">
        <v>109</v>
      </c>
      <c r="C954" s="6" t="s">
        <v>110</v>
      </c>
      <c r="D954" s="5" t="s">
        <v>111</v>
      </c>
      <c r="E954" s="6" t="s">
        <v>1607</v>
      </c>
      <c r="F954" s="6" t="s">
        <v>350</v>
      </c>
      <c r="G954" s="7">
        <v>15046.875</v>
      </c>
      <c r="H954" s="7">
        <v>15066.5</v>
      </c>
      <c r="I954" s="43">
        <v>0.13042575285566738</v>
      </c>
      <c r="J954" s="8"/>
    </row>
    <row r="955" spans="1:10" x14ac:dyDescent="0.3">
      <c r="A955" s="4" t="s">
        <v>62</v>
      </c>
      <c r="B955" s="5" t="s">
        <v>109</v>
      </c>
      <c r="C955" s="6" t="s">
        <v>168</v>
      </c>
      <c r="D955" s="5" t="s">
        <v>169</v>
      </c>
      <c r="E955" s="6" t="s">
        <v>1607</v>
      </c>
      <c r="F955" s="6" t="s">
        <v>350</v>
      </c>
      <c r="G955" s="7">
        <v>15700</v>
      </c>
      <c r="H955" s="7">
        <v>15950</v>
      </c>
      <c r="I955" s="43">
        <v>1.5923566878980997</v>
      </c>
      <c r="J955" s="8"/>
    </row>
    <row r="956" spans="1:10" x14ac:dyDescent="0.3">
      <c r="A956" s="4" t="s">
        <v>62</v>
      </c>
      <c r="B956" s="5" t="s">
        <v>109</v>
      </c>
      <c r="C956" s="6" t="s">
        <v>171</v>
      </c>
      <c r="D956" s="5" t="s">
        <v>172</v>
      </c>
      <c r="E956" s="6" t="s">
        <v>1607</v>
      </c>
      <c r="F956" s="6" t="s">
        <v>350</v>
      </c>
      <c r="G956" s="7">
        <v>14325</v>
      </c>
      <c r="H956" s="7">
        <v>14625</v>
      </c>
      <c r="I956" s="43">
        <v>2.0942408376963377</v>
      </c>
      <c r="J956" s="8"/>
    </row>
    <row r="957" spans="1:10" x14ac:dyDescent="0.3">
      <c r="A957" s="4" t="s">
        <v>62</v>
      </c>
      <c r="B957" s="5" t="s">
        <v>109</v>
      </c>
      <c r="C957" s="6" t="s">
        <v>115</v>
      </c>
      <c r="D957" s="5" t="s">
        <v>116</v>
      </c>
      <c r="E957" s="6" t="s">
        <v>1607</v>
      </c>
      <c r="F957" s="6" t="s">
        <v>350</v>
      </c>
      <c r="G957" s="7">
        <v>14466.666666700004</v>
      </c>
      <c r="H957" s="7">
        <v>14344</v>
      </c>
      <c r="I957" s="43">
        <v>-0.84792626750956901</v>
      </c>
      <c r="J957" s="8"/>
    </row>
    <row r="958" spans="1:10" x14ac:dyDescent="0.3">
      <c r="A958" s="4" t="s">
        <v>62</v>
      </c>
      <c r="B958" s="5" t="s">
        <v>109</v>
      </c>
      <c r="C958" s="6" t="s">
        <v>173</v>
      </c>
      <c r="D958" s="5" t="s">
        <v>174</v>
      </c>
      <c r="E958" s="6" t="s">
        <v>1607</v>
      </c>
      <c r="F958" s="6" t="s">
        <v>350</v>
      </c>
      <c r="G958" s="7">
        <v>14344</v>
      </c>
      <c r="H958" s="7">
        <v>14376.666666700003</v>
      </c>
      <c r="I958" s="43">
        <v>0.22773749790854225</v>
      </c>
      <c r="J958" s="8"/>
    </row>
    <row r="959" spans="1:10" x14ac:dyDescent="0.3">
      <c r="A959" s="4" t="s">
        <v>62</v>
      </c>
      <c r="B959" s="5" t="s">
        <v>109</v>
      </c>
      <c r="C959" s="6" t="s">
        <v>175</v>
      </c>
      <c r="D959" s="5" t="s">
        <v>176</v>
      </c>
      <c r="E959" s="6" t="s">
        <v>1607</v>
      </c>
      <c r="F959" s="6" t="s">
        <v>350</v>
      </c>
      <c r="G959" s="7">
        <v>14833</v>
      </c>
      <c r="H959" s="7">
        <v>14958</v>
      </c>
      <c r="I959" s="43">
        <v>0.84271556664194947</v>
      </c>
      <c r="J959" s="8"/>
    </row>
    <row r="960" spans="1:10" x14ac:dyDescent="0.3">
      <c r="A960" s="4" t="s">
        <v>62</v>
      </c>
      <c r="B960" s="5" t="s">
        <v>109</v>
      </c>
      <c r="C960" s="6" t="s">
        <v>474</v>
      </c>
      <c r="D960" s="5" t="s">
        <v>475</v>
      </c>
      <c r="E960" s="6" t="s">
        <v>1607</v>
      </c>
      <c r="F960" s="6" t="s">
        <v>350</v>
      </c>
      <c r="G960" s="7">
        <v>14726.4</v>
      </c>
      <c r="H960" s="7">
        <v>14726.4</v>
      </c>
      <c r="I960" s="43">
        <v>0</v>
      </c>
      <c r="J960" s="8"/>
    </row>
    <row r="961" spans="1:10" x14ac:dyDescent="0.3">
      <c r="A961" s="4" t="s">
        <v>62</v>
      </c>
      <c r="B961" s="5" t="s">
        <v>109</v>
      </c>
      <c r="C961" s="6" t="s">
        <v>303</v>
      </c>
      <c r="D961" s="5" t="s">
        <v>304</v>
      </c>
      <c r="E961" s="6" t="s">
        <v>1607</v>
      </c>
      <c r="F961" s="6" t="s">
        <v>350</v>
      </c>
      <c r="G961" s="7">
        <v>13625</v>
      </c>
      <c r="H961" s="7">
        <v>13625</v>
      </c>
      <c r="I961" s="43">
        <v>0</v>
      </c>
      <c r="J961" s="8"/>
    </row>
    <row r="962" spans="1:10" x14ac:dyDescent="0.3">
      <c r="A962" s="4" t="s">
        <v>62</v>
      </c>
      <c r="B962" s="5" t="s">
        <v>109</v>
      </c>
      <c r="C962" s="6" t="s">
        <v>177</v>
      </c>
      <c r="D962" s="5" t="s">
        <v>163</v>
      </c>
      <c r="E962" s="6" t="s">
        <v>1607</v>
      </c>
      <c r="F962" s="6" t="s">
        <v>350</v>
      </c>
      <c r="G962" s="7">
        <v>15787</v>
      </c>
      <c r="H962" s="7">
        <v>16192</v>
      </c>
      <c r="I962" s="43">
        <v>2.5654019129663705</v>
      </c>
      <c r="J962" s="8"/>
    </row>
    <row r="963" spans="1:10" x14ac:dyDescent="0.3">
      <c r="A963" s="4" t="s">
        <v>62</v>
      </c>
      <c r="B963" s="5" t="s">
        <v>109</v>
      </c>
      <c r="C963" s="6" t="s">
        <v>178</v>
      </c>
      <c r="D963" s="5" t="s">
        <v>179</v>
      </c>
      <c r="E963" s="6" t="s">
        <v>1607</v>
      </c>
      <c r="F963" s="6" t="s">
        <v>350</v>
      </c>
      <c r="G963" s="7">
        <v>15155</v>
      </c>
      <c r="H963" s="7">
        <v>15341.25</v>
      </c>
      <c r="I963" s="43">
        <v>1.2289673375123655</v>
      </c>
      <c r="J963" s="8"/>
    </row>
    <row r="964" spans="1:10" x14ac:dyDescent="0.3">
      <c r="A964" s="4" t="s">
        <v>62</v>
      </c>
      <c r="B964" s="5" t="s">
        <v>109</v>
      </c>
      <c r="C964" s="6" t="s">
        <v>476</v>
      </c>
      <c r="D964" s="5" t="s">
        <v>477</v>
      </c>
      <c r="E964" s="6" t="s">
        <v>1607</v>
      </c>
      <c r="F964" s="6" t="s">
        <v>350</v>
      </c>
      <c r="G964" s="7">
        <v>14000</v>
      </c>
      <c r="H964" s="7">
        <v>14050</v>
      </c>
      <c r="I964" s="43">
        <v>0.35714285714285593</v>
      </c>
      <c r="J964" s="8"/>
    </row>
    <row r="965" spans="1:10" x14ac:dyDescent="0.3">
      <c r="A965" s="4" t="s">
        <v>62</v>
      </c>
      <c r="B965" s="5" t="s">
        <v>109</v>
      </c>
      <c r="C965" s="6" t="s">
        <v>117</v>
      </c>
      <c r="D965" s="5" t="s">
        <v>118</v>
      </c>
      <c r="E965" s="6" t="s">
        <v>1607</v>
      </c>
      <c r="F965" s="6" t="s">
        <v>350</v>
      </c>
      <c r="G965" s="7">
        <v>17150</v>
      </c>
      <c r="H965" s="7">
        <v>17566.666666699999</v>
      </c>
      <c r="I965" s="43">
        <v>2.4295432460641249</v>
      </c>
      <c r="J965" s="8"/>
    </row>
    <row r="966" spans="1:10" x14ac:dyDescent="0.3">
      <c r="A966" s="4" t="s">
        <v>62</v>
      </c>
      <c r="B966" s="5" t="s">
        <v>109</v>
      </c>
      <c r="C966" s="6" t="s">
        <v>264</v>
      </c>
      <c r="D966" s="5" t="s">
        <v>265</v>
      </c>
      <c r="E966" s="6" t="s">
        <v>1607</v>
      </c>
      <c r="F966" s="6" t="s">
        <v>350</v>
      </c>
      <c r="G966" s="7">
        <v>14366.666666700003</v>
      </c>
      <c r="H966" s="7">
        <v>14250</v>
      </c>
      <c r="I966" s="43">
        <v>-0.8120649654273614</v>
      </c>
      <c r="J966" s="8"/>
    </row>
    <row r="967" spans="1:10" x14ac:dyDescent="0.3">
      <c r="A967" s="4" t="s">
        <v>53</v>
      </c>
      <c r="B967" s="5" t="s">
        <v>148</v>
      </c>
      <c r="C967" s="6" t="s">
        <v>186</v>
      </c>
      <c r="D967" s="5" t="s">
        <v>187</v>
      </c>
      <c r="E967" s="6" t="s">
        <v>1607</v>
      </c>
      <c r="F967" s="6" t="s">
        <v>350</v>
      </c>
      <c r="G967" s="7">
        <v>16060</v>
      </c>
      <c r="H967" s="7">
        <v>16060</v>
      </c>
      <c r="I967" s="43">
        <v>0</v>
      </c>
      <c r="J967" s="8"/>
    </row>
    <row r="968" spans="1:10" x14ac:dyDescent="0.3">
      <c r="A968" s="4" t="s">
        <v>53</v>
      </c>
      <c r="B968" s="5" t="s">
        <v>148</v>
      </c>
      <c r="C968" s="6" t="s">
        <v>478</v>
      </c>
      <c r="D968" s="5" t="s">
        <v>479</v>
      </c>
      <c r="E968" s="6" t="s">
        <v>1607</v>
      </c>
      <c r="F968" s="6" t="s">
        <v>350</v>
      </c>
      <c r="G968" s="7">
        <v>15485.7142857</v>
      </c>
      <c r="H968" s="7">
        <v>15985.7142857</v>
      </c>
      <c r="I968" s="43">
        <v>3.2287822878258599</v>
      </c>
      <c r="J968" s="8"/>
    </row>
    <row r="969" spans="1:10" x14ac:dyDescent="0.3">
      <c r="A969" s="4" t="s">
        <v>53</v>
      </c>
      <c r="B969" s="5" t="s">
        <v>148</v>
      </c>
      <c r="C969" s="6" t="s">
        <v>480</v>
      </c>
      <c r="D969" s="5" t="s">
        <v>481</v>
      </c>
      <c r="E969" s="6" t="s">
        <v>1607</v>
      </c>
      <c r="F969" s="6" t="s">
        <v>350</v>
      </c>
      <c r="G969" s="7">
        <v>16500</v>
      </c>
      <c r="H969" s="7">
        <v>16500</v>
      </c>
      <c r="I969" s="43">
        <v>0</v>
      </c>
      <c r="J969" s="8"/>
    </row>
    <row r="970" spans="1:10" x14ac:dyDescent="0.3">
      <c r="A970" s="4" t="s">
        <v>53</v>
      </c>
      <c r="B970" s="5" t="s">
        <v>148</v>
      </c>
      <c r="C970" s="6" t="s">
        <v>190</v>
      </c>
      <c r="D970" s="5" t="s">
        <v>191</v>
      </c>
      <c r="E970" s="6" t="s">
        <v>1607</v>
      </c>
      <c r="F970" s="6" t="s">
        <v>350</v>
      </c>
      <c r="G970" s="7">
        <v>15975</v>
      </c>
      <c r="H970" s="7">
        <v>16150</v>
      </c>
      <c r="I970" s="43">
        <v>1.0954616588419339</v>
      </c>
      <c r="J970" s="8"/>
    </row>
    <row r="971" spans="1:10" x14ac:dyDescent="0.3">
      <c r="A971" s="4" t="s">
        <v>53</v>
      </c>
      <c r="B971" s="5" t="s">
        <v>148</v>
      </c>
      <c r="C971" s="6" t="s">
        <v>156</v>
      </c>
      <c r="D971" s="5" t="s">
        <v>157</v>
      </c>
      <c r="E971" s="6" t="s">
        <v>1607</v>
      </c>
      <c r="F971" s="6" t="s">
        <v>350</v>
      </c>
      <c r="G971" s="7">
        <v>16066.666666700004</v>
      </c>
      <c r="H971" s="7">
        <v>16587.5</v>
      </c>
      <c r="I971" s="43">
        <v>3.2417012445990823</v>
      </c>
      <c r="J971" s="8"/>
    </row>
    <row r="972" spans="1:10" x14ac:dyDescent="0.3">
      <c r="A972" s="4" t="s">
        <v>53</v>
      </c>
      <c r="B972" s="5" t="s">
        <v>148</v>
      </c>
      <c r="C972" s="6" t="s">
        <v>266</v>
      </c>
      <c r="D972" s="5" t="s">
        <v>267</v>
      </c>
      <c r="E972" s="6" t="s">
        <v>1607</v>
      </c>
      <c r="F972" s="6" t="s">
        <v>350</v>
      </c>
      <c r="G972" s="7">
        <v>16650</v>
      </c>
      <c r="H972" s="7">
        <v>16533.333333300001</v>
      </c>
      <c r="I972" s="43">
        <v>-0.70070070090089109</v>
      </c>
      <c r="J972" s="8"/>
    </row>
    <row r="973" spans="1:10" x14ac:dyDescent="0.3">
      <c r="A973" s="4" t="s">
        <v>53</v>
      </c>
      <c r="B973" s="5" t="s">
        <v>148</v>
      </c>
      <c r="C973" s="6" t="s">
        <v>149</v>
      </c>
      <c r="D973" s="5" t="s">
        <v>150</v>
      </c>
      <c r="E973" s="6" t="s">
        <v>1607</v>
      </c>
      <c r="F973" s="6" t="s">
        <v>350</v>
      </c>
      <c r="G973" s="7">
        <v>16733.333333300001</v>
      </c>
      <c r="H973" s="7">
        <v>16900</v>
      </c>
      <c r="I973" s="43">
        <v>0.99601593645615172</v>
      </c>
      <c r="J973" s="8"/>
    </row>
    <row r="974" spans="1:10" x14ac:dyDescent="0.3">
      <c r="A974" s="4" t="s">
        <v>53</v>
      </c>
      <c r="B974" s="5" t="s">
        <v>148</v>
      </c>
      <c r="C974" s="6" t="s">
        <v>360</v>
      </c>
      <c r="D974" s="5" t="s">
        <v>361</v>
      </c>
      <c r="E974" s="6" t="s">
        <v>1607</v>
      </c>
      <c r="F974" s="6" t="s">
        <v>350</v>
      </c>
      <c r="G974" s="7">
        <v>15333.333333299996</v>
      </c>
      <c r="H974" s="7">
        <v>15333.333333299996</v>
      </c>
      <c r="I974" s="43">
        <v>0</v>
      </c>
      <c r="J974" s="8"/>
    </row>
    <row r="975" spans="1:10" x14ac:dyDescent="0.3">
      <c r="A975" s="4" t="s">
        <v>53</v>
      </c>
      <c r="B975" s="5" t="s">
        <v>148</v>
      </c>
      <c r="C975" s="6" t="s">
        <v>194</v>
      </c>
      <c r="D975" s="5" t="s">
        <v>195</v>
      </c>
      <c r="E975" s="6" t="s">
        <v>1607</v>
      </c>
      <c r="F975" s="6" t="s">
        <v>350</v>
      </c>
      <c r="G975" s="7">
        <v>16700</v>
      </c>
      <c r="H975" s="7">
        <v>16880</v>
      </c>
      <c r="I975" s="43">
        <v>1.0778443113772518</v>
      </c>
      <c r="J975" s="8"/>
    </row>
    <row r="976" spans="1:10" x14ac:dyDescent="0.3">
      <c r="A976" s="4" t="s">
        <v>53</v>
      </c>
      <c r="B976" s="5" t="s">
        <v>148</v>
      </c>
      <c r="C976" s="6" t="s">
        <v>482</v>
      </c>
      <c r="D976" s="5" t="s">
        <v>483</v>
      </c>
      <c r="E976" s="6" t="s">
        <v>1607</v>
      </c>
      <c r="F976" s="6" t="s">
        <v>350</v>
      </c>
      <c r="G976" s="7">
        <v>15550</v>
      </c>
      <c r="H976" s="7">
        <v>15925</v>
      </c>
      <c r="I976" s="43">
        <v>2.4115755627009743</v>
      </c>
      <c r="J976" s="8"/>
    </row>
    <row r="977" spans="1:10" x14ac:dyDescent="0.3">
      <c r="A977" s="4" t="s">
        <v>53</v>
      </c>
      <c r="B977" s="5" t="s">
        <v>148</v>
      </c>
      <c r="C977" s="6" t="s">
        <v>531</v>
      </c>
      <c r="D977" s="5" t="s">
        <v>532</v>
      </c>
      <c r="E977" s="6" t="s">
        <v>1607</v>
      </c>
      <c r="F977" s="6" t="s">
        <v>350</v>
      </c>
      <c r="G977" s="7">
        <v>15825</v>
      </c>
      <c r="H977" s="7">
        <v>16050</v>
      </c>
      <c r="I977" s="43">
        <v>1.4218009478673024</v>
      </c>
      <c r="J977" s="8"/>
    </row>
    <row r="978" spans="1:10" x14ac:dyDescent="0.3">
      <c r="A978" s="4" t="s">
        <v>53</v>
      </c>
      <c r="B978" s="5" t="s">
        <v>148</v>
      </c>
      <c r="C978" s="6" t="s">
        <v>196</v>
      </c>
      <c r="D978" s="5" t="s">
        <v>197</v>
      </c>
      <c r="E978" s="6" t="s">
        <v>1607</v>
      </c>
      <c r="F978" s="6" t="s">
        <v>350</v>
      </c>
      <c r="G978" s="7">
        <v>16150</v>
      </c>
      <c r="H978" s="7">
        <v>16400</v>
      </c>
      <c r="I978" s="43">
        <v>1.5479876160990669</v>
      </c>
      <c r="J978" s="8"/>
    </row>
    <row r="979" spans="1:10" x14ac:dyDescent="0.3">
      <c r="A979" s="4" t="s">
        <v>53</v>
      </c>
      <c r="B979" s="5" t="s">
        <v>148</v>
      </c>
      <c r="C979" s="6" t="s">
        <v>352</v>
      </c>
      <c r="D979" s="5" t="s">
        <v>353</v>
      </c>
      <c r="E979" s="6" t="s">
        <v>1607</v>
      </c>
      <c r="F979" s="6" t="s">
        <v>350</v>
      </c>
      <c r="G979" s="7">
        <v>15833.333333299996</v>
      </c>
      <c r="H979" s="7">
        <v>15833.333333299996</v>
      </c>
      <c r="I979" s="43">
        <v>0</v>
      </c>
      <c r="J979" s="8"/>
    </row>
    <row r="980" spans="1:10" x14ac:dyDescent="0.3">
      <c r="A980" s="4" t="s">
        <v>53</v>
      </c>
      <c r="B980" s="5" t="s">
        <v>148</v>
      </c>
      <c r="C980" s="6" t="s">
        <v>331</v>
      </c>
      <c r="D980" s="5" t="s">
        <v>332</v>
      </c>
      <c r="E980" s="6" t="s">
        <v>1607</v>
      </c>
      <c r="F980" s="6" t="s">
        <v>350</v>
      </c>
      <c r="G980" s="7">
        <v>15400</v>
      </c>
      <c r="H980" s="7">
        <v>15380</v>
      </c>
      <c r="I980" s="43">
        <v>-0.12987012987012439</v>
      </c>
      <c r="J980" s="8"/>
    </row>
    <row r="981" spans="1:10" x14ac:dyDescent="0.3">
      <c r="A981" s="4" t="s">
        <v>52</v>
      </c>
      <c r="B981" s="5" t="s">
        <v>121</v>
      </c>
      <c r="C981" s="6" t="s">
        <v>268</v>
      </c>
      <c r="D981" s="5" t="s">
        <v>269</v>
      </c>
      <c r="E981" s="6" t="s">
        <v>1607</v>
      </c>
      <c r="F981" s="6" t="s">
        <v>350</v>
      </c>
      <c r="G981" s="7">
        <v>15400</v>
      </c>
      <c r="H981" s="7">
        <v>15400</v>
      </c>
      <c r="I981" s="43">
        <v>0</v>
      </c>
      <c r="J981" s="8"/>
    </row>
    <row r="982" spans="1:10" x14ac:dyDescent="0.3">
      <c r="A982" s="4" t="s">
        <v>66</v>
      </c>
      <c r="B982" s="5" t="s">
        <v>200</v>
      </c>
      <c r="C982" s="6" t="s">
        <v>260</v>
      </c>
      <c r="D982" s="5" t="s">
        <v>261</v>
      </c>
      <c r="E982" s="6" t="s">
        <v>1607</v>
      </c>
      <c r="F982" s="6" t="s">
        <v>350</v>
      </c>
      <c r="G982" s="7">
        <v>16900</v>
      </c>
      <c r="H982" s="7">
        <v>17000</v>
      </c>
      <c r="I982" s="43">
        <v>0.59171597633136397</v>
      </c>
      <c r="J982" s="8"/>
    </row>
    <row r="983" spans="1:10" x14ac:dyDescent="0.3">
      <c r="A983" s="4" t="s">
        <v>57</v>
      </c>
      <c r="B983" s="5" t="s">
        <v>158</v>
      </c>
      <c r="C983" s="6" t="s">
        <v>492</v>
      </c>
      <c r="D983" s="5" t="s">
        <v>493</v>
      </c>
      <c r="E983" s="6" t="s">
        <v>1607</v>
      </c>
      <c r="F983" s="6" t="s">
        <v>350</v>
      </c>
      <c r="G983" s="7">
        <v>14825</v>
      </c>
      <c r="H983" s="7">
        <v>14800</v>
      </c>
      <c r="I983" s="43">
        <v>-0.16863406408094139</v>
      </c>
      <c r="J983" s="8"/>
    </row>
    <row r="984" spans="1:10" x14ac:dyDescent="0.3">
      <c r="A984" s="4" t="s">
        <v>57</v>
      </c>
      <c r="B984" s="5" t="s">
        <v>158</v>
      </c>
      <c r="C984" s="6" t="s">
        <v>205</v>
      </c>
      <c r="D984" s="5" t="s">
        <v>206</v>
      </c>
      <c r="E984" s="6" t="s">
        <v>1607</v>
      </c>
      <c r="F984" s="6" t="s">
        <v>350</v>
      </c>
      <c r="G984" s="7">
        <v>13875</v>
      </c>
      <c r="H984" s="7">
        <v>13875</v>
      </c>
      <c r="I984" s="43">
        <v>0</v>
      </c>
      <c r="J984" s="8"/>
    </row>
    <row r="985" spans="1:10" x14ac:dyDescent="0.3">
      <c r="A985" s="4" t="s">
        <v>51</v>
      </c>
      <c r="B985" s="5" t="s">
        <v>103</v>
      </c>
      <c r="C985" s="6" t="s">
        <v>104</v>
      </c>
      <c r="D985" s="5" t="s">
        <v>105</v>
      </c>
      <c r="E985" s="6" t="s">
        <v>1607</v>
      </c>
      <c r="F985" s="6" t="s">
        <v>350</v>
      </c>
      <c r="G985" s="7">
        <v>15550</v>
      </c>
      <c r="H985" s="7">
        <v>15550</v>
      </c>
      <c r="I985" s="43">
        <v>0</v>
      </c>
      <c r="J985" s="8"/>
    </row>
    <row r="986" spans="1:10" x14ac:dyDescent="0.3">
      <c r="A986" s="4" t="s">
        <v>51</v>
      </c>
      <c r="B986" s="5" t="s">
        <v>103</v>
      </c>
      <c r="C986" s="6" t="s">
        <v>207</v>
      </c>
      <c r="D986" s="5" t="s">
        <v>208</v>
      </c>
      <c r="E986" s="6" t="s">
        <v>1607</v>
      </c>
      <c r="F986" s="6" t="s">
        <v>350</v>
      </c>
      <c r="G986" s="7">
        <v>16000</v>
      </c>
      <c r="H986" s="7">
        <v>16125</v>
      </c>
      <c r="I986" s="43">
        <v>0.78125</v>
      </c>
      <c r="J986" s="8"/>
    </row>
    <row r="987" spans="1:10" x14ac:dyDescent="0.3">
      <c r="A987" s="4" t="s">
        <v>51</v>
      </c>
      <c r="B987" s="5" t="s">
        <v>103</v>
      </c>
      <c r="C987" s="6" t="s">
        <v>151</v>
      </c>
      <c r="D987" s="5" t="s">
        <v>152</v>
      </c>
      <c r="E987" s="6" t="s">
        <v>1607</v>
      </c>
      <c r="F987" s="6" t="s">
        <v>350</v>
      </c>
      <c r="G987" s="7">
        <v>16100</v>
      </c>
      <c r="H987" s="7">
        <v>16100</v>
      </c>
      <c r="I987" s="43">
        <v>0</v>
      </c>
      <c r="J987" s="8"/>
    </row>
    <row r="988" spans="1:10" x14ac:dyDescent="0.3">
      <c r="A988" s="4" t="s">
        <v>51</v>
      </c>
      <c r="B988" s="5" t="s">
        <v>103</v>
      </c>
      <c r="C988" s="6" t="s">
        <v>508</v>
      </c>
      <c r="D988" s="5" t="s">
        <v>509</v>
      </c>
      <c r="E988" s="6" t="s">
        <v>1607</v>
      </c>
      <c r="F988" s="6" t="s">
        <v>350</v>
      </c>
      <c r="G988" s="7">
        <v>15733.333333299996</v>
      </c>
      <c r="H988" s="7">
        <v>15500</v>
      </c>
      <c r="I988" s="43">
        <v>-1.4830508472489012</v>
      </c>
      <c r="J988" s="8"/>
    </row>
    <row r="989" spans="1:10" x14ac:dyDescent="0.3">
      <c r="A989" s="4" t="s">
        <v>51</v>
      </c>
      <c r="B989" s="5" t="s">
        <v>103</v>
      </c>
      <c r="C989" s="6" t="s">
        <v>270</v>
      </c>
      <c r="D989" s="5" t="s">
        <v>271</v>
      </c>
      <c r="E989" s="6" t="s">
        <v>1607</v>
      </c>
      <c r="F989" s="6" t="s">
        <v>350</v>
      </c>
      <c r="G989" s="7">
        <v>15866.666666700004</v>
      </c>
      <c r="H989" s="7">
        <v>15833.333333299996</v>
      </c>
      <c r="I989" s="43">
        <v>-0.21008403403318671</v>
      </c>
      <c r="J989" s="8"/>
    </row>
    <row r="990" spans="1:10" x14ac:dyDescent="0.3">
      <c r="A990" s="4" t="s">
        <v>51</v>
      </c>
      <c r="B990" s="5" t="s">
        <v>103</v>
      </c>
      <c r="C990" s="6" t="s">
        <v>211</v>
      </c>
      <c r="D990" s="5" t="s">
        <v>212</v>
      </c>
      <c r="E990" s="6" t="s">
        <v>1607</v>
      </c>
      <c r="F990" s="6" t="s">
        <v>350</v>
      </c>
      <c r="G990" s="7">
        <v>16625</v>
      </c>
      <c r="H990" s="7">
        <v>16400</v>
      </c>
      <c r="I990" s="43">
        <v>-1.3533834586466171</v>
      </c>
      <c r="J990" s="8"/>
    </row>
    <row r="991" spans="1:10" x14ac:dyDescent="0.3">
      <c r="A991" s="4" t="s">
        <v>64</v>
      </c>
      <c r="B991" s="5" t="s">
        <v>124</v>
      </c>
      <c r="C991" s="6" t="s">
        <v>125</v>
      </c>
      <c r="D991" s="5" t="s">
        <v>126</v>
      </c>
      <c r="E991" s="6" t="s">
        <v>1607</v>
      </c>
      <c r="F991" s="6" t="s">
        <v>350</v>
      </c>
      <c r="G991" s="7">
        <v>15425</v>
      </c>
      <c r="H991" s="7">
        <v>15675</v>
      </c>
      <c r="I991" s="43">
        <v>1.620745542949753</v>
      </c>
      <c r="J991" s="8"/>
    </row>
    <row r="992" spans="1:10" x14ac:dyDescent="0.3">
      <c r="A992" s="4" t="s">
        <v>64</v>
      </c>
      <c r="B992" s="5" t="s">
        <v>124</v>
      </c>
      <c r="C992" s="6" t="s">
        <v>337</v>
      </c>
      <c r="D992" s="5" t="s">
        <v>338</v>
      </c>
      <c r="E992" s="6" t="s">
        <v>1607</v>
      </c>
      <c r="F992" s="6" t="s">
        <v>350</v>
      </c>
      <c r="G992" s="7">
        <v>15400</v>
      </c>
      <c r="H992" s="7">
        <v>15650</v>
      </c>
      <c r="I992" s="43">
        <v>1.6233766233766149</v>
      </c>
      <c r="J992" s="8"/>
    </row>
    <row r="993" spans="1:10" x14ac:dyDescent="0.3">
      <c r="A993" s="4" t="s">
        <v>61</v>
      </c>
      <c r="B993" s="5" t="s">
        <v>141</v>
      </c>
      <c r="C993" s="6" t="s">
        <v>510</v>
      </c>
      <c r="D993" s="5" t="s">
        <v>511</v>
      </c>
      <c r="E993" s="6" t="s">
        <v>1607</v>
      </c>
      <c r="F993" s="6" t="s">
        <v>350</v>
      </c>
      <c r="G993" s="7">
        <v>16750</v>
      </c>
      <c r="H993" s="7">
        <v>16350</v>
      </c>
      <c r="I993" s="43">
        <v>-2.3880597014925402</v>
      </c>
      <c r="J993" s="8"/>
    </row>
    <row r="994" spans="1:10" x14ac:dyDescent="0.3">
      <c r="A994" s="4" t="s">
        <v>55</v>
      </c>
      <c r="B994" s="5" t="s">
        <v>159</v>
      </c>
      <c r="C994" s="6" t="s">
        <v>160</v>
      </c>
      <c r="D994" s="5" t="s">
        <v>161</v>
      </c>
      <c r="E994" s="6" t="s">
        <v>1607</v>
      </c>
      <c r="F994" s="6" t="s">
        <v>350</v>
      </c>
      <c r="G994" s="7">
        <v>15325</v>
      </c>
      <c r="H994" s="7">
        <v>15766.666666700004</v>
      </c>
      <c r="I994" s="43">
        <v>2.8820010877650839</v>
      </c>
      <c r="J994" s="8"/>
    </row>
    <row r="995" spans="1:10" x14ac:dyDescent="0.3">
      <c r="A995" s="4" t="s">
        <v>55</v>
      </c>
      <c r="B995" s="5" t="s">
        <v>159</v>
      </c>
      <c r="C995" s="6" t="s">
        <v>224</v>
      </c>
      <c r="D995" s="5" t="s">
        <v>225</v>
      </c>
      <c r="E995" s="6" t="s">
        <v>1607</v>
      </c>
      <c r="F995" s="6" t="s">
        <v>350</v>
      </c>
      <c r="G995" s="7">
        <v>15750</v>
      </c>
      <c r="H995" s="7">
        <v>16150</v>
      </c>
      <c r="I995" s="43">
        <v>2.5396825396825302</v>
      </c>
      <c r="J995" s="8"/>
    </row>
    <row r="996" spans="1:10" x14ac:dyDescent="0.3">
      <c r="A996" s="4" t="s">
        <v>55</v>
      </c>
      <c r="B996" s="5" t="s">
        <v>159</v>
      </c>
      <c r="C996" s="6" t="s">
        <v>512</v>
      </c>
      <c r="D996" s="5" t="s">
        <v>513</v>
      </c>
      <c r="E996" s="6" t="s">
        <v>1607</v>
      </c>
      <c r="F996" s="6" t="s">
        <v>350</v>
      </c>
      <c r="G996" s="7">
        <v>16100</v>
      </c>
      <c r="H996" s="7">
        <v>16100</v>
      </c>
      <c r="I996" s="43">
        <v>0</v>
      </c>
      <c r="J996" s="8"/>
    </row>
    <row r="997" spans="1:10" x14ac:dyDescent="0.3">
      <c r="A997" s="4" t="s">
        <v>55</v>
      </c>
      <c r="B997" s="5" t="s">
        <v>159</v>
      </c>
      <c r="C997" s="6" t="s">
        <v>228</v>
      </c>
      <c r="D997" s="5" t="s">
        <v>229</v>
      </c>
      <c r="E997" s="6" t="s">
        <v>1607</v>
      </c>
      <c r="F997" s="6" t="s">
        <v>350</v>
      </c>
      <c r="G997" s="7">
        <v>16300</v>
      </c>
      <c r="H997" s="7">
        <v>15850</v>
      </c>
      <c r="I997" s="43">
        <v>-2.7607361963190127</v>
      </c>
      <c r="J997" s="8"/>
    </row>
    <row r="998" spans="1:10" x14ac:dyDescent="0.3">
      <c r="A998" s="4" t="s">
        <v>55</v>
      </c>
      <c r="B998" s="5" t="s">
        <v>159</v>
      </c>
      <c r="C998" s="6" t="s">
        <v>230</v>
      </c>
      <c r="D998" s="5" t="s">
        <v>231</v>
      </c>
      <c r="E998" s="6" t="s">
        <v>1607</v>
      </c>
      <c r="F998" s="6" t="s">
        <v>350</v>
      </c>
      <c r="G998" s="7">
        <v>16250</v>
      </c>
      <c r="H998" s="7">
        <v>16250</v>
      </c>
      <c r="I998" s="43">
        <v>0</v>
      </c>
      <c r="J998" s="8"/>
    </row>
    <row r="999" spans="1:10" x14ac:dyDescent="0.3">
      <c r="A999" s="4" t="s">
        <v>65</v>
      </c>
      <c r="B999" s="5" t="s">
        <v>106</v>
      </c>
      <c r="C999" s="6" t="s">
        <v>289</v>
      </c>
      <c r="D999" s="5" t="s">
        <v>290</v>
      </c>
      <c r="E999" s="6" t="s">
        <v>1607</v>
      </c>
      <c r="F999" s="6" t="s">
        <v>350</v>
      </c>
      <c r="G999" s="7">
        <v>16750</v>
      </c>
      <c r="H999" s="7">
        <v>17233.333333300001</v>
      </c>
      <c r="I999" s="43">
        <v>2.8855721391044749</v>
      </c>
      <c r="J999" s="8"/>
    </row>
    <row r="1000" spans="1:10" x14ac:dyDescent="0.3">
      <c r="A1000" s="4" t="s">
        <v>65</v>
      </c>
      <c r="B1000" s="5" t="s">
        <v>106</v>
      </c>
      <c r="C1000" s="6" t="s">
        <v>107</v>
      </c>
      <c r="D1000" s="5" t="s">
        <v>108</v>
      </c>
      <c r="E1000" s="6" t="s">
        <v>1607</v>
      </c>
      <c r="F1000" s="6" t="s">
        <v>350</v>
      </c>
      <c r="G1000" s="7">
        <v>16000</v>
      </c>
      <c r="H1000" s="7">
        <v>16000</v>
      </c>
      <c r="I1000" s="43">
        <v>0</v>
      </c>
      <c r="J1000" s="8"/>
    </row>
    <row r="1001" spans="1:10" x14ac:dyDescent="0.3">
      <c r="A1001" s="4" t="s">
        <v>65</v>
      </c>
      <c r="B1001" s="5" t="s">
        <v>106</v>
      </c>
      <c r="C1001" s="6" t="s">
        <v>565</v>
      </c>
      <c r="D1001" s="5" t="s">
        <v>566</v>
      </c>
      <c r="E1001" s="6" t="s">
        <v>1607</v>
      </c>
      <c r="F1001" s="6" t="s">
        <v>350</v>
      </c>
      <c r="G1001" s="7">
        <v>17500</v>
      </c>
      <c r="H1001" s="7">
        <v>18000</v>
      </c>
      <c r="I1001" s="43">
        <v>2.8571428571428474</v>
      </c>
      <c r="J1001" s="8"/>
    </row>
    <row r="1002" spans="1:10" x14ac:dyDescent="0.3">
      <c r="A1002" s="4" t="s">
        <v>65</v>
      </c>
      <c r="B1002" s="5" t="s">
        <v>106</v>
      </c>
      <c r="C1002" s="6" t="s">
        <v>293</v>
      </c>
      <c r="D1002" s="5" t="s">
        <v>294</v>
      </c>
      <c r="E1002" s="6" t="s">
        <v>1607</v>
      </c>
      <c r="F1002" s="6" t="s">
        <v>350</v>
      </c>
      <c r="G1002" s="7">
        <v>16750</v>
      </c>
      <c r="H1002" s="7">
        <v>16700</v>
      </c>
      <c r="I1002" s="43">
        <v>-0.2985074626865703</v>
      </c>
      <c r="J1002" s="8"/>
    </row>
    <row r="1003" spans="1:10" x14ac:dyDescent="0.3">
      <c r="A1003" s="4" t="s">
        <v>65</v>
      </c>
      <c r="B1003" s="5" t="s">
        <v>106</v>
      </c>
      <c r="C1003" s="6" t="s">
        <v>570</v>
      </c>
      <c r="D1003" s="5" t="s">
        <v>571</v>
      </c>
      <c r="E1003" s="6" t="s">
        <v>1607</v>
      </c>
      <c r="F1003" s="6" t="s">
        <v>350</v>
      </c>
      <c r="G1003" s="7">
        <v>16500</v>
      </c>
      <c r="H1003" s="7">
        <v>16566.666666699999</v>
      </c>
      <c r="I1003" s="43">
        <v>0.40404040424242282</v>
      </c>
      <c r="J1003" s="8"/>
    </row>
    <row r="1004" spans="1:10" x14ac:dyDescent="0.3">
      <c r="A1004" s="4" t="s">
        <v>65</v>
      </c>
      <c r="B1004" s="5" t="s">
        <v>106</v>
      </c>
      <c r="C1004" s="6" t="s">
        <v>232</v>
      </c>
      <c r="D1004" s="5" t="s">
        <v>233</v>
      </c>
      <c r="E1004" s="6" t="s">
        <v>1607</v>
      </c>
      <c r="F1004" s="6" t="s">
        <v>350</v>
      </c>
      <c r="G1004" s="7">
        <v>17200</v>
      </c>
      <c r="H1004" s="7">
        <v>17200</v>
      </c>
      <c r="I1004" s="43">
        <v>0</v>
      </c>
      <c r="J1004" s="8"/>
    </row>
    <row r="1005" spans="1:10" x14ac:dyDescent="0.3">
      <c r="A1005" s="4" t="s">
        <v>65</v>
      </c>
      <c r="B1005" s="5" t="s">
        <v>106</v>
      </c>
      <c r="C1005" s="6" t="s">
        <v>164</v>
      </c>
      <c r="D1005" s="5" t="s">
        <v>165</v>
      </c>
      <c r="E1005" s="6" t="s">
        <v>1607</v>
      </c>
      <c r="F1005" s="6" t="s">
        <v>350</v>
      </c>
      <c r="G1005" s="7">
        <v>16500</v>
      </c>
      <c r="H1005" s="7">
        <v>16500</v>
      </c>
      <c r="I1005" s="43">
        <v>0</v>
      </c>
      <c r="J1005" s="8"/>
    </row>
    <row r="1006" spans="1:10" x14ac:dyDescent="0.3">
      <c r="A1006" s="4" t="s">
        <v>65</v>
      </c>
      <c r="B1006" s="5" t="s">
        <v>106</v>
      </c>
      <c r="C1006" s="6" t="s">
        <v>234</v>
      </c>
      <c r="D1006" s="5" t="s">
        <v>235</v>
      </c>
      <c r="E1006" s="6" t="s">
        <v>1607</v>
      </c>
      <c r="F1006" s="6" t="s">
        <v>350</v>
      </c>
      <c r="G1006" s="7">
        <v>15500</v>
      </c>
      <c r="H1006" s="7">
        <v>15333.333333299996</v>
      </c>
      <c r="I1006" s="43">
        <v>-1.0752688174193616</v>
      </c>
      <c r="J1006" s="8"/>
    </row>
    <row r="1007" spans="1:10" x14ac:dyDescent="0.3">
      <c r="A1007" s="4" t="s">
        <v>58</v>
      </c>
      <c r="B1007" s="5" t="s">
        <v>153</v>
      </c>
      <c r="C1007" s="6" t="s">
        <v>154</v>
      </c>
      <c r="D1007" s="5" t="s">
        <v>155</v>
      </c>
      <c r="E1007" s="6" t="s">
        <v>1607</v>
      </c>
      <c r="F1007" s="6" t="s">
        <v>350</v>
      </c>
      <c r="G1007" s="7">
        <v>16600</v>
      </c>
      <c r="H1007" s="7">
        <v>16600</v>
      </c>
      <c r="I1007" s="43">
        <v>0</v>
      </c>
      <c r="J1007" s="8"/>
    </row>
    <row r="1008" spans="1:10" x14ac:dyDescent="0.3">
      <c r="A1008" s="4" t="s">
        <v>58</v>
      </c>
      <c r="B1008" s="5" t="s">
        <v>153</v>
      </c>
      <c r="C1008" s="6" t="s">
        <v>239</v>
      </c>
      <c r="D1008" s="5" t="s">
        <v>240</v>
      </c>
      <c r="E1008" s="6" t="s">
        <v>1607</v>
      </c>
      <c r="F1008" s="6" t="s">
        <v>350</v>
      </c>
      <c r="G1008" s="7">
        <v>16333.333333299996</v>
      </c>
      <c r="H1008" s="7">
        <v>16333.333333299996</v>
      </c>
      <c r="I1008" s="43">
        <v>0</v>
      </c>
      <c r="J1008" s="8"/>
    </row>
    <row r="1009" spans="1:10" x14ac:dyDescent="0.3">
      <c r="A1009" s="4" t="s">
        <v>58</v>
      </c>
      <c r="B1009" s="5" t="s">
        <v>153</v>
      </c>
      <c r="C1009" s="6" t="s">
        <v>241</v>
      </c>
      <c r="D1009" s="5" t="s">
        <v>242</v>
      </c>
      <c r="E1009" s="6" t="s">
        <v>1607</v>
      </c>
      <c r="F1009" s="6" t="s">
        <v>350</v>
      </c>
      <c r="G1009" s="7">
        <v>16000</v>
      </c>
      <c r="H1009" s="7">
        <v>15833.333333299996</v>
      </c>
      <c r="I1009" s="43">
        <v>-1.0416666668750076</v>
      </c>
      <c r="J1009" s="8"/>
    </row>
    <row r="1010" spans="1:10" x14ac:dyDescent="0.3">
      <c r="A1010" s="4" t="s">
        <v>58</v>
      </c>
      <c r="B1010" s="5" t="s">
        <v>153</v>
      </c>
      <c r="C1010" s="6" t="s">
        <v>520</v>
      </c>
      <c r="D1010" s="5" t="s">
        <v>521</v>
      </c>
      <c r="E1010" s="6" t="s">
        <v>1607</v>
      </c>
      <c r="F1010" s="6" t="s">
        <v>350</v>
      </c>
      <c r="G1010" s="7">
        <v>15500</v>
      </c>
      <c r="H1010" s="7">
        <v>16000</v>
      </c>
      <c r="I1010" s="43">
        <v>3.2258064516129004</v>
      </c>
      <c r="J1010" s="8"/>
    </row>
    <row r="1011" spans="1:10" x14ac:dyDescent="0.3">
      <c r="A1011" s="4" t="s">
        <v>59</v>
      </c>
      <c r="B1011" s="5" t="s">
        <v>134</v>
      </c>
      <c r="C1011" s="6" t="s">
        <v>278</v>
      </c>
      <c r="D1011" s="5" t="s">
        <v>279</v>
      </c>
      <c r="E1011" s="6" t="s">
        <v>1607</v>
      </c>
      <c r="F1011" s="6" t="s">
        <v>350</v>
      </c>
      <c r="G1011" s="7">
        <v>16450</v>
      </c>
      <c r="H1011" s="7">
        <v>16450</v>
      </c>
      <c r="I1011" s="43">
        <v>0</v>
      </c>
      <c r="J1011" s="8"/>
    </row>
    <row r="1012" spans="1:10" x14ac:dyDescent="0.3">
      <c r="A1012" s="4" t="s">
        <v>59</v>
      </c>
      <c r="B1012" s="5" t="s">
        <v>134</v>
      </c>
      <c r="C1012" s="6" t="s">
        <v>372</v>
      </c>
      <c r="D1012" s="5" t="s">
        <v>373</v>
      </c>
      <c r="E1012" s="6" t="s">
        <v>1607</v>
      </c>
      <c r="F1012" s="6" t="s">
        <v>350</v>
      </c>
      <c r="G1012" s="7">
        <v>15500</v>
      </c>
      <c r="H1012" s="7">
        <v>16000</v>
      </c>
      <c r="I1012" s="43">
        <v>3.2258064516129004</v>
      </c>
      <c r="J1012" s="8"/>
    </row>
    <row r="1013" spans="1:10" x14ac:dyDescent="0.3">
      <c r="A1013" s="4" t="s">
        <v>59</v>
      </c>
      <c r="B1013" s="5" t="s">
        <v>134</v>
      </c>
      <c r="C1013" s="6" t="s">
        <v>135</v>
      </c>
      <c r="D1013" s="5" t="s">
        <v>136</v>
      </c>
      <c r="E1013" s="6" t="s">
        <v>1607</v>
      </c>
      <c r="F1013" s="6" t="s">
        <v>350</v>
      </c>
      <c r="G1013" s="7">
        <v>17500</v>
      </c>
      <c r="H1013" s="7">
        <v>17500</v>
      </c>
      <c r="I1013" s="43">
        <v>0</v>
      </c>
      <c r="J1013" s="8"/>
    </row>
    <row r="1014" spans="1:10" x14ac:dyDescent="0.3">
      <c r="A1014" s="4" t="s">
        <v>59</v>
      </c>
      <c r="B1014" s="5" t="s">
        <v>134</v>
      </c>
      <c r="C1014" s="6" t="s">
        <v>247</v>
      </c>
      <c r="D1014" s="5" t="s">
        <v>176</v>
      </c>
      <c r="E1014" s="6" t="s">
        <v>1607</v>
      </c>
      <c r="F1014" s="6" t="s">
        <v>350</v>
      </c>
      <c r="G1014" s="7">
        <v>15500</v>
      </c>
      <c r="H1014" s="7">
        <v>16000</v>
      </c>
      <c r="I1014" s="43">
        <v>3.2258064516129004</v>
      </c>
      <c r="J1014" s="8"/>
    </row>
    <row r="1015" spans="1:10" x14ac:dyDescent="0.3">
      <c r="A1015" s="4" t="s">
        <v>59</v>
      </c>
      <c r="B1015" s="5" t="s">
        <v>134</v>
      </c>
      <c r="C1015" s="6" t="s">
        <v>315</v>
      </c>
      <c r="D1015" s="5" t="s">
        <v>316</v>
      </c>
      <c r="E1015" s="6" t="s">
        <v>1607</v>
      </c>
      <c r="F1015" s="6" t="s">
        <v>350</v>
      </c>
      <c r="G1015" s="7">
        <v>14800</v>
      </c>
      <c r="H1015" s="7">
        <v>14750</v>
      </c>
      <c r="I1015" s="43">
        <v>-0.33783783783783994</v>
      </c>
      <c r="J1015" s="8"/>
    </row>
    <row r="1016" spans="1:10" x14ac:dyDescent="0.3">
      <c r="A1016" s="4" t="s">
        <v>59</v>
      </c>
      <c r="B1016" s="5" t="s">
        <v>134</v>
      </c>
      <c r="C1016" s="6" t="s">
        <v>524</v>
      </c>
      <c r="D1016" s="5" t="s">
        <v>525</v>
      </c>
      <c r="E1016" s="6" t="s">
        <v>1607</v>
      </c>
      <c r="F1016" s="6" t="s">
        <v>350</v>
      </c>
      <c r="G1016" s="7">
        <v>15762.5</v>
      </c>
      <c r="H1016" s="7">
        <v>15982</v>
      </c>
      <c r="I1016" s="43">
        <v>1.392545598731165</v>
      </c>
      <c r="J1016" s="8"/>
    </row>
    <row r="1017" spans="1:10" x14ac:dyDescent="0.3">
      <c r="A1017" s="4" t="s">
        <v>59</v>
      </c>
      <c r="B1017" s="5" t="s">
        <v>134</v>
      </c>
      <c r="C1017" s="6" t="s">
        <v>248</v>
      </c>
      <c r="D1017" s="5" t="s">
        <v>249</v>
      </c>
      <c r="E1017" s="6" t="s">
        <v>1607</v>
      </c>
      <c r="F1017" s="6" t="s">
        <v>350</v>
      </c>
      <c r="G1017" s="7">
        <v>15800</v>
      </c>
      <c r="H1017" s="7">
        <v>16050</v>
      </c>
      <c r="I1017" s="43">
        <v>1.5822784810126662</v>
      </c>
      <c r="J1017" s="8"/>
    </row>
    <row r="1018" spans="1:10" x14ac:dyDescent="0.3">
      <c r="A1018" s="4" t="s">
        <v>62</v>
      </c>
      <c r="B1018" s="5" t="s">
        <v>109</v>
      </c>
      <c r="C1018" s="6" t="s">
        <v>329</v>
      </c>
      <c r="D1018" s="5" t="s">
        <v>330</v>
      </c>
      <c r="E1018" s="6" t="s">
        <v>1635</v>
      </c>
      <c r="F1018" s="6" t="s">
        <v>347</v>
      </c>
      <c r="G1018" s="7">
        <v>194000</v>
      </c>
      <c r="H1018" s="7">
        <v>194000</v>
      </c>
      <c r="I1018" s="43">
        <v>0</v>
      </c>
      <c r="J1018" s="8"/>
    </row>
    <row r="1019" spans="1:10" x14ac:dyDescent="0.3">
      <c r="A1019" s="4" t="s">
        <v>62</v>
      </c>
      <c r="B1019" s="5" t="s">
        <v>109</v>
      </c>
      <c r="C1019" s="6" t="s">
        <v>115</v>
      </c>
      <c r="D1019" s="5" t="s">
        <v>116</v>
      </c>
      <c r="E1019" s="6" t="s">
        <v>1636</v>
      </c>
      <c r="F1019" s="6" t="s">
        <v>347</v>
      </c>
      <c r="G1019" s="7">
        <v>69250</v>
      </c>
      <c r="H1019" s="7">
        <v>68043.666666699995</v>
      </c>
      <c r="I1019" s="43">
        <v>-1.741997593213007</v>
      </c>
      <c r="J1019" s="8"/>
    </row>
    <row r="1020" spans="1:10" x14ac:dyDescent="0.3">
      <c r="A1020" s="4" t="s">
        <v>62</v>
      </c>
      <c r="B1020" s="5" t="s">
        <v>109</v>
      </c>
      <c r="C1020" s="6" t="s">
        <v>178</v>
      </c>
      <c r="D1020" s="5" t="s">
        <v>179</v>
      </c>
      <c r="E1020" s="6" t="s">
        <v>1636</v>
      </c>
      <c r="F1020" s="6" t="s">
        <v>347</v>
      </c>
      <c r="G1020" s="7">
        <v>69477</v>
      </c>
      <c r="H1020" s="7">
        <v>69982.75</v>
      </c>
      <c r="I1020" s="43">
        <v>0.72793874231760192</v>
      </c>
      <c r="J1020" s="8"/>
    </row>
    <row r="1021" spans="1:10" x14ac:dyDescent="0.3">
      <c r="A1021" s="4" t="s">
        <v>62</v>
      </c>
      <c r="B1021" s="5" t="s">
        <v>109</v>
      </c>
      <c r="C1021" s="6" t="s">
        <v>476</v>
      </c>
      <c r="D1021" s="5" t="s">
        <v>477</v>
      </c>
      <c r="E1021" s="6" t="s">
        <v>1636</v>
      </c>
      <c r="F1021" s="6" t="s">
        <v>347</v>
      </c>
      <c r="G1021" s="7">
        <v>66425</v>
      </c>
      <c r="H1021" s="7">
        <v>66800</v>
      </c>
      <c r="I1021" s="43">
        <v>0.56454648099359961</v>
      </c>
      <c r="J1021" s="8"/>
    </row>
    <row r="1022" spans="1:10" x14ac:dyDescent="0.3">
      <c r="A1022" s="4" t="s">
        <v>53</v>
      </c>
      <c r="B1022" s="5" t="s">
        <v>148</v>
      </c>
      <c r="C1022" s="6" t="s">
        <v>186</v>
      </c>
      <c r="D1022" s="5" t="s">
        <v>187</v>
      </c>
      <c r="E1022" s="6" t="s">
        <v>1636</v>
      </c>
      <c r="F1022" s="6" t="s">
        <v>347</v>
      </c>
      <c r="G1022" s="7">
        <v>74250</v>
      </c>
      <c r="H1022" s="7">
        <v>73000</v>
      </c>
      <c r="I1022" s="43">
        <v>-1.6835016835016869</v>
      </c>
      <c r="J1022" s="8"/>
    </row>
    <row r="1023" spans="1:10" x14ac:dyDescent="0.3">
      <c r="A1023" s="4" t="s">
        <v>53</v>
      </c>
      <c r="B1023" s="5" t="s">
        <v>148</v>
      </c>
      <c r="C1023" s="6" t="s">
        <v>196</v>
      </c>
      <c r="D1023" s="5" t="s">
        <v>197</v>
      </c>
      <c r="E1023" s="6" t="s">
        <v>1636</v>
      </c>
      <c r="F1023" s="6" t="s">
        <v>347</v>
      </c>
      <c r="G1023" s="7" t="s">
        <v>114</v>
      </c>
      <c r="H1023" s="7">
        <v>70625</v>
      </c>
      <c r="I1023" s="43" t="s">
        <v>114</v>
      </c>
      <c r="J1023" s="8"/>
    </row>
    <row r="1024" spans="1:10" x14ac:dyDescent="0.3">
      <c r="A1024" s="4" t="s">
        <v>62</v>
      </c>
      <c r="B1024" s="5" t="s">
        <v>109</v>
      </c>
      <c r="C1024" s="6" t="s">
        <v>476</v>
      </c>
      <c r="D1024" s="5" t="s">
        <v>477</v>
      </c>
      <c r="E1024" s="6" t="s">
        <v>1636</v>
      </c>
      <c r="F1024" s="6" t="s">
        <v>354</v>
      </c>
      <c r="G1024" s="7">
        <v>18500</v>
      </c>
      <c r="H1024" s="7">
        <v>18500</v>
      </c>
      <c r="I1024" s="43">
        <v>0</v>
      </c>
      <c r="J1024" s="8"/>
    </row>
    <row r="1025" spans="1:10" x14ac:dyDescent="0.3">
      <c r="A1025" s="4" t="s">
        <v>65</v>
      </c>
      <c r="B1025" s="5" t="s">
        <v>106</v>
      </c>
      <c r="C1025" s="6" t="s">
        <v>232</v>
      </c>
      <c r="D1025" s="5" t="s">
        <v>233</v>
      </c>
      <c r="E1025" s="6" t="s">
        <v>1636</v>
      </c>
      <c r="F1025" s="6" t="s">
        <v>354</v>
      </c>
      <c r="G1025" s="7">
        <v>20350</v>
      </c>
      <c r="H1025" s="7">
        <v>20300</v>
      </c>
      <c r="I1025" s="43">
        <v>-0.24570024570024221</v>
      </c>
      <c r="J1025" s="8"/>
    </row>
    <row r="1026" spans="1:10" x14ac:dyDescent="0.3">
      <c r="A1026" s="4" t="s">
        <v>65</v>
      </c>
      <c r="B1026" s="5" t="s">
        <v>106</v>
      </c>
      <c r="C1026" s="6" t="s">
        <v>164</v>
      </c>
      <c r="D1026" s="5" t="s">
        <v>165</v>
      </c>
      <c r="E1026" s="6" t="s">
        <v>1636</v>
      </c>
      <c r="F1026" s="6" t="s">
        <v>354</v>
      </c>
      <c r="G1026" s="7">
        <v>21266.666666699999</v>
      </c>
      <c r="H1026" s="7">
        <v>21266.666666699999</v>
      </c>
      <c r="I1026" s="43">
        <v>0</v>
      </c>
      <c r="J1026" s="8"/>
    </row>
    <row r="1027" spans="1:10" x14ac:dyDescent="0.3">
      <c r="A1027" s="4" t="s">
        <v>62</v>
      </c>
      <c r="B1027" s="5" t="s">
        <v>109</v>
      </c>
      <c r="C1027" s="6" t="s">
        <v>110</v>
      </c>
      <c r="D1027" s="5" t="s">
        <v>111</v>
      </c>
      <c r="E1027" s="6" t="s">
        <v>1608</v>
      </c>
      <c r="F1027" s="6" t="s">
        <v>1609</v>
      </c>
      <c r="G1027" s="7">
        <v>15425</v>
      </c>
      <c r="H1027" s="7">
        <v>15425</v>
      </c>
      <c r="I1027" s="43">
        <v>0</v>
      </c>
      <c r="J1027" s="8"/>
    </row>
    <row r="1028" spans="1:10" x14ac:dyDescent="0.3">
      <c r="A1028" s="4" t="s">
        <v>62</v>
      </c>
      <c r="B1028" s="5" t="s">
        <v>109</v>
      </c>
      <c r="C1028" s="6" t="s">
        <v>171</v>
      </c>
      <c r="D1028" s="5" t="s">
        <v>172</v>
      </c>
      <c r="E1028" s="6" t="s">
        <v>1608</v>
      </c>
      <c r="F1028" s="6" t="s">
        <v>1609</v>
      </c>
      <c r="G1028" s="7">
        <v>13916.666666700003</v>
      </c>
      <c r="H1028" s="7">
        <v>13337.5</v>
      </c>
      <c r="I1028" s="43">
        <v>-4.1616766469361401</v>
      </c>
      <c r="J1028" s="8"/>
    </row>
    <row r="1029" spans="1:10" x14ac:dyDescent="0.3">
      <c r="A1029" s="4" t="s">
        <v>62</v>
      </c>
      <c r="B1029" s="5" t="s">
        <v>109</v>
      </c>
      <c r="C1029" s="6" t="s">
        <v>115</v>
      </c>
      <c r="D1029" s="5" t="s">
        <v>116</v>
      </c>
      <c r="E1029" s="6" t="s">
        <v>1608</v>
      </c>
      <c r="F1029" s="6" t="s">
        <v>1609</v>
      </c>
      <c r="G1029" s="7">
        <v>13833.333333299997</v>
      </c>
      <c r="H1029" s="7">
        <v>14000</v>
      </c>
      <c r="I1029" s="43">
        <v>1.2048192773522983</v>
      </c>
      <c r="J1029" s="8"/>
    </row>
    <row r="1030" spans="1:10" x14ac:dyDescent="0.3">
      <c r="A1030" s="4" t="s">
        <v>62</v>
      </c>
      <c r="B1030" s="5" t="s">
        <v>109</v>
      </c>
      <c r="C1030" s="6" t="s">
        <v>474</v>
      </c>
      <c r="D1030" s="5" t="s">
        <v>475</v>
      </c>
      <c r="E1030" s="6" t="s">
        <v>1608</v>
      </c>
      <c r="F1030" s="6" t="s">
        <v>1609</v>
      </c>
      <c r="G1030" s="7">
        <v>14266.666666700003</v>
      </c>
      <c r="H1030" s="7">
        <v>14466.666666700004</v>
      </c>
      <c r="I1030" s="43">
        <v>1.4018691588752352</v>
      </c>
      <c r="J1030" s="8"/>
    </row>
    <row r="1031" spans="1:10" x14ac:dyDescent="0.3">
      <c r="A1031" s="4" t="s">
        <v>62</v>
      </c>
      <c r="B1031" s="5" t="s">
        <v>109</v>
      </c>
      <c r="C1031" s="6" t="s">
        <v>476</v>
      </c>
      <c r="D1031" s="5" t="s">
        <v>477</v>
      </c>
      <c r="E1031" s="6" t="s">
        <v>1608</v>
      </c>
      <c r="F1031" s="6" t="s">
        <v>1609</v>
      </c>
      <c r="G1031" s="7">
        <v>14066.666666700003</v>
      </c>
      <c r="H1031" s="7">
        <v>14066.666666700003</v>
      </c>
      <c r="I1031" s="43">
        <v>0</v>
      </c>
      <c r="J1031" s="8"/>
    </row>
    <row r="1032" spans="1:10" x14ac:dyDescent="0.3">
      <c r="A1032" s="4" t="s">
        <v>62</v>
      </c>
      <c r="B1032" s="5" t="s">
        <v>109</v>
      </c>
      <c r="C1032" s="6" t="s">
        <v>264</v>
      </c>
      <c r="D1032" s="5" t="s">
        <v>265</v>
      </c>
      <c r="E1032" s="6" t="s">
        <v>1608</v>
      </c>
      <c r="F1032" s="6" t="s">
        <v>1609</v>
      </c>
      <c r="G1032" s="7">
        <v>14300</v>
      </c>
      <c r="H1032" s="7">
        <v>14300</v>
      </c>
      <c r="I1032" s="43">
        <v>0</v>
      </c>
      <c r="J1032" s="8"/>
    </row>
    <row r="1033" spans="1:10" x14ac:dyDescent="0.3">
      <c r="A1033" s="4" t="s">
        <v>56</v>
      </c>
      <c r="B1033" s="5" t="s">
        <v>184</v>
      </c>
      <c r="C1033" s="6" t="s">
        <v>185</v>
      </c>
      <c r="D1033" s="5" t="s">
        <v>184</v>
      </c>
      <c r="E1033" s="6" t="s">
        <v>1608</v>
      </c>
      <c r="F1033" s="6" t="s">
        <v>1609</v>
      </c>
      <c r="G1033" s="7">
        <v>15514.2857143</v>
      </c>
      <c r="H1033" s="7">
        <v>15828.571428600004</v>
      </c>
      <c r="I1033" s="43">
        <v>2.0257826888563368</v>
      </c>
      <c r="J1033" s="8"/>
    </row>
    <row r="1034" spans="1:10" x14ac:dyDescent="0.3">
      <c r="A1034" s="4" t="s">
        <v>53</v>
      </c>
      <c r="B1034" s="5" t="s">
        <v>148</v>
      </c>
      <c r="C1034" s="6" t="s">
        <v>186</v>
      </c>
      <c r="D1034" s="5" t="s">
        <v>187</v>
      </c>
      <c r="E1034" s="6" t="s">
        <v>1608</v>
      </c>
      <c r="F1034" s="6" t="s">
        <v>1609</v>
      </c>
      <c r="G1034" s="7">
        <v>15360</v>
      </c>
      <c r="H1034" s="7">
        <v>15020</v>
      </c>
      <c r="I1034" s="43">
        <v>-2.2135416666666625</v>
      </c>
      <c r="J1034" s="8"/>
    </row>
    <row r="1035" spans="1:10" x14ac:dyDescent="0.3">
      <c r="A1035" s="4" t="s">
        <v>53</v>
      </c>
      <c r="B1035" s="5" t="s">
        <v>148</v>
      </c>
      <c r="C1035" s="6" t="s">
        <v>478</v>
      </c>
      <c r="D1035" s="5" t="s">
        <v>479</v>
      </c>
      <c r="E1035" s="6" t="s">
        <v>1608</v>
      </c>
      <c r="F1035" s="6" t="s">
        <v>1609</v>
      </c>
      <c r="G1035" s="7">
        <v>15640</v>
      </c>
      <c r="H1035" s="7">
        <v>15716.666666700004</v>
      </c>
      <c r="I1035" s="43">
        <v>0.49019607864451137</v>
      </c>
      <c r="J1035" s="8"/>
    </row>
    <row r="1036" spans="1:10" x14ac:dyDescent="0.3">
      <c r="A1036" s="4" t="s">
        <v>53</v>
      </c>
      <c r="B1036" s="5" t="s">
        <v>148</v>
      </c>
      <c r="C1036" s="6" t="s">
        <v>480</v>
      </c>
      <c r="D1036" s="5" t="s">
        <v>481</v>
      </c>
      <c r="E1036" s="6" t="s">
        <v>1608</v>
      </c>
      <c r="F1036" s="6" t="s">
        <v>1609</v>
      </c>
      <c r="G1036" s="7">
        <v>14850</v>
      </c>
      <c r="H1036" s="7">
        <v>14975</v>
      </c>
      <c r="I1036" s="43">
        <v>0.84175084175084347</v>
      </c>
      <c r="J1036" s="8"/>
    </row>
    <row r="1037" spans="1:10" x14ac:dyDescent="0.3">
      <c r="A1037" s="4" t="s">
        <v>53</v>
      </c>
      <c r="B1037" s="5" t="s">
        <v>148</v>
      </c>
      <c r="C1037" s="6" t="s">
        <v>190</v>
      </c>
      <c r="D1037" s="5" t="s">
        <v>191</v>
      </c>
      <c r="E1037" s="6" t="s">
        <v>1608</v>
      </c>
      <c r="F1037" s="6" t="s">
        <v>1609</v>
      </c>
      <c r="G1037" s="7">
        <v>14700</v>
      </c>
      <c r="H1037" s="7">
        <v>14914.2857143</v>
      </c>
      <c r="I1037" s="43">
        <v>1.4577259476190374</v>
      </c>
      <c r="J1037" s="8"/>
    </row>
    <row r="1038" spans="1:10" x14ac:dyDescent="0.3">
      <c r="A1038" s="4" t="s">
        <v>53</v>
      </c>
      <c r="B1038" s="5" t="s">
        <v>148</v>
      </c>
      <c r="C1038" s="6" t="s">
        <v>156</v>
      </c>
      <c r="D1038" s="5" t="s">
        <v>157</v>
      </c>
      <c r="E1038" s="6" t="s">
        <v>1608</v>
      </c>
      <c r="F1038" s="6" t="s">
        <v>1609</v>
      </c>
      <c r="G1038" s="7">
        <v>15200</v>
      </c>
      <c r="H1038" s="7">
        <v>15450</v>
      </c>
      <c r="I1038" s="43">
        <v>1.6447368421052655</v>
      </c>
      <c r="J1038" s="8"/>
    </row>
    <row r="1039" spans="1:10" x14ac:dyDescent="0.3">
      <c r="A1039" s="4" t="s">
        <v>53</v>
      </c>
      <c r="B1039" s="5" t="s">
        <v>148</v>
      </c>
      <c r="C1039" s="6" t="s">
        <v>266</v>
      </c>
      <c r="D1039" s="5" t="s">
        <v>267</v>
      </c>
      <c r="E1039" s="6" t="s">
        <v>1608</v>
      </c>
      <c r="F1039" s="6" t="s">
        <v>1609</v>
      </c>
      <c r="G1039" s="7">
        <v>15750</v>
      </c>
      <c r="H1039" s="7">
        <v>16375</v>
      </c>
      <c r="I1039" s="43">
        <v>3.968253968253975</v>
      </c>
      <c r="J1039" s="8"/>
    </row>
    <row r="1040" spans="1:10" x14ac:dyDescent="0.3">
      <c r="A1040" s="4" t="s">
        <v>53</v>
      </c>
      <c r="B1040" s="5" t="s">
        <v>148</v>
      </c>
      <c r="C1040" s="6" t="s">
        <v>149</v>
      </c>
      <c r="D1040" s="5" t="s">
        <v>150</v>
      </c>
      <c r="E1040" s="6" t="s">
        <v>1608</v>
      </c>
      <c r="F1040" s="6" t="s">
        <v>1609</v>
      </c>
      <c r="G1040" s="7">
        <v>16500</v>
      </c>
      <c r="H1040" s="7">
        <v>16500</v>
      </c>
      <c r="I1040" s="43">
        <v>0</v>
      </c>
      <c r="J1040" s="8"/>
    </row>
    <row r="1041" spans="1:10" x14ac:dyDescent="0.3">
      <c r="A1041" s="4" t="s">
        <v>53</v>
      </c>
      <c r="B1041" s="5" t="s">
        <v>148</v>
      </c>
      <c r="C1041" s="6" t="s">
        <v>360</v>
      </c>
      <c r="D1041" s="5" t="s">
        <v>361</v>
      </c>
      <c r="E1041" s="6" t="s">
        <v>1608</v>
      </c>
      <c r="F1041" s="6" t="s">
        <v>1609</v>
      </c>
      <c r="G1041" s="7">
        <v>14250</v>
      </c>
      <c r="H1041" s="7">
        <v>14500</v>
      </c>
      <c r="I1041" s="43">
        <v>1.7543859649122859</v>
      </c>
      <c r="J1041" s="8"/>
    </row>
    <row r="1042" spans="1:10" x14ac:dyDescent="0.3">
      <c r="A1042" s="4" t="s">
        <v>53</v>
      </c>
      <c r="B1042" s="5" t="s">
        <v>148</v>
      </c>
      <c r="C1042" s="6" t="s">
        <v>348</v>
      </c>
      <c r="D1042" s="5" t="s">
        <v>349</v>
      </c>
      <c r="E1042" s="6" t="s">
        <v>1608</v>
      </c>
      <c r="F1042" s="6" t="s">
        <v>1609</v>
      </c>
      <c r="G1042" s="7">
        <v>15300</v>
      </c>
      <c r="H1042" s="7">
        <v>15433.333333299996</v>
      </c>
      <c r="I1042" s="43">
        <v>0.87145969477122576</v>
      </c>
      <c r="J1042" s="8"/>
    </row>
    <row r="1043" spans="1:10" x14ac:dyDescent="0.3">
      <c r="A1043" s="4" t="s">
        <v>53</v>
      </c>
      <c r="B1043" s="5" t="s">
        <v>148</v>
      </c>
      <c r="C1043" s="6" t="s">
        <v>194</v>
      </c>
      <c r="D1043" s="5" t="s">
        <v>195</v>
      </c>
      <c r="E1043" s="6" t="s">
        <v>1608</v>
      </c>
      <c r="F1043" s="6" t="s">
        <v>1609</v>
      </c>
      <c r="G1043" s="7">
        <v>15225</v>
      </c>
      <c r="H1043" s="7">
        <v>15300</v>
      </c>
      <c r="I1043" s="43">
        <v>0.49261083743843426</v>
      </c>
      <c r="J1043" s="8"/>
    </row>
    <row r="1044" spans="1:10" x14ac:dyDescent="0.3">
      <c r="A1044" s="4" t="s">
        <v>53</v>
      </c>
      <c r="B1044" s="5" t="s">
        <v>148</v>
      </c>
      <c r="C1044" s="6" t="s">
        <v>482</v>
      </c>
      <c r="D1044" s="5" t="s">
        <v>483</v>
      </c>
      <c r="E1044" s="6" t="s">
        <v>1608</v>
      </c>
      <c r="F1044" s="6" t="s">
        <v>1609</v>
      </c>
      <c r="G1044" s="7">
        <v>14800</v>
      </c>
      <c r="H1044" s="7">
        <v>15166.666666700004</v>
      </c>
      <c r="I1044" s="43">
        <v>2.4774774777027058</v>
      </c>
      <c r="J1044" s="8"/>
    </row>
    <row r="1045" spans="1:10" x14ac:dyDescent="0.3">
      <c r="A1045" s="4" t="s">
        <v>53</v>
      </c>
      <c r="B1045" s="5" t="s">
        <v>148</v>
      </c>
      <c r="C1045" s="6" t="s">
        <v>531</v>
      </c>
      <c r="D1045" s="5" t="s">
        <v>532</v>
      </c>
      <c r="E1045" s="6" t="s">
        <v>1608</v>
      </c>
      <c r="F1045" s="6" t="s">
        <v>1609</v>
      </c>
      <c r="G1045" s="7">
        <v>15433.333333299996</v>
      </c>
      <c r="H1045" s="7">
        <v>15575</v>
      </c>
      <c r="I1045" s="43">
        <v>0.91792656609270862</v>
      </c>
      <c r="J1045" s="8"/>
    </row>
    <row r="1046" spans="1:10" x14ac:dyDescent="0.3">
      <c r="A1046" s="4" t="s">
        <v>53</v>
      </c>
      <c r="B1046" s="5" t="s">
        <v>148</v>
      </c>
      <c r="C1046" s="6" t="s">
        <v>331</v>
      </c>
      <c r="D1046" s="5" t="s">
        <v>332</v>
      </c>
      <c r="E1046" s="6" t="s">
        <v>1608</v>
      </c>
      <c r="F1046" s="6" t="s">
        <v>1609</v>
      </c>
      <c r="G1046" s="7">
        <v>14500</v>
      </c>
      <c r="H1046" s="7">
        <v>15100</v>
      </c>
      <c r="I1046" s="43">
        <v>4.1379310344827687</v>
      </c>
      <c r="J1046" s="8"/>
    </row>
    <row r="1047" spans="1:10" x14ac:dyDescent="0.3">
      <c r="A1047" s="4" t="s">
        <v>68</v>
      </c>
      <c r="B1047" s="5" t="s">
        <v>286</v>
      </c>
      <c r="C1047" s="6" t="s">
        <v>287</v>
      </c>
      <c r="D1047" s="5" t="s">
        <v>288</v>
      </c>
      <c r="E1047" s="6" t="s">
        <v>1608</v>
      </c>
      <c r="F1047" s="6" t="s">
        <v>1609</v>
      </c>
      <c r="G1047" s="7">
        <v>16500</v>
      </c>
      <c r="H1047" s="7">
        <v>16500</v>
      </c>
      <c r="I1047" s="43">
        <v>0</v>
      </c>
      <c r="J1047" s="8"/>
    </row>
    <row r="1048" spans="1:10" x14ac:dyDescent="0.3">
      <c r="A1048" s="4" t="s">
        <v>68</v>
      </c>
      <c r="B1048" s="5" t="s">
        <v>286</v>
      </c>
      <c r="C1048" s="6" t="s">
        <v>549</v>
      </c>
      <c r="D1048" s="5" t="s">
        <v>550</v>
      </c>
      <c r="E1048" s="6" t="s">
        <v>1608</v>
      </c>
      <c r="F1048" s="6" t="s">
        <v>1609</v>
      </c>
      <c r="G1048" s="7">
        <v>15500</v>
      </c>
      <c r="H1048" s="7">
        <v>15500</v>
      </c>
      <c r="I1048" s="43">
        <v>0</v>
      </c>
      <c r="J1048" s="8"/>
    </row>
    <row r="1049" spans="1:10" x14ac:dyDescent="0.3">
      <c r="A1049" s="4" t="s">
        <v>57</v>
      </c>
      <c r="B1049" s="5" t="s">
        <v>158</v>
      </c>
      <c r="C1049" s="6" t="s">
        <v>486</v>
      </c>
      <c r="D1049" s="5" t="s">
        <v>487</v>
      </c>
      <c r="E1049" s="6" t="s">
        <v>1608</v>
      </c>
      <c r="F1049" s="6" t="s">
        <v>1609</v>
      </c>
      <c r="G1049" s="7">
        <v>14333.333333299997</v>
      </c>
      <c r="H1049" s="7">
        <v>15333.333333299996</v>
      </c>
      <c r="I1049" s="43">
        <v>6.9767441860627315</v>
      </c>
      <c r="J1049" s="8"/>
    </row>
    <row r="1050" spans="1:10" x14ac:dyDescent="0.3">
      <c r="A1050" s="4" t="s">
        <v>57</v>
      </c>
      <c r="B1050" s="5" t="s">
        <v>158</v>
      </c>
      <c r="C1050" s="6" t="s">
        <v>299</v>
      </c>
      <c r="D1050" s="5" t="s">
        <v>300</v>
      </c>
      <c r="E1050" s="6" t="s">
        <v>1608</v>
      </c>
      <c r="F1050" s="6" t="s">
        <v>1609</v>
      </c>
      <c r="G1050" s="7">
        <v>15750</v>
      </c>
      <c r="H1050" s="7">
        <v>17566.666666699999</v>
      </c>
      <c r="I1050" s="43">
        <v>11.534391534603161</v>
      </c>
      <c r="J1050" s="8"/>
    </row>
    <row r="1051" spans="1:10" x14ac:dyDescent="0.3">
      <c r="A1051" s="4" t="s">
        <v>57</v>
      </c>
      <c r="B1051" s="5" t="s">
        <v>158</v>
      </c>
      <c r="C1051" s="6" t="s">
        <v>488</v>
      </c>
      <c r="D1051" s="5" t="s">
        <v>489</v>
      </c>
      <c r="E1051" s="6" t="s">
        <v>1608</v>
      </c>
      <c r="F1051" s="6" t="s">
        <v>1609</v>
      </c>
      <c r="G1051" s="7">
        <v>14500</v>
      </c>
      <c r="H1051" s="7">
        <v>13625</v>
      </c>
      <c r="I1051" s="43">
        <v>-6.0344827586206868</v>
      </c>
      <c r="J1051" s="8"/>
    </row>
    <row r="1052" spans="1:10" x14ac:dyDescent="0.3">
      <c r="A1052" s="4" t="s">
        <v>57</v>
      </c>
      <c r="B1052" s="5" t="s">
        <v>158</v>
      </c>
      <c r="C1052" s="6" t="s">
        <v>490</v>
      </c>
      <c r="D1052" s="5" t="s">
        <v>491</v>
      </c>
      <c r="E1052" s="6" t="s">
        <v>1608</v>
      </c>
      <c r="F1052" s="6" t="s">
        <v>1609</v>
      </c>
      <c r="G1052" s="7" t="s">
        <v>114</v>
      </c>
      <c r="H1052" s="7">
        <v>15000</v>
      </c>
      <c r="I1052" s="43" t="s">
        <v>114</v>
      </c>
      <c r="J1052" s="8"/>
    </row>
    <row r="1053" spans="1:10" x14ac:dyDescent="0.3">
      <c r="A1053" s="4" t="s">
        <v>57</v>
      </c>
      <c r="B1053" s="5" t="s">
        <v>158</v>
      </c>
      <c r="C1053" s="6" t="s">
        <v>203</v>
      </c>
      <c r="D1053" s="5" t="s">
        <v>204</v>
      </c>
      <c r="E1053" s="6" t="s">
        <v>1608</v>
      </c>
      <c r="F1053" s="6" t="s">
        <v>1609</v>
      </c>
      <c r="G1053" s="7">
        <v>14000</v>
      </c>
      <c r="H1053" s="7">
        <v>14000</v>
      </c>
      <c r="I1053" s="43">
        <v>0</v>
      </c>
      <c r="J1053" s="8"/>
    </row>
    <row r="1054" spans="1:10" x14ac:dyDescent="0.3">
      <c r="A1054" s="4" t="s">
        <v>57</v>
      </c>
      <c r="B1054" s="5" t="s">
        <v>158</v>
      </c>
      <c r="C1054" s="6" t="s">
        <v>492</v>
      </c>
      <c r="D1054" s="5" t="s">
        <v>493</v>
      </c>
      <c r="E1054" s="6" t="s">
        <v>1608</v>
      </c>
      <c r="F1054" s="6" t="s">
        <v>1609</v>
      </c>
      <c r="G1054" s="7">
        <v>14833.333333299996</v>
      </c>
      <c r="H1054" s="7">
        <v>15175</v>
      </c>
      <c r="I1054" s="43">
        <v>2.3033707867467608</v>
      </c>
      <c r="J1054" s="8"/>
    </row>
    <row r="1055" spans="1:10" x14ac:dyDescent="0.3">
      <c r="A1055" s="4" t="s">
        <v>57</v>
      </c>
      <c r="B1055" s="5" t="s">
        <v>158</v>
      </c>
      <c r="C1055" s="6" t="s">
        <v>535</v>
      </c>
      <c r="D1055" s="5" t="s">
        <v>536</v>
      </c>
      <c r="E1055" s="6" t="s">
        <v>1608</v>
      </c>
      <c r="F1055" s="6" t="s">
        <v>1609</v>
      </c>
      <c r="G1055" s="7">
        <v>14500</v>
      </c>
      <c r="H1055" s="7">
        <v>14500</v>
      </c>
      <c r="I1055" s="43">
        <v>0</v>
      </c>
      <c r="J1055" s="8"/>
    </row>
    <row r="1056" spans="1:10" x14ac:dyDescent="0.3">
      <c r="A1056" s="4" t="s">
        <v>57</v>
      </c>
      <c r="B1056" s="5" t="s">
        <v>158</v>
      </c>
      <c r="C1056" s="6" t="s">
        <v>494</v>
      </c>
      <c r="D1056" s="5" t="s">
        <v>495</v>
      </c>
      <c r="E1056" s="6" t="s">
        <v>1608</v>
      </c>
      <c r="F1056" s="6" t="s">
        <v>1609</v>
      </c>
      <c r="G1056" s="7">
        <v>14633.333333299996</v>
      </c>
      <c r="H1056" s="7">
        <v>14800</v>
      </c>
      <c r="I1056" s="43">
        <v>1.1389521642394924</v>
      </c>
      <c r="J1056" s="8"/>
    </row>
    <row r="1057" spans="1:10" x14ac:dyDescent="0.3">
      <c r="A1057" s="4" t="s">
        <v>57</v>
      </c>
      <c r="B1057" s="5" t="s">
        <v>158</v>
      </c>
      <c r="C1057" s="6" t="s">
        <v>545</v>
      </c>
      <c r="D1057" s="5" t="s">
        <v>546</v>
      </c>
      <c r="E1057" s="6" t="s">
        <v>1608</v>
      </c>
      <c r="F1057" s="6" t="s">
        <v>1609</v>
      </c>
      <c r="G1057" s="7">
        <v>15000</v>
      </c>
      <c r="H1057" s="7">
        <v>15483.333333299996</v>
      </c>
      <c r="I1057" s="43">
        <v>3.222222221999993</v>
      </c>
      <c r="J1057" s="8"/>
    </row>
    <row r="1058" spans="1:10" x14ac:dyDescent="0.3">
      <c r="A1058" s="4" t="s">
        <v>57</v>
      </c>
      <c r="B1058" s="5" t="s">
        <v>158</v>
      </c>
      <c r="C1058" s="6" t="s">
        <v>496</v>
      </c>
      <c r="D1058" s="5" t="s">
        <v>497</v>
      </c>
      <c r="E1058" s="6" t="s">
        <v>1608</v>
      </c>
      <c r="F1058" s="6" t="s">
        <v>1609</v>
      </c>
      <c r="G1058" s="7">
        <v>14000</v>
      </c>
      <c r="H1058" s="7">
        <v>14750</v>
      </c>
      <c r="I1058" s="43">
        <v>5.3571428571428621</v>
      </c>
      <c r="J1058" s="8"/>
    </row>
    <row r="1059" spans="1:10" x14ac:dyDescent="0.3">
      <c r="A1059" s="4" t="s">
        <v>57</v>
      </c>
      <c r="B1059" s="5" t="s">
        <v>158</v>
      </c>
      <c r="C1059" s="6" t="s">
        <v>498</v>
      </c>
      <c r="D1059" s="5" t="s">
        <v>499</v>
      </c>
      <c r="E1059" s="6" t="s">
        <v>1608</v>
      </c>
      <c r="F1059" s="6" t="s">
        <v>1609</v>
      </c>
      <c r="G1059" s="7">
        <v>14100</v>
      </c>
      <c r="H1059" s="7">
        <v>14400</v>
      </c>
      <c r="I1059" s="43">
        <v>2.1276595744680762</v>
      </c>
      <c r="J1059" s="8"/>
    </row>
    <row r="1060" spans="1:10" x14ac:dyDescent="0.3">
      <c r="A1060" s="4" t="s">
        <v>57</v>
      </c>
      <c r="B1060" s="5" t="s">
        <v>158</v>
      </c>
      <c r="C1060" s="6" t="s">
        <v>500</v>
      </c>
      <c r="D1060" s="5" t="s">
        <v>501</v>
      </c>
      <c r="E1060" s="6" t="s">
        <v>1608</v>
      </c>
      <c r="F1060" s="6" t="s">
        <v>1609</v>
      </c>
      <c r="G1060" s="7">
        <v>15000</v>
      </c>
      <c r="H1060" s="7">
        <v>15000</v>
      </c>
      <c r="I1060" s="43">
        <v>0</v>
      </c>
      <c r="J1060" s="8"/>
    </row>
    <row r="1061" spans="1:10" x14ac:dyDescent="0.3">
      <c r="A1061" s="4" t="s">
        <v>57</v>
      </c>
      <c r="B1061" s="5" t="s">
        <v>158</v>
      </c>
      <c r="C1061" s="6" t="s">
        <v>502</v>
      </c>
      <c r="D1061" s="5" t="s">
        <v>503</v>
      </c>
      <c r="E1061" s="6" t="s">
        <v>1608</v>
      </c>
      <c r="F1061" s="6" t="s">
        <v>1609</v>
      </c>
      <c r="G1061" s="7">
        <v>13333.333333299997</v>
      </c>
      <c r="H1061" s="7">
        <v>13500</v>
      </c>
      <c r="I1061" s="43">
        <v>1.2500000002531264</v>
      </c>
      <c r="J1061" s="8"/>
    </row>
    <row r="1062" spans="1:10" x14ac:dyDescent="0.3">
      <c r="A1062" s="4" t="s">
        <v>57</v>
      </c>
      <c r="B1062" s="5" t="s">
        <v>158</v>
      </c>
      <c r="C1062" s="6" t="s">
        <v>504</v>
      </c>
      <c r="D1062" s="5" t="s">
        <v>505</v>
      </c>
      <c r="E1062" s="6" t="s">
        <v>1608</v>
      </c>
      <c r="F1062" s="6" t="s">
        <v>1609</v>
      </c>
      <c r="G1062" s="7">
        <v>14000</v>
      </c>
      <c r="H1062" s="7">
        <v>13933.333333299997</v>
      </c>
      <c r="I1062" s="43">
        <v>-0.47619047642857282</v>
      </c>
      <c r="J1062" s="8"/>
    </row>
    <row r="1063" spans="1:10" x14ac:dyDescent="0.3">
      <c r="A1063" s="4" t="s">
        <v>57</v>
      </c>
      <c r="B1063" s="5" t="s">
        <v>158</v>
      </c>
      <c r="C1063" s="6" t="s">
        <v>541</v>
      </c>
      <c r="D1063" s="5" t="s">
        <v>542</v>
      </c>
      <c r="E1063" s="6" t="s">
        <v>1608</v>
      </c>
      <c r="F1063" s="6" t="s">
        <v>1609</v>
      </c>
      <c r="G1063" s="7">
        <v>13875</v>
      </c>
      <c r="H1063" s="7">
        <v>14000</v>
      </c>
      <c r="I1063" s="43">
        <v>0.90090090090089181</v>
      </c>
      <c r="J1063" s="8"/>
    </row>
    <row r="1064" spans="1:10" x14ac:dyDescent="0.3">
      <c r="A1064" s="4" t="s">
        <v>57</v>
      </c>
      <c r="B1064" s="5" t="s">
        <v>158</v>
      </c>
      <c r="C1064" s="6" t="s">
        <v>506</v>
      </c>
      <c r="D1064" s="5" t="s">
        <v>507</v>
      </c>
      <c r="E1064" s="6" t="s">
        <v>1608</v>
      </c>
      <c r="F1064" s="6" t="s">
        <v>1609</v>
      </c>
      <c r="G1064" s="7">
        <v>13825</v>
      </c>
      <c r="H1064" s="7">
        <v>13980</v>
      </c>
      <c r="I1064" s="43">
        <v>1.12115732368896</v>
      </c>
      <c r="J1064" s="8"/>
    </row>
    <row r="1065" spans="1:10" x14ac:dyDescent="0.3">
      <c r="A1065" s="4" t="s">
        <v>57</v>
      </c>
      <c r="B1065" s="5" t="s">
        <v>158</v>
      </c>
      <c r="C1065" s="6" t="s">
        <v>205</v>
      </c>
      <c r="D1065" s="5" t="s">
        <v>206</v>
      </c>
      <c r="E1065" s="6" t="s">
        <v>1608</v>
      </c>
      <c r="F1065" s="6" t="s">
        <v>1609</v>
      </c>
      <c r="G1065" s="7">
        <v>14166.666666700003</v>
      </c>
      <c r="H1065" s="7">
        <v>15433.333333299996</v>
      </c>
      <c r="I1065" s="43">
        <v>8.9411764700966003</v>
      </c>
      <c r="J1065" s="8"/>
    </row>
    <row r="1066" spans="1:10" x14ac:dyDescent="0.3">
      <c r="A1066" s="4" t="s">
        <v>51</v>
      </c>
      <c r="B1066" s="5" t="s">
        <v>103</v>
      </c>
      <c r="C1066" s="6" t="s">
        <v>211</v>
      </c>
      <c r="D1066" s="5" t="s">
        <v>212</v>
      </c>
      <c r="E1066" s="6" t="s">
        <v>1608</v>
      </c>
      <c r="F1066" s="6" t="s">
        <v>1609</v>
      </c>
      <c r="G1066" s="7">
        <v>15666.666666700004</v>
      </c>
      <c r="H1066" s="7">
        <v>16333.333333299996</v>
      </c>
      <c r="I1066" s="43">
        <v>4.2553191485015684</v>
      </c>
      <c r="J1066" s="8"/>
    </row>
    <row r="1067" spans="1:10" x14ac:dyDescent="0.3">
      <c r="A1067" s="4" t="s">
        <v>64</v>
      </c>
      <c r="B1067" s="5" t="s">
        <v>124</v>
      </c>
      <c r="C1067" s="6" t="s">
        <v>125</v>
      </c>
      <c r="D1067" s="5" t="s">
        <v>126</v>
      </c>
      <c r="E1067" s="6" t="s">
        <v>1608</v>
      </c>
      <c r="F1067" s="6" t="s">
        <v>1609</v>
      </c>
      <c r="G1067" s="7">
        <v>13940</v>
      </c>
      <c r="H1067" s="7">
        <v>13940</v>
      </c>
      <c r="I1067" s="43">
        <v>0</v>
      </c>
      <c r="J1067" s="8"/>
    </row>
    <row r="1068" spans="1:10" x14ac:dyDescent="0.3">
      <c r="A1068" s="4" t="s">
        <v>64</v>
      </c>
      <c r="B1068" s="5" t="s">
        <v>124</v>
      </c>
      <c r="C1068" s="6" t="s">
        <v>337</v>
      </c>
      <c r="D1068" s="5" t="s">
        <v>338</v>
      </c>
      <c r="E1068" s="6" t="s">
        <v>1608</v>
      </c>
      <c r="F1068" s="6" t="s">
        <v>1609</v>
      </c>
      <c r="G1068" s="7">
        <v>13500</v>
      </c>
      <c r="H1068" s="7">
        <v>14025</v>
      </c>
      <c r="I1068" s="43">
        <v>3.8888888888888968</v>
      </c>
      <c r="J1068" s="8"/>
    </row>
    <row r="1069" spans="1:10" x14ac:dyDescent="0.3">
      <c r="A1069" s="4" t="s">
        <v>64</v>
      </c>
      <c r="B1069" s="5" t="s">
        <v>124</v>
      </c>
      <c r="C1069" s="6" t="s">
        <v>410</v>
      </c>
      <c r="D1069" s="5" t="s">
        <v>176</v>
      </c>
      <c r="E1069" s="6" t="s">
        <v>1608</v>
      </c>
      <c r="F1069" s="6" t="s">
        <v>1609</v>
      </c>
      <c r="G1069" s="7">
        <v>15375</v>
      </c>
      <c r="H1069" s="7">
        <v>16133.333333299996</v>
      </c>
      <c r="I1069" s="43">
        <v>4.9322493222764283</v>
      </c>
      <c r="J1069" s="8"/>
    </row>
    <row r="1070" spans="1:10" x14ac:dyDescent="0.3">
      <c r="A1070" s="4" t="s">
        <v>64</v>
      </c>
      <c r="B1070" s="5" t="s">
        <v>124</v>
      </c>
      <c r="C1070" s="6" t="s">
        <v>272</v>
      </c>
      <c r="D1070" s="5" t="s">
        <v>273</v>
      </c>
      <c r="E1070" s="6" t="s">
        <v>1608</v>
      </c>
      <c r="F1070" s="6" t="s">
        <v>1609</v>
      </c>
      <c r="G1070" s="7">
        <v>13666.666666700003</v>
      </c>
      <c r="H1070" s="7">
        <v>14000</v>
      </c>
      <c r="I1070" s="43">
        <v>2.4390243899940378</v>
      </c>
      <c r="J1070" s="8"/>
    </row>
    <row r="1071" spans="1:10" x14ac:dyDescent="0.3">
      <c r="A1071" s="4" t="s">
        <v>61</v>
      </c>
      <c r="B1071" s="5" t="s">
        <v>141</v>
      </c>
      <c r="C1071" s="6" t="s">
        <v>527</v>
      </c>
      <c r="D1071" s="5" t="s">
        <v>528</v>
      </c>
      <c r="E1071" s="6" t="s">
        <v>1608</v>
      </c>
      <c r="F1071" s="6" t="s">
        <v>1609</v>
      </c>
      <c r="G1071" s="7">
        <v>14000</v>
      </c>
      <c r="H1071" s="7">
        <v>14500</v>
      </c>
      <c r="I1071" s="43">
        <v>3.5714285714285801</v>
      </c>
      <c r="J1071" s="8"/>
    </row>
    <row r="1072" spans="1:10" x14ac:dyDescent="0.3">
      <c r="A1072" s="4" t="s">
        <v>61</v>
      </c>
      <c r="B1072" s="5" t="s">
        <v>141</v>
      </c>
      <c r="C1072" s="6" t="s">
        <v>472</v>
      </c>
      <c r="D1072" s="5" t="s">
        <v>473</v>
      </c>
      <c r="E1072" s="6" t="s">
        <v>1608</v>
      </c>
      <c r="F1072" s="6" t="s">
        <v>1609</v>
      </c>
      <c r="G1072" s="7">
        <v>15333.333333299996</v>
      </c>
      <c r="H1072" s="7">
        <v>15333.333333299996</v>
      </c>
      <c r="I1072" s="43">
        <v>0</v>
      </c>
      <c r="J1072" s="8"/>
    </row>
    <row r="1073" spans="1:10" x14ac:dyDescent="0.3">
      <c r="A1073" s="4" t="s">
        <v>61</v>
      </c>
      <c r="B1073" s="5" t="s">
        <v>141</v>
      </c>
      <c r="C1073" s="6" t="s">
        <v>510</v>
      </c>
      <c r="D1073" s="5" t="s">
        <v>511</v>
      </c>
      <c r="E1073" s="6" t="s">
        <v>1608</v>
      </c>
      <c r="F1073" s="6" t="s">
        <v>1609</v>
      </c>
      <c r="G1073" s="7">
        <v>15000</v>
      </c>
      <c r="H1073" s="7">
        <v>14666.666666700004</v>
      </c>
      <c r="I1073" s="43">
        <v>-2.2222222219999925</v>
      </c>
      <c r="J1073" s="8"/>
    </row>
    <row r="1074" spans="1:10" x14ac:dyDescent="0.3">
      <c r="A1074" s="4" t="s">
        <v>65</v>
      </c>
      <c r="B1074" s="5" t="s">
        <v>106</v>
      </c>
      <c r="C1074" s="6" t="s">
        <v>289</v>
      </c>
      <c r="D1074" s="5" t="s">
        <v>290</v>
      </c>
      <c r="E1074" s="6" t="s">
        <v>1608</v>
      </c>
      <c r="F1074" s="6" t="s">
        <v>1609</v>
      </c>
      <c r="G1074" s="7">
        <v>14925</v>
      </c>
      <c r="H1074" s="7">
        <v>14975</v>
      </c>
      <c r="I1074" s="43">
        <v>0.33500837520938914</v>
      </c>
      <c r="J1074" s="8"/>
    </row>
    <row r="1075" spans="1:10" x14ac:dyDescent="0.3">
      <c r="A1075" s="4" t="s">
        <v>65</v>
      </c>
      <c r="B1075" s="5" t="s">
        <v>106</v>
      </c>
      <c r="C1075" s="6" t="s">
        <v>107</v>
      </c>
      <c r="D1075" s="5" t="s">
        <v>108</v>
      </c>
      <c r="E1075" s="6" t="s">
        <v>1608</v>
      </c>
      <c r="F1075" s="6" t="s">
        <v>1609</v>
      </c>
      <c r="G1075" s="7">
        <v>14500</v>
      </c>
      <c r="H1075" s="7">
        <v>14500</v>
      </c>
      <c r="I1075" s="43">
        <v>0</v>
      </c>
      <c r="J1075" s="8"/>
    </row>
    <row r="1076" spans="1:10" x14ac:dyDescent="0.3">
      <c r="A1076" s="4" t="s">
        <v>65</v>
      </c>
      <c r="B1076" s="5" t="s">
        <v>106</v>
      </c>
      <c r="C1076" s="6" t="s">
        <v>565</v>
      </c>
      <c r="D1076" s="5" t="s">
        <v>566</v>
      </c>
      <c r="E1076" s="6" t="s">
        <v>1608</v>
      </c>
      <c r="F1076" s="6" t="s">
        <v>1609</v>
      </c>
      <c r="G1076" s="7">
        <v>15300</v>
      </c>
      <c r="H1076" s="7">
        <v>15000</v>
      </c>
      <c r="I1076" s="43">
        <v>-1.9607843137254941</v>
      </c>
      <c r="J1076" s="8"/>
    </row>
    <row r="1077" spans="1:10" x14ac:dyDescent="0.3">
      <c r="A1077" s="4" t="s">
        <v>65</v>
      </c>
      <c r="B1077" s="5" t="s">
        <v>106</v>
      </c>
      <c r="C1077" s="6" t="s">
        <v>293</v>
      </c>
      <c r="D1077" s="5" t="s">
        <v>294</v>
      </c>
      <c r="E1077" s="6" t="s">
        <v>1608</v>
      </c>
      <c r="F1077" s="6" t="s">
        <v>1609</v>
      </c>
      <c r="G1077" s="7">
        <v>14350</v>
      </c>
      <c r="H1077" s="7">
        <v>14450</v>
      </c>
      <c r="I1077" s="43">
        <v>0.696864111498252</v>
      </c>
      <c r="J1077" s="8"/>
    </row>
    <row r="1078" spans="1:10" x14ac:dyDescent="0.3">
      <c r="A1078" s="4" t="s">
        <v>65</v>
      </c>
      <c r="B1078" s="5" t="s">
        <v>106</v>
      </c>
      <c r="C1078" s="6" t="s">
        <v>570</v>
      </c>
      <c r="D1078" s="5" t="s">
        <v>571</v>
      </c>
      <c r="E1078" s="6" t="s">
        <v>1608</v>
      </c>
      <c r="F1078" s="6" t="s">
        <v>1609</v>
      </c>
      <c r="G1078" s="7">
        <v>14833.333333299996</v>
      </c>
      <c r="H1078" s="7">
        <v>14933.333333299996</v>
      </c>
      <c r="I1078" s="43">
        <v>0.67415730337230251</v>
      </c>
      <c r="J1078" s="8"/>
    </row>
    <row r="1079" spans="1:10" x14ac:dyDescent="0.3">
      <c r="A1079" s="4" t="s">
        <v>65</v>
      </c>
      <c r="B1079" s="5" t="s">
        <v>106</v>
      </c>
      <c r="C1079" s="6" t="s">
        <v>164</v>
      </c>
      <c r="D1079" s="5" t="s">
        <v>165</v>
      </c>
      <c r="E1079" s="6" t="s">
        <v>1608</v>
      </c>
      <c r="F1079" s="6" t="s">
        <v>1609</v>
      </c>
      <c r="G1079" s="7">
        <v>14425</v>
      </c>
      <c r="H1079" s="7">
        <v>14425</v>
      </c>
      <c r="I1079" s="43">
        <v>0</v>
      </c>
      <c r="J1079" s="8"/>
    </row>
    <row r="1080" spans="1:10" x14ac:dyDescent="0.3">
      <c r="A1080" s="4" t="s">
        <v>65</v>
      </c>
      <c r="B1080" s="5" t="s">
        <v>106</v>
      </c>
      <c r="C1080" s="6" t="s">
        <v>234</v>
      </c>
      <c r="D1080" s="5" t="s">
        <v>235</v>
      </c>
      <c r="E1080" s="6" t="s">
        <v>1608</v>
      </c>
      <c r="F1080" s="6" t="s">
        <v>1609</v>
      </c>
      <c r="G1080" s="7">
        <v>15000</v>
      </c>
      <c r="H1080" s="7">
        <v>15000</v>
      </c>
      <c r="I1080" s="43">
        <v>0</v>
      </c>
      <c r="J1080" s="8"/>
    </row>
    <row r="1081" spans="1:10" x14ac:dyDescent="0.3">
      <c r="A1081" s="4" t="s">
        <v>59</v>
      </c>
      <c r="B1081" s="5" t="s">
        <v>134</v>
      </c>
      <c r="C1081" s="6" t="s">
        <v>372</v>
      </c>
      <c r="D1081" s="5" t="s">
        <v>373</v>
      </c>
      <c r="E1081" s="6" t="s">
        <v>1608</v>
      </c>
      <c r="F1081" s="6" t="s">
        <v>1609</v>
      </c>
      <c r="G1081" s="7">
        <v>14250</v>
      </c>
      <c r="H1081" s="7">
        <v>15850</v>
      </c>
      <c r="I1081" s="43">
        <v>11.228070175438592</v>
      </c>
      <c r="J1081" s="8"/>
    </row>
    <row r="1082" spans="1:10" x14ac:dyDescent="0.3">
      <c r="A1082" s="4" t="s">
        <v>59</v>
      </c>
      <c r="B1082" s="5" t="s">
        <v>134</v>
      </c>
      <c r="C1082" s="6" t="s">
        <v>247</v>
      </c>
      <c r="D1082" s="5" t="s">
        <v>176</v>
      </c>
      <c r="E1082" s="6" t="s">
        <v>1608</v>
      </c>
      <c r="F1082" s="6" t="s">
        <v>1609</v>
      </c>
      <c r="G1082" s="7">
        <v>14060</v>
      </c>
      <c r="H1082" s="7">
        <v>15850</v>
      </c>
      <c r="I1082" s="43">
        <v>12.731152204836404</v>
      </c>
      <c r="J1082" s="8"/>
    </row>
    <row r="1083" spans="1:10" x14ac:dyDescent="0.3">
      <c r="A1083" s="4" t="s">
        <v>62</v>
      </c>
      <c r="B1083" s="5" t="s">
        <v>109</v>
      </c>
      <c r="C1083" s="6" t="s">
        <v>110</v>
      </c>
      <c r="D1083" s="5" t="s">
        <v>111</v>
      </c>
      <c r="E1083" s="6" t="s">
        <v>1610</v>
      </c>
      <c r="F1083" s="6" t="s">
        <v>347</v>
      </c>
      <c r="G1083" s="7">
        <v>40666.66666670001</v>
      </c>
      <c r="H1083" s="7">
        <v>42600</v>
      </c>
      <c r="I1083" s="43">
        <v>4.7540983605698575</v>
      </c>
      <c r="J1083" s="8"/>
    </row>
    <row r="1084" spans="1:10" x14ac:dyDescent="0.3">
      <c r="A1084" s="4" t="s">
        <v>62</v>
      </c>
      <c r="B1084" s="5" t="s">
        <v>109</v>
      </c>
      <c r="C1084" s="6" t="s">
        <v>171</v>
      </c>
      <c r="D1084" s="5" t="s">
        <v>172</v>
      </c>
      <c r="E1084" s="6" t="s">
        <v>1610</v>
      </c>
      <c r="F1084" s="6" t="s">
        <v>347</v>
      </c>
      <c r="G1084" s="7">
        <v>35900</v>
      </c>
      <c r="H1084" s="7">
        <v>37500</v>
      </c>
      <c r="I1084" s="43">
        <v>4.4568245125348191</v>
      </c>
      <c r="J1084" s="8"/>
    </row>
    <row r="1085" spans="1:10" x14ac:dyDescent="0.3">
      <c r="A1085" s="4" t="s">
        <v>62</v>
      </c>
      <c r="B1085" s="5" t="s">
        <v>109</v>
      </c>
      <c r="C1085" s="6" t="s">
        <v>115</v>
      </c>
      <c r="D1085" s="5" t="s">
        <v>116</v>
      </c>
      <c r="E1085" s="6" t="s">
        <v>1610</v>
      </c>
      <c r="F1085" s="6" t="s">
        <v>347</v>
      </c>
      <c r="G1085" s="7">
        <v>38500</v>
      </c>
      <c r="H1085" s="7">
        <v>41500</v>
      </c>
      <c r="I1085" s="43">
        <v>7.7922077922077948</v>
      </c>
      <c r="J1085" s="8"/>
    </row>
    <row r="1086" spans="1:10" x14ac:dyDescent="0.3">
      <c r="A1086" s="4" t="s">
        <v>62</v>
      </c>
      <c r="B1086" s="5" t="s">
        <v>109</v>
      </c>
      <c r="C1086" s="6" t="s">
        <v>173</v>
      </c>
      <c r="D1086" s="5" t="s">
        <v>174</v>
      </c>
      <c r="E1086" s="6" t="s">
        <v>1610</v>
      </c>
      <c r="F1086" s="6" t="s">
        <v>347</v>
      </c>
      <c r="G1086" s="7">
        <v>43550</v>
      </c>
      <c r="H1086" s="7">
        <v>43550</v>
      </c>
      <c r="I1086" s="43">
        <v>0</v>
      </c>
      <c r="J1086" s="8"/>
    </row>
    <row r="1087" spans="1:10" x14ac:dyDescent="0.3">
      <c r="A1087" s="4" t="s">
        <v>62</v>
      </c>
      <c r="B1087" s="5" t="s">
        <v>109</v>
      </c>
      <c r="C1087" s="6" t="s">
        <v>175</v>
      </c>
      <c r="D1087" s="5" t="s">
        <v>176</v>
      </c>
      <c r="E1087" s="6" t="s">
        <v>1610</v>
      </c>
      <c r="F1087" s="6" t="s">
        <v>347</v>
      </c>
      <c r="G1087" s="7">
        <v>39000</v>
      </c>
      <c r="H1087" s="7">
        <v>39000</v>
      </c>
      <c r="I1087" s="43">
        <v>0</v>
      </c>
      <c r="J1087" s="8"/>
    </row>
    <row r="1088" spans="1:10" x14ac:dyDescent="0.3">
      <c r="A1088" s="4" t="s">
        <v>62</v>
      </c>
      <c r="B1088" s="5" t="s">
        <v>109</v>
      </c>
      <c r="C1088" s="6" t="s">
        <v>474</v>
      </c>
      <c r="D1088" s="5" t="s">
        <v>475</v>
      </c>
      <c r="E1088" s="6" t="s">
        <v>1610</v>
      </c>
      <c r="F1088" s="6" t="s">
        <v>347</v>
      </c>
      <c r="G1088" s="7">
        <v>38533.33333329999</v>
      </c>
      <c r="H1088" s="7">
        <v>39000</v>
      </c>
      <c r="I1088" s="43">
        <v>1.211072664447421</v>
      </c>
      <c r="J1088" s="8"/>
    </row>
    <row r="1089" spans="1:10" x14ac:dyDescent="0.3">
      <c r="A1089" s="4" t="s">
        <v>62</v>
      </c>
      <c r="B1089" s="5" t="s">
        <v>109</v>
      </c>
      <c r="C1089" s="6" t="s">
        <v>303</v>
      </c>
      <c r="D1089" s="5" t="s">
        <v>304</v>
      </c>
      <c r="E1089" s="6" t="s">
        <v>1610</v>
      </c>
      <c r="F1089" s="6" t="s">
        <v>347</v>
      </c>
      <c r="G1089" s="7">
        <v>38500</v>
      </c>
      <c r="H1089" s="7">
        <v>38500</v>
      </c>
      <c r="I1089" s="43">
        <v>0</v>
      </c>
      <c r="J1089" s="8"/>
    </row>
    <row r="1090" spans="1:10" x14ac:dyDescent="0.3">
      <c r="A1090" s="4" t="s">
        <v>62</v>
      </c>
      <c r="B1090" s="5" t="s">
        <v>109</v>
      </c>
      <c r="C1090" s="6" t="s">
        <v>177</v>
      </c>
      <c r="D1090" s="5" t="s">
        <v>163</v>
      </c>
      <c r="E1090" s="6" t="s">
        <v>1610</v>
      </c>
      <c r="F1090" s="6" t="s">
        <v>347</v>
      </c>
      <c r="G1090" s="7">
        <v>41568.199999999997</v>
      </c>
      <c r="H1090" s="7">
        <v>40125</v>
      </c>
      <c r="I1090" s="43">
        <v>-3.4718847580602401</v>
      </c>
      <c r="J1090" s="8"/>
    </row>
    <row r="1091" spans="1:10" x14ac:dyDescent="0.3">
      <c r="A1091" s="4" t="s">
        <v>62</v>
      </c>
      <c r="B1091" s="5" t="s">
        <v>109</v>
      </c>
      <c r="C1091" s="6" t="s">
        <v>476</v>
      </c>
      <c r="D1091" s="5" t="s">
        <v>477</v>
      </c>
      <c r="E1091" s="6" t="s">
        <v>1610</v>
      </c>
      <c r="F1091" s="6" t="s">
        <v>347</v>
      </c>
      <c r="G1091" s="7">
        <v>38875</v>
      </c>
      <c r="H1091" s="7">
        <v>40275</v>
      </c>
      <c r="I1091" s="43">
        <v>3.6012861736334445</v>
      </c>
      <c r="J1091" s="8"/>
    </row>
    <row r="1092" spans="1:10" x14ac:dyDescent="0.3">
      <c r="A1092" s="4" t="s">
        <v>62</v>
      </c>
      <c r="B1092" s="5" t="s">
        <v>109</v>
      </c>
      <c r="C1092" s="6" t="s">
        <v>264</v>
      </c>
      <c r="D1092" s="5" t="s">
        <v>265</v>
      </c>
      <c r="E1092" s="6" t="s">
        <v>1610</v>
      </c>
      <c r="F1092" s="6" t="s">
        <v>347</v>
      </c>
      <c r="G1092" s="7">
        <v>40500</v>
      </c>
      <c r="H1092" s="7">
        <v>40500</v>
      </c>
      <c r="I1092" s="43">
        <v>0</v>
      </c>
      <c r="J1092" s="8"/>
    </row>
    <row r="1093" spans="1:10" x14ac:dyDescent="0.3">
      <c r="A1093" s="4" t="s">
        <v>62</v>
      </c>
      <c r="B1093" s="5" t="s">
        <v>109</v>
      </c>
      <c r="C1093" s="6" t="s">
        <v>180</v>
      </c>
      <c r="D1093" s="5" t="s">
        <v>181</v>
      </c>
      <c r="E1093" s="6" t="s">
        <v>1610</v>
      </c>
      <c r="F1093" s="6" t="s">
        <v>347</v>
      </c>
      <c r="G1093" s="7">
        <v>40500</v>
      </c>
      <c r="H1093" s="7">
        <v>40500</v>
      </c>
      <c r="I1093" s="43">
        <v>0</v>
      </c>
      <c r="J1093" s="8"/>
    </row>
    <row r="1094" spans="1:10" x14ac:dyDescent="0.3">
      <c r="A1094" s="4" t="s">
        <v>56</v>
      </c>
      <c r="B1094" s="5" t="s">
        <v>184</v>
      </c>
      <c r="C1094" s="6" t="s">
        <v>185</v>
      </c>
      <c r="D1094" s="5" t="s">
        <v>184</v>
      </c>
      <c r="E1094" s="6" t="s">
        <v>1610</v>
      </c>
      <c r="F1094" s="6" t="s">
        <v>347</v>
      </c>
      <c r="G1094" s="7">
        <v>45208.333333299997</v>
      </c>
      <c r="H1094" s="7">
        <v>46625</v>
      </c>
      <c r="I1094" s="43">
        <v>3.1336405530714377</v>
      </c>
      <c r="J1094" s="8"/>
    </row>
    <row r="1095" spans="1:10" x14ac:dyDescent="0.3">
      <c r="A1095" s="4" t="s">
        <v>53</v>
      </c>
      <c r="B1095" s="5" t="s">
        <v>148</v>
      </c>
      <c r="C1095" s="6" t="s">
        <v>186</v>
      </c>
      <c r="D1095" s="5" t="s">
        <v>187</v>
      </c>
      <c r="E1095" s="6" t="s">
        <v>1610</v>
      </c>
      <c r="F1095" s="6" t="s">
        <v>347</v>
      </c>
      <c r="G1095" s="7">
        <v>42900</v>
      </c>
      <c r="H1095" s="7">
        <v>44220</v>
      </c>
      <c r="I1095" s="43">
        <v>3.0769230769230664</v>
      </c>
      <c r="J1095" s="8"/>
    </row>
    <row r="1096" spans="1:10" x14ac:dyDescent="0.3">
      <c r="A1096" s="4" t="s">
        <v>53</v>
      </c>
      <c r="B1096" s="5" t="s">
        <v>148</v>
      </c>
      <c r="C1096" s="6" t="s">
        <v>478</v>
      </c>
      <c r="D1096" s="5" t="s">
        <v>479</v>
      </c>
      <c r="E1096" s="6" t="s">
        <v>1610</v>
      </c>
      <c r="F1096" s="6" t="s">
        <v>347</v>
      </c>
      <c r="G1096" s="7">
        <v>41833.33333329999</v>
      </c>
      <c r="H1096" s="7">
        <v>43666.666666700003</v>
      </c>
      <c r="I1096" s="43">
        <v>4.3824701196847773</v>
      </c>
      <c r="J1096" s="8"/>
    </row>
    <row r="1097" spans="1:10" x14ac:dyDescent="0.3">
      <c r="A1097" s="4" t="s">
        <v>53</v>
      </c>
      <c r="B1097" s="5" t="s">
        <v>148</v>
      </c>
      <c r="C1097" s="6" t="s">
        <v>480</v>
      </c>
      <c r="D1097" s="5" t="s">
        <v>481</v>
      </c>
      <c r="E1097" s="6" t="s">
        <v>1610</v>
      </c>
      <c r="F1097" s="6" t="s">
        <v>347</v>
      </c>
      <c r="G1097" s="7">
        <v>42500</v>
      </c>
      <c r="H1097" s="7">
        <v>44250</v>
      </c>
      <c r="I1097" s="43">
        <v>4.1176470588235379</v>
      </c>
      <c r="J1097" s="8"/>
    </row>
    <row r="1098" spans="1:10" x14ac:dyDescent="0.3">
      <c r="A1098" s="4" t="s">
        <v>53</v>
      </c>
      <c r="B1098" s="5" t="s">
        <v>148</v>
      </c>
      <c r="C1098" s="6" t="s">
        <v>188</v>
      </c>
      <c r="D1098" s="5" t="s">
        <v>189</v>
      </c>
      <c r="E1098" s="6" t="s">
        <v>1610</v>
      </c>
      <c r="F1098" s="6" t="s">
        <v>347</v>
      </c>
      <c r="G1098" s="7">
        <v>44866.666666700003</v>
      </c>
      <c r="H1098" s="7">
        <v>42866.66666670001</v>
      </c>
      <c r="I1098" s="43">
        <v>-4.457652303117043</v>
      </c>
      <c r="J1098" s="8"/>
    </row>
    <row r="1099" spans="1:10" x14ac:dyDescent="0.3">
      <c r="A1099" s="4" t="s">
        <v>53</v>
      </c>
      <c r="B1099" s="5" t="s">
        <v>148</v>
      </c>
      <c r="C1099" s="6" t="s">
        <v>190</v>
      </c>
      <c r="D1099" s="5" t="s">
        <v>191</v>
      </c>
      <c r="E1099" s="6" t="s">
        <v>1610</v>
      </c>
      <c r="F1099" s="6" t="s">
        <v>347</v>
      </c>
      <c r="G1099" s="7">
        <v>44866.666666700003</v>
      </c>
      <c r="H1099" s="7">
        <v>44775</v>
      </c>
      <c r="I1099" s="43">
        <v>-0.20430906396716744</v>
      </c>
      <c r="J1099" s="8"/>
    </row>
    <row r="1100" spans="1:10" x14ac:dyDescent="0.3">
      <c r="A1100" s="4" t="s">
        <v>53</v>
      </c>
      <c r="B1100" s="5" t="s">
        <v>148</v>
      </c>
      <c r="C1100" s="6" t="s">
        <v>266</v>
      </c>
      <c r="D1100" s="5" t="s">
        <v>267</v>
      </c>
      <c r="E1100" s="6" t="s">
        <v>1610</v>
      </c>
      <c r="F1100" s="6" t="s">
        <v>347</v>
      </c>
      <c r="G1100" s="7">
        <v>43700</v>
      </c>
      <c r="H1100" s="7">
        <v>44700</v>
      </c>
      <c r="I1100" s="43">
        <v>2.288329519450794</v>
      </c>
      <c r="J1100" s="8"/>
    </row>
    <row r="1101" spans="1:10" x14ac:dyDescent="0.3">
      <c r="A1101" s="4" t="s">
        <v>53</v>
      </c>
      <c r="B1101" s="5" t="s">
        <v>148</v>
      </c>
      <c r="C1101" s="6" t="s">
        <v>149</v>
      </c>
      <c r="D1101" s="5" t="s">
        <v>150</v>
      </c>
      <c r="E1101" s="6" t="s">
        <v>1610</v>
      </c>
      <c r="F1101" s="6" t="s">
        <v>347</v>
      </c>
      <c r="G1101" s="7" t="s">
        <v>114</v>
      </c>
      <c r="H1101" s="7">
        <v>45400</v>
      </c>
      <c r="I1101" s="43" t="s">
        <v>114</v>
      </c>
      <c r="J1101" s="8"/>
    </row>
    <row r="1102" spans="1:10" x14ac:dyDescent="0.3">
      <c r="A1102" s="4" t="s">
        <v>53</v>
      </c>
      <c r="B1102" s="5" t="s">
        <v>148</v>
      </c>
      <c r="C1102" s="6" t="s">
        <v>360</v>
      </c>
      <c r="D1102" s="5" t="s">
        <v>361</v>
      </c>
      <c r="E1102" s="6" t="s">
        <v>1610</v>
      </c>
      <c r="F1102" s="6" t="s">
        <v>347</v>
      </c>
      <c r="G1102" s="7">
        <v>40333.33333329999</v>
      </c>
      <c r="H1102" s="7">
        <v>40333.33333329999</v>
      </c>
      <c r="I1102" s="43">
        <v>0</v>
      </c>
      <c r="J1102" s="8"/>
    </row>
    <row r="1103" spans="1:10" x14ac:dyDescent="0.3">
      <c r="A1103" s="4" t="s">
        <v>53</v>
      </c>
      <c r="B1103" s="5" t="s">
        <v>148</v>
      </c>
      <c r="C1103" s="6" t="s">
        <v>348</v>
      </c>
      <c r="D1103" s="5" t="s">
        <v>349</v>
      </c>
      <c r="E1103" s="6" t="s">
        <v>1610</v>
      </c>
      <c r="F1103" s="6" t="s">
        <v>347</v>
      </c>
      <c r="G1103" s="7">
        <v>43450</v>
      </c>
      <c r="H1103" s="7">
        <v>44300</v>
      </c>
      <c r="I1103" s="43">
        <v>1.9562715765247376</v>
      </c>
      <c r="J1103" s="8"/>
    </row>
    <row r="1104" spans="1:10" x14ac:dyDescent="0.3">
      <c r="A1104" s="4" t="s">
        <v>53</v>
      </c>
      <c r="B1104" s="5" t="s">
        <v>148</v>
      </c>
      <c r="C1104" s="6" t="s">
        <v>194</v>
      </c>
      <c r="D1104" s="5" t="s">
        <v>195</v>
      </c>
      <c r="E1104" s="6" t="s">
        <v>1610</v>
      </c>
      <c r="F1104" s="6" t="s">
        <v>347</v>
      </c>
      <c r="G1104" s="7">
        <v>43600</v>
      </c>
      <c r="H1104" s="7">
        <v>45000</v>
      </c>
      <c r="I1104" s="43">
        <v>3.2110091743119193</v>
      </c>
      <c r="J1104" s="8"/>
    </row>
    <row r="1105" spans="1:10" x14ac:dyDescent="0.3">
      <c r="A1105" s="4" t="s">
        <v>53</v>
      </c>
      <c r="B1105" s="5" t="s">
        <v>148</v>
      </c>
      <c r="C1105" s="6" t="s">
        <v>482</v>
      </c>
      <c r="D1105" s="5" t="s">
        <v>483</v>
      </c>
      <c r="E1105" s="6" t="s">
        <v>1610</v>
      </c>
      <c r="F1105" s="6" t="s">
        <v>347</v>
      </c>
      <c r="G1105" s="7">
        <v>42500</v>
      </c>
      <c r="H1105" s="7">
        <v>43050</v>
      </c>
      <c r="I1105" s="43">
        <v>1.2941176470588236</v>
      </c>
      <c r="J1105" s="8"/>
    </row>
    <row r="1106" spans="1:10" x14ac:dyDescent="0.3">
      <c r="A1106" s="4" t="s">
        <v>53</v>
      </c>
      <c r="B1106" s="5" t="s">
        <v>148</v>
      </c>
      <c r="C1106" s="6" t="s">
        <v>531</v>
      </c>
      <c r="D1106" s="5" t="s">
        <v>532</v>
      </c>
      <c r="E1106" s="6" t="s">
        <v>1610</v>
      </c>
      <c r="F1106" s="6" t="s">
        <v>347</v>
      </c>
      <c r="G1106" s="7" t="s">
        <v>114</v>
      </c>
      <c r="H1106" s="7">
        <v>43000</v>
      </c>
      <c r="I1106" s="43" t="s">
        <v>114</v>
      </c>
      <c r="J1106" s="8"/>
    </row>
    <row r="1107" spans="1:10" x14ac:dyDescent="0.3">
      <c r="A1107" s="4" t="s">
        <v>68</v>
      </c>
      <c r="B1107" s="5" t="s">
        <v>286</v>
      </c>
      <c r="C1107" s="6" t="s">
        <v>549</v>
      </c>
      <c r="D1107" s="5" t="s">
        <v>550</v>
      </c>
      <c r="E1107" s="6" t="s">
        <v>1610</v>
      </c>
      <c r="F1107" s="6" t="s">
        <v>347</v>
      </c>
      <c r="G1107" s="7">
        <v>44100</v>
      </c>
      <c r="H1107" s="7">
        <v>44000</v>
      </c>
      <c r="I1107" s="43">
        <v>-0.2267573696145164</v>
      </c>
      <c r="J1107" s="8"/>
    </row>
    <row r="1108" spans="1:10" x14ac:dyDescent="0.3">
      <c r="A1108" s="4" t="s">
        <v>60</v>
      </c>
      <c r="B1108" s="5" t="s">
        <v>100</v>
      </c>
      <c r="C1108" s="6" t="s">
        <v>297</v>
      </c>
      <c r="D1108" s="5" t="s">
        <v>298</v>
      </c>
      <c r="E1108" s="6" t="s">
        <v>1610</v>
      </c>
      <c r="F1108" s="6" t="s">
        <v>347</v>
      </c>
      <c r="G1108" s="7">
        <v>43750</v>
      </c>
      <c r="H1108" s="7">
        <v>43250</v>
      </c>
      <c r="I1108" s="43">
        <v>-1.1428571428571457</v>
      </c>
      <c r="J1108" s="8"/>
    </row>
    <row r="1109" spans="1:10" x14ac:dyDescent="0.3">
      <c r="A1109" s="4" t="s">
        <v>60</v>
      </c>
      <c r="B1109" s="5" t="s">
        <v>100</v>
      </c>
      <c r="C1109" s="6" t="s">
        <v>305</v>
      </c>
      <c r="D1109" s="5" t="s">
        <v>306</v>
      </c>
      <c r="E1109" s="6" t="s">
        <v>1610</v>
      </c>
      <c r="F1109" s="6" t="s">
        <v>347</v>
      </c>
      <c r="G1109" s="7">
        <v>43000</v>
      </c>
      <c r="H1109" s="7">
        <v>43000</v>
      </c>
      <c r="I1109" s="43">
        <v>0</v>
      </c>
      <c r="J1109" s="8"/>
    </row>
    <row r="1110" spans="1:10" x14ac:dyDescent="0.3">
      <c r="A1110" s="4" t="s">
        <v>60</v>
      </c>
      <c r="B1110" s="5" t="s">
        <v>100</v>
      </c>
      <c r="C1110" s="6" t="s">
        <v>101</v>
      </c>
      <c r="D1110" s="5" t="s">
        <v>102</v>
      </c>
      <c r="E1110" s="6" t="s">
        <v>1610</v>
      </c>
      <c r="F1110" s="6" t="s">
        <v>347</v>
      </c>
      <c r="G1110" s="7">
        <v>47333.333333299997</v>
      </c>
      <c r="H1110" s="7">
        <v>48333.333333299997</v>
      </c>
      <c r="I1110" s="43">
        <v>2.1126760563395126</v>
      </c>
      <c r="J1110" s="8"/>
    </row>
    <row r="1111" spans="1:10" x14ac:dyDescent="0.3">
      <c r="A1111" s="4" t="s">
        <v>57</v>
      </c>
      <c r="B1111" s="5" t="s">
        <v>158</v>
      </c>
      <c r="C1111" s="6" t="s">
        <v>486</v>
      </c>
      <c r="D1111" s="5" t="s">
        <v>487</v>
      </c>
      <c r="E1111" s="6" t="s">
        <v>1610</v>
      </c>
      <c r="F1111" s="6" t="s">
        <v>347</v>
      </c>
      <c r="G1111" s="7">
        <v>43000</v>
      </c>
      <c r="H1111" s="7">
        <v>44333.333333299997</v>
      </c>
      <c r="I1111" s="43">
        <v>3.1007751937209176</v>
      </c>
      <c r="J1111" s="8"/>
    </row>
    <row r="1112" spans="1:10" x14ac:dyDescent="0.3">
      <c r="A1112" s="4" t="s">
        <v>57</v>
      </c>
      <c r="B1112" s="5" t="s">
        <v>158</v>
      </c>
      <c r="C1112" s="6" t="s">
        <v>488</v>
      </c>
      <c r="D1112" s="5" t="s">
        <v>489</v>
      </c>
      <c r="E1112" s="6" t="s">
        <v>1610</v>
      </c>
      <c r="F1112" s="6" t="s">
        <v>347</v>
      </c>
      <c r="G1112" s="7">
        <v>41333.33333329999</v>
      </c>
      <c r="H1112" s="7">
        <v>41750</v>
      </c>
      <c r="I1112" s="43">
        <v>1.0080645162104944</v>
      </c>
      <c r="J1112" s="8"/>
    </row>
    <row r="1113" spans="1:10" x14ac:dyDescent="0.3">
      <c r="A1113" s="4" t="s">
        <v>57</v>
      </c>
      <c r="B1113" s="5" t="s">
        <v>158</v>
      </c>
      <c r="C1113" s="6" t="s">
        <v>490</v>
      </c>
      <c r="D1113" s="5" t="s">
        <v>491</v>
      </c>
      <c r="E1113" s="6" t="s">
        <v>1610</v>
      </c>
      <c r="F1113" s="6" t="s">
        <v>347</v>
      </c>
      <c r="G1113" s="7">
        <v>45000</v>
      </c>
      <c r="H1113" s="7">
        <v>45000</v>
      </c>
      <c r="I1113" s="43">
        <v>0</v>
      </c>
      <c r="J1113" s="8"/>
    </row>
    <row r="1114" spans="1:10" x14ac:dyDescent="0.3">
      <c r="A1114" s="4" t="s">
        <v>57</v>
      </c>
      <c r="B1114" s="5" t="s">
        <v>158</v>
      </c>
      <c r="C1114" s="6" t="s">
        <v>203</v>
      </c>
      <c r="D1114" s="5" t="s">
        <v>204</v>
      </c>
      <c r="E1114" s="6" t="s">
        <v>1610</v>
      </c>
      <c r="F1114" s="6" t="s">
        <v>347</v>
      </c>
      <c r="G1114" s="7">
        <v>40000</v>
      </c>
      <c r="H1114" s="7">
        <v>40000</v>
      </c>
      <c r="I1114" s="43">
        <v>0</v>
      </c>
      <c r="J1114" s="8"/>
    </row>
    <row r="1115" spans="1:10" x14ac:dyDescent="0.3">
      <c r="A1115" s="4" t="s">
        <v>57</v>
      </c>
      <c r="B1115" s="5" t="s">
        <v>158</v>
      </c>
      <c r="C1115" s="6" t="s">
        <v>535</v>
      </c>
      <c r="D1115" s="5" t="s">
        <v>536</v>
      </c>
      <c r="E1115" s="6" t="s">
        <v>1610</v>
      </c>
      <c r="F1115" s="6" t="s">
        <v>347</v>
      </c>
      <c r="G1115" s="7">
        <v>40833.33333329999</v>
      </c>
      <c r="H1115" s="7">
        <v>42450</v>
      </c>
      <c r="I1115" s="43">
        <v>3.9591836735542567</v>
      </c>
      <c r="J1115" s="8"/>
    </row>
    <row r="1116" spans="1:10" x14ac:dyDescent="0.3">
      <c r="A1116" s="4" t="s">
        <v>57</v>
      </c>
      <c r="B1116" s="5" t="s">
        <v>158</v>
      </c>
      <c r="C1116" s="6" t="s">
        <v>494</v>
      </c>
      <c r="D1116" s="5" t="s">
        <v>495</v>
      </c>
      <c r="E1116" s="6" t="s">
        <v>1610</v>
      </c>
      <c r="F1116" s="6" t="s">
        <v>347</v>
      </c>
      <c r="G1116" s="7">
        <v>41466.66666670001</v>
      </c>
      <c r="H1116" s="7">
        <v>40800</v>
      </c>
      <c r="I1116" s="43">
        <v>-1.6077170418797413</v>
      </c>
      <c r="J1116" s="8"/>
    </row>
    <row r="1117" spans="1:10" x14ac:dyDescent="0.3">
      <c r="A1117" s="4" t="s">
        <v>57</v>
      </c>
      <c r="B1117" s="5" t="s">
        <v>158</v>
      </c>
      <c r="C1117" s="6" t="s">
        <v>545</v>
      </c>
      <c r="D1117" s="5" t="s">
        <v>546</v>
      </c>
      <c r="E1117" s="6" t="s">
        <v>1610</v>
      </c>
      <c r="F1117" s="6" t="s">
        <v>347</v>
      </c>
      <c r="G1117" s="7">
        <v>42666.66666670001</v>
      </c>
      <c r="H1117" s="7">
        <v>44333.333333299997</v>
      </c>
      <c r="I1117" s="43">
        <v>3.9062499998406826</v>
      </c>
      <c r="J1117" s="8"/>
    </row>
    <row r="1118" spans="1:10" x14ac:dyDescent="0.3">
      <c r="A1118" s="4" t="s">
        <v>57</v>
      </c>
      <c r="B1118" s="5" t="s">
        <v>158</v>
      </c>
      <c r="C1118" s="6" t="s">
        <v>496</v>
      </c>
      <c r="D1118" s="5" t="s">
        <v>497</v>
      </c>
      <c r="E1118" s="6" t="s">
        <v>1610</v>
      </c>
      <c r="F1118" s="6" t="s">
        <v>347</v>
      </c>
      <c r="G1118" s="7">
        <v>43750</v>
      </c>
      <c r="H1118" s="7">
        <v>43750</v>
      </c>
      <c r="I1118" s="43">
        <v>0</v>
      </c>
      <c r="J1118" s="8"/>
    </row>
    <row r="1119" spans="1:10" x14ac:dyDescent="0.3">
      <c r="A1119" s="4" t="s">
        <v>57</v>
      </c>
      <c r="B1119" s="5" t="s">
        <v>158</v>
      </c>
      <c r="C1119" s="6" t="s">
        <v>498</v>
      </c>
      <c r="D1119" s="5" t="s">
        <v>499</v>
      </c>
      <c r="E1119" s="6" t="s">
        <v>1610</v>
      </c>
      <c r="F1119" s="6" t="s">
        <v>347</v>
      </c>
      <c r="G1119" s="7">
        <v>40000</v>
      </c>
      <c r="H1119" s="7">
        <v>41500</v>
      </c>
      <c r="I1119" s="43">
        <v>3.7500000000000098</v>
      </c>
      <c r="J1119" s="8"/>
    </row>
    <row r="1120" spans="1:10" x14ac:dyDescent="0.3">
      <c r="A1120" s="4" t="s">
        <v>57</v>
      </c>
      <c r="B1120" s="5" t="s">
        <v>158</v>
      </c>
      <c r="C1120" s="6" t="s">
        <v>500</v>
      </c>
      <c r="D1120" s="5" t="s">
        <v>501</v>
      </c>
      <c r="E1120" s="6" t="s">
        <v>1610</v>
      </c>
      <c r="F1120" s="6" t="s">
        <v>347</v>
      </c>
      <c r="G1120" s="7">
        <v>42000</v>
      </c>
      <c r="H1120" s="7">
        <v>46500</v>
      </c>
      <c r="I1120" s="43">
        <v>10.714285714285724</v>
      </c>
      <c r="J1120" s="8"/>
    </row>
    <row r="1121" spans="1:10" x14ac:dyDescent="0.3">
      <c r="A1121" s="4" t="s">
        <v>57</v>
      </c>
      <c r="B1121" s="5" t="s">
        <v>158</v>
      </c>
      <c r="C1121" s="6" t="s">
        <v>561</v>
      </c>
      <c r="D1121" s="5" t="s">
        <v>562</v>
      </c>
      <c r="E1121" s="6" t="s">
        <v>1610</v>
      </c>
      <c r="F1121" s="6" t="s">
        <v>347</v>
      </c>
      <c r="G1121" s="7">
        <v>47700</v>
      </c>
      <c r="H1121" s="7">
        <v>44700</v>
      </c>
      <c r="I1121" s="43">
        <v>-6.2893081761006249</v>
      </c>
      <c r="J1121" s="8"/>
    </row>
    <row r="1122" spans="1:10" x14ac:dyDescent="0.3">
      <c r="A1122" s="4" t="s">
        <v>57</v>
      </c>
      <c r="B1122" s="5" t="s">
        <v>158</v>
      </c>
      <c r="C1122" s="6" t="s">
        <v>504</v>
      </c>
      <c r="D1122" s="5" t="s">
        <v>505</v>
      </c>
      <c r="E1122" s="6" t="s">
        <v>1610</v>
      </c>
      <c r="F1122" s="6" t="s">
        <v>347</v>
      </c>
      <c r="G1122" s="7">
        <v>37500</v>
      </c>
      <c r="H1122" s="7">
        <v>40125</v>
      </c>
      <c r="I1122" s="43">
        <v>7.0000000000000062</v>
      </c>
      <c r="J1122" s="8"/>
    </row>
    <row r="1123" spans="1:10" x14ac:dyDescent="0.3">
      <c r="A1123" s="4" t="s">
        <v>57</v>
      </c>
      <c r="B1123" s="5" t="s">
        <v>158</v>
      </c>
      <c r="C1123" s="6" t="s">
        <v>541</v>
      </c>
      <c r="D1123" s="5" t="s">
        <v>542</v>
      </c>
      <c r="E1123" s="6" t="s">
        <v>1610</v>
      </c>
      <c r="F1123" s="6" t="s">
        <v>347</v>
      </c>
      <c r="G1123" s="7">
        <v>38375</v>
      </c>
      <c r="H1123" s="7">
        <v>39375</v>
      </c>
      <c r="I1123" s="43">
        <v>2.605863192182412</v>
      </c>
      <c r="J1123" s="8"/>
    </row>
    <row r="1124" spans="1:10" x14ac:dyDescent="0.3">
      <c r="A1124" s="4" t="s">
        <v>57</v>
      </c>
      <c r="B1124" s="5" t="s">
        <v>158</v>
      </c>
      <c r="C1124" s="6" t="s">
        <v>506</v>
      </c>
      <c r="D1124" s="5" t="s">
        <v>507</v>
      </c>
      <c r="E1124" s="6" t="s">
        <v>1610</v>
      </c>
      <c r="F1124" s="6" t="s">
        <v>347</v>
      </c>
      <c r="G1124" s="7">
        <v>40360</v>
      </c>
      <c r="H1124" s="7">
        <v>41000</v>
      </c>
      <c r="I1124" s="43">
        <v>1.5857284440039749</v>
      </c>
      <c r="J1124" s="8"/>
    </row>
    <row r="1125" spans="1:10" x14ac:dyDescent="0.3">
      <c r="A1125" s="4" t="s">
        <v>57</v>
      </c>
      <c r="B1125" s="5" t="s">
        <v>158</v>
      </c>
      <c r="C1125" s="6" t="s">
        <v>333</v>
      </c>
      <c r="D1125" s="5" t="s">
        <v>334</v>
      </c>
      <c r="E1125" s="6" t="s">
        <v>1610</v>
      </c>
      <c r="F1125" s="6" t="s">
        <v>347</v>
      </c>
      <c r="G1125" s="7">
        <v>41033.33333329999</v>
      </c>
      <c r="H1125" s="7">
        <v>43566.666666700003</v>
      </c>
      <c r="I1125" s="43">
        <v>6.1738424047166554</v>
      </c>
      <c r="J1125" s="8"/>
    </row>
    <row r="1126" spans="1:10" x14ac:dyDescent="0.3">
      <c r="A1126" s="4" t="s">
        <v>57</v>
      </c>
      <c r="B1126" s="5" t="s">
        <v>158</v>
      </c>
      <c r="C1126" s="6" t="s">
        <v>205</v>
      </c>
      <c r="D1126" s="5" t="s">
        <v>206</v>
      </c>
      <c r="E1126" s="6" t="s">
        <v>1610</v>
      </c>
      <c r="F1126" s="6" t="s">
        <v>347</v>
      </c>
      <c r="G1126" s="7">
        <v>38625</v>
      </c>
      <c r="H1126" s="7">
        <v>39875</v>
      </c>
      <c r="I1126" s="43">
        <v>3.236245954692563</v>
      </c>
      <c r="J1126" s="8"/>
    </row>
    <row r="1127" spans="1:10" x14ac:dyDescent="0.3">
      <c r="A1127" s="4" t="s">
        <v>51</v>
      </c>
      <c r="B1127" s="5" t="s">
        <v>103</v>
      </c>
      <c r="C1127" s="6" t="s">
        <v>207</v>
      </c>
      <c r="D1127" s="5" t="s">
        <v>208</v>
      </c>
      <c r="E1127" s="6" t="s">
        <v>1610</v>
      </c>
      <c r="F1127" s="6" t="s">
        <v>347</v>
      </c>
      <c r="G1127" s="7">
        <v>40333.33333329999</v>
      </c>
      <c r="H1127" s="7">
        <v>40666.66666670001</v>
      </c>
      <c r="I1127" s="43">
        <v>0.82644628115771102</v>
      </c>
      <c r="J1127" s="8"/>
    </row>
    <row r="1128" spans="1:10" x14ac:dyDescent="0.3">
      <c r="A1128" s="4" t="s">
        <v>51</v>
      </c>
      <c r="B1128" s="5" t="s">
        <v>103</v>
      </c>
      <c r="C1128" s="6" t="s">
        <v>209</v>
      </c>
      <c r="D1128" s="5" t="s">
        <v>210</v>
      </c>
      <c r="E1128" s="6" t="s">
        <v>1610</v>
      </c>
      <c r="F1128" s="6" t="s">
        <v>347</v>
      </c>
      <c r="G1128" s="7">
        <v>42866.66666670001</v>
      </c>
      <c r="H1128" s="7">
        <v>42500</v>
      </c>
      <c r="I1128" s="43">
        <v>-0.85536547441613653</v>
      </c>
      <c r="J1128" s="8"/>
    </row>
    <row r="1129" spans="1:10" x14ac:dyDescent="0.3">
      <c r="A1129" s="4" t="s">
        <v>51</v>
      </c>
      <c r="B1129" s="5" t="s">
        <v>103</v>
      </c>
      <c r="C1129" s="6" t="s">
        <v>151</v>
      </c>
      <c r="D1129" s="5" t="s">
        <v>152</v>
      </c>
      <c r="E1129" s="6" t="s">
        <v>1610</v>
      </c>
      <c r="F1129" s="6" t="s">
        <v>347</v>
      </c>
      <c r="G1129" s="7">
        <v>40700</v>
      </c>
      <c r="H1129" s="7">
        <v>41133.33333329999</v>
      </c>
      <c r="I1129" s="43">
        <v>1.0647010646191557</v>
      </c>
      <c r="J1129" s="8"/>
    </row>
    <row r="1130" spans="1:10" x14ac:dyDescent="0.3">
      <c r="A1130" s="4" t="s">
        <v>51</v>
      </c>
      <c r="B1130" s="5" t="s">
        <v>103</v>
      </c>
      <c r="C1130" s="6" t="s">
        <v>508</v>
      </c>
      <c r="D1130" s="5" t="s">
        <v>509</v>
      </c>
      <c r="E1130" s="6" t="s">
        <v>1610</v>
      </c>
      <c r="F1130" s="6" t="s">
        <v>347</v>
      </c>
      <c r="G1130" s="7">
        <v>42066.66666670001</v>
      </c>
      <c r="H1130" s="7">
        <v>42400</v>
      </c>
      <c r="I1130" s="43">
        <v>0.79239302686149315</v>
      </c>
      <c r="J1130" s="8"/>
    </row>
    <row r="1131" spans="1:10" x14ac:dyDescent="0.3">
      <c r="A1131" s="4" t="s">
        <v>51</v>
      </c>
      <c r="B1131" s="5" t="s">
        <v>103</v>
      </c>
      <c r="C1131" s="6" t="s">
        <v>270</v>
      </c>
      <c r="D1131" s="5" t="s">
        <v>271</v>
      </c>
      <c r="E1131" s="6" t="s">
        <v>1610</v>
      </c>
      <c r="F1131" s="6" t="s">
        <v>347</v>
      </c>
      <c r="G1131" s="7">
        <v>40900</v>
      </c>
      <c r="H1131" s="7">
        <v>41133.33333329999</v>
      </c>
      <c r="I1131" s="43">
        <v>0.57049714743275792</v>
      </c>
      <c r="J1131" s="8"/>
    </row>
    <row r="1132" spans="1:10" x14ac:dyDescent="0.3">
      <c r="A1132" s="4" t="s">
        <v>51</v>
      </c>
      <c r="B1132" s="5" t="s">
        <v>103</v>
      </c>
      <c r="C1132" s="6" t="s">
        <v>211</v>
      </c>
      <c r="D1132" s="5" t="s">
        <v>212</v>
      </c>
      <c r="E1132" s="6" t="s">
        <v>1610</v>
      </c>
      <c r="F1132" s="6" t="s">
        <v>347</v>
      </c>
      <c r="G1132" s="7">
        <v>44666.666666700003</v>
      </c>
      <c r="H1132" s="7">
        <v>44666.666666700003</v>
      </c>
      <c r="I1132" s="43">
        <v>0</v>
      </c>
      <c r="J1132" s="8"/>
    </row>
    <row r="1133" spans="1:10" x14ac:dyDescent="0.3">
      <c r="A1133" s="4" t="s">
        <v>64</v>
      </c>
      <c r="B1133" s="5" t="s">
        <v>124</v>
      </c>
      <c r="C1133" s="6" t="s">
        <v>125</v>
      </c>
      <c r="D1133" s="5" t="s">
        <v>126</v>
      </c>
      <c r="E1133" s="6" t="s">
        <v>1610</v>
      </c>
      <c r="F1133" s="6" t="s">
        <v>347</v>
      </c>
      <c r="G1133" s="7">
        <v>40685.7142857</v>
      </c>
      <c r="H1133" s="7">
        <v>41185.7142857</v>
      </c>
      <c r="I1133" s="43">
        <v>1.2289325842701035</v>
      </c>
      <c r="J1133" s="8"/>
    </row>
    <row r="1134" spans="1:10" x14ac:dyDescent="0.3">
      <c r="A1134" s="4" t="s">
        <v>64</v>
      </c>
      <c r="B1134" s="5" t="s">
        <v>124</v>
      </c>
      <c r="C1134" s="6" t="s">
        <v>337</v>
      </c>
      <c r="D1134" s="5" t="s">
        <v>338</v>
      </c>
      <c r="E1134" s="6" t="s">
        <v>1610</v>
      </c>
      <c r="F1134" s="6" t="s">
        <v>347</v>
      </c>
      <c r="G1134" s="7">
        <v>37000</v>
      </c>
      <c r="H1134" s="7">
        <v>38050</v>
      </c>
      <c r="I1134" s="43">
        <v>2.8378378378378408</v>
      </c>
      <c r="J1134" s="8"/>
    </row>
    <row r="1135" spans="1:10" x14ac:dyDescent="0.3">
      <c r="A1135" s="4" t="s">
        <v>64</v>
      </c>
      <c r="B1135" s="5" t="s">
        <v>124</v>
      </c>
      <c r="C1135" s="6" t="s">
        <v>410</v>
      </c>
      <c r="D1135" s="5" t="s">
        <v>176</v>
      </c>
      <c r="E1135" s="6" t="s">
        <v>1610</v>
      </c>
      <c r="F1135" s="6" t="s">
        <v>347</v>
      </c>
      <c r="G1135" s="7">
        <v>42333.33333329999</v>
      </c>
      <c r="H1135" s="7">
        <v>42925</v>
      </c>
      <c r="I1135" s="43">
        <v>1.3976377953554444</v>
      </c>
      <c r="J1135" s="8"/>
    </row>
    <row r="1136" spans="1:10" x14ac:dyDescent="0.3">
      <c r="A1136" s="4" t="s">
        <v>64</v>
      </c>
      <c r="B1136" s="5" t="s">
        <v>124</v>
      </c>
      <c r="C1136" s="6" t="s">
        <v>129</v>
      </c>
      <c r="D1136" s="5" t="s">
        <v>130</v>
      </c>
      <c r="E1136" s="6" t="s">
        <v>1610</v>
      </c>
      <c r="F1136" s="6" t="s">
        <v>347</v>
      </c>
      <c r="G1136" s="7">
        <v>43000</v>
      </c>
      <c r="H1136" s="7">
        <v>43000</v>
      </c>
      <c r="I1136" s="43">
        <v>0</v>
      </c>
      <c r="J1136" s="8"/>
    </row>
    <row r="1137" spans="1:10" x14ac:dyDescent="0.3">
      <c r="A1137" s="4" t="s">
        <v>64</v>
      </c>
      <c r="B1137" s="5" t="s">
        <v>124</v>
      </c>
      <c r="C1137" s="6" t="s">
        <v>272</v>
      </c>
      <c r="D1137" s="5" t="s">
        <v>273</v>
      </c>
      <c r="E1137" s="6" t="s">
        <v>1610</v>
      </c>
      <c r="F1137" s="6" t="s">
        <v>347</v>
      </c>
      <c r="G1137" s="7">
        <v>40833.33333329999</v>
      </c>
      <c r="H1137" s="7">
        <v>40833.33333329999</v>
      </c>
      <c r="I1137" s="43">
        <v>0</v>
      </c>
      <c r="J1137" s="8"/>
    </row>
    <row r="1138" spans="1:10" x14ac:dyDescent="0.3">
      <c r="A1138" s="4" t="s">
        <v>61</v>
      </c>
      <c r="B1138" s="5" t="s">
        <v>141</v>
      </c>
      <c r="C1138" s="6" t="s">
        <v>142</v>
      </c>
      <c r="D1138" s="5" t="s">
        <v>143</v>
      </c>
      <c r="E1138" s="6" t="s">
        <v>1610</v>
      </c>
      <c r="F1138" s="6" t="s">
        <v>347</v>
      </c>
      <c r="G1138" s="7">
        <v>37933.33333329999</v>
      </c>
      <c r="H1138" s="7">
        <v>38500</v>
      </c>
      <c r="I1138" s="43">
        <v>1.4938488577341817</v>
      </c>
      <c r="J1138" s="8"/>
    </row>
    <row r="1139" spans="1:10" x14ac:dyDescent="0.3">
      <c r="A1139" s="4" t="s">
        <v>61</v>
      </c>
      <c r="B1139" s="5" t="s">
        <v>141</v>
      </c>
      <c r="C1139" s="6" t="s">
        <v>529</v>
      </c>
      <c r="D1139" s="5" t="s">
        <v>530</v>
      </c>
      <c r="E1139" s="6" t="s">
        <v>1610</v>
      </c>
      <c r="F1139" s="6" t="s">
        <v>347</v>
      </c>
      <c r="G1139" s="7">
        <v>38500</v>
      </c>
      <c r="H1139" s="7">
        <v>39000</v>
      </c>
      <c r="I1139" s="43">
        <v>1.298701298701288</v>
      </c>
      <c r="J1139" s="8"/>
    </row>
    <row r="1140" spans="1:10" x14ac:dyDescent="0.3">
      <c r="A1140" s="4" t="s">
        <v>61</v>
      </c>
      <c r="B1140" s="5" t="s">
        <v>141</v>
      </c>
      <c r="C1140" s="6" t="s">
        <v>510</v>
      </c>
      <c r="D1140" s="5" t="s">
        <v>511</v>
      </c>
      <c r="E1140" s="6" t="s">
        <v>1610</v>
      </c>
      <c r="F1140" s="6" t="s">
        <v>347</v>
      </c>
      <c r="G1140" s="7">
        <v>43533.333333299997</v>
      </c>
      <c r="H1140" s="7">
        <v>43700</v>
      </c>
      <c r="I1140" s="43">
        <v>0.38284839211362176</v>
      </c>
      <c r="J1140" s="8"/>
    </row>
    <row r="1141" spans="1:10" x14ac:dyDescent="0.3">
      <c r="A1141" s="4" t="s">
        <v>55</v>
      </c>
      <c r="B1141" s="5" t="s">
        <v>159</v>
      </c>
      <c r="C1141" s="6" t="s">
        <v>160</v>
      </c>
      <c r="D1141" s="5" t="s">
        <v>161</v>
      </c>
      <c r="E1141" s="6" t="s">
        <v>1610</v>
      </c>
      <c r="F1141" s="6" t="s">
        <v>347</v>
      </c>
      <c r="G1141" s="7">
        <v>44800</v>
      </c>
      <c r="H1141" s="7">
        <v>46450</v>
      </c>
      <c r="I1141" s="43">
        <v>3.6830357142857202</v>
      </c>
      <c r="J1141" s="8"/>
    </row>
    <row r="1142" spans="1:10" x14ac:dyDescent="0.3">
      <c r="A1142" s="4" t="s">
        <v>55</v>
      </c>
      <c r="B1142" s="5" t="s">
        <v>159</v>
      </c>
      <c r="C1142" s="6" t="s">
        <v>224</v>
      </c>
      <c r="D1142" s="5" t="s">
        <v>225</v>
      </c>
      <c r="E1142" s="6" t="s">
        <v>1610</v>
      </c>
      <c r="F1142" s="6" t="s">
        <v>347</v>
      </c>
      <c r="G1142" s="7">
        <v>42450</v>
      </c>
      <c r="H1142" s="7">
        <v>44950</v>
      </c>
      <c r="I1142" s="43">
        <v>5.8892815076560643</v>
      </c>
      <c r="J1142" s="8"/>
    </row>
    <row r="1143" spans="1:10" x14ac:dyDescent="0.3">
      <c r="A1143" s="4" t="s">
        <v>55</v>
      </c>
      <c r="B1143" s="5" t="s">
        <v>159</v>
      </c>
      <c r="C1143" s="6" t="s">
        <v>512</v>
      </c>
      <c r="D1143" s="5" t="s">
        <v>513</v>
      </c>
      <c r="E1143" s="6" t="s">
        <v>1610</v>
      </c>
      <c r="F1143" s="6" t="s">
        <v>347</v>
      </c>
      <c r="G1143" s="7">
        <v>45000</v>
      </c>
      <c r="H1143" s="7">
        <v>45500</v>
      </c>
      <c r="I1143" s="43">
        <v>1.1111111111111072</v>
      </c>
      <c r="J1143" s="8"/>
    </row>
    <row r="1144" spans="1:10" x14ac:dyDescent="0.3">
      <c r="A1144" s="4" t="s">
        <v>55</v>
      </c>
      <c r="B1144" s="5" t="s">
        <v>159</v>
      </c>
      <c r="C1144" s="6" t="s">
        <v>402</v>
      </c>
      <c r="D1144" s="5" t="s">
        <v>403</v>
      </c>
      <c r="E1144" s="6" t="s">
        <v>1610</v>
      </c>
      <c r="F1144" s="6" t="s">
        <v>347</v>
      </c>
      <c r="G1144" s="7">
        <v>42366.66666670001</v>
      </c>
      <c r="H1144" s="7">
        <v>42900</v>
      </c>
      <c r="I1144" s="43">
        <v>1.2588512981107189</v>
      </c>
      <c r="J1144" s="8"/>
    </row>
    <row r="1145" spans="1:10" x14ac:dyDescent="0.3">
      <c r="A1145" s="4" t="s">
        <v>55</v>
      </c>
      <c r="B1145" s="5" t="s">
        <v>159</v>
      </c>
      <c r="C1145" s="6" t="s">
        <v>230</v>
      </c>
      <c r="D1145" s="5" t="s">
        <v>231</v>
      </c>
      <c r="E1145" s="6" t="s">
        <v>1610</v>
      </c>
      <c r="F1145" s="6" t="s">
        <v>347</v>
      </c>
      <c r="G1145" s="7">
        <v>40550</v>
      </c>
      <c r="H1145" s="7">
        <v>41850</v>
      </c>
      <c r="I1145" s="43">
        <v>3.2059186189889122</v>
      </c>
      <c r="J1145" s="8"/>
    </row>
    <row r="1146" spans="1:10" x14ac:dyDescent="0.3">
      <c r="A1146" s="4" t="s">
        <v>65</v>
      </c>
      <c r="B1146" s="5" t="s">
        <v>106</v>
      </c>
      <c r="C1146" s="6" t="s">
        <v>289</v>
      </c>
      <c r="D1146" s="5" t="s">
        <v>290</v>
      </c>
      <c r="E1146" s="6" t="s">
        <v>1610</v>
      </c>
      <c r="F1146" s="6" t="s">
        <v>347</v>
      </c>
      <c r="G1146" s="7">
        <v>43400</v>
      </c>
      <c r="H1146" s="7">
        <v>44275</v>
      </c>
      <c r="I1146" s="43">
        <v>2.0161290322580743</v>
      </c>
      <c r="J1146" s="8"/>
    </row>
    <row r="1147" spans="1:10" x14ac:dyDescent="0.3">
      <c r="A1147" s="4" t="s">
        <v>65</v>
      </c>
      <c r="B1147" s="5" t="s">
        <v>106</v>
      </c>
      <c r="C1147" s="6" t="s">
        <v>107</v>
      </c>
      <c r="D1147" s="5" t="s">
        <v>108</v>
      </c>
      <c r="E1147" s="6" t="s">
        <v>1610</v>
      </c>
      <c r="F1147" s="6" t="s">
        <v>347</v>
      </c>
      <c r="G1147" s="7">
        <v>42000</v>
      </c>
      <c r="H1147" s="7">
        <v>42500</v>
      </c>
      <c r="I1147" s="43">
        <v>1.1904761904761865</v>
      </c>
      <c r="J1147" s="8"/>
    </row>
    <row r="1148" spans="1:10" x14ac:dyDescent="0.3">
      <c r="A1148" s="4" t="s">
        <v>65</v>
      </c>
      <c r="B1148" s="5" t="s">
        <v>106</v>
      </c>
      <c r="C1148" s="6" t="s">
        <v>565</v>
      </c>
      <c r="D1148" s="5" t="s">
        <v>566</v>
      </c>
      <c r="E1148" s="6" t="s">
        <v>1610</v>
      </c>
      <c r="F1148" s="6" t="s">
        <v>347</v>
      </c>
      <c r="G1148" s="7">
        <v>43000</v>
      </c>
      <c r="H1148" s="7">
        <v>43500</v>
      </c>
      <c r="I1148" s="43">
        <v>1.1627906976744202</v>
      </c>
      <c r="J1148" s="8"/>
    </row>
    <row r="1149" spans="1:10" x14ac:dyDescent="0.3">
      <c r="A1149" s="4" t="s">
        <v>65</v>
      </c>
      <c r="B1149" s="5" t="s">
        <v>106</v>
      </c>
      <c r="C1149" s="6" t="s">
        <v>293</v>
      </c>
      <c r="D1149" s="5" t="s">
        <v>294</v>
      </c>
      <c r="E1149" s="6" t="s">
        <v>1610</v>
      </c>
      <c r="F1149" s="6" t="s">
        <v>347</v>
      </c>
      <c r="G1149" s="7">
        <v>41800</v>
      </c>
      <c r="H1149" s="7">
        <v>42050</v>
      </c>
      <c r="I1149" s="43">
        <v>0.59808612440190867</v>
      </c>
      <c r="J1149" s="8"/>
    </row>
    <row r="1150" spans="1:10" x14ac:dyDescent="0.3">
      <c r="A1150" s="4" t="s">
        <v>65</v>
      </c>
      <c r="B1150" s="5" t="s">
        <v>106</v>
      </c>
      <c r="C1150" s="6" t="s">
        <v>146</v>
      </c>
      <c r="D1150" s="5" t="s">
        <v>147</v>
      </c>
      <c r="E1150" s="6" t="s">
        <v>1610</v>
      </c>
      <c r="F1150" s="6" t="s">
        <v>347</v>
      </c>
      <c r="G1150" s="7">
        <v>47500</v>
      </c>
      <c r="H1150" s="7">
        <v>47500</v>
      </c>
      <c r="I1150" s="43">
        <v>0</v>
      </c>
      <c r="J1150" s="8"/>
    </row>
    <row r="1151" spans="1:10" x14ac:dyDescent="0.3">
      <c r="A1151" s="4" t="s">
        <v>65</v>
      </c>
      <c r="B1151" s="5" t="s">
        <v>106</v>
      </c>
      <c r="C1151" s="6" t="s">
        <v>570</v>
      </c>
      <c r="D1151" s="5" t="s">
        <v>571</v>
      </c>
      <c r="E1151" s="6" t="s">
        <v>1610</v>
      </c>
      <c r="F1151" s="6" t="s">
        <v>347</v>
      </c>
      <c r="G1151" s="7">
        <v>43866.666666700003</v>
      </c>
      <c r="H1151" s="7">
        <v>45700</v>
      </c>
      <c r="I1151" s="43">
        <v>4.1793313069117053</v>
      </c>
      <c r="J1151" s="8"/>
    </row>
    <row r="1152" spans="1:10" x14ac:dyDescent="0.3">
      <c r="A1152" s="4" t="s">
        <v>65</v>
      </c>
      <c r="B1152" s="5" t="s">
        <v>106</v>
      </c>
      <c r="C1152" s="6" t="s">
        <v>164</v>
      </c>
      <c r="D1152" s="5" t="s">
        <v>165</v>
      </c>
      <c r="E1152" s="6" t="s">
        <v>1610</v>
      </c>
      <c r="F1152" s="6" t="s">
        <v>347</v>
      </c>
      <c r="G1152" s="7">
        <v>43400</v>
      </c>
      <c r="H1152" s="7">
        <v>43400</v>
      </c>
      <c r="I1152" s="43">
        <v>0</v>
      </c>
      <c r="J1152" s="8"/>
    </row>
    <row r="1153" spans="1:10" x14ac:dyDescent="0.3">
      <c r="A1153" s="4" t="s">
        <v>58</v>
      </c>
      <c r="B1153" s="5" t="s">
        <v>153</v>
      </c>
      <c r="C1153" s="6" t="s">
        <v>514</v>
      </c>
      <c r="D1153" s="5" t="s">
        <v>515</v>
      </c>
      <c r="E1153" s="6" t="s">
        <v>1610</v>
      </c>
      <c r="F1153" s="6" t="s">
        <v>347</v>
      </c>
      <c r="G1153" s="7">
        <v>45500</v>
      </c>
      <c r="H1153" s="7">
        <v>45500</v>
      </c>
      <c r="I1153" s="43">
        <v>0</v>
      </c>
      <c r="J1153" s="8"/>
    </row>
    <row r="1154" spans="1:10" x14ac:dyDescent="0.3">
      <c r="A1154" s="4" t="s">
        <v>58</v>
      </c>
      <c r="B1154" s="5" t="s">
        <v>153</v>
      </c>
      <c r="C1154" s="6" t="s">
        <v>239</v>
      </c>
      <c r="D1154" s="5" t="s">
        <v>240</v>
      </c>
      <c r="E1154" s="6" t="s">
        <v>1610</v>
      </c>
      <c r="F1154" s="6" t="s">
        <v>347</v>
      </c>
      <c r="G1154" s="7">
        <v>43333.333333299997</v>
      </c>
      <c r="H1154" s="7">
        <v>47000</v>
      </c>
      <c r="I1154" s="43">
        <v>8.4615384616218972</v>
      </c>
      <c r="J1154" s="8"/>
    </row>
    <row r="1155" spans="1:10" x14ac:dyDescent="0.3">
      <c r="A1155" s="4" t="s">
        <v>58</v>
      </c>
      <c r="B1155" s="5" t="s">
        <v>153</v>
      </c>
      <c r="C1155" s="6" t="s">
        <v>241</v>
      </c>
      <c r="D1155" s="5" t="s">
        <v>242</v>
      </c>
      <c r="E1155" s="6" t="s">
        <v>1610</v>
      </c>
      <c r="F1155" s="6" t="s">
        <v>347</v>
      </c>
      <c r="G1155" s="7">
        <v>41400</v>
      </c>
      <c r="H1155" s="7">
        <v>41400</v>
      </c>
      <c r="I1155" s="43">
        <v>0</v>
      </c>
      <c r="J1155" s="8"/>
    </row>
    <row r="1156" spans="1:10" x14ac:dyDescent="0.3">
      <c r="A1156" s="4" t="s">
        <v>58</v>
      </c>
      <c r="B1156" s="5" t="s">
        <v>153</v>
      </c>
      <c r="C1156" s="6" t="s">
        <v>518</v>
      </c>
      <c r="D1156" s="5" t="s">
        <v>519</v>
      </c>
      <c r="E1156" s="6" t="s">
        <v>1610</v>
      </c>
      <c r="F1156" s="6" t="s">
        <v>347</v>
      </c>
      <c r="G1156" s="7">
        <v>42766.66666670001</v>
      </c>
      <c r="H1156" s="7">
        <v>43325</v>
      </c>
      <c r="I1156" s="43">
        <v>1.3055339048313903</v>
      </c>
      <c r="J1156" s="8"/>
    </row>
    <row r="1157" spans="1:10" x14ac:dyDescent="0.3">
      <c r="A1157" s="4" t="s">
        <v>59</v>
      </c>
      <c r="B1157" s="5" t="s">
        <v>134</v>
      </c>
      <c r="C1157" s="6" t="s">
        <v>278</v>
      </c>
      <c r="D1157" s="5" t="s">
        <v>279</v>
      </c>
      <c r="E1157" s="6" t="s">
        <v>1610</v>
      </c>
      <c r="F1157" s="6" t="s">
        <v>347</v>
      </c>
      <c r="G1157" s="7">
        <v>43300</v>
      </c>
      <c r="H1157" s="7">
        <v>43300</v>
      </c>
      <c r="I1157" s="43">
        <v>0</v>
      </c>
      <c r="J1157" s="8"/>
    </row>
    <row r="1158" spans="1:10" x14ac:dyDescent="0.3">
      <c r="A1158" s="4" t="s">
        <v>59</v>
      </c>
      <c r="B1158" s="5" t="s">
        <v>134</v>
      </c>
      <c r="C1158" s="6" t="s">
        <v>372</v>
      </c>
      <c r="D1158" s="5" t="s">
        <v>373</v>
      </c>
      <c r="E1158" s="6" t="s">
        <v>1610</v>
      </c>
      <c r="F1158" s="6" t="s">
        <v>347</v>
      </c>
      <c r="G1158" s="7">
        <v>42950</v>
      </c>
      <c r="H1158" s="7">
        <v>45025</v>
      </c>
      <c r="I1158" s="43">
        <v>4.8311990686845219</v>
      </c>
      <c r="J1158" s="8"/>
    </row>
    <row r="1159" spans="1:10" x14ac:dyDescent="0.3">
      <c r="A1159" s="4" t="s">
        <v>59</v>
      </c>
      <c r="B1159" s="5" t="s">
        <v>134</v>
      </c>
      <c r="C1159" s="6" t="s">
        <v>135</v>
      </c>
      <c r="D1159" s="5" t="s">
        <v>136</v>
      </c>
      <c r="E1159" s="6" t="s">
        <v>1610</v>
      </c>
      <c r="F1159" s="6" t="s">
        <v>347</v>
      </c>
      <c r="G1159" s="7">
        <v>41900</v>
      </c>
      <c r="H1159" s="7">
        <v>42233.33333329999</v>
      </c>
      <c r="I1159" s="43">
        <v>0.7955449482100142</v>
      </c>
      <c r="J1159" s="8"/>
    </row>
    <row r="1160" spans="1:10" x14ac:dyDescent="0.3">
      <c r="A1160" s="4" t="s">
        <v>59</v>
      </c>
      <c r="B1160" s="5" t="s">
        <v>134</v>
      </c>
      <c r="C1160" s="6" t="s">
        <v>137</v>
      </c>
      <c r="D1160" s="5" t="s">
        <v>138</v>
      </c>
      <c r="E1160" s="6" t="s">
        <v>1610</v>
      </c>
      <c r="F1160" s="6" t="s">
        <v>347</v>
      </c>
      <c r="G1160" s="7">
        <v>41333.33333329999</v>
      </c>
      <c r="H1160" s="7">
        <v>45133.333333299997</v>
      </c>
      <c r="I1160" s="43">
        <v>9.1935483871041797</v>
      </c>
      <c r="J1160" s="8"/>
    </row>
    <row r="1161" spans="1:10" x14ac:dyDescent="0.3">
      <c r="A1161" s="4" t="s">
        <v>59</v>
      </c>
      <c r="B1161" s="5" t="s">
        <v>134</v>
      </c>
      <c r="C1161" s="6" t="s">
        <v>247</v>
      </c>
      <c r="D1161" s="5" t="s">
        <v>176</v>
      </c>
      <c r="E1161" s="6" t="s">
        <v>1610</v>
      </c>
      <c r="F1161" s="6" t="s">
        <v>347</v>
      </c>
      <c r="G1161" s="7">
        <v>39885.33333329999</v>
      </c>
      <c r="H1161" s="7">
        <v>41133.33333329999</v>
      </c>
      <c r="I1161" s="43">
        <v>3.1289697131803962</v>
      </c>
      <c r="J1161" s="8"/>
    </row>
    <row r="1162" spans="1:10" x14ac:dyDescent="0.3">
      <c r="A1162" s="4" t="s">
        <v>59</v>
      </c>
      <c r="B1162" s="5" t="s">
        <v>134</v>
      </c>
      <c r="C1162" s="6" t="s">
        <v>315</v>
      </c>
      <c r="D1162" s="5" t="s">
        <v>316</v>
      </c>
      <c r="E1162" s="6" t="s">
        <v>1610</v>
      </c>
      <c r="F1162" s="6" t="s">
        <v>347</v>
      </c>
      <c r="G1162" s="7">
        <v>43850</v>
      </c>
      <c r="H1162" s="7">
        <v>43975</v>
      </c>
      <c r="I1162" s="43">
        <v>0.28506271379704634</v>
      </c>
      <c r="J1162" s="8"/>
    </row>
    <row r="1163" spans="1:10" x14ac:dyDescent="0.3">
      <c r="A1163" s="4" t="s">
        <v>59</v>
      </c>
      <c r="B1163" s="5" t="s">
        <v>134</v>
      </c>
      <c r="C1163" s="6" t="s">
        <v>524</v>
      </c>
      <c r="D1163" s="5" t="s">
        <v>525</v>
      </c>
      <c r="E1163" s="6" t="s">
        <v>1610</v>
      </c>
      <c r="F1163" s="6" t="s">
        <v>347</v>
      </c>
      <c r="G1163" s="7">
        <v>44060</v>
      </c>
      <c r="H1163" s="7">
        <v>44775</v>
      </c>
      <c r="I1163" s="43">
        <v>1.6227871084884218</v>
      </c>
      <c r="J1163" s="8"/>
    </row>
    <row r="1164" spans="1:10" x14ac:dyDescent="0.3">
      <c r="A1164" s="4" t="s">
        <v>59</v>
      </c>
      <c r="B1164" s="5" t="s">
        <v>134</v>
      </c>
      <c r="C1164" s="6" t="s">
        <v>280</v>
      </c>
      <c r="D1164" s="5" t="s">
        <v>281</v>
      </c>
      <c r="E1164" s="6" t="s">
        <v>1610</v>
      </c>
      <c r="F1164" s="6" t="s">
        <v>347</v>
      </c>
      <c r="G1164" s="7">
        <v>42000</v>
      </c>
      <c r="H1164" s="7">
        <v>41666.66666670001</v>
      </c>
      <c r="I1164" s="43">
        <v>-0.79365079357142099</v>
      </c>
      <c r="J1164" s="8"/>
    </row>
    <row r="1165" spans="1:10" x14ac:dyDescent="0.3">
      <c r="A1165" s="4" t="s">
        <v>59</v>
      </c>
      <c r="B1165" s="5" t="s">
        <v>134</v>
      </c>
      <c r="C1165" s="6" t="s">
        <v>248</v>
      </c>
      <c r="D1165" s="5" t="s">
        <v>249</v>
      </c>
      <c r="E1165" s="6" t="s">
        <v>1610</v>
      </c>
      <c r="F1165" s="6" t="s">
        <v>347</v>
      </c>
      <c r="G1165" s="7">
        <v>41250</v>
      </c>
      <c r="H1165" s="7">
        <v>41450</v>
      </c>
      <c r="I1165" s="43">
        <v>0.48484848484848792</v>
      </c>
      <c r="J1165" s="8"/>
    </row>
    <row r="1166" spans="1:10" x14ac:dyDescent="0.3">
      <c r="A1166" s="4" t="s">
        <v>73</v>
      </c>
      <c r="B1166" s="5" t="s">
        <v>251</v>
      </c>
      <c r="C1166" s="6" t="s">
        <v>254</v>
      </c>
      <c r="D1166" s="5" t="s">
        <v>255</v>
      </c>
      <c r="E1166" s="6" t="s">
        <v>1610</v>
      </c>
      <c r="F1166" s="6" t="s">
        <v>347</v>
      </c>
      <c r="G1166" s="7">
        <v>45000</v>
      </c>
      <c r="H1166" s="7">
        <v>45000</v>
      </c>
      <c r="I1166" s="43">
        <v>0</v>
      </c>
      <c r="J1166" s="8"/>
    </row>
    <row r="1167" spans="1:10" x14ac:dyDescent="0.3">
      <c r="A1167" s="4" t="s">
        <v>73</v>
      </c>
      <c r="B1167" s="5" t="s">
        <v>251</v>
      </c>
      <c r="C1167" s="6" t="s">
        <v>326</v>
      </c>
      <c r="D1167" s="5" t="s">
        <v>327</v>
      </c>
      <c r="E1167" s="6" t="s">
        <v>1610</v>
      </c>
      <c r="F1167" s="6" t="s">
        <v>347</v>
      </c>
      <c r="G1167" s="7">
        <v>49000</v>
      </c>
      <c r="H1167" s="7">
        <v>49000</v>
      </c>
      <c r="I1167" s="43">
        <v>0</v>
      </c>
      <c r="J1167" s="8"/>
    </row>
    <row r="1168" spans="1:10" x14ac:dyDescent="0.3">
      <c r="A1168" s="4" t="s">
        <v>53</v>
      </c>
      <c r="B1168" s="5" t="s">
        <v>148</v>
      </c>
      <c r="C1168" s="6" t="s">
        <v>186</v>
      </c>
      <c r="D1168" s="5" t="s">
        <v>187</v>
      </c>
      <c r="E1168" s="6" t="s">
        <v>1674</v>
      </c>
      <c r="F1168" s="6" t="s">
        <v>347</v>
      </c>
      <c r="G1168" s="7">
        <v>141033.33333329999</v>
      </c>
      <c r="H1168" s="7">
        <v>142375</v>
      </c>
      <c r="I1168" s="43">
        <v>0.9513117466558586</v>
      </c>
      <c r="J1168" s="8"/>
    </row>
    <row r="1169" spans="1:10" x14ac:dyDescent="0.3">
      <c r="A1169" s="4" t="s">
        <v>53</v>
      </c>
      <c r="B1169" s="5" t="s">
        <v>148</v>
      </c>
      <c r="C1169" s="6" t="s">
        <v>480</v>
      </c>
      <c r="D1169" s="5" t="s">
        <v>481</v>
      </c>
      <c r="E1169" s="6" t="s">
        <v>1674</v>
      </c>
      <c r="F1169" s="6" t="s">
        <v>347</v>
      </c>
      <c r="G1169" s="7">
        <v>133666.66666670001</v>
      </c>
      <c r="H1169" s="7">
        <v>133666.66666670001</v>
      </c>
      <c r="I1169" s="43">
        <v>0</v>
      </c>
      <c r="J1169" s="8"/>
    </row>
    <row r="1170" spans="1:10" x14ac:dyDescent="0.3">
      <c r="A1170" s="4" t="s">
        <v>53</v>
      </c>
      <c r="B1170" s="5" t="s">
        <v>148</v>
      </c>
      <c r="C1170" s="6" t="s">
        <v>188</v>
      </c>
      <c r="D1170" s="5" t="s">
        <v>189</v>
      </c>
      <c r="E1170" s="6" t="s">
        <v>1674</v>
      </c>
      <c r="F1170" s="6" t="s">
        <v>347</v>
      </c>
      <c r="G1170" s="7" t="s">
        <v>114</v>
      </c>
      <c r="H1170" s="7">
        <v>146600</v>
      </c>
      <c r="I1170" s="43" t="s">
        <v>114</v>
      </c>
      <c r="J1170" s="8"/>
    </row>
    <row r="1171" spans="1:10" x14ac:dyDescent="0.3">
      <c r="A1171" s="4" t="s">
        <v>57</v>
      </c>
      <c r="B1171" s="5" t="s">
        <v>158</v>
      </c>
      <c r="C1171" s="6" t="s">
        <v>301</v>
      </c>
      <c r="D1171" s="5" t="s">
        <v>302</v>
      </c>
      <c r="E1171" s="6" t="s">
        <v>1674</v>
      </c>
      <c r="F1171" s="6" t="s">
        <v>347</v>
      </c>
      <c r="G1171" s="7">
        <v>142200</v>
      </c>
      <c r="H1171" s="7">
        <v>141600</v>
      </c>
      <c r="I1171" s="43">
        <v>-0.42194092827003721</v>
      </c>
      <c r="J1171" s="8"/>
    </row>
    <row r="1172" spans="1:10" x14ac:dyDescent="0.3">
      <c r="A1172" s="4" t="s">
        <v>57</v>
      </c>
      <c r="B1172" s="5" t="s">
        <v>158</v>
      </c>
      <c r="C1172" s="6" t="s">
        <v>335</v>
      </c>
      <c r="D1172" s="5" t="s">
        <v>336</v>
      </c>
      <c r="E1172" s="6" t="s">
        <v>1674</v>
      </c>
      <c r="F1172" s="6" t="s">
        <v>347</v>
      </c>
      <c r="G1172" s="7">
        <v>145300</v>
      </c>
      <c r="H1172" s="7">
        <v>154150</v>
      </c>
      <c r="I1172" s="43">
        <v>6.0908465244322132</v>
      </c>
      <c r="J1172" s="8"/>
    </row>
    <row r="1173" spans="1:10" x14ac:dyDescent="0.3">
      <c r="A1173" s="4" t="s">
        <v>53</v>
      </c>
      <c r="B1173" s="5" t="s">
        <v>148</v>
      </c>
      <c r="C1173" s="6" t="s">
        <v>188</v>
      </c>
      <c r="D1173" s="5" t="s">
        <v>189</v>
      </c>
      <c r="E1173" s="6" t="s">
        <v>1679</v>
      </c>
      <c r="F1173" s="6" t="s">
        <v>347</v>
      </c>
      <c r="G1173" s="7" t="s">
        <v>114</v>
      </c>
      <c r="H1173" s="7">
        <v>34500</v>
      </c>
      <c r="I1173" s="43" t="s">
        <v>114</v>
      </c>
      <c r="J1173" s="8"/>
    </row>
    <row r="1174" spans="1:10" x14ac:dyDescent="0.3">
      <c r="A1174" s="4" t="s">
        <v>51</v>
      </c>
      <c r="B1174" s="5" t="s">
        <v>103</v>
      </c>
      <c r="C1174" s="6" t="s">
        <v>151</v>
      </c>
      <c r="D1174" s="5" t="s">
        <v>152</v>
      </c>
      <c r="E1174" s="6" t="s">
        <v>1679</v>
      </c>
      <c r="F1174" s="6" t="s">
        <v>347</v>
      </c>
      <c r="G1174" s="7">
        <v>37433.33333329999</v>
      </c>
      <c r="H1174" s="7">
        <v>38300</v>
      </c>
      <c r="I1174" s="43">
        <v>2.3152270704384081</v>
      </c>
      <c r="J1174" s="8"/>
    </row>
    <row r="1175" spans="1:10" x14ac:dyDescent="0.3">
      <c r="A1175" s="4" t="s">
        <v>51</v>
      </c>
      <c r="B1175" s="5" t="s">
        <v>103</v>
      </c>
      <c r="C1175" s="6" t="s">
        <v>270</v>
      </c>
      <c r="D1175" s="5" t="s">
        <v>271</v>
      </c>
      <c r="E1175" s="6" t="s">
        <v>1679</v>
      </c>
      <c r="F1175" s="6" t="s">
        <v>347</v>
      </c>
      <c r="G1175" s="7">
        <v>34800</v>
      </c>
      <c r="H1175" s="7">
        <v>33650</v>
      </c>
      <c r="I1175" s="43">
        <v>-3.304597701149425</v>
      </c>
      <c r="J1175" s="8"/>
    </row>
    <row r="1176" spans="1:10" x14ac:dyDescent="0.3">
      <c r="A1176" s="4" t="s">
        <v>51</v>
      </c>
      <c r="B1176" s="5" t="s">
        <v>103</v>
      </c>
      <c r="C1176" s="6" t="s">
        <v>211</v>
      </c>
      <c r="D1176" s="5" t="s">
        <v>212</v>
      </c>
      <c r="E1176" s="6" t="s">
        <v>1679</v>
      </c>
      <c r="F1176" s="6" t="s">
        <v>347</v>
      </c>
      <c r="G1176" s="7">
        <v>36000</v>
      </c>
      <c r="H1176" s="7">
        <v>36766.66666670001</v>
      </c>
      <c r="I1176" s="43">
        <v>2.1296296297222295</v>
      </c>
      <c r="J1176" s="8"/>
    </row>
    <row r="1177" spans="1:10" x14ac:dyDescent="0.3">
      <c r="A1177" s="4" t="s">
        <v>60</v>
      </c>
      <c r="B1177" s="5" t="s">
        <v>100</v>
      </c>
      <c r="C1177" s="6" t="s">
        <v>297</v>
      </c>
      <c r="D1177" s="5" t="s">
        <v>298</v>
      </c>
      <c r="E1177" s="6" t="s">
        <v>1687</v>
      </c>
      <c r="F1177" s="6" t="s">
        <v>1609</v>
      </c>
      <c r="G1177" s="7">
        <v>11700</v>
      </c>
      <c r="H1177" s="7">
        <v>11700</v>
      </c>
      <c r="I1177" s="43">
        <v>0</v>
      </c>
      <c r="J1177" s="8"/>
    </row>
    <row r="1178" spans="1:10" x14ac:dyDescent="0.3">
      <c r="A1178" s="4" t="s">
        <v>51</v>
      </c>
      <c r="B1178" s="5" t="s">
        <v>103</v>
      </c>
      <c r="C1178" s="6" t="s">
        <v>151</v>
      </c>
      <c r="D1178" s="5" t="s">
        <v>152</v>
      </c>
      <c r="E1178" s="6" t="s">
        <v>1687</v>
      </c>
      <c r="F1178" s="6" t="s">
        <v>1609</v>
      </c>
      <c r="G1178" s="7">
        <v>12566.666666700003</v>
      </c>
      <c r="H1178" s="7">
        <v>12500</v>
      </c>
      <c r="I1178" s="43">
        <v>-0.53050397904369506</v>
      </c>
      <c r="J1178" s="8"/>
    </row>
    <row r="1179" spans="1:10" x14ac:dyDescent="0.3">
      <c r="A1179" s="4" t="s">
        <v>62</v>
      </c>
      <c r="B1179" s="5" t="s">
        <v>109</v>
      </c>
      <c r="C1179" s="6" t="s">
        <v>110</v>
      </c>
      <c r="D1179" s="5" t="s">
        <v>111</v>
      </c>
      <c r="E1179" s="6" t="s">
        <v>1611</v>
      </c>
      <c r="F1179" s="6" t="s">
        <v>347</v>
      </c>
      <c r="G1179" s="7" t="s">
        <v>114</v>
      </c>
      <c r="H1179" s="7">
        <v>72850</v>
      </c>
      <c r="I1179" s="43" t="s">
        <v>114</v>
      </c>
      <c r="J1179" s="8"/>
    </row>
    <row r="1180" spans="1:10" x14ac:dyDescent="0.3">
      <c r="A1180" s="4" t="s">
        <v>62</v>
      </c>
      <c r="B1180" s="5" t="s">
        <v>109</v>
      </c>
      <c r="C1180" s="6" t="s">
        <v>329</v>
      </c>
      <c r="D1180" s="5" t="s">
        <v>330</v>
      </c>
      <c r="E1180" s="6" t="s">
        <v>1611</v>
      </c>
      <c r="F1180" s="6" t="s">
        <v>347</v>
      </c>
      <c r="G1180" s="7">
        <v>67266.666666699995</v>
      </c>
      <c r="H1180" s="7">
        <v>67266.666666699995</v>
      </c>
      <c r="I1180" s="43">
        <v>0</v>
      </c>
      <c r="J1180" s="8"/>
    </row>
    <row r="1181" spans="1:10" x14ac:dyDescent="0.3">
      <c r="A1181" s="4" t="s">
        <v>62</v>
      </c>
      <c r="B1181" s="5" t="s">
        <v>109</v>
      </c>
      <c r="C1181" s="6" t="s">
        <v>119</v>
      </c>
      <c r="D1181" s="5" t="s">
        <v>120</v>
      </c>
      <c r="E1181" s="6" t="s">
        <v>1611</v>
      </c>
      <c r="F1181" s="6" t="s">
        <v>347</v>
      </c>
      <c r="G1181" s="7">
        <v>71950</v>
      </c>
      <c r="H1181" s="7">
        <v>71950</v>
      </c>
      <c r="I1181" s="43">
        <v>0</v>
      </c>
      <c r="J1181" s="8"/>
    </row>
    <row r="1182" spans="1:10" x14ac:dyDescent="0.3">
      <c r="A1182" s="4" t="s">
        <v>62</v>
      </c>
      <c r="B1182" s="5" t="s">
        <v>109</v>
      </c>
      <c r="C1182" s="6" t="s">
        <v>182</v>
      </c>
      <c r="D1182" s="5" t="s">
        <v>183</v>
      </c>
      <c r="E1182" s="6" t="s">
        <v>1611</v>
      </c>
      <c r="F1182" s="6" t="s">
        <v>347</v>
      </c>
      <c r="G1182" s="7">
        <v>69800</v>
      </c>
      <c r="H1182" s="7">
        <v>69800</v>
      </c>
      <c r="I1182" s="43">
        <v>0</v>
      </c>
      <c r="J1182" s="8"/>
    </row>
    <row r="1183" spans="1:10" x14ac:dyDescent="0.3">
      <c r="A1183" s="4" t="s">
        <v>56</v>
      </c>
      <c r="B1183" s="5" t="s">
        <v>184</v>
      </c>
      <c r="C1183" s="6" t="s">
        <v>185</v>
      </c>
      <c r="D1183" s="5" t="s">
        <v>184</v>
      </c>
      <c r="E1183" s="6" t="s">
        <v>1611</v>
      </c>
      <c r="F1183" s="6" t="s">
        <v>347</v>
      </c>
      <c r="G1183" s="7">
        <v>75000</v>
      </c>
      <c r="H1183" s="7">
        <v>75000</v>
      </c>
      <c r="I1183" s="43">
        <v>0</v>
      </c>
      <c r="J1183" s="8"/>
    </row>
    <row r="1184" spans="1:10" x14ac:dyDescent="0.3">
      <c r="A1184" s="4" t="s">
        <v>53</v>
      </c>
      <c r="B1184" s="5" t="s">
        <v>148</v>
      </c>
      <c r="C1184" s="6" t="s">
        <v>480</v>
      </c>
      <c r="D1184" s="5" t="s">
        <v>481</v>
      </c>
      <c r="E1184" s="6" t="s">
        <v>1611</v>
      </c>
      <c r="F1184" s="6" t="s">
        <v>347</v>
      </c>
      <c r="G1184" s="7">
        <v>75000</v>
      </c>
      <c r="H1184" s="7">
        <v>75000</v>
      </c>
      <c r="I1184" s="43">
        <v>0</v>
      </c>
      <c r="J1184" s="8"/>
    </row>
    <row r="1185" spans="1:10" x14ac:dyDescent="0.3">
      <c r="A1185" s="4" t="s">
        <v>53</v>
      </c>
      <c r="B1185" s="5" t="s">
        <v>148</v>
      </c>
      <c r="C1185" s="6" t="s">
        <v>190</v>
      </c>
      <c r="D1185" s="5" t="s">
        <v>191</v>
      </c>
      <c r="E1185" s="6" t="s">
        <v>1611</v>
      </c>
      <c r="F1185" s="6" t="s">
        <v>347</v>
      </c>
      <c r="G1185" s="7">
        <v>64500</v>
      </c>
      <c r="H1185" s="7">
        <v>67125</v>
      </c>
      <c r="I1185" s="43">
        <v>4.0697674418604732</v>
      </c>
      <c r="J1185" s="8"/>
    </row>
    <row r="1186" spans="1:10" x14ac:dyDescent="0.3">
      <c r="A1186" s="4" t="s">
        <v>53</v>
      </c>
      <c r="B1186" s="5" t="s">
        <v>148</v>
      </c>
      <c r="C1186" s="6" t="s">
        <v>194</v>
      </c>
      <c r="D1186" s="5" t="s">
        <v>195</v>
      </c>
      <c r="E1186" s="6" t="s">
        <v>1611</v>
      </c>
      <c r="F1186" s="6" t="s">
        <v>347</v>
      </c>
      <c r="G1186" s="7">
        <v>73333.333333300005</v>
      </c>
      <c r="H1186" s="7">
        <v>73800</v>
      </c>
      <c r="I1186" s="43">
        <v>0.63636363640937621</v>
      </c>
      <c r="J1186" s="8"/>
    </row>
    <row r="1187" spans="1:10" x14ac:dyDescent="0.3">
      <c r="A1187" s="4" t="s">
        <v>53</v>
      </c>
      <c r="B1187" s="5" t="s">
        <v>148</v>
      </c>
      <c r="C1187" s="6" t="s">
        <v>482</v>
      </c>
      <c r="D1187" s="5" t="s">
        <v>483</v>
      </c>
      <c r="E1187" s="6" t="s">
        <v>1611</v>
      </c>
      <c r="F1187" s="6" t="s">
        <v>347</v>
      </c>
      <c r="G1187" s="7">
        <v>67000</v>
      </c>
      <c r="H1187" s="7">
        <v>70000</v>
      </c>
      <c r="I1187" s="43">
        <v>4.4776119402984991</v>
      </c>
      <c r="J1187" s="8"/>
    </row>
    <row r="1188" spans="1:10" x14ac:dyDescent="0.3">
      <c r="A1188" s="4" t="s">
        <v>53</v>
      </c>
      <c r="B1188" s="5" t="s">
        <v>148</v>
      </c>
      <c r="C1188" s="6" t="s">
        <v>196</v>
      </c>
      <c r="D1188" s="5" t="s">
        <v>197</v>
      </c>
      <c r="E1188" s="6" t="s">
        <v>1611</v>
      </c>
      <c r="F1188" s="6" t="s">
        <v>347</v>
      </c>
      <c r="G1188" s="7">
        <v>69400</v>
      </c>
      <c r="H1188" s="7">
        <v>65000</v>
      </c>
      <c r="I1188" s="43">
        <v>-6.3400576368876083</v>
      </c>
      <c r="J1188" s="8"/>
    </row>
    <row r="1189" spans="1:10" x14ac:dyDescent="0.3">
      <c r="A1189" s="4" t="s">
        <v>60</v>
      </c>
      <c r="B1189" s="5" t="s">
        <v>100</v>
      </c>
      <c r="C1189" s="6" t="s">
        <v>297</v>
      </c>
      <c r="D1189" s="5" t="s">
        <v>298</v>
      </c>
      <c r="E1189" s="6" t="s">
        <v>1611</v>
      </c>
      <c r="F1189" s="6" t="s">
        <v>347</v>
      </c>
      <c r="G1189" s="7">
        <v>70000</v>
      </c>
      <c r="H1189" s="7">
        <v>70000</v>
      </c>
      <c r="I1189" s="43">
        <v>0</v>
      </c>
      <c r="J1189" s="8"/>
    </row>
    <row r="1190" spans="1:10" x14ac:dyDescent="0.3">
      <c r="A1190" s="4" t="s">
        <v>60</v>
      </c>
      <c r="B1190" s="5" t="s">
        <v>100</v>
      </c>
      <c r="C1190" s="6" t="s">
        <v>305</v>
      </c>
      <c r="D1190" s="5" t="s">
        <v>306</v>
      </c>
      <c r="E1190" s="6" t="s">
        <v>1611</v>
      </c>
      <c r="F1190" s="6" t="s">
        <v>347</v>
      </c>
      <c r="G1190" s="7">
        <v>74333.333333300005</v>
      </c>
      <c r="H1190" s="7">
        <v>75000</v>
      </c>
      <c r="I1190" s="43">
        <v>0.89686098659231805</v>
      </c>
      <c r="J1190" s="8"/>
    </row>
    <row r="1191" spans="1:10" x14ac:dyDescent="0.3">
      <c r="A1191" s="4" t="s">
        <v>57</v>
      </c>
      <c r="B1191" s="5" t="s">
        <v>158</v>
      </c>
      <c r="C1191" s="6" t="s">
        <v>490</v>
      </c>
      <c r="D1191" s="5" t="s">
        <v>491</v>
      </c>
      <c r="E1191" s="6" t="s">
        <v>1611</v>
      </c>
      <c r="F1191" s="6" t="s">
        <v>347</v>
      </c>
      <c r="G1191" s="7">
        <v>75000</v>
      </c>
      <c r="H1191" s="7">
        <v>75000</v>
      </c>
      <c r="I1191" s="43">
        <v>0</v>
      </c>
      <c r="J1191" s="8"/>
    </row>
    <row r="1192" spans="1:10" x14ac:dyDescent="0.3">
      <c r="A1192" s="4" t="s">
        <v>57</v>
      </c>
      <c r="B1192" s="5" t="s">
        <v>158</v>
      </c>
      <c r="C1192" s="6" t="s">
        <v>535</v>
      </c>
      <c r="D1192" s="5" t="s">
        <v>536</v>
      </c>
      <c r="E1192" s="6" t="s">
        <v>1611</v>
      </c>
      <c r="F1192" s="6" t="s">
        <v>347</v>
      </c>
      <c r="G1192" s="7">
        <v>68300</v>
      </c>
      <c r="H1192" s="7">
        <v>68300</v>
      </c>
      <c r="I1192" s="43">
        <v>0</v>
      </c>
      <c r="J1192" s="8"/>
    </row>
    <row r="1193" spans="1:10" x14ac:dyDescent="0.3">
      <c r="A1193" s="4" t="s">
        <v>57</v>
      </c>
      <c r="B1193" s="5" t="s">
        <v>158</v>
      </c>
      <c r="C1193" s="6" t="s">
        <v>494</v>
      </c>
      <c r="D1193" s="5" t="s">
        <v>495</v>
      </c>
      <c r="E1193" s="6" t="s">
        <v>1611</v>
      </c>
      <c r="F1193" s="6" t="s">
        <v>347</v>
      </c>
      <c r="G1193" s="7">
        <v>67366.666666699995</v>
      </c>
      <c r="H1193" s="7">
        <v>67300</v>
      </c>
      <c r="I1193" s="43">
        <v>-9.896091048979816E-2</v>
      </c>
      <c r="J1193" s="8"/>
    </row>
    <row r="1194" spans="1:10" x14ac:dyDescent="0.3">
      <c r="A1194" s="4" t="s">
        <v>57</v>
      </c>
      <c r="B1194" s="5" t="s">
        <v>158</v>
      </c>
      <c r="C1194" s="6" t="s">
        <v>545</v>
      </c>
      <c r="D1194" s="5" t="s">
        <v>546</v>
      </c>
      <c r="E1194" s="6" t="s">
        <v>1611</v>
      </c>
      <c r="F1194" s="6" t="s">
        <v>347</v>
      </c>
      <c r="G1194" s="7">
        <v>69666.66666670001</v>
      </c>
      <c r="H1194" s="7">
        <v>71666.66666670001</v>
      </c>
      <c r="I1194" s="43">
        <v>2.870813397127804</v>
      </c>
      <c r="J1194" s="8"/>
    </row>
    <row r="1195" spans="1:10" x14ac:dyDescent="0.3">
      <c r="A1195" s="4" t="s">
        <v>57</v>
      </c>
      <c r="B1195" s="5" t="s">
        <v>158</v>
      </c>
      <c r="C1195" s="6" t="s">
        <v>496</v>
      </c>
      <c r="D1195" s="5" t="s">
        <v>497</v>
      </c>
      <c r="E1195" s="6" t="s">
        <v>1611</v>
      </c>
      <c r="F1195" s="6" t="s">
        <v>347</v>
      </c>
      <c r="G1195" s="7">
        <v>76000</v>
      </c>
      <c r="H1195" s="7">
        <v>76000</v>
      </c>
      <c r="I1195" s="43">
        <v>0</v>
      </c>
      <c r="J1195" s="8"/>
    </row>
    <row r="1196" spans="1:10" x14ac:dyDescent="0.3">
      <c r="A1196" s="4" t="s">
        <v>57</v>
      </c>
      <c r="B1196" s="5" t="s">
        <v>158</v>
      </c>
      <c r="C1196" s="6" t="s">
        <v>506</v>
      </c>
      <c r="D1196" s="5" t="s">
        <v>507</v>
      </c>
      <c r="E1196" s="6" t="s">
        <v>1611</v>
      </c>
      <c r="F1196" s="6" t="s">
        <v>347</v>
      </c>
      <c r="G1196" s="7">
        <v>67533.333333300005</v>
      </c>
      <c r="H1196" s="7">
        <v>70800</v>
      </c>
      <c r="I1196" s="43">
        <v>4.8371174729046515</v>
      </c>
      <c r="J1196" s="8"/>
    </row>
    <row r="1197" spans="1:10" x14ac:dyDescent="0.3">
      <c r="A1197" s="4" t="s">
        <v>57</v>
      </c>
      <c r="B1197" s="5" t="s">
        <v>158</v>
      </c>
      <c r="C1197" s="6" t="s">
        <v>333</v>
      </c>
      <c r="D1197" s="5" t="s">
        <v>334</v>
      </c>
      <c r="E1197" s="6" t="s">
        <v>1611</v>
      </c>
      <c r="F1197" s="6" t="s">
        <v>347</v>
      </c>
      <c r="G1197" s="7">
        <v>68300</v>
      </c>
      <c r="H1197" s="7">
        <v>65700</v>
      </c>
      <c r="I1197" s="43">
        <v>-3.8067349926793503</v>
      </c>
      <c r="J1197" s="8"/>
    </row>
    <row r="1198" spans="1:10" x14ac:dyDescent="0.3">
      <c r="A1198" s="4" t="s">
        <v>57</v>
      </c>
      <c r="B1198" s="5" t="s">
        <v>158</v>
      </c>
      <c r="C1198" s="6" t="s">
        <v>205</v>
      </c>
      <c r="D1198" s="5" t="s">
        <v>206</v>
      </c>
      <c r="E1198" s="6" t="s">
        <v>1611</v>
      </c>
      <c r="F1198" s="6" t="s">
        <v>347</v>
      </c>
      <c r="G1198" s="7" t="s">
        <v>114</v>
      </c>
      <c r="H1198" s="7">
        <v>65000</v>
      </c>
      <c r="I1198" s="43" t="s">
        <v>114</v>
      </c>
      <c r="J1198" s="8"/>
    </row>
    <row r="1199" spans="1:10" x14ac:dyDescent="0.3">
      <c r="A1199" s="4" t="s">
        <v>64</v>
      </c>
      <c r="B1199" s="5" t="s">
        <v>124</v>
      </c>
      <c r="C1199" s="6" t="s">
        <v>125</v>
      </c>
      <c r="D1199" s="5" t="s">
        <v>126</v>
      </c>
      <c r="E1199" s="6" t="s">
        <v>1611</v>
      </c>
      <c r="F1199" s="6" t="s">
        <v>347</v>
      </c>
      <c r="G1199" s="7">
        <v>78220</v>
      </c>
      <c r="H1199" s="7">
        <v>79220</v>
      </c>
      <c r="I1199" s="43">
        <v>1.2784454103809797</v>
      </c>
      <c r="J1199" s="8"/>
    </row>
    <row r="1200" spans="1:10" x14ac:dyDescent="0.3">
      <c r="A1200" s="4" t="s">
        <v>61</v>
      </c>
      <c r="B1200" s="5" t="s">
        <v>141</v>
      </c>
      <c r="C1200" s="6" t="s">
        <v>527</v>
      </c>
      <c r="D1200" s="5" t="s">
        <v>528</v>
      </c>
      <c r="E1200" s="6" t="s">
        <v>1611</v>
      </c>
      <c r="F1200" s="6" t="s">
        <v>347</v>
      </c>
      <c r="G1200" s="7">
        <v>63000</v>
      </c>
      <c r="H1200" s="7">
        <v>68000</v>
      </c>
      <c r="I1200" s="43">
        <v>7.9365079365079296</v>
      </c>
      <c r="J1200" s="8"/>
    </row>
    <row r="1201" spans="1:10" x14ac:dyDescent="0.3">
      <c r="A1201" s="4" t="s">
        <v>61</v>
      </c>
      <c r="B1201" s="5" t="s">
        <v>141</v>
      </c>
      <c r="C1201" s="6" t="s">
        <v>529</v>
      </c>
      <c r="D1201" s="5" t="s">
        <v>530</v>
      </c>
      <c r="E1201" s="6" t="s">
        <v>1611</v>
      </c>
      <c r="F1201" s="6" t="s">
        <v>347</v>
      </c>
      <c r="G1201" s="7">
        <v>75000</v>
      </c>
      <c r="H1201" s="7">
        <v>76000</v>
      </c>
      <c r="I1201" s="43">
        <v>1.3333333333333419</v>
      </c>
      <c r="J1201" s="8"/>
    </row>
    <row r="1202" spans="1:10" x14ac:dyDescent="0.3">
      <c r="A1202" s="4" t="s">
        <v>55</v>
      </c>
      <c r="B1202" s="5" t="s">
        <v>159</v>
      </c>
      <c r="C1202" s="6" t="s">
        <v>160</v>
      </c>
      <c r="D1202" s="5" t="s">
        <v>161</v>
      </c>
      <c r="E1202" s="6" t="s">
        <v>1611</v>
      </c>
      <c r="F1202" s="6" t="s">
        <v>347</v>
      </c>
      <c r="G1202" s="7">
        <v>82200</v>
      </c>
      <c r="H1202" s="7">
        <v>82200</v>
      </c>
      <c r="I1202" s="43">
        <v>0</v>
      </c>
      <c r="J1202" s="8"/>
    </row>
    <row r="1203" spans="1:10" x14ac:dyDescent="0.3">
      <c r="A1203" s="4" t="s">
        <v>58</v>
      </c>
      <c r="B1203" s="5" t="s">
        <v>153</v>
      </c>
      <c r="C1203" s="6" t="s">
        <v>154</v>
      </c>
      <c r="D1203" s="5" t="s">
        <v>155</v>
      </c>
      <c r="E1203" s="6" t="s">
        <v>1611</v>
      </c>
      <c r="F1203" s="6" t="s">
        <v>347</v>
      </c>
      <c r="G1203" s="7">
        <v>60000</v>
      </c>
      <c r="H1203" s="7">
        <v>75000</v>
      </c>
      <c r="I1203" s="43">
        <v>25</v>
      </c>
      <c r="J1203" s="8"/>
    </row>
    <row r="1204" spans="1:10" x14ac:dyDescent="0.3">
      <c r="A1204" s="4" t="s">
        <v>62</v>
      </c>
      <c r="B1204" s="5" t="s">
        <v>109</v>
      </c>
      <c r="C1204" s="6" t="s">
        <v>110</v>
      </c>
      <c r="D1204" s="5" t="s">
        <v>111</v>
      </c>
      <c r="E1204" s="6" t="s">
        <v>1611</v>
      </c>
      <c r="F1204" s="6" t="s">
        <v>354</v>
      </c>
      <c r="G1204" s="7" t="s">
        <v>114</v>
      </c>
      <c r="H1204" s="7">
        <v>19650</v>
      </c>
      <c r="I1204" s="43" t="s">
        <v>114</v>
      </c>
      <c r="J1204" s="8"/>
    </row>
    <row r="1205" spans="1:10" x14ac:dyDescent="0.3">
      <c r="A1205" s="4" t="s">
        <v>62</v>
      </c>
      <c r="B1205" s="5" t="s">
        <v>109</v>
      </c>
      <c r="C1205" s="6" t="s">
        <v>303</v>
      </c>
      <c r="D1205" s="5" t="s">
        <v>304</v>
      </c>
      <c r="E1205" s="6" t="s">
        <v>1611</v>
      </c>
      <c r="F1205" s="6" t="s">
        <v>354</v>
      </c>
      <c r="G1205" s="7">
        <v>17750</v>
      </c>
      <c r="H1205" s="7">
        <v>17666.666666699999</v>
      </c>
      <c r="I1205" s="43">
        <v>-0.46948356788732998</v>
      </c>
      <c r="J1205" s="8"/>
    </row>
    <row r="1206" spans="1:10" x14ac:dyDescent="0.3">
      <c r="A1206" s="4" t="s">
        <v>62</v>
      </c>
      <c r="B1206" s="5" t="s">
        <v>109</v>
      </c>
      <c r="C1206" s="6" t="s">
        <v>119</v>
      </c>
      <c r="D1206" s="5" t="s">
        <v>120</v>
      </c>
      <c r="E1206" s="6" t="s">
        <v>1611</v>
      </c>
      <c r="F1206" s="6" t="s">
        <v>354</v>
      </c>
      <c r="G1206" s="7">
        <v>18200</v>
      </c>
      <c r="H1206" s="7">
        <v>18200</v>
      </c>
      <c r="I1206" s="43">
        <v>0</v>
      </c>
      <c r="J1206" s="8"/>
    </row>
    <row r="1207" spans="1:10" x14ac:dyDescent="0.3">
      <c r="A1207" s="4" t="s">
        <v>62</v>
      </c>
      <c r="B1207" s="5" t="s">
        <v>109</v>
      </c>
      <c r="C1207" s="6" t="s">
        <v>264</v>
      </c>
      <c r="D1207" s="5" t="s">
        <v>265</v>
      </c>
      <c r="E1207" s="6" t="s">
        <v>1611</v>
      </c>
      <c r="F1207" s="6" t="s">
        <v>354</v>
      </c>
      <c r="G1207" s="7">
        <v>18750</v>
      </c>
      <c r="H1207" s="7">
        <v>18750</v>
      </c>
      <c r="I1207" s="43">
        <v>0</v>
      </c>
      <c r="J1207" s="8"/>
    </row>
    <row r="1208" spans="1:10" x14ac:dyDescent="0.3">
      <c r="A1208" s="4" t="s">
        <v>53</v>
      </c>
      <c r="B1208" s="5" t="s">
        <v>148</v>
      </c>
      <c r="C1208" s="6" t="s">
        <v>480</v>
      </c>
      <c r="D1208" s="5" t="s">
        <v>481</v>
      </c>
      <c r="E1208" s="6" t="s">
        <v>1611</v>
      </c>
      <c r="F1208" s="6" t="s">
        <v>354</v>
      </c>
      <c r="G1208" s="7">
        <v>21000</v>
      </c>
      <c r="H1208" s="7">
        <v>21000</v>
      </c>
      <c r="I1208" s="43">
        <v>0</v>
      </c>
      <c r="J1208" s="8"/>
    </row>
    <row r="1209" spans="1:10" x14ac:dyDescent="0.3">
      <c r="A1209" s="4" t="s">
        <v>53</v>
      </c>
      <c r="B1209" s="5" t="s">
        <v>148</v>
      </c>
      <c r="C1209" s="6" t="s">
        <v>190</v>
      </c>
      <c r="D1209" s="5" t="s">
        <v>191</v>
      </c>
      <c r="E1209" s="6" t="s">
        <v>1611</v>
      </c>
      <c r="F1209" s="6" t="s">
        <v>354</v>
      </c>
      <c r="G1209" s="7">
        <v>19100</v>
      </c>
      <c r="H1209" s="7">
        <v>19200</v>
      </c>
      <c r="I1209" s="43">
        <v>0.52356020942407888</v>
      </c>
      <c r="J1209" s="8"/>
    </row>
    <row r="1210" spans="1:10" x14ac:dyDescent="0.3">
      <c r="A1210" s="4" t="s">
        <v>53</v>
      </c>
      <c r="B1210" s="5" t="s">
        <v>148</v>
      </c>
      <c r="C1210" s="6" t="s">
        <v>196</v>
      </c>
      <c r="D1210" s="5" t="s">
        <v>197</v>
      </c>
      <c r="E1210" s="6" t="s">
        <v>1611</v>
      </c>
      <c r="F1210" s="6" t="s">
        <v>354</v>
      </c>
      <c r="G1210" s="7">
        <v>18950</v>
      </c>
      <c r="H1210" s="7">
        <v>17000</v>
      </c>
      <c r="I1210" s="43">
        <v>-10.29023746701847</v>
      </c>
      <c r="J1210" s="8"/>
    </row>
    <row r="1211" spans="1:10" x14ac:dyDescent="0.3">
      <c r="A1211" s="4" t="s">
        <v>64</v>
      </c>
      <c r="B1211" s="5" t="s">
        <v>124</v>
      </c>
      <c r="C1211" s="6" t="s">
        <v>125</v>
      </c>
      <c r="D1211" s="5" t="s">
        <v>126</v>
      </c>
      <c r="E1211" s="6" t="s">
        <v>1611</v>
      </c>
      <c r="F1211" s="6" t="s">
        <v>354</v>
      </c>
      <c r="G1211" s="7">
        <v>20366.666666699999</v>
      </c>
      <c r="H1211" s="7">
        <v>20783.333333300001</v>
      </c>
      <c r="I1211" s="43">
        <v>2.0458265135809395</v>
      </c>
      <c r="J1211" s="8"/>
    </row>
    <row r="1212" spans="1:10" x14ac:dyDescent="0.3">
      <c r="A1212" s="4" t="s">
        <v>61</v>
      </c>
      <c r="B1212" s="5" t="s">
        <v>141</v>
      </c>
      <c r="C1212" s="6" t="s">
        <v>527</v>
      </c>
      <c r="D1212" s="5" t="s">
        <v>528</v>
      </c>
      <c r="E1212" s="6" t="s">
        <v>1611</v>
      </c>
      <c r="F1212" s="6" t="s">
        <v>354</v>
      </c>
      <c r="G1212" s="7">
        <v>18250</v>
      </c>
      <c r="H1212" s="7">
        <v>18500</v>
      </c>
      <c r="I1212" s="43">
        <v>1.3698630136986356</v>
      </c>
      <c r="J1212" s="8"/>
    </row>
    <row r="1213" spans="1:10" x14ac:dyDescent="0.3">
      <c r="A1213" s="4" t="s">
        <v>65</v>
      </c>
      <c r="B1213" s="5" t="s">
        <v>106</v>
      </c>
      <c r="C1213" s="6" t="s">
        <v>164</v>
      </c>
      <c r="D1213" s="5" t="s">
        <v>165</v>
      </c>
      <c r="E1213" s="6" t="s">
        <v>1611</v>
      </c>
      <c r="F1213" s="6" t="s">
        <v>354</v>
      </c>
      <c r="G1213" s="7">
        <v>22000</v>
      </c>
      <c r="H1213" s="7">
        <v>22000</v>
      </c>
      <c r="I1213" s="43">
        <v>0</v>
      </c>
      <c r="J1213" s="8"/>
    </row>
    <row r="1214" spans="1:10" x14ac:dyDescent="0.3">
      <c r="A1214" s="4" t="s">
        <v>58</v>
      </c>
      <c r="B1214" s="5" t="s">
        <v>153</v>
      </c>
      <c r="C1214" s="6" t="s">
        <v>154</v>
      </c>
      <c r="D1214" s="5" t="s">
        <v>155</v>
      </c>
      <c r="E1214" s="6" t="s">
        <v>1611</v>
      </c>
      <c r="F1214" s="6" t="s">
        <v>354</v>
      </c>
      <c r="G1214" s="7">
        <v>21200</v>
      </c>
      <c r="H1214" s="7">
        <v>21200</v>
      </c>
      <c r="I1214" s="43">
        <v>0</v>
      </c>
      <c r="J1214" s="8"/>
    </row>
    <row r="1215" spans="1:10" x14ac:dyDescent="0.3">
      <c r="A1215" s="4" t="s">
        <v>58</v>
      </c>
      <c r="B1215" s="5" t="s">
        <v>153</v>
      </c>
      <c r="C1215" s="6" t="s">
        <v>239</v>
      </c>
      <c r="D1215" s="5" t="s">
        <v>240</v>
      </c>
      <c r="E1215" s="6" t="s">
        <v>1611</v>
      </c>
      <c r="F1215" s="6" t="s">
        <v>354</v>
      </c>
      <c r="G1215" s="7" t="s">
        <v>114</v>
      </c>
      <c r="H1215" s="7">
        <v>18000</v>
      </c>
      <c r="I1215" s="43" t="s">
        <v>114</v>
      </c>
      <c r="J1215" s="8"/>
    </row>
    <row r="1216" spans="1:10" x14ac:dyDescent="0.3">
      <c r="A1216" s="4" t="s">
        <v>62</v>
      </c>
      <c r="B1216" s="5" t="s">
        <v>109</v>
      </c>
      <c r="C1216" s="6" t="s">
        <v>110</v>
      </c>
      <c r="D1216" s="5" t="s">
        <v>111</v>
      </c>
      <c r="E1216" s="6" t="s">
        <v>1612</v>
      </c>
      <c r="F1216" s="6" t="s">
        <v>328</v>
      </c>
      <c r="G1216" s="7">
        <v>8371.4285713999998</v>
      </c>
      <c r="H1216" s="7">
        <v>8457.1428570999979</v>
      </c>
      <c r="I1216" s="43">
        <v>1.0238907848157732</v>
      </c>
      <c r="J1216" s="8"/>
    </row>
    <row r="1217" spans="1:10" x14ac:dyDescent="0.3">
      <c r="A1217" s="4" t="s">
        <v>62</v>
      </c>
      <c r="B1217" s="5" t="s">
        <v>109</v>
      </c>
      <c r="C1217" s="6" t="s">
        <v>166</v>
      </c>
      <c r="D1217" s="5" t="s">
        <v>167</v>
      </c>
      <c r="E1217" s="6" t="s">
        <v>1612</v>
      </c>
      <c r="F1217" s="6" t="s">
        <v>328</v>
      </c>
      <c r="G1217" s="7">
        <v>7933.3333333</v>
      </c>
      <c r="H1217" s="7">
        <v>7966.6666667</v>
      </c>
      <c r="I1217" s="43">
        <v>0.42016806806899343</v>
      </c>
      <c r="J1217" s="8"/>
    </row>
    <row r="1218" spans="1:10" x14ac:dyDescent="0.3">
      <c r="A1218" s="4" t="s">
        <v>62</v>
      </c>
      <c r="B1218" s="5" t="s">
        <v>109</v>
      </c>
      <c r="C1218" s="6" t="s">
        <v>168</v>
      </c>
      <c r="D1218" s="5" t="s">
        <v>169</v>
      </c>
      <c r="E1218" s="6" t="s">
        <v>1612</v>
      </c>
      <c r="F1218" s="6" t="s">
        <v>328</v>
      </c>
      <c r="G1218" s="7">
        <v>8533.3333332999991</v>
      </c>
      <c r="H1218" s="7">
        <v>8533.3333332999991</v>
      </c>
      <c r="I1218" s="43">
        <v>0</v>
      </c>
      <c r="J1218" s="8"/>
    </row>
    <row r="1219" spans="1:10" x14ac:dyDescent="0.3">
      <c r="A1219" s="4" t="s">
        <v>62</v>
      </c>
      <c r="B1219" s="5" t="s">
        <v>109</v>
      </c>
      <c r="C1219" s="6" t="s">
        <v>170</v>
      </c>
      <c r="D1219" s="5" t="s">
        <v>108</v>
      </c>
      <c r="E1219" s="6" t="s">
        <v>1612</v>
      </c>
      <c r="F1219" s="6" t="s">
        <v>328</v>
      </c>
      <c r="G1219" s="7">
        <v>7000</v>
      </c>
      <c r="H1219" s="7">
        <v>7668</v>
      </c>
      <c r="I1219" s="43">
        <v>9.5428571428571392</v>
      </c>
      <c r="J1219" s="8"/>
    </row>
    <row r="1220" spans="1:10" x14ac:dyDescent="0.3">
      <c r="A1220" s="4" t="s">
        <v>62</v>
      </c>
      <c r="B1220" s="5" t="s">
        <v>109</v>
      </c>
      <c r="C1220" s="6" t="s">
        <v>171</v>
      </c>
      <c r="D1220" s="5" t="s">
        <v>172</v>
      </c>
      <c r="E1220" s="6" t="s">
        <v>1612</v>
      </c>
      <c r="F1220" s="6" t="s">
        <v>328</v>
      </c>
      <c r="G1220" s="7">
        <v>7550</v>
      </c>
      <c r="H1220" s="7">
        <v>8000</v>
      </c>
      <c r="I1220" s="43">
        <v>5.9602649006622608</v>
      </c>
      <c r="J1220" s="8"/>
    </row>
    <row r="1221" spans="1:10" x14ac:dyDescent="0.3">
      <c r="A1221" s="4" t="s">
        <v>62</v>
      </c>
      <c r="B1221" s="5" t="s">
        <v>109</v>
      </c>
      <c r="C1221" s="6" t="s">
        <v>112</v>
      </c>
      <c r="D1221" s="5" t="s">
        <v>113</v>
      </c>
      <c r="E1221" s="6" t="s">
        <v>1612</v>
      </c>
      <c r="F1221" s="6" t="s">
        <v>328</v>
      </c>
      <c r="G1221" s="7">
        <v>8650</v>
      </c>
      <c r="H1221" s="7">
        <v>8500</v>
      </c>
      <c r="I1221" s="43">
        <v>-1.7341040462427797</v>
      </c>
      <c r="J1221" s="8"/>
    </row>
    <row r="1222" spans="1:10" x14ac:dyDescent="0.3">
      <c r="A1222" s="4" t="s">
        <v>62</v>
      </c>
      <c r="B1222" s="5" t="s">
        <v>109</v>
      </c>
      <c r="C1222" s="6" t="s">
        <v>329</v>
      </c>
      <c r="D1222" s="5" t="s">
        <v>330</v>
      </c>
      <c r="E1222" s="6" t="s">
        <v>1612</v>
      </c>
      <c r="F1222" s="6" t="s">
        <v>328</v>
      </c>
      <c r="G1222" s="7">
        <v>7600</v>
      </c>
      <c r="H1222" s="7">
        <v>7933.3333333</v>
      </c>
      <c r="I1222" s="43">
        <v>4.3859649118421107</v>
      </c>
      <c r="J1222" s="8"/>
    </row>
    <row r="1223" spans="1:10" x14ac:dyDescent="0.3">
      <c r="A1223" s="4" t="s">
        <v>62</v>
      </c>
      <c r="B1223" s="5" t="s">
        <v>109</v>
      </c>
      <c r="C1223" s="6" t="s">
        <v>115</v>
      </c>
      <c r="D1223" s="5" t="s">
        <v>116</v>
      </c>
      <c r="E1223" s="6" t="s">
        <v>1612</v>
      </c>
      <c r="F1223" s="6" t="s">
        <v>328</v>
      </c>
      <c r="G1223" s="7">
        <v>8900</v>
      </c>
      <c r="H1223" s="7">
        <v>8750</v>
      </c>
      <c r="I1223" s="43">
        <v>-1.6853932584269702</v>
      </c>
      <c r="J1223" s="8"/>
    </row>
    <row r="1224" spans="1:10" x14ac:dyDescent="0.3">
      <c r="A1224" s="4" t="s">
        <v>62</v>
      </c>
      <c r="B1224" s="5" t="s">
        <v>109</v>
      </c>
      <c r="C1224" s="6" t="s">
        <v>173</v>
      </c>
      <c r="D1224" s="5" t="s">
        <v>174</v>
      </c>
      <c r="E1224" s="6" t="s">
        <v>1612</v>
      </c>
      <c r="F1224" s="6" t="s">
        <v>328</v>
      </c>
      <c r="G1224" s="7">
        <v>9225</v>
      </c>
      <c r="H1224" s="7">
        <v>9100</v>
      </c>
      <c r="I1224" s="43">
        <v>-1.3550135501354978</v>
      </c>
      <c r="J1224" s="8"/>
    </row>
    <row r="1225" spans="1:10" x14ac:dyDescent="0.3">
      <c r="A1225" s="4" t="s">
        <v>62</v>
      </c>
      <c r="B1225" s="5" t="s">
        <v>109</v>
      </c>
      <c r="C1225" s="6" t="s">
        <v>474</v>
      </c>
      <c r="D1225" s="5" t="s">
        <v>475</v>
      </c>
      <c r="E1225" s="6" t="s">
        <v>1612</v>
      </c>
      <c r="F1225" s="6" t="s">
        <v>328</v>
      </c>
      <c r="G1225" s="7">
        <v>7926</v>
      </c>
      <c r="H1225" s="7">
        <v>8068</v>
      </c>
      <c r="I1225" s="43">
        <v>1.7915720413827827</v>
      </c>
      <c r="J1225" s="8"/>
    </row>
    <row r="1226" spans="1:10" x14ac:dyDescent="0.3">
      <c r="A1226" s="4" t="s">
        <v>62</v>
      </c>
      <c r="B1226" s="5" t="s">
        <v>109</v>
      </c>
      <c r="C1226" s="6" t="s">
        <v>303</v>
      </c>
      <c r="D1226" s="5" t="s">
        <v>304</v>
      </c>
      <c r="E1226" s="6" t="s">
        <v>1612</v>
      </c>
      <c r="F1226" s="6" t="s">
        <v>328</v>
      </c>
      <c r="G1226" s="7">
        <v>7700</v>
      </c>
      <c r="H1226" s="7">
        <v>7900</v>
      </c>
      <c r="I1226" s="43">
        <v>2.5974025974025974</v>
      </c>
      <c r="J1226" s="8"/>
    </row>
    <row r="1227" spans="1:10" x14ac:dyDescent="0.3">
      <c r="A1227" s="4" t="s">
        <v>62</v>
      </c>
      <c r="B1227" s="5" t="s">
        <v>109</v>
      </c>
      <c r="C1227" s="6" t="s">
        <v>177</v>
      </c>
      <c r="D1227" s="5" t="s">
        <v>163</v>
      </c>
      <c r="E1227" s="6" t="s">
        <v>1612</v>
      </c>
      <c r="F1227" s="6" t="s">
        <v>328</v>
      </c>
      <c r="G1227" s="7">
        <v>8392.75</v>
      </c>
      <c r="H1227" s="7">
        <v>8392.75</v>
      </c>
      <c r="I1227" s="43">
        <v>0</v>
      </c>
      <c r="J1227" s="8"/>
    </row>
    <row r="1228" spans="1:10" x14ac:dyDescent="0.3">
      <c r="A1228" s="4" t="s">
        <v>62</v>
      </c>
      <c r="B1228" s="5" t="s">
        <v>109</v>
      </c>
      <c r="C1228" s="6" t="s">
        <v>178</v>
      </c>
      <c r="D1228" s="5" t="s">
        <v>179</v>
      </c>
      <c r="E1228" s="6" t="s">
        <v>1612</v>
      </c>
      <c r="F1228" s="6" t="s">
        <v>328</v>
      </c>
      <c r="G1228" s="7">
        <v>8000</v>
      </c>
      <c r="H1228" s="7">
        <v>8000</v>
      </c>
      <c r="I1228" s="43">
        <v>0</v>
      </c>
      <c r="J1228" s="8"/>
    </row>
    <row r="1229" spans="1:10" x14ac:dyDescent="0.3">
      <c r="A1229" s="4" t="s">
        <v>62</v>
      </c>
      <c r="B1229" s="5" t="s">
        <v>109</v>
      </c>
      <c r="C1229" s="6" t="s">
        <v>476</v>
      </c>
      <c r="D1229" s="5" t="s">
        <v>477</v>
      </c>
      <c r="E1229" s="6" t="s">
        <v>1612</v>
      </c>
      <c r="F1229" s="6" t="s">
        <v>328</v>
      </c>
      <c r="G1229" s="7">
        <v>7450</v>
      </c>
      <c r="H1229" s="7">
        <v>7600</v>
      </c>
      <c r="I1229" s="43">
        <v>2.0134228187919554</v>
      </c>
      <c r="J1229" s="8"/>
    </row>
    <row r="1230" spans="1:10" x14ac:dyDescent="0.3">
      <c r="A1230" s="4" t="s">
        <v>62</v>
      </c>
      <c r="B1230" s="5" t="s">
        <v>109</v>
      </c>
      <c r="C1230" s="6" t="s">
        <v>117</v>
      </c>
      <c r="D1230" s="5" t="s">
        <v>118</v>
      </c>
      <c r="E1230" s="6" t="s">
        <v>1612</v>
      </c>
      <c r="F1230" s="6" t="s">
        <v>328</v>
      </c>
      <c r="G1230" s="7">
        <v>10100</v>
      </c>
      <c r="H1230" s="7">
        <v>10166.666666700003</v>
      </c>
      <c r="I1230" s="43">
        <v>0.66006600693069284</v>
      </c>
      <c r="J1230" s="8"/>
    </row>
    <row r="1231" spans="1:10" x14ac:dyDescent="0.3">
      <c r="A1231" s="4" t="s">
        <v>62</v>
      </c>
      <c r="B1231" s="5" t="s">
        <v>109</v>
      </c>
      <c r="C1231" s="6" t="s">
        <v>119</v>
      </c>
      <c r="D1231" s="5" t="s">
        <v>120</v>
      </c>
      <c r="E1231" s="6" t="s">
        <v>1612</v>
      </c>
      <c r="F1231" s="6" t="s">
        <v>328</v>
      </c>
      <c r="G1231" s="7">
        <v>8100</v>
      </c>
      <c r="H1231" s="7">
        <v>8000</v>
      </c>
      <c r="I1231" s="43">
        <v>-1.2345679012345732</v>
      </c>
      <c r="J1231" s="8"/>
    </row>
    <row r="1232" spans="1:10" x14ac:dyDescent="0.3">
      <c r="A1232" s="4" t="s">
        <v>62</v>
      </c>
      <c r="B1232" s="5" t="s">
        <v>109</v>
      </c>
      <c r="C1232" s="6" t="s">
        <v>264</v>
      </c>
      <c r="D1232" s="5" t="s">
        <v>265</v>
      </c>
      <c r="E1232" s="6" t="s">
        <v>1612</v>
      </c>
      <c r="F1232" s="6" t="s">
        <v>328</v>
      </c>
      <c r="G1232" s="7">
        <v>7633.3333333</v>
      </c>
      <c r="H1232" s="7">
        <v>8000</v>
      </c>
      <c r="I1232" s="43">
        <v>4.8034934502393156</v>
      </c>
      <c r="J1232" s="8"/>
    </row>
    <row r="1233" spans="1:10" x14ac:dyDescent="0.3">
      <c r="A1233" s="4" t="s">
        <v>62</v>
      </c>
      <c r="B1233" s="5" t="s">
        <v>109</v>
      </c>
      <c r="C1233" s="6" t="s">
        <v>180</v>
      </c>
      <c r="D1233" s="5" t="s">
        <v>181</v>
      </c>
      <c r="E1233" s="6" t="s">
        <v>1612</v>
      </c>
      <c r="F1233" s="6" t="s">
        <v>328</v>
      </c>
      <c r="G1233" s="7">
        <v>8033.75</v>
      </c>
      <c r="H1233" s="7">
        <v>8050</v>
      </c>
      <c r="I1233" s="43">
        <v>0.20227166640733871</v>
      </c>
      <c r="J1233" s="8"/>
    </row>
    <row r="1234" spans="1:10" x14ac:dyDescent="0.3">
      <c r="A1234" s="4" t="s">
        <v>62</v>
      </c>
      <c r="B1234" s="5" t="s">
        <v>109</v>
      </c>
      <c r="C1234" s="6" t="s">
        <v>182</v>
      </c>
      <c r="D1234" s="5" t="s">
        <v>183</v>
      </c>
      <c r="E1234" s="6" t="s">
        <v>1612</v>
      </c>
      <c r="F1234" s="6" t="s">
        <v>328</v>
      </c>
      <c r="G1234" s="7">
        <v>8080</v>
      </c>
      <c r="H1234" s="7">
        <v>8060</v>
      </c>
      <c r="I1234" s="43">
        <v>-0.24752475247524777</v>
      </c>
      <c r="J1234" s="8"/>
    </row>
    <row r="1235" spans="1:10" x14ac:dyDescent="0.3">
      <c r="A1235" s="4" t="s">
        <v>75</v>
      </c>
      <c r="B1235" s="5" t="s">
        <v>382</v>
      </c>
      <c r="C1235" s="6" t="s">
        <v>383</v>
      </c>
      <c r="D1235" s="5" t="s">
        <v>384</v>
      </c>
      <c r="E1235" s="6" t="s">
        <v>1612</v>
      </c>
      <c r="F1235" s="6" t="s">
        <v>328</v>
      </c>
      <c r="G1235" s="7">
        <v>8886</v>
      </c>
      <c r="H1235" s="7">
        <v>8752</v>
      </c>
      <c r="I1235" s="43">
        <v>-1.5079900967814528</v>
      </c>
      <c r="J1235" s="8"/>
    </row>
    <row r="1236" spans="1:10" x14ac:dyDescent="0.3">
      <c r="A1236" s="4" t="s">
        <v>56</v>
      </c>
      <c r="B1236" s="5" t="s">
        <v>184</v>
      </c>
      <c r="C1236" s="6" t="s">
        <v>185</v>
      </c>
      <c r="D1236" s="5" t="s">
        <v>184</v>
      </c>
      <c r="E1236" s="6" t="s">
        <v>1612</v>
      </c>
      <c r="F1236" s="6" t="s">
        <v>328</v>
      </c>
      <c r="G1236" s="7">
        <v>8521.4285713999998</v>
      </c>
      <c r="H1236" s="7">
        <v>9181</v>
      </c>
      <c r="I1236" s="43">
        <v>7.7401508804953565</v>
      </c>
      <c r="J1236" s="8"/>
    </row>
    <row r="1237" spans="1:10" x14ac:dyDescent="0.3">
      <c r="A1237" s="4" t="s">
        <v>70</v>
      </c>
      <c r="B1237" s="5" t="s">
        <v>389</v>
      </c>
      <c r="C1237" s="6" t="s">
        <v>390</v>
      </c>
      <c r="D1237" s="5" t="s">
        <v>391</v>
      </c>
      <c r="E1237" s="6" t="s">
        <v>1612</v>
      </c>
      <c r="F1237" s="6" t="s">
        <v>328</v>
      </c>
      <c r="G1237" s="7">
        <v>8989.7999999999993</v>
      </c>
      <c r="H1237" s="7">
        <v>8991</v>
      </c>
      <c r="I1237" s="43">
        <v>1.3348461589801623E-2</v>
      </c>
      <c r="J1237" s="8"/>
    </row>
    <row r="1238" spans="1:10" x14ac:dyDescent="0.3">
      <c r="A1238" s="4" t="s">
        <v>70</v>
      </c>
      <c r="B1238" s="5" t="s">
        <v>389</v>
      </c>
      <c r="C1238" s="6" t="s">
        <v>392</v>
      </c>
      <c r="D1238" s="5" t="s">
        <v>393</v>
      </c>
      <c r="E1238" s="6" t="s">
        <v>1612</v>
      </c>
      <c r="F1238" s="6" t="s">
        <v>328</v>
      </c>
      <c r="G1238" s="7">
        <v>9250</v>
      </c>
      <c r="H1238" s="7">
        <v>9250</v>
      </c>
      <c r="I1238" s="43">
        <v>0</v>
      </c>
      <c r="J1238" s="8"/>
    </row>
    <row r="1239" spans="1:10" x14ac:dyDescent="0.3">
      <c r="A1239" s="4" t="s">
        <v>70</v>
      </c>
      <c r="B1239" s="5" t="s">
        <v>389</v>
      </c>
      <c r="C1239" s="6" t="s">
        <v>394</v>
      </c>
      <c r="D1239" s="5" t="s">
        <v>395</v>
      </c>
      <c r="E1239" s="6" t="s">
        <v>1612</v>
      </c>
      <c r="F1239" s="6" t="s">
        <v>328</v>
      </c>
      <c r="G1239" s="7">
        <v>8000</v>
      </c>
      <c r="H1239" s="7">
        <v>8200</v>
      </c>
      <c r="I1239" s="43">
        <v>2.4999999999999902</v>
      </c>
      <c r="J1239" s="8"/>
    </row>
    <row r="1240" spans="1:10" x14ac:dyDescent="0.3">
      <c r="A1240" s="4" t="s">
        <v>70</v>
      </c>
      <c r="B1240" s="5" t="s">
        <v>389</v>
      </c>
      <c r="C1240" s="6" t="s">
        <v>584</v>
      </c>
      <c r="D1240" s="5" t="s">
        <v>585</v>
      </c>
      <c r="E1240" s="6" t="s">
        <v>1612</v>
      </c>
      <c r="F1240" s="6" t="s">
        <v>328</v>
      </c>
      <c r="G1240" s="7">
        <v>9000</v>
      </c>
      <c r="H1240" s="7">
        <v>9300</v>
      </c>
      <c r="I1240" s="43">
        <v>3.3333333333333446</v>
      </c>
      <c r="J1240" s="8"/>
    </row>
    <row r="1241" spans="1:10" x14ac:dyDescent="0.3">
      <c r="A1241" s="4" t="s">
        <v>53</v>
      </c>
      <c r="B1241" s="5" t="s">
        <v>148</v>
      </c>
      <c r="C1241" s="6" t="s">
        <v>190</v>
      </c>
      <c r="D1241" s="5" t="s">
        <v>191</v>
      </c>
      <c r="E1241" s="6" t="s">
        <v>1612</v>
      </c>
      <c r="F1241" s="6" t="s">
        <v>328</v>
      </c>
      <c r="G1241" s="7">
        <v>8575</v>
      </c>
      <c r="H1241" s="7">
        <v>8600</v>
      </c>
      <c r="I1241" s="43">
        <v>0.29154518950438302</v>
      </c>
      <c r="J1241" s="8"/>
    </row>
    <row r="1242" spans="1:10" x14ac:dyDescent="0.3">
      <c r="A1242" s="4" t="s">
        <v>52</v>
      </c>
      <c r="B1242" s="5" t="s">
        <v>121</v>
      </c>
      <c r="C1242" s="6" t="s">
        <v>122</v>
      </c>
      <c r="D1242" s="5" t="s">
        <v>123</v>
      </c>
      <c r="E1242" s="6" t="s">
        <v>1612</v>
      </c>
      <c r="F1242" s="6" t="s">
        <v>328</v>
      </c>
      <c r="G1242" s="7">
        <v>7816.6666667</v>
      </c>
      <c r="H1242" s="7">
        <v>8150</v>
      </c>
      <c r="I1242" s="43">
        <v>4.264392323649191</v>
      </c>
      <c r="J1242" s="8"/>
    </row>
    <row r="1243" spans="1:10" x14ac:dyDescent="0.3">
      <c r="A1243" s="4" t="s">
        <v>52</v>
      </c>
      <c r="B1243" s="5" t="s">
        <v>121</v>
      </c>
      <c r="C1243" s="6" t="s">
        <v>268</v>
      </c>
      <c r="D1243" s="5" t="s">
        <v>269</v>
      </c>
      <c r="E1243" s="6" t="s">
        <v>1612</v>
      </c>
      <c r="F1243" s="6" t="s">
        <v>328</v>
      </c>
      <c r="G1243" s="7">
        <v>8000</v>
      </c>
      <c r="H1243" s="7">
        <v>8400</v>
      </c>
      <c r="I1243" s="43">
        <v>5.0000000000000044</v>
      </c>
      <c r="J1243" s="8"/>
    </row>
    <row r="1244" spans="1:10" x14ac:dyDescent="0.3">
      <c r="A1244" s="4" t="s">
        <v>52</v>
      </c>
      <c r="B1244" s="5" t="s">
        <v>121</v>
      </c>
      <c r="C1244" s="6" t="s">
        <v>396</v>
      </c>
      <c r="D1244" s="5" t="s">
        <v>397</v>
      </c>
      <c r="E1244" s="6" t="s">
        <v>1612</v>
      </c>
      <c r="F1244" s="6" t="s">
        <v>328</v>
      </c>
      <c r="G1244" s="7">
        <v>8050</v>
      </c>
      <c r="H1244" s="7">
        <v>8100</v>
      </c>
      <c r="I1244" s="43">
        <v>0.6211180124223501</v>
      </c>
      <c r="J1244" s="8"/>
    </row>
    <row r="1245" spans="1:10" x14ac:dyDescent="0.3">
      <c r="A1245" s="4" t="s">
        <v>52</v>
      </c>
      <c r="B1245" s="5" t="s">
        <v>121</v>
      </c>
      <c r="C1245" s="6" t="s">
        <v>375</v>
      </c>
      <c r="D1245" s="5" t="s">
        <v>376</v>
      </c>
      <c r="E1245" s="6" t="s">
        <v>1612</v>
      </c>
      <c r="F1245" s="6" t="s">
        <v>328</v>
      </c>
      <c r="G1245" s="7">
        <v>7250</v>
      </c>
      <c r="H1245" s="7">
        <v>7250</v>
      </c>
      <c r="I1245" s="43">
        <v>0</v>
      </c>
      <c r="J1245" s="8"/>
    </row>
    <row r="1246" spans="1:10" x14ac:dyDescent="0.3">
      <c r="A1246" s="4" t="s">
        <v>52</v>
      </c>
      <c r="B1246" s="5" t="s">
        <v>121</v>
      </c>
      <c r="C1246" s="6" t="s">
        <v>262</v>
      </c>
      <c r="D1246" s="5" t="s">
        <v>263</v>
      </c>
      <c r="E1246" s="6" t="s">
        <v>1612</v>
      </c>
      <c r="F1246" s="6" t="s">
        <v>328</v>
      </c>
      <c r="G1246" s="7">
        <v>8100</v>
      </c>
      <c r="H1246" s="7">
        <v>8150</v>
      </c>
      <c r="I1246" s="43">
        <v>0.61728395061728658</v>
      </c>
      <c r="J1246" s="8"/>
    </row>
    <row r="1247" spans="1:10" x14ac:dyDescent="0.3">
      <c r="A1247" s="4" t="s">
        <v>52</v>
      </c>
      <c r="B1247" s="5" t="s">
        <v>121</v>
      </c>
      <c r="C1247" s="6" t="s">
        <v>295</v>
      </c>
      <c r="D1247" s="5" t="s">
        <v>296</v>
      </c>
      <c r="E1247" s="6" t="s">
        <v>1612</v>
      </c>
      <c r="F1247" s="6" t="s">
        <v>328</v>
      </c>
      <c r="G1247" s="7">
        <v>8933.3333332999991</v>
      </c>
      <c r="H1247" s="7">
        <v>8933.3333332999991</v>
      </c>
      <c r="I1247" s="43">
        <v>0</v>
      </c>
      <c r="J1247" s="8"/>
    </row>
    <row r="1248" spans="1:10" x14ac:dyDescent="0.3">
      <c r="A1248" s="4" t="s">
        <v>68</v>
      </c>
      <c r="B1248" s="5" t="s">
        <v>286</v>
      </c>
      <c r="C1248" s="6" t="s">
        <v>590</v>
      </c>
      <c r="D1248" s="5" t="s">
        <v>591</v>
      </c>
      <c r="E1248" s="6" t="s">
        <v>1612</v>
      </c>
      <c r="F1248" s="6" t="s">
        <v>328</v>
      </c>
      <c r="G1248" s="7">
        <v>10833.333333299997</v>
      </c>
      <c r="H1248" s="7">
        <v>12000</v>
      </c>
      <c r="I1248" s="43">
        <v>10.769230769571612</v>
      </c>
      <c r="J1248" s="8"/>
    </row>
    <row r="1249" spans="1:10" x14ac:dyDescent="0.3">
      <c r="A1249" s="4" t="s">
        <v>60</v>
      </c>
      <c r="B1249" s="5" t="s">
        <v>100</v>
      </c>
      <c r="C1249" s="6" t="s">
        <v>297</v>
      </c>
      <c r="D1249" s="5" t="s">
        <v>298</v>
      </c>
      <c r="E1249" s="6" t="s">
        <v>1612</v>
      </c>
      <c r="F1249" s="6" t="s">
        <v>328</v>
      </c>
      <c r="G1249" s="7">
        <v>9225</v>
      </c>
      <c r="H1249" s="7">
        <v>9312.5</v>
      </c>
      <c r="I1249" s="43">
        <v>0.94850948509486177</v>
      </c>
      <c r="J1249" s="8"/>
    </row>
    <row r="1250" spans="1:10" x14ac:dyDescent="0.3">
      <c r="A1250" s="4" t="s">
        <v>60</v>
      </c>
      <c r="B1250" s="5" t="s">
        <v>100</v>
      </c>
      <c r="C1250" s="6" t="s">
        <v>198</v>
      </c>
      <c r="D1250" s="5" t="s">
        <v>199</v>
      </c>
      <c r="E1250" s="6" t="s">
        <v>1612</v>
      </c>
      <c r="F1250" s="6" t="s">
        <v>328</v>
      </c>
      <c r="G1250" s="7">
        <v>8700</v>
      </c>
      <c r="H1250" s="7">
        <v>8950</v>
      </c>
      <c r="I1250" s="43">
        <v>2.8735632183908075</v>
      </c>
      <c r="J1250" s="8"/>
    </row>
    <row r="1251" spans="1:10" x14ac:dyDescent="0.3">
      <c r="A1251" s="4" t="s">
        <v>60</v>
      </c>
      <c r="B1251" s="5" t="s">
        <v>100</v>
      </c>
      <c r="C1251" s="6" t="s">
        <v>305</v>
      </c>
      <c r="D1251" s="5" t="s">
        <v>306</v>
      </c>
      <c r="E1251" s="6" t="s">
        <v>1612</v>
      </c>
      <c r="F1251" s="6" t="s">
        <v>328</v>
      </c>
      <c r="G1251" s="7">
        <v>8950</v>
      </c>
      <c r="H1251" s="7">
        <v>9250</v>
      </c>
      <c r="I1251" s="43">
        <v>3.3519553072625778</v>
      </c>
      <c r="J1251" s="8"/>
    </row>
    <row r="1252" spans="1:10" x14ac:dyDescent="0.3">
      <c r="A1252" s="4" t="s">
        <v>60</v>
      </c>
      <c r="B1252" s="5" t="s">
        <v>100</v>
      </c>
      <c r="C1252" s="6" t="s">
        <v>101</v>
      </c>
      <c r="D1252" s="5" t="s">
        <v>102</v>
      </c>
      <c r="E1252" s="6" t="s">
        <v>1612</v>
      </c>
      <c r="F1252" s="6" t="s">
        <v>328</v>
      </c>
      <c r="G1252" s="7">
        <v>8820</v>
      </c>
      <c r="H1252" s="7">
        <v>9000</v>
      </c>
      <c r="I1252" s="43">
        <v>2.0408163265306141</v>
      </c>
      <c r="J1252" s="8"/>
    </row>
    <row r="1253" spans="1:10" x14ac:dyDescent="0.3">
      <c r="A1253" s="4" t="s">
        <v>66</v>
      </c>
      <c r="B1253" s="5" t="s">
        <v>200</v>
      </c>
      <c r="C1253" s="6" t="s">
        <v>260</v>
      </c>
      <c r="D1253" s="5" t="s">
        <v>261</v>
      </c>
      <c r="E1253" s="6" t="s">
        <v>1612</v>
      </c>
      <c r="F1253" s="6" t="s">
        <v>328</v>
      </c>
      <c r="G1253" s="7">
        <v>8512.5</v>
      </c>
      <c r="H1253" s="7">
        <v>8637.5</v>
      </c>
      <c r="I1253" s="43">
        <v>1.4684287812041013</v>
      </c>
      <c r="J1253" s="8"/>
    </row>
    <row r="1254" spans="1:10" x14ac:dyDescent="0.3">
      <c r="A1254" s="4" t="s">
        <v>66</v>
      </c>
      <c r="B1254" s="5" t="s">
        <v>200</v>
      </c>
      <c r="C1254" s="6" t="s">
        <v>201</v>
      </c>
      <c r="D1254" s="5" t="s">
        <v>202</v>
      </c>
      <c r="E1254" s="6" t="s">
        <v>1612</v>
      </c>
      <c r="F1254" s="6" t="s">
        <v>328</v>
      </c>
      <c r="G1254" s="7" t="s">
        <v>114</v>
      </c>
      <c r="H1254" s="7">
        <v>8500</v>
      </c>
      <c r="I1254" s="43" t="s">
        <v>114</v>
      </c>
      <c r="J1254" s="8"/>
    </row>
    <row r="1255" spans="1:10" x14ac:dyDescent="0.3">
      <c r="A1255" s="4" t="s">
        <v>66</v>
      </c>
      <c r="B1255" s="5" t="s">
        <v>200</v>
      </c>
      <c r="C1255" s="6" t="s">
        <v>558</v>
      </c>
      <c r="D1255" s="5" t="s">
        <v>559</v>
      </c>
      <c r="E1255" s="6" t="s">
        <v>1612</v>
      </c>
      <c r="F1255" s="6" t="s">
        <v>328</v>
      </c>
      <c r="G1255" s="7">
        <v>9666.6666667000009</v>
      </c>
      <c r="H1255" s="7">
        <v>9666.6666667000009</v>
      </c>
      <c r="I1255" s="43">
        <v>0</v>
      </c>
      <c r="J1255" s="8"/>
    </row>
    <row r="1256" spans="1:10" x14ac:dyDescent="0.3">
      <c r="A1256" s="4" t="s">
        <v>66</v>
      </c>
      <c r="B1256" s="5" t="s">
        <v>200</v>
      </c>
      <c r="C1256" s="6" t="s">
        <v>284</v>
      </c>
      <c r="D1256" s="5" t="s">
        <v>285</v>
      </c>
      <c r="E1256" s="6" t="s">
        <v>1612</v>
      </c>
      <c r="F1256" s="6" t="s">
        <v>328</v>
      </c>
      <c r="G1256" s="7">
        <v>9750</v>
      </c>
      <c r="H1256" s="7">
        <v>9750</v>
      </c>
      <c r="I1256" s="43">
        <v>0</v>
      </c>
      <c r="J1256" s="8"/>
    </row>
    <row r="1257" spans="1:10" x14ac:dyDescent="0.3">
      <c r="A1257" s="4" t="s">
        <v>67</v>
      </c>
      <c r="B1257" s="5" t="s">
        <v>338</v>
      </c>
      <c r="C1257" s="6" t="s">
        <v>369</v>
      </c>
      <c r="D1257" s="5" t="s">
        <v>370</v>
      </c>
      <c r="E1257" s="6" t="s">
        <v>1612</v>
      </c>
      <c r="F1257" s="6" t="s">
        <v>328</v>
      </c>
      <c r="G1257" s="7">
        <v>8364.4444444000001</v>
      </c>
      <c r="H1257" s="7">
        <v>8444.4444444000001</v>
      </c>
      <c r="I1257" s="43">
        <v>0.95642933050454881</v>
      </c>
      <c r="J1257" s="8"/>
    </row>
    <row r="1258" spans="1:10" x14ac:dyDescent="0.3">
      <c r="A1258" s="4" t="s">
        <v>67</v>
      </c>
      <c r="B1258" s="5" t="s">
        <v>338</v>
      </c>
      <c r="C1258" s="6" t="s">
        <v>379</v>
      </c>
      <c r="D1258" s="5" t="s">
        <v>380</v>
      </c>
      <c r="E1258" s="6" t="s">
        <v>1612</v>
      </c>
      <c r="F1258" s="6" t="s">
        <v>328</v>
      </c>
      <c r="G1258" s="7">
        <v>9500</v>
      </c>
      <c r="H1258" s="7">
        <v>9750</v>
      </c>
      <c r="I1258" s="43">
        <v>2.6315789473684288</v>
      </c>
      <c r="J1258" s="8"/>
    </row>
    <row r="1259" spans="1:10" x14ac:dyDescent="0.3">
      <c r="A1259" s="4" t="s">
        <v>67</v>
      </c>
      <c r="B1259" s="5" t="s">
        <v>338</v>
      </c>
      <c r="C1259" s="6" t="s">
        <v>404</v>
      </c>
      <c r="D1259" s="5" t="s">
        <v>405</v>
      </c>
      <c r="E1259" s="6" t="s">
        <v>1612</v>
      </c>
      <c r="F1259" s="6" t="s">
        <v>328</v>
      </c>
      <c r="G1259" s="7">
        <v>8400</v>
      </c>
      <c r="H1259" s="7">
        <v>8600</v>
      </c>
      <c r="I1259" s="43">
        <v>2.3809523809523729</v>
      </c>
      <c r="J1259" s="8"/>
    </row>
    <row r="1260" spans="1:10" x14ac:dyDescent="0.3">
      <c r="A1260" s="4" t="s">
        <v>57</v>
      </c>
      <c r="B1260" s="5" t="s">
        <v>158</v>
      </c>
      <c r="C1260" s="6" t="s">
        <v>486</v>
      </c>
      <c r="D1260" s="5" t="s">
        <v>487</v>
      </c>
      <c r="E1260" s="6" t="s">
        <v>1612</v>
      </c>
      <c r="F1260" s="6" t="s">
        <v>328</v>
      </c>
      <c r="G1260" s="7">
        <v>8333.3333332999991</v>
      </c>
      <c r="H1260" s="7">
        <v>8333.3333332999991</v>
      </c>
      <c r="I1260" s="43">
        <v>0</v>
      </c>
      <c r="J1260" s="8"/>
    </row>
    <row r="1261" spans="1:10" x14ac:dyDescent="0.3">
      <c r="A1261" s="4" t="s">
        <v>57</v>
      </c>
      <c r="B1261" s="5" t="s">
        <v>158</v>
      </c>
      <c r="C1261" s="6" t="s">
        <v>488</v>
      </c>
      <c r="D1261" s="5" t="s">
        <v>489</v>
      </c>
      <c r="E1261" s="6" t="s">
        <v>1612</v>
      </c>
      <c r="F1261" s="6" t="s">
        <v>328</v>
      </c>
      <c r="G1261" s="7">
        <v>9000</v>
      </c>
      <c r="H1261" s="7">
        <v>8750</v>
      </c>
      <c r="I1261" s="43">
        <v>-2.777777777777779</v>
      </c>
      <c r="J1261" s="8"/>
    </row>
    <row r="1262" spans="1:10" x14ac:dyDescent="0.3">
      <c r="A1262" s="4" t="s">
        <v>57</v>
      </c>
      <c r="B1262" s="5" t="s">
        <v>158</v>
      </c>
      <c r="C1262" s="6" t="s">
        <v>490</v>
      </c>
      <c r="D1262" s="5" t="s">
        <v>491</v>
      </c>
      <c r="E1262" s="6" t="s">
        <v>1612</v>
      </c>
      <c r="F1262" s="6" t="s">
        <v>328</v>
      </c>
      <c r="G1262" s="7">
        <v>8000</v>
      </c>
      <c r="H1262" s="7">
        <v>8000</v>
      </c>
      <c r="I1262" s="43">
        <v>0</v>
      </c>
      <c r="J1262" s="8"/>
    </row>
    <row r="1263" spans="1:10" x14ac:dyDescent="0.3">
      <c r="A1263" s="4" t="s">
        <v>57</v>
      </c>
      <c r="B1263" s="5" t="s">
        <v>158</v>
      </c>
      <c r="C1263" s="6" t="s">
        <v>545</v>
      </c>
      <c r="D1263" s="5" t="s">
        <v>546</v>
      </c>
      <c r="E1263" s="6" t="s">
        <v>1612</v>
      </c>
      <c r="F1263" s="6" t="s">
        <v>328</v>
      </c>
      <c r="G1263" s="7">
        <v>8000</v>
      </c>
      <c r="H1263" s="7">
        <v>8500</v>
      </c>
      <c r="I1263" s="43">
        <v>6.25</v>
      </c>
      <c r="J1263" s="8"/>
    </row>
    <row r="1264" spans="1:10" x14ac:dyDescent="0.3">
      <c r="A1264" s="4" t="s">
        <v>57</v>
      </c>
      <c r="B1264" s="5" t="s">
        <v>158</v>
      </c>
      <c r="C1264" s="6" t="s">
        <v>498</v>
      </c>
      <c r="D1264" s="5" t="s">
        <v>499</v>
      </c>
      <c r="E1264" s="6" t="s">
        <v>1612</v>
      </c>
      <c r="F1264" s="6" t="s">
        <v>328</v>
      </c>
      <c r="G1264" s="7">
        <v>9166.6666667000009</v>
      </c>
      <c r="H1264" s="7">
        <v>9300</v>
      </c>
      <c r="I1264" s="43">
        <v>1.4545454541765139</v>
      </c>
      <c r="J1264" s="8"/>
    </row>
    <row r="1265" spans="1:10" x14ac:dyDescent="0.3">
      <c r="A1265" s="4" t="s">
        <v>57</v>
      </c>
      <c r="B1265" s="5" t="s">
        <v>158</v>
      </c>
      <c r="C1265" s="6" t="s">
        <v>575</v>
      </c>
      <c r="D1265" s="5" t="s">
        <v>576</v>
      </c>
      <c r="E1265" s="6" t="s">
        <v>1612</v>
      </c>
      <c r="F1265" s="6" t="s">
        <v>328</v>
      </c>
      <c r="G1265" s="7">
        <v>9766.6666667000009</v>
      </c>
      <c r="H1265" s="7">
        <v>9766.6666667000009</v>
      </c>
      <c r="I1265" s="43">
        <v>0</v>
      </c>
      <c r="J1265" s="8"/>
    </row>
    <row r="1266" spans="1:10" x14ac:dyDescent="0.3">
      <c r="A1266" s="4" t="s">
        <v>57</v>
      </c>
      <c r="B1266" s="5" t="s">
        <v>158</v>
      </c>
      <c r="C1266" s="6" t="s">
        <v>561</v>
      </c>
      <c r="D1266" s="5" t="s">
        <v>562</v>
      </c>
      <c r="E1266" s="6" t="s">
        <v>1612</v>
      </c>
      <c r="F1266" s="6" t="s">
        <v>328</v>
      </c>
      <c r="G1266" s="7">
        <v>8650</v>
      </c>
      <c r="H1266" s="7">
        <v>8750</v>
      </c>
      <c r="I1266" s="43">
        <v>1.1560693641618602</v>
      </c>
      <c r="J1266" s="8"/>
    </row>
    <row r="1267" spans="1:10" x14ac:dyDescent="0.3">
      <c r="A1267" s="4" t="s">
        <v>57</v>
      </c>
      <c r="B1267" s="5" t="s">
        <v>158</v>
      </c>
      <c r="C1267" s="6" t="s">
        <v>506</v>
      </c>
      <c r="D1267" s="5" t="s">
        <v>507</v>
      </c>
      <c r="E1267" s="6" t="s">
        <v>1612</v>
      </c>
      <c r="F1267" s="6" t="s">
        <v>328</v>
      </c>
      <c r="G1267" s="7">
        <v>7266.6666667</v>
      </c>
      <c r="H1267" s="7">
        <v>8700</v>
      </c>
      <c r="I1267" s="43">
        <v>19.724770641652636</v>
      </c>
      <c r="J1267" s="8"/>
    </row>
    <row r="1268" spans="1:10" x14ac:dyDescent="0.3">
      <c r="A1268" s="4" t="s">
        <v>57</v>
      </c>
      <c r="B1268" s="5" t="s">
        <v>158</v>
      </c>
      <c r="C1268" s="6" t="s">
        <v>301</v>
      </c>
      <c r="D1268" s="5" t="s">
        <v>302</v>
      </c>
      <c r="E1268" s="6" t="s">
        <v>1612</v>
      </c>
      <c r="F1268" s="6" t="s">
        <v>328</v>
      </c>
      <c r="G1268" s="7">
        <v>8000</v>
      </c>
      <c r="H1268" s="7">
        <v>8250</v>
      </c>
      <c r="I1268" s="43">
        <v>3.125</v>
      </c>
      <c r="J1268" s="8"/>
    </row>
    <row r="1269" spans="1:10" x14ac:dyDescent="0.3">
      <c r="A1269" s="4" t="s">
        <v>57</v>
      </c>
      <c r="B1269" s="5" t="s">
        <v>158</v>
      </c>
      <c r="C1269" s="6" t="s">
        <v>335</v>
      </c>
      <c r="D1269" s="5" t="s">
        <v>336</v>
      </c>
      <c r="E1269" s="6" t="s">
        <v>1612</v>
      </c>
      <c r="F1269" s="6" t="s">
        <v>328</v>
      </c>
      <c r="G1269" s="7" t="s">
        <v>114</v>
      </c>
      <c r="H1269" s="7">
        <v>8683.3333332999991</v>
      </c>
      <c r="I1269" s="43" t="s">
        <v>114</v>
      </c>
      <c r="J1269" s="8"/>
    </row>
    <row r="1270" spans="1:10" x14ac:dyDescent="0.3">
      <c r="A1270" s="4" t="s">
        <v>51</v>
      </c>
      <c r="B1270" s="5" t="s">
        <v>103</v>
      </c>
      <c r="C1270" s="6" t="s">
        <v>104</v>
      </c>
      <c r="D1270" s="5" t="s">
        <v>105</v>
      </c>
      <c r="E1270" s="6" t="s">
        <v>1612</v>
      </c>
      <c r="F1270" s="6" t="s">
        <v>328</v>
      </c>
      <c r="G1270" s="7">
        <v>8950</v>
      </c>
      <c r="H1270" s="7">
        <v>9083.3333332999991</v>
      </c>
      <c r="I1270" s="43">
        <v>1.4897579139664603</v>
      </c>
      <c r="J1270" s="8"/>
    </row>
    <row r="1271" spans="1:10" x14ac:dyDescent="0.3">
      <c r="A1271" s="4" t="s">
        <v>51</v>
      </c>
      <c r="B1271" s="5" t="s">
        <v>103</v>
      </c>
      <c r="C1271" s="6" t="s">
        <v>207</v>
      </c>
      <c r="D1271" s="5" t="s">
        <v>208</v>
      </c>
      <c r="E1271" s="6" t="s">
        <v>1612</v>
      </c>
      <c r="F1271" s="6" t="s">
        <v>328</v>
      </c>
      <c r="G1271" s="7">
        <v>9333.3333332999991</v>
      </c>
      <c r="H1271" s="7">
        <v>9500</v>
      </c>
      <c r="I1271" s="43">
        <v>1.7857142860778106</v>
      </c>
      <c r="J1271" s="8"/>
    </row>
    <row r="1272" spans="1:10" x14ac:dyDescent="0.3">
      <c r="A1272" s="4" t="s">
        <v>51</v>
      </c>
      <c r="B1272" s="5" t="s">
        <v>103</v>
      </c>
      <c r="C1272" s="6" t="s">
        <v>209</v>
      </c>
      <c r="D1272" s="5" t="s">
        <v>210</v>
      </c>
      <c r="E1272" s="6" t="s">
        <v>1612</v>
      </c>
      <c r="F1272" s="6" t="s">
        <v>328</v>
      </c>
      <c r="G1272" s="7">
        <v>8500</v>
      </c>
      <c r="H1272" s="7">
        <v>8500</v>
      </c>
      <c r="I1272" s="43">
        <v>0</v>
      </c>
      <c r="J1272" s="8"/>
    </row>
    <row r="1273" spans="1:10" x14ac:dyDescent="0.3">
      <c r="A1273" s="4" t="s">
        <v>51</v>
      </c>
      <c r="B1273" s="5" t="s">
        <v>103</v>
      </c>
      <c r="C1273" s="6" t="s">
        <v>151</v>
      </c>
      <c r="D1273" s="5" t="s">
        <v>152</v>
      </c>
      <c r="E1273" s="6" t="s">
        <v>1612</v>
      </c>
      <c r="F1273" s="6" t="s">
        <v>328</v>
      </c>
      <c r="G1273" s="7">
        <v>8833.3333332999991</v>
      </c>
      <c r="H1273" s="7">
        <v>8833.3333332999991</v>
      </c>
      <c r="I1273" s="43">
        <v>0</v>
      </c>
      <c r="J1273" s="8"/>
    </row>
    <row r="1274" spans="1:10" x14ac:dyDescent="0.3">
      <c r="A1274" s="4" t="s">
        <v>51</v>
      </c>
      <c r="B1274" s="5" t="s">
        <v>103</v>
      </c>
      <c r="C1274" s="6" t="s">
        <v>508</v>
      </c>
      <c r="D1274" s="5" t="s">
        <v>509</v>
      </c>
      <c r="E1274" s="6" t="s">
        <v>1612</v>
      </c>
      <c r="F1274" s="6" t="s">
        <v>328</v>
      </c>
      <c r="G1274" s="7">
        <v>9000</v>
      </c>
      <c r="H1274" s="7">
        <v>8800</v>
      </c>
      <c r="I1274" s="43">
        <v>-2.2222222222222254</v>
      </c>
      <c r="J1274" s="8"/>
    </row>
    <row r="1275" spans="1:10" x14ac:dyDescent="0.3">
      <c r="A1275" s="4" t="s">
        <v>51</v>
      </c>
      <c r="B1275" s="5" t="s">
        <v>103</v>
      </c>
      <c r="C1275" s="6" t="s">
        <v>270</v>
      </c>
      <c r="D1275" s="5" t="s">
        <v>271</v>
      </c>
      <c r="E1275" s="6" t="s">
        <v>1612</v>
      </c>
      <c r="F1275" s="6" t="s">
        <v>328</v>
      </c>
      <c r="G1275" s="7">
        <v>8400</v>
      </c>
      <c r="H1275" s="7">
        <v>8675</v>
      </c>
      <c r="I1275" s="43">
        <v>3.2738095238095339</v>
      </c>
      <c r="J1275" s="8"/>
    </row>
    <row r="1276" spans="1:10" x14ac:dyDescent="0.3">
      <c r="A1276" s="4" t="s">
        <v>51</v>
      </c>
      <c r="B1276" s="5" t="s">
        <v>103</v>
      </c>
      <c r="C1276" s="6" t="s">
        <v>211</v>
      </c>
      <c r="D1276" s="5" t="s">
        <v>212</v>
      </c>
      <c r="E1276" s="6" t="s">
        <v>1612</v>
      </c>
      <c r="F1276" s="6" t="s">
        <v>328</v>
      </c>
      <c r="G1276" s="7">
        <v>9000</v>
      </c>
      <c r="H1276" s="7">
        <v>9133.3333332999991</v>
      </c>
      <c r="I1276" s="43">
        <v>1.4814814811110912</v>
      </c>
      <c r="J1276" s="8"/>
    </row>
    <row r="1277" spans="1:10" x14ac:dyDescent="0.3">
      <c r="A1277" s="4" t="s">
        <v>71</v>
      </c>
      <c r="B1277" s="5" t="s">
        <v>363</v>
      </c>
      <c r="C1277" s="6" t="s">
        <v>364</v>
      </c>
      <c r="D1277" s="5" t="s">
        <v>365</v>
      </c>
      <c r="E1277" s="6" t="s">
        <v>1612</v>
      </c>
      <c r="F1277" s="6" t="s">
        <v>328</v>
      </c>
      <c r="G1277" s="7">
        <v>8450</v>
      </c>
      <c r="H1277" s="7">
        <v>8760</v>
      </c>
      <c r="I1277" s="43">
        <v>3.6686390532544304</v>
      </c>
      <c r="J1277" s="8"/>
    </row>
    <row r="1278" spans="1:10" x14ac:dyDescent="0.3">
      <c r="A1278" s="4" t="s">
        <v>71</v>
      </c>
      <c r="B1278" s="5" t="s">
        <v>363</v>
      </c>
      <c r="C1278" s="6" t="s">
        <v>366</v>
      </c>
      <c r="D1278" s="5" t="s">
        <v>367</v>
      </c>
      <c r="E1278" s="6" t="s">
        <v>1612</v>
      </c>
      <c r="F1278" s="6" t="s">
        <v>328</v>
      </c>
      <c r="G1278" s="7">
        <v>8900</v>
      </c>
      <c r="H1278" s="7">
        <v>9360</v>
      </c>
      <c r="I1278" s="43">
        <v>5.1685393258426915</v>
      </c>
      <c r="J1278" s="8"/>
    </row>
    <row r="1279" spans="1:10" x14ac:dyDescent="0.3">
      <c r="A1279" s="4" t="s">
        <v>71</v>
      </c>
      <c r="B1279" s="5" t="s">
        <v>363</v>
      </c>
      <c r="C1279" s="6" t="s">
        <v>406</v>
      </c>
      <c r="D1279" s="5" t="s">
        <v>407</v>
      </c>
      <c r="E1279" s="6" t="s">
        <v>1612</v>
      </c>
      <c r="F1279" s="6" t="s">
        <v>328</v>
      </c>
      <c r="G1279" s="7">
        <v>8132.5</v>
      </c>
      <c r="H1279" s="7">
        <v>8872.5</v>
      </c>
      <c r="I1279" s="43">
        <v>9.0992929603443056</v>
      </c>
      <c r="J1279" s="8"/>
    </row>
    <row r="1280" spans="1:10" x14ac:dyDescent="0.3">
      <c r="A1280" s="4" t="s">
        <v>63</v>
      </c>
      <c r="B1280" s="5" t="s">
        <v>213</v>
      </c>
      <c r="C1280" s="6" t="s">
        <v>309</v>
      </c>
      <c r="D1280" s="5" t="s">
        <v>310</v>
      </c>
      <c r="E1280" s="6" t="s">
        <v>1612</v>
      </c>
      <c r="F1280" s="6" t="s">
        <v>328</v>
      </c>
      <c r="G1280" s="7">
        <v>8250</v>
      </c>
      <c r="H1280" s="7">
        <v>8420</v>
      </c>
      <c r="I1280" s="43">
        <v>2.0606060606060517</v>
      </c>
      <c r="J1280" s="8"/>
    </row>
    <row r="1281" spans="1:10" x14ac:dyDescent="0.3">
      <c r="A1281" s="4" t="s">
        <v>63</v>
      </c>
      <c r="B1281" s="5" t="s">
        <v>213</v>
      </c>
      <c r="C1281" s="6" t="s">
        <v>214</v>
      </c>
      <c r="D1281" s="5" t="s">
        <v>215</v>
      </c>
      <c r="E1281" s="6" t="s">
        <v>1612</v>
      </c>
      <c r="F1281" s="6" t="s">
        <v>328</v>
      </c>
      <c r="G1281" s="7">
        <v>7340</v>
      </c>
      <c r="H1281" s="7">
        <v>7640</v>
      </c>
      <c r="I1281" s="43">
        <v>4.0871934604904681</v>
      </c>
      <c r="J1281" s="8"/>
    </row>
    <row r="1282" spans="1:10" x14ac:dyDescent="0.3">
      <c r="A1282" s="4" t="s">
        <v>63</v>
      </c>
      <c r="B1282" s="5" t="s">
        <v>213</v>
      </c>
      <c r="C1282" s="6" t="s">
        <v>216</v>
      </c>
      <c r="D1282" s="5" t="s">
        <v>217</v>
      </c>
      <c r="E1282" s="6" t="s">
        <v>1612</v>
      </c>
      <c r="F1282" s="6" t="s">
        <v>328</v>
      </c>
      <c r="G1282" s="7">
        <v>7725</v>
      </c>
      <c r="H1282" s="7">
        <v>8150</v>
      </c>
      <c r="I1282" s="43">
        <v>5.5016181229773347</v>
      </c>
      <c r="J1282" s="8"/>
    </row>
    <row r="1283" spans="1:10" x14ac:dyDescent="0.3">
      <c r="A1283" s="4" t="s">
        <v>64</v>
      </c>
      <c r="B1283" s="5" t="s">
        <v>124</v>
      </c>
      <c r="C1283" s="6" t="s">
        <v>125</v>
      </c>
      <c r="D1283" s="5" t="s">
        <v>126</v>
      </c>
      <c r="E1283" s="6" t="s">
        <v>1612</v>
      </c>
      <c r="F1283" s="6" t="s">
        <v>328</v>
      </c>
      <c r="G1283" s="7">
        <v>7785.7142856999981</v>
      </c>
      <c r="H1283" s="7">
        <v>7971.4285713999998</v>
      </c>
      <c r="I1283" s="43">
        <v>2.3853211007383246</v>
      </c>
      <c r="J1283" s="8"/>
    </row>
    <row r="1284" spans="1:10" x14ac:dyDescent="0.3">
      <c r="A1284" s="4" t="s">
        <v>64</v>
      </c>
      <c r="B1284" s="5" t="s">
        <v>124</v>
      </c>
      <c r="C1284" s="6" t="s">
        <v>218</v>
      </c>
      <c r="D1284" s="5" t="s">
        <v>219</v>
      </c>
      <c r="E1284" s="6" t="s">
        <v>1612</v>
      </c>
      <c r="F1284" s="6" t="s">
        <v>328</v>
      </c>
      <c r="G1284" s="7">
        <v>9166.6666667000009</v>
      </c>
      <c r="H1284" s="7">
        <v>9166.6666667000009</v>
      </c>
      <c r="I1284" s="43">
        <v>0</v>
      </c>
      <c r="J1284" s="8"/>
    </row>
    <row r="1285" spans="1:10" x14ac:dyDescent="0.3">
      <c r="A1285" s="4" t="s">
        <v>64</v>
      </c>
      <c r="B1285" s="5" t="s">
        <v>124</v>
      </c>
      <c r="C1285" s="6" t="s">
        <v>337</v>
      </c>
      <c r="D1285" s="5" t="s">
        <v>338</v>
      </c>
      <c r="E1285" s="6" t="s">
        <v>1612</v>
      </c>
      <c r="F1285" s="6" t="s">
        <v>328</v>
      </c>
      <c r="G1285" s="7">
        <v>7900</v>
      </c>
      <c r="H1285" s="7">
        <v>8966.6666667000009</v>
      </c>
      <c r="I1285" s="43">
        <v>13.502109705063296</v>
      </c>
      <c r="J1285" s="8"/>
    </row>
    <row r="1286" spans="1:10" x14ac:dyDescent="0.3">
      <c r="A1286" s="4" t="s">
        <v>64</v>
      </c>
      <c r="B1286" s="5" t="s">
        <v>124</v>
      </c>
      <c r="C1286" s="6" t="s">
        <v>341</v>
      </c>
      <c r="D1286" s="5" t="s">
        <v>342</v>
      </c>
      <c r="E1286" s="6" t="s">
        <v>1612</v>
      </c>
      <c r="F1286" s="6" t="s">
        <v>328</v>
      </c>
      <c r="G1286" s="7">
        <v>7850</v>
      </c>
      <c r="H1286" s="7">
        <v>7566.6666667</v>
      </c>
      <c r="I1286" s="43">
        <v>-3.6093418254777072</v>
      </c>
      <c r="J1286" s="8"/>
    </row>
    <row r="1287" spans="1:10" x14ac:dyDescent="0.3">
      <c r="A1287" s="4" t="s">
        <v>64</v>
      </c>
      <c r="B1287" s="5" t="s">
        <v>124</v>
      </c>
      <c r="C1287" s="6" t="s">
        <v>127</v>
      </c>
      <c r="D1287" s="5" t="s">
        <v>128</v>
      </c>
      <c r="E1287" s="6" t="s">
        <v>1612</v>
      </c>
      <c r="F1287" s="6" t="s">
        <v>328</v>
      </c>
      <c r="G1287" s="7">
        <v>8250</v>
      </c>
      <c r="H1287" s="7">
        <v>8500</v>
      </c>
      <c r="I1287" s="43">
        <v>3.0303030303030281</v>
      </c>
      <c r="J1287" s="8"/>
    </row>
    <row r="1288" spans="1:10" x14ac:dyDescent="0.3">
      <c r="A1288" s="4" t="s">
        <v>64</v>
      </c>
      <c r="B1288" s="5" t="s">
        <v>124</v>
      </c>
      <c r="C1288" s="6" t="s">
        <v>410</v>
      </c>
      <c r="D1288" s="5" t="s">
        <v>176</v>
      </c>
      <c r="E1288" s="6" t="s">
        <v>1612</v>
      </c>
      <c r="F1288" s="6" t="s">
        <v>328</v>
      </c>
      <c r="G1288" s="7">
        <v>9225</v>
      </c>
      <c r="H1288" s="7">
        <v>10225</v>
      </c>
      <c r="I1288" s="43">
        <v>10.840108401084002</v>
      </c>
      <c r="J1288" s="8"/>
    </row>
    <row r="1289" spans="1:10" x14ac:dyDescent="0.3">
      <c r="A1289" s="4" t="s">
        <v>64</v>
      </c>
      <c r="B1289" s="5" t="s">
        <v>124</v>
      </c>
      <c r="C1289" s="6" t="s">
        <v>129</v>
      </c>
      <c r="D1289" s="5" t="s">
        <v>130</v>
      </c>
      <c r="E1289" s="6" t="s">
        <v>1612</v>
      </c>
      <c r="F1289" s="6" t="s">
        <v>328</v>
      </c>
      <c r="G1289" s="7">
        <v>7750</v>
      </c>
      <c r="H1289" s="7">
        <v>8125</v>
      </c>
      <c r="I1289" s="43">
        <v>4.8387096774193505</v>
      </c>
      <c r="J1289" s="8"/>
    </row>
    <row r="1290" spans="1:10" x14ac:dyDescent="0.3">
      <c r="A1290" s="4" t="s">
        <v>64</v>
      </c>
      <c r="B1290" s="5" t="s">
        <v>124</v>
      </c>
      <c r="C1290" s="6" t="s">
        <v>272</v>
      </c>
      <c r="D1290" s="5" t="s">
        <v>273</v>
      </c>
      <c r="E1290" s="6" t="s">
        <v>1612</v>
      </c>
      <c r="F1290" s="6" t="s">
        <v>328</v>
      </c>
      <c r="G1290" s="7">
        <v>7266.6666667</v>
      </c>
      <c r="H1290" s="7">
        <v>7266.6666667</v>
      </c>
      <c r="I1290" s="43">
        <v>0</v>
      </c>
      <c r="J1290" s="8"/>
    </row>
    <row r="1291" spans="1:10" x14ac:dyDescent="0.3">
      <c r="A1291" s="4" t="s">
        <v>61</v>
      </c>
      <c r="B1291" s="5" t="s">
        <v>141</v>
      </c>
      <c r="C1291" s="6" t="s">
        <v>142</v>
      </c>
      <c r="D1291" s="5" t="s">
        <v>143</v>
      </c>
      <c r="E1291" s="6" t="s">
        <v>1612</v>
      </c>
      <c r="F1291" s="6" t="s">
        <v>328</v>
      </c>
      <c r="G1291" s="7">
        <v>8300</v>
      </c>
      <c r="H1291" s="7">
        <v>8250</v>
      </c>
      <c r="I1291" s="43">
        <v>-0.60240963855421337</v>
      </c>
      <c r="J1291" s="8"/>
    </row>
    <row r="1292" spans="1:10" x14ac:dyDescent="0.3">
      <c r="A1292" s="4" t="s">
        <v>61</v>
      </c>
      <c r="B1292" s="5" t="s">
        <v>141</v>
      </c>
      <c r="C1292" s="6" t="s">
        <v>222</v>
      </c>
      <c r="D1292" s="5" t="s">
        <v>223</v>
      </c>
      <c r="E1292" s="6" t="s">
        <v>1612</v>
      </c>
      <c r="F1292" s="6" t="s">
        <v>328</v>
      </c>
      <c r="G1292" s="7">
        <v>9500</v>
      </c>
      <c r="H1292" s="7">
        <v>10000</v>
      </c>
      <c r="I1292" s="43">
        <v>5.2631578947368354</v>
      </c>
      <c r="J1292" s="8"/>
    </row>
    <row r="1293" spans="1:10" x14ac:dyDescent="0.3">
      <c r="A1293" s="4" t="s">
        <v>61</v>
      </c>
      <c r="B1293" s="5" t="s">
        <v>141</v>
      </c>
      <c r="C1293" s="6" t="s">
        <v>510</v>
      </c>
      <c r="D1293" s="5" t="s">
        <v>511</v>
      </c>
      <c r="E1293" s="6" t="s">
        <v>1612</v>
      </c>
      <c r="F1293" s="6" t="s">
        <v>328</v>
      </c>
      <c r="G1293" s="7">
        <v>8066.6666667</v>
      </c>
      <c r="H1293" s="7">
        <v>8100</v>
      </c>
      <c r="I1293" s="43">
        <v>0.41322314008094257</v>
      </c>
      <c r="J1293" s="8"/>
    </row>
    <row r="1294" spans="1:10" x14ac:dyDescent="0.3">
      <c r="A1294" s="4" t="s">
        <v>54</v>
      </c>
      <c r="B1294" s="5" t="s">
        <v>131</v>
      </c>
      <c r="C1294" s="6" t="s">
        <v>311</v>
      </c>
      <c r="D1294" s="5" t="s">
        <v>312</v>
      </c>
      <c r="E1294" s="6" t="s">
        <v>1612</v>
      </c>
      <c r="F1294" s="6" t="s">
        <v>328</v>
      </c>
      <c r="G1294" s="7">
        <v>8266.6666667000009</v>
      </c>
      <c r="H1294" s="7">
        <v>8537.5</v>
      </c>
      <c r="I1294" s="43">
        <v>3.2762096770029063</v>
      </c>
      <c r="J1294" s="8"/>
    </row>
    <row r="1295" spans="1:10" x14ac:dyDescent="0.3">
      <c r="A1295" s="4" t="s">
        <v>54</v>
      </c>
      <c r="B1295" s="5" t="s">
        <v>131</v>
      </c>
      <c r="C1295" s="6" t="s">
        <v>320</v>
      </c>
      <c r="D1295" s="5" t="s">
        <v>321</v>
      </c>
      <c r="E1295" s="6" t="s">
        <v>1612</v>
      </c>
      <c r="F1295" s="6" t="s">
        <v>328</v>
      </c>
      <c r="G1295" s="7">
        <v>8100</v>
      </c>
      <c r="H1295" s="7">
        <v>9500</v>
      </c>
      <c r="I1295" s="43">
        <v>17.283950617283963</v>
      </c>
      <c r="J1295" s="8"/>
    </row>
    <row r="1296" spans="1:10" x14ac:dyDescent="0.3">
      <c r="A1296" s="4" t="s">
        <v>55</v>
      </c>
      <c r="B1296" s="5" t="s">
        <v>159</v>
      </c>
      <c r="C1296" s="6" t="s">
        <v>160</v>
      </c>
      <c r="D1296" s="5" t="s">
        <v>161</v>
      </c>
      <c r="E1296" s="6" t="s">
        <v>1612</v>
      </c>
      <c r="F1296" s="6" t="s">
        <v>328</v>
      </c>
      <c r="G1296" s="7">
        <v>8200</v>
      </c>
      <c r="H1296" s="7">
        <v>8300</v>
      </c>
      <c r="I1296" s="43">
        <v>1.2195121951219523</v>
      </c>
      <c r="J1296" s="8"/>
    </row>
    <row r="1297" spans="1:10" x14ac:dyDescent="0.3">
      <c r="A1297" s="4" t="s">
        <v>55</v>
      </c>
      <c r="B1297" s="5" t="s">
        <v>159</v>
      </c>
      <c r="C1297" s="6" t="s">
        <v>552</v>
      </c>
      <c r="D1297" s="5" t="s">
        <v>553</v>
      </c>
      <c r="E1297" s="6" t="s">
        <v>1612</v>
      </c>
      <c r="F1297" s="6" t="s">
        <v>328</v>
      </c>
      <c r="G1297" s="7">
        <v>8033.3333333</v>
      </c>
      <c r="H1297" s="7">
        <v>8650</v>
      </c>
      <c r="I1297" s="43">
        <v>7.6763485481646381</v>
      </c>
      <c r="J1297" s="8"/>
    </row>
    <row r="1298" spans="1:10" x14ac:dyDescent="0.3">
      <c r="A1298" s="4" t="s">
        <v>55</v>
      </c>
      <c r="B1298" s="5" t="s">
        <v>159</v>
      </c>
      <c r="C1298" s="6" t="s">
        <v>224</v>
      </c>
      <c r="D1298" s="5" t="s">
        <v>225</v>
      </c>
      <c r="E1298" s="6" t="s">
        <v>1612</v>
      </c>
      <c r="F1298" s="6" t="s">
        <v>328</v>
      </c>
      <c r="G1298" s="7">
        <v>8875</v>
      </c>
      <c r="H1298" s="7">
        <v>9150</v>
      </c>
      <c r="I1298" s="43">
        <v>3.0985915492957696</v>
      </c>
      <c r="J1298" s="8"/>
    </row>
    <row r="1299" spans="1:10" x14ac:dyDescent="0.3">
      <c r="A1299" s="4" t="s">
        <v>55</v>
      </c>
      <c r="B1299" s="5" t="s">
        <v>159</v>
      </c>
      <c r="C1299" s="6" t="s">
        <v>512</v>
      </c>
      <c r="D1299" s="5" t="s">
        <v>513</v>
      </c>
      <c r="E1299" s="6" t="s">
        <v>1612</v>
      </c>
      <c r="F1299" s="6" t="s">
        <v>328</v>
      </c>
      <c r="G1299" s="7">
        <v>7800</v>
      </c>
      <c r="H1299" s="7">
        <v>7800</v>
      </c>
      <c r="I1299" s="43">
        <v>0</v>
      </c>
      <c r="J1299" s="8"/>
    </row>
    <row r="1300" spans="1:10" x14ac:dyDescent="0.3">
      <c r="A1300" s="4" t="s">
        <v>55</v>
      </c>
      <c r="B1300" s="5" t="s">
        <v>159</v>
      </c>
      <c r="C1300" s="6" t="s">
        <v>226</v>
      </c>
      <c r="D1300" s="5" t="s">
        <v>227</v>
      </c>
      <c r="E1300" s="6" t="s">
        <v>1612</v>
      </c>
      <c r="F1300" s="6" t="s">
        <v>328</v>
      </c>
      <c r="G1300" s="7">
        <v>7950</v>
      </c>
      <c r="H1300" s="7">
        <v>8350</v>
      </c>
      <c r="I1300" s="43">
        <v>5.0314465408805003</v>
      </c>
      <c r="J1300" s="8"/>
    </row>
    <row r="1301" spans="1:10" x14ac:dyDescent="0.3">
      <c r="A1301" s="4" t="s">
        <v>55</v>
      </c>
      <c r="B1301" s="5" t="s">
        <v>159</v>
      </c>
      <c r="C1301" s="6" t="s">
        <v>402</v>
      </c>
      <c r="D1301" s="5" t="s">
        <v>403</v>
      </c>
      <c r="E1301" s="6" t="s">
        <v>1612</v>
      </c>
      <c r="F1301" s="6" t="s">
        <v>328</v>
      </c>
      <c r="G1301" s="7">
        <v>8375</v>
      </c>
      <c r="H1301" s="7">
        <v>8625</v>
      </c>
      <c r="I1301" s="43">
        <v>2.9850746268656807</v>
      </c>
      <c r="J1301" s="8"/>
    </row>
    <row r="1302" spans="1:10" x14ac:dyDescent="0.3">
      <c r="A1302" s="4" t="s">
        <v>55</v>
      </c>
      <c r="B1302" s="5" t="s">
        <v>159</v>
      </c>
      <c r="C1302" s="6" t="s">
        <v>556</v>
      </c>
      <c r="D1302" s="5" t="s">
        <v>557</v>
      </c>
      <c r="E1302" s="6" t="s">
        <v>1612</v>
      </c>
      <c r="F1302" s="6" t="s">
        <v>328</v>
      </c>
      <c r="G1302" s="7">
        <v>7966.6666667</v>
      </c>
      <c r="H1302" s="7">
        <v>7450</v>
      </c>
      <c r="I1302" s="43">
        <v>-6.4853556489268396</v>
      </c>
      <c r="J1302" s="8"/>
    </row>
    <row r="1303" spans="1:10" x14ac:dyDescent="0.3">
      <c r="A1303" s="4" t="s">
        <v>65</v>
      </c>
      <c r="B1303" s="5" t="s">
        <v>106</v>
      </c>
      <c r="C1303" s="6" t="s">
        <v>289</v>
      </c>
      <c r="D1303" s="5" t="s">
        <v>290</v>
      </c>
      <c r="E1303" s="6" t="s">
        <v>1612</v>
      </c>
      <c r="F1303" s="6" t="s">
        <v>328</v>
      </c>
      <c r="G1303" s="7">
        <v>9050</v>
      </c>
      <c r="H1303" s="7">
        <v>9325</v>
      </c>
      <c r="I1303" s="43">
        <v>3.0386740331491686</v>
      </c>
      <c r="J1303" s="8"/>
    </row>
    <row r="1304" spans="1:10" x14ac:dyDescent="0.3">
      <c r="A1304" s="4" t="s">
        <v>65</v>
      </c>
      <c r="B1304" s="5" t="s">
        <v>106</v>
      </c>
      <c r="C1304" s="6" t="s">
        <v>107</v>
      </c>
      <c r="D1304" s="5" t="s">
        <v>108</v>
      </c>
      <c r="E1304" s="6" t="s">
        <v>1612</v>
      </c>
      <c r="F1304" s="6" t="s">
        <v>328</v>
      </c>
      <c r="G1304" s="7">
        <v>8500</v>
      </c>
      <c r="H1304" s="7">
        <v>8500</v>
      </c>
      <c r="I1304" s="43">
        <v>0</v>
      </c>
      <c r="J1304" s="8"/>
    </row>
    <row r="1305" spans="1:10" x14ac:dyDescent="0.3">
      <c r="A1305" s="4" t="s">
        <v>65</v>
      </c>
      <c r="B1305" s="5" t="s">
        <v>106</v>
      </c>
      <c r="C1305" s="6" t="s">
        <v>144</v>
      </c>
      <c r="D1305" s="5" t="s">
        <v>145</v>
      </c>
      <c r="E1305" s="6" t="s">
        <v>1612</v>
      </c>
      <c r="F1305" s="6" t="s">
        <v>328</v>
      </c>
      <c r="G1305" s="7">
        <v>8150</v>
      </c>
      <c r="H1305" s="7">
        <v>8150</v>
      </c>
      <c r="I1305" s="43">
        <v>0</v>
      </c>
      <c r="J1305" s="8"/>
    </row>
    <row r="1306" spans="1:10" x14ac:dyDescent="0.3">
      <c r="A1306" s="4" t="s">
        <v>65</v>
      </c>
      <c r="B1306" s="5" t="s">
        <v>106</v>
      </c>
      <c r="C1306" s="6" t="s">
        <v>565</v>
      </c>
      <c r="D1306" s="5" t="s">
        <v>566</v>
      </c>
      <c r="E1306" s="6" t="s">
        <v>1612</v>
      </c>
      <c r="F1306" s="6" t="s">
        <v>328</v>
      </c>
      <c r="G1306" s="7">
        <v>8750</v>
      </c>
      <c r="H1306" s="7">
        <v>8750</v>
      </c>
      <c r="I1306" s="43">
        <v>0</v>
      </c>
      <c r="J1306" s="8"/>
    </row>
    <row r="1307" spans="1:10" x14ac:dyDescent="0.3">
      <c r="A1307" s="4" t="s">
        <v>65</v>
      </c>
      <c r="B1307" s="5" t="s">
        <v>106</v>
      </c>
      <c r="C1307" s="6" t="s">
        <v>293</v>
      </c>
      <c r="D1307" s="5" t="s">
        <v>294</v>
      </c>
      <c r="E1307" s="6" t="s">
        <v>1612</v>
      </c>
      <c r="F1307" s="6" t="s">
        <v>328</v>
      </c>
      <c r="G1307" s="7">
        <v>8350</v>
      </c>
      <c r="H1307" s="7">
        <v>8150</v>
      </c>
      <c r="I1307" s="43">
        <v>-2.39520958083832</v>
      </c>
      <c r="J1307" s="8"/>
    </row>
    <row r="1308" spans="1:10" x14ac:dyDescent="0.3">
      <c r="A1308" s="4" t="s">
        <v>65</v>
      </c>
      <c r="B1308" s="5" t="s">
        <v>106</v>
      </c>
      <c r="C1308" s="6" t="s">
        <v>570</v>
      </c>
      <c r="D1308" s="5" t="s">
        <v>571</v>
      </c>
      <c r="E1308" s="6" t="s">
        <v>1612</v>
      </c>
      <c r="F1308" s="6" t="s">
        <v>328</v>
      </c>
      <c r="G1308" s="7">
        <v>8350</v>
      </c>
      <c r="H1308" s="7">
        <v>8400</v>
      </c>
      <c r="I1308" s="43">
        <v>0.59880239520957457</v>
      </c>
      <c r="J1308" s="8"/>
    </row>
    <row r="1309" spans="1:10" x14ac:dyDescent="0.3">
      <c r="A1309" s="4" t="s">
        <v>65</v>
      </c>
      <c r="B1309" s="5" t="s">
        <v>106</v>
      </c>
      <c r="C1309" s="6" t="s">
        <v>232</v>
      </c>
      <c r="D1309" s="5" t="s">
        <v>233</v>
      </c>
      <c r="E1309" s="6" t="s">
        <v>1612</v>
      </c>
      <c r="F1309" s="6" t="s">
        <v>328</v>
      </c>
      <c r="G1309" s="7">
        <v>9250</v>
      </c>
      <c r="H1309" s="7">
        <v>9250</v>
      </c>
      <c r="I1309" s="43">
        <v>0</v>
      </c>
      <c r="J1309" s="8"/>
    </row>
    <row r="1310" spans="1:10" x14ac:dyDescent="0.3">
      <c r="A1310" s="4" t="s">
        <v>65</v>
      </c>
      <c r="B1310" s="5" t="s">
        <v>106</v>
      </c>
      <c r="C1310" s="6" t="s">
        <v>568</v>
      </c>
      <c r="D1310" s="5" t="s">
        <v>569</v>
      </c>
      <c r="E1310" s="6" t="s">
        <v>1612</v>
      </c>
      <c r="F1310" s="6" t="s">
        <v>328</v>
      </c>
      <c r="G1310" s="7">
        <v>8333.3333332999991</v>
      </c>
      <c r="H1310" s="7">
        <v>8666.6666667000009</v>
      </c>
      <c r="I1310" s="43">
        <v>4.0000000008160157</v>
      </c>
      <c r="J1310" s="8"/>
    </row>
    <row r="1311" spans="1:10" x14ac:dyDescent="0.3">
      <c r="A1311" s="4" t="s">
        <v>65</v>
      </c>
      <c r="B1311" s="5" t="s">
        <v>106</v>
      </c>
      <c r="C1311" s="6" t="s">
        <v>234</v>
      </c>
      <c r="D1311" s="5" t="s">
        <v>235</v>
      </c>
      <c r="E1311" s="6" t="s">
        <v>1612</v>
      </c>
      <c r="F1311" s="6" t="s">
        <v>328</v>
      </c>
      <c r="G1311" s="7">
        <v>8333.3333332999991</v>
      </c>
      <c r="H1311" s="7">
        <v>8500</v>
      </c>
      <c r="I1311" s="43">
        <v>2.0000000004080078</v>
      </c>
      <c r="J1311" s="8"/>
    </row>
    <row r="1312" spans="1:10" x14ac:dyDescent="0.3">
      <c r="A1312" s="4" t="s">
        <v>72</v>
      </c>
      <c r="B1312" s="5" t="s">
        <v>236</v>
      </c>
      <c r="C1312" s="6" t="s">
        <v>343</v>
      </c>
      <c r="D1312" s="5" t="s">
        <v>344</v>
      </c>
      <c r="E1312" s="6" t="s">
        <v>1612</v>
      </c>
      <c r="F1312" s="6" t="s">
        <v>328</v>
      </c>
      <c r="G1312" s="7">
        <v>8500</v>
      </c>
      <c r="H1312" s="7">
        <v>8500</v>
      </c>
      <c r="I1312" s="43">
        <v>0</v>
      </c>
      <c r="J1312" s="8"/>
    </row>
    <row r="1313" spans="1:10" x14ac:dyDescent="0.3">
      <c r="A1313" s="4" t="s">
        <v>58</v>
      </c>
      <c r="B1313" s="5" t="s">
        <v>153</v>
      </c>
      <c r="C1313" s="6" t="s">
        <v>154</v>
      </c>
      <c r="D1313" s="5" t="s">
        <v>155</v>
      </c>
      <c r="E1313" s="6" t="s">
        <v>1612</v>
      </c>
      <c r="F1313" s="6" t="s">
        <v>328</v>
      </c>
      <c r="G1313" s="7">
        <v>9400</v>
      </c>
      <c r="H1313" s="7">
        <v>9620</v>
      </c>
      <c r="I1313" s="43">
        <v>2.340425531914891</v>
      </c>
      <c r="J1313" s="8"/>
    </row>
    <row r="1314" spans="1:10" x14ac:dyDescent="0.3">
      <c r="A1314" s="4" t="s">
        <v>58</v>
      </c>
      <c r="B1314" s="5" t="s">
        <v>153</v>
      </c>
      <c r="C1314" s="6" t="s">
        <v>239</v>
      </c>
      <c r="D1314" s="5" t="s">
        <v>240</v>
      </c>
      <c r="E1314" s="6" t="s">
        <v>1612</v>
      </c>
      <c r="F1314" s="6" t="s">
        <v>328</v>
      </c>
      <c r="G1314" s="7">
        <v>7500</v>
      </c>
      <c r="H1314" s="7">
        <v>7500</v>
      </c>
      <c r="I1314" s="43">
        <v>0</v>
      </c>
      <c r="J1314" s="8"/>
    </row>
    <row r="1315" spans="1:10" x14ac:dyDescent="0.3">
      <c r="A1315" s="4" t="s">
        <v>58</v>
      </c>
      <c r="B1315" s="5" t="s">
        <v>153</v>
      </c>
      <c r="C1315" s="6" t="s">
        <v>516</v>
      </c>
      <c r="D1315" s="5" t="s">
        <v>517</v>
      </c>
      <c r="E1315" s="6" t="s">
        <v>1612</v>
      </c>
      <c r="F1315" s="6" t="s">
        <v>328</v>
      </c>
      <c r="G1315" s="7">
        <v>9150</v>
      </c>
      <c r="H1315" s="7">
        <v>9266.6666667000009</v>
      </c>
      <c r="I1315" s="43">
        <v>1.2750455377049219</v>
      </c>
      <c r="J1315" s="8"/>
    </row>
    <row r="1316" spans="1:10" x14ac:dyDescent="0.3">
      <c r="A1316" s="4" t="s">
        <v>58</v>
      </c>
      <c r="B1316" s="5" t="s">
        <v>153</v>
      </c>
      <c r="C1316" s="6" t="s">
        <v>274</v>
      </c>
      <c r="D1316" s="5" t="s">
        <v>275</v>
      </c>
      <c r="E1316" s="6" t="s">
        <v>1612</v>
      </c>
      <c r="F1316" s="6" t="s">
        <v>328</v>
      </c>
      <c r="G1316" s="7">
        <v>8927.5</v>
      </c>
      <c r="H1316" s="7">
        <v>8927.5</v>
      </c>
      <c r="I1316" s="43">
        <v>0</v>
      </c>
      <c r="J1316" s="8"/>
    </row>
    <row r="1317" spans="1:10" x14ac:dyDescent="0.3">
      <c r="A1317" s="4" t="s">
        <v>58</v>
      </c>
      <c r="B1317" s="5" t="s">
        <v>153</v>
      </c>
      <c r="C1317" s="6" t="s">
        <v>241</v>
      </c>
      <c r="D1317" s="5" t="s">
        <v>242</v>
      </c>
      <c r="E1317" s="6" t="s">
        <v>1612</v>
      </c>
      <c r="F1317" s="6" t="s">
        <v>328</v>
      </c>
      <c r="G1317" s="7">
        <v>8840</v>
      </c>
      <c r="H1317" s="7">
        <v>9625</v>
      </c>
      <c r="I1317" s="43">
        <v>8.8800904977375481</v>
      </c>
      <c r="J1317" s="8"/>
    </row>
    <row r="1318" spans="1:10" x14ac:dyDescent="0.3">
      <c r="A1318" s="4" t="s">
        <v>58</v>
      </c>
      <c r="B1318" s="5" t="s">
        <v>153</v>
      </c>
      <c r="C1318" s="6" t="s">
        <v>387</v>
      </c>
      <c r="D1318" s="5" t="s">
        <v>388</v>
      </c>
      <c r="E1318" s="6" t="s">
        <v>1612</v>
      </c>
      <c r="F1318" s="6" t="s">
        <v>328</v>
      </c>
      <c r="G1318" s="7" t="s">
        <v>114</v>
      </c>
      <c r="H1318" s="7">
        <v>9500</v>
      </c>
      <c r="I1318" s="43" t="s">
        <v>114</v>
      </c>
      <c r="J1318" s="8"/>
    </row>
    <row r="1319" spans="1:10" x14ac:dyDescent="0.3">
      <c r="A1319" s="4" t="s">
        <v>58</v>
      </c>
      <c r="B1319" s="5" t="s">
        <v>153</v>
      </c>
      <c r="C1319" s="6" t="s">
        <v>537</v>
      </c>
      <c r="D1319" s="5" t="s">
        <v>538</v>
      </c>
      <c r="E1319" s="6" t="s">
        <v>1612</v>
      </c>
      <c r="F1319" s="6" t="s">
        <v>328</v>
      </c>
      <c r="G1319" s="7">
        <v>8666.6666667000009</v>
      </c>
      <c r="H1319" s="7">
        <v>8666.6666667000009</v>
      </c>
      <c r="I1319" s="43">
        <v>0</v>
      </c>
      <c r="J1319" s="8"/>
    </row>
    <row r="1320" spans="1:10" x14ac:dyDescent="0.3">
      <c r="A1320" s="4" t="s">
        <v>58</v>
      </c>
      <c r="B1320" s="5" t="s">
        <v>153</v>
      </c>
      <c r="C1320" s="6" t="s">
        <v>518</v>
      </c>
      <c r="D1320" s="5" t="s">
        <v>519</v>
      </c>
      <c r="E1320" s="6" t="s">
        <v>1612</v>
      </c>
      <c r="F1320" s="6" t="s">
        <v>328</v>
      </c>
      <c r="G1320" s="7">
        <v>8300</v>
      </c>
      <c r="H1320" s="7">
        <v>8300</v>
      </c>
      <c r="I1320" s="43">
        <v>0</v>
      </c>
      <c r="J1320" s="8"/>
    </row>
    <row r="1321" spans="1:10" x14ac:dyDescent="0.3">
      <c r="A1321" s="4" t="s">
        <v>58</v>
      </c>
      <c r="B1321" s="5" t="s">
        <v>153</v>
      </c>
      <c r="C1321" s="6" t="s">
        <v>520</v>
      </c>
      <c r="D1321" s="5" t="s">
        <v>521</v>
      </c>
      <c r="E1321" s="6" t="s">
        <v>1612</v>
      </c>
      <c r="F1321" s="6" t="s">
        <v>328</v>
      </c>
      <c r="G1321" s="7">
        <v>8633.3333332999991</v>
      </c>
      <c r="H1321" s="7">
        <v>8750</v>
      </c>
      <c r="I1321" s="43">
        <v>1.351351351742669</v>
      </c>
      <c r="J1321" s="8"/>
    </row>
    <row r="1322" spans="1:10" x14ac:dyDescent="0.3">
      <c r="A1322" s="4" t="s">
        <v>58</v>
      </c>
      <c r="B1322" s="5" t="s">
        <v>153</v>
      </c>
      <c r="C1322" s="6" t="s">
        <v>522</v>
      </c>
      <c r="D1322" s="5" t="s">
        <v>523</v>
      </c>
      <c r="E1322" s="6" t="s">
        <v>1612</v>
      </c>
      <c r="F1322" s="6" t="s">
        <v>328</v>
      </c>
      <c r="G1322" s="7">
        <v>9000</v>
      </c>
      <c r="H1322" s="7">
        <v>9000</v>
      </c>
      <c r="I1322" s="43">
        <v>0</v>
      </c>
      <c r="J1322" s="8"/>
    </row>
    <row r="1323" spans="1:10" x14ac:dyDescent="0.3">
      <c r="A1323" s="4" t="s">
        <v>59</v>
      </c>
      <c r="B1323" s="5" t="s">
        <v>134</v>
      </c>
      <c r="C1323" s="6" t="s">
        <v>278</v>
      </c>
      <c r="D1323" s="5" t="s">
        <v>279</v>
      </c>
      <c r="E1323" s="6" t="s">
        <v>1612</v>
      </c>
      <c r="F1323" s="6" t="s">
        <v>328</v>
      </c>
      <c r="G1323" s="7">
        <v>8675</v>
      </c>
      <c r="H1323" s="7">
        <v>8575</v>
      </c>
      <c r="I1323" s="43">
        <v>-1.1527377521613815</v>
      </c>
      <c r="J1323" s="8"/>
    </row>
    <row r="1324" spans="1:10" x14ac:dyDescent="0.3">
      <c r="A1324" s="4" t="s">
        <v>59</v>
      </c>
      <c r="B1324" s="5" t="s">
        <v>134</v>
      </c>
      <c r="C1324" s="6" t="s">
        <v>135</v>
      </c>
      <c r="D1324" s="5" t="s">
        <v>136</v>
      </c>
      <c r="E1324" s="6" t="s">
        <v>1612</v>
      </c>
      <c r="F1324" s="6" t="s">
        <v>328</v>
      </c>
      <c r="G1324" s="7">
        <v>8500</v>
      </c>
      <c r="H1324" s="7">
        <v>8550</v>
      </c>
      <c r="I1324" s="43">
        <v>0.58823529411764508</v>
      </c>
      <c r="J1324" s="8"/>
    </row>
    <row r="1325" spans="1:10" x14ac:dyDescent="0.3">
      <c r="A1325" s="4" t="s">
        <v>59</v>
      </c>
      <c r="B1325" s="5" t="s">
        <v>134</v>
      </c>
      <c r="C1325" s="6" t="s">
        <v>137</v>
      </c>
      <c r="D1325" s="5" t="s">
        <v>138</v>
      </c>
      <c r="E1325" s="6" t="s">
        <v>1612</v>
      </c>
      <c r="F1325" s="6" t="s">
        <v>328</v>
      </c>
      <c r="G1325" s="7">
        <v>7962.5</v>
      </c>
      <c r="H1325" s="7">
        <v>8714.75</v>
      </c>
      <c r="I1325" s="43">
        <v>9.4474097331240134</v>
      </c>
      <c r="J1325" s="8"/>
    </row>
    <row r="1326" spans="1:10" x14ac:dyDescent="0.3">
      <c r="A1326" s="4" t="s">
        <v>59</v>
      </c>
      <c r="B1326" s="5" t="s">
        <v>134</v>
      </c>
      <c r="C1326" s="6" t="s">
        <v>315</v>
      </c>
      <c r="D1326" s="5" t="s">
        <v>316</v>
      </c>
      <c r="E1326" s="6" t="s">
        <v>1612</v>
      </c>
      <c r="F1326" s="6" t="s">
        <v>328</v>
      </c>
      <c r="G1326" s="7">
        <v>8750</v>
      </c>
      <c r="H1326" s="7">
        <v>8750</v>
      </c>
      <c r="I1326" s="43">
        <v>0</v>
      </c>
      <c r="J1326" s="8"/>
    </row>
    <row r="1327" spans="1:10" x14ac:dyDescent="0.3">
      <c r="A1327" s="4" t="s">
        <v>59</v>
      </c>
      <c r="B1327" s="5" t="s">
        <v>134</v>
      </c>
      <c r="C1327" s="6" t="s">
        <v>524</v>
      </c>
      <c r="D1327" s="5" t="s">
        <v>525</v>
      </c>
      <c r="E1327" s="6" t="s">
        <v>1612</v>
      </c>
      <c r="F1327" s="6" t="s">
        <v>328</v>
      </c>
      <c r="G1327" s="7">
        <v>7800</v>
      </c>
      <c r="H1327" s="7">
        <v>8250</v>
      </c>
      <c r="I1327" s="43">
        <v>5.7692307692307727</v>
      </c>
      <c r="J1327" s="8"/>
    </row>
    <row r="1328" spans="1:10" x14ac:dyDescent="0.3">
      <c r="A1328" s="4" t="s">
        <v>59</v>
      </c>
      <c r="B1328" s="5" t="s">
        <v>134</v>
      </c>
      <c r="C1328" s="6" t="s">
        <v>280</v>
      </c>
      <c r="D1328" s="5" t="s">
        <v>281</v>
      </c>
      <c r="E1328" s="6" t="s">
        <v>1612</v>
      </c>
      <c r="F1328" s="6" t="s">
        <v>328</v>
      </c>
      <c r="G1328" s="7">
        <v>8350</v>
      </c>
      <c r="H1328" s="7">
        <v>8500</v>
      </c>
      <c r="I1328" s="43">
        <v>1.7964071856287451</v>
      </c>
      <c r="J1328" s="8"/>
    </row>
    <row r="1329" spans="1:10" x14ac:dyDescent="0.3">
      <c r="A1329" s="4" t="s">
        <v>74</v>
      </c>
      <c r="B1329" s="5" t="s">
        <v>250</v>
      </c>
      <c r="C1329" s="6" t="s">
        <v>317</v>
      </c>
      <c r="D1329" s="5" t="s">
        <v>250</v>
      </c>
      <c r="E1329" s="6" t="s">
        <v>1612</v>
      </c>
      <c r="F1329" s="6" t="s">
        <v>328</v>
      </c>
      <c r="G1329" s="7">
        <v>7166.6666667</v>
      </c>
      <c r="H1329" s="7">
        <v>7266.6666667</v>
      </c>
      <c r="I1329" s="43">
        <v>1.3953488372028029</v>
      </c>
      <c r="J1329" s="8"/>
    </row>
    <row r="1330" spans="1:10" x14ac:dyDescent="0.3">
      <c r="A1330" s="4" t="s">
        <v>74</v>
      </c>
      <c r="B1330" s="5" t="s">
        <v>250</v>
      </c>
      <c r="C1330" s="6" t="s">
        <v>586</v>
      </c>
      <c r="D1330" s="5" t="s">
        <v>587</v>
      </c>
      <c r="E1330" s="6" t="s">
        <v>1612</v>
      </c>
      <c r="F1330" s="6" t="s">
        <v>328</v>
      </c>
      <c r="G1330" s="7">
        <v>10000</v>
      </c>
      <c r="H1330" s="7">
        <v>10000</v>
      </c>
      <c r="I1330" s="43">
        <v>0</v>
      </c>
      <c r="J1330" s="8"/>
    </row>
    <row r="1331" spans="1:10" x14ac:dyDescent="0.3">
      <c r="A1331" s="4" t="s">
        <v>74</v>
      </c>
      <c r="B1331" s="5" t="s">
        <v>250</v>
      </c>
      <c r="C1331" s="6" t="s">
        <v>408</v>
      </c>
      <c r="D1331" s="5" t="s">
        <v>409</v>
      </c>
      <c r="E1331" s="6" t="s">
        <v>1612</v>
      </c>
      <c r="F1331" s="6" t="s">
        <v>328</v>
      </c>
      <c r="G1331" s="7">
        <v>9000</v>
      </c>
      <c r="H1331" s="7">
        <v>9000</v>
      </c>
      <c r="I1331" s="43">
        <v>0</v>
      </c>
      <c r="J1331" s="8"/>
    </row>
    <row r="1332" spans="1:10" x14ac:dyDescent="0.3">
      <c r="A1332" s="4" t="s">
        <v>73</v>
      </c>
      <c r="B1332" s="5" t="s">
        <v>251</v>
      </c>
      <c r="C1332" s="6" t="s">
        <v>252</v>
      </c>
      <c r="D1332" s="5" t="s">
        <v>253</v>
      </c>
      <c r="E1332" s="6" t="s">
        <v>1612</v>
      </c>
      <c r="F1332" s="6" t="s">
        <v>328</v>
      </c>
      <c r="G1332" s="7">
        <v>7833.3333333</v>
      </c>
      <c r="H1332" s="7">
        <v>7800</v>
      </c>
      <c r="I1332" s="43">
        <v>-0.42553191446990091</v>
      </c>
      <c r="J1332" s="8"/>
    </row>
    <row r="1333" spans="1:10" x14ac:dyDescent="0.3">
      <c r="A1333" s="4" t="s">
        <v>73</v>
      </c>
      <c r="B1333" s="5" t="s">
        <v>251</v>
      </c>
      <c r="C1333" s="6" t="s">
        <v>254</v>
      </c>
      <c r="D1333" s="5" t="s">
        <v>255</v>
      </c>
      <c r="E1333" s="6" t="s">
        <v>1612</v>
      </c>
      <c r="F1333" s="6" t="s">
        <v>328</v>
      </c>
      <c r="G1333" s="7">
        <v>7916.6666667</v>
      </c>
      <c r="H1333" s="7">
        <v>7933.3333333</v>
      </c>
      <c r="I1333" s="43">
        <v>0.21052631494649096</v>
      </c>
      <c r="J1333" s="8"/>
    </row>
    <row r="1334" spans="1:10" x14ac:dyDescent="0.3">
      <c r="A1334" s="4" t="s">
        <v>73</v>
      </c>
      <c r="B1334" s="5" t="s">
        <v>251</v>
      </c>
      <c r="C1334" s="6" t="s">
        <v>256</v>
      </c>
      <c r="D1334" s="5" t="s">
        <v>257</v>
      </c>
      <c r="E1334" s="6" t="s">
        <v>1612</v>
      </c>
      <c r="F1334" s="6" t="s">
        <v>328</v>
      </c>
      <c r="G1334" s="7">
        <v>8333.3333332999991</v>
      </c>
      <c r="H1334" s="7">
        <v>8500</v>
      </c>
      <c r="I1334" s="43">
        <v>2.0000000004080078</v>
      </c>
      <c r="J1334" s="8"/>
    </row>
    <row r="1335" spans="1:10" x14ac:dyDescent="0.3">
      <c r="A1335" s="4" t="s">
        <v>73</v>
      </c>
      <c r="B1335" s="5" t="s">
        <v>251</v>
      </c>
      <c r="C1335" s="6" t="s">
        <v>282</v>
      </c>
      <c r="D1335" s="5" t="s">
        <v>283</v>
      </c>
      <c r="E1335" s="6" t="s">
        <v>1612</v>
      </c>
      <c r="F1335" s="6" t="s">
        <v>328</v>
      </c>
      <c r="G1335" s="7">
        <v>8700</v>
      </c>
      <c r="H1335" s="7">
        <v>8700</v>
      </c>
      <c r="I1335" s="43">
        <v>0</v>
      </c>
      <c r="J1335" s="8"/>
    </row>
    <row r="1336" spans="1:10" x14ac:dyDescent="0.3">
      <c r="A1336" s="4" t="s">
        <v>73</v>
      </c>
      <c r="B1336" s="5" t="s">
        <v>251</v>
      </c>
      <c r="C1336" s="6" t="s">
        <v>258</v>
      </c>
      <c r="D1336" s="5" t="s">
        <v>259</v>
      </c>
      <c r="E1336" s="6" t="s">
        <v>1612</v>
      </c>
      <c r="F1336" s="6" t="s">
        <v>328</v>
      </c>
      <c r="G1336" s="7">
        <v>8200</v>
      </c>
      <c r="H1336" s="7">
        <v>8375</v>
      </c>
      <c r="I1336" s="43">
        <v>2.1341463414634059</v>
      </c>
      <c r="J1336" s="8"/>
    </row>
    <row r="1337" spans="1:10" x14ac:dyDescent="0.3">
      <c r="A1337" s="4" t="s">
        <v>73</v>
      </c>
      <c r="B1337" s="5" t="s">
        <v>251</v>
      </c>
      <c r="C1337" s="6" t="s">
        <v>326</v>
      </c>
      <c r="D1337" s="5" t="s">
        <v>327</v>
      </c>
      <c r="E1337" s="6" t="s">
        <v>1612</v>
      </c>
      <c r="F1337" s="6" t="s">
        <v>328</v>
      </c>
      <c r="G1337" s="7">
        <v>7800</v>
      </c>
      <c r="H1337" s="7">
        <v>8000</v>
      </c>
      <c r="I1337" s="43">
        <v>2.5641025641025545</v>
      </c>
      <c r="J1337" s="8"/>
    </row>
    <row r="1338" spans="1:10" x14ac:dyDescent="0.3">
      <c r="A1338" s="4" t="s">
        <v>62</v>
      </c>
      <c r="B1338" s="5" t="s">
        <v>109</v>
      </c>
      <c r="C1338" s="6" t="s">
        <v>110</v>
      </c>
      <c r="D1338" s="5" t="s">
        <v>111</v>
      </c>
      <c r="E1338" s="6" t="s">
        <v>1613</v>
      </c>
      <c r="F1338" s="6" t="s">
        <v>347</v>
      </c>
      <c r="G1338" s="7">
        <v>54000</v>
      </c>
      <c r="H1338" s="7">
        <v>54000</v>
      </c>
      <c r="I1338" s="43">
        <v>0</v>
      </c>
      <c r="J1338" s="8"/>
    </row>
    <row r="1339" spans="1:10" x14ac:dyDescent="0.3">
      <c r="A1339" s="4" t="s">
        <v>62</v>
      </c>
      <c r="B1339" s="5" t="s">
        <v>109</v>
      </c>
      <c r="C1339" s="6" t="s">
        <v>168</v>
      </c>
      <c r="D1339" s="5" t="s">
        <v>169</v>
      </c>
      <c r="E1339" s="6" t="s">
        <v>1613</v>
      </c>
      <c r="F1339" s="6" t="s">
        <v>347</v>
      </c>
      <c r="G1339" s="7">
        <v>53900</v>
      </c>
      <c r="H1339" s="7">
        <v>53750</v>
      </c>
      <c r="I1339" s="43">
        <v>-0.27829313543599193</v>
      </c>
      <c r="J1339" s="8"/>
    </row>
    <row r="1340" spans="1:10" x14ac:dyDescent="0.3">
      <c r="A1340" s="4" t="s">
        <v>62</v>
      </c>
      <c r="B1340" s="5" t="s">
        <v>109</v>
      </c>
      <c r="C1340" s="6" t="s">
        <v>171</v>
      </c>
      <c r="D1340" s="5" t="s">
        <v>172</v>
      </c>
      <c r="E1340" s="6" t="s">
        <v>1613</v>
      </c>
      <c r="F1340" s="6" t="s">
        <v>347</v>
      </c>
      <c r="G1340" s="7">
        <v>48800</v>
      </c>
      <c r="H1340" s="7">
        <v>48800</v>
      </c>
      <c r="I1340" s="43">
        <v>0</v>
      </c>
      <c r="J1340" s="8"/>
    </row>
    <row r="1341" spans="1:10" x14ac:dyDescent="0.3">
      <c r="A1341" s="4" t="s">
        <v>62</v>
      </c>
      <c r="B1341" s="5" t="s">
        <v>109</v>
      </c>
      <c r="C1341" s="6" t="s">
        <v>115</v>
      </c>
      <c r="D1341" s="5" t="s">
        <v>116</v>
      </c>
      <c r="E1341" s="6" t="s">
        <v>1613</v>
      </c>
      <c r="F1341" s="6" t="s">
        <v>347</v>
      </c>
      <c r="G1341" s="7" t="s">
        <v>114</v>
      </c>
      <c r="H1341" s="7">
        <v>49966.666666700003</v>
      </c>
      <c r="I1341" s="43" t="s">
        <v>114</v>
      </c>
      <c r="J1341" s="8"/>
    </row>
    <row r="1342" spans="1:10" x14ac:dyDescent="0.3">
      <c r="A1342" s="4" t="s">
        <v>62</v>
      </c>
      <c r="B1342" s="5" t="s">
        <v>109</v>
      </c>
      <c r="C1342" s="6" t="s">
        <v>303</v>
      </c>
      <c r="D1342" s="5" t="s">
        <v>304</v>
      </c>
      <c r="E1342" s="6" t="s">
        <v>1613</v>
      </c>
      <c r="F1342" s="6" t="s">
        <v>347</v>
      </c>
      <c r="G1342" s="7">
        <v>48166.666666700003</v>
      </c>
      <c r="H1342" s="7">
        <v>48166.666666700003</v>
      </c>
      <c r="I1342" s="43">
        <v>0</v>
      </c>
      <c r="J1342" s="8"/>
    </row>
    <row r="1343" spans="1:10" x14ac:dyDescent="0.3">
      <c r="A1343" s="4" t="s">
        <v>62</v>
      </c>
      <c r="B1343" s="5" t="s">
        <v>109</v>
      </c>
      <c r="C1343" s="6" t="s">
        <v>476</v>
      </c>
      <c r="D1343" s="5" t="s">
        <v>477</v>
      </c>
      <c r="E1343" s="6" t="s">
        <v>1613</v>
      </c>
      <c r="F1343" s="6" t="s">
        <v>347</v>
      </c>
      <c r="G1343" s="7">
        <v>50250</v>
      </c>
      <c r="H1343" s="7">
        <v>50500</v>
      </c>
      <c r="I1343" s="43">
        <v>0.49751243781095406</v>
      </c>
      <c r="J1343" s="8"/>
    </row>
    <row r="1344" spans="1:10" x14ac:dyDescent="0.3">
      <c r="A1344" s="4" t="s">
        <v>62</v>
      </c>
      <c r="B1344" s="5" t="s">
        <v>109</v>
      </c>
      <c r="C1344" s="6" t="s">
        <v>182</v>
      </c>
      <c r="D1344" s="5" t="s">
        <v>183</v>
      </c>
      <c r="E1344" s="6" t="s">
        <v>1613</v>
      </c>
      <c r="F1344" s="6" t="s">
        <v>347</v>
      </c>
      <c r="G1344" s="7">
        <v>51650</v>
      </c>
      <c r="H1344" s="7">
        <v>52150</v>
      </c>
      <c r="I1344" s="43">
        <v>0.96805421103580702</v>
      </c>
      <c r="J1344" s="8"/>
    </row>
    <row r="1345" spans="1:10" x14ac:dyDescent="0.3">
      <c r="A1345" s="4" t="s">
        <v>75</v>
      </c>
      <c r="B1345" s="5" t="s">
        <v>382</v>
      </c>
      <c r="C1345" s="6" t="s">
        <v>383</v>
      </c>
      <c r="D1345" s="5" t="s">
        <v>384</v>
      </c>
      <c r="E1345" s="6" t="s">
        <v>1613</v>
      </c>
      <c r="F1345" s="6" t="s">
        <v>347</v>
      </c>
      <c r="G1345" s="7">
        <v>57033</v>
      </c>
      <c r="H1345" s="7">
        <v>56073.666666700003</v>
      </c>
      <c r="I1345" s="43">
        <v>-1.6820671072887541</v>
      </c>
      <c r="J1345" s="8"/>
    </row>
    <row r="1346" spans="1:10" x14ac:dyDescent="0.3">
      <c r="A1346" s="4" t="s">
        <v>56</v>
      </c>
      <c r="B1346" s="5" t="s">
        <v>184</v>
      </c>
      <c r="C1346" s="6" t="s">
        <v>185</v>
      </c>
      <c r="D1346" s="5" t="s">
        <v>184</v>
      </c>
      <c r="E1346" s="6" t="s">
        <v>1613</v>
      </c>
      <c r="F1346" s="6" t="s">
        <v>347</v>
      </c>
      <c r="G1346" s="7">
        <v>45000</v>
      </c>
      <c r="H1346" s="7">
        <v>47750</v>
      </c>
      <c r="I1346" s="43">
        <v>6.1111111111111116</v>
      </c>
      <c r="J1346" s="8"/>
    </row>
    <row r="1347" spans="1:10" x14ac:dyDescent="0.3">
      <c r="A1347" s="4" t="s">
        <v>53</v>
      </c>
      <c r="B1347" s="5" t="s">
        <v>148</v>
      </c>
      <c r="C1347" s="6" t="s">
        <v>186</v>
      </c>
      <c r="D1347" s="5" t="s">
        <v>187</v>
      </c>
      <c r="E1347" s="6" t="s">
        <v>1613</v>
      </c>
      <c r="F1347" s="6" t="s">
        <v>347</v>
      </c>
      <c r="G1347" s="7" t="s">
        <v>114</v>
      </c>
      <c r="H1347" s="7">
        <v>53500</v>
      </c>
      <c r="I1347" s="43" t="s">
        <v>114</v>
      </c>
      <c r="J1347" s="8"/>
    </row>
    <row r="1348" spans="1:10" x14ac:dyDescent="0.3">
      <c r="A1348" s="4" t="s">
        <v>53</v>
      </c>
      <c r="B1348" s="5" t="s">
        <v>148</v>
      </c>
      <c r="C1348" s="6" t="s">
        <v>190</v>
      </c>
      <c r="D1348" s="5" t="s">
        <v>191</v>
      </c>
      <c r="E1348" s="6" t="s">
        <v>1613</v>
      </c>
      <c r="F1348" s="6" t="s">
        <v>347</v>
      </c>
      <c r="G1348" s="7">
        <v>44000</v>
      </c>
      <c r="H1348" s="7">
        <v>54000</v>
      </c>
      <c r="I1348" s="43">
        <v>22.727272727272727</v>
      </c>
      <c r="J1348" s="8"/>
    </row>
    <row r="1349" spans="1:10" x14ac:dyDescent="0.3">
      <c r="A1349" s="4" t="s">
        <v>66</v>
      </c>
      <c r="B1349" s="5" t="s">
        <v>200</v>
      </c>
      <c r="C1349" s="6" t="s">
        <v>201</v>
      </c>
      <c r="D1349" s="5" t="s">
        <v>202</v>
      </c>
      <c r="E1349" s="6" t="s">
        <v>1613</v>
      </c>
      <c r="F1349" s="6" t="s">
        <v>347</v>
      </c>
      <c r="G1349" s="7" t="s">
        <v>114</v>
      </c>
      <c r="H1349" s="7">
        <v>53333.333333299997</v>
      </c>
      <c r="I1349" s="43" t="s">
        <v>114</v>
      </c>
      <c r="J1349" s="8"/>
    </row>
    <row r="1350" spans="1:10" x14ac:dyDescent="0.3">
      <c r="A1350" s="4" t="s">
        <v>66</v>
      </c>
      <c r="B1350" s="5" t="s">
        <v>200</v>
      </c>
      <c r="C1350" s="6" t="s">
        <v>558</v>
      </c>
      <c r="D1350" s="5" t="s">
        <v>559</v>
      </c>
      <c r="E1350" s="6" t="s">
        <v>1613</v>
      </c>
      <c r="F1350" s="6" t="s">
        <v>347</v>
      </c>
      <c r="G1350" s="7">
        <v>63000</v>
      </c>
      <c r="H1350" s="7">
        <v>63000</v>
      </c>
      <c r="I1350" s="43">
        <v>0</v>
      </c>
      <c r="J1350" s="8"/>
    </row>
    <row r="1351" spans="1:10" x14ac:dyDescent="0.3">
      <c r="A1351" s="4" t="s">
        <v>57</v>
      </c>
      <c r="B1351" s="5" t="s">
        <v>158</v>
      </c>
      <c r="C1351" s="6" t="s">
        <v>486</v>
      </c>
      <c r="D1351" s="5" t="s">
        <v>487</v>
      </c>
      <c r="E1351" s="6" t="s">
        <v>1613</v>
      </c>
      <c r="F1351" s="6" t="s">
        <v>347</v>
      </c>
      <c r="G1351" s="7">
        <v>40000</v>
      </c>
      <c r="H1351" s="7">
        <v>54000</v>
      </c>
      <c r="I1351" s="43">
        <v>35.000000000000007</v>
      </c>
      <c r="J1351" s="8"/>
    </row>
    <row r="1352" spans="1:10" x14ac:dyDescent="0.3">
      <c r="A1352" s="4" t="s">
        <v>57</v>
      </c>
      <c r="B1352" s="5" t="s">
        <v>158</v>
      </c>
      <c r="C1352" s="6" t="s">
        <v>488</v>
      </c>
      <c r="D1352" s="5" t="s">
        <v>489</v>
      </c>
      <c r="E1352" s="6" t="s">
        <v>1613</v>
      </c>
      <c r="F1352" s="6" t="s">
        <v>347</v>
      </c>
      <c r="G1352" s="7" t="s">
        <v>114</v>
      </c>
      <c r="H1352" s="7">
        <v>55000</v>
      </c>
      <c r="I1352" s="43" t="s">
        <v>114</v>
      </c>
      <c r="J1352" s="8"/>
    </row>
    <row r="1353" spans="1:10" x14ac:dyDescent="0.3">
      <c r="A1353" s="4" t="s">
        <v>57</v>
      </c>
      <c r="B1353" s="5" t="s">
        <v>158</v>
      </c>
      <c r="C1353" s="6" t="s">
        <v>490</v>
      </c>
      <c r="D1353" s="5" t="s">
        <v>491</v>
      </c>
      <c r="E1353" s="6" t="s">
        <v>1613</v>
      </c>
      <c r="F1353" s="6" t="s">
        <v>347</v>
      </c>
      <c r="G1353" s="7">
        <v>52000</v>
      </c>
      <c r="H1353" s="7">
        <v>52000</v>
      </c>
      <c r="I1353" s="43">
        <v>0</v>
      </c>
      <c r="J1353" s="8"/>
    </row>
    <row r="1354" spans="1:10" x14ac:dyDescent="0.3">
      <c r="A1354" s="4" t="s">
        <v>57</v>
      </c>
      <c r="B1354" s="5" t="s">
        <v>158</v>
      </c>
      <c r="C1354" s="6" t="s">
        <v>545</v>
      </c>
      <c r="D1354" s="5" t="s">
        <v>546</v>
      </c>
      <c r="E1354" s="6" t="s">
        <v>1613</v>
      </c>
      <c r="F1354" s="6" t="s">
        <v>347</v>
      </c>
      <c r="G1354" s="7">
        <v>44000</v>
      </c>
      <c r="H1354" s="7">
        <v>56500</v>
      </c>
      <c r="I1354" s="43">
        <v>28.409090909090921</v>
      </c>
      <c r="J1354" s="8"/>
    </row>
    <row r="1355" spans="1:10" x14ac:dyDescent="0.3">
      <c r="A1355" s="4" t="s">
        <v>57</v>
      </c>
      <c r="B1355" s="5" t="s">
        <v>158</v>
      </c>
      <c r="C1355" s="6" t="s">
        <v>498</v>
      </c>
      <c r="D1355" s="5" t="s">
        <v>499</v>
      </c>
      <c r="E1355" s="6" t="s">
        <v>1613</v>
      </c>
      <c r="F1355" s="6" t="s">
        <v>347</v>
      </c>
      <c r="G1355" s="7">
        <v>55000</v>
      </c>
      <c r="H1355" s="7">
        <v>55000</v>
      </c>
      <c r="I1355" s="43">
        <v>0</v>
      </c>
      <c r="J1355" s="8"/>
    </row>
    <row r="1356" spans="1:10" x14ac:dyDescent="0.3">
      <c r="A1356" s="4" t="s">
        <v>57</v>
      </c>
      <c r="B1356" s="5" t="s">
        <v>158</v>
      </c>
      <c r="C1356" s="6" t="s">
        <v>506</v>
      </c>
      <c r="D1356" s="5" t="s">
        <v>507</v>
      </c>
      <c r="E1356" s="6" t="s">
        <v>1613</v>
      </c>
      <c r="F1356" s="6" t="s">
        <v>347</v>
      </c>
      <c r="G1356" s="7">
        <v>39000</v>
      </c>
      <c r="H1356" s="7">
        <v>40900</v>
      </c>
      <c r="I1356" s="43">
        <v>4.8717948717948758</v>
      </c>
      <c r="J1356" s="8"/>
    </row>
    <row r="1357" spans="1:10" x14ac:dyDescent="0.3">
      <c r="A1357" s="4" t="s">
        <v>51</v>
      </c>
      <c r="B1357" s="5" t="s">
        <v>103</v>
      </c>
      <c r="C1357" s="6" t="s">
        <v>104</v>
      </c>
      <c r="D1357" s="5" t="s">
        <v>105</v>
      </c>
      <c r="E1357" s="6" t="s">
        <v>1613</v>
      </c>
      <c r="F1357" s="6" t="s">
        <v>347</v>
      </c>
      <c r="G1357" s="7">
        <v>51725</v>
      </c>
      <c r="H1357" s="7">
        <v>53566.666666700003</v>
      </c>
      <c r="I1357" s="43">
        <v>3.5604962140164376</v>
      </c>
      <c r="J1357" s="8"/>
    </row>
    <row r="1358" spans="1:10" x14ac:dyDescent="0.3">
      <c r="A1358" s="4" t="s">
        <v>51</v>
      </c>
      <c r="B1358" s="5" t="s">
        <v>103</v>
      </c>
      <c r="C1358" s="6" t="s">
        <v>207</v>
      </c>
      <c r="D1358" s="5" t="s">
        <v>208</v>
      </c>
      <c r="E1358" s="6" t="s">
        <v>1613</v>
      </c>
      <c r="F1358" s="6" t="s">
        <v>347</v>
      </c>
      <c r="G1358" s="7">
        <v>52666.666666700003</v>
      </c>
      <c r="H1358" s="7">
        <v>51666.666666700003</v>
      </c>
      <c r="I1358" s="43">
        <v>-1.8987341772139901</v>
      </c>
      <c r="J1358" s="8"/>
    </row>
    <row r="1359" spans="1:10" x14ac:dyDescent="0.3">
      <c r="A1359" s="4" t="s">
        <v>51</v>
      </c>
      <c r="B1359" s="5" t="s">
        <v>103</v>
      </c>
      <c r="C1359" s="6" t="s">
        <v>151</v>
      </c>
      <c r="D1359" s="5" t="s">
        <v>152</v>
      </c>
      <c r="E1359" s="6" t="s">
        <v>1613</v>
      </c>
      <c r="F1359" s="6" t="s">
        <v>347</v>
      </c>
      <c r="G1359" s="7">
        <v>52833.333333299997</v>
      </c>
      <c r="H1359" s="7">
        <v>52833.333333299997</v>
      </c>
      <c r="I1359" s="43">
        <v>0</v>
      </c>
      <c r="J1359" s="8"/>
    </row>
    <row r="1360" spans="1:10" x14ac:dyDescent="0.3">
      <c r="A1360" s="4" t="s">
        <v>51</v>
      </c>
      <c r="B1360" s="5" t="s">
        <v>103</v>
      </c>
      <c r="C1360" s="6" t="s">
        <v>508</v>
      </c>
      <c r="D1360" s="5" t="s">
        <v>509</v>
      </c>
      <c r="E1360" s="6" t="s">
        <v>1613</v>
      </c>
      <c r="F1360" s="6" t="s">
        <v>347</v>
      </c>
      <c r="G1360" s="7">
        <v>53166.666666700003</v>
      </c>
      <c r="H1360" s="7">
        <v>53166.666666700003</v>
      </c>
      <c r="I1360" s="43">
        <v>0</v>
      </c>
      <c r="J1360" s="8"/>
    </row>
    <row r="1361" spans="1:10" x14ac:dyDescent="0.3">
      <c r="A1361" s="4" t="s">
        <v>51</v>
      </c>
      <c r="B1361" s="5" t="s">
        <v>103</v>
      </c>
      <c r="C1361" s="6" t="s">
        <v>270</v>
      </c>
      <c r="D1361" s="5" t="s">
        <v>271</v>
      </c>
      <c r="E1361" s="6" t="s">
        <v>1613</v>
      </c>
      <c r="F1361" s="6" t="s">
        <v>347</v>
      </c>
      <c r="G1361" s="7">
        <v>53250</v>
      </c>
      <c r="H1361" s="7">
        <v>52666.666666700003</v>
      </c>
      <c r="I1361" s="43">
        <v>-1.0954616587793398</v>
      </c>
      <c r="J1361" s="8"/>
    </row>
    <row r="1362" spans="1:10" x14ac:dyDescent="0.3">
      <c r="A1362" s="4" t="s">
        <v>51</v>
      </c>
      <c r="B1362" s="5" t="s">
        <v>103</v>
      </c>
      <c r="C1362" s="6" t="s">
        <v>211</v>
      </c>
      <c r="D1362" s="5" t="s">
        <v>212</v>
      </c>
      <c r="E1362" s="6" t="s">
        <v>1613</v>
      </c>
      <c r="F1362" s="6" t="s">
        <v>347</v>
      </c>
      <c r="G1362" s="7">
        <v>53000</v>
      </c>
      <c r="H1362" s="7">
        <v>53166.666666700003</v>
      </c>
      <c r="I1362" s="43">
        <v>0.31446540886792551</v>
      </c>
      <c r="J1362" s="8"/>
    </row>
    <row r="1363" spans="1:10" x14ac:dyDescent="0.3">
      <c r="A1363" s="4" t="s">
        <v>61</v>
      </c>
      <c r="B1363" s="5" t="s">
        <v>141</v>
      </c>
      <c r="C1363" s="6" t="s">
        <v>142</v>
      </c>
      <c r="D1363" s="5" t="s">
        <v>143</v>
      </c>
      <c r="E1363" s="6" t="s">
        <v>1613</v>
      </c>
      <c r="F1363" s="6" t="s">
        <v>347</v>
      </c>
      <c r="G1363" s="7">
        <v>49833.333333299997</v>
      </c>
      <c r="H1363" s="7">
        <v>50000</v>
      </c>
      <c r="I1363" s="43">
        <v>0.33444816060224103</v>
      </c>
      <c r="J1363" s="8"/>
    </row>
    <row r="1364" spans="1:10" x14ac:dyDescent="0.3">
      <c r="A1364" s="4" t="s">
        <v>61</v>
      </c>
      <c r="B1364" s="5" t="s">
        <v>141</v>
      </c>
      <c r="C1364" s="6" t="s">
        <v>529</v>
      </c>
      <c r="D1364" s="5" t="s">
        <v>530</v>
      </c>
      <c r="E1364" s="6" t="s">
        <v>1613</v>
      </c>
      <c r="F1364" s="6" t="s">
        <v>347</v>
      </c>
      <c r="G1364" s="7" t="s">
        <v>114</v>
      </c>
      <c r="H1364" s="7">
        <v>50000</v>
      </c>
      <c r="I1364" s="43" t="s">
        <v>114</v>
      </c>
      <c r="J1364" s="8"/>
    </row>
    <row r="1365" spans="1:10" x14ac:dyDescent="0.3">
      <c r="A1365" s="4" t="s">
        <v>55</v>
      </c>
      <c r="B1365" s="5" t="s">
        <v>159</v>
      </c>
      <c r="C1365" s="6" t="s">
        <v>556</v>
      </c>
      <c r="D1365" s="5" t="s">
        <v>557</v>
      </c>
      <c r="E1365" s="6" t="s">
        <v>1613</v>
      </c>
      <c r="F1365" s="6" t="s">
        <v>347</v>
      </c>
      <c r="G1365" s="7">
        <v>57300</v>
      </c>
      <c r="H1365" s="7">
        <v>57950</v>
      </c>
      <c r="I1365" s="43">
        <v>1.134380453752182</v>
      </c>
      <c r="J1365" s="8"/>
    </row>
    <row r="1366" spans="1:10" x14ac:dyDescent="0.3">
      <c r="A1366" s="4" t="s">
        <v>65</v>
      </c>
      <c r="B1366" s="5" t="s">
        <v>106</v>
      </c>
      <c r="C1366" s="6" t="s">
        <v>107</v>
      </c>
      <c r="D1366" s="5" t="s">
        <v>108</v>
      </c>
      <c r="E1366" s="6" t="s">
        <v>1613</v>
      </c>
      <c r="F1366" s="6" t="s">
        <v>347</v>
      </c>
      <c r="G1366" s="7">
        <v>53333.333333299997</v>
      </c>
      <c r="H1366" s="7">
        <v>53333.333333299997</v>
      </c>
      <c r="I1366" s="43">
        <v>0</v>
      </c>
      <c r="J1366" s="8"/>
    </row>
    <row r="1367" spans="1:10" x14ac:dyDescent="0.3">
      <c r="A1367" s="4" t="s">
        <v>65</v>
      </c>
      <c r="B1367" s="5" t="s">
        <v>106</v>
      </c>
      <c r="C1367" s="6" t="s">
        <v>234</v>
      </c>
      <c r="D1367" s="5" t="s">
        <v>235</v>
      </c>
      <c r="E1367" s="6" t="s">
        <v>1613</v>
      </c>
      <c r="F1367" s="6" t="s">
        <v>347</v>
      </c>
      <c r="G1367" s="7">
        <v>50000</v>
      </c>
      <c r="H1367" s="7">
        <v>50000</v>
      </c>
      <c r="I1367" s="43">
        <v>0</v>
      </c>
      <c r="J1367" s="8"/>
    </row>
    <row r="1368" spans="1:10" x14ac:dyDescent="0.3">
      <c r="A1368" s="4" t="s">
        <v>74</v>
      </c>
      <c r="B1368" s="5" t="s">
        <v>250</v>
      </c>
      <c r="C1368" s="6" t="s">
        <v>582</v>
      </c>
      <c r="D1368" s="5" t="s">
        <v>583</v>
      </c>
      <c r="E1368" s="6" t="s">
        <v>1613</v>
      </c>
      <c r="F1368" s="6" t="s">
        <v>347</v>
      </c>
      <c r="G1368" s="7">
        <v>48000</v>
      </c>
      <c r="H1368" s="7">
        <v>48000</v>
      </c>
      <c r="I1368" s="43">
        <v>0</v>
      </c>
      <c r="J1368" s="8"/>
    </row>
    <row r="1369" spans="1:10" x14ac:dyDescent="0.3">
      <c r="A1369" s="4" t="s">
        <v>62</v>
      </c>
      <c r="B1369" s="5" t="s">
        <v>109</v>
      </c>
      <c r="C1369" s="6" t="s">
        <v>115</v>
      </c>
      <c r="D1369" s="5" t="s">
        <v>116</v>
      </c>
      <c r="E1369" s="6" t="s">
        <v>1613</v>
      </c>
      <c r="F1369" s="6" t="s">
        <v>354</v>
      </c>
      <c r="G1369" s="7" t="s">
        <v>114</v>
      </c>
      <c r="H1369" s="7">
        <v>14500</v>
      </c>
      <c r="I1369" s="43" t="s">
        <v>114</v>
      </c>
      <c r="J1369" s="8"/>
    </row>
    <row r="1370" spans="1:10" x14ac:dyDescent="0.3">
      <c r="A1370" s="4" t="s">
        <v>62</v>
      </c>
      <c r="B1370" s="5" t="s">
        <v>109</v>
      </c>
      <c r="C1370" s="6" t="s">
        <v>303</v>
      </c>
      <c r="D1370" s="5" t="s">
        <v>304</v>
      </c>
      <c r="E1370" s="6" t="s">
        <v>1613</v>
      </c>
      <c r="F1370" s="6" t="s">
        <v>354</v>
      </c>
      <c r="G1370" s="7">
        <v>13900</v>
      </c>
      <c r="H1370" s="7">
        <v>13766.666666700003</v>
      </c>
      <c r="I1370" s="43">
        <v>-0.95923261366905854</v>
      </c>
      <c r="J1370" s="8"/>
    </row>
    <row r="1371" spans="1:10" x14ac:dyDescent="0.3">
      <c r="A1371" s="4" t="s">
        <v>62</v>
      </c>
      <c r="B1371" s="5" t="s">
        <v>109</v>
      </c>
      <c r="C1371" s="6" t="s">
        <v>182</v>
      </c>
      <c r="D1371" s="5" t="s">
        <v>183</v>
      </c>
      <c r="E1371" s="6" t="s">
        <v>1613</v>
      </c>
      <c r="F1371" s="6" t="s">
        <v>354</v>
      </c>
      <c r="G1371" s="7">
        <v>14500</v>
      </c>
      <c r="H1371" s="7">
        <v>14650</v>
      </c>
      <c r="I1371" s="43">
        <v>1.0344827586206811</v>
      </c>
      <c r="J1371" s="8"/>
    </row>
    <row r="1372" spans="1:10" x14ac:dyDescent="0.3">
      <c r="A1372" s="4" t="s">
        <v>75</v>
      </c>
      <c r="B1372" s="5" t="s">
        <v>382</v>
      </c>
      <c r="C1372" s="6" t="s">
        <v>383</v>
      </c>
      <c r="D1372" s="5" t="s">
        <v>384</v>
      </c>
      <c r="E1372" s="6" t="s">
        <v>1613</v>
      </c>
      <c r="F1372" s="6" t="s">
        <v>354</v>
      </c>
      <c r="G1372" s="7">
        <v>15871</v>
      </c>
      <c r="H1372" s="7">
        <v>15971</v>
      </c>
      <c r="I1372" s="43">
        <v>0.63008002016256004</v>
      </c>
      <c r="J1372" s="8"/>
    </row>
    <row r="1373" spans="1:10" x14ac:dyDescent="0.3">
      <c r="A1373" s="4" t="s">
        <v>56</v>
      </c>
      <c r="B1373" s="5" t="s">
        <v>184</v>
      </c>
      <c r="C1373" s="6" t="s">
        <v>185</v>
      </c>
      <c r="D1373" s="5" t="s">
        <v>184</v>
      </c>
      <c r="E1373" s="6" t="s">
        <v>1613</v>
      </c>
      <c r="F1373" s="6" t="s">
        <v>354</v>
      </c>
      <c r="G1373" s="7">
        <v>16000</v>
      </c>
      <c r="H1373" s="7">
        <v>20000</v>
      </c>
      <c r="I1373" s="43">
        <v>25</v>
      </c>
      <c r="J1373" s="8"/>
    </row>
    <row r="1374" spans="1:10" x14ac:dyDescent="0.3">
      <c r="A1374" s="4" t="s">
        <v>53</v>
      </c>
      <c r="B1374" s="5" t="s">
        <v>148</v>
      </c>
      <c r="C1374" s="6" t="s">
        <v>186</v>
      </c>
      <c r="D1374" s="5" t="s">
        <v>187</v>
      </c>
      <c r="E1374" s="6" t="s">
        <v>1613</v>
      </c>
      <c r="F1374" s="6" t="s">
        <v>354</v>
      </c>
      <c r="G1374" s="7" t="s">
        <v>114</v>
      </c>
      <c r="H1374" s="7">
        <v>14750</v>
      </c>
      <c r="I1374" s="43" t="s">
        <v>114</v>
      </c>
      <c r="J1374" s="8"/>
    </row>
    <row r="1375" spans="1:10" x14ac:dyDescent="0.3">
      <c r="A1375" s="4" t="s">
        <v>51</v>
      </c>
      <c r="B1375" s="5" t="s">
        <v>103</v>
      </c>
      <c r="C1375" s="6" t="s">
        <v>104</v>
      </c>
      <c r="D1375" s="5" t="s">
        <v>105</v>
      </c>
      <c r="E1375" s="6" t="s">
        <v>1613</v>
      </c>
      <c r="F1375" s="6" t="s">
        <v>354</v>
      </c>
      <c r="G1375" s="7" t="s">
        <v>114</v>
      </c>
      <c r="H1375" s="7">
        <v>14962.5</v>
      </c>
      <c r="I1375" s="43" t="s">
        <v>114</v>
      </c>
      <c r="J1375" s="8"/>
    </row>
    <row r="1376" spans="1:10" x14ac:dyDescent="0.3">
      <c r="A1376" s="4" t="s">
        <v>74</v>
      </c>
      <c r="B1376" s="5" t="s">
        <v>250</v>
      </c>
      <c r="C1376" s="6" t="s">
        <v>317</v>
      </c>
      <c r="D1376" s="5" t="s">
        <v>250</v>
      </c>
      <c r="E1376" s="6" t="s">
        <v>1613</v>
      </c>
      <c r="F1376" s="6" t="s">
        <v>354</v>
      </c>
      <c r="G1376" s="7" t="s">
        <v>114</v>
      </c>
      <c r="H1376" s="7">
        <v>16000</v>
      </c>
      <c r="I1376" s="43" t="s">
        <v>114</v>
      </c>
      <c r="J1376" s="8"/>
    </row>
    <row r="1377" spans="1:10" x14ac:dyDescent="0.3">
      <c r="A1377" s="4" t="s">
        <v>74</v>
      </c>
      <c r="B1377" s="5" t="s">
        <v>250</v>
      </c>
      <c r="C1377" s="6" t="s">
        <v>582</v>
      </c>
      <c r="D1377" s="5" t="s">
        <v>583</v>
      </c>
      <c r="E1377" s="6" t="s">
        <v>1613</v>
      </c>
      <c r="F1377" s="6" t="s">
        <v>354</v>
      </c>
      <c r="G1377" s="7">
        <v>14500</v>
      </c>
      <c r="H1377" s="7">
        <v>15000</v>
      </c>
      <c r="I1377" s="43">
        <v>3.448275862068972</v>
      </c>
      <c r="J1377" s="8"/>
    </row>
    <row r="1378" spans="1:10" x14ac:dyDescent="0.3">
      <c r="A1378" s="4" t="s">
        <v>62</v>
      </c>
      <c r="B1378" s="5" t="s">
        <v>109</v>
      </c>
      <c r="C1378" s="6" t="s">
        <v>303</v>
      </c>
      <c r="D1378" s="5" t="s">
        <v>304</v>
      </c>
      <c r="E1378" s="6" t="s">
        <v>1649</v>
      </c>
      <c r="F1378" s="6" t="s">
        <v>1179</v>
      </c>
      <c r="G1378" s="7">
        <v>17000</v>
      </c>
      <c r="H1378" s="7">
        <v>17500</v>
      </c>
      <c r="I1378" s="43">
        <v>2.9411764705882253</v>
      </c>
      <c r="J1378" s="8"/>
    </row>
    <row r="1379" spans="1:10" x14ac:dyDescent="0.3">
      <c r="A1379" s="4" t="s">
        <v>62</v>
      </c>
      <c r="B1379" s="5" t="s">
        <v>109</v>
      </c>
      <c r="C1379" s="6" t="s">
        <v>264</v>
      </c>
      <c r="D1379" s="5" t="s">
        <v>265</v>
      </c>
      <c r="E1379" s="6" t="s">
        <v>1649</v>
      </c>
      <c r="F1379" s="6" t="s">
        <v>1179</v>
      </c>
      <c r="G1379" s="7">
        <v>19800</v>
      </c>
      <c r="H1379" s="7">
        <v>19800</v>
      </c>
      <c r="I1379" s="43">
        <v>0</v>
      </c>
      <c r="J1379" s="8"/>
    </row>
    <row r="1380" spans="1:10" x14ac:dyDescent="0.3">
      <c r="A1380" s="4" t="s">
        <v>53</v>
      </c>
      <c r="B1380" s="5" t="s">
        <v>148</v>
      </c>
      <c r="C1380" s="6" t="s">
        <v>186</v>
      </c>
      <c r="D1380" s="5" t="s">
        <v>187</v>
      </c>
      <c r="E1380" s="6" t="s">
        <v>1649</v>
      </c>
      <c r="F1380" s="6" t="s">
        <v>1179</v>
      </c>
      <c r="G1380" s="7">
        <v>18180</v>
      </c>
      <c r="H1380" s="7">
        <v>19425</v>
      </c>
      <c r="I1380" s="43">
        <v>6.8481848184818386</v>
      </c>
      <c r="J1380" s="8"/>
    </row>
    <row r="1381" spans="1:10" x14ac:dyDescent="0.3">
      <c r="A1381" s="4" t="s">
        <v>53</v>
      </c>
      <c r="B1381" s="5" t="s">
        <v>148</v>
      </c>
      <c r="C1381" s="6" t="s">
        <v>480</v>
      </c>
      <c r="D1381" s="5" t="s">
        <v>481</v>
      </c>
      <c r="E1381" s="6" t="s">
        <v>1649</v>
      </c>
      <c r="F1381" s="6" t="s">
        <v>1179</v>
      </c>
      <c r="G1381" s="7">
        <v>17750</v>
      </c>
      <c r="H1381" s="7">
        <v>18625</v>
      </c>
      <c r="I1381" s="43">
        <v>4.9295774647887267</v>
      </c>
      <c r="J1381" s="8"/>
    </row>
    <row r="1382" spans="1:10" x14ac:dyDescent="0.3">
      <c r="A1382" s="4" t="s">
        <v>53</v>
      </c>
      <c r="B1382" s="5" t="s">
        <v>148</v>
      </c>
      <c r="C1382" s="6" t="s">
        <v>190</v>
      </c>
      <c r="D1382" s="5" t="s">
        <v>191</v>
      </c>
      <c r="E1382" s="6" t="s">
        <v>1649</v>
      </c>
      <c r="F1382" s="6" t="s">
        <v>1179</v>
      </c>
      <c r="G1382" s="7">
        <v>18700</v>
      </c>
      <c r="H1382" s="7">
        <v>18840</v>
      </c>
      <c r="I1382" s="43">
        <v>0.74866310160428573</v>
      </c>
      <c r="J1382" s="8"/>
    </row>
    <row r="1383" spans="1:10" x14ac:dyDescent="0.3">
      <c r="A1383" s="4" t="s">
        <v>53</v>
      </c>
      <c r="B1383" s="5" t="s">
        <v>148</v>
      </c>
      <c r="C1383" s="6" t="s">
        <v>156</v>
      </c>
      <c r="D1383" s="5" t="s">
        <v>157</v>
      </c>
      <c r="E1383" s="6" t="s">
        <v>1649</v>
      </c>
      <c r="F1383" s="6" t="s">
        <v>1179</v>
      </c>
      <c r="G1383" s="7">
        <v>19000</v>
      </c>
      <c r="H1383" s="7">
        <v>20000</v>
      </c>
      <c r="I1383" s="43">
        <v>5.2631578947368354</v>
      </c>
      <c r="J1383" s="8"/>
    </row>
    <row r="1384" spans="1:10" x14ac:dyDescent="0.3">
      <c r="A1384" s="4" t="s">
        <v>53</v>
      </c>
      <c r="B1384" s="5" t="s">
        <v>148</v>
      </c>
      <c r="C1384" s="6" t="s">
        <v>360</v>
      </c>
      <c r="D1384" s="5" t="s">
        <v>361</v>
      </c>
      <c r="E1384" s="6" t="s">
        <v>1649</v>
      </c>
      <c r="F1384" s="6" t="s">
        <v>1179</v>
      </c>
      <c r="G1384" s="7">
        <v>18250</v>
      </c>
      <c r="H1384" s="7">
        <v>18750</v>
      </c>
      <c r="I1384" s="43">
        <v>2.7397260273972712</v>
      </c>
      <c r="J1384" s="8"/>
    </row>
    <row r="1385" spans="1:10" x14ac:dyDescent="0.3">
      <c r="A1385" s="4" t="s">
        <v>53</v>
      </c>
      <c r="B1385" s="5" t="s">
        <v>148</v>
      </c>
      <c r="C1385" s="6" t="s">
        <v>348</v>
      </c>
      <c r="D1385" s="5" t="s">
        <v>349</v>
      </c>
      <c r="E1385" s="6" t="s">
        <v>1649</v>
      </c>
      <c r="F1385" s="6" t="s">
        <v>1179</v>
      </c>
      <c r="G1385" s="7">
        <v>18325</v>
      </c>
      <c r="H1385" s="7">
        <v>18825</v>
      </c>
      <c r="I1385" s="43">
        <v>2.7285129604365683</v>
      </c>
      <c r="J1385" s="8"/>
    </row>
    <row r="1386" spans="1:10" x14ac:dyDescent="0.3">
      <c r="A1386" s="4" t="s">
        <v>53</v>
      </c>
      <c r="B1386" s="5" t="s">
        <v>148</v>
      </c>
      <c r="C1386" s="6" t="s">
        <v>194</v>
      </c>
      <c r="D1386" s="5" t="s">
        <v>195</v>
      </c>
      <c r="E1386" s="6" t="s">
        <v>1649</v>
      </c>
      <c r="F1386" s="6" t="s">
        <v>1179</v>
      </c>
      <c r="G1386" s="7">
        <v>19633.333333300001</v>
      </c>
      <c r="H1386" s="7">
        <v>19800</v>
      </c>
      <c r="I1386" s="43">
        <v>0.84889643480619026</v>
      </c>
      <c r="J1386" s="8"/>
    </row>
    <row r="1387" spans="1:10" x14ac:dyDescent="0.3">
      <c r="A1387" s="4" t="s">
        <v>53</v>
      </c>
      <c r="B1387" s="5" t="s">
        <v>148</v>
      </c>
      <c r="C1387" s="6" t="s">
        <v>482</v>
      </c>
      <c r="D1387" s="5" t="s">
        <v>483</v>
      </c>
      <c r="E1387" s="6" t="s">
        <v>1649</v>
      </c>
      <c r="F1387" s="6" t="s">
        <v>1179</v>
      </c>
      <c r="G1387" s="7">
        <v>18560</v>
      </c>
      <c r="H1387" s="7">
        <v>18625</v>
      </c>
      <c r="I1387" s="43">
        <v>0.35021551724137012</v>
      </c>
      <c r="J1387" s="8"/>
    </row>
    <row r="1388" spans="1:10" x14ac:dyDescent="0.3">
      <c r="A1388" s="4" t="s">
        <v>53</v>
      </c>
      <c r="B1388" s="5" t="s">
        <v>148</v>
      </c>
      <c r="C1388" s="6" t="s">
        <v>531</v>
      </c>
      <c r="D1388" s="5" t="s">
        <v>532</v>
      </c>
      <c r="E1388" s="6" t="s">
        <v>1649</v>
      </c>
      <c r="F1388" s="6" t="s">
        <v>1179</v>
      </c>
      <c r="G1388" s="7">
        <v>17625</v>
      </c>
      <c r="H1388" s="7">
        <v>18625</v>
      </c>
      <c r="I1388" s="43">
        <v>5.6737588652482387</v>
      </c>
      <c r="J1388" s="8"/>
    </row>
    <row r="1389" spans="1:10" x14ac:dyDescent="0.3">
      <c r="A1389" s="4" t="s">
        <v>53</v>
      </c>
      <c r="B1389" s="5" t="s">
        <v>148</v>
      </c>
      <c r="C1389" s="6" t="s">
        <v>196</v>
      </c>
      <c r="D1389" s="5" t="s">
        <v>197</v>
      </c>
      <c r="E1389" s="6" t="s">
        <v>1649</v>
      </c>
      <c r="F1389" s="6" t="s">
        <v>1179</v>
      </c>
      <c r="G1389" s="7">
        <v>17975</v>
      </c>
      <c r="H1389" s="7">
        <v>19125</v>
      </c>
      <c r="I1389" s="43">
        <v>6.3977746870653709</v>
      </c>
      <c r="J1389" s="8"/>
    </row>
    <row r="1390" spans="1:10" x14ac:dyDescent="0.3">
      <c r="A1390" s="4" t="s">
        <v>53</v>
      </c>
      <c r="B1390" s="5" t="s">
        <v>148</v>
      </c>
      <c r="C1390" s="6" t="s">
        <v>352</v>
      </c>
      <c r="D1390" s="5" t="s">
        <v>353</v>
      </c>
      <c r="E1390" s="6" t="s">
        <v>1649</v>
      </c>
      <c r="F1390" s="6" t="s">
        <v>1179</v>
      </c>
      <c r="G1390" s="7">
        <v>18666.666666699999</v>
      </c>
      <c r="H1390" s="7">
        <v>19000</v>
      </c>
      <c r="I1390" s="43">
        <v>1.7857142855325361</v>
      </c>
      <c r="J1390" s="8"/>
    </row>
    <row r="1391" spans="1:10" x14ac:dyDescent="0.3">
      <c r="A1391" s="4" t="s">
        <v>53</v>
      </c>
      <c r="B1391" s="5" t="s">
        <v>148</v>
      </c>
      <c r="C1391" s="6" t="s">
        <v>331</v>
      </c>
      <c r="D1391" s="5" t="s">
        <v>332</v>
      </c>
      <c r="E1391" s="6" t="s">
        <v>1649</v>
      </c>
      <c r="F1391" s="6" t="s">
        <v>1179</v>
      </c>
      <c r="G1391" s="7">
        <v>17166.666666699999</v>
      </c>
      <c r="H1391" s="7">
        <v>18175</v>
      </c>
      <c r="I1391" s="43">
        <v>5.873786407561421</v>
      </c>
      <c r="J1391" s="8"/>
    </row>
    <row r="1392" spans="1:10" x14ac:dyDescent="0.3">
      <c r="A1392" s="4" t="s">
        <v>57</v>
      </c>
      <c r="B1392" s="5" t="s">
        <v>158</v>
      </c>
      <c r="C1392" s="6" t="s">
        <v>203</v>
      </c>
      <c r="D1392" s="5" t="s">
        <v>204</v>
      </c>
      <c r="E1392" s="6" t="s">
        <v>1649</v>
      </c>
      <c r="F1392" s="6" t="s">
        <v>1179</v>
      </c>
      <c r="G1392" s="7">
        <v>17500</v>
      </c>
      <c r="H1392" s="7">
        <v>20000</v>
      </c>
      <c r="I1392" s="43">
        <v>14.285714285714276</v>
      </c>
      <c r="J1392" s="8"/>
    </row>
    <row r="1393" spans="1:10" x14ac:dyDescent="0.3">
      <c r="A1393" s="4" t="s">
        <v>57</v>
      </c>
      <c r="B1393" s="5" t="s">
        <v>158</v>
      </c>
      <c r="C1393" s="6" t="s">
        <v>301</v>
      </c>
      <c r="D1393" s="5" t="s">
        <v>302</v>
      </c>
      <c r="E1393" s="6" t="s">
        <v>1649</v>
      </c>
      <c r="F1393" s="6" t="s">
        <v>1179</v>
      </c>
      <c r="G1393" s="7">
        <v>19300</v>
      </c>
      <c r="H1393" s="7">
        <v>19640</v>
      </c>
      <c r="I1393" s="43">
        <v>1.7616580310880747</v>
      </c>
      <c r="J1393" s="8"/>
    </row>
    <row r="1394" spans="1:10" x14ac:dyDescent="0.3">
      <c r="A1394" s="4" t="s">
        <v>57</v>
      </c>
      <c r="B1394" s="5" t="s">
        <v>158</v>
      </c>
      <c r="C1394" s="6" t="s">
        <v>205</v>
      </c>
      <c r="D1394" s="5" t="s">
        <v>206</v>
      </c>
      <c r="E1394" s="6" t="s">
        <v>1649</v>
      </c>
      <c r="F1394" s="6" t="s">
        <v>1179</v>
      </c>
      <c r="G1394" s="7">
        <v>16750</v>
      </c>
      <c r="H1394" s="7">
        <v>17250</v>
      </c>
      <c r="I1394" s="43">
        <v>2.9850746268656807</v>
      </c>
      <c r="J1394" s="8"/>
    </row>
    <row r="1395" spans="1:10" x14ac:dyDescent="0.3">
      <c r="A1395" s="4" t="s">
        <v>62</v>
      </c>
      <c r="B1395" s="5" t="s">
        <v>109</v>
      </c>
      <c r="C1395" s="6" t="s">
        <v>110</v>
      </c>
      <c r="D1395" s="5" t="s">
        <v>111</v>
      </c>
      <c r="E1395" s="6" t="s">
        <v>1614</v>
      </c>
      <c r="F1395" s="6" t="s">
        <v>347</v>
      </c>
      <c r="G1395" s="7">
        <v>38745.54545450001</v>
      </c>
      <c r="H1395" s="7">
        <v>38672.818181800008</v>
      </c>
      <c r="I1395" s="43">
        <v>-0.18770486218966376</v>
      </c>
      <c r="J1395" s="8"/>
    </row>
    <row r="1396" spans="1:10" x14ac:dyDescent="0.3">
      <c r="A1396" s="4" t="s">
        <v>62</v>
      </c>
      <c r="B1396" s="5" t="s">
        <v>109</v>
      </c>
      <c r="C1396" s="6" t="s">
        <v>166</v>
      </c>
      <c r="D1396" s="5" t="s">
        <v>167</v>
      </c>
      <c r="E1396" s="6" t="s">
        <v>1614</v>
      </c>
      <c r="F1396" s="6" t="s">
        <v>347</v>
      </c>
      <c r="G1396" s="7">
        <v>34780.199999999997</v>
      </c>
      <c r="H1396" s="7">
        <v>34820.400000000001</v>
      </c>
      <c r="I1396" s="43">
        <v>0.11558300412304325</v>
      </c>
      <c r="J1396" s="8"/>
    </row>
    <row r="1397" spans="1:10" x14ac:dyDescent="0.3">
      <c r="A1397" s="4" t="s">
        <v>62</v>
      </c>
      <c r="B1397" s="5" t="s">
        <v>109</v>
      </c>
      <c r="C1397" s="6" t="s">
        <v>168</v>
      </c>
      <c r="D1397" s="5" t="s">
        <v>169</v>
      </c>
      <c r="E1397" s="6" t="s">
        <v>1614</v>
      </c>
      <c r="F1397" s="6" t="s">
        <v>347</v>
      </c>
      <c r="G1397" s="7">
        <v>38700</v>
      </c>
      <c r="H1397" s="7">
        <v>38450</v>
      </c>
      <c r="I1397" s="43">
        <v>-0.64599483204134145</v>
      </c>
      <c r="J1397" s="8"/>
    </row>
    <row r="1398" spans="1:10" x14ac:dyDescent="0.3">
      <c r="A1398" s="4" t="s">
        <v>62</v>
      </c>
      <c r="B1398" s="5" t="s">
        <v>109</v>
      </c>
      <c r="C1398" s="6" t="s">
        <v>170</v>
      </c>
      <c r="D1398" s="5" t="s">
        <v>108</v>
      </c>
      <c r="E1398" s="6" t="s">
        <v>1614</v>
      </c>
      <c r="F1398" s="6" t="s">
        <v>347</v>
      </c>
      <c r="G1398" s="7">
        <v>37350.5</v>
      </c>
      <c r="H1398" s="7">
        <v>37500.33333329999</v>
      </c>
      <c r="I1398" s="43">
        <v>0.40115482603979574</v>
      </c>
      <c r="J1398" s="8"/>
    </row>
    <row r="1399" spans="1:10" x14ac:dyDescent="0.3">
      <c r="A1399" s="4" t="s">
        <v>62</v>
      </c>
      <c r="B1399" s="5" t="s">
        <v>109</v>
      </c>
      <c r="C1399" s="6" t="s">
        <v>171</v>
      </c>
      <c r="D1399" s="5" t="s">
        <v>172</v>
      </c>
      <c r="E1399" s="6" t="s">
        <v>1614</v>
      </c>
      <c r="F1399" s="6" t="s">
        <v>347</v>
      </c>
      <c r="G1399" s="7">
        <v>33675</v>
      </c>
      <c r="H1399" s="7">
        <v>34340</v>
      </c>
      <c r="I1399" s="43">
        <v>1.9747587230883437</v>
      </c>
      <c r="J1399" s="8"/>
    </row>
    <row r="1400" spans="1:10" x14ac:dyDescent="0.3">
      <c r="A1400" s="4" t="s">
        <v>62</v>
      </c>
      <c r="B1400" s="5" t="s">
        <v>109</v>
      </c>
      <c r="C1400" s="6" t="s">
        <v>329</v>
      </c>
      <c r="D1400" s="5" t="s">
        <v>330</v>
      </c>
      <c r="E1400" s="6" t="s">
        <v>1614</v>
      </c>
      <c r="F1400" s="6" t="s">
        <v>347</v>
      </c>
      <c r="G1400" s="7">
        <v>36150.5</v>
      </c>
      <c r="H1400" s="7">
        <v>37300.5</v>
      </c>
      <c r="I1400" s="43">
        <v>3.1811454889973945</v>
      </c>
      <c r="J1400" s="8"/>
    </row>
    <row r="1401" spans="1:10" x14ac:dyDescent="0.3">
      <c r="A1401" s="4" t="s">
        <v>62</v>
      </c>
      <c r="B1401" s="5" t="s">
        <v>109</v>
      </c>
      <c r="C1401" s="6" t="s">
        <v>115</v>
      </c>
      <c r="D1401" s="5" t="s">
        <v>116</v>
      </c>
      <c r="E1401" s="6" t="s">
        <v>1614</v>
      </c>
      <c r="F1401" s="6" t="s">
        <v>347</v>
      </c>
      <c r="G1401" s="7">
        <v>31250</v>
      </c>
      <c r="H1401" s="7">
        <v>33833.33333329999</v>
      </c>
      <c r="I1401" s="43">
        <v>8.266666666559999</v>
      </c>
      <c r="J1401" s="8"/>
    </row>
    <row r="1402" spans="1:10" x14ac:dyDescent="0.3">
      <c r="A1402" s="4" t="s">
        <v>62</v>
      </c>
      <c r="B1402" s="5" t="s">
        <v>109</v>
      </c>
      <c r="C1402" s="6" t="s">
        <v>173</v>
      </c>
      <c r="D1402" s="5" t="s">
        <v>174</v>
      </c>
      <c r="E1402" s="6" t="s">
        <v>1614</v>
      </c>
      <c r="F1402" s="6" t="s">
        <v>347</v>
      </c>
      <c r="G1402" s="7">
        <v>37067</v>
      </c>
      <c r="H1402" s="7">
        <v>37400</v>
      </c>
      <c r="I1402" s="43">
        <v>0.89837321606820475</v>
      </c>
      <c r="J1402" s="8"/>
    </row>
    <row r="1403" spans="1:10" x14ac:dyDescent="0.3">
      <c r="A1403" s="4" t="s">
        <v>62</v>
      </c>
      <c r="B1403" s="5" t="s">
        <v>109</v>
      </c>
      <c r="C1403" s="6" t="s">
        <v>175</v>
      </c>
      <c r="D1403" s="5" t="s">
        <v>176</v>
      </c>
      <c r="E1403" s="6" t="s">
        <v>1614</v>
      </c>
      <c r="F1403" s="6" t="s">
        <v>347</v>
      </c>
      <c r="G1403" s="7">
        <v>37525</v>
      </c>
      <c r="H1403" s="7">
        <v>37575.25</v>
      </c>
      <c r="I1403" s="43">
        <v>0.13391072618254007</v>
      </c>
      <c r="J1403" s="8"/>
    </row>
    <row r="1404" spans="1:10" x14ac:dyDescent="0.3">
      <c r="A1404" s="4" t="s">
        <v>62</v>
      </c>
      <c r="B1404" s="5" t="s">
        <v>109</v>
      </c>
      <c r="C1404" s="6" t="s">
        <v>474</v>
      </c>
      <c r="D1404" s="5" t="s">
        <v>475</v>
      </c>
      <c r="E1404" s="6" t="s">
        <v>1614</v>
      </c>
      <c r="F1404" s="6" t="s">
        <v>347</v>
      </c>
      <c r="G1404" s="7">
        <v>34640.199999999997</v>
      </c>
      <c r="H1404" s="7">
        <v>34600.199999999997</v>
      </c>
      <c r="I1404" s="43">
        <v>-0.11547277440661084</v>
      </c>
      <c r="J1404" s="8"/>
    </row>
    <row r="1405" spans="1:10" x14ac:dyDescent="0.3">
      <c r="A1405" s="4" t="s">
        <v>62</v>
      </c>
      <c r="B1405" s="5" t="s">
        <v>109</v>
      </c>
      <c r="C1405" s="6" t="s">
        <v>303</v>
      </c>
      <c r="D1405" s="5" t="s">
        <v>304</v>
      </c>
      <c r="E1405" s="6" t="s">
        <v>1614</v>
      </c>
      <c r="F1405" s="6" t="s">
        <v>347</v>
      </c>
      <c r="G1405" s="7">
        <v>35000</v>
      </c>
      <c r="H1405" s="7">
        <v>35000</v>
      </c>
      <c r="I1405" s="43">
        <v>0</v>
      </c>
      <c r="J1405" s="8"/>
    </row>
    <row r="1406" spans="1:10" x14ac:dyDescent="0.3">
      <c r="A1406" s="4" t="s">
        <v>62</v>
      </c>
      <c r="B1406" s="5" t="s">
        <v>109</v>
      </c>
      <c r="C1406" s="6" t="s">
        <v>177</v>
      </c>
      <c r="D1406" s="5" t="s">
        <v>163</v>
      </c>
      <c r="E1406" s="6" t="s">
        <v>1614</v>
      </c>
      <c r="F1406" s="6" t="s">
        <v>347</v>
      </c>
      <c r="G1406" s="7">
        <v>37540</v>
      </c>
      <c r="H1406" s="7">
        <v>36740</v>
      </c>
      <c r="I1406" s="43">
        <v>-2.1310602024507186</v>
      </c>
      <c r="J1406" s="8"/>
    </row>
    <row r="1407" spans="1:10" x14ac:dyDescent="0.3">
      <c r="A1407" s="4" t="s">
        <v>62</v>
      </c>
      <c r="B1407" s="5" t="s">
        <v>109</v>
      </c>
      <c r="C1407" s="6" t="s">
        <v>178</v>
      </c>
      <c r="D1407" s="5" t="s">
        <v>179</v>
      </c>
      <c r="E1407" s="6" t="s">
        <v>1614</v>
      </c>
      <c r="F1407" s="6" t="s">
        <v>347</v>
      </c>
      <c r="G1407" s="7">
        <v>36233.66666670001</v>
      </c>
      <c r="H1407" s="7">
        <v>36500.33333329999</v>
      </c>
      <c r="I1407" s="43">
        <v>0.73596379039682081</v>
      </c>
      <c r="J1407" s="8"/>
    </row>
    <row r="1408" spans="1:10" x14ac:dyDescent="0.3">
      <c r="A1408" s="4" t="s">
        <v>62</v>
      </c>
      <c r="B1408" s="5" t="s">
        <v>109</v>
      </c>
      <c r="C1408" s="6" t="s">
        <v>476</v>
      </c>
      <c r="D1408" s="5" t="s">
        <v>477</v>
      </c>
      <c r="E1408" s="6" t="s">
        <v>1614</v>
      </c>
      <c r="F1408" s="6" t="s">
        <v>347</v>
      </c>
      <c r="G1408" s="7">
        <v>35775</v>
      </c>
      <c r="H1408" s="7">
        <v>36375</v>
      </c>
      <c r="I1408" s="43">
        <v>1.6771488469601747</v>
      </c>
      <c r="J1408" s="8"/>
    </row>
    <row r="1409" spans="1:10" x14ac:dyDescent="0.3">
      <c r="A1409" s="4" t="s">
        <v>62</v>
      </c>
      <c r="B1409" s="5" t="s">
        <v>109</v>
      </c>
      <c r="C1409" s="6" t="s">
        <v>117</v>
      </c>
      <c r="D1409" s="5" t="s">
        <v>118</v>
      </c>
      <c r="E1409" s="6" t="s">
        <v>1614</v>
      </c>
      <c r="F1409" s="6" t="s">
        <v>347</v>
      </c>
      <c r="G1409" s="7">
        <v>34233.33333329999</v>
      </c>
      <c r="H1409" s="7">
        <v>38600</v>
      </c>
      <c r="I1409" s="43">
        <v>12.755598831657998</v>
      </c>
      <c r="J1409" s="8"/>
    </row>
    <row r="1410" spans="1:10" x14ac:dyDescent="0.3">
      <c r="A1410" s="4" t="s">
        <v>62</v>
      </c>
      <c r="B1410" s="5" t="s">
        <v>109</v>
      </c>
      <c r="C1410" s="6" t="s">
        <v>264</v>
      </c>
      <c r="D1410" s="5" t="s">
        <v>265</v>
      </c>
      <c r="E1410" s="6" t="s">
        <v>1614</v>
      </c>
      <c r="F1410" s="6" t="s">
        <v>347</v>
      </c>
      <c r="G1410" s="7">
        <v>33700</v>
      </c>
      <c r="H1410" s="7">
        <v>33700</v>
      </c>
      <c r="I1410" s="43">
        <v>0</v>
      </c>
      <c r="J1410" s="8"/>
    </row>
    <row r="1411" spans="1:10" x14ac:dyDescent="0.3">
      <c r="A1411" s="4" t="s">
        <v>62</v>
      </c>
      <c r="B1411" s="5" t="s">
        <v>109</v>
      </c>
      <c r="C1411" s="6" t="s">
        <v>180</v>
      </c>
      <c r="D1411" s="5" t="s">
        <v>181</v>
      </c>
      <c r="E1411" s="6" t="s">
        <v>1614</v>
      </c>
      <c r="F1411" s="6" t="s">
        <v>347</v>
      </c>
      <c r="G1411" s="7">
        <v>37212.33333329999</v>
      </c>
      <c r="H1411" s="7">
        <v>37133.66666670001</v>
      </c>
      <c r="I1411" s="43">
        <v>-0.21139944624111173</v>
      </c>
      <c r="J1411" s="8"/>
    </row>
    <row r="1412" spans="1:10" x14ac:dyDescent="0.3">
      <c r="A1412" s="4" t="s">
        <v>62</v>
      </c>
      <c r="B1412" s="5" t="s">
        <v>109</v>
      </c>
      <c r="C1412" s="6" t="s">
        <v>182</v>
      </c>
      <c r="D1412" s="5" t="s">
        <v>183</v>
      </c>
      <c r="E1412" s="6" t="s">
        <v>1614</v>
      </c>
      <c r="F1412" s="6" t="s">
        <v>347</v>
      </c>
      <c r="G1412" s="7">
        <v>36533.66666670001</v>
      </c>
      <c r="H1412" s="7">
        <v>36875.25</v>
      </c>
      <c r="I1412" s="43">
        <v>0.93498234495950083</v>
      </c>
      <c r="J1412" s="8"/>
    </row>
    <row r="1413" spans="1:10" x14ac:dyDescent="0.3">
      <c r="A1413" s="4" t="s">
        <v>56</v>
      </c>
      <c r="B1413" s="5" t="s">
        <v>184</v>
      </c>
      <c r="C1413" s="6" t="s">
        <v>185</v>
      </c>
      <c r="D1413" s="5" t="s">
        <v>184</v>
      </c>
      <c r="E1413" s="6" t="s">
        <v>1614</v>
      </c>
      <c r="F1413" s="6" t="s">
        <v>347</v>
      </c>
      <c r="G1413" s="7">
        <v>36000</v>
      </c>
      <c r="H1413" s="7">
        <v>35000</v>
      </c>
      <c r="I1413" s="43">
        <v>-2.777777777777779</v>
      </c>
      <c r="J1413" s="8"/>
    </row>
    <row r="1414" spans="1:10" x14ac:dyDescent="0.3">
      <c r="A1414" s="4" t="s">
        <v>70</v>
      </c>
      <c r="B1414" s="5" t="s">
        <v>389</v>
      </c>
      <c r="C1414" s="6" t="s">
        <v>390</v>
      </c>
      <c r="D1414" s="5" t="s">
        <v>391</v>
      </c>
      <c r="E1414" s="6" t="s">
        <v>1614</v>
      </c>
      <c r="F1414" s="6" t="s">
        <v>347</v>
      </c>
      <c r="G1414" s="7">
        <v>42835.66666670001</v>
      </c>
      <c r="H1414" s="7">
        <v>43148</v>
      </c>
      <c r="I1414" s="43">
        <v>0.72914315943821695</v>
      </c>
      <c r="J1414" s="8"/>
    </row>
    <row r="1415" spans="1:10" x14ac:dyDescent="0.3">
      <c r="A1415" s="4" t="s">
        <v>70</v>
      </c>
      <c r="B1415" s="5" t="s">
        <v>389</v>
      </c>
      <c r="C1415" s="6" t="s">
        <v>392</v>
      </c>
      <c r="D1415" s="5" t="s">
        <v>393</v>
      </c>
      <c r="E1415" s="6" t="s">
        <v>1614</v>
      </c>
      <c r="F1415" s="6" t="s">
        <v>347</v>
      </c>
      <c r="G1415" s="7">
        <v>40000</v>
      </c>
      <c r="H1415" s="7">
        <v>41000</v>
      </c>
      <c r="I1415" s="43">
        <v>2.4999999999999902</v>
      </c>
      <c r="J1415" s="8"/>
    </row>
    <row r="1416" spans="1:10" x14ac:dyDescent="0.3">
      <c r="A1416" s="4" t="s">
        <v>53</v>
      </c>
      <c r="B1416" s="5" t="s">
        <v>148</v>
      </c>
      <c r="C1416" s="6" t="s">
        <v>186</v>
      </c>
      <c r="D1416" s="5" t="s">
        <v>187</v>
      </c>
      <c r="E1416" s="6" t="s">
        <v>1614</v>
      </c>
      <c r="F1416" s="6" t="s">
        <v>347</v>
      </c>
      <c r="G1416" s="7">
        <v>34850</v>
      </c>
      <c r="H1416" s="7">
        <v>35575</v>
      </c>
      <c r="I1416" s="43">
        <v>2.080344332855089</v>
      </c>
      <c r="J1416" s="8"/>
    </row>
    <row r="1417" spans="1:10" x14ac:dyDescent="0.3">
      <c r="A1417" s="4" t="s">
        <v>53</v>
      </c>
      <c r="B1417" s="5" t="s">
        <v>148</v>
      </c>
      <c r="C1417" s="6" t="s">
        <v>478</v>
      </c>
      <c r="D1417" s="5" t="s">
        <v>479</v>
      </c>
      <c r="E1417" s="6" t="s">
        <v>1614</v>
      </c>
      <c r="F1417" s="6" t="s">
        <v>347</v>
      </c>
      <c r="G1417" s="7">
        <v>36362.5</v>
      </c>
      <c r="H1417" s="7">
        <v>37200</v>
      </c>
      <c r="I1417" s="43">
        <v>2.3031969749054646</v>
      </c>
      <c r="J1417" s="8"/>
    </row>
    <row r="1418" spans="1:10" x14ac:dyDescent="0.3">
      <c r="A1418" s="4" t="s">
        <v>53</v>
      </c>
      <c r="B1418" s="5" t="s">
        <v>148</v>
      </c>
      <c r="C1418" s="6" t="s">
        <v>188</v>
      </c>
      <c r="D1418" s="5" t="s">
        <v>189</v>
      </c>
      <c r="E1418" s="6" t="s">
        <v>1614</v>
      </c>
      <c r="F1418" s="6" t="s">
        <v>347</v>
      </c>
      <c r="G1418" s="7">
        <v>34466.66666670001</v>
      </c>
      <c r="H1418" s="7">
        <v>37166.66666670001</v>
      </c>
      <c r="I1418" s="43">
        <v>7.8336557059885505</v>
      </c>
      <c r="J1418" s="8"/>
    </row>
    <row r="1419" spans="1:10" x14ac:dyDescent="0.3">
      <c r="A1419" s="4" t="s">
        <v>53</v>
      </c>
      <c r="B1419" s="5" t="s">
        <v>148</v>
      </c>
      <c r="C1419" s="6" t="s">
        <v>190</v>
      </c>
      <c r="D1419" s="5" t="s">
        <v>191</v>
      </c>
      <c r="E1419" s="6" t="s">
        <v>1614</v>
      </c>
      <c r="F1419" s="6" t="s">
        <v>347</v>
      </c>
      <c r="G1419" s="7">
        <v>37180</v>
      </c>
      <c r="H1419" s="7">
        <v>40200</v>
      </c>
      <c r="I1419" s="43">
        <v>8.1226465841850484</v>
      </c>
      <c r="J1419" s="8"/>
    </row>
    <row r="1420" spans="1:10" x14ac:dyDescent="0.3">
      <c r="A1420" s="4" t="s">
        <v>53</v>
      </c>
      <c r="B1420" s="5" t="s">
        <v>148</v>
      </c>
      <c r="C1420" s="6" t="s">
        <v>360</v>
      </c>
      <c r="D1420" s="5" t="s">
        <v>361</v>
      </c>
      <c r="E1420" s="6" t="s">
        <v>1614</v>
      </c>
      <c r="F1420" s="6" t="s">
        <v>347</v>
      </c>
      <c r="G1420" s="7">
        <v>34333.33333329999</v>
      </c>
      <c r="H1420" s="7">
        <v>37333.33333329999</v>
      </c>
      <c r="I1420" s="43">
        <v>8.7378640776783811</v>
      </c>
      <c r="J1420" s="8"/>
    </row>
    <row r="1421" spans="1:10" x14ac:dyDescent="0.3">
      <c r="A1421" s="4" t="s">
        <v>53</v>
      </c>
      <c r="B1421" s="5" t="s">
        <v>148</v>
      </c>
      <c r="C1421" s="6" t="s">
        <v>348</v>
      </c>
      <c r="D1421" s="5" t="s">
        <v>349</v>
      </c>
      <c r="E1421" s="6" t="s">
        <v>1614</v>
      </c>
      <c r="F1421" s="6" t="s">
        <v>347</v>
      </c>
      <c r="G1421" s="7" t="s">
        <v>114</v>
      </c>
      <c r="H1421" s="7">
        <v>37816.66666670001</v>
      </c>
      <c r="I1421" s="43" t="s">
        <v>114</v>
      </c>
      <c r="J1421" s="8"/>
    </row>
    <row r="1422" spans="1:10" x14ac:dyDescent="0.3">
      <c r="A1422" s="4" t="s">
        <v>53</v>
      </c>
      <c r="B1422" s="5" t="s">
        <v>148</v>
      </c>
      <c r="C1422" s="6" t="s">
        <v>194</v>
      </c>
      <c r="D1422" s="5" t="s">
        <v>195</v>
      </c>
      <c r="E1422" s="6" t="s">
        <v>1614</v>
      </c>
      <c r="F1422" s="6" t="s">
        <v>347</v>
      </c>
      <c r="G1422" s="7">
        <v>35200</v>
      </c>
      <c r="H1422" s="7">
        <v>37825</v>
      </c>
      <c r="I1422" s="43">
        <v>7.4573863636363518</v>
      </c>
      <c r="J1422" s="8"/>
    </row>
    <row r="1423" spans="1:10" x14ac:dyDescent="0.3">
      <c r="A1423" s="4" t="s">
        <v>53</v>
      </c>
      <c r="B1423" s="5" t="s">
        <v>148</v>
      </c>
      <c r="C1423" s="6" t="s">
        <v>482</v>
      </c>
      <c r="D1423" s="5" t="s">
        <v>483</v>
      </c>
      <c r="E1423" s="6" t="s">
        <v>1614</v>
      </c>
      <c r="F1423" s="6" t="s">
        <v>347</v>
      </c>
      <c r="G1423" s="7">
        <v>34500</v>
      </c>
      <c r="H1423" s="7">
        <v>35000</v>
      </c>
      <c r="I1423" s="43">
        <v>1.4492753623188477</v>
      </c>
      <c r="J1423" s="8"/>
    </row>
    <row r="1424" spans="1:10" x14ac:dyDescent="0.3">
      <c r="A1424" s="4" t="s">
        <v>53</v>
      </c>
      <c r="B1424" s="5" t="s">
        <v>148</v>
      </c>
      <c r="C1424" s="6" t="s">
        <v>196</v>
      </c>
      <c r="D1424" s="5" t="s">
        <v>197</v>
      </c>
      <c r="E1424" s="6" t="s">
        <v>1614</v>
      </c>
      <c r="F1424" s="6" t="s">
        <v>347</v>
      </c>
      <c r="G1424" s="7">
        <v>36280</v>
      </c>
      <c r="H1424" s="7">
        <v>37280</v>
      </c>
      <c r="I1424" s="43">
        <v>2.7563395810363822</v>
      </c>
      <c r="J1424" s="8"/>
    </row>
    <row r="1425" spans="1:10" x14ac:dyDescent="0.3">
      <c r="A1425" s="4" t="s">
        <v>53</v>
      </c>
      <c r="B1425" s="5" t="s">
        <v>148</v>
      </c>
      <c r="C1425" s="6" t="s">
        <v>352</v>
      </c>
      <c r="D1425" s="5" t="s">
        <v>353</v>
      </c>
      <c r="E1425" s="6" t="s">
        <v>1614</v>
      </c>
      <c r="F1425" s="6" t="s">
        <v>347</v>
      </c>
      <c r="G1425" s="7">
        <v>43500</v>
      </c>
      <c r="H1425" s="7">
        <v>41500</v>
      </c>
      <c r="I1425" s="43">
        <v>-4.5977011494252924</v>
      </c>
      <c r="J1425" s="8"/>
    </row>
    <row r="1426" spans="1:10" x14ac:dyDescent="0.3">
      <c r="A1426" s="4" t="s">
        <v>52</v>
      </c>
      <c r="B1426" s="5" t="s">
        <v>121</v>
      </c>
      <c r="C1426" s="6" t="s">
        <v>122</v>
      </c>
      <c r="D1426" s="5" t="s">
        <v>123</v>
      </c>
      <c r="E1426" s="6" t="s">
        <v>1614</v>
      </c>
      <c r="F1426" s="6" t="s">
        <v>347</v>
      </c>
      <c r="G1426" s="7">
        <v>36275</v>
      </c>
      <c r="H1426" s="7">
        <v>37275</v>
      </c>
      <c r="I1426" s="43">
        <v>2.7567195037904839</v>
      </c>
      <c r="J1426" s="8"/>
    </row>
    <row r="1427" spans="1:10" x14ac:dyDescent="0.3">
      <c r="A1427" s="4" t="s">
        <v>52</v>
      </c>
      <c r="B1427" s="5" t="s">
        <v>121</v>
      </c>
      <c r="C1427" s="6" t="s">
        <v>268</v>
      </c>
      <c r="D1427" s="5" t="s">
        <v>269</v>
      </c>
      <c r="E1427" s="6" t="s">
        <v>1614</v>
      </c>
      <c r="F1427" s="6" t="s">
        <v>347</v>
      </c>
      <c r="G1427" s="7">
        <v>36633.33333329999</v>
      </c>
      <c r="H1427" s="7">
        <v>38066.66666670001</v>
      </c>
      <c r="I1427" s="43">
        <v>3.9126478618780154</v>
      </c>
      <c r="J1427" s="8"/>
    </row>
    <row r="1428" spans="1:10" x14ac:dyDescent="0.3">
      <c r="A1428" s="4" t="s">
        <v>52</v>
      </c>
      <c r="B1428" s="5" t="s">
        <v>121</v>
      </c>
      <c r="C1428" s="6" t="s">
        <v>396</v>
      </c>
      <c r="D1428" s="5" t="s">
        <v>397</v>
      </c>
      <c r="E1428" s="6" t="s">
        <v>1614</v>
      </c>
      <c r="F1428" s="6" t="s">
        <v>347</v>
      </c>
      <c r="G1428" s="7">
        <v>38500</v>
      </c>
      <c r="H1428" s="7">
        <v>41187.5</v>
      </c>
      <c r="I1428" s="43">
        <v>6.9805194805194768</v>
      </c>
      <c r="J1428" s="8"/>
    </row>
    <row r="1429" spans="1:10" x14ac:dyDescent="0.3">
      <c r="A1429" s="4" t="s">
        <v>52</v>
      </c>
      <c r="B1429" s="5" t="s">
        <v>121</v>
      </c>
      <c r="C1429" s="6" t="s">
        <v>533</v>
      </c>
      <c r="D1429" s="5" t="s">
        <v>534</v>
      </c>
      <c r="E1429" s="6" t="s">
        <v>1614</v>
      </c>
      <c r="F1429" s="6" t="s">
        <v>347</v>
      </c>
      <c r="G1429" s="7">
        <v>36450</v>
      </c>
      <c r="H1429" s="7">
        <v>37475</v>
      </c>
      <c r="I1429" s="43">
        <v>2.8120713305898497</v>
      </c>
      <c r="J1429" s="8"/>
    </row>
    <row r="1430" spans="1:10" x14ac:dyDescent="0.3">
      <c r="A1430" s="4" t="s">
        <v>52</v>
      </c>
      <c r="B1430" s="5" t="s">
        <v>121</v>
      </c>
      <c r="C1430" s="6" t="s">
        <v>262</v>
      </c>
      <c r="D1430" s="5" t="s">
        <v>263</v>
      </c>
      <c r="E1430" s="6" t="s">
        <v>1614</v>
      </c>
      <c r="F1430" s="6" t="s">
        <v>347</v>
      </c>
      <c r="G1430" s="7">
        <v>41825</v>
      </c>
      <c r="H1430" s="7">
        <v>39283.33333329999</v>
      </c>
      <c r="I1430" s="43">
        <v>-6.0769077506276243</v>
      </c>
      <c r="J1430" s="8"/>
    </row>
    <row r="1431" spans="1:10" x14ac:dyDescent="0.3">
      <c r="A1431" s="4" t="s">
        <v>52</v>
      </c>
      <c r="B1431" s="5" t="s">
        <v>121</v>
      </c>
      <c r="C1431" s="6" t="s">
        <v>295</v>
      </c>
      <c r="D1431" s="5" t="s">
        <v>296</v>
      </c>
      <c r="E1431" s="6" t="s">
        <v>1614</v>
      </c>
      <c r="F1431" s="6" t="s">
        <v>347</v>
      </c>
      <c r="G1431" s="7">
        <v>37450</v>
      </c>
      <c r="H1431" s="7">
        <v>39750</v>
      </c>
      <c r="I1431" s="43">
        <v>6.1415220293725037</v>
      </c>
      <c r="J1431" s="8"/>
    </row>
    <row r="1432" spans="1:10" x14ac:dyDescent="0.3">
      <c r="A1432" s="4" t="s">
        <v>68</v>
      </c>
      <c r="B1432" s="5" t="s">
        <v>286</v>
      </c>
      <c r="C1432" s="6" t="s">
        <v>287</v>
      </c>
      <c r="D1432" s="5" t="s">
        <v>288</v>
      </c>
      <c r="E1432" s="6" t="s">
        <v>1614</v>
      </c>
      <c r="F1432" s="6" t="s">
        <v>347</v>
      </c>
      <c r="G1432" s="7">
        <v>34500</v>
      </c>
      <c r="H1432" s="7">
        <v>38375</v>
      </c>
      <c r="I1432" s="43">
        <v>11.231884057971017</v>
      </c>
      <c r="J1432" s="8"/>
    </row>
    <row r="1433" spans="1:10" x14ac:dyDescent="0.3">
      <c r="A1433" s="4" t="s">
        <v>68</v>
      </c>
      <c r="B1433" s="5" t="s">
        <v>286</v>
      </c>
      <c r="C1433" s="6" t="s">
        <v>549</v>
      </c>
      <c r="D1433" s="5" t="s">
        <v>550</v>
      </c>
      <c r="E1433" s="6" t="s">
        <v>1614</v>
      </c>
      <c r="F1433" s="6" t="s">
        <v>347</v>
      </c>
      <c r="G1433" s="7">
        <v>36333.33333329999</v>
      </c>
      <c r="H1433" s="7">
        <v>36666.66666670001</v>
      </c>
      <c r="I1433" s="43">
        <v>0.91743119284488639</v>
      </c>
      <c r="J1433" s="8"/>
    </row>
    <row r="1434" spans="1:10" x14ac:dyDescent="0.3">
      <c r="A1434" s="4" t="s">
        <v>60</v>
      </c>
      <c r="B1434" s="5" t="s">
        <v>100</v>
      </c>
      <c r="C1434" s="6" t="s">
        <v>198</v>
      </c>
      <c r="D1434" s="5" t="s">
        <v>199</v>
      </c>
      <c r="E1434" s="6" t="s">
        <v>1614</v>
      </c>
      <c r="F1434" s="6" t="s">
        <v>347</v>
      </c>
      <c r="G1434" s="7">
        <v>36250</v>
      </c>
      <c r="H1434" s="7">
        <v>36500</v>
      </c>
      <c r="I1434" s="43">
        <v>0.68965517241379437</v>
      </c>
      <c r="J1434" s="8"/>
    </row>
    <row r="1435" spans="1:10" x14ac:dyDescent="0.3">
      <c r="A1435" s="4" t="s">
        <v>60</v>
      </c>
      <c r="B1435" s="5" t="s">
        <v>100</v>
      </c>
      <c r="C1435" s="6" t="s">
        <v>101</v>
      </c>
      <c r="D1435" s="5" t="s">
        <v>102</v>
      </c>
      <c r="E1435" s="6" t="s">
        <v>1614</v>
      </c>
      <c r="F1435" s="6" t="s">
        <v>347</v>
      </c>
      <c r="G1435" s="7">
        <v>40433.33333329999</v>
      </c>
      <c r="H1435" s="7">
        <v>40600</v>
      </c>
      <c r="I1435" s="43">
        <v>0.41220115424602782</v>
      </c>
      <c r="J1435" s="8"/>
    </row>
    <row r="1436" spans="1:10" x14ac:dyDescent="0.3">
      <c r="A1436" s="4" t="s">
        <v>66</v>
      </c>
      <c r="B1436" s="5" t="s">
        <v>200</v>
      </c>
      <c r="C1436" s="6" t="s">
        <v>260</v>
      </c>
      <c r="D1436" s="5" t="s">
        <v>261</v>
      </c>
      <c r="E1436" s="6" t="s">
        <v>1614</v>
      </c>
      <c r="F1436" s="6" t="s">
        <v>347</v>
      </c>
      <c r="G1436" s="7">
        <v>42100</v>
      </c>
      <c r="H1436" s="7">
        <v>47500</v>
      </c>
      <c r="I1436" s="43">
        <v>12.826603325415681</v>
      </c>
      <c r="J1436" s="8"/>
    </row>
    <row r="1437" spans="1:10" x14ac:dyDescent="0.3">
      <c r="A1437" s="4" t="s">
        <v>66</v>
      </c>
      <c r="B1437" s="5" t="s">
        <v>200</v>
      </c>
      <c r="C1437" s="6" t="s">
        <v>284</v>
      </c>
      <c r="D1437" s="5" t="s">
        <v>285</v>
      </c>
      <c r="E1437" s="6" t="s">
        <v>1614</v>
      </c>
      <c r="F1437" s="6" t="s">
        <v>347</v>
      </c>
      <c r="G1437" s="7">
        <v>41425</v>
      </c>
      <c r="H1437" s="7">
        <v>41800</v>
      </c>
      <c r="I1437" s="43">
        <v>0.90525045262521731</v>
      </c>
      <c r="J1437" s="8"/>
    </row>
    <row r="1438" spans="1:10" x14ac:dyDescent="0.3">
      <c r="A1438" s="4" t="s">
        <v>67</v>
      </c>
      <c r="B1438" s="5" t="s">
        <v>338</v>
      </c>
      <c r="C1438" s="6" t="s">
        <v>369</v>
      </c>
      <c r="D1438" s="5" t="s">
        <v>370</v>
      </c>
      <c r="E1438" s="6" t="s">
        <v>1614</v>
      </c>
      <c r="F1438" s="6" t="s">
        <v>347</v>
      </c>
      <c r="G1438" s="7">
        <v>40125</v>
      </c>
      <c r="H1438" s="7">
        <v>41400</v>
      </c>
      <c r="I1438" s="43">
        <v>3.1775700934579381</v>
      </c>
      <c r="J1438" s="8"/>
    </row>
    <row r="1439" spans="1:10" x14ac:dyDescent="0.3">
      <c r="A1439" s="4" t="s">
        <v>57</v>
      </c>
      <c r="B1439" s="5" t="s">
        <v>158</v>
      </c>
      <c r="C1439" s="6" t="s">
        <v>486</v>
      </c>
      <c r="D1439" s="5" t="s">
        <v>487</v>
      </c>
      <c r="E1439" s="6" t="s">
        <v>1614</v>
      </c>
      <c r="F1439" s="6" t="s">
        <v>347</v>
      </c>
      <c r="G1439" s="7">
        <v>33500</v>
      </c>
      <c r="H1439" s="7">
        <v>33500</v>
      </c>
      <c r="I1439" s="43">
        <v>0</v>
      </c>
      <c r="J1439" s="8"/>
    </row>
    <row r="1440" spans="1:10" x14ac:dyDescent="0.3">
      <c r="A1440" s="4" t="s">
        <v>57</v>
      </c>
      <c r="B1440" s="5" t="s">
        <v>158</v>
      </c>
      <c r="C1440" s="6" t="s">
        <v>535</v>
      </c>
      <c r="D1440" s="5" t="s">
        <v>536</v>
      </c>
      <c r="E1440" s="6" t="s">
        <v>1614</v>
      </c>
      <c r="F1440" s="6" t="s">
        <v>347</v>
      </c>
      <c r="G1440" s="7">
        <v>43400</v>
      </c>
      <c r="H1440" s="7">
        <v>43150</v>
      </c>
      <c r="I1440" s="43">
        <v>-0.57603686635944173</v>
      </c>
      <c r="J1440" s="8"/>
    </row>
    <row r="1441" spans="1:10" x14ac:dyDescent="0.3">
      <c r="A1441" s="4" t="s">
        <v>57</v>
      </c>
      <c r="B1441" s="5" t="s">
        <v>158</v>
      </c>
      <c r="C1441" s="6" t="s">
        <v>494</v>
      </c>
      <c r="D1441" s="5" t="s">
        <v>495</v>
      </c>
      <c r="E1441" s="6" t="s">
        <v>1614</v>
      </c>
      <c r="F1441" s="6" t="s">
        <v>347</v>
      </c>
      <c r="G1441" s="7">
        <v>37100</v>
      </c>
      <c r="H1441" s="7">
        <v>42200</v>
      </c>
      <c r="I1441" s="43">
        <v>13.746630727762804</v>
      </c>
      <c r="J1441" s="8"/>
    </row>
    <row r="1442" spans="1:10" x14ac:dyDescent="0.3">
      <c r="A1442" s="4" t="s">
        <v>57</v>
      </c>
      <c r="B1442" s="5" t="s">
        <v>158</v>
      </c>
      <c r="C1442" s="6" t="s">
        <v>545</v>
      </c>
      <c r="D1442" s="5" t="s">
        <v>546</v>
      </c>
      <c r="E1442" s="6" t="s">
        <v>1614</v>
      </c>
      <c r="F1442" s="6" t="s">
        <v>347</v>
      </c>
      <c r="G1442" s="7">
        <v>34000</v>
      </c>
      <c r="H1442" s="7">
        <v>34000</v>
      </c>
      <c r="I1442" s="43">
        <v>0</v>
      </c>
      <c r="J1442" s="8"/>
    </row>
    <row r="1443" spans="1:10" x14ac:dyDescent="0.3">
      <c r="A1443" s="4" t="s">
        <v>57</v>
      </c>
      <c r="B1443" s="5" t="s">
        <v>158</v>
      </c>
      <c r="C1443" s="6" t="s">
        <v>498</v>
      </c>
      <c r="D1443" s="5" t="s">
        <v>499</v>
      </c>
      <c r="E1443" s="6" t="s">
        <v>1614</v>
      </c>
      <c r="F1443" s="6" t="s">
        <v>347</v>
      </c>
      <c r="G1443" s="7">
        <v>35000</v>
      </c>
      <c r="H1443" s="7">
        <v>37833.33333329999</v>
      </c>
      <c r="I1443" s="43">
        <v>8.095238095142852</v>
      </c>
      <c r="J1443" s="8"/>
    </row>
    <row r="1444" spans="1:10" x14ac:dyDescent="0.3">
      <c r="A1444" s="4" t="s">
        <v>57</v>
      </c>
      <c r="B1444" s="5" t="s">
        <v>158</v>
      </c>
      <c r="C1444" s="6" t="s">
        <v>500</v>
      </c>
      <c r="D1444" s="5" t="s">
        <v>501</v>
      </c>
      <c r="E1444" s="6" t="s">
        <v>1614</v>
      </c>
      <c r="F1444" s="6" t="s">
        <v>347</v>
      </c>
      <c r="G1444" s="7">
        <v>38500</v>
      </c>
      <c r="H1444" s="7">
        <v>42250</v>
      </c>
      <c r="I1444" s="43">
        <v>9.740259740259738</v>
      </c>
      <c r="J1444" s="8"/>
    </row>
    <row r="1445" spans="1:10" x14ac:dyDescent="0.3">
      <c r="A1445" s="4" t="s">
        <v>57</v>
      </c>
      <c r="B1445" s="5" t="s">
        <v>158</v>
      </c>
      <c r="C1445" s="6" t="s">
        <v>333</v>
      </c>
      <c r="D1445" s="5" t="s">
        <v>334</v>
      </c>
      <c r="E1445" s="6" t="s">
        <v>1614</v>
      </c>
      <c r="F1445" s="6" t="s">
        <v>347</v>
      </c>
      <c r="G1445" s="7">
        <v>40450</v>
      </c>
      <c r="H1445" s="7">
        <v>43150</v>
      </c>
      <c r="I1445" s="43">
        <v>6.6749072929542592</v>
      </c>
      <c r="J1445" s="8"/>
    </row>
    <row r="1446" spans="1:10" x14ac:dyDescent="0.3">
      <c r="A1446" s="4" t="s">
        <v>51</v>
      </c>
      <c r="B1446" s="5" t="s">
        <v>103</v>
      </c>
      <c r="C1446" s="6" t="s">
        <v>207</v>
      </c>
      <c r="D1446" s="5" t="s">
        <v>208</v>
      </c>
      <c r="E1446" s="6" t="s">
        <v>1614</v>
      </c>
      <c r="F1446" s="6" t="s">
        <v>347</v>
      </c>
      <c r="G1446" s="7">
        <v>35600</v>
      </c>
      <c r="H1446" s="7">
        <v>37600</v>
      </c>
      <c r="I1446" s="43">
        <v>5.6179775280898809</v>
      </c>
      <c r="J1446" s="8"/>
    </row>
    <row r="1447" spans="1:10" x14ac:dyDescent="0.3">
      <c r="A1447" s="4" t="s">
        <v>51</v>
      </c>
      <c r="B1447" s="5" t="s">
        <v>103</v>
      </c>
      <c r="C1447" s="6" t="s">
        <v>151</v>
      </c>
      <c r="D1447" s="5" t="s">
        <v>152</v>
      </c>
      <c r="E1447" s="6" t="s">
        <v>1614</v>
      </c>
      <c r="F1447" s="6" t="s">
        <v>347</v>
      </c>
      <c r="G1447" s="7">
        <v>35833.33333329999</v>
      </c>
      <c r="H1447" s="7">
        <v>35750</v>
      </c>
      <c r="I1447" s="43">
        <v>-0.23255813944207393</v>
      </c>
      <c r="J1447" s="8"/>
    </row>
    <row r="1448" spans="1:10" x14ac:dyDescent="0.3">
      <c r="A1448" s="4" t="s">
        <v>51</v>
      </c>
      <c r="B1448" s="5" t="s">
        <v>103</v>
      </c>
      <c r="C1448" s="6" t="s">
        <v>508</v>
      </c>
      <c r="D1448" s="5" t="s">
        <v>509</v>
      </c>
      <c r="E1448" s="6" t="s">
        <v>1614</v>
      </c>
      <c r="F1448" s="6" t="s">
        <v>347</v>
      </c>
      <c r="G1448" s="7">
        <v>32666.666666699999</v>
      </c>
      <c r="H1448" s="7">
        <v>32500</v>
      </c>
      <c r="I1448" s="43">
        <v>-0.51020408173416687</v>
      </c>
      <c r="J1448" s="8"/>
    </row>
    <row r="1449" spans="1:10" x14ac:dyDescent="0.3">
      <c r="A1449" s="4" t="s">
        <v>51</v>
      </c>
      <c r="B1449" s="5" t="s">
        <v>103</v>
      </c>
      <c r="C1449" s="6" t="s">
        <v>211</v>
      </c>
      <c r="D1449" s="5" t="s">
        <v>212</v>
      </c>
      <c r="E1449" s="6" t="s">
        <v>1614</v>
      </c>
      <c r="F1449" s="6" t="s">
        <v>347</v>
      </c>
      <c r="G1449" s="7">
        <v>38375</v>
      </c>
      <c r="H1449" s="7">
        <v>39000</v>
      </c>
      <c r="I1449" s="43">
        <v>1.6286644951140077</v>
      </c>
      <c r="J1449" s="8"/>
    </row>
    <row r="1450" spans="1:10" x14ac:dyDescent="0.3">
      <c r="A1450" s="4" t="s">
        <v>71</v>
      </c>
      <c r="B1450" s="5" t="s">
        <v>363</v>
      </c>
      <c r="C1450" s="6" t="s">
        <v>364</v>
      </c>
      <c r="D1450" s="5" t="s">
        <v>365</v>
      </c>
      <c r="E1450" s="6" t="s">
        <v>1614</v>
      </c>
      <c r="F1450" s="6" t="s">
        <v>347</v>
      </c>
      <c r="G1450" s="7">
        <v>39433.33333329999</v>
      </c>
      <c r="H1450" s="7">
        <v>39433.33333329999</v>
      </c>
      <c r="I1450" s="43">
        <v>0</v>
      </c>
      <c r="J1450" s="8"/>
    </row>
    <row r="1451" spans="1:10" x14ac:dyDescent="0.3">
      <c r="A1451" s="4" t="s">
        <v>63</v>
      </c>
      <c r="B1451" s="5" t="s">
        <v>213</v>
      </c>
      <c r="C1451" s="6" t="s">
        <v>309</v>
      </c>
      <c r="D1451" s="5" t="s">
        <v>310</v>
      </c>
      <c r="E1451" s="6" t="s">
        <v>1614</v>
      </c>
      <c r="F1451" s="6" t="s">
        <v>347</v>
      </c>
      <c r="G1451" s="7">
        <v>36678.777777799995</v>
      </c>
      <c r="H1451" s="7">
        <v>37525.444444399996</v>
      </c>
      <c r="I1451" s="43">
        <v>2.3083284610220698</v>
      </c>
      <c r="J1451" s="8"/>
    </row>
    <row r="1452" spans="1:10" x14ac:dyDescent="0.3">
      <c r="A1452" s="4" t="s">
        <v>63</v>
      </c>
      <c r="B1452" s="5" t="s">
        <v>213</v>
      </c>
      <c r="C1452" s="6" t="s">
        <v>214</v>
      </c>
      <c r="D1452" s="5" t="s">
        <v>215</v>
      </c>
      <c r="E1452" s="6" t="s">
        <v>1614</v>
      </c>
      <c r="F1452" s="6" t="s">
        <v>347</v>
      </c>
      <c r="G1452" s="7">
        <v>38845.800000000003</v>
      </c>
      <c r="H1452" s="7">
        <v>38845.800000000003</v>
      </c>
      <c r="I1452" s="43">
        <v>0</v>
      </c>
      <c r="J1452" s="8"/>
    </row>
    <row r="1453" spans="1:10" x14ac:dyDescent="0.3">
      <c r="A1453" s="4" t="s">
        <v>61</v>
      </c>
      <c r="B1453" s="5" t="s">
        <v>141</v>
      </c>
      <c r="C1453" s="6" t="s">
        <v>529</v>
      </c>
      <c r="D1453" s="5" t="s">
        <v>530</v>
      </c>
      <c r="E1453" s="6" t="s">
        <v>1614</v>
      </c>
      <c r="F1453" s="6" t="s">
        <v>347</v>
      </c>
      <c r="G1453" s="7">
        <v>33000</v>
      </c>
      <c r="H1453" s="7">
        <v>33666.66666670001</v>
      </c>
      <c r="I1453" s="43">
        <v>2.0202020203030409</v>
      </c>
      <c r="J1453" s="8"/>
    </row>
    <row r="1454" spans="1:10" x14ac:dyDescent="0.3">
      <c r="A1454" s="4" t="s">
        <v>54</v>
      </c>
      <c r="B1454" s="5" t="s">
        <v>131</v>
      </c>
      <c r="C1454" s="6" t="s">
        <v>311</v>
      </c>
      <c r="D1454" s="5" t="s">
        <v>312</v>
      </c>
      <c r="E1454" s="6" t="s">
        <v>1614</v>
      </c>
      <c r="F1454" s="6" t="s">
        <v>347</v>
      </c>
      <c r="G1454" s="7">
        <v>37266.66666670001</v>
      </c>
      <c r="H1454" s="7">
        <v>37183.33333329999</v>
      </c>
      <c r="I1454" s="43">
        <v>-0.22361359588531921</v>
      </c>
      <c r="J1454" s="8"/>
    </row>
    <row r="1455" spans="1:10" x14ac:dyDescent="0.3">
      <c r="A1455" s="4" t="s">
        <v>55</v>
      </c>
      <c r="B1455" s="5" t="s">
        <v>159</v>
      </c>
      <c r="C1455" s="6" t="s">
        <v>160</v>
      </c>
      <c r="D1455" s="5" t="s">
        <v>161</v>
      </c>
      <c r="E1455" s="6" t="s">
        <v>1614</v>
      </c>
      <c r="F1455" s="6" t="s">
        <v>347</v>
      </c>
      <c r="G1455" s="7">
        <v>38847.5</v>
      </c>
      <c r="H1455" s="7">
        <v>39600</v>
      </c>
      <c r="I1455" s="43">
        <v>1.9370615869747088</v>
      </c>
      <c r="J1455" s="8"/>
    </row>
    <row r="1456" spans="1:10" x14ac:dyDescent="0.3">
      <c r="A1456" s="4" t="s">
        <v>55</v>
      </c>
      <c r="B1456" s="5" t="s">
        <v>159</v>
      </c>
      <c r="C1456" s="6" t="s">
        <v>552</v>
      </c>
      <c r="D1456" s="5" t="s">
        <v>553</v>
      </c>
      <c r="E1456" s="6" t="s">
        <v>1614</v>
      </c>
      <c r="F1456" s="6" t="s">
        <v>347</v>
      </c>
      <c r="G1456" s="7">
        <v>36933.33333329999</v>
      </c>
      <c r="H1456" s="7">
        <v>36400</v>
      </c>
      <c r="I1456" s="43">
        <v>-1.444043321210686</v>
      </c>
      <c r="J1456" s="8"/>
    </row>
    <row r="1457" spans="1:10" x14ac:dyDescent="0.3">
      <c r="A1457" s="4" t="s">
        <v>55</v>
      </c>
      <c r="B1457" s="5" t="s">
        <v>159</v>
      </c>
      <c r="C1457" s="6" t="s">
        <v>224</v>
      </c>
      <c r="D1457" s="5" t="s">
        <v>225</v>
      </c>
      <c r="E1457" s="6" t="s">
        <v>1614</v>
      </c>
      <c r="F1457" s="6" t="s">
        <v>347</v>
      </c>
      <c r="G1457" s="7">
        <v>37600</v>
      </c>
      <c r="H1457" s="7">
        <v>39100</v>
      </c>
      <c r="I1457" s="43">
        <v>3.9893617021276704</v>
      </c>
      <c r="J1457" s="8"/>
    </row>
    <row r="1458" spans="1:10" x14ac:dyDescent="0.3">
      <c r="A1458" s="4" t="s">
        <v>55</v>
      </c>
      <c r="B1458" s="5" t="s">
        <v>159</v>
      </c>
      <c r="C1458" s="6" t="s">
        <v>512</v>
      </c>
      <c r="D1458" s="5" t="s">
        <v>513</v>
      </c>
      <c r="E1458" s="6" t="s">
        <v>1614</v>
      </c>
      <c r="F1458" s="6" t="s">
        <v>347</v>
      </c>
      <c r="G1458" s="7">
        <v>35900</v>
      </c>
      <c r="H1458" s="7">
        <v>35400</v>
      </c>
      <c r="I1458" s="43">
        <v>-1.3927576601671321</v>
      </c>
      <c r="J1458" s="8"/>
    </row>
    <row r="1459" spans="1:10" x14ac:dyDescent="0.3">
      <c r="A1459" s="4" t="s">
        <v>55</v>
      </c>
      <c r="B1459" s="5" t="s">
        <v>159</v>
      </c>
      <c r="C1459" s="6" t="s">
        <v>226</v>
      </c>
      <c r="D1459" s="5" t="s">
        <v>227</v>
      </c>
      <c r="E1459" s="6" t="s">
        <v>1614</v>
      </c>
      <c r="F1459" s="6" t="s">
        <v>347</v>
      </c>
      <c r="G1459" s="7">
        <v>36650</v>
      </c>
      <c r="H1459" s="7">
        <v>36650</v>
      </c>
      <c r="I1459" s="43">
        <v>0</v>
      </c>
      <c r="J1459" s="8"/>
    </row>
    <row r="1460" spans="1:10" x14ac:dyDescent="0.3">
      <c r="A1460" s="4" t="s">
        <v>55</v>
      </c>
      <c r="B1460" s="5" t="s">
        <v>159</v>
      </c>
      <c r="C1460" s="6" t="s">
        <v>402</v>
      </c>
      <c r="D1460" s="5" t="s">
        <v>403</v>
      </c>
      <c r="E1460" s="6" t="s">
        <v>1614</v>
      </c>
      <c r="F1460" s="6" t="s">
        <v>347</v>
      </c>
      <c r="G1460" s="7">
        <v>37950</v>
      </c>
      <c r="H1460" s="7">
        <v>38000</v>
      </c>
      <c r="I1460" s="43">
        <v>0.13175230566535578</v>
      </c>
      <c r="J1460" s="8"/>
    </row>
    <row r="1461" spans="1:10" x14ac:dyDescent="0.3">
      <c r="A1461" s="4" t="s">
        <v>55</v>
      </c>
      <c r="B1461" s="5" t="s">
        <v>159</v>
      </c>
      <c r="C1461" s="6" t="s">
        <v>230</v>
      </c>
      <c r="D1461" s="5" t="s">
        <v>231</v>
      </c>
      <c r="E1461" s="6" t="s">
        <v>1614</v>
      </c>
      <c r="F1461" s="6" t="s">
        <v>347</v>
      </c>
      <c r="G1461" s="7">
        <v>35075</v>
      </c>
      <c r="H1461" s="7">
        <v>38500</v>
      </c>
      <c r="I1461" s="43">
        <v>9.7647897362794094</v>
      </c>
      <c r="J1461" s="8"/>
    </row>
    <row r="1462" spans="1:10" x14ac:dyDescent="0.3">
      <c r="A1462" s="4" t="s">
        <v>55</v>
      </c>
      <c r="B1462" s="5" t="s">
        <v>159</v>
      </c>
      <c r="C1462" s="6" t="s">
        <v>556</v>
      </c>
      <c r="D1462" s="5" t="s">
        <v>557</v>
      </c>
      <c r="E1462" s="6" t="s">
        <v>1614</v>
      </c>
      <c r="F1462" s="6" t="s">
        <v>347</v>
      </c>
      <c r="G1462" s="7">
        <v>34175</v>
      </c>
      <c r="H1462" s="7">
        <v>35650</v>
      </c>
      <c r="I1462" s="43">
        <v>4.3160204828090807</v>
      </c>
      <c r="J1462" s="8"/>
    </row>
    <row r="1463" spans="1:10" x14ac:dyDescent="0.3">
      <c r="A1463" s="4" t="s">
        <v>65</v>
      </c>
      <c r="B1463" s="5" t="s">
        <v>106</v>
      </c>
      <c r="C1463" s="6" t="s">
        <v>289</v>
      </c>
      <c r="D1463" s="5" t="s">
        <v>290</v>
      </c>
      <c r="E1463" s="6" t="s">
        <v>1614</v>
      </c>
      <c r="F1463" s="6" t="s">
        <v>347</v>
      </c>
      <c r="G1463" s="7">
        <v>43850</v>
      </c>
      <c r="H1463" s="7">
        <v>42950</v>
      </c>
      <c r="I1463" s="43">
        <v>-2.0524515393386502</v>
      </c>
      <c r="J1463" s="8"/>
    </row>
    <row r="1464" spans="1:10" x14ac:dyDescent="0.3">
      <c r="A1464" s="4" t="s">
        <v>65</v>
      </c>
      <c r="B1464" s="5" t="s">
        <v>106</v>
      </c>
      <c r="C1464" s="6" t="s">
        <v>107</v>
      </c>
      <c r="D1464" s="5" t="s">
        <v>108</v>
      </c>
      <c r="E1464" s="6" t="s">
        <v>1614</v>
      </c>
      <c r="F1464" s="6" t="s">
        <v>347</v>
      </c>
      <c r="G1464" s="7">
        <v>35000</v>
      </c>
      <c r="H1464" s="7">
        <v>34333.33333329999</v>
      </c>
      <c r="I1464" s="43">
        <v>-1.9047619048571556</v>
      </c>
      <c r="J1464" s="8"/>
    </row>
    <row r="1465" spans="1:10" x14ac:dyDescent="0.3">
      <c r="A1465" s="4" t="s">
        <v>65</v>
      </c>
      <c r="B1465" s="5" t="s">
        <v>106</v>
      </c>
      <c r="C1465" s="6" t="s">
        <v>565</v>
      </c>
      <c r="D1465" s="5" t="s">
        <v>566</v>
      </c>
      <c r="E1465" s="6" t="s">
        <v>1614</v>
      </c>
      <c r="F1465" s="6" t="s">
        <v>347</v>
      </c>
      <c r="G1465" s="7">
        <v>43500</v>
      </c>
      <c r="H1465" s="7">
        <v>43500</v>
      </c>
      <c r="I1465" s="43">
        <v>0</v>
      </c>
      <c r="J1465" s="8"/>
    </row>
    <row r="1466" spans="1:10" x14ac:dyDescent="0.3">
      <c r="A1466" s="4" t="s">
        <v>65</v>
      </c>
      <c r="B1466" s="5" t="s">
        <v>106</v>
      </c>
      <c r="C1466" s="6" t="s">
        <v>293</v>
      </c>
      <c r="D1466" s="5" t="s">
        <v>294</v>
      </c>
      <c r="E1466" s="6" t="s">
        <v>1614</v>
      </c>
      <c r="F1466" s="6" t="s">
        <v>347</v>
      </c>
      <c r="G1466" s="7">
        <v>40350</v>
      </c>
      <c r="H1466" s="7">
        <v>41450</v>
      </c>
      <c r="I1466" s="43">
        <v>2.7261462205700142</v>
      </c>
      <c r="J1466" s="8"/>
    </row>
    <row r="1467" spans="1:10" x14ac:dyDescent="0.3">
      <c r="A1467" s="4" t="s">
        <v>65</v>
      </c>
      <c r="B1467" s="5" t="s">
        <v>106</v>
      </c>
      <c r="C1467" s="6" t="s">
        <v>313</v>
      </c>
      <c r="D1467" s="5" t="s">
        <v>314</v>
      </c>
      <c r="E1467" s="6" t="s">
        <v>1614</v>
      </c>
      <c r="F1467" s="6" t="s">
        <v>347</v>
      </c>
      <c r="G1467" s="7">
        <v>41300</v>
      </c>
      <c r="H1467" s="7">
        <v>41300</v>
      </c>
      <c r="I1467" s="43">
        <v>0</v>
      </c>
      <c r="J1467" s="8"/>
    </row>
    <row r="1468" spans="1:10" x14ac:dyDescent="0.3">
      <c r="A1468" s="4" t="s">
        <v>65</v>
      </c>
      <c r="B1468" s="5" t="s">
        <v>106</v>
      </c>
      <c r="C1468" s="6" t="s">
        <v>232</v>
      </c>
      <c r="D1468" s="5" t="s">
        <v>233</v>
      </c>
      <c r="E1468" s="6" t="s">
        <v>1614</v>
      </c>
      <c r="F1468" s="6" t="s">
        <v>347</v>
      </c>
      <c r="G1468" s="7">
        <v>38800</v>
      </c>
      <c r="H1468" s="7">
        <v>41900</v>
      </c>
      <c r="I1468" s="43">
        <v>7.9896907216494819</v>
      </c>
      <c r="J1468" s="8"/>
    </row>
    <row r="1469" spans="1:10" x14ac:dyDescent="0.3">
      <c r="A1469" s="4" t="s">
        <v>65</v>
      </c>
      <c r="B1469" s="5" t="s">
        <v>106</v>
      </c>
      <c r="C1469" s="6" t="s">
        <v>234</v>
      </c>
      <c r="D1469" s="5" t="s">
        <v>235</v>
      </c>
      <c r="E1469" s="6" t="s">
        <v>1614</v>
      </c>
      <c r="F1469" s="6" t="s">
        <v>347</v>
      </c>
      <c r="G1469" s="7">
        <v>36000</v>
      </c>
      <c r="H1469" s="7">
        <v>35000</v>
      </c>
      <c r="I1469" s="43">
        <v>-2.777777777777779</v>
      </c>
      <c r="J1469" s="8"/>
    </row>
    <row r="1470" spans="1:10" x14ac:dyDescent="0.3">
      <c r="A1470" s="4" t="s">
        <v>58</v>
      </c>
      <c r="B1470" s="5" t="s">
        <v>153</v>
      </c>
      <c r="C1470" s="6" t="s">
        <v>154</v>
      </c>
      <c r="D1470" s="5" t="s">
        <v>155</v>
      </c>
      <c r="E1470" s="6" t="s">
        <v>1614</v>
      </c>
      <c r="F1470" s="6" t="s">
        <v>347</v>
      </c>
      <c r="G1470" s="7">
        <v>40000</v>
      </c>
      <c r="H1470" s="7">
        <v>40000</v>
      </c>
      <c r="I1470" s="43">
        <v>0</v>
      </c>
      <c r="J1470" s="8"/>
    </row>
    <row r="1471" spans="1:10" x14ac:dyDescent="0.3">
      <c r="A1471" s="4" t="s">
        <v>58</v>
      </c>
      <c r="B1471" s="5" t="s">
        <v>153</v>
      </c>
      <c r="C1471" s="6" t="s">
        <v>514</v>
      </c>
      <c r="D1471" s="5" t="s">
        <v>515</v>
      </c>
      <c r="E1471" s="6" t="s">
        <v>1614</v>
      </c>
      <c r="F1471" s="6" t="s">
        <v>347</v>
      </c>
      <c r="G1471" s="7">
        <v>39000</v>
      </c>
      <c r="H1471" s="7">
        <v>39000</v>
      </c>
      <c r="I1471" s="43">
        <v>0</v>
      </c>
      <c r="J1471" s="8"/>
    </row>
    <row r="1472" spans="1:10" x14ac:dyDescent="0.3">
      <c r="A1472" s="4" t="s">
        <v>58</v>
      </c>
      <c r="B1472" s="5" t="s">
        <v>153</v>
      </c>
      <c r="C1472" s="6" t="s">
        <v>239</v>
      </c>
      <c r="D1472" s="5" t="s">
        <v>240</v>
      </c>
      <c r="E1472" s="6" t="s">
        <v>1614</v>
      </c>
      <c r="F1472" s="6" t="s">
        <v>347</v>
      </c>
      <c r="G1472" s="7">
        <v>37000</v>
      </c>
      <c r="H1472" s="7">
        <v>37000</v>
      </c>
      <c r="I1472" s="43">
        <v>0</v>
      </c>
      <c r="J1472" s="8"/>
    </row>
    <row r="1473" spans="1:10" x14ac:dyDescent="0.3">
      <c r="A1473" s="4" t="s">
        <v>58</v>
      </c>
      <c r="B1473" s="5" t="s">
        <v>153</v>
      </c>
      <c r="C1473" s="6" t="s">
        <v>241</v>
      </c>
      <c r="D1473" s="5" t="s">
        <v>242</v>
      </c>
      <c r="E1473" s="6" t="s">
        <v>1614</v>
      </c>
      <c r="F1473" s="6" t="s">
        <v>347</v>
      </c>
      <c r="G1473" s="7">
        <v>39000</v>
      </c>
      <c r="H1473" s="7">
        <v>39440</v>
      </c>
      <c r="I1473" s="43">
        <v>1.1282051282051289</v>
      </c>
      <c r="J1473" s="8"/>
    </row>
    <row r="1474" spans="1:10" x14ac:dyDescent="0.3">
      <c r="A1474" s="4" t="s">
        <v>58</v>
      </c>
      <c r="B1474" s="5" t="s">
        <v>153</v>
      </c>
      <c r="C1474" s="6" t="s">
        <v>387</v>
      </c>
      <c r="D1474" s="5" t="s">
        <v>388</v>
      </c>
      <c r="E1474" s="6" t="s">
        <v>1614</v>
      </c>
      <c r="F1474" s="6" t="s">
        <v>347</v>
      </c>
      <c r="G1474" s="7">
        <v>47000</v>
      </c>
      <c r="H1474" s="7">
        <v>47000</v>
      </c>
      <c r="I1474" s="43">
        <v>0</v>
      </c>
      <c r="J1474" s="8"/>
    </row>
    <row r="1475" spans="1:10" x14ac:dyDescent="0.3">
      <c r="A1475" s="4" t="s">
        <v>58</v>
      </c>
      <c r="B1475" s="5" t="s">
        <v>153</v>
      </c>
      <c r="C1475" s="6" t="s">
        <v>518</v>
      </c>
      <c r="D1475" s="5" t="s">
        <v>519</v>
      </c>
      <c r="E1475" s="6" t="s">
        <v>1614</v>
      </c>
      <c r="F1475" s="6" t="s">
        <v>347</v>
      </c>
      <c r="G1475" s="7">
        <v>33375</v>
      </c>
      <c r="H1475" s="7">
        <v>38625</v>
      </c>
      <c r="I1475" s="43">
        <v>15.730337078651679</v>
      </c>
      <c r="J1475" s="8"/>
    </row>
    <row r="1476" spans="1:10" x14ac:dyDescent="0.3">
      <c r="A1476" s="4" t="s">
        <v>58</v>
      </c>
      <c r="B1476" s="5" t="s">
        <v>153</v>
      </c>
      <c r="C1476" s="6" t="s">
        <v>520</v>
      </c>
      <c r="D1476" s="5" t="s">
        <v>521</v>
      </c>
      <c r="E1476" s="6" t="s">
        <v>1614</v>
      </c>
      <c r="F1476" s="6" t="s">
        <v>347</v>
      </c>
      <c r="G1476" s="7">
        <v>39000</v>
      </c>
      <c r="H1476" s="7">
        <v>39000</v>
      </c>
      <c r="I1476" s="43">
        <v>0</v>
      </c>
      <c r="J1476" s="8"/>
    </row>
    <row r="1477" spans="1:10" x14ac:dyDescent="0.3">
      <c r="A1477" s="4" t="s">
        <v>58</v>
      </c>
      <c r="B1477" s="5" t="s">
        <v>153</v>
      </c>
      <c r="C1477" s="6" t="s">
        <v>522</v>
      </c>
      <c r="D1477" s="5" t="s">
        <v>523</v>
      </c>
      <c r="E1477" s="6" t="s">
        <v>1614</v>
      </c>
      <c r="F1477" s="6" t="s">
        <v>347</v>
      </c>
      <c r="G1477" s="7">
        <v>37333.33333329999</v>
      </c>
      <c r="H1477" s="7">
        <v>36666.66666670001</v>
      </c>
      <c r="I1477" s="43">
        <v>-1.7857142855372996</v>
      </c>
      <c r="J1477" s="8"/>
    </row>
    <row r="1478" spans="1:10" x14ac:dyDescent="0.3">
      <c r="A1478" s="4" t="s">
        <v>59</v>
      </c>
      <c r="B1478" s="5" t="s">
        <v>134</v>
      </c>
      <c r="C1478" s="6" t="s">
        <v>278</v>
      </c>
      <c r="D1478" s="5" t="s">
        <v>279</v>
      </c>
      <c r="E1478" s="6" t="s">
        <v>1614</v>
      </c>
      <c r="F1478" s="6" t="s">
        <v>347</v>
      </c>
      <c r="G1478" s="7">
        <v>35620</v>
      </c>
      <c r="H1478" s="7">
        <v>36560</v>
      </c>
      <c r="I1478" s="43">
        <v>2.6389668725435245</v>
      </c>
      <c r="J1478" s="8"/>
    </row>
    <row r="1479" spans="1:10" x14ac:dyDescent="0.3">
      <c r="A1479" s="4" t="s">
        <v>59</v>
      </c>
      <c r="B1479" s="5" t="s">
        <v>134</v>
      </c>
      <c r="C1479" s="6" t="s">
        <v>243</v>
      </c>
      <c r="D1479" s="5" t="s">
        <v>244</v>
      </c>
      <c r="E1479" s="6" t="s">
        <v>1614</v>
      </c>
      <c r="F1479" s="6" t="s">
        <v>347</v>
      </c>
      <c r="G1479" s="7">
        <v>36750</v>
      </c>
      <c r="H1479" s="7">
        <v>35900</v>
      </c>
      <c r="I1479" s="43">
        <v>-2.3129251700680258</v>
      </c>
      <c r="J1479" s="8"/>
    </row>
    <row r="1480" spans="1:10" x14ac:dyDescent="0.3">
      <c r="A1480" s="4" t="s">
        <v>59</v>
      </c>
      <c r="B1480" s="5" t="s">
        <v>134</v>
      </c>
      <c r="C1480" s="6" t="s">
        <v>372</v>
      </c>
      <c r="D1480" s="5" t="s">
        <v>373</v>
      </c>
      <c r="E1480" s="6" t="s">
        <v>1614</v>
      </c>
      <c r="F1480" s="6" t="s">
        <v>347</v>
      </c>
      <c r="G1480" s="7">
        <v>35900</v>
      </c>
      <c r="H1480" s="7">
        <v>38466.66666670001</v>
      </c>
      <c r="I1480" s="43">
        <v>7.1494893222841203</v>
      </c>
      <c r="J1480" s="8"/>
    </row>
    <row r="1481" spans="1:10" x14ac:dyDescent="0.3">
      <c r="A1481" s="4" t="s">
        <v>59</v>
      </c>
      <c r="B1481" s="5" t="s">
        <v>134</v>
      </c>
      <c r="C1481" s="6" t="s">
        <v>135</v>
      </c>
      <c r="D1481" s="5" t="s">
        <v>136</v>
      </c>
      <c r="E1481" s="6" t="s">
        <v>1614</v>
      </c>
      <c r="F1481" s="6" t="s">
        <v>347</v>
      </c>
      <c r="G1481" s="7">
        <v>36000</v>
      </c>
      <c r="H1481" s="7">
        <v>36666.66666670001</v>
      </c>
      <c r="I1481" s="43">
        <v>1.8518518519444529</v>
      </c>
      <c r="J1481" s="8"/>
    </row>
    <row r="1482" spans="1:10" x14ac:dyDescent="0.3">
      <c r="A1482" s="4" t="s">
        <v>59</v>
      </c>
      <c r="B1482" s="5" t="s">
        <v>134</v>
      </c>
      <c r="C1482" s="6" t="s">
        <v>137</v>
      </c>
      <c r="D1482" s="5" t="s">
        <v>138</v>
      </c>
      <c r="E1482" s="6" t="s">
        <v>1614</v>
      </c>
      <c r="F1482" s="6" t="s">
        <v>347</v>
      </c>
      <c r="G1482" s="7">
        <v>38133.33333329999</v>
      </c>
      <c r="H1482" s="7">
        <v>38300</v>
      </c>
      <c r="I1482" s="43">
        <v>0.43706293715073402</v>
      </c>
      <c r="J1482" s="8"/>
    </row>
    <row r="1483" spans="1:10" x14ac:dyDescent="0.3">
      <c r="A1483" s="4" t="s">
        <v>59</v>
      </c>
      <c r="B1483" s="5" t="s">
        <v>134</v>
      </c>
      <c r="C1483" s="6" t="s">
        <v>247</v>
      </c>
      <c r="D1483" s="5" t="s">
        <v>176</v>
      </c>
      <c r="E1483" s="6" t="s">
        <v>1614</v>
      </c>
      <c r="F1483" s="6" t="s">
        <v>347</v>
      </c>
      <c r="G1483" s="7">
        <v>35433.33333329999</v>
      </c>
      <c r="H1483" s="7">
        <v>37800</v>
      </c>
      <c r="I1483" s="43">
        <v>6.6792097837315989</v>
      </c>
      <c r="J1483" s="8"/>
    </row>
    <row r="1484" spans="1:10" x14ac:dyDescent="0.3">
      <c r="A1484" s="4" t="s">
        <v>59</v>
      </c>
      <c r="B1484" s="5" t="s">
        <v>134</v>
      </c>
      <c r="C1484" s="6" t="s">
        <v>315</v>
      </c>
      <c r="D1484" s="5" t="s">
        <v>316</v>
      </c>
      <c r="E1484" s="6" t="s">
        <v>1614</v>
      </c>
      <c r="F1484" s="6" t="s">
        <v>347</v>
      </c>
      <c r="G1484" s="7">
        <v>37475</v>
      </c>
      <c r="H1484" s="7">
        <v>37475</v>
      </c>
      <c r="I1484" s="43">
        <v>0</v>
      </c>
      <c r="J1484" s="8"/>
    </row>
    <row r="1485" spans="1:10" x14ac:dyDescent="0.3">
      <c r="A1485" s="4" t="s">
        <v>59</v>
      </c>
      <c r="B1485" s="5" t="s">
        <v>134</v>
      </c>
      <c r="C1485" s="6" t="s">
        <v>524</v>
      </c>
      <c r="D1485" s="5" t="s">
        <v>525</v>
      </c>
      <c r="E1485" s="6" t="s">
        <v>1614</v>
      </c>
      <c r="F1485" s="6" t="s">
        <v>347</v>
      </c>
      <c r="G1485" s="7">
        <v>38425</v>
      </c>
      <c r="H1485" s="7">
        <v>40666.66666670001</v>
      </c>
      <c r="I1485" s="43">
        <v>5.8338755151594155</v>
      </c>
      <c r="J1485" s="8"/>
    </row>
    <row r="1486" spans="1:10" x14ac:dyDescent="0.3">
      <c r="A1486" s="4" t="s">
        <v>59</v>
      </c>
      <c r="B1486" s="5" t="s">
        <v>134</v>
      </c>
      <c r="C1486" s="6" t="s">
        <v>324</v>
      </c>
      <c r="D1486" s="5" t="s">
        <v>325</v>
      </c>
      <c r="E1486" s="6" t="s">
        <v>1614</v>
      </c>
      <c r="F1486" s="6" t="s">
        <v>347</v>
      </c>
      <c r="G1486" s="7">
        <v>39600</v>
      </c>
      <c r="H1486" s="7">
        <v>39581.66666670001</v>
      </c>
      <c r="I1486" s="43">
        <v>-4.6296296212111634E-2</v>
      </c>
      <c r="J1486" s="8"/>
    </row>
    <row r="1487" spans="1:10" x14ac:dyDescent="0.3">
      <c r="A1487" s="4" t="s">
        <v>59</v>
      </c>
      <c r="B1487" s="5" t="s">
        <v>134</v>
      </c>
      <c r="C1487" s="6" t="s">
        <v>248</v>
      </c>
      <c r="D1487" s="5" t="s">
        <v>249</v>
      </c>
      <c r="E1487" s="6" t="s">
        <v>1614</v>
      </c>
      <c r="F1487" s="6" t="s">
        <v>347</v>
      </c>
      <c r="G1487" s="7">
        <v>36150</v>
      </c>
      <c r="H1487" s="7">
        <v>38350</v>
      </c>
      <c r="I1487" s="43">
        <v>6.0857538035961243</v>
      </c>
      <c r="J1487" s="8"/>
    </row>
    <row r="1488" spans="1:10" x14ac:dyDescent="0.3">
      <c r="A1488" s="4" t="s">
        <v>73</v>
      </c>
      <c r="B1488" s="5" t="s">
        <v>251</v>
      </c>
      <c r="C1488" s="6" t="s">
        <v>252</v>
      </c>
      <c r="D1488" s="5" t="s">
        <v>253</v>
      </c>
      <c r="E1488" s="6" t="s">
        <v>1614</v>
      </c>
      <c r="F1488" s="6" t="s">
        <v>347</v>
      </c>
      <c r="G1488" s="7">
        <v>39051.75</v>
      </c>
      <c r="H1488" s="7">
        <v>38841.4</v>
      </c>
      <c r="I1488" s="43">
        <v>-0.53864423489343749</v>
      </c>
      <c r="J1488" s="8"/>
    </row>
    <row r="1489" spans="1:10" x14ac:dyDescent="0.3">
      <c r="A1489" s="4" t="s">
        <v>73</v>
      </c>
      <c r="B1489" s="5" t="s">
        <v>251</v>
      </c>
      <c r="C1489" s="6" t="s">
        <v>254</v>
      </c>
      <c r="D1489" s="5" t="s">
        <v>255</v>
      </c>
      <c r="E1489" s="6" t="s">
        <v>1614</v>
      </c>
      <c r="F1489" s="6" t="s">
        <v>347</v>
      </c>
      <c r="G1489" s="7">
        <v>39300</v>
      </c>
      <c r="H1489" s="7">
        <v>42000</v>
      </c>
      <c r="I1489" s="43">
        <v>6.8702290076335899</v>
      </c>
      <c r="J1489" s="8"/>
    </row>
    <row r="1490" spans="1:10" x14ac:dyDescent="0.3">
      <c r="A1490" s="4" t="s">
        <v>73</v>
      </c>
      <c r="B1490" s="5" t="s">
        <v>251</v>
      </c>
      <c r="C1490" s="6" t="s">
        <v>326</v>
      </c>
      <c r="D1490" s="5" t="s">
        <v>327</v>
      </c>
      <c r="E1490" s="6" t="s">
        <v>1614</v>
      </c>
      <c r="F1490" s="6" t="s">
        <v>347</v>
      </c>
      <c r="G1490" s="7">
        <v>41387.33333329999</v>
      </c>
      <c r="H1490" s="7">
        <v>41376.33333329999</v>
      </c>
      <c r="I1490" s="43">
        <v>-2.6578180119540825E-2</v>
      </c>
      <c r="J1490" s="8"/>
    </row>
    <row r="1491" spans="1:10" x14ac:dyDescent="0.3">
      <c r="A1491" s="4" t="s">
        <v>65</v>
      </c>
      <c r="B1491" s="5" t="s">
        <v>106</v>
      </c>
      <c r="C1491" s="6" t="s">
        <v>164</v>
      </c>
      <c r="D1491" s="5" t="s">
        <v>165</v>
      </c>
      <c r="E1491" s="6" t="s">
        <v>1650</v>
      </c>
      <c r="F1491" s="6" t="s">
        <v>347</v>
      </c>
      <c r="G1491" s="7">
        <v>147800</v>
      </c>
      <c r="H1491" s="7">
        <v>147800</v>
      </c>
      <c r="I1491" s="43">
        <v>0</v>
      </c>
      <c r="J1491" s="8"/>
    </row>
    <row r="1492" spans="1:10" x14ac:dyDescent="0.3">
      <c r="A1492" s="4" t="s">
        <v>62</v>
      </c>
      <c r="B1492" s="5" t="s">
        <v>109</v>
      </c>
      <c r="C1492" s="6" t="s">
        <v>303</v>
      </c>
      <c r="D1492" s="5" t="s">
        <v>304</v>
      </c>
      <c r="E1492" s="6" t="s">
        <v>1650</v>
      </c>
      <c r="F1492" s="6" t="s">
        <v>354</v>
      </c>
      <c r="G1492" s="7">
        <v>36750</v>
      </c>
      <c r="H1492" s="7">
        <v>35500</v>
      </c>
      <c r="I1492" s="43">
        <v>-3.4013605442176909</v>
      </c>
      <c r="J1492" s="8"/>
    </row>
    <row r="1493" spans="1:10" x14ac:dyDescent="0.3">
      <c r="A1493" s="4" t="s">
        <v>51</v>
      </c>
      <c r="B1493" s="5" t="s">
        <v>103</v>
      </c>
      <c r="C1493" s="6" t="s">
        <v>207</v>
      </c>
      <c r="D1493" s="5" t="s">
        <v>208</v>
      </c>
      <c r="E1493" s="6" t="s">
        <v>1650</v>
      </c>
      <c r="F1493" s="6" t="s">
        <v>354</v>
      </c>
      <c r="G1493" s="7">
        <v>40833.33333329999</v>
      </c>
      <c r="H1493" s="7">
        <v>41166.66666670001</v>
      </c>
      <c r="I1493" s="43">
        <v>0.81632653077619022</v>
      </c>
      <c r="J1493" s="8"/>
    </row>
    <row r="1494" spans="1:10" x14ac:dyDescent="0.3">
      <c r="A1494" s="4" t="s">
        <v>65</v>
      </c>
      <c r="B1494" s="5" t="s">
        <v>106</v>
      </c>
      <c r="C1494" s="6" t="s">
        <v>164</v>
      </c>
      <c r="D1494" s="5" t="s">
        <v>165</v>
      </c>
      <c r="E1494" s="6" t="s">
        <v>1650</v>
      </c>
      <c r="F1494" s="6" t="s">
        <v>354</v>
      </c>
      <c r="G1494" s="7">
        <v>42866.66666670001</v>
      </c>
      <c r="H1494" s="7">
        <v>42866.66666670001</v>
      </c>
      <c r="I1494" s="43">
        <v>0</v>
      </c>
      <c r="J1494" s="8"/>
    </row>
    <row r="1495" spans="1:10" x14ac:dyDescent="0.3">
      <c r="A1495" s="4" t="s">
        <v>62</v>
      </c>
      <c r="B1495" s="5" t="s">
        <v>109</v>
      </c>
      <c r="C1495" s="6" t="s">
        <v>177</v>
      </c>
      <c r="D1495" s="5" t="s">
        <v>163</v>
      </c>
      <c r="E1495" s="6" t="s">
        <v>1653</v>
      </c>
      <c r="F1495" s="6" t="s">
        <v>540</v>
      </c>
      <c r="G1495" s="7">
        <v>10181.5</v>
      </c>
      <c r="H1495" s="7">
        <v>10181.5</v>
      </c>
      <c r="I1495" s="43">
        <v>0</v>
      </c>
      <c r="J1495" s="8"/>
    </row>
    <row r="1496" spans="1:10" x14ac:dyDescent="0.3">
      <c r="A1496" s="4" t="s">
        <v>62</v>
      </c>
      <c r="B1496" s="5" t="s">
        <v>109</v>
      </c>
      <c r="C1496" s="6" t="s">
        <v>180</v>
      </c>
      <c r="D1496" s="5" t="s">
        <v>181</v>
      </c>
      <c r="E1496" s="6" t="s">
        <v>1653</v>
      </c>
      <c r="F1496" s="6" t="s">
        <v>540</v>
      </c>
      <c r="G1496" s="7">
        <v>8000</v>
      </c>
      <c r="H1496" s="7">
        <v>8666.6666667000009</v>
      </c>
      <c r="I1496" s="43">
        <v>8.3333333337500175</v>
      </c>
      <c r="J1496" s="8"/>
    </row>
    <row r="1497" spans="1:10" x14ac:dyDescent="0.3">
      <c r="A1497" s="4" t="s">
        <v>57</v>
      </c>
      <c r="B1497" s="5" t="s">
        <v>158</v>
      </c>
      <c r="C1497" s="6" t="s">
        <v>502</v>
      </c>
      <c r="D1497" s="5" t="s">
        <v>503</v>
      </c>
      <c r="E1497" s="6" t="s">
        <v>1653</v>
      </c>
      <c r="F1497" s="6" t="s">
        <v>540</v>
      </c>
      <c r="G1497" s="7" t="s">
        <v>114</v>
      </c>
      <c r="H1497" s="7">
        <v>9500</v>
      </c>
      <c r="I1497" s="43" t="s">
        <v>114</v>
      </c>
      <c r="J1497" s="8"/>
    </row>
    <row r="1498" spans="1:10" x14ac:dyDescent="0.3">
      <c r="A1498" s="4" t="s">
        <v>61</v>
      </c>
      <c r="B1498" s="5" t="s">
        <v>141</v>
      </c>
      <c r="C1498" s="6" t="s">
        <v>510</v>
      </c>
      <c r="D1498" s="5" t="s">
        <v>511</v>
      </c>
      <c r="E1498" s="6" t="s">
        <v>1653</v>
      </c>
      <c r="F1498" s="6" t="s">
        <v>540</v>
      </c>
      <c r="G1498" s="7">
        <v>9000</v>
      </c>
      <c r="H1498" s="7">
        <v>9000</v>
      </c>
      <c r="I1498" s="43">
        <v>0</v>
      </c>
      <c r="J1498" s="8"/>
    </row>
    <row r="1499" spans="1:10" x14ac:dyDescent="0.3">
      <c r="A1499" s="4" t="s">
        <v>62</v>
      </c>
      <c r="B1499" s="5" t="s">
        <v>109</v>
      </c>
      <c r="C1499" s="6" t="s">
        <v>177</v>
      </c>
      <c r="D1499" s="5" t="s">
        <v>163</v>
      </c>
      <c r="E1499" s="6" t="s">
        <v>1653</v>
      </c>
      <c r="F1499" s="6" t="s">
        <v>1654</v>
      </c>
      <c r="G1499" s="7">
        <v>55250</v>
      </c>
      <c r="H1499" s="7">
        <v>55250</v>
      </c>
      <c r="I1499" s="43">
        <v>0</v>
      </c>
      <c r="J1499" s="8"/>
    </row>
    <row r="1500" spans="1:10" x14ac:dyDescent="0.3">
      <c r="A1500" s="4" t="s">
        <v>62</v>
      </c>
      <c r="B1500" s="5" t="s">
        <v>109</v>
      </c>
      <c r="C1500" s="6" t="s">
        <v>110</v>
      </c>
      <c r="D1500" s="5" t="s">
        <v>111</v>
      </c>
      <c r="E1500" s="6" t="s">
        <v>1615</v>
      </c>
      <c r="F1500" s="6" t="s">
        <v>1609</v>
      </c>
      <c r="G1500" s="7">
        <v>9375</v>
      </c>
      <c r="H1500" s="7">
        <v>9375</v>
      </c>
      <c r="I1500" s="43">
        <v>0</v>
      </c>
      <c r="J1500" s="8"/>
    </row>
    <row r="1501" spans="1:10" x14ac:dyDescent="0.3">
      <c r="A1501" s="4" t="s">
        <v>62</v>
      </c>
      <c r="B1501" s="5" t="s">
        <v>109</v>
      </c>
      <c r="C1501" s="6" t="s">
        <v>177</v>
      </c>
      <c r="D1501" s="5" t="s">
        <v>163</v>
      </c>
      <c r="E1501" s="6" t="s">
        <v>1615</v>
      </c>
      <c r="F1501" s="6" t="s">
        <v>1609</v>
      </c>
      <c r="G1501" s="7">
        <v>9500</v>
      </c>
      <c r="H1501" s="7">
        <v>9500</v>
      </c>
      <c r="I1501" s="43">
        <v>0</v>
      </c>
      <c r="J1501" s="8"/>
    </row>
    <row r="1502" spans="1:10" x14ac:dyDescent="0.3">
      <c r="A1502" s="4" t="s">
        <v>62</v>
      </c>
      <c r="B1502" s="5" t="s">
        <v>109</v>
      </c>
      <c r="C1502" s="6" t="s">
        <v>476</v>
      </c>
      <c r="D1502" s="5" t="s">
        <v>477</v>
      </c>
      <c r="E1502" s="6" t="s">
        <v>1615</v>
      </c>
      <c r="F1502" s="6" t="s">
        <v>1609</v>
      </c>
      <c r="G1502" s="7">
        <v>8466.6666667000009</v>
      </c>
      <c r="H1502" s="7">
        <v>9000</v>
      </c>
      <c r="I1502" s="43">
        <v>6.2992125980066769</v>
      </c>
      <c r="J1502" s="8"/>
    </row>
    <row r="1503" spans="1:10" x14ac:dyDescent="0.3">
      <c r="A1503" s="4" t="s">
        <v>62</v>
      </c>
      <c r="B1503" s="5" t="s">
        <v>109</v>
      </c>
      <c r="C1503" s="6" t="s">
        <v>264</v>
      </c>
      <c r="D1503" s="5" t="s">
        <v>265</v>
      </c>
      <c r="E1503" s="6" t="s">
        <v>1615</v>
      </c>
      <c r="F1503" s="6" t="s">
        <v>1609</v>
      </c>
      <c r="G1503" s="7">
        <v>8750</v>
      </c>
      <c r="H1503" s="7">
        <v>8750</v>
      </c>
      <c r="I1503" s="43">
        <v>0</v>
      </c>
      <c r="J1503" s="8"/>
    </row>
    <row r="1504" spans="1:10" x14ac:dyDescent="0.3">
      <c r="A1504" s="4" t="s">
        <v>53</v>
      </c>
      <c r="B1504" s="5" t="s">
        <v>148</v>
      </c>
      <c r="C1504" s="6" t="s">
        <v>360</v>
      </c>
      <c r="D1504" s="5" t="s">
        <v>361</v>
      </c>
      <c r="E1504" s="6" t="s">
        <v>1681</v>
      </c>
      <c r="F1504" s="6" t="s">
        <v>540</v>
      </c>
      <c r="G1504" s="7">
        <v>74000</v>
      </c>
      <c r="H1504" s="7">
        <v>77000</v>
      </c>
      <c r="I1504" s="43">
        <v>4.0540540540540579</v>
      </c>
      <c r="J1504" s="8"/>
    </row>
    <row r="1505" spans="1:10" x14ac:dyDescent="0.3">
      <c r="A1505" s="4" t="s">
        <v>53</v>
      </c>
      <c r="B1505" s="5" t="s">
        <v>148</v>
      </c>
      <c r="C1505" s="6" t="s">
        <v>194</v>
      </c>
      <c r="D1505" s="5" t="s">
        <v>195</v>
      </c>
      <c r="E1505" s="6" t="s">
        <v>1681</v>
      </c>
      <c r="F1505" s="6" t="s">
        <v>540</v>
      </c>
      <c r="G1505" s="7">
        <v>87400</v>
      </c>
      <c r="H1505" s="7">
        <v>87000</v>
      </c>
      <c r="I1505" s="43">
        <v>-0.45766590389015882</v>
      </c>
      <c r="J1505" s="8"/>
    </row>
    <row r="1506" spans="1:10" x14ac:dyDescent="0.3">
      <c r="A1506" s="4" t="s">
        <v>53</v>
      </c>
      <c r="B1506" s="5" t="s">
        <v>148</v>
      </c>
      <c r="C1506" s="6" t="s">
        <v>482</v>
      </c>
      <c r="D1506" s="5" t="s">
        <v>483</v>
      </c>
      <c r="E1506" s="6" t="s">
        <v>1681</v>
      </c>
      <c r="F1506" s="6" t="s">
        <v>540</v>
      </c>
      <c r="G1506" s="7">
        <v>72000</v>
      </c>
      <c r="H1506" s="7">
        <v>73333.333333300005</v>
      </c>
      <c r="I1506" s="43">
        <v>1.8518518518055631</v>
      </c>
      <c r="J1506" s="8"/>
    </row>
    <row r="1507" spans="1:10" x14ac:dyDescent="0.3">
      <c r="A1507" s="4" t="s">
        <v>62</v>
      </c>
      <c r="B1507" s="5" t="s">
        <v>109</v>
      </c>
      <c r="C1507" s="6" t="s">
        <v>474</v>
      </c>
      <c r="D1507" s="5" t="s">
        <v>475</v>
      </c>
      <c r="E1507" s="6" t="s">
        <v>1639</v>
      </c>
      <c r="F1507" s="6" t="s">
        <v>350</v>
      </c>
      <c r="G1507" s="7">
        <v>25100</v>
      </c>
      <c r="H1507" s="7">
        <v>24750</v>
      </c>
      <c r="I1507" s="43">
        <v>-1.3944223107569704</v>
      </c>
      <c r="J1507" s="8"/>
    </row>
    <row r="1508" spans="1:10" x14ac:dyDescent="0.3">
      <c r="A1508" s="4" t="s">
        <v>62</v>
      </c>
      <c r="B1508" s="5" t="s">
        <v>109</v>
      </c>
      <c r="C1508" s="6" t="s">
        <v>303</v>
      </c>
      <c r="D1508" s="5" t="s">
        <v>304</v>
      </c>
      <c r="E1508" s="6" t="s">
        <v>1639</v>
      </c>
      <c r="F1508" s="6" t="s">
        <v>350</v>
      </c>
      <c r="G1508" s="7">
        <v>24500</v>
      </c>
      <c r="H1508" s="7">
        <v>24500</v>
      </c>
      <c r="I1508" s="43">
        <v>0</v>
      </c>
      <c r="J1508" s="8"/>
    </row>
    <row r="1509" spans="1:10" x14ac:dyDescent="0.3">
      <c r="A1509" s="4" t="s">
        <v>51</v>
      </c>
      <c r="B1509" s="5" t="s">
        <v>103</v>
      </c>
      <c r="C1509" s="6" t="s">
        <v>207</v>
      </c>
      <c r="D1509" s="5" t="s">
        <v>208</v>
      </c>
      <c r="E1509" s="6" t="s">
        <v>1697</v>
      </c>
      <c r="F1509" s="6" t="s">
        <v>381</v>
      </c>
      <c r="G1509" s="7" t="s">
        <v>114</v>
      </c>
      <c r="H1509" s="7">
        <v>97000</v>
      </c>
      <c r="I1509" s="43" t="s">
        <v>114</v>
      </c>
      <c r="J1509" s="8"/>
    </row>
    <row r="1510" spans="1:10" x14ac:dyDescent="0.3">
      <c r="A1510" s="4" t="s">
        <v>51</v>
      </c>
      <c r="B1510" s="5" t="s">
        <v>103</v>
      </c>
      <c r="C1510" s="6" t="s">
        <v>151</v>
      </c>
      <c r="D1510" s="5" t="s">
        <v>152</v>
      </c>
      <c r="E1510" s="6" t="s">
        <v>1697</v>
      </c>
      <c r="F1510" s="6" t="s">
        <v>381</v>
      </c>
      <c r="G1510" s="7">
        <v>110000</v>
      </c>
      <c r="H1510" s="7">
        <v>110000</v>
      </c>
      <c r="I1510" s="43">
        <v>0</v>
      </c>
      <c r="J1510" s="8"/>
    </row>
    <row r="1511" spans="1:10" x14ac:dyDescent="0.3">
      <c r="A1511" s="4" t="s">
        <v>64</v>
      </c>
      <c r="B1511" s="5" t="s">
        <v>124</v>
      </c>
      <c r="C1511" s="6" t="s">
        <v>125</v>
      </c>
      <c r="D1511" s="5" t="s">
        <v>126</v>
      </c>
      <c r="E1511" s="6" t="s">
        <v>1697</v>
      </c>
      <c r="F1511" s="6" t="s">
        <v>381</v>
      </c>
      <c r="G1511" s="7">
        <v>114050</v>
      </c>
      <c r="H1511" s="7">
        <v>110440</v>
      </c>
      <c r="I1511" s="43">
        <v>-3.1652783866725098</v>
      </c>
      <c r="J1511" s="8"/>
    </row>
    <row r="1512" spans="1:10" x14ac:dyDescent="0.3">
      <c r="A1512" s="4" t="s">
        <v>68</v>
      </c>
      <c r="B1512" s="5" t="s">
        <v>286</v>
      </c>
      <c r="C1512" s="6" t="s">
        <v>590</v>
      </c>
      <c r="D1512" s="5" t="s">
        <v>591</v>
      </c>
      <c r="E1512" s="6" t="s">
        <v>1685</v>
      </c>
      <c r="F1512" s="6" t="s">
        <v>328</v>
      </c>
      <c r="G1512" s="7">
        <v>11000</v>
      </c>
      <c r="H1512" s="7">
        <v>9250</v>
      </c>
      <c r="I1512" s="43">
        <v>-15.909090909090907</v>
      </c>
      <c r="J1512" s="8"/>
    </row>
    <row r="1513" spans="1:10" x14ac:dyDescent="0.3">
      <c r="A1513" s="4" t="s">
        <v>68</v>
      </c>
      <c r="B1513" s="5" t="s">
        <v>286</v>
      </c>
      <c r="C1513" s="6" t="s">
        <v>547</v>
      </c>
      <c r="D1513" s="5" t="s">
        <v>548</v>
      </c>
      <c r="E1513" s="6" t="s">
        <v>1685</v>
      </c>
      <c r="F1513" s="6" t="s">
        <v>328</v>
      </c>
      <c r="G1513" s="7">
        <v>7200</v>
      </c>
      <c r="H1513" s="7">
        <v>7200</v>
      </c>
      <c r="I1513" s="43">
        <v>0</v>
      </c>
      <c r="J1513" s="8"/>
    </row>
    <row r="1514" spans="1:10" x14ac:dyDescent="0.3">
      <c r="A1514" s="4" t="s">
        <v>57</v>
      </c>
      <c r="B1514" s="5" t="s">
        <v>158</v>
      </c>
      <c r="C1514" s="6" t="s">
        <v>492</v>
      </c>
      <c r="D1514" s="5" t="s">
        <v>493</v>
      </c>
      <c r="E1514" s="6" t="s">
        <v>1685</v>
      </c>
      <c r="F1514" s="6" t="s">
        <v>328</v>
      </c>
      <c r="G1514" s="7" t="s">
        <v>114</v>
      </c>
      <c r="H1514" s="7">
        <v>7250</v>
      </c>
      <c r="I1514" s="43" t="s">
        <v>114</v>
      </c>
      <c r="J1514" s="8"/>
    </row>
    <row r="1515" spans="1:10" x14ac:dyDescent="0.3">
      <c r="A1515" s="4" t="s">
        <v>64</v>
      </c>
      <c r="B1515" s="5" t="s">
        <v>124</v>
      </c>
      <c r="C1515" s="6" t="s">
        <v>125</v>
      </c>
      <c r="D1515" s="5" t="s">
        <v>126</v>
      </c>
      <c r="E1515" s="6" t="s">
        <v>1685</v>
      </c>
      <c r="F1515" s="6" t="s">
        <v>328</v>
      </c>
      <c r="G1515" s="7">
        <v>6700</v>
      </c>
      <c r="H1515" s="7">
        <v>6825</v>
      </c>
      <c r="I1515" s="43">
        <v>1.8656716417910559</v>
      </c>
      <c r="J1515" s="8"/>
    </row>
    <row r="1516" spans="1:10" x14ac:dyDescent="0.3">
      <c r="A1516" s="4" t="s">
        <v>61</v>
      </c>
      <c r="B1516" s="5" t="s">
        <v>141</v>
      </c>
      <c r="C1516" s="6" t="s">
        <v>142</v>
      </c>
      <c r="D1516" s="5" t="s">
        <v>143</v>
      </c>
      <c r="E1516" s="6" t="s">
        <v>1685</v>
      </c>
      <c r="F1516" s="6" t="s">
        <v>328</v>
      </c>
      <c r="G1516" s="7">
        <v>6850</v>
      </c>
      <c r="H1516" s="7">
        <v>6900</v>
      </c>
      <c r="I1516" s="43">
        <v>0.72992700729928017</v>
      </c>
      <c r="J1516" s="8"/>
    </row>
    <row r="1517" spans="1:10" x14ac:dyDescent="0.3">
      <c r="A1517" s="4" t="s">
        <v>62</v>
      </c>
      <c r="B1517" s="5" t="s">
        <v>109</v>
      </c>
      <c r="C1517" s="6" t="s">
        <v>476</v>
      </c>
      <c r="D1517" s="5" t="s">
        <v>477</v>
      </c>
      <c r="E1517" s="6" t="s">
        <v>1657</v>
      </c>
      <c r="F1517" s="6" t="s">
        <v>347</v>
      </c>
      <c r="G1517" s="7">
        <v>44700</v>
      </c>
      <c r="H1517" s="7">
        <v>45400</v>
      </c>
      <c r="I1517" s="43">
        <v>1.5659955257270703</v>
      </c>
      <c r="J1517" s="8"/>
    </row>
    <row r="1518" spans="1:10" x14ac:dyDescent="0.3">
      <c r="A1518" s="4" t="s">
        <v>64</v>
      </c>
      <c r="B1518" s="5" t="s">
        <v>124</v>
      </c>
      <c r="C1518" s="6" t="s">
        <v>125</v>
      </c>
      <c r="D1518" s="5" t="s">
        <v>126</v>
      </c>
      <c r="E1518" s="6" t="s">
        <v>1657</v>
      </c>
      <c r="F1518" s="6" t="s">
        <v>347</v>
      </c>
      <c r="G1518" s="7">
        <v>48275</v>
      </c>
      <c r="H1518" s="7">
        <v>49420</v>
      </c>
      <c r="I1518" s="43">
        <v>2.3718280683583619</v>
      </c>
      <c r="J1518" s="8"/>
    </row>
    <row r="1519" spans="1:10" x14ac:dyDescent="0.3">
      <c r="A1519" s="4" t="s">
        <v>61</v>
      </c>
      <c r="B1519" s="5" t="s">
        <v>141</v>
      </c>
      <c r="C1519" s="6" t="s">
        <v>527</v>
      </c>
      <c r="D1519" s="5" t="s">
        <v>528</v>
      </c>
      <c r="E1519" s="6" t="s">
        <v>1657</v>
      </c>
      <c r="F1519" s="6" t="s">
        <v>347</v>
      </c>
      <c r="G1519" s="7">
        <v>46000</v>
      </c>
      <c r="H1519" s="7">
        <v>46666.666666700003</v>
      </c>
      <c r="I1519" s="43">
        <v>1.4492753623912997</v>
      </c>
      <c r="J1519" s="8"/>
    </row>
    <row r="1520" spans="1:10" x14ac:dyDescent="0.3">
      <c r="A1520" s="4" t="s">
        <v>62</v>
      </c>
      <c r="B1520" s="5" t="s">
        <v>109</v>
      </c>
      <c r="C1520" s="6" t="s">
        <v>110</v>
      </c>
      <c r="D1520" s="5" t="s">
        <v>111</v>
      </c>
      <c r="E1520" s="6" t="s">
        <v>1616</v>
      </c>
      <c r="F1520" s="6" t="s">
        <v>347</v>
      </c>
      <c r="G1520" s="7">
        <v>158046</v>
      </c>
      <c r="H1520" s="7">
        <v>158086</v>
      </c>
      <c r="I1520" s="43">
        <v>2.5309087227776139E-2</v>
      </c>
      <c r="J1520" s="8"/>
    </row>
    <row r="1521" spans="1:10" x14ac:dyDescent="0.3">
      <c r="A1521" s="4" t="s">
        <v>62</v>
      </c>
      <c r="B1521" s="5" t="s">
        <v>109</v>
      </c>
      <c r="C1521" s="6" t="s">
        <v>171</v>
      </c>
      <c r="D1521" s="5" t="s">
        <v>172</v>
      </c>
      <c r="E1521" s="6" t="s">
        <v>1616</v>
      </c>
      <c r="F1521" s="6" t="s">
        <v>347</v>
      </c>
      <c r="G1521" s="7">
        <v>147907.5</v>
      </c>
      <c r="H1521" s="7">
        <v>150326</v>
      </c>
      <c r="I1521" s="43">
        <v>1.6351435863630963</v>
      </c>
      <c r="J1521" s="8"/>
    </row>
    <row r="1522" spans="1:10" x14ac:dyDescent="0.3">
      <c r="A1522" s="4" t="s">
        <v>62</v>
      </c>
      <c r="B1522" s="5" t="s">
        <v>109</v>
      </c>
      <c r="C1522" s="6" t="s">
        <v>112</v>
      </c>
      <c r="D1522" s="5" t="s">
        <v>113</v>
      </c>
      <c r="E1522" s="6" t="s">
        <v>1616</v>
      </c>
      <c r="F1522" s="6" t="s">
        <v>347</v>
      </c>
      <c r="G1522" s="7">
        <v>165000</v>
      </c>
      <c r="H1522" s="7">
        <v>167000</v>
      </c>
      <c r="I1522" s="43">
        <v>1.2121212121212197</v>
      </c>
      <c r="J1522" s="8"/>
    </row>
    <row r="1523" spans="1:10" x14ac:dyDescent="0.3">
      <c r="A1523" s="4" t="s">
        <v>62</v>
      </c>
      <c r="B1523" s="5" t="s">
        <v>109</v>
      </c>
      <c r="C1523" s="6" t="s">
        <v>329</v>
      </c>
      <c r="D1523" s="5" t="s">
        <v>330</v>
      </c>
      <c r="E1523" s="6" t="s">
        <v>1616</v>
      </c>
      <c r="F1523" s="6" t="s">
        <v>347</v>
      </c>
      <c r="G1523" s="7">
        <v>153976.66666670001</v>
      </c>
      <c r="H1523" s="7">
        <v>153976.66666670001</v>
      </c>
      <c r="I1523" s="43">
        <v>0</v>
      </c>
      <c r="J1523" s="8"/>
    </row>
    <row r="1524" spans="1:10" x14ac:dyDescent="0.3">
      <c r="A1524" s="4" t="s">
        <v>62</v>
      </c>
      <c r="B1524" s="5" t="s">
        <v>109</v>
      </c>
      <c r="C1524" s="6" t="s">
        <v>175</v>
      </c>
      <c r="D1524" s="5" t="s">
        <v>176</v>
      </c>
      <c r="E1524" s="6" t="s">
        <v>1616</v>
      </c>
      <c r="F1524" s="6" t="s">
        <v>347</v>
      </c>
      <c r="G1524" s="7">
        <v>158676.66666670001</v>
      </c>
      <c r="H1524" s="7">
        <v>158676.66666670001</v>
      </c>
      <c r="I1524" s="43">
        <v>0</v>
      </c>
      <c r="J1524" s="8"/>
    </row>
    <row r="1525" spans="1:10" x14ac:dyDescent="0.3">
      <c r="A1525" s="4" t="s">
        <v>62</v>
      </c>
      <c r="B1525" s="5" t="s">
        <v>109</v>
      </c>
      <c r="C1525" s="6" t="s">
        <v>474</v>
      </c>
      <c r="D1525" s="5" t="s">
        <v>475</v>
      </c>
      <c r="E1525" s="6" t="s">
        <v>1616</v>
      </c>
      <c r="F1525" s="6" t="s">
        <v>347</v>
      </c>
      <c r="G1525" s="7">
        <v>145200</v>
      </c>
      <c r="H1525" s="7">
        <v>142800</v>
      </c>
      <c r="I1525" s="43">
        <v>-1.652892561983466</v>
      </c>
      <c r="J1525" s="8"/>
    </row>
    <row r="1526" spans="1:10" x14ac:dyDescent="0.3">
      <c r="A1526" s="4" t="s">
        <v>62</v>
      </c>
      <c r="B1526" s="5" t="s">
        <v>109</v>
      </c>
      <c r="C1526" s="6" t="s">
        <v>178</v>
      </c>
      <c r="D1526" s="5" t="s">
        <v>179</v>
      </c>
      <c r="E1526" s="6" t="s">
        <v>1616</v>
      </c>
      <c r="F1526" s="6" t="s">
        <v>347</v>
      </c>
      <c r="G1526" s="7">
        <v>156732.5</v>
      </c>
      <c r="H1526" s="7">
        <v>157720.25</v>
      </c>
      <c r="I1526" s="43">
        <v>0.63021389947841555</v>
      </c>
      <c r="J1526" s="8"/>
    </row>
    <row r="1527" spans="1:10" x14ac:dyDescent="0.3">
      <c r="A1527" s="4" t="s">
        <v>62</v>
      </c>
      <c r="B1527" s="5" t="s">
        <v>109</v>
      </c>
      <c r="C1527" s="6" t="s">
        <v>119</v>
      </c>
      <c r="D1527" s="5" t="s">
        <v>120</v>
      </c>
      <c r="E1527" s="6" t="s">
        <v>1616</v>
      </c>
      <c r="F1527" s="6" t="s">
        <v>347</v>
      </c>
      <c r="G1527" s="7">
        <v>160546</v>
      </c>
      <c r="H1527" s="7">
        <v>162096.20000000001</v>
      </c>
      <c r="I1527" s="43">
        <v>0.96557995839199295</v>
      </c>
      <c r="J1527" s="8"/>
    </row>
    <row r="1528" spans="1:10" x14ac:dyDescent="0.3">
      <c r="A1528" s="4" t="s">
        <v>66</v>
      </c>
      <c r="B1528" s="5" t="s">
        <v>200</v>
      </c>
      <c r="C1528" s="6" t="s">
        <v>260</v>
      </c>
      <c r="D1528" s="5" t="s">
        <v>261</v>
      </c>
      <c r="E1528" s="6" t="s">
        <v>1616</v>
      </c>
      <c r="F1528" s="6" t="s">
        <v>347</v>
      </c>
      <c r="G1528" s="7">
        <v>185700</v>
      </c>
      <c r="H1528" s="7">
        <v>186200</v>
      </c>
      <c r="I1528" s="43">
        <v>0.2692514808831481</v>
      </c>
      <c r="J1528" s="8"/>
    </row>
    <row r="1529" spans="1:10" x14ac:dyDescent="0.3">
      <c r="A1529" s="4" t="s">
        <v>58</v>
      </c>
      <c r="B1529" s="5" t="s">
        <v>153</v>
      </c>
      <c r="C1529" s="6" t="s">
        <v>274</v>
      </c>
      <c r="D1529" s="5" t="s">
        <v>275</v>
      </c>
      <c r="E1529" s="6" t="s">
        <v>1616</v>
      </c>
      <c r="F1529" s="6" t="s">
        <v>347</v>
      </c>
      <c r="G1529" s="7">
        <v>140067.66666670001</v>
      </c>
      <c r="H1529" s="7">
        <v>141901</v>
      </c>
      <c r="I1529" s="43">
        <v>1.3088911787632718</v>
      </c>
      <c r="J1529" s="8"/>
    </row>
    <row r="1530" spans="1:10" x14ac:dyDescent="0.3">
      <c r="A1530" s="4" t="s">
        <v>62</v>
      </c>
      <c r="B1530" s="5" t="s">
        <v>109</v>
      </c>
      <c r="C1530" s="6" t="s">
        <v>110</v>
      </c>
      <c r="D1530" s="5" t="s">
        <v>111</v>
      </c>
      <c r="E1530" s="6" t="s">
        <v>1616</v>
      </c>
      <c r="F1530" s="6" t="s">
        <v>354</v>
      </c>
      <c r="G1530" s="7">
        <v>49033.333333299997</v>
      </c>
      <c r="H1530" s="7">
        <v>49250</v>
      </c>
      <c r="I1530" s="43">
        <v>0.44187627471139457</v>
      </c>
      <c r="J1530" s="8"/>
    </row>
    <row r="1531" spans="1:10" x14ac:dyDescent="0.3">
      <c r="A1531" s="4" t="s">
        <v>62</v>
      </c>
      <c r="B1531" s="5" t="s">
        <v>109</v>
      </c>
      <c r="C1531" s="6" t="s">
        <v>168</v>
      </c>
      <c r="D1531" s="5" t="s">
        <v>169</v>
      </c>
      <c r="E1531" s="6" t="s">
        <v>1616</v>
      </c>
      <c r="F1531" s="6" t="s">
        <v>354</v>
      </c>
      <c r="G1531" s="7">
        <v>55000</v>
      </c>
      <c r="H1531" s="7">
        <v>54500</v>
      </c>
      <c r="I1531" s="43">
        <v>-0.90909090909090384</v>
      </c>
      <c r="J1531" s="8"/>
    </row>
    <row r="1532" spans="1:10" x14ac:dyDescent="0.3">
      <c r="A1532" s="4" t="s">
        <v>62</v>
      </c>
      <c r="B1532" s="5" t="s">
        <v>109</v>
      </c>
      <c r="C1532" s="6" t="s">
        <v>171</v>
      </c>
      <c r="D1532" s="5" t="s">
        <v>172</v>
      </c>
      <c r="E1532" s="6" t="s">
        <v>1616</v>
      </c>
      <c r="F1532" s="6" t="s">
        <v>354</v>
      </c>
      <c r="G1532" s="7">
        <v>46025</v>
      </c>
      <c r="H1532" s="7">
        <v>49016.666666700003</v>
      </c>
      <c r="I1532" s="43">
        <v>6.5000905305812013</v>
      </c>
      <c r="J1532" s="8"/>
    </row>
    <row r="1533" spans="1:10" x14ac:dyDescent="0.3">
      <c r="A1533" s="4" t="s">
        <v>62</v>
      </c>
      <c r="B1533" s="5" t="s">
        <v>109</v>
      </c>
      <c r="C1533" s="6" t="s">
        <v>175</v>
      </c>
      <c r="D1533" s="5" t="s">
        <v>176</v>
      </c>
      <c r="E1533" s="6" t="s">
        <v>1616</v>
      </c>
      <c r="F1533" s="6" t="s">
        <v>354</v>
      </c>
      <c r="G1533" s="7">
        <v>53112.333333299997</v>
      </c>
      <c r="H1533" s="7">
        <v>53112.333333299997</v>
      </c>
      <c r="I1533" s="43">
        <v>0</v>
      </c>
      <c r="J1533" s="8"/>
    </row>
    <row r="1534" spans="1:10" x14ac:dyDescent="0.3">
      <c r="A1534" s="4" t="s">
        <v>62</v>
      </c>
      <c r="B1534" s="5" t="s">
        <v>109</v>
      </c>
      <c r="C1534" s="6" t="s">
        <v>474</v>
      </c>
      <c r="D1534" s="5" t="s">
        <v>475</v>
      </c>
      <c r="E1534" s="6" t="s">
        <v>1616</v>
      </c>
      <c r="F1534" s="6" t="s">
        <v>354</v>
      </c>
      <c r="G1534" s="7">
        <v>46333.333333299997</v>
      </c>
      <c r="H1534" s="7">
        <v>45750</v>
      </c>
      <c r="I1534" s="43">
        <v>-1.2589928056843565</v>
      </c>
      <c r="J1534" s="8"/>
    </row>
    <row r="1535" spans="1:10" x14ac:dyDescent="0.3">
      <c r="A1535" s="4" t="s">
        <v>66</v>
      </c>
      <c r="B1535" s="5" t="s">
        <v>200</v>
      </c>
      <c r="C1535" s="6" t="s">
        <v>260</v>
      </c>
      <c r="D1535" s="5" t="s">
        <v>261</v>
      </c>
      <c r="E1535" s="6" t="s">
        <v>1616</v>
      </c>
      <c r="F1535" s="6" t="s">
        <v>354</v>
      </c>
      <c r="G1535" s="7">
        <v>57000</v>
      </c>
      <c r="H1535" s="7">
        <v>57000</v>
      </c>
      <c r="I1535" s="43">
        <v>0</v>
      </c>
      <c r="J1535" s="8"/>
    </row>
    <row r="1536" spans="1:10" x14ac:dyDescent="0.3">
      <c r="A1536" s="4" t="s">
        <v>65</v>
      </c>
      <c r="B1536" s="5" t="s">
        <v>106</v>
      </c>
      <c r="C1536" s="6" t="s">
        <v>164</v>
      </c>
      <c r="D1536" s="5" t="s">
        <v>165</v>
      </c>
      <c r="E1536" s="6" t="s">
        <v>1616</v>
      </c>
      <c r="F1536" s="6" t="s">
        <v>354</v>
      </c>
      <c r="G1536" s="7">
        <v>52733.333333299997</v>
      </c>
      <c r="H1536" s="7">
        <v>52733.333333299997</v>
      </c>
      <c r="I1536" s="43">
        <v>0</v>
      </c>
      <c r="J1536" s="8"/>
    </row>
    <row r="1537" spans="1:10" x14ac:dyDescent="0.3">
      <c r="A1537" s="4" t="s">
        <v>56</v>
      </c>
      <c r="B1537" s="5" t="s">
        <v>184</v>
      </c>
      <c r="C1537" s="6" t="s">
        <v>185</v>
      </c>
      <c r="D1537" s="5" t="s">
        <v>184</v>
      </c>
      <c r="E1537" s="6" t="s">
        <v>1668</v>
      </c>
      <c r="F1537" s="6" t="s">
        <v>347</v>
      </c>
      <c r="G1537" s="7">
        <v>31250</v>
      </c>
      <c r="H1537" s="7">
        <v>30750</v>
      </c>
      <c r="I1537" s="43">
        <v>-1.6000000000000016</v>
      </c>
      <c r="J1537" s="8"/>
    </row>
    <row r="1538" spans="1:10" x14ac:dyDescent="0.3">
      <c r="A1538" s="4" t="s">
        <v>52</v>
      </c>
      <c r="B1538" s="5" t="s">
        <v>121</v>
      </c>
      <c r="C1538" s="6" t="s">
        <v>122</v>
      </c>
      <c r="D1538" s="5" t="s">
        <v>123</v>
      </c>
      <c r="E1538" s="6" t="s">
        <v>1668</v>
      </c>
      <c r="F1538" s="6" t="s">
        <v>347</v>
      </c>
      <c r="G1538" s="7">
        <v>28500</v>
      </c>
      <c r="H1538" s="7">
        <v>29500</v>
      </c>
      <c r="I1538" s="43">
        <v>3.5087719298245719</v>
      </c>
      <c r="J1538" s="8"/>
    </row>
    <row r="1539" spans="1:10" x14ac:dyDescent="0.3">
      <c r="A1539" s="4" t="s">
        <v>60</v>
      </c>
      <c r="B1539" s="5" t="s">
        <v>100</v>
      </c>
      <c r="C1539" s="6" t="s">
        <v>101</v>
      </c>
      <c r="D1539" s="5" t="s">
        <v>102</v>
      </c>
      <c r="E1539" s="6" t="s">
        <v>1668</v>
      </c>
      <c r="F1539" s="6" t="s">
        <v>347</v>
      </c>
      <c r="G1539" s="7">
        <v>32066.666666699999</v>
      </c>
      <c r="H1539" s="7">
        <v>31933.333333300001</v>
      </c>
      <c r="I1539" s="43">
        <v>-0.4158004160078832</v>
      </c>
      <c r="J1539" s="8"/>
    </row>
    <row r="1540" spans="1:10" x14ac:dyDescent="0.3">
      <c r="A1540" s="4" t="s">
        <v>63</v>
      </c>
      <c r="B1540" s="5" t="s">
        <v>213</v>
      </c>
      <c r="C1540" s="6" t="s">
        <v>309</v>
      </c>
      <c r="D1540" s="5" t="s">
        <v>310</v>
      </c>
      <c r="E1540" s="6" t="s">
        <v>1668</v>
      </c>
      <c r="F1540" s="6" t="s">
        <v>347</v>
      </c>
      <c r="G1540" s="7">
        <v>28500</v>
      </c>
      <c r="H1540" s="7">
        <v>29800</v>
      </c>
      <c r="I1540" s="43">
        <v>4.5614035087719218</v>
      </c>
      <c r="J1540" s="8"/>
    </row>
    <row r="1541" spans="1:10" x14ac:dyDescent="0.3">
      <c r="A1541" s="4" t="s">
        <v>63</v>
      </c>
      <c r="B1541" s="5" t="s">
        <v>213</v>
      </c>
      <c r="C1541" s="6" t="s">
        <v>214</v>
      </c>
      <c r="D1541" s="5" t="s">
        <v>215</v>
      </c>
      <c r="E1541" s="6" t="s">
        <v>1668</v>
      </c>
      <c r="F1541" s="6" t="s">
        <v>347</v>
      </c>
      <c r="G1541" s="7">
        <v>25750</v>
      </c>
      <c r="H1541" s="7">
        <v>26250</v>
      </c>
      <c r="I1541" s="43">
        <v>1.9417475728155329</v>
      </c>
      <c r="J1541" s="8"/>
    </row>
    <row r="1542" spans="1:10" x14ac:dyDescent="0.3">
      <c r="A1542" s="4" t="s">
        <v>55</v>
      </c>
      <c r="B1542" s="5" t="s">
        <v>159</v>
      </c>
      <c r="C1542" s="6" t="s">
        <v>160</v>
      </c>
      <c r="D1542" s="5" t="s">
        <v>161</v>
      </c>
      <c r="E1542" s="6" t="s">
        <v>1668</v>
      </c>
      <c r="F1542" s="6" t="s">
        <v>347</v>
      </c>
      <c r="G1542" s="7">
        <v>28500</v>
      </c>
      <c r="H1542" s="7">
        <v>29366.666666699999</v>
      </c>
      <c r="I1542" s="43">
        <v>3.0409356726315724</v>
      </c>
      <c r="J1542" s="8"/>
    </row>
    <row r="1543" spans="1:10" x14ac:dyDescent="0.3">
      <c r="A1543" s="4" t="s">
        <v>55</v>
      </c>
      <c r="B1543" s="5" t="s">
        <v>159</v>
      </c>
      <c r="C1543" s="6" t="s">
        <v>224</v>
      </c>
      <c r="D1543" s="5" t="s">
        <v>225</v>
      </c>
      <c r="E1543" s="6" t="s">
        <v>1668</v>
      </c>
      <c r="F1543" s="6" t="s">
        <v>347</v>
      </c>
      <c r="G1543" s="7">
        <v>28433.333333300001</v>
      </c>
      <c r="H1543" s="7">
        <v>30066.666666699999</v>
      </c>
      <c r="I1543" s="43">
        <v>5.7444314187640604</v>
      </c>
      <c r="J1543" s="8"/>
    </row>
    <row r="1544" spans="1:10" x14ac:dyDescent="0.3">
      <c r="A1544" s="4" t="s">
        <v>55</v>
      </c>
      <c r="B1544" s="5" t="s">
        <v>159</v>
      </c>
      <c r="C1544" s="6" t="s">
        <v>512</v>
      </c>
      <c r="D1544" s="5" t="s">
        <v>513</v>
      </c>
      <c r="E1544" s="6" t="s">
        <v>1668</v>
      </c>
      <c r="F1544" s="6" t="s">
        <v>347</v>
      </c>
      <c r="G1544" s="7">
        <v>28650</v>
      </c>
      <c r="H1544" s="7">
        <v>30650</v>
      </c>
      <c r="I1544" s="43">
        <v>6.9808027923211187</v>
      </c>
      <c r="J1544" s="8"/>
    </row>
    <row r="1545" spans="1:10" x14ac:dyDescent="0.3">
      <c r="A1545" s="4" t="s">
        <v>55</v>
      </c>
      <c r="B1545" s="5" t="s">
        <v>159</v>
      </c>
      <c r="C1545" s="6" t="s">
        <v>402</v>
      </c>
      <c r="D1545" s="5" t="s">
        <v>403</v>
      </c>
      <c r="E1545" s="6" t="s">
        <v>1668</v>
      </c>
      <c r="F1545" s="6" t="s">
        <v>347</v>
      </c>
      <c r="G1545" s="7">
        <v>28850</v>
      </c>
      <c r="H1545" s="7">
        <v>29800</v>
      </c>
      <c r="I1545" s="43">
        <v>3.2928942807625594</v>
      </c>
      <c r="J1545" s="8"/>
    </row>
    <row r="1546" spans="1:10" x14ac:dyDescent="0.3">
      <c r="A1546" s="4" t="s">
        <v>55</v>
      </c>
      <c r="B1546" s="5" t="s">
        <v>159</v>
      </c>
      <c r="C1546" s="6" t="s">
        <v>228</v>
      </c>
      <c r="D1546" s="5" t="s">
        <v>229</v>
      </c>
      <c r="E1546" s="6" t="s">
        <v>1668</v>
      </c>
      <c r="F1546" s="6" t="s">
        <v>347</v>
      </c>
      <c r="G1546" s="7">
        <v>29600</v>
      </c>
      <c r="H1546" s="7">
        <v>29600</v>
      </c>
      <c r="I1546" s="43">
        <v>0</v>
      </c>
      <c r="J1546" s="8"/>
    </row>
    <row r="1547" spans="1:10" x14ac:dyDescent="0.3">
      <c r="A1547" s="4" t="s">
        <v>55</v>
      </c>
      <c r="B1547" s="5" t="s">
        <v>159</v>
      </c>
      <c r="C1547" s="6" t="s">
        <v>230</v>
      </c>
      <c r="D1547" s="5" t="s">
        <v>231</v>
      </c>
      <c r="E1547" s="6" t="s">
        <v>1668</v>
      </c>
      <c r="F1547" s="6" t="s">
        <v>347</v>
      </c>
      <c r="G1547" s="7">
        <v>29166.666666699999</v>
      </c>
      <c r="H1547" s="7">
        <v>29166.666666699999</v>
      </c>
      <c r="I1547" s="43">
        <v>0</v>
      </c>
      <c r="J1547" s="8"/>
    </row>
    <row r="1548" spans="1:10" x14ac:dyDescent="0.3">
      <c r="A1548" s="4" t="s">
        <v>65</v>
      </c>
      <c r="B1548" s="5" t="s">
        <v>106</v>
      </c>
      <c r="C1548" s="6" t="s">
        <v>289</v>
      </c>
      <c r="D1548" s="5" t="s">
        <v>290</v>
      </c>
      <c r="E1548" s="6" t="s">
        <v>1668</v>
      </c>
      <c r="F1548" s="6" t="s">
        <v>347</v>
      </c>
      <c r="G1548" s="7">
        <v>25000</v>
      </c>
      <c r="H1548" s="7">
        <v>26000</v>
      </c>
      <c r="I1548" s="43">
        <v>4.0000000000000044</v>
      </c>
      <c r="J1548" s="8"/>
    </row>
    <row r="1549" spans="1:10" x14ac:dyDescent="0.3">
      <c r="A1549" s="4" t="s">
        <v>58</v>
      </c>
      <c r="B1549" s="5" t="s">
        <v>153</v>
      </c>
      <c r="C1549" s="6" t="s">
        <v>239</v>
      </c>
      <c r="D1549" s="5" t="s">
        <v>240</v>
      </c>
      <c r="E1549" s="6" t="s">
        <v>1668</v>
      </c>
      <c r="F1549" s="6" t="s">
        <v>347</v>
      </c>
      <c r="G1549" s="7">
        <v>23875</v>
      </c>
      <c r="H1549" s="7">
        <v>23875</v>
      </c>
      <c r="I1549" s="43">
        <v>0</v>
      </c>
      <c r="J1549" s="8"/>
    </row>
    <row r="1550" spans="1:10" x14ac:dyDescent="0.3">
      <c r="A1550" s="4" t="s">
        <v>58</v>
      </c>
      <c r="B1550" s="5" t="s">
        <v>153</v>
      </c>
      <c r="C1550" s="6" t="s">
        <v>516</v>
      </c>
      <c r="D1550" s="5" t="s">
        <v>517</v>
      </c>
      <c r="E1550" s="6" t="s">
        <v>1668</v>
      </c>
      <c r="F1550" s="6" t="s">
        <v>347</v>
      </c>
      <c r="G1550" s="7">
        <v>33975</v>
      </c>
      <c r="H1550" s="7">
        <v>33875</v>
      </c>
      <c r="I1550" s="43">
        <v>-0.29433406916851146</v>
      </c>
      <c r="J1550" s="8"/>
    </row>
    <row r="1551" spans="1:10" x14ac:dyDescent="0.3">
      <c r="A1551" s="4" t="s">
        <v>58</v>
      </c>
      <c r="B1551" s="5" t="s">
        <v>153</v>
      </c>
      <c r="C1551" s="6" t="s">
        <v>241</v>
      </c>
      <c r="D1551" s="5" t="s">
        <v>242</v>
      </c>
      <c r="E1551" s="6" t="s">
        <v>1668</v>
      </c>
      <c r="F1551" s="6" t="s">
        <v>347</v>
      </c>
      <c r="G1551" s="7">
        <v>30300</v>
      </c>
      <c r="H1551" s="7">
        <v>30200</v>
      </c>
      <c r="I1551" s="43">
        <v>-0.33003300330033403</v>
      </c>
      <c r="J1551" s="8"/>
    </row>
    <row r="1552" spans="1:10" x14ac:dyDescent="0.3">
      <c r="A1552" s="4" t="s">
        <v>58</v>
      </c>
      <c r="B1552" s="5" t="s">
        <v>153</v>
      </c>
      <c r="C1552" s="6" t="s">
        <v>518</v>
      </c>
      <c r="D1552" s="5" t="s">
        <v>519</v>
      </c>
      <c r="E1552" s="6" t="s">
        <v>1668</v>
      </c>
      <c r="F1552" s="6" t="s">
        <v>347</v>
      </c>
      <c r="G1552" s="7" t="s">
        <v>114</v>
      </c>
      <c r="H1552" s="7">
        <v>29500</v>
      </c>
      <c r="I1552" s="43" t="s">
        <v>114</v>
      </c>
      <c r="J1552" s="8"/>
    </row>
    <row r="1553" spans="1:10" x14ac:dyDescent="0.3">
      <c r="A1553" s="4" t="s">
        <v>58</v>
      </c>
      <c r="B1553" s="5" t="s">
        <v>153</v>
      </c>
      <c r="C1553" s="6" t="s">
        <v>520</v>
      </c>
      <c r="D1553" s="5" t="s">
        <v>521</v>
      </c>
      <c r="E1553" s="6" t="s">
        <v>1668</v>
      </c>
      <c r="F1553" s="6" t="s">
        <v>347</v>
      </c>
      <c r="G1553" s="7">
        <v>31100</v>
      </c>
      <c r="H1553" s="7">
        <v>31433.333333300001</v>
      </c>
      <c r="I1553" s="43">
        <v>1.0718113610932445</v>
      </c>
      <c r="J1553" s="8"/>
    </row>
    <row r="1554" spans="1:10" x14ac:dyDescent="0.3">
      <c r="A1554" s="4" t="s">
        <v>59</v>
      </c>
      <c r="B1554" s="5" t="s">
        <v>134</v>
      </c>
      <c r="C1554" s="6" t="s">
        <v>278</v>
      </c>
      <c r="D1554" s="5" t="s">
        <v>279</v>
      </c>
      <c r="E1554" s="6" t="s">
        <v>1668</v>
      </c>
      <c r="F1554" s="6" t="s">
        <v>347</v>
      </c>
      <c r="G1554" s="7">
        <v>29900</v>
      </c>
      <c r="H1554" s="7">
        <v>31233.333333300001</v>
      </c>
      <c r="I1554" s="43">
        <v>4.4593088070234099</v>
      </c>
      <c r="J1554" s="8"/>
    </row>
    <row r="1555" spans="1:10" x14ac:dyDescent="0.3">
      <c r="A1555" s="4" t="s">
        <v>59</v>
      </c>
      <c r="B1555" s="5" t="s">
        <v>134</v>
      </c>
      <c r="C1555" s="6" t="s">
        <v>243</v>
      </c>
      <c r="D1555" s="5" t="s">
        <v>244</v>
      </c>
      <c r="E1555" s="6" t="s">
        <v>1668</v>
      </c>
      <c r="F1555" s="6" t="s">
        <v>347</v>
      </c>
      <c r="G1555" s="7">
        <v>30175</v>
      </c>
      <c r="H1555" s="7">
        <v>32150</v>
      </c>
      <c r="I1555" s="43">
        <v>6.5451532725766315</v>
      </c>
      <c r="J1555" s="8"/>
    </row>
    <row r="1556" spans="1:10" x14ac:dyDescent="0.3">
      <c r="A1556" s="4" t="s">
        <v>59</v>
      </c>
      <c r="B1556" s="5" t="s">
        <v>134</v>
      </c>
      <c r="C1556" s="6" t="s">
        <v>372</v>
      </c>
      <c r="D1556" s="5" t="s">
        <v>373</v>
      </c>
      <c r="E1556" s="6" t="s">
        <v>1668</v>
      </c>
      <c r="F1556" s="6" t="s">
        <v>347</v>
      </c>
      <c r="G1556" s="7">
        <v>34000</v>
      </c>
      <c r="H1556" s="7">
        <v>35500</v>
      </c>
      <c r="I1556" s="43">
        <v>4.4117647058823595</v>
      </c>
      <c r="J1556" s="8"/>
    </row>
    <row r="1557" spans="1:10" x14ac:dyDescent="0.3">
      <c r="A1557" s="4" t="s">
        <v>59</v>
      </c>
      <c r="B1557" s="5" t="s">
        <v>134</v>
      </c>
      <c r="C1557" s="6" t="s">
        <v>135</v>
      </c>
      <c r="D1557" s="5" t="s">
        <v>136</v>
      </c>
      <c r="E1557" s="6" t="s">
        <v>1668</v>
      </c>
      <c r="F1557" s="6" t="s">
        <v>347</v>
      </c>
      <c r="G1557" s="7">
        <v>27066.666666699999</v>
      </c>
      <c r="H1557" s="7">
        <v>27333.333333300001</v>
      </c>
      <c r="I1557" s="43">
        <v>0.98522167462933286</v>
      </c>
      <c r="J1557" s="8"/>
    </row>
    <row r="1558" spans="1:10" x14ac:dyDescent="0.3">
      <c r="A1558" s="4" t="s">
        <v>59</v>
      </c>
      <c r="B1558" s="5" t="s">
        <v>134</v>
      </c>
      <c r="C1558" s="6" t="s">
        <v>137</v>
      </c>
      <c r="D1558" s="5" t="s">
        <v>138</v>
      </c>
      <c r="E1558" s="6" t="s">
        <v>1668</v>
      </c>
      <c r="F1558" s="6" t="s">
        <v>347</v>
      </c>
      <c r="G1558" s="7">
        <v>30940</v>
      </c>
      <c r="H1558" s="7">
        <v>32200</v>
      </c>
      <c r="I1558" s="43">
        <v>4.0723981900452566</v>
      </c>
      <c r="J1558" s="8"/>
    </row>
    <row r="1559" spans="1:10" x14ac:dyDescent="0.3">
      <c r="A1559" s="4" t="s">
        <v>59</v>
      </c>
      <c r="B1559" s="5" t="s">
        <v>134</v>
      </c>
      <c r="C1559" s="6" t="s">
        <v>524</v>
      </c>
      <c r="D1559" s="5" t="s">
        <v>525</v>
      </c>
      <c r="E1559" s="6" t="s">
        <v>1668</v>
      </c>
      <c r="F1559" s="6" t="s">
        <v>347</v>
      </c>
      <c r="G1559" s="7">
        <v>33250</v>
      </c>
      <c r="H1559" s="7">
        <v>32500</v>
      </c>
      <c r="I1559" s="43">
        <v>-2.2556390977443659</v>
      </c>
      <c r="J1559" s="8"/>
    </row>
    <row r="1560" spans="1:10" x14ac:dyDescent="0.3">
      <c r="A1560" s="4" t="s">
        <v>59</v>
      </c>
      <c r="B1560" s="5" t="s">
        <v>134</v>
      </c>
      <c r="C1560" s="6" t="s">
        <v>280</v>
      </c>
      <c r="D1560" s="5" t="s">
        <v>281</v>
      </c>
      <c r="E1560" s="6" t="s">
        <v>1668</v>
      </c>
      <c r="F1560" s="6" t="s">
        <v>347</v>
      </c>
      <c r="G1560" s="7">
        <v>28000</v>
      </c>
      <c r="H1560" s="7">
        <v>28000</v>
      </c>
      <c r="I1560" s="43">
        <v>0</v>
      </c>
      <c r="J1560" s="8"/>
    </row>
    <row r="1561" spans="1:10" x14ac:dyDescent="0.3">
      <c r="A1561" s="4" t="s">
        <v>73</v>
      </c>
      <c r="B1561" s="5" t="s">
        <v>251</v>
      </c>
      <c r="C1561" s="6" t="s">
        <v>252</v>
      </c>
      <c r="D1561" s="5" t="s">
        <v>253</v>
      </c>
      <c r="E1561" s="6" t="s">
        <v>1668</v>
      </c>
      <c r="F1561" s="6" t="s">
        <v>347</v>
      </c>
      <c r="G1561" s="7">
        <v>29500</v>
      </c>
      <c r="H1561" s="7">
        <v>28500</v>
      </c>
      <c r="I1561" s="43">
        <v>-3.3898305084745801</v>
      </c>
      <c r="J1561" s="8"/>
    </row>
    <row r="1562" spans="1:10" x14ac:dyDescent="0.3">
      <c r="A1562" s="4" t="s">
        <v>73</v>
      </c>
      <c r="B1562" s="5" t="s">
        <v>251</v>
      </c>
      <c r="C1562" s="6" t="s">
        <v>254</v>
      </c>
      <c r="D1562" s="5" t="s">
        <v>255</v>
      </c>
      <c r="E1562" s="6" t="s">
        <v>1668</v>
      </c>
      <c r="F1562" s="6" t="s">
        <v>347</v>
      </c>
      <c r="G1562" s="7">
        <v>27666.666666699999</v>
      </c>
      <c r="H1562" s="7">
        <v>27000</v>
      </c>
      <c r="I1562" s="43">
        <v>-2.4096385543344474</v>
      </c>
      <c r="J1562" s="8"/>
    </row>
    <row r="1563" spans="1:10" x14ac:dyDescent="0.3">
      <c r="A1563" s="4" t="s">
        <v>73</v>
      </c>
      <c r="B1563" s="5" t="s">
        <v>251</v>
      </c>
      <c r="C1563" s="6" t="s">
        <v>256</v>
      </c>
      <c r="D1563" s="5" t="s">
        <v>257</v>
      </c>
      <c r="E1563" s="6" t="s">
        <v>1668</v>
      </c>
      <c r="F1563" s="6" t="s">
        <v>347</v>
      </c>
      <c r="G1563" s="7">
        <v>35000</v>
      </c>
      <c r="H1563" s="7">
        <v>32500</v>
      </c>
      <c r="I1563" s="43">
        <v>-7.1428571428571379</v>
      </c>
      <c r="J1563" s="8"/>
    </row>
    <row r="1564" spans="1:10" x14ac:dyDescent="0.3">
      <c r="A1564" s="4" t="s">
        <v>73</v>
      </c>
      <c r="B1564" s="5" t="s">
        <v>251</v>
      </c>
      <c r="C1564" s="6" t="s">
        <v>326</v>
      </c>
      <c r="D1564" s="5" t="s">
        <v>327</v>
      </c>
      <c r="E1564" s="6" t="s">
        <v>1668</v>
      </c>
      <c r="F1564" s="6" t="s">
        <v>347</v>
      </c>
      <c r="G1564" s="7">
        <v>28000</v>
      </c>
      <c r="H1564" s="7">
        <v>27000</v>
      </c>
      <c r="I1564" s="43">
        <v>-3.571428571428569</v>
      </c>
      <c r="J1564" s="8"/>
    </row>
    <row r="1565" spans="1:10" x14ac:dyDescent="0.3">
      <c r="A1565" s="4" t="s">
        <v>60</v>
      </c>
      <c r="B1565" s="5" t="s">
        <v>100</v>
      </c>
      <c r="C1565" s="6" t="s">
        <v>101</v>
      </c>
      <c r="D1565" s="5" t="s">
        <v>102</v>
      </c>
      <c r="E1565" s="6" t="s">
        <v>1668</v>
      </c>
      <c r="F1565" s="6" t="s">
        <v>354</v>
      </c>
      <c r="G1565" s="7">
        <v>12950</v>
      </c>
      <c r="H1565" s="7">
        <v>13250</v>
      </c>
      <c r="I1565" s="43">
        <v>2.316602316602312</v>
      </c>
      <c r="J1565" s="8"/>
    </row>
    <row r="1566" spans="1:10" x14ac:dyDescent="0.3">
      <c r="A1566" s="4" t="s">
        <v>59</v>
      </c>
      <c r="B1566" s="5" t="s">
        <v>134</v>
      </c>
      <c r="C1566" s="6" t="s">
        <v>278</v>
      </c>
      <c r="D1566" s="5" t="s">
        <v>279</v>
      </c>
      <c r="E1566" s="6" t="s">
        <v>1668</v>
      </c>
      <c r="F1566" s="6" t="s">
        <v>354</v>
      </c>
      <c r="G1566" s="7">
        <v>12200</v>
      </c>
      <c r="H1566" s="7">
        <v>11933.333333299997</v>
      </c>
      <c r="I1566" s="43">
        <v>-2.1857923500000034</v>
      </c>
      <c r="J1566" s="8"/>
    </row>
    <row r="1567" spans="1:10" x14ac:dyDescent="0.3">
      <c r="A1567" s="4" t="s">
        <v>59</v>
      </c>
      <c r="B1567" s="5" t="s">
        <v>134</v>
      </c>
      <c r="C1567" s="6" t="s">
        <v>243</v>
      </c>
      <c r="D1567" s="5" t="s">
        <v>244</v>
      </c>
      <c r="E1567" s="6" t="s">
        <v>1668</v>
      </c>
      <c r="F1567" s="6" t="s">
        <v>354</v>
      </c>
      <c r="G1567" s="7">
        <v>12250</v>
      </c>
      <c r="H1567" s="7">
        <v>13400</v>
      </c>
      <c r="I1567" s="43">
        <v>9.3877551020408152</v>
      </c>
      <c r="J1567" s="8"/>
    </row>
    <row r="1568" spans="1:10" x14ac:dyDescent="0.3">
      <c r="A1568" s="4" t="s">
        <v>59</v>
      </c>
      <c r="B1568" s="5" t="s">
        <v>134</v>
      </c>
      <c r="C1568" s="6" t="s">
        <v>137</v>
      </c>
      <c r="D1568" s="5" t="s">
        <v>138</v>
      </c>
      <c r="E1568" s="6" t="s">
        <v>1668</v>
      </c>
      <c r="F1568" s="6" t="s">
        <v>354</v>
      </c>
      <c r="G1568" s="7">
        <v>12833.333333299997</v>
      </c>
      <c r="H1568" s="7">
        <v>13400</v>
      </c>
      <c r="I1568" s="43">
        <v>4.4155844158556343</v>
      </c>
      <c r="J1568" s="8"/>
    </row>
    <row r="1569" spans="1:10" x14ac:dyDescent="0.3">
      <c r="A1569" s="4" t="s">
        <v>73</v>
      </c>
      <c r="B1569" s="5" t="s">
        <v>251</v>
      </c>
      <c r="C1569" s="6" t="s">
        <v>252</v>
      </c>
      <c r="D1569" s="5" t="s">
        <v>253</v>
      </c>
      <c r="E1569" s="6" t="s">
        <v>1668</v>
      </c>
      <c r="F1569" s="6" t="s">
        <v>354</v>
      </c>
      <c r="G1569" s="7">
        <v>14000</v>
      </c>
      <c r="H1569" s="7">
        <v>14000</v>
      </c>
      <c r="I1569" s="43">
        <v>0</v>
      </c>
      <c r="J1569" s="8"/>
    </row>
    <row r="1570" spans="1:10" x14ac:dyDescent="0.3">
      <c r="A1570" s="4" t="s">
        <v>73</v>
      </c>
      <c r="B1570" s="5" t="s">
        <v>251</v>
      </c>
      <c r="C1570" s="6" t="s">
        <v>254</v>
      </c>
      <c r="D1570" s="5" t="s">
        <v>255</v>
      </c>
      <c r="E1570" s="6" t="s">
        <v>1668</v>
      </c>
      <c r="F1570" s="6" t="s">
        <v>354</v>
      </c>
      <c r="G1570" s="7">
        <v>12000</v>
      </c>
      <c r="H1570" s="7">
        <v>12500</v>
      </c>
      <c r="I1570" s="43">
        <v>4.166666666666675</v>
      </c>
      <c r="J1570" s="8"/>
    </row>
    <row r="1571" spans="1:10" x14ac:dyDescent="0.3">
      <c r="A1571" s="4" t="s">
        <v>73</v>
      </c>
      <c r="B1571" s="5" t="s">
        <v>251</v>
      </c>
      <c r="C1571" s="6" t="s">
        <v>256</v>
      </c>
      <c r="D1571" s="5" t="s">
        <v>257</v>
      </c>
      <c r="E1571" s="6" t="s">
        <v>1668</v>
      </c>
      <c r="F1571" s="6" t="s">
        <v>354</v>
      </c>
      <c r="G1571" s="7">
        <v>12500</v>
      </c>
      <c r="H1571" s="7">
        <v>14500</v>
      </c>
      <c r="I1571" s="43">
        <v>15.999999999999996</v>
      </c>
      <c r="J1571" s="8"/>
    </row>
    <row r="1572" spans="1:10" x14ac:dyDescent="0.3">
      <c r="A1572" s="4" t="s">
        <v>73</v>
      </c>
      <c r="B1572" s="5" t="s">
        <v>251</v>
      </c>
      <c r="C1572" s="6" t="s">
        <v>282</v>
      </c>
      <c r="D1572" s="5" t="s">
        <v>283</v>
      </c>
      <c r="E1572" s="6" t="s">
        <v>1668</v>
      </c>
      <c r="F1572" s="6" t="s">
        <v>354</v>
      </c>
      <c r="G1572" s="7">
        <v>12300</v>
      </c>
      <c r="H1572" s="7">
        <v>12300</v>
      </c>
      <c r="I1572" s="43">
        <v>0</v>
      </c>
      <c r="J1572" s="8"/>
    </row>
    <row r="1573" spans="1:10" x14ac:dyDescent="0.3">
      <c r="A1573" s="4" t="s">
        <v>73</v>
      </c>
      <c r="B1573" s="5" t="s">
        <v>251</v>
      </c>
      <c r="C1573" s="6" t="s">
        <v>258</v>
      </c>
      <c r="D1573" s="5" t="s">
        <v>259</v>
      </c>
      <c r="E1573" s="6" t="s">
        <v>1668</v>
      </c>
      <c r="F1573" s="6" t="s">
        <v>354</v>
      </c>
      <c r="G1573" s="7">
        <v>14000</v>
      </c>
      <c r="H1573" s="7">
        <v>14166.666666700003</v>
      </c>
      <c r="I1573" s="43">
        <v>1.1904761907142849</v>
      </c>
      <c r="J1573" s="8"/>
    </row>
    <row r="1574" spans="1:10" x14ac:dyDescent="0.3">
      <c r="A1574" s="4" t="s">
        <v>73</v>
      </c>
      <c r="B1574" s="5" t="s">
        <v>251</v>
      </c>
      <c r="C1574" s="6" t="s">
        <v>326</v>
      </c>
      <c r="D1574" s="5" t="s">
        <v>327</v>
      </c>
      <c r="E1574" s="6" t="s">
        <v>1668</v>
      </c>
      <c r="F1574" s="6" t="s">
        <v>354</v>
      </c>
      <c r="G1574" s="7">
        <v>13500</v>
      </c>
      <c r="H1574" s="7">
        <v>13500</v>
      </c>
      <c r="I1574" s="43">
        <v>0</v>
      </c>
      <c r="J1574" s="8"/>
    </row>
    <row r="1575" spans="1:10" x14ac:dyDescent="0.3">
      <c r="A1575" s="4" t="s">
        <v>52</v>
      </c>
      <c r="B1575" s="5" t="s">
        <v>121</v>
      </c>
      <c r="C1575" s="6" t="s">
        <v>396</v>
      </c>
      <c r="D1575" s="5" t="s">
        <v>397</v>
      </c>
      <c r="E1575" s="6" t="s">
        <v>1683</v>
      </c>
      <c r="F1575" s="6" t="s">
        <v>347</v>
      </c>
      <c r="G1575" s="7">
        <v>392150</v>
      </c>
      <c r="H1575" s="7">
        <v>400475</v>
      </c>
      <c r="I1575" s="43">
        <v>2.122912150962653</v>
      </c>
      <c r="J1575" s="8"/>
    </row>
    <row r="1576" spans="1:10" x14ac:dyDescent="0.3">
      <c r="A1576" s="4" t="s">
        <v>62</v>
      </c>
      <c r="B1576" s="5" t="s">
        <v>109</v>
      </c>
      <c r="C1576" s="6" t="s">
        <v>180</v>
      </c>
      <c r="D1576" s="5" t="s">
        <v>181</v>
      </c>
      <c r="E1576" s="6" t="s">
        <v>1663</v>
      </c>
      <c r="F1576" s="6" t="s">
        <v>347</v>
      </c>
      <c r="G1576" s="7">
        <v>425000</v>
      </c>
      <c r="H1576" s="7">
        <v>425000</v>
      </c>
      <c r="I1576" s="43">
        <v>0</v>
      </c>
      <c r="J1576" s="8"/>
    </row>
    <row r="1577" spans="1:10" x14ac:dyDescent="0.3">
      <c r="A1577" s="4" t="s">
        <v>62</v>
      </c>
      <c r="B1577" s="5" t="s">
        <v>109</v>
      </c>
      <c r="C1577" s="6" t="s">
        <v>180</v>
      </c>
      <c r="D1577" s="5" t="s">
        <v>181</v>
      </c>
      <c r="E1577" s="6" t="s">
        <v>1663</v>
      </c>
      <c r="F1577" s="6" t="s">
        <v>381</v>
      </c>
      <c r="G1577" s="7">
        <v>91445.75</v>
      </c>
      <c r="H1577" s="7">
        <v>91475</v>
      </c>
      <c r="I1577" s="43">
        <v>3.1986177597098639E-2</v>
      </c>
      <c r="J1577" s="8"/>
    </row>
    <row r="1578" spans="1:10" x14ac:dyDescent="0.3">
      <c r="A1578" s="4" t="s">
        <v>62</v>
      </c>
      <c r="B1578" s="5" t="s">
        <v>109</v>
      </c>
      <c r="C1578" s="6" t="s">
        <v>110</v>
      </c>
      <c r="D1578" s="5" t="s">
        <v>111</v>
      </c>
      <c r="E1578" s="6" t="s">
        <v>1617</v>
      </c>
      <c r="F1578" s="6" t="s">
        <v>1179</v>
      </c>
      <c r="G1578" s="7">
        <v>21700</v>
      </c>
      <c r="H1578" s="7">
        <v>22000</v>
      </c>
      <c r="I1578" s="43">
        <v>1.3824884792626779</v>
      </c>
      <c r="J1578" s="8"/>
    </row>
    <row r="1579" spans="1:10" x14ac:dyDescent="0.3">
      <c r="A1579" s="4" t="s">
        <v>62</v>
      </c>
      <c r="B1579" s="5" t="s">
        <v>109</v>
      </c>
      <c r="C1579" s="6" t="s">
        <v>168</v>
      </c>
      <c r="D1579" s="5" t="s">
        <v>169</v>
      </c>
      <c r="E1579" s="6" t="s">
        <v>1617</v>
      </c>
      <c r="F1579" s="6" t="s">
        <v>1179</v>
      </c>
      <c r="G1579" s="7">
        <v>20850</v>
      </c>
      <c r="H1579" s="7">
        <v>21100</v>
      </c>
      <c r="I1579" s="43">
        <v>1.1990407673860837</v>
      </c>
      <c r="J1579" s="8"/>
    </row>
    <row r="1580" spans="1:10" x14ac:dyDescent="0.3">
      <c r="A1580" s="4" t="s">
        <v>62</v>
      </c>
      <c r="B1580" s="5" t="s">
        <v>109</v>
      </c>
      <c r="C1580" s="6" t="s">
        <v>171</v>
      </c>
      <c r="D1580" s="5" t="s">
        <v>172</v>
      </c>
      <c r="E1580" s="6" t="s">
        <v>1617</v>
      </c>
      <c r="F1580" s="6" t="s">
        <v>1179</v>
      </c>
      <c r="G1580" s="7">
        <v>17866.666666699999</v>
      </c>
      <c r="H1580" s="7">
        <v>18333.333333300001</v>
      </c>
      <c r="I1580" s="43">
        <v>2.6119402981294555</v>
      </c>
      <c r="J1580" s="8"/>
    </row>
    <row r="1581" spans="1:10" x14ac:dyDescent="0.3">
      <c r="A1581" s="4" t="s">
        <v>62</v>
      </c>
      <c r="B1581" s="5" t="s">
        <v>109</v>
      </c>
      <c r="C1581" s="6" t="s">
        <v>474</v>
      </c>
      <c r="D1581" s="5" t="s">
        <v>475</v>
      </c>
      <c r="E1581" s="6" t="s">
        <v>1617</v>
      </c>
      <c r="F1581" s="6" t="s">
        <v>1179</v>
      </c>
      <c r="G1581" s="7">
        <v>19333.333333300001</v>
      </c>
      <c r="H1581" s="7">
        <v>19500</v>
      </c>
      <c r="I1581" s="43">
        <v>0.862068965691143</v>
      </c>
      <c r="J1581" s="8"/>
    </row>
    <row r="1582" spans="1:10" x14ac:dyDescent="0.3">
      <c r="A1582" s="4" t="s">
        <v>62</v>
      </c>
      <c r="B1582" s="5" t="s">
        <v>109</v>
      </c>
      <c r="C1582" s="6" t="s">
        <v>303</v>
      </c>
      <c r="D1582" s="5" t="s">
        <v>304</v>
      </c>
      <c r="E1582" s="6" t="s">
        <v>1617</v>
      </c>
      <c r="F1582" s="6" t="s">
        <v>1179</v>
      </c>
      <c r="G1582" s="7">
        <v>18700</v>
      </c>
      <c r="H1582" s="7">
        <v>18700</v>
      </c>
      <c r="I1582" s="43">
        <v>0</v>
      </c>
      <c r="J1582" s="8"/>
    </row>
    <row r="1583" spans="1:10" x14ac:dyDescent="0.3">
      <c r="A1583" s="4" t="s">
        <v>62</v>
      </c>
      <c r="B1583" s="5" t="s">
        <v>109</v>
      </c>
      <c r="C1583" s="6" t="s">
        <v>178</v>
      </c>
      <c r="D1583" s="5" t="s">
        <v>179</v>
      </c>
      <c r="E1583" s="6" t="s">
        <v>1617</v>
      </c>
      <c r="F1583" s="6" t="s">
        <v>1179</v>
      </c>
      <c r="G1583" s="7">
        <v>20564.666666699999</v>
      </c>
      <c r="H1583" s="7">
        <v>23198</v>
      </c>
      <c r="I1583" s="43">
        <v>12.80513502105098</v>
      </c>
      <c r="J1583" s="8"/>
    </row>
    <row r="1584" spans="1:10" x14ac:dyDescent="0.3">
      <c r="A1584" s="4" t="s">
        <v>62</v>
      </c>
      <c r="B1584" s="5" t="s">
        <v>109</v>
      </c>
      <c r="C1584" s="6" t="s">
        <v>476</v>
      </c>
      <c r="D1584" s="5" t="s">
        <v>477</v>
      </c>
      <c r="E1584" s="6" t="s">
        <v>1617</v>
      </c>
      <c r="F1584" s="6" t="s">
        <v>1179</v>
      </c>
      <c r="G1584" s="7">
        <v>19920</v>
      </c>
      <c r="H1584" s="7">
        <v>23766.666666699999</v>
      </c>
      <c r="I1584" s="43">
        <v>19.310575636044177</v>
      </c>
      <c r="J1584" s="8"/>
    </row>
    <row r="1585" spans="1:10" x14ac:dyDescent="0.3">
      <c r="A1585" s="4" t="s">
        <v>62</v>
      </c>
      <c r="B1585" s="5" t="s">
        <v>109</v>
      </c>
      <c r="C1585" s="6" t="s">
        <v>264</v>
      </c>
      <c r="D1585" s="5" t="s">
        <v>265</v>
      </c>
      <c r="E1585" s="6" t="s">
        <v>1617</v>
      </c>
      <c r="F1585" s="6" t="s">
        <v>1179</v>
      </c>
      <c r="G1585" s="7">
        <v>18750</v>
      </c>
      <c r="H1585" s="7">
        <v>18750</v>
      </c>
      <c r="I1585" s="43">
        <v>0</v>
      </c>
      <c r="J1585" s="8"/>
    </row>
    <row r="1586" spans="1:10" x14ac:dyDescent="0.3">
      <c r="A1586" s="4" t="s">
        <v>57</v>
      </c>
      <c r="B1586" s="5" t="s">
        <v>158</v>
      </c>
      <c r="C1586" s="6" t="s">
        <v>535</v>
      </c>
      <c r="D1586" s="5" t="s">
        <v>536</v>
      </c>
      <c r="E1586" s="6" t="s">
        <v>1617</v>
      </c>
      <c r="F1586" s="6" t="s">
        <v>1179</v>
      </c>
      <c r="G1586" s="7">
        <v>22100</v>
      </c>
      <c r="H1586" s="7">
        <v>23633.333333300001</v>
      </c>
      <c r="I1586" s="43">
        <v>6.9381598791855348</v>
      </c>
      <c r="J1586" s="8"/>
    </row>
    <row r="1587" spans="1:10" x14ac:dyDescent="0.3">
      <c r="A1587" s="4" t="s">
        <v>57</v>
      </c>
      <c r="B1587" s="5" t="s">
        <v>158</v>
      </c>
      <c r="C1587" s="6" t="s">
        <v>545</v>
      </c>
      <c r="D1587" s="5" t="s">
        <v>546</v>
      </c>
      <c r="E1587" s="6" t="s">
        <v>1617</v>
      </c>
      <c r="F1587" s="6" t="s">
        <v>1179</v>
      </c>
      <c r="G1587" s="7">
        <v>23000</v>
      </c>
      <c r="H1587" s="7">
        <v>25000</v>
      </c>
      <c r="I1587" s="43">
        <v>8.6956521739130377</v>
      </c>
      <c r="J1587" s="8"/>
    </row>
    <row r="1588" spans="1:10" x14ac:dyDescent="0.3">
      <c r="A1588" s="4" t="s">
        <v>57</v>
      </c>
      <c r="B1588" s="5" t="s">
        <v>158</v>
      </c>
      <c r="C1588" s="6" t="s">
        <v>333</v>
      </c>
      <c r="D1588" s="5" t="s">
        <v>334</v>
      </c>
      <c r="E1588" s="6" t="s">
        <v>1617</v>
      </c>
      <c r="F1588" s="6" t="s">
        <v>1179</v>
      </c>
      <c r="G1588" s="7">
        <v>21100</v>
      </c>
      <c r="H1588" s="7">
        <v>21966.666666699999</v>
      </c>
      <c r="I1588" s="43">
        <v>4.1074249606634972</v>
      </c>
      <c r="J1588" s="8"/>
    </row>
    <row r="1589" spans="1:10" x14ac:dyDescent="0.3">
      <c r="A1589" s="4" t="s">
        <v>57</v>
      </c>
      <c r="B1589" s="5" t="s">
        <v>158</v>
      </c>
      <c r="C1589" s="6" t="s">
        <v>301</v>
      </c>
      <c r="D1589" s="5" t="s">
        <v>302</v>
      </c>
      <c r="E1589" s="6" t="s">
        <v>1617</v>
      </c>
      <c r="F1589" s="6" t="s">
        <v>1179</v>
      </c>
      <c r="G1589" s="7">
        <v>20166.666666699999</v>
      </c>
      <c r="H1589" s="7">
        <v>20500</v>
      </c>
      <c r="I1589" s="43">
        <v>1.6528925618154453</v>
      </c>
      <c r="J1589" s="8"/>
    </row>
    <row r="1590" spans="1:10" x14ac:dyDescent="0.3">
      <c r="A1590" s="4" t="s">
        <v>57</v>
      </c>
      <c r="B1590" s="5" t="s">
        <v>158</v>
      </c>
      <c r="C1590" s="6" t="s">
        <v>335</v>
      </c>
      <c r="D1590" s="5" t="s">
        <v>336</v>
      </c>
      <c r="E1590" s="6" t="s">
        <v>1617</v>
      </c>
      <c r="F1590" s="6" t="s">
        <v>1179</v>
      </c>
      <c r="G1590" s="7">
        <v>25250</v>
      </c>
      <c r="H1590" s="7">
        <v>22225</v>
      </c>
      <c r="I1590" s="43">
        <v>-11.98019801980198</v>
      </c>
      <c r="J1590" s="8"/>
    </row>
    <row r="1591" spans="1:10" x14ac:dyDescent="0.3">
      <c r="A1591" s="4" t="s">
        <v>64</v>
      </c>
      <c r="B1591" s="5" t="s">
        <v>124</v>
      </c>
      <c r="C1591" s="6" t="s">
        <v>125</v>
      </c>
      <c r="D1591" s="5" t="s">
        <v>126</v>
      </c>
      <c r="E1591" s="6" t="s">
        <v>1617</v>
      </c>
      <c r="F1591" s="6" t="s">
        <v>1179</v>
      </c>
      <c r="G1591" s="7">
        <v>28683.333333300001</v>
      </c>
      <c r="H1591" s="7">
        <v>28683.333333300001</v>
      </c>
      <c r="I1591" s="43">
        <v>0</v>
      </c>
      <c r="J1591" s="8"/>
    </row>
    <row r="1592" spans="1:10" x14ac:dyDescent="0.3">
      <c r="A1592" s="4" t="s">
        <v>64</v>
      </c>
      <c r="B1592" s="5" t="s">
        <v>124</v>
      </c>
      <c r="C1592" s="6" t="s">
        <v>337</v>
      </c>
      <c r="D1592" s="5" t="s">
        <v>338</v>
      </c>
      <c r="E1592" s="6" t="s">
        <v>1617</v>
      </c>
      <c r="F1592" s="6" t="s">
        <v>1179</v>
      </c>
      <c r="G1592" s="7">
        <v>20000</v>
      </c>
      <c r="H1592" s="7">
        <v>20500</v>
      </c>
      <c r="I1592" s="43">
        <v>2.4999999999999902</v>
      </c>
      <c r="J1592" s="8"/>
    </row>
    <row r="1593" spans="1:10" x14ac:dyDescent="0.3">
      <c r="A1593" s="4" t="s">
        <v>64</v>
      </c>
      <c r="B1593" s="5" t="s">
        <v>124</v>
      </c>
      <c r="C1593" s="6" t="s">
        <v>127</v>
      </c>
      <c r="D1593" s="5" t="s">
        <v>128</v>
      </c>
      <c r="E1593" s="6" t="s">
        <v>1617</v>
      </c>
      <c r="F1593" s="6" t="s">
        <v>1179</v>
      </c>
      <c r="G1593" s="7">
        <v>27066.666666699999</v>
      </c>
      <c r="H1593" s="7">
        <v>27066.666666699999</v>
      </c>
      <c r="I1593" s="43">
        <v>0</v>
      </c>
      <c r="J1593" s="8"/>
    </row>
    <row r="1594" spans="1:10" x14ac:dyDescent="0.3">
      <c r="A1594" s="4" t="s">
        <v>64</v>
      </c>
      <c r="B1594" s="5" t="s">
        <v>124</v>
      </c>
      <c r="C1594" s="6" t="s">
        <v>272</v>
      </c>
      <c r="D1594" s="5" t="s">
        <v>273</v>
      </c>
      <c r="E1594" s="6" t="s">
        <v>1617</v>
      </c>
      <c r="F1594" s="6" t="s">
        <v>1179</v>
      </c>
      <c r="G1594" s="7">
        <v>20000</v>
      </c>
      <c r="H1594" s="7">
        <v>20000</v>
      </c>
      <c r="I1594" s="43">
        <v>0</v>
      </c>
      <c r="J1594" s="8"/>
    </row>
    <row r="1595" spans="1:10" x14ac:dyDescent="0.3">
      <c r="A1595" s="4" t="s">
        <v>61</v>
      </c>
      <c r="B1595" s="5" t="s">
        <v>141</v>
      </c>
      <c r="C1595" s="6" t="s">
        <v>527</v>
      </c>
      <c r="D1595" s="5" t="s">
        <v>528</v>
      </c>
      <c r="E1595" s="6" t="s">
        <v>1617</v>
      </c>
      <c r="F1595" s="6" t="s">
        <v>1179</v>
      </c>
      <c r="G1595" s="7">
        <v>20333.333333300001</v>
      </c>
      <c r="H1595" s="7">
        <v>21250</v>
      </c>
      <c r="I1595" s="43">
        <v>4.5081967214827925</v>
      </c>
      <c r="J1595" s="8"/>
    </row>
    <row r="1596" spans="1:10" x14ac:dyDescent="0.3">
      <c r="A1596" s="4" t="s">
        <v>61</v>
      </c>
      <c r="B1596" s="5" t="s">
        <v>141</v>
      </c>
      <c r="C1596" s="6" t="s">
        <v>529</v>
      </c>
      <c r="D1596" s="5" t="s">
        <v>530</v>
      </c>
      <c r="E1596" s="6" t="s">
        <v>1617</v>
      </c>
      <c r="F1596" s="6" t="s">
        <v>1179</v>
      </c>
      <c r="G1596" s="7">
        <v>21000</v>
      </c>
      <c r="H1596" s="7">
        <v>23333.333333300001</v>
      </c>
      <c r="I1596" s="43">
        <v>11.111111110952377</v>
      </c>
      <c r="J1596" s="8"/>
    </row>
    <row r="1597" spans="1:10" x14ac:dyDescent="0.3">
      <c r="A1597" s="4" t="s">
        <v>59</v>
      </c>
      <c r="B1597" s="5" t="s">
        <v>134</v>
      </c>
      <c r="C1597" s="6" t="s">
        <v>278</v>
      </c>
      <c r="D1597" s="5" t="s">
        <v>279</v>
      </c>
      <c r="E1597" s="6" t="s">
        <v>1617</v>
      </c>
      <c r="F1597" s="6" t="s">
        <v>1179</v>
      </c>
      <c r="G1597" s="7">
        <v>21700</v>
      </c>
      <c r="H1597" s="7">
        <v>24166.666666699999</v>
      </c>
      <c r="I1597" s="43">
        <v>11.367127496313371</v>
      </c>
      <c r="J1597" s="8"/>
    </row>
    <row r="1598" spans="1:10" x14ac:dyDescent="0.3">
      <c r="A1598" s="4" t="s">
        <v>59</v>
      </c>
      <c r="B1598" s="5" t="s">
        <v>134</v>
      </c>
      <c r="C1598" s="6" t="s">
        <v>135</v>
      </c>
      <c r="D1598" s="5" t="s">
        <v>136</v>
      </c>
      <c r="E1598" s="6" t="s">
        <v>1617</v>
      </c>
      <c r="F1598" s="6" t="s">
        <v>1179</v>
      </c>
      <c r="G1598" s="7">
        <v>21666.666666699999</v>
      </c>
      <c r="H1598" s="7">
        <v>21333.333333300001</v>
      </c>
      <c r="I1598" s="43">
        <v>-1.538461538766855</v>
      </c>
      <c r="J1598" s="8"/>
    </row>
    <row r="1599" spans="1:10" x14ac:dyDescent="0.3">
      <c r="A1599" s="4" t="s">
        <v>59</v>
      </c>
      <c r="B1599" s="5" t="s">
        <v>134</v>
      </c>
      <c r="C1599" s="6" t="s">
        <v>315</v>
      </c>
      <c r="D1599" s="5" t="s">
        <v>316</v>
      </c>
      <c r="E1599" s="6" t="s">
        <v>1617</v>
      </c>
      <c r="F1599" s="6" t="s">
        <v>1179</v>
      </c>
      <c r="G1599" s="7">
        <v>22833.333333300001</v>
      </c>
      <c r="H1599" s="7">
        <v>22733.333333300001</v>
      </c>
      <c r="I1599" s="43">
        <v>-0.4379562043801965</v>
      </c>
      <c r="J1599" s="8"/>
    </row>
    <row r="1600" spans="1:10" x14ac:dyDescent="0.3">
      <c r="A1600" s="4" t="s">
        <v>59</v>
      </c>
      <c r="B1600" s="5" t="s">
        <v>134</v>
      </c>
      <c r="C1600" s="6" t="s">
        <v>248</v>
      </c>
      <c r="D1600" s="5" t="s">
        <v>249</v>
      </c>
      <c r="E1600" s="6" t="s">
        <v>1617</v>
      </c>
      <c r="F1600" s="6" t="s">
        <v>1179</v>
      </c>
      <c r="G1600" s="7">
        <v>22500</v>
      </c>
      <c r="H1600" s="7">
        <v>22500</v>
      </c>
      <c r="I1600" s="43">
        <v>0</v>
      </c>
      <c r="J1600" s="8"/>
    </row>
    <row r="1601" spans="1:10" x14ac:dyDescent="0.3">
      <c r="A1601" s="4" t="s">
        <v>69</v>
      </c>
      <c r="B1601" s="5" t="s">
        <v>356</v>
      </c>
      <c r="C1601" s="6" t="s">
        <v>357</v>
      </c>
      <c r="D1601" s="5" t="s">
        <v>358</v>
      </c>
      <c r="E1601" s="6" t="s">
        <v>1617</v>
      </c>
      <c r="F1601" s="6" t="s">
        <v>1179</v>
      </c>
      <c r="G1601" s="7">
        <v>20666.666666699999</v>
      </c>
      <c r="H1601" s="7">
        <v>21000</v>
      </c>
      <c r="I1601" s="43">
        <v>1.6129032256425591</v>
      </c>
      <c r="J1601" s="8"/>
    </row>
    <row r="1602" spans="1:10" x14ac:dyDescent="0.3">
      <c r="A1602" s="4" t="s">
        <v>64</v>
      </c>
      <c r="B1602" s="5" t="s">
        <v>124</v>
      </c>
      <c r="C1602" s="6" t="s">
        <v>127</v>
      </c>
      <c r="D1602" s="5" t="s">
        <v>128</v>
      </c>
      <c r="E1602" s="6" t="s">
        <v>1706</v>
      </c>
      <c r="F1602" s="6" t="s">
        <v>593</v>
      </c>
      <c r="G1602" s="7">
        <v>9325</v>
      </c>
      <c r="H1602" s="7">
        <v>8825</v>
      </c>
      <c r="I1602" s="43">
        <v>-5.3619302949061698</v>
      </c>
      <c r="J1602" s="8"/>
    </row>
    <row r="1603" spans="1:10" x14ac:dyDescent="0.3">
      <c r="A1603" s="4" t="s">
        <v>65</v>
      </c>
      <c r="B1603" s="5" t="s">
        <v>106</v>
      </c>
      <c r="C1603" s="6" t="s">
        <v>289</v>
      </c>
      <c r="D1603" s="5" t="s">
        <v>290</v>
      </c>
      <c r="E1603" s="6" t="s">
        <v>1706</v>
      </c>
      <c r="F1603" s="6" t="s">
        <v>593</v>
      </c>
      <c r="G1603" s="7">
        <v>8650</v>
      </c>
      <c r="H1603" s="7">
        <v>8950</v>
      </c>
      <c r="I1603" s="43">
        <v>3.4682080924855594</v>
      </c>
      <c r="J1603" s="8"/>
    </row>
    <row r="1604" spans="1:10" x14ac:dyDescent="0.3">
      <c r="A1604" s="4" t="s">
        <v>56</v>
      </c>
      <c r="B1604" s="5" t="s">
        <v>184</v>
      </c>
      <c r="C1604" s="6" t="s">
        <v>185</v>
      </c>
      <c r="D1604" s="5" t="s">
        <v>184</v>
      </c>
      <c r="E1604" s="6" t="s">
        <v>1632</v>
      </c>
      <c r="F1604" s="6" t="s">
        <v>347</v>
      </c>
      <c r="G1604" s="7" t="s">
        <v>114</v>
      </c>
      <c r="H1604" s="7">
        <v>75500</v>
      </c>
      <c r="I1604" s="43" t="s">
        <v>114</v>
      </c>
      <c r="J1604" s="8"/>
    </row>
    <row r="1605" spans="1:10" x14ac:dyDescent="0.3">
      <c r="A1605" s="4" t="s">
        <v>53</v>
      </c>
      <c r="B1605" s="5" t="s">
        <v>148</v>
      </c>
      <c r="C1605" s="6" t="s">
        <v>186</v>
      </c>
      <c r="D1605" s="5" t="s">
        <v>187</v>
      </c>
      <c r="E1605" s="6" t="s">
        <v>1632</v>
      </c>
      <c r="F1605" s="6" t="s">
        <v>347</v>
      </c>
      <c r="G1605" s="7">
        <v>85250</v>
      </c>
      <c r="H1605" s="7">
        <v>91000</v>
      </c>
      <c r="I1605" s="43">
        <v>6.7448680351906098</v>
      </c>
      <c r="J1605" s="8"/>
    </row>
    <row r="1606" spans="1:10" x14ac:dyDescent="0.3">
      <c r="A1606" s="4" t="s">
        <v>53</v>
      </c>
      <c r="B1606" s="5" t="s">
        <v>148</v>
      </c>
      <c r="C1606" s="6" t="s">
        <v>480</v>
      </c>
      <c r="D1606" s="5" t="s">
        <v>481</v>
      </c>
      <c r="E1606" s="6" t="s">
        <v>1632</v>
      </c>
      <c r="F1606" s="6" t="s">
        <v>347</v>
      </c>
      <c r="G1606" s="7">
        <v>84333.333333300019</v>
      </c>
      <c r="H1606" s="7">
        <v>84333.333333300019</v>
      </c>
      <c r="I1606" s="43">
        <v>0</v>
      </c>
      <c r="J1606" s="8"/>
    </row>
    <row r="1607" spans="1:10" x14ac:dyDescent="0.3">
      <c r="A1607" s="4" t="s">
        <v>53</v>
      </c>
      <c r="B1607" s="5" t="s">
        <v>148</v>
      </c>
      <c r="C1607" s="6" t="s">
        <v>188</v>
      </c>
      <c r="D1607" s="5" t="s">
        <v>189</v>
      </c>
      <c r="E1607" s="6" t="s">
        <v>1632</v>
      </c>
      <c r="F1607" s="6" t="s">
        <v>347</v>
      </c>
      <c r="G1607" s="7">
        <v>81700</v>
      </c>
      <c r="H1607" s="7">
        <v>83200</v>
      </c>
      <c r="I1607" s="43">
        <v>1.8359853121175047</v>
      </c>
      <c r="J1607" s="8"/>
    </row>
    <row r="1608" spans="1:10" x14ac:dyDescent="0.3">
      <c r="A1608" s="4" t="s">
        <v>53</v>
      </c>
      <c r="B1608" s="5" t="s">
        <v>148</v>
      </c>
      <c r="C1608" s="6" t="s">
        <v>190</v>
      </c>
      <c r="D1608" s="5" t="s">
        <v>191</v>
      </c>
      <c r="E1608" s="6" t="s">
        <v>1632</v>
      </c>
      <c r="F1608" s="6" t="s">
        <v>347</v>
      </c>
      <c r="G1608" s="7">
        <v>84633.333333300019</v>
      </c>
      <c r="H1608" s="7">
        <v>89166.666666699981</v>
      </c>
      <c r="I1608" s="43">
        <v>5.3564395432080802</v>
      </c>
      <c r="J1608" s="8"/>
    </row>
    <row r="1609" spans="1:10" x14ac:dyDescent="0.3">
      <c r="A1609" s="4" t="s">
        <v>53</v>
      </c>
      <c r="B1609" s="5" t="s">
        <v>148</v>
      </c>
      <c r="C1609" s="6" t="s">
        <v>348</v>
      </c>
      <c r="D1609" s="5" t="s">
        <v>349</v>
      </c>
      <c r="E1609" s="6" t="s">
        <v>1632</v>
      </c>
      <c r="F1609" s="6" t="s">
        <v>347</v>
      </c>
      <c r="G1609" s="7">
        <v>89300</v>
      </c>
      <c r="H1609" s="7">
        <v>93200</v>
      </c>
      <c r="I1609" s="43">
        <v>4.3673012318029114</v>
      </c>
      <c r="J1609" s="8"/>
    </row>
    <row r="1610" spans="1:10" x14ac:dyDescent="0.3">
      <c r="A1610" s="4" t="s">
        <v>53</v>
      </c>
      <c r="B1610" s="5" t="s">
        <v>148</v>
      </c>
      <c r="C1610" s="6" t="s">
        <v>194</v>
      </c>
      <c r="D1610" s="5" t="s">
        <v>195</v>
      </c>
      <c r="E1610" s="6" t="s">
        <v>1632</v>
      </c>
      <c r="F1610" s="6" t="s">
        <v>347</v>
      </c>
      <c r="G1610" s="7">
        <v>88450</v>
      </c>
      <c r="H1610" s="7">
        <v>90500</v>
      </c>
      <c r="I1610" s="43">
        <v>2.3176936122102809</v>
      </c>
      <c r="J1610" s="8"/>
    </row>
    <row r="1611" spans="1:10" x14ac:dyDescent="0.3">
      <c r="A1611" s="4" t="s">
        <v>53</v>
      </c>
      <c r="B1611" s="5" t="s">
        <v>148</v>
      </c>
      <c r="C1611" s="6" t="s">
        <v>482</v>
      </c>
      <c r="D1611" s="5" t="s">
        <v>483</v>
      </c>
      <c r="E1611" s="6" t="s">
        <v>1632</v>
      </c>
      <c r="F1611" s="6" t="s">
        <v>347</v>
      </c>
      <c r="G1611" s="7">
        <v>89000</v>
      </c>
      <c r="H1611" s="7">
        <v>89000</v>
      </c>
      <c r="I1611" s="43">
        <v>0</v>
      </c>
      <c r="J1611" s="8"/>
    </row>
    <row r="1612" spans="1:10" x14ac:dyDescent="0.3">
      <c r="A1612" s="4" t="s">
        <v>53</v>
      </c>
      <c r="B1612" s="5" t="s">
        <v>148</v>
      </c>
      <c r="C1612" s="6" t="s">
        <v>196</v>
      </c>
      <c r="D1612" s="5" t="s">
        <v>197</v>
      </c>
      <c r="E1612" s="6" t="s">
        <v>1632</v>
      </c>
      <c r="F1612" s="6" t="s">
        <v>347</v>
      </c>
      <c r="G1612" s="7">
        <v>84825</v>
      </c>
      <c r="H1612" s="7">
        <v>87250</v>
      </c>
      <c r="I1612" s="43">
        <v>2.8588269967580353</v>
      </c>
      <c r="J1612" s="8"/>
    </row>
    <row r="1613" spans="1:10" x14ac:dyDescent="0.3">
      <c r="A1613" s="4" t="s">
        <v>53</v>
      </c>
      <c r="B1613" s="5" t="s">
        <v>148</v>
      </c>
      <c r="C1613" s="6" t="s">
        <v>352</v>
      </c>
      <c r="D1613" s="5" t="s">
        <v>353</v>
      </c>
      <c r="E1613" s="6" t="s">
        <v>1632</v>
      </c>
      <c r="F1613" s="6" t="s">
        <v>347</v>
      </c>
      <c r="G1613" s="7">
        <v>83000</v>
      </c>
      <c r="H1613" s="7">
        <v>83000</v>
      </c>
      <c r="I1613" s="43">
        <v>0</v>
      </c>
      <c r="J1613" s="8"/>
    </row>
    <row r="1614" spans="1:10" x14ac:dyDescent="0.3">
      <c r="A1614" s="4" t="s">
        <v>53</v>
      </c>
      <c r="B1614" s="5" t="s">
        <v>148</v>
      </c>
      <c r="C1614" s="6" t="s">
        <v>331</v>
      </c>
      <c r="D1614" s="5" t="s">
        <v>332</v>
      </c>
      <c r="E1614" s="6" t="s">
        <v>1632</v>
      </c>
      <c r="F1614" s="6" t="s">
        <v>347</v>
      </c>
      <c r="G1614" s="7">
        <v>86180</v>
      </c>
      <c r="H1614" s="7">
        <v>88100</v>
      </c>
      <c r="I1614" s="43">
        <v>2.2278951032722145</v>
      </c>
      <c r="J1614" s="8"/>
    </row>
    <row r="1615" spans="1:10" x14ac:dyDescent="0.3">
      <c r="A1615" s="4" t="s">
        <v>57</v>
      </c>
      <c r="B1615" s="5" t="s">
        <v>158</v>
      </c>
      <c r="C1615" s="6" t="s">
        <v>203</v>
      </c>
      <c r="D1615" s="5" t="s">
        <v>204</v>
      </c>
      <c r="E1615" s="6" t="s">
        <v>1632</v>
      </c>
      <c r="F1615" s="6" t="s">
        <v>347</v>
      </c>
      <c r="G1615" s="7">
        <v>97000</v>
      </c>
      <c r="H1615" s="7">
        <v>98000</v>
      </c>
      <c r="I1615" s="43">
        <v>1.0309278350515427</v>
      </c>
      <c r="J1615" s="8"/>
    </row>
    <row r="1616" spans="1:10" x14ac:dyDescent="0.3">
      <c r="A1616" s="4" t="s">
        <v>57</v>
      </c>
      <c r="B1616" s="5" t="s">
        <v>158</v>
      </c>
      <c r="C1616" s="6" t="s">
        <v>498</v>
      </c>
      <c r="D1616" s="5" t="s">
        <v>499</v>
      </c>
      <c r="E1616" s="6" t="s">
        <v>1632</v>
      </c>
      <c r="F1616" s="6" t="s">
        <v>347</v>
      </c>
      <c r="G1616" s="7">
        <v>84333.333333300019</v>
      </c>
      <c r="H1616" s="7">
        <v>88900</v>
      </c>
      <c r="I1616" s="43">
        <v>5.4150197628875194</v>
      </c>
      <c r="J1616" s="8"/>
    </row>
    <row r="1617" spans="1:10" x14ac:dyDescent="0.3">
      <c r="A1617" s="4" t="s">
        <v>57</v>
      </c>
      <c r="B1617" s="5" t="s">
        <v>158</v>
      </c>
      <c r="C1617" s="6" t="s">
        <v>205</v>
      </c>
      <c r="D1617" s="5" t="s">
        <v>206</v>
      </c>
      <c r="E1617" s="6" t="s">
        <v>1632</v>
      </c>
      <c r="F1617" s="6" t="s">
        <v>347</v>
      </c>
      <c r="G1617" s="7">
        <v>81400</v>
      </c>
      <c r="H1617" s="7">
        <v>83250</v>
      </c>
      <c r="I1617" s="43">
        <v>2.2727272727272703</v>
      </c>
      <c r="J1617" s="8"/>
    </row>
    <row r="1618" spans="1:10" x14ac:dyDescent="0.3">
      <c r="A1618" s="4" t="s">
        <v>57</v>
      </c>
      <c r="B1618" s="5" t="s">
        <v>158</v>
      </c>
      <c r="C1618" s="6" t="s">
        <v>335</v>
      </c>
      <c r="D1618" s="5" t="s">
        <v>336</v>
      </c>
      <c r="E1618" s="6" t="s">
        <v>1632</v>
      </c>
      <c r="F1618" s="6" t="s">
        <v>347</v>
      </c>
      <c r="G1618" s="7">
        <v>81500</v>
      </c>
      <c r="H1618" s="7">
        <v>87916.666666699981</v>
      </c>
      <c r="I1618" s="43">
        <v>7.8732106339877133</v>
      </c>
      <c r="J1618" s="8"/>
    </row>
    <row r="1619" spans="1:10" x14ac:dyDescent="0.3">
      <c r="A1619" s="4" t="s">
        <v>64</v>
      </c>
      <c r="B1619" s="5" t="s">
        <v>124</v>
      </c>
      <c r="C1619" s="6" t="s">
        <v>125</v>
      </c>
      <c r="D1619" s="5" t="s">
        <v>126</v>
      </c>
      <c r="E1619" s="6" t="s">
        <v>1632</v>
      </c>
      <c r="F1619" s="6" t="s">
        <v>347</v>
      </c>
      <c r="G1619" s="7">
        <v>81700</v>
      </c>
      <c r="H1619" s="7">
        <v>81900</v>
      </c>
      <c r="I1619" s="43">
        <v>0.24479804161565699</v>
      </c>
      <c r="J1619" s="8"/>
    </row>
    <row r="1620" spans="1:10" x14ac:dyDescent="0.3">
      <c r="A1620" s="4" t="s">
        <v>64</v>
      </c>
      <c r="B1620" s="5" t="s">
        <v>124</v>
      </c>
      <c r="C1620" s="6" t="s">
        <v>337</v>
      </c>
      <c r="D1620" s="5" t="s">
        <v>338</v>
      </c>
      <c r="E1620" s="6" t="s">
        <v>1632</v>
      </c>
      <c r="F1620" s="6" t="s">
        <v>347</v>
      </c>
      <c r="G1620" s="7">
        <v>81350</v>
      </c>
      <c r="H1620" s="7">
        <v>79566.666666699995</v>
      </c>
      <c r="I1620" s="43">
        <v>-2.1921737348494235</v>
      </c>
      <c r="J1620" s="8"/>
    </row>
    <row r="1621" spans="1:10" x14ac:dyDescent="0.3">
      <c r="A1621" s="4" t="s">
        <v>64</v>
      </c>
      <c r="B1621" s="5" t="s">
        <v>124</v>
      </c>
      <c r="C1621" s="6" t="s">
        <v>127</v>
      </c>
      <c r="D1621" s="5" t="s">
        <v>128</v>
      </c>
      <c r="E1621" s="6" t="s">
        <v>1632</v>
      </c>
      <c r="F1621" s="6" t="s">
        <v>347</v>
      </c>
      <c r="G1621" s="7">
        <v>86666.666666699981</v>
      </c>
      <c r="H1621" s="7">
        <v>86666.666666699981</v>
      </c>
      <c r="I1621" s="43">
        <v>0</v>
      </c>
      <c r="J1621" s="8"/>
    </row>
    <row r="1622" spans="1:10" x14ac:dyDescent="0.3">
      <c r="A1622" s="4" t="s">
        <v>64</v>
      </c>
      <c r="B1622" s="5" t="s">
        <v>124</v>
      </c>
      <c r="C1622" s="6" t="s">
        <v>129</v>
      </c>
      <c r="D1622" s="5" t="s">
        <v>130</v>
      </c>
      <c r="E1622" s="6" t="s">
        <v>1632</v>
      </c>
      <c r="F1622" s="6" t="s">
        <v>347</v>
      </c>
      <c r="G1622" s="7">
        <v>88266.666666699981</v>
      </c>
      <c r="H1622" s="7">
        <v>88266.666666699981</v>
      </c>
      <c r="I1622" s="43">
        <v>0</v>
      </c>
      <c r="J1622" s="8"/>
    </row>
    <row r="1623" spans="1:10" x14ac:dyDescent="0.3">
      <c r="A1623" s="4" t="s">
        <v>64</v>
      </c>
      <c r="B1623" s="5" t="s">
        <v>124</v>
      </c>
      <c r="C1623" s="6" t="s">
        <v>272</v>
      </c>
      <c r="D1623" s="5" t="s">
        <v>273</v>
      </c>
      <c r="E1623" s="6" t="s">
        <v>1632</v>
      </c>
      <c r="F1623" s="6" t="s">
        <v>347</v>
      </c>
      <c r="G1623" s="7">
        <v>88250</v>
      </c>
      <c r="H1623" s="7">
        <v>88250</v>
      </c>
      <c r="I1623" s="43">
        <v>0</v>
      </c>
      <c r="J1623" s="8"/>
    </row>
    <row r="1624" spans="1:10" x14ac:dyDescent="0.3">
      <c r="A1624" s="4" t="s">
        <v>61</v>
      </c>
      <c r="B1624" s="5" t="s">
        <v>141</v>
      </c>
      <c r="C1624" s="6" t="s">
        <v>142</v>
      </c>
      <c r="D1624" s="5" t="s">
        <v>143</v>
      </c>
      <c r="E1624" s="6" t="s">
        <v>1632</v>
      </c>
      <c r="F1624" s="6" t="s">
        <v>347</v>
      </c>
      <c r="G1624" s="7">
        <v>72766.666666699995</v>
      </c>
      <c r="H1624" s="7">
        <v>77000</v>
      </c>
      <c r="I1624" s="43">
        <v>5.8176820888200549</v>
      </c>
      <c r="J1624" s="8"/>
    </row>
    <row r="1625" spans="1:10" x14ac:dyDescent="0.3">
      <c r="A1625" s="4" t="s">
        <v>61</v>
      </c>
      <c r="B1625" s="5" t="s">
        <v>141</v>
      </c>
      <c r="C1625" s="6" t="s">
        <v>527</v>
      </c>
      <c r="D1625" s="5" t="s">
        <v>528</v>
      </c>
      <c r="E1625" s="6" t="s">
        <v>1632</v>
      </c>
      <c r="F1625" s="6" t="s">
        <v>347</v>
      </c>
      <c r="G1625" s="7" t="s">
        <v>114</v>
      </c>
      <c r="H1625" s="7">
        <v>83833.333333300005</v>
      </c>
      <c r="I1625" s="43" t="s">
        <v>114</v>
      </c>
      <c r="J1625" s="8"/>
    </row>
    <row r="1626" spans="1:10" x14ac:dyDescent="0.3">
      <c r="A1626" s="4" t="s">
        <v>61</v>
      </c>
      <c r="B1626" s="5" t="s">
        <v>141</v>
      </c>
      <c r="C1626" s="6" t="s">
        <v>472</v>
      </c>
      <c r="D1626" s="5" t="s">
        <v>473</v>
      </c>
      <c r="E1626" s="6" t="s">
        <v>1632</v>
      </c>
      <c r="F1626" s="6" t="s">
        <v>347</v>
      </c>
      <c r="G1626" s="7">
        <v>85500</v>
      </c>
      <c r="H1626" s="7">
        <v>85000</v>
      </c>
      <c r="I1626" s="43">
        <v>-0.58479532163743253</v>
      </c>
      <c r="J1626" s="8"/>
    </row>
    <row r="1627" spans="1:10" x14ac:dyDescent="0.3">
      <c r="A1627" s="4" t="s">
        <v>61</v>
      </c>
      <c r="B1627" s="5" t="s">
        <v>141</v>
      </c>
      <c r="C1627" s="6" t="s">
        <v>529</v>
      </c>
      <c r="D1627" s="5" t="s">
        <v>530</v>
      </c>
      <c r="E1627" s="6" t="s">
        <v>1632</v>
      </c>
      <c r="F1627" s="6" t="s">
        <v>347</v>
      </c>
      <c r="G1627" s="7">
        <v>82333.333333300005</v>
      </c>
      <c r="H1627" s="7">
        <v>84000</v>
      </c>
      <c r="I1627" s="43">
        <v>2.0242914980170164</v>
      </c>
      <c r="J1627" s="8"/>
    </row>
    <row r="1628" spans="1:10" x14ac:dyDescent="0.3">
      <c r="A1628" s="4" t="s">
        <v>61</v>
      </c>
      <c r="B1628" s="5" t="s">
        <v>141</v>
      </c>
      <c r="C1628" s="6" t="s">
        <v>510</v>
      </c>
      <c r="D1628" s="5" t="s">
        <v>511</v>
      </c>
      <c r="E1628" s="6" t="s">
        <v>1632</v>
      </c>
      <c r="F1628" s="6" t="s">
        <v>347</v>
      </c>
      <c r="G1628" s="7">
        <v>85000</v>
      </c>
      <c r="H1628" s="7">
        <v>85333.333333300019</v>
      </c>
      <c r="I1628" s="43">
        <v>0.39215686270588351</v>
      </c>
      <c r="J1628" s="8"/>
    </row>
    <row r="1629" spans="1:10" x14ac:dyDescent="0.3">
      <c r="A1629" s="4" t="s">
        <v>61</v>
      </c>
      <c r="B1629" s="5" t="s">
        <v>141</v>
      </c>
      <c r="C1629" s="6" t="s">
        <v>563</v>
      </c>
      <c r="D1629" s="5" t="s">
        <v>564</v>
      </c>
      <c r="E1629" s="6" t="s">
        <v>1632</v>
      </c>
      <c r="F1629" s="6" t="s">
        <v>347</v>
      </c>
      <c r="G1629" s="7">
        <v>85000</v>
      </c>
      <c r="H1629" s="7">
        <v>85000</v>
      </c>
      <c r="I1629" s="43">
        <v>0</v>
      </c>
      <c r="J1629" s="8"/>
    </row>
    <row r="1630" spans="1:10" x14ac:dyDescent="0.3">
      <c r="A1630" s="4" t="s">
        <v>65</v>
      </c>
      <c r="B1630" s="5" t="s">
        <v>106</v>
      </c>
      <c r="C1630" s="6" t="s">
        <v>289</v>
      </c>
      <c r="D1630" s="5" t="s">
        <v>290</v>
      </c>
      <c r="E1630" s="6" t="s">
        <v>1632</v>
      </c>
      <c r="F1630" s="6" t="s">
        <v>347</v>
      </c>
      <c r="G1630" s="7">
        <v>102333.33333330002</v>
      </c>
      <c r="H1630" s="7">
        <v>101066.66666669998</v>
      </c>
      <c r="I1630" s="43">
        <v>-1.2377850162219144</v>
      </c>
      <c r="J1630" s="8"/>
    </row>
    <row r="1631" spans="1:10" x14ac:dyDescent="0.3">
      <c r="A1631" s="4" t="s">
        <v>59</v>
      </c>
      <c r="B1631" s="5" t="s">
        <v>134</v>
      </c>
      <c r="C1631" s="6" t="s">
        <v>135</v>
      </c>
      <c r="D1631" s="5" t="s">
        <v>136</v>
      </c>
      <c r="E1631" s="6" t="s">
        <v>1632</v>
      </c>
      <c r="F1631" s="6" t="s">
        <v>347</v>
      </c>
      <c r="G1631" s="7">
        <v>103666.66666669998</v>
      </c>
      <c r="H1631" s="7">
        <v>105000</v>
      </c>
      <c r="I1631" s="43">
        <v>1.2861736334079501</v>
      </c>
      <c r="J1631" s="8"/>
    </row>
    <row r="1632" spans="1:10" x14ac:dyDescent="0.3">
      <c r="A1632" s="4" t="s">
        <v>62</v>
      </c>
      <c r="B1632" s="5" t="s">
        <v>109</v>
      </c>
      <c r="C1632" s="6" t="s">
        <v>171</v>
      </c>
      <c r="D1632" s="5" t="s">
        <v>172</v>
      </c>
      <c r="E1632" s="6" t="s">
        <v>1632</v>
      </c>
      <c r="F1632" s="6" t="s">
        <v>1633</v>
      </c>
      <c r="G1632" s="7">
        <v>25850</v>
      </c>
      <c r="H1632" s="7">
        <v>25850</v>
      </c>
      <c r="I1632" s="43">
        <v>0</v>
      </c>
      <c r="J1632" s="8"/>
    </row>
    <row r="1633" spans="1:10" x14ac:dyDescent="0.3">
      <c r="A1633" s="4" t="s">
        <v>62</v>
      </c>
      <c r="B1633" s="5" t="s">
        <v>109</v>
      </c>
      <c r="C1633" s="6" t="s">
        <v>474</v>
      </c>
      <c r="D1633" s="5" t="s">
        <v>475</v>
      </c>
      <c r="E1633" s="6" t="s">
        <v>1632</v>
      </c>
      <c r="F1633" s="6" t="s">
        <v>1633</v>
      </c>
      <c r="G1633" s="7">
        <v>24000</v>
      </c>
      <c r="H1633" s="7">
        <v>24000</v>
      </c>
      <c r="I1633" s="43">
        <v>0</v>
      </c>
      <c r="J1633" s="8"/>
    </row>
    <row r="1634" spans="1:10" x14ac:dyDescent="0.3">
      <c r="A1634" s="4" t="s">
        <v>62</v>
      </c>
      <c r="B1634" s="5" t="s">
        <v>109</v>
      </c>
      <c r="C1634" s="6" t="s">
        <v>264</v>
      </c>
      <c r="D1634" s="5" t="s">
        <v>265</v>
      </c>
      <c r="E1634" s="6" t="s">
        <v>1632</v>
      </c>
      <c r="F1634" s="6" t="s">
        <v>1633</v>
      </c>
      <c r="G1634" s="7">
        <v>28000</v>
      </c>
      <c r="H1634" s="7">
        <v>28000</v>
      </c>
      <c r="I1634" s="43">
        <v>0</v>
      </c>
      <c r="J1634" s="8"/>
    </row>
    <row r="1635" spans="1:10" x14ac:dyDescent="0.3">
      <c r="A1635" s="4" t="s">
        <v>56</v>
      </c>
      <c r="B1635" s="5" t="s">
        <v>184</v>
      </c>
      <c r="C1635" s="6" t="s">
        <v>185</v>
      </c>
      <c r="D1635" s="5" t="s">
        <v>184</v>
      </c>
      <c r="E1635" s="6" t="s">
        <v>1632</v>
      </c>
      <c r="F1635" s="6" t="s">
        <v>1633</v>
      </c>
      <c r="G1635" s="7">
        <v>24700</v>
      </c>
      <c r="H1635" s="7">
        <v>24700</v>
      </c>
      <c r="I1635" s="43">
        <v>0</v>
      </c>
      <c r="J1635" s="8"/>
    </row>
    <row r="1636" spans="1:10" x14ac:dyDescent="0.3">
      <c r="A1636" s="4" t="s">
        <v>53</v>
      </c>
      <c r="B1636" s="5" t="s">
        <v>148</v>
      </c>
      <c r="C1636" s="6" t="s">
        <v>186</v>
      </c>
      <c r="D1636" s="5" t="s">
        <v>187</v>
      </c>
      <c r="E1636" s="6" t="s">
        <v>1632</v>
      </c>
      <c r="F1636" s="6" t="s">
        <v>1633</v>
      </c>
      <c r="G1636" s="7">
        <v>25125</v>
      </c>
      <c r="H1636" s="7">
        <v>26050</v>
      </c>
      <c r="I1636" s="43">
        <v>3.6815920398009849</v>
      </c>
      <c r="J1636" s="8"/>
    </row>
    <row r="1637" spans="1:10" x14ac:dyDescent="0.3">
      <c r="A1637" s="4" t="s">
        <v>53</v>
      </c>
      <c r="B1637" s="5" t="s">
        <v>148</v>
      </c>
      <c r="C1637" s="6" t="s">
        <v>478</v>
      </c>
      <c r="D1637" s="5" t="s">
        <v>479</v>
      </c>
      <c r="E1637" s="6" t="s">
        <v>1632</v>
      </c>
      <c r="F1637" s="6" t="s">
        <v>1633</v>
      </c>
      <c r="G1637" s="7">
        <v>26937.5</v>
      </c>
      <c r="H1637" s="7">
        <v>27075</v>
      </c>
      <c r="I1637" s="43">
        <v>0.51044083526681217</v>
      </c>
      <c r="J1637" s="8"/>
    </row>
    <row r="1638" spans="1:10" x14ac:dyDescent="0.3">
      <c r="A1638" s="4" t="s">
        <v>53</v>
      </c>
      <c r="B1638" s="5" t="s">
        <v>148</v>
      </c>
      <c r="C1638" s="6" t="s">
        <v>480</v>
      </c>
      <c r="D1638" s="5" t="s">
        <v>481</v>
      </c>
      <c r="E1638" s="6" t="s">
        <v>1632</v>
      </c>
      <c r="F1638" s="6" t="s">
        <v>1633</v>
      </c>
      <c r="G1638" s="7">
        <v>25166.666666699999</v>
      </c>
      <c r="H1638" s="7">
        <v>25166.666666699999</v>
      </c>
      <c r="I1638" s="43">
        <v>0</v>
      </c>
      <c r="J1638" s="8"/>
    </row>
    <row r="1639" spans="1:10" x14ac:dyDescent="0.3">
      <c r="A1639" s="4" t="s">
        <v>53</v>
      </c>
      <c r="B1639" s="5" t="s">
        <v>148</v>
      </c>
      <c r="C1639" s="6" t="s">
        <v>188</v>
      </c>
      <c r="D1639" s="5" t="s">
        <v>189</v>
      </c>
      <c r="E1639" s="6" t="s">
        <v>1632</v>
      </c>
      <c r="F1639" s="6" t="s">
        <v>1633</v>
      </c>
      <c r="G1639" s="7">
        <v>24700</v>
      </c>
      <c r="H1639" s="7">
        <v>24700</v>
      </c>
      <c r="I1639" s="43">
        <v>0</v>
      </c>
      <c r="J1639" s="8"/>
    </row>
    <row r="1640" spans="1:10" x14ac:dyDescent="0.3">
      <c r="A1640" s="4" t="s">
        <v>53</v>
      </c>
      <c r="B1640" s="5" t="s">
        <v>148</v>
      </c>
      <c r="C1640" s="6" t="s">
        <v>190</v>
      </c>
      <c r="D1640" s="5" t="s">
        <v>191</v>
      </c>
      <c r="E1640" s="6" t="s">
        <v>1632</v>
      </c>
      <c r="F1640" s="6" t="s">
        <v>1633</v>
      </c>
      <c r="G1640" s="7">
        <v>24825</v>
      </c>
      <c r="H1640" s="7">
        <v>26700</v>
      </c>
      <c r="I1640" s="43">
        <v>7.5528700906344355</v>
      </c>
      <c r="J1640" s="8"/>
    </row>
    <row r="1641" spans="1:10" x14ac:dyDescent="0.3">
      <c r="A1641" s="4" t="s">
        <v>53</v>
      </c>
      <c r="B1641" s="5" t="s">
        <v>148</v>
      </c>
      <c r="C1641" s="6" t="s">
        <v>156</v>
      </c>
      <c r="D1641" s="5" t="s">
        <v>157</v>
      </c>
      <c r="E1641" s="6" t="s">
        <v>1632</v>
      </c>
      <c r="F1641" s="6" t="s">
        <v>1633</v>
      </c>
      <c r="G1641" s="7">
        <v>26000</v>
      </c>
      <c r="H1641" s="7">
        <v>26237.5</v>
      </c>
      <c r="I1641" s="43">
        <v>0.91346153846154643</v>
      </c>
      <c r="J1641" s="8"/>
    </row>
    <row r="1642" spans="1:10" x14ac:dyDescent="0.3">
      <c r="A1642" s="4" t="s">
        <v>53</v>
      </c>
      <c r="B1642" s="5" t="s">
        <v>148</v>
      </c>
      <c r="C1642" s="6" t="s">
        <v>360</v>
      </c>
      <c r="D1642" s="5" t="s">
        <v>361</v>
      </c>
      <c r="E1642" s="6" t="s">
        <v>1632</v>
      </c>
      <c r="F1642" s="6" t="s">
        <v>1633</v>
      </c>
      <c r="G1642" s="7">
        <v>25000</v>
      </c>
      <c r="H1642" s="7">
        <v>24500</v>
      </c>
      <c r="I1642" s="43">
        <v>-2.0000000000000022</v>
      </c>
      <c r="J1642" s="8"/>
    </row>
    <row r="1643" spans="1:10" x14ac:dyDescent="0.3">
      <c r="A1643" s="4" t="s">
        <v>53</v>
      </c>
      <c r="B1643" s="5" t="s">
        <v>148</v>
      </c>
      <c r="C1643" s="6" t="s">
        <v>348</v>
      </c>
      <c r="D1643" s="5" t="s">
        <v>349</v>
      </c>
      <c r="E1643" s="6" t="s">
        <v>1632</v>
      </c>
      <c r="F1643" s="6" t="s">
        <v>1633</v>
      </c>
      <c r="G1643" s="7">
        <v>25833.333333300001</v>
      </c>
      <c r="H1643" s="7">
        <v>26966.666666699999</v>
      </c>
      <c r="I1643" s="43">
        <v>4.3870967744572562</v>
      </c>
      <c r="J1643" s="8"/>
    </row>
    <row r="1644" spans="1:10" x14ac:dyDescent="0.3">
      <c r="A1644" s="4" t="s">
        <v>53</v>
      </c>
      <c r="B1644" s="5" t="s">
        <v>148</v>
      </c>
      <c r="C1644" s="6" t="s">
        <v>194</v>
      </c>
      <c r="D1644" s="5" t="s">
        <v>195</v>
      </c>
      <c r="E1644" s="6" t="s">
        <v>1632</v>
      </c>
      <c r="F1644" s="6" t="s">
        <v>1633</v>
      </c>
      <c r="G1644" s="7">
        <v>26525</v>
      </c>
      <c r="H1644" s="7">
        <v>27825</v>
      </c>
      <c r="I1644" s="43">
        <v>4.9010367577756888</v>
      </c>
      <c r="J1644" s="8"/>
    </row>
    <row r="1645" spans="1:10" x14ac:dyDescent="0.3">
      <c r="A1645" s="4" t="s">
        <v>53</v>
      </c>
      <c r="B1645" s="5" t="s">
        <v>148</v>
      </c>
      <c r="C1645" s="6" t="s">
        <v>482</v>
      </c>
      <c r="D1645" s="5" t="s">
        <v>483</v>
      </c>
      <c r="E1645" s="6" t="s">
        <v>1632</v>
      </c>
      <c r="F1645" s="6" t="s">
        <v>1633</v>
      </c>
      <c r="G1645" s="7">
        <v>25250</v>
      </c>
      <c r="H1645" s="7">
        <v>25525</v>
      </c>
      <c r="I1645" s="43">
        <v>1.0891089108910901</v>
      </c>
      <c r="J1645" s="8"/>
    </row>
    <row r="1646" spans="1:10" x14ac:dyDescent="0.3">
      <c r="A1646" s="4" t="s">
        <v>53</v>
      </c>
      <c r="B1646" s="5" t="s">
        <v>148</v>
      </c>
      <c r="C1646" s="6" t="s">
        <v>531</v>
      </c>
      <c r="D1646" s="5" t="s">
        <v>532</v>
      </c>
      <c r="E1646" s="6" t="s">
        <v>1632</v>
      </c>
      <c r="F1646" s="6" t="s">
        <v>1633</v>
      </c>
      <c r="G1646" s="7">
        <v>24500</v>
      </c>
      <c r="H1646" s="7">
        <v>26800</v>
      </c>
      <c r="I1646" s="43">
        <v>9.3877551020408152</v>
      </c>
      <c r="J1646" s="8"/>
    </row>
    <row r="1647" spans="1:10" x14ac:dyDescent="0.3">
      <c r="A1647" s="4" t="s">
        <v>53</v>
      </c>
      <c r="B1647" s="5" t="s">
        <v>148</v>
      </c>
      <c r="C1647" s="6" t="s">
        <v>196</v>
      </c>
      <c r="D1647" s="5" t="s">
        <v>197</v>
      </c>
      <c r="E1647" s="6" t="s">
        <v>1632</v>
      </c>
      <c r="F1647" s="6" t="s">
        <v>1633</v>
      </c>
      <c r="G1647" s="7">
        <v>24933.333333300001</v>
      </c>
      <c r="H1647" s="7">
        <v>25900</v>
      </c>
      <c r="I1647" s="43">
        <v>3.8770053477324544</v>
      </c>
      <c r="J1647" s="8"/>
    </row>
    <row r="1648" spans="1:10" x14ac:dyDescent="0.3">
      <c r="A1648" s="4" t="s">
        <v>53</v>
      </c>
      <c r="B1648" s="5" t="s">
        <v>148</v>
      </c>
      <c r="C1648" s="6" t="s">
        <v>352</v>
      </c>
      <c r="D1648" s="5" t="s">
        <v>353</v>
      </c>
      <c r="E1648" s="6" t="s">
        <v>1632</v>
      </c>
      <c r="F1648" s="6" t="s">
        <v>1633</v>
      </c>
      <c r="G1648" s="7">
        <v>25500</v>
      </c>
      <c r="H1648" s="7">
        <v>25500</v>
      </c>
      <c r="I1648" s="43">
        <v>0</v>
      </c>
      <c r="J1648" s="8"/>
    </row>
    <row r="1649" spans="1:10" x14ac:dyDescent="0.3">
      <c r="A1649" s="4" t="s">
        <v>53</v>
      </c>
      <c r="B1649" s="5" t="s">
        <v>148</v>
      </c>
      <c r="C1649" s="6" t="s">
        <v>331</v>
      </c>
      <c r="D1649" s="5" t="s">
        <v>332</v>
      </c>
      <c r="E1649" s="6" t="s">
        <v>1632</v>
      </c>
      <c r="F1649" s="6" t="s">
        <v>1633</v>
      </c>
      <c r="G1649" s="7">
        <v>25140</v>
      </c>
      <c r="H1649" s="7">
        <v>25060</v>
      </c>
      <c r="I1649" s="43">
        <v>-0.31821797931582696</v>
      </c>
      <c r="J1649" s="8"/>
    </row>
    <row r="1650" spans="1:10" x14ac:dyDescent="0.3">
      <c r="A1650" s="4" t="s">
        <v>68</v>
      </c>
      <c r="B1650" s="5" t="s">
        <v>286</v>
      </c>
      <c r="C1650" s="6" t="s">
        <v>287</v>
      </c>
      <c r="D1650" s="5" t="s">
        <v>288</v>
      </c>
      <c r="E1650" s="6" t="s">
        <v>1632</v>
      </c>
      <c r="F1650" s="6" t="s">
        <v>1633</v>
      </c>
      <c r="G1650" s="7">
        <v>28116.666666699999</v>
      </c>
      <c r="H1650" s="7">
        <v>28450</v>
      </c>
      <c r="I1650" s="43">
        <v>1.1855364551260461</v>
      </c>
      <c r="J1650" s="8"/>
    </row>
    <row r="1651" spans="1:10" x14ac:dyDescent="0.3">
      <c r="A1651" s="4" t="s">
        <v>57</v>
      </c>
      <c r="B1651" s="5" t="s">
        <v>158</v>
      </c>
      <c r="C1651" s="6" t="s">
        <v>203</v>
      </c>
      <c r="D1651" s="5" t="s">
        <v>204</v>
      </c>
      <c r="E1651" s="6" t="s">
        <v>1632</v>
      </c>
      <c r="F1651" s="6" t="s">
        <v>1633</v>
      </c>
      <c r="G1651" s="7">
        <v>27000</v>
      </c>
      <c r="H1651" s="7">
        <v>27000</v>
      </c>
      <c r="I1651" s="43">
        <v>0</v>
      </c>
      <c r="J1651" s="8"/>
    </row>
    <row r="1652" spans="1:10" x14ac:dyDescent="0.3">
      <c r="A1652" s="4" t="s">
        <v>57</v>
      </c>
      <c r="B1652" s="5" t="s">
        <v>158</v>
      </c>
      <c r="C1652" s="6" t="s">
        <v>545</v>
      </c>
      <c r="D1652" s="5" t="s">
        <v>546</v>
      </c>
      <c r="E1652" s="6" t="s">
        <v>1632</v>
      </c>
      <c r="F1652" s="6" t="s">
        <v>1633</v>
      </c>
      <c r="G1652" s="7">
        <v>29000</v>
      </c>
      <c r="H1652" s="7">
        <v>27000</v>
      </c>
      <c r="I1652" s="43">
        <v>-6.8965517241379377</v>
      </c>
      <c r="J1652" s="8"/>
    </row>
    <row r="1653" spans="1:10" x14ac:dyDescent="0.3">
      <c r="A1653" s="4" t="s">
        <v>57</v>
      </c>
      <c r="B1653" s="5" t="s">
        <v>158</v>
      </c>
      <c r="C1653" s="6" t="s">
        <v>498</v>
      </c>
      <c r="D1653" s="5" t="s">
        <v>499</v>
      </c>
      <c r="E1653" s="6" t="s">
        <v>1632</v>
      </c>
      <c r="F1653" s="6" t="s">
        <v>1633</v>
      </c>
      <c r="G1653" s="7">
        <v>24933.333333300001</v>
      </c>
      <c r="H1653" s="7">
        <v>25500</v>
      </c>
      <c r="I1653" s="43">
        <v>2.2727272728640062</v>
      </c>
      <c r="J1653" s="8"/>
    </row>
    <row r="1654" spans="1:10" x14ac:dyDescent="0.3">
      <c r="A1654" s="4" t="s">
        <v>57</v>
      </c>
      <c r="B1654" s="5" t="s">
        <v>158</v>
      </c>
      <c r="C1654" s="6" t="s">
        <v>205</v>
      </c>
      <c r="D1654" s="5" t="s">
        <v>206</v>
      </c>
      <c r="E1654" s="6" t="s">
        <v>1632</v>
      </c>
      <c r="F1654" s="6" t="s">
        <v>1633</v>
      </c>
      <c r="G1654" s="7">
        <v>24240</v>
      </c>
      <c r="H1654" s="7">
        <v>24820</v>
      </c>
      <c r="I1654" s="43">
        <v>2.3927392739274018</v>
      </c>
      <c r="J1654" s="8"/>
    </row>
    <row r="1655" spans="1:10" x14ac:dyDescent="0.3">
      <c r="A1655" s="4" t="s">
        <v>57</v>
      </c>
      <c r="B1655" s="5" t="s">
        <v>158</v>
      </c>
      <c r="C1655" s="6" t="s">
        <v>335</v>
      </c>
      <c r="D1655" s="5" t="s">
        <v>336</v>
      </c>
      <c r="E1655" s="6" t="s">
        <v>1632</v>
      </c>
      <c r="F1655" s="6" t="s">
        <v>1633</v>
      </c>
      <c r="G1655" s="7">
        <v>24200</v>
      </c>
      <c r="H1655" s="7">
        <v>23700</v>
      </c>
      <c r="I1655" s="43">
        <v>-2.0661157024793431</v>
      </c>
      <c r="J1655" s="8"/>
    </row>
    <row r="1656" spans="1:10" x14ac:dyDescent="0.3">
      <c r="A1656" s="4" t="s">
        <v>64</v>
      </c>
      <c r="B1656" s="5" t="s">
        <v>124</v>
      </c>
      <c r="C1656" s="6" t="s">
        <v>125</v>
      </c>
      <c r="D1656" s="5" t="s">
        <v>126</v>
      </c>
      <c r="E1656" s="6" t="s">
        <v>1632</v>
      </c>
      <c r="F1656" s="6" t="s">
        <v>1633</v>
      </c>
      <c r="G1656" s="7">
        <v>25114.285714300004</v>
      </c>
      <c r="H1656" s="7">
        <v>24966.666666699999</v>
      </c>
      <c r="I1656" s="43">
        <v>-0.58778915426588307</v>
      </c>
      <c r="J1656" s="8"/>
    </row>
    <row r="1657" spans="1:10" x14ac:dyDescent="0.3">
      <c r="A1657" s="4" t="s">
        <v>64</v>
      </c>
      <c r="B1657" s="5" t="s">
        <v>124</v>
      </c>
      <c r="C1657" s="6" t="s">
        <v>337</v>
      </c>
      <c r="D1657" s="5" t="s">
        <v>338</v>
      </c>
      <c r="E1657" s="6" t="s">
        <v>1632</v>
      </c>
      <c r="F1657" s="6" t="s">
        <v>1633</v>
      </c>
      <c r="G1657" s="7">
        <v>26033.333333300001</v>
      </c>
      <c r="H1657" s="7">
        <v>26025</v>
      </c>
      <c r="I1657" s="43">
        <v>-3.2010243149849238E-2</v>
      </c>
      <c r="J1657" s="8"/>
    </row>
    <row r="1658" spans="1:10" x14ac:dyDescent="0.3">
      <c r="A1658" s="4" t="s">
        <v>64</v>
      </c>
      <c r="B1658" s="5" t="s">
        <v>124</v>
      </c>
      <c r="C1658" s="6" t="s">
        <v>127</v>
      </c>
      <c r="D1658" s="5" t="s">
        <v>128</v>
      </c>
      <c r="E1658" s="6" t="s">
        <v>1632</v>
      </c>
      <c r="F1658" s="6" t="s">
        <v>1633</v>
      </c>
      <c r="G1658" s="7">
        <v>25933.333333300001</v>
      </c>
      <c r="H1658" s="7">
        <v>26400</v>
      </c>
      <c r="I1658" s="43">
        <v>1.7994858613133549</v>
      </c>
      <c r="J1658" s="8"/>
    </row>
    <row r="1659" spans="1:10" x14ac:dyDescent="0.3">
      <c r="A1659" s="4" t="s">
        <v>64</v>
      </c>
      <c r="B1659" s="5" t="s">
        <v>124</v>
      </c>
      <c r="C1659" s="6" t="s">
        <v>272</v>
      </c>
      <c r="D1659" s="5" t="s">
        <v>273</v>
      </c>
      <c r="E1659" s="6" t="s">
        <v>1632</v>
      </c>
      <c r="F1659" s="6" t="s">
        <v>1633</v>
      </c>
      <c r="G1659" s="7">
        <v>25750</v>
      </c>
      <c r="H1659" s="7">
        <v>25750</v>
      </c>
      <c r="I1659" s="43">
        <v>0</v>
      </c>
      <c r="J1659" s="8"/>
    </row>
    <row r="1660" spans="1:10" x14ac:dyDescent="0.3">
      <c r="A1660" s="4" t="s">
        <v>61</v>
      </c>
      <c r="B1660" s="5" t="s">
        <v>141</v>
      </c>
      <c r="C1660" s="6" t="s">
        <v>527</v>
      </c>
      <c r="D1660" s="5" t="s">
        <v>528</v>
      </c>
      <c r="E1660" s="6" t="s">
        <v>1632</v>
      </c>
      <c r="F1660" s="6" t="s">
        <v>1633</v>
      </c>
      <c r="G1660" s="7">
        <v>25000</v>
      </c>
      <c r="H1660" s="7">
        <v>25500</v>
      </c>
      <c r="I1660" s="43">
        <v>2.0000000000000022</v>
      </c>
      <c r="J1660" s="8"/>
    </row>
    <row r="1661" spans="1:10" x14ac:dyDescent="0.3">
      <c r="A1661" s="4" t="s">
        <v>61</v>
      </c>
      <c r="B1661" s="5" t="s">
        <v>141</v>
      </c>
      <c r="C1661" s="6" t="s">
        <v>472</v>
      </c>
      <c r="D1661" s="5" t="s">
        <v>473</v>
      </c>
      <c r="E1661" s="6" t="s">
        <v>1632</v>
      </c>
      <c r="F1661" s="6" t="s">
        <v>1633</v>
      </c>
      <c r="G1661" s="7">
        <v>26000</v>
      </c>
      <c r="H1661" s="7">
        <v>27500</v>
      </c>
      <c r="I1661" s="43">
        <v>5.7692307692307727</v>
      </c>
      <c r="J1661" s="8"/>
    </row>
    <row r="1662" spans="1:10" x14ac:dyDescent="0.3">
      <c r="A1662" s="4" t="s">
        <v>61</v>
      </c>
      <c r="B1662" s="5" t="s">
        <v>141</v>
      </c>
      <c r="C1662" s="6" t="s">
        <v>529</v>
      </c>
      <c r="D1662" s="5" t="s">
        <v>530</v>
      </c>
      <c r="E1662" s="6" t="s">
        <v>1632</v>
      </c>
      <c r="F1662" s="6" t="s">
        <v>1633</v>
      </c>
      <c r="G1662" s="7">
        <v>25333.333333300001</v>
      </c>
      <c r="H1662" s="7">
        <v>26000</v>
      </c>
      <c r="I1662" s="43">
        <v>2.6315789475034546</v>
      </c>
      <c r="J1662" s="8"/>
    </row>
    <row r="1663" spans="1:10" x14ac:dyDescent="0.3">
      <c r="A1663" s="4" t="s">
        <v>61</v>
      </c>
      <c r="B1663" s="5" t="s">
        <v>141</v>
      </c>
      <c r="C1663" s="6" t="s">
        <v>510</v>
      </c>
      <c r="D1663" s="5" t="s">
        <v>511</v>
      </c>
      <c r="E1663" s="6" t="s">
        <v>1632</v>
      </c>
      <c r="F1663" s="6" t="s">
        <v>1633</v>
      </c>
      <c r="G1663" s="7">
        <v>26600</v>
      </c>
      <c r="H1663" s="7">
        <v>26400</v>
      </c>
      <c r="I1663" s="43">
        <v>-0.75187969924812603</v>
      </c>
      <c r="J1663" s="8"/>
    </row>
    <row r="1664" spans="1:10" x14ac:dyDescent="0.3">
      <c r="A1664" s="4" t="s">
        <v>61</v>
      </c>
      <c r="B1664" s="5" t="s">
        <v>141</v>
      </c>
      <c r="C1664" s="6" t="s">
        <v>563</v>
      </c>
      <c r="D1664" s="5" t="s">
        <v>564</v>
      </c>
      <c r="E1664" s="6" t="s">
        <v>1632</v>
      </c>
      <c r="F1664" s="6" t="s">
        <v>1633</v>
      </c>
      <c r="G1664" s="7">
        <v>25500</v>
      </c>
      <c r="H1664" s="7">
        <v>26000</v>
      </c>
      <c r="I1664" s="43">
        <v>1.9607843137254828</v>
      </c>
      <c r="J1664" s="8"/>
    </row>
    <row r="1665" spans="1:10" x14ac:dyDescent="0.3">
      <c r="A1665" s="4" t="s">
        <v>65</v>
      </c>
      <c r="B1665" s="5" t="s">
        <v>106</v>
      </c>
      <c r="C1665" s="6" t="s">
        <v>289</v>
      </c>
      <c r="D1665" s="5" t="s">
        <v>290</v>
      </c>
      <c r="E1665" s="6" t="s">
        <v>1632</v>
      </c>
      <c r="F1665" s="6" t="s">
        <v>1633</v>
      </c>
      <c r="G1665" s="7">
        <v>29400</v>
      </c>
      <c r="H1665" s="7">
        <v>29600</v>
      </c>
      <c r="I1665" s="43">
        <v>0.68027210884353817</v>
      </c>
      <c r="J1665" s="8"/>
    </row>
    <row r="1666" spans="1:10" x14ac:dyDescent="0.3">
      <c r="A1666" s="4" t="s">
        <v>51</v>
      </c>
      <c r="B1666" s="5" t="s">
        <v>103</v>
      </c>
      <c r="C1666" s="6" t="s">
        <v>211</v>
      </c>
      <c r="D1666" s="5" t="s">
        <v>212</v>
      </c>
      <c r="E1666" s="6" t="s">
        <v>1701</v>
      </c>
      <c r="F1666" s="6" t="s">
        <v>347</v>
      </c>
      <c r="G1666" s="7">
        <v>387400</v>
      </c>
      <c r="H1666" s="7">
        <v>387400</v>
      </c>
      <c r="I1666" s="43">
        <v>0</v>
      </c>
      <c r="J1666" s="8"/>
    </row>
    <row r="1667" spans="1:10" x14ac:dyDescent="0.3">
      <c r="A1667" s="4" t="s">
        <v>51</v>
      </c>
      <c r="B1667" s="5" t="s">
        <v>103</v>
      </c>
      <c r="C1667" s="6" t="s">
        <v>151</v>
      </c>
      <c r="D1667" s="5" t="s">
        <v>152</v>
      </c>
      <c r="E1667" s="6" t="s">
        <v>1701</v>
      </c>
      <c r="F1667" s="6" t="s">
        <v>381</v>
      </c>
      <c r="G1667" s="7">
        <v>80666.666666699995</v>
      </c>
      <c r="H1667" s="7">
        <v>80666.666666699995</v>
      </c>
      <c r="I1667" s="43">
        <v>0</v>
      </c>
      <c r="J1667" s="8"/>
    </row>
    <row r="1668" spans="1:10" x14ac:dyDescent="0.3">
      <c r="A1668" s="4" t="s">
        <v>51</v>
      </c>
      <c r="B1668" s="5" t="s">
        <v>103</v>
      </c>
      <c r="C1668" s="6" t="s">
        <v>211</v>
      </c>
      <c r="D1668" s="5" t="s">
        <v>212</v>
      </c>
      <c r="E1668" s="6" t="s">
        <v>1701</v>
      </c>
      <c r="F1668" s="6" t="s">
        <v>381</v>
      </c>
      <c r="G1668" s="7">
        <v>86116.666666699981</v>
      </c>
      <c r="H1668" s="7">
        <v>84833.333333300019</v>
      </c>
      <c r="I1668" s="43">
        <v>-1.4902264370808884</v>
      </c>
      <c r="J1668" s="8"/>
    </row>
    <row r="1669" spans="1:10" x14ac:dyDescent="0.3">
      <c r="A1669" s="4" t="s">
        <v>66</v>
      </c>
      <c r="B1669" s="5" t="s">
        <v>200</v>
      </c>
      <c r="C1669" s="6" t="s">
        <v>260</v>
      </c>
      <c r="D1669" s="5" t="s">
        <v>261</v>
      </c>
      <c r="E1669" s="6" t="s">
        <v>1690</v>
      </c>
      <c r="F1669" s="6" t="s">
        <v>540</v>
      </c>
      <c r="G1669" s="7">
        <v>51850</v>
      </c>
      <c r="H1669" s="7">
        <v>52500</v>
      </c>
      <c r="I1669" s="43">
        <v>1.2536162005785998</v>
      </c>
      <c r="J1669" s="8"/>
    </row>
    <row r="1670" spans="1:10" x14ac:dyDescent="0.3">
      <c r="A1670" s="4" t="s">
        <v>58</v>
      </c>
      <c r="B1670" s="5" t="s">
        <v>153</v>
      </c>
      <c r="C1670" s="6" t="s">
        <v>239</v>
      </c>
      <c r="D1670" s="5" t="s">
        <v>240</v>
      </c>
      <c r="E1670" s="6" t="s">
        <v>1690</v>
      </c>
      <c r="F1670" s="6" t="s">
        <v>540</v>
      </c>
      <c r="G1670" s="7">
        <v>49250</v>
      </c>
      <c r="H1670" s="7">
        <v>49250</v>
      </c>
      <c r="I1670" s="43">
        <v>0</v>
      </c>
      <c r="J1670" s="8"/>
    </row>
    <row r="1671" spans="1:10" x14ac:dyDescent="0.3">
      <c r="A1671" s="4" t="s">
        <v>66</v>
      </c>
      <c r="B1671" s="5" t="s">
        <v>200</v>
      </c>
      <c r="C1671" s="6" t="s">
        <v>260</v>
      </c>
      <c r="D1671" s="5" t="s">
        <v>261</v>
      </c>
      <c r="E1671" s="6" t="s">
        <v>1690</v>
      </c>
      <c r="F1671" s="6" t="s">
        <v>551</v>
      </c>
      <c r="G1671" s="7">
        <v>213500</v>
      </c>
      <c r="H1671" s="7">
        <v>215000</v>
      </c>
      <c r="I1671" s="43">
        <v>0.70257611241217899</v>
      </c>
      <c r="J1671" s="8"/>
    </row>
    <row r="1672" spans="1:10" x14ac:dyDescent="0.3">
      <c r="A1672" s="4" t="s">
        <v>53</v>
      </c>
      <c r="B1672" s="5" t="s">
        <v>148</v>
      </c>
      <c r="C1672" s="6" t="s">
        <v>186</v>
      </c>
      <c r="D1672" s="5" t="s">
        <v>187</v>
      </c>
      <c r="E1672" s="6" t="s">
        <v>1675</v>
      </c>
      <c r="F1672" s="6" t="s">
        <v>347</v>
      </c>
      <c r="G1672" s="7">
        <v>50200</v>
      </c>
      <c r="H1672" s="7">
        <v>52525</v>
      </c>
      <c r="I1672" s="43">
        <v>4.6314741035856635</v>
      </c>
      <c r="J1672" s="8"/>
    </row>
    <row r="1673" spans="1:10" x14ac:dyDescent="0.3">
      <c r="A1673" s="4" t="s">
        <v>53</v>
      </c>
      <c r="B1673" s="5" t="s">
        <v>148</v>
      </c>
      <c r="C1673" s="6" t="s">
        <v>480</v>
      </c>
      <c r="D1673" s="5" t="s">
        <v>481</v>
      </c>
      <c r="E1673" s="6" t="s">
        <v>1675</v>
      </c>
      <c r="F1673" s="6" t="s">
        <v>347</v>
      </c>
      <c r="G1673" s="7">
        <v>51000</v>
      </c>
      <c r="H1673" s="7">
        <v>52000</v>
      </c>
      <c r="I1673" s="43">
        <v>1.9607843137254828</v>
      </c>
      <c r="J1673" s="8"/>
    </row>
    <row r="1674" spans="1:10" x14ac:dyDescent="0.3">
      <c r="A1674" s="4" t="s">
        <v>53</v>
      </c>
      <c r="B1674" s="5" t="s">
        <v>148</v>
      </c>
      <c r="C1674" s="6" t="s">
        <v>190</v>
      </c>
      <c r="D1674" s="5" t="s">
        <v>191</v>
      </c>
      <c r="E1674" s="6" t="s">
        <v>1675</v>
      </c>
      <c r="F1674" s="6" t="s">
        <v>347</v>
      </c>
      <c r="G1674" s="7">
        <v>49900</v>
      </c>
      <c r="H1674" s="7">
        <v>49900</v>
      </c>
      <c r="I1674" s="43">
        <v>0</v>
      </c>
      <c r="J1674" s="8"/>
    </row>
    <row r="1675" spans="1:10" x14ac:dyDescent="0.3">
      <c r="A1675" s="4" t="s">
        <v>53</v>
      </c>
      <c r="B1675" s="5" t="s">
        <v>148</v>
      </c>
      <c r="C1675" s="6" t="s">
        <v>360</v>
      </c>
      <c r="D1675" s="5" t="s">
        <v>361</v>
      </c>
      <c r="E1675" s="6" t="s">
        <v>1675</v>
      </c>
      <c r="F1675" s="6" t="s">
        <v>347</v>
      </c>
      <c r="G1675" s="7">
        <v>48000</v>
      </c>
      <c r="H1675" s="7">
        <v>47500</v>
      </c>
      <c r="I1675" s="43">
        <v>-1.0416666666666623</v>
      </c>
      <c r="J1675" s="8"/>
    </row>
    <row r="1676" spans="1:10" x14ac:dyDescent="0.3">
      <c r="A1676" s="4" t="s">
        <v>53</v>
      </c>
      <c r="B1676" s="5" t="s">
        <v>148</v>
      </c>
      <c r="C1676" s="6" t="s">
        <v>348</v>
      </c>
      <c r="D1676" s="5" t="s">
        <v>349</v>
      </c>
      <c r="E1676" s="6" t="s">
        <v>1675</v>
      </c>
      <c r="F1676" s="6" t="s">
        <v>347</v>
      </c>
      <c r="G1676" s="7">
        <v>51300</v>
      </c>
      <c r="H1676" s="7">
        <v>51800</v>
      </c>
      <c r="I1676" s="43">
        <v>0.97465886939571711</v>
      </c>
      <c r="J1676" s="8"/>
    </row>
    <row r="1677" spans="1:10" x14ac:dyDescent="0.3">
      <c r="A1677" s="4" t="s">
        <v>53</v>
      </c>
      <c r="B1677" s="5" t="s">
        <v>148</v>
      </c>
      <c r="C1677" s="6" t="s">
        <v>196</v>
      </c>
      <c r="D1677" s="5" t="s">
        <v>197</v>
      </c>
      <c r="E1677" s="6" t="s">
        <v>1675</v>
      </c>
      <c r="F1677" s="6" t="s">
        <v>347</v>
      </c>
      <c r="G1677" s="7">
        <v>51133.333333299997</v>
      </c>
      <c r="H1677" s="7">
        <v>52233.333333299997</v>
      </c>
      <c r="I1677" s="43">
        <v>2.1512385919179704</v>
      </c>
      <c r="J1677" s="8"/>
    </row>
    <row r="1678" spans="1:10" x14ac:dyDescent="0.3">
      <c r="A1678" s="4" t="s">
        <v>53</v>
      </c>
      <c r="B1678" s="5" t="s">
        <v>148</v>
      </c>
      <c r="C1678" s="6" t="s">
        <v>331</v>
      </c>
      <c r="D1678" s="5" t="s">
        <v>332</v>
      </c>
      <c r="E1678" s="6" t="s">
        <v>1675</v>
      </c>
      <c r="F1678" s="6" t="s">
        <v>347</v>
      </c>
      <c r="G1678" s="7">
        <v>46840</v>
      </c>
      <c r="H1678" s="7">
        <v>48740</v>
      </c>
      <c r="I1678" s="43">
        <v>4.0563620836891578</v>
      </c>
      <c r="J1678" s="8"/>
    </row>
    <row r="1679" spans="1:10" x14ac:dyDescent="0.3">
      <c r="A1679" s="4" t="s">
        <v>66</v>
      </c>
      <c r="B1679" s="5" t="s">
        <v>200</v>
      </c>
      <c r="C1679" s="6" t="s">
        <v>260</v>
      </c>
      <c r="D1679" s="5" t="s">
        <v>261</v>
      </c>
      <c r="E1679" s="6" t="s">
        <v>1675</v>
      </c>
      <c r="F1679" s="6" t="s">
        <v>347</v>
      </c>
      <c r="G1679" s="7">
        <v>57000</v>
      </c>
      <c r="H1679" s="7">
        <v>57500</v>
      </c>
      <c r="I1679" s="43">
        <v>0.87719298245614308</v>
      </c>
      <c r="J1679" s="8"/>
    </row>
    <row r="1680" spans="1:10" x14ac:dyDescent="0.3">
      <c r="A1680" s="4" t="s">
        <v>66</v>
      </c>
      <c r="B1680" s="5" t="s">
        <v>200</v>
      </c>
      <c r="C1680" s="6" t="s">
        <v>558</v>
      </c>
      <c r="D1680" s="5" t="s">
        <v>559</v>
      </c>
      <c r="E1680" s="6" t="s">
        <v>1675</v>
      </c>
      <c r="F1680" s="6" t="s">
        <v>347</v>
      </c>
      <c r="G1680" s="7">
        <v>66500</v>
      </c>
      <c r="H1680" s="7">
        <v>65000</v>
      </c>
      <c r="I1680" s="43">
        <v>-2.2556390977443659</v>
      </c>
      <c r="J1680" s="8"/>
    </row>
    <row r="1681" spans="1:10" x14ac:dyDescent="0.3">
      <c r="A1681" s="4" t="s">
        <v>57</v>
      </c>
      <c r="B1681" s="5" t="s">
        <v>158</v>
      </c>
      <c r="C1681" s="6" t="s">
        <v>205</v>
      </c>
      <c r="D1681" s="5" t="s">
        <v>206</v>
      </c>
      <c r="E1681" s="6" t="s">
        <v>1675</v>
      </c>
      <c r="F1681" s="6" t="s">
        <v>347</v>
      </c>
      <c r="G1681" s="7">
        <v>46920</v>
      </c>
      <c r="H1681" s="7">
        <v>49520</v>
      </c>
      <c r="I1681" s="43">
        <v>5.5413469735720486</v>
      </c>
      <c r="J1681" s="8"/>
    </row>
    <row r="1682" spans="1:10" x14ac:dyDescent="0.3">
      <c r="A1682" s="4" t="s">
        <v>62</v>
      </c>
      <c r="B1682" s="5" t="s">
        <v>109</v>
      </c>
      <c r="C1682" s="6" t="s">
        <v>180</v>
      </c>
      <c r="D1682" s="5" t="s">
        <v>181</v>
      </c>
      <c r="E1682" s="6" t="s">
        <v>1651</v>
      </c>
      <c r="F1682" s="6" t="s">
        <v>347</v>
      </c>
      <c r="G1682" s="7">
        <v>129000</v>
      </c>
      <c r="H1682" s="7">
        <v>129000</v>
      </c>
      <c r="I1682" s="43">
        <v>0</v>
      </c>
      <c r="J1682" s="8"/>
    </row>
    <row r="1683" spans="1:10" x14ac:dyDescent="0.3">
      <c r="A1683" s="4" t="s">
        <v>56</v>
      </c>
      <c r="B1683" s="5" t="s">
        <v>184</v>
      </c>
      <c r="C1683" s="6" t="s">
        <v>185</v>
      </c>
      <c r="D1683" s="5" t="s">
        <v>184</v>
      </c>
      <c r="E1683" s="6" t="s">
        <v>1651</v>
      </c>
      <c r="F1683" s="6" t="s">
        <v>347</v>
      </c>
      <c r="G1683" s="7">
        <v>136033.33333329999</v>
      </c>
      <c r="H1683" s="7">
        <v>130000</v>
      </c>
      <c r="I1683" s="43">
        <v>-4.4351874540319525</v>
      </c>
      <c r="J1683" s="8"/>
    </row>
    <row r="1684" spans="1:10" x14ac:dyDescent="0.3">
      <c r="A1684" s="4" t="s">
        <v>53</v>
      </c>
      <c r="B1684" s="5" t="s">
        <v>148</v>
      </c>
      <c r="C1684" s="6" t="s">
        <v>190</v>
      </c>
      <c r="D1684" s="5" t="s">
        <v>191</v>
      </c>
      <c r="E1684" s="6" t="s">
        <v>1651</v>
      </c>
      <c r="F1684" s="6" t="s">
        <v>347</v>
      </c>
      <c r="G1684" s="7">
        <v>126600</v>
      </c>
      <c r="H1684" s="7">
        <v>132250</v>
      </c>
      <c r="I1684" s="43">
        <v>4.4628751974723508</v>
      </c>
      <c r="J1684" s="8"/>
    </row>
    <row r="1685" spans="1:10" x14ac:dyDescent="0.3">
      <c r="A1685" s="4" t="s">
        <v>53</v>
      </c>
      <c r="B1685" s="5" t="s">
        <v>148</v>
      </c>
      <c r="C1685" s="6" t="s">
        <v>360</v>
      </c>
      <c r="D1685" s="5" t="s">
        <v>361</v>
      </c>
      <c r="E1685" s="6" t="s">
        <v>1651</v>
      </c>
      <c r="F1685" s="6" t="s">
        <v>347</v>
      </c>
      <c r="G1685" s="7">
        <v>127733.33333330002</v>
      </c>
      <c r="H1685" s="7">
        <v>127833.33333330002</v>
      </c>
      <c r="I1685" s="43">
        <v>7.8288100208778758E-2</v>
      </c>
      <c r="J1685" s="8"/>
    </row>
    <row r="1686" spans="1:10" x14ac:dyDescent="0.3">
      <c r="A1686" s="4" t="s">
        <v>53</v>
      </c>
      <c r="B1686" s="5" t="s">
        <v>148</v>
      </c>
      <c r="C1686" s="6" t="s">
        <v>194</v>
      </c>
      <c r="D1686" s="5" t="s">
        <v>195</v>
      </c>
      <c r="E1686" s="6" t="s">
        <v>1651</v>
      </c>
      <c r="F1686" s="6" t="s">
        <v>347</v>
      </c>
      <c r="G1686" s="7">
        <v>131483.33333329999</v>
      </c>
      <c r="H1686" s="7">
        <v>132237.5</v>
      </c>
      <c r="I1686" s="43">
        <v>0.57358347068083837</v>
      </c>
      <c r="J1686" s="8"/>
    </row>
    <row r="1687" spans="1:10" x14ac:dyDescent="0.3">
      <c r="A1687" s="4" t="s">
        <v>52</v>
      </c>
      <c r="B1687" s="5" t="s">
        <v>121</v>
      </c>
      <c r="C1687" s="6" t="s">
        <v>122</v>
      </c>
      <c r="D1687" s="5" t="s">
        <v>123</v>
      </c>
      <c r="E1687" s="6" t="s">
        <v>1651</v>
      </c>
      <c r="F1687" s="6" t="s">
        <v>347</v>
      </c>
      <c r="G1687" s="7">
        <v>133066.66666670001</v>
      </c>
      <c r="H1687" s="7">
        <v>135950</v>
      </c>
      <c r="I1687" s="43">
        <v>2.1668336673090756</v>
      </c>
      <c r="J1687" s="8"/>
    </row>
    <row r="1688" spans="1:10" x14ac:dyDescent="0.3">
      <c r="A1688" s="4" t="s">
        <v>52</v>
      </c>
      <c r="B1688" s="5" t="s">
        <v>121</v>
      </c>
      <c r="C1688" s="6" t="s">
        <v>396</v>
      </c>
      <c r="D1688" s="5" t="s">
        <v>397</v>
      </c>
      <c r="E1688" s="6" t="s">
        <v>1651</v>
      </c>
      <c r="F1688" s="6" t="s">
        <v>347</v>
      </c>
      <c r="G1688" s="7">
        <v>134587.5</v>
      </c>
      <c r="H1688" s="7">
        <v>136512.5</v>
      </c>
      <c r="I1688" s="43">
        <v>1.4302962756570947</v>
      </c>
      <c r="J1688" s="8"/>
    </row>
    <row r="1689" spans="1:10" x14ac:dyDescent="0.3">
      <c r="A1689" s="4" t="s">
        <v>52</v>
      </c>
      <c r="B1689" s="5" t="s">
        <v>121</v>
      </c>
      <c r="C1689" s="6" t="s">
        <v>533</v>
      </c>
      <c r="D1689" s="5" t="s">
        <v>534</v>
      </c>
      <c r="E1689" s="6" t="s">
        <v>1651</v>
      </c>
      <c r="F1689" s="6" t="s">
        <v>347</v>
      </c>
      <c r="G1689" s="7">
        <v>132725</v>
      </c>
      <c r="H1689" s="7">
        <v>132725</v>
      </c>
      <c r="I1689" s="43">
        <v>0</v>
      </c>
      <c r="J1689" s="8"/>
    </row>
    <row r="1690" spans="1:10" x14ac:dyDescent="0.3">
      <c r="A1690" s="4" t="s">
        <v>57</v>
      </c>
      <c r="B1690" s="5" t="s">
        <v>158</v>
      </c>
      <c r="C1690" s="6" t="s">
        <v>541</v>
      </c>
      <c r="D1690" s="5" t="s">
        <v>542</v>
      </c>
      <c r="E1690" s="6" t="s">
        <v>1651</v>
      </c>
      <c r="F1690" s="6" t="s">
        <v>347</v>
      </c>
      <c r="G1690" s="7">
        <v>124100</v>
      </c>
      <c r="H1690" s="7">
        <v>128350</v>
      </c>
      <c r="I1690" s="43">
        <v>3.4246575342465655</v>
      </c>
      <c r="J1690" s="8"/>
    </row>
    <row r="1691" spans="1:10" x14ac:dyDescent="0.3">
      <c r="A1691" s="4" t="s">
        <v>54</v>
      </c>
      <c r="B1691" s="5" t="s">
        <v>131</v>
      </c>
      <c r="C1691" s="6" t="s">
        <v>311</v>
      </c>
      <c r="D1691" s="5" t="s">
        <v>312</v>
      </c>
      <c r="E1691" s="6" t="s">
        <v>1651</v>
      </c>
      <c r="F1691" s="6" t="s">
        <v>347</v>
      </c>
      <c r="G1691" s="7">
        <v>124816.66666669998</v>
      </c>
      <c r="H1691" s="7">
        <v>131216.66666670001</v>
      </c>
      <c r="I1691" s="43">
        <v>5.1275203631980117</v>
      </c>
      <c r="J1691" s="8"/>
    </row>
    <row r="1692" spans="1:10" x14ac:dyDescent="0.3">
      <c r="A1692" s="4" t="s">
        <v>55</v>
      </c>
      <c r="B1692" s="5" t="s">
        <v>159</v>
      </c>
      <c r="C1692" s="6" t="s">
        <v>160</v>
      </c>
      <c r="D1692" s="5" t="s">
        <v>161</v>
      </c>
      <c r="E1692" s="6" t="s">
        <v>1651</v>
      </c>
      <c r="F1692" s="6" t="s">
        <v>347</v>
      </c>
      <c r="G1692" s="7">
        <v>132900</v>
      </c>
      <c r="H1692" s="7">
        <v>144883.33333329999</v>
      </c>
      <c r="I1692" s="43">
        <v>9.0168046149736494</v>
      </c>
      <c r="J1692" s="8"/>
    </row>
    <row r="1693" spans="1:10" x14ac:dyDescent="0.3">
      <c r="A1693" s="4" t="s">
        <v>55</v>
      </c>
      <c r="B1693" s="5" t="s">
        <v>159</v>
      </c>
      <c r="C1693" s="6" t="s">
        <v>224</v>
      </c>
      <c r="D1693" s="5" t="s">
        <v>225</v>
      </c>
      <c r="E1693" s="6" t="s">
        <v>1651</v>
      </c>
      <c r="F1693" s="6" t="s">
        <v>347</v>
      </c>
      <c r="G1693" s="7">
        <v>136087.5</v>
      </c>
      <c r="H1693" s="7">
        <v>137537.5</v>
      </c>
      <c r="I1693" s="43">
        <v>1.0654909525121603</v>
      </c>
      <c r="J1693" s="8"/>
    </row>
    <row r="1694" spans="1:10" x14ac:dyDescent="0.3">
      <c r="A1694" s="4" t="s">
        <v>55</v>
      </c>
      <c r="B1694" s="5" t="s">
        <v>159</v>
      </c>
      <c r="C1694" s="6" t="s">
        <v>512</v>
      </c>
      <c r="D1694" s="5" t="s">
        <v>513</v>
      </c>
      <c r="E1694" s="6" t="s">
        <v>1651</v>
      </c>
      <c r="F1694" s="6" t="s">
        <v>347</v>
      </c>
      <c r="G1694" s="7">
        <v>131700</v>
      </c>
      <c r="H1694" s="7">
        <v>132016.66666670001</v>
      </c>
      <c r="I1694" s="43">
        <v>0.24044545687169633</v>
      </c>
      <c r="J1694" s="8"/>
    </row>
    <row r="1695" spans="1:10" x14ac:dyDescent="0.3">
      <c r="A1695" s="4" t="s">
        <v>55</v>
      </c>
      <c r="B1695" s="5" t="s">
        <v>159</v>
      </c>
      <c r="C1695" s="6" t="s">
        <v>228</v>
      </c>
      <c r="D1695" s="5" t="s">
        <v>229</v>
      </c>
      <c r="E1695" s="6" t="s">
        <v>1651</v>
      </c>
      <c r="F1695" s="6" t="s">
        <v>347</v>
      </c>
      <c r="G1695" s="7">
        <v>133675</v>
      </c>
      <c r="H1695" s="7">
        <v>135350</v>
      </c>
      <c r="I1695" s="43">
        <v>1.2530390873386921</v>
      </c>
      <c r="J1695" s="8"/>
    </row>
    <row r="1696" spans="1:10" x14ac:dyDescent="0.3">
      <c r="A1696" s="4" t="s">
        <v>55</v>
      </c>
      <c r="B1696" s="5" t="s">
        <v>159</v>
      </c>
      <c r="C1696" s="6" t="s">
        <v>230</v>
      </c>
      <c r="D1696" s="5" t="s">
        <v>231</v>
      </c>
      <c r="E1696" s="6" t="s">
        <v>1651</v>
      </c>
      <c r="F1696" s="6" t="s">
        <v>347</v>
      </c>
      <c r="G1696" s="7">
        <v>130050</v>
      </c>
      <c r="H1696" s="7">
        <v>130050</v>
      </c>
      <c r="I1696" s="43">
        <v>0</v>
      </c>
      <c r="J1696" s="8"/>
    </row>
    <row r="1697" spans="1:10" x14ac:dyDescent="0.3">
      <c r="A1697" s="4" t="s">
        <v>65</v>
      </c>
      <c r="B1697" s="5" t="s">
        <v>106</v>
      </c>
      <c r="C1697" s="6" t="s">
        <v>289</v>
      </c>
      <c r="D1697" s="5" t="s">
        <v>290</v>
      </c>
      <c r="E1697" s="6" t="s">
        <v>1651</v>
      </c>
      <c r="F1697" s="6" t="s">
        <v>347</v>
      </c>
      <c r="G1697" s="7">
        <v>130166.66666669998</v>
      </c>
      <c r="H1697" s="7">
        <v>134533.33333329999</v>
      </c>
      <c r="I1697" s="43">
        <v>3.3546734954664754</v>
      </c>
      <c r="J1697" s="8"/>
    </row>
    <row r="1698" spans="1:10" x14ac:dyDescent="0.3">
      <c r="A1698" s="4" t="s">
        <v>58</v>
      </c>
      <c r="B1698" s="5" t="s">
        <v>153</v>
      </c>
      <c r="C1698" s="6" t="s">
        <v>154</v>
      </c>
      <c r="D1698" s="5" t="s">
        <v>155</v>
      </c>
      <c r="E1698" s="6" t="s">
        <v>1651</v>
      </c>
      <c r="F1698" s="6" t="s">
        <v>347</v>
      </c>
      <c r="G1698" s="7">
        <v>135360</v>
      </c>
      <c r="H1698" s="7">
        <v>135375</v>
      </c>
      <c r="I1698" s="43">
        <v>1.1081560283687782E-2</v>
      </c>
      <c r="J1698" s="8"/>
    </row>
    <row r="1699" spans="1:10" x14ac:dyDescent="0.3">
      <c r="A1699" s="4" t="s">
        <v>58</v>
      </c>
      <c r="B1699" s="5" t="s">
        <v>153</v>
      </c>
      <c r="C1699" s="6" t="s">
        <v>239</v>
      </c>
      <c r="D1699" s="5" t="s">
        <v>240</v>
      </c>
      <c r="E1699" s="6" t="s">
        <v>1651</v>
      </c>
      <c r="F1699" s="6" t="s">
        <v>347</v>
      </c>
      <c r="G1699" s="7">
        <v>137250</v>
      </c>
      <c r="H1699" s="7">
        <v>138250</v>
      </c>
      <c r="I1699" s="43">
        <v>0.72859744990891873</v>
      </c>
      <c r="J1699" s="8"/>
    </row>
    <row r="1700" spans="1:10" x14ac:dyDescent="0.3">
      <c r="A1700" s="4" t="s">
        <v>58</v>
      </c>
      <c r="B1700" s="5" t="s">
        <v>153</v>
      </c>
      <c r="C1700" s="6" t="s">
        <v>241</v>
      </c>
      <c r="D1700" s="5" t="s">
        <v>242</v>
      </c>
      <c r="E1700" s="6" t="s">
        <v>1651</v>
      </c>
      <c r="F1700" s="6" t="s">
        <v>347</v>
      </c>
      <c r="G1700" s="7">
        <v>136250</v>
      </c>
      <c r="H1700" s="7">
        <v>136250</v>
      </c>
      <c r="I1700" s="43">
        <v>0</v>
      </c>
      <c r="J1700" s="8"/>
    </row>
    <row r="1701" spans="1:10" x14ac:dyDescent="0.3">
      <c r="A1701" s="4" t="s">
        <v>58</v>
      </c>
      <c r="B1701" s="5" t="s">
        <v>153</v>
      </c>
      <c r="C1701" s="6" t="s">
        <v>518</v>
      </c>
      <c r="D1701" s="5" t="s">
        <v>519</v>
      </c>
      <c r="E1701" s="6" t="s">
        <v>1651</v>
      </c>
      <c r="F1701" s="6" t="s">
        <v>347</v>
      </c>
      <c r="G1701" s="7">
        <v>135166.66666670001</v>
      </c>
      <c r="H1701" s="7">
        <v>136625</v>
      </c>
      <c r="I1701" s="43">
        <v>1.0789149198271009</v>
      </c>
      <c r="J1701" s="8"/>
    </row>
    <row r="1702" spans="1:10" x14ac:dyDescent="0.3">
      <c r="A1702" s="4" t="s">
        <v>58</v>
      </c>
      <c r="B1702" s="5" t="s">
        <v>153</v>
      </c>
      <c r="C1702" s="6" t="s">
        <v>520</v>
      </c>
      <c r="D1702" s="5" t="s">
        <v>521</v>
      </c>
      <c r="E1702" s="6" t="s">
        <v>1651</v>
      </c>
      <c r="F1702" s="6" t="s">
        <v>347</v>
      </c>
      <c r="G1702" s="7">
        <v>141850</v>
      </c>
      <c r="H1702" s="7">
        <v>143725</v>
      </c>
      <c r="I1702" s="43">
        <v>1.321818822700038</v>
      </c>
      <c r="J1702" s="8"/>
    </row>
    <row r="1703" spans="1:10" x14ac:dyDescent="0.3">
      <c r="A1703" s="4" t="s">
        <v>58</v>
      </c>
      <c r="B1703" s="5" t="s">
        <v>153</v>
      </c>
      <c r="C1703" s="6" t="s">
        <v>543</v>
      </c>
      <c r="D1703" s="5" t="s">
        <v>544</v>
      </c>
      <c r="E1703" s="6" t="s">
        <v>1651</v>
      </c>
      <c r="F1703" s="6" t="s">
        <v>347</v>
      </c>
      <c r="G1703" s="7">
        <v>119000</v>
      </c>
      <c r="H1703" s="7">
        <v>121300</v>
      </c>
      <c r="I1703" s="43">
        <v>1.9327731092436913</v>
      </c>
      <c r="J1703" s="8"/>
    </row>
    <row r="1704" spans="1:10" x14ac:dyDescent="0.3">
      <c r="A1704" s="4" t="s">
        <v>59</v>
      </c>
      <c r="B1704" s="5" t="s">
        <v>134</v>
      </c>
      <c r="C1704" s="6" t="s">
        <v>247</v>
      </c>
      <c r="D1704" s="5" t="s">
        <v>176</v>
      </c>
      <c r="E1704" s="6" t="s">
        <v>1651</v>
      </c>
      <c r="F1704" s="6" t="s">
        <v>347</v>
      </c>
      <c r="G1704" s="7">
        <v>132552</v>
      </c>
      <c r="H1704" s="7">
        <v>132752</v>
      </c>
      <c r="I1704" s="43">
        <v>0.1508841813024242</v>
      </c>
      <c r="J1704" s="8"/>
    </row>
    <row r="1705" spans="1:10" x14ac:dyDescent="0.3">
      <c r="A1705" s="4" t="s">
        <v>59</v>
      </c>
      <c r="B1705" s="5" t="s">
        <v>134</v>
      </c>
      <c r="C1705" s="6" t="s">
        <v>524</v>
      </c>
      <c r="D1705" s="5" t="s">
        <v>525</v>
      </c>
      <c r="E1705" s="6" t="s">
        <v>1651</v>
      </c>
      <c r="F1705" s="6" t="s">
        <v>347</v>
      </c>
      <c r="G1705" s="7">
        <v>134175</v>
      </c>
      <c r="H1705" s="7">
        <v>139375</v>
      </c>
      <c r="I1705" s="43">
        <v>3.875535681013599</v>
      </c>
      <c r="J1705" s="8"/>
    </row>
    <row r="1706" spans="1:10" x14ac:dyDescent="0.3">
      <c r="A1706" s="4" t="s">
        <v>62</v>
      </c>
      <c r="B1706" s="5" t="s">
        <v>109</v>
      </c>
      <c r="C1706" s="6" t="s">
        <v>303</v>
      </c>
      <c r="D1706" s="5" t="s">
        <v>304</v>
      </c>
      <c r="E1706" s="6" t="s">
        <v>1651</v>
      </c>
      <c r="F1706" s="6" t="s">
        <v>381</v>
      </c>
      <c r="G1706" s="7">
        <v>26500</v>
      </c>
      <c r="H1706" s="7">
        <v>26500</v>
      </c>
      <c r="I1706" s="43">
        <v>0</v>
      </c>
      <c r="J1706" s="8"/>
    </row>
    <row r="1707" spans="1:10" x14ac:dyDescent="0.3">
      <c r="A1707" s="4" t="s">
        <v>62</v>
      </c>
      <c r="B1707" s="5" t="s">
        <v>109</v>
      </c>
      <c r="C1707" s="6" t="s">
        <v>180</v>
      </c>
      <c r="D1707" s="5" t="s">
        <v>181</v>
      </c>
      <c r="E1707" s="6" t="s">
        <v>1651</v>
      </c>
      <c r="F1707" s="6" t="s">
        <v>381</v>
      </c>
      <c r="G1707" s="7">
        <v>27599</v>
      </c>
      <c r="H1707" s="7">
        <v>27625</v>
      </c>
      <c r="I1707" s="43">
        <v>9.4206311822886399E-2</v>
      </c>
      <c r="J1707" s="8"/>
    </row>
    <row r="1708" spans="1:10" x14ac:dyDescent="0.3">
      <c r="A1708" s="4" t="s">
        <v>56</v>
      </c>
      <c r="B1708" s="5" t="s">
        <v>184</v>
      </c>
      <c r="C1708" s="6" t="s">
        <v>185</v>
      </c>
      <c r="D1708" s="5" t="s">
        <v>184</v>
      </c>
      <c r="E1708" s="6" t="s">
        <v>1651</v>
      </c>
      <c r="F1708" s="6" t="s">
        <v>381</v>
      </c>
      <c r="G1708" s="7">
        <v>30480</v>
      </c>
      <c r="H1708" s="7">
        <v>28300</v>
      </c>
      <c r="I1708" s="43">
        <v>-7.1522309711286018</v>
      </c>
      <c r="J1708" s="8"/>
    </row>
    <row r="1709" spans="1:10" x14ac:dyDescent="0.3">
      <c r="A1709" s="4" t="s">
        <v>52</v>
      </c>
      <c r="B1709" s="5" t="s">
        <v>121</v>
      </c>
      <c r="C1709" s="6" t="s">
        <v>122</v>
      </c>
      <c r="D1709" s="5" t="s">
        <v>123</v>
      </c>
      <c r="E1709" s="6" t="s">
        <v>1651</v>
      </c>
      <c r="F1709" s="6" t="s">
        <v>381</v>
      </c>
      <c r="G1709" s="7">
        <v>28725</v>
      </c>
      <c r="H1709" s="7">
        <v>29600</v>
      </c>
      <c r="I1709" s="43">
        <v>3.0461270670147944</v>
      </c>
      <c r="J1709" s="8"/>
    </row>
    <row r="1710" spans="1:10" x14ac:dyDescent="0.3">
      <c r="A1710" s="4" t="s">
        <v>52</v>
      </c>
      <c r="B1710" s="5" t="s">
        <v>121</v>
      </c>
      <c r="C1710" s="6" t="s">
        <v>268</v>
      </c>
      <c r="D1710" s="5" t="s">
        <v>269</v>
      </c>
      <c r="E1710" s="6" t="s">
        <v>1651</v>
      </c>
      <c r="F1710" s="6" t="s">
        <v>381</v>
      </c>
      <c r="G1710" s="7">
        <v>27883.333333300001</v>
      </c>
      <c r="H1710" s="7">
        <v>27883.333333300001</v>
      </c>
      <c r="I1710" s="43">
        <v>0</v>
      </c>
      <c r="J1710" s="8"/>
    </row>
    <row r="1711" spans="1:10" x14ac:dyDescent="0.3">
      <c r="A1711" s="4" t="s">
        <v>52</v>
      </c>
      <c r="B1711" s="5" t="s">
        <v>121</v>
      </c>
      <c r="C1711" s="6" t="s">
        <v>396</v>
      </c>
      <c r="D1711" s="5" t="s">
        <v>397</v>
      </c>
      <c r="E1711" s="6" t="s">
        <v>1651</v>
      </c>
      <c r="F1711" s="6" t="s">
        <v>381</v>
      </c>
      <c r="G1711" s="7">
        <v>28512.5</v>
      </c>
      <c r="H1711" s="7">
        <v>29100</v>
      </c>
      <c r="I1711" s="43">
        <v>2.0604997807978975</v>
      </c>
      <c r="J1711" s="8"/>
    </row>
    <row r="1712" spans="1:10" x14ac:dyDescent="0.3">
      <c r="A1712" s="4" t="s">
        <v>52</v>
      </c>
      <c r="B1712" s="5" t="s">
        <v>121</v>
      </c>
      <c r="C1712" s="6" t="s">
        <v>533</v>
      </c>
      <c r="D1712" s="5" t="s">
        <v>534</v>
      </c>
      <c r="E1712" s="6" t="s">
        <v>1651</v>
      </c>
      <c r="F1712" s="6" t="s">
        <v>381</v>
      </c>
      <c r="G1712" s="7">
        <v>28075</v>
      </c>
      <c r="H1712" s="7">
        <v>28075</v>
      </c>
      <c r="I1712" s="43">
        <v>0</v>
      </c>
      <c r="J1712" s="8"/>
    </row>
    <row r="1713" spans="1:10" x14ac:dyDescent="0.3">
      <c r="A1713" s="4" t="s">
        <v>52</v>
      </c>
      <c r="B1713" s="5" t="s">
        <v>121</v>
      </c>
      <c r="C1713" s="6" t="s">
        <v>262</v>
      </c>
      <c r="D1713" s="5" t="s">
        <v>263</v>
      </c>
      <c r="E1713" s="6" t="s">
        <v>1651</v>
      </c>
      <c r="F1713" s="6" t="s">
        <v>381</v>
      </c>
      <c r="G1713" s="7">
        <v>29183.333333300001</v>
      </c>
      <c r="H1713" s="7">
        <v>29350</v>
      </c>
      <c r="I1713" s="43">
        <v>0.57110222741356675</v>
      </c>
      <c r="J1713" s="8"/>
    </row>
    <row r="1714" spans="1:10" x14ac:dyDescent="0.3">
      <c r="A1714" s="4" t="s">
        <v>57</v>
      </c>
      <c r="B1714" s="5" t="s">
        <v>158</v>
      </c>
      <c r="C1714" s="6" t="s">
        <v>486</v>
      </c>
      <c r="D1714" s="5" t="s">
        <v>487</v>
      </c>
      <c r="E1714" s="6" t="s">
        <v>1651</v>
      </c>
      <c r="F1714" s="6" t="s">
        <v>381</v>
      </c>
      <c r="G1714" s="7">
        <v>28250</v>
      </c>
      <c r="H1714" s="7">
        <v>28250</v>
      </c>
      <c r="I1714" s="43">
        <v>0</v>
      </c>
      <c r="J1714" s="8"/>
    </row>
    <row r="1715" spans="1:10" x14ac:dyDescent="0.3">
      <c r="A1715" s="4" t="s">
        <v>57</v>
      </c>
      <c r="B1715" s="5" t="s">
        <v>158</v>
      </c>
      <c r="C1715" s="6" t="s">
        <v>490</v>
      </c>
      <c r="D1715" s="5" t="s">
        <v>491</v>
      </c>
      <c r="E1715" s="6" t="s">
        <v>1651</v>
      </c>
      <c r="F1715" s="6" t="s">
        <v>381</v>
      </c>
      <c r="G1715" s="7">
        <v>27666.666666699999</v>
      </c>
      <c r="H1715" s="7">
        <v>28000</v>
      </c>
      <c r="I1715" s="43">
        <v>1.204819276986502</v>
      </c>
      <c r="J1715" s="8"/>
    </row>
    <row r="1716" spans="1:10" x14ac:dyDescent="0.3">
      <c r="A1716" s="4" t="s">
        <v>57</v>
      </c>
      <c r="B1716" s="5" t="s">
        <v>158</v>
      </c>
      <c r="C1716" s="6" t="s">
        <v>545</v>
      </c>
      <c r="D1716" s="5" t="s">
        <v>546</v>
      </c>
      <c r="E1716" s="6" t="s">
        <v>1651</v>
      </c>
      <c r="F1716" s="6" t="s">
        <v>381</v>
      </c>
      <c r="G1716" s="7">
        <v>28333.333333300001</v>
      </c>
      <c r="H1716" s="7">
        <v>28000</v>
      </c>
      <c r="I1716" s="43">
        <v>-1.1764705881190383</v>
      </c>
      <c r="J1716" s="8"/>
    </row>
    <row r="1717" spans="1:10" x14ac:dyDescent="0.3">
      <c r="A1717" s="4" t="s">
        <v>57</v>
      </c>
      <c r="B1717" s="5" t="s">
        <v>158</v>
      </c>
      <c r="C1717" s="6" t="s">
        <v>498</v>
      </c>
      <c r="D1717" s="5" t="s">
        <v>499</v>
      </c>
      <c r="E1717" s="6" t="s">
        <v>1651</v>
      </c>
      <c r="F1717" s="6" t="s">
        <v>381</v>
      </c>
      <c r="G1717" s="7">
        <v>27520</v>
      </c>
      <c r="H1717" s="7">
        <v>27460</v>
      </c>
      <c r="I1717" s="43">
        <v>-0.21802325581394824</v>
      </c>
      <c r="J1717" s="8"/>
    </row>
    <row r="1718" spans="1:10" x14ac:dyDescent="0.3">
      <c r="A1718" s="4" t="s">
        <v>57</v>
      </c>
      <c r="B1718" s="5" t="s">
        <v>158</v>
      </c>
      <c r="C1718" s="6" t="s">
        <v>504</v>
      </c>
      <c r="D1718" s="5" t="s">
        <v>505</v>
      </c>
      <c r="E1718" s="6" t="s">
        <v>1651</v>
      </c>
      <c r="F1718" s="6" t="s">
        <v>381</v>
      </c>
      <c r="G1718" s="7">
        <v>26666.666666699999</v>
      </c>
      <c r="H1718" s="7">
        <v>26800</v>
      </c>
      <c r="I1718" s="43">
        <v>0.49999999987437882</v>
      </c>
      <c r="J1718" s="8"/>
    </row>
    <row r="1719" spans="1:10" x14ac:dyDescent="0.3">
      <c r="A1719" s="4" t="s">
        <v>57</v>
      </c>
      <c r="B1719" s="5" t="s">
        <v>158</v>
      </c>
      <c r="C1719" s="6" t="s">
        <v>541</v>
      </c>
      <c r="D1719" s="5" t="s">
        <v>542</v>
      </c>
      <c r="E1719" s="6" t="s">
        <v>1651</v>
      </c>
      <c r="F1719" s="6" t="s">
        <v>381</v>
      </c>
      <c r="G1719" s="7">
        <v>26950</v>
      </c>
      <c r="H1719" s="7">
        <v>26950</v>
      </c>
      <c r="I1719" s="43">
        <v>0</v>
      </c>
      <c r="J1719" s="8"/>
    </row>
    <row r="1720" spans="1:10" x14ac:dyDescent="0.3">
      <c r="A1720" s="4" t="s">
        <v>51</v>
      </c>
      <c r="B1720" s="5" t="s">
        <v>103</v>
      </c>
      <c r="C1720" s="6" t="s">
        <v>104</v>
      </c>
      <c r="D1720" s="5" t="s">
        <v>105</v>
      </c>
      <c r="E1720" s="6" t="s">
        <v>1651</v>
      </c>
      <c r="F1720" s="6" t="s">
        <v>381</v>
      </c>
      <c r="G1720" s="7">
        <v>28100</v>
      </c>
      <c r="H1720" s="7">
        <v>28100</v>
      </c>
      <c r="I1720" s="43">
        <v>0</v>
      </c>
      <c r="J1720" s="8"/>
    </row>
    <row r="1721" spans="1:10" x14ac:dyDescent="0.3">
      <c r="A1721" s="4" t="s">
        <v>51</v>
      </c>
      <c r="B1721" s="5" t="s">
        <v>103</v>
      </c>
      <c r="C1721" s="6" t="s">
        <v>207</v>
      </c>
      <c r="D1721" s="5" t="s">
        <v>208</v>
      </c>
      <c r="E1721" s="6" t="s">
        <v>1651</v>
      </c>
      <c r="F1721" s="6" t="s">
        <v>381</v>
      </c>
      <c r="G1721" s="7">
        <v>27700</v>
      </c>
      <c r="H1721" s="7">
        <v>27900</v>
      </c>
      <c r="I1721" s="43">
        <v>0.72202166064982987</v>
      </c>
      <c r="J1721" s="8"/>
    </row>
    <row r="1722" spans="1:10" x14ac:dyDescent="0.3">
      <c r="A1722" s="4" t="s">
        <v>51</v>
      </c>
      <c r="B1722" s="5" t="s">
        <v>103</v>
      </c>
      <c r="C1722" s="6" t="s">
        <v>151</v>
      </c>
      <c r="D1722" s="5" t="s">
        <v>152</v>
      </c>
      <c r="E1722" s="6" t="s">
        <v>1651</v>
      </c>
      <c r="F1722" s="6" t="s">
        <v>381</v>
      </c>
      <c r="G1722" s="7">
        <v>27900</v>
      </c>
      <c r="H1722" s="7">
        <v>27566.666666699999</v>
      </c>
      <c r="I1722" s="43">
        <v>-1.194743130107534</v>
      </c>
      <c r="J1722" s="8"/>
    </row>
    <row r="1723" spans="1:10" x14ac:dyDescent="0.3">
      <c r="A1723" s="4" t="s">
        <v>51</v>
      </c>
      <c r="B1723" s="5" t="s">
        <v>103</v>
      </c>
      <c r="C1723" s="6" t="s">
        <v>508</v>
      </c>
      <c r="D1723" s="5" t="s">
        <v>509</v>
      </c>
      <c r="E1723" s="6" t="s">
        <v>1651</v>
      </c>
      <c r="F1723" s="6" t="s">
        <v>381</v>
      </c>
      <c r="G1723" s="7">
        <v>27300</v>
      </c>
      <c r="H1723" s="7">
        <v>27100</v>
      </c>
      <c r="I1723" s="43">
        <v>-0.73260073260072989</v>
      </c>
      <c r="J1723" s="8"/>
    </row>
    <row r="1724" spans="1:10" x14ac:dyDescent="0.3">
      <c r="A1724" s="4" t="s">
        <v>51</v>
      </c>
      <c r="B1724" s="5" t="s">
        <v>103</v>
      </c>
      <c r="C1724" s="6" t="s">
        <v>211</v>
      </c>
      <c r="D1724" s="5" t="s">
        <v>212</v>
      </c>
      <c r="E1724" s="6" t="s">
        <v>1651</v>
      </c>
      <c r="F1724" s="6" t="s">
        <v>381</v>
      </c>
      <c r="G1724" s="7">
        <v>28240</v>
      </c>
      <c r="H1724" s="7">
        <v>29440</v>
      </c>
      <c r="I1724" s="43">
        <v>4.249291784702546</v>
      </c>
      <c r="J1724" s="8"/>
    </row>
    <row r="1725" spans="1:10" x14ac:dyDescent="0.3">
      <c r="A1725" s="4" t="s">
        <v>64</v>
      </c>
      <c r="B1725" s="5" t="s">
        <v>124</v>
      </c>
      <c r="C1725" s="6" t="s">
        <v>125</v>
      </c>
      <c r="D1725" s="5" t="s">
        <v>126</v>
      </c>
      <c r="E1725" s="6" t="s">
        <v>1651</v>
      </c>
      <c r="F1725" s="6" t="s">
        <v>381</v>
      </c>
      <c r="G1725" s="7">
        <v>27733.333333300001</v>
      </c>
      <c r="H1725" s="7">
        <v>28816.666666699999</v>
      </c>
      <c r="I1725" s="43">
        <v>3.9062500002450711</v>
      </c>
      <c r="J1725" s="8"/>
    </row>
    <row r="1726" spans="1:10" x14ac:dyDescent="0.3">
      <c r="A1726" s="4" t="s">
        <v>64</v>
      </c>
      <c r="B1726" s="5" t="s">
        <v>124</v>
      </c>
      <c r="C1726" s="6" t="s">
        <v>410</v>
      </c>
      <c r="D1726" s="5" t="s">
        <v>176</v>
      </c>
      <c r="E1726" s="6" t="s">
        <v>1651</v>
      </c>
      <c r="F1726" s="6" t="s">
        <v>381</v>
      </c>
      <c r="G1726" s="7">
        <v>27750</v>
      </c>
      <c r="H1726" s="7">
        <v>28175</v>
      </c>
      <c r="I1726" s="43">
        <v>1.5315315315315381</v>
      </c>
      <c r="J1726" s="8"/>
    </row>
    <row r="1727" spans="1:10" x14ac:dyDescent="0.3">
      <c r="A1727" s="4" t="s">
        <v>64</v>
      </c>
      <c r="B1727" s="5" t="s">
        <v>124</v>
      </c>
      <c r="C1727" s="6" t="s">
        <v>272</v>
      </c>
      <c r="D1727" s="5" t="s">
        <v>273</v>
      </c>
      <c r="E1727" s="6" t="s">
        <v>1651</v>
      </c>
      <c r="F1727" s="6" t="s">
        <v>381</v>
      </c>
      <c r="G1727" s="7">
        <v>27666.666666699999</v>
      </c>
      <c r="H1727" s="7">
        <v>28000</v>
      </c>
      <c r="I1727" s="43">
        <v>1.204819276986502</v>
      </c>
      <c r="J1727" s="8"/>
    </row>
    <row r="1728" spans="1:10" x14ac:dyDescent="0.3">
      <c r="A1728" s="4" t="s">
        <v>61</v>
      </c>
      <c r="B1728" s="5" t="s">
        <v>141</v>
      </c>
      <c r="C1728" s="6" t="s">
        <v>527</v>
      </c>
      <c r="D1728" s="5" t="s">
        <v>528</v>
      </c>
      <c r="E1728" s="6" t="s">
        <v>1651</v>
      </c>
      <c r="F1728" s="6" t="s">
        <v>381</v>
      </c>
      <c r="G1728" s="7">
        <v>25500</v>
      </c>
      <c r="H1728" s="7">
        <v>26500</v>
      </c>
      <c r="I1728" s="43">
        <v>3.9215686274509882</v>
      </c>
      <c r="J1728" s="8"/>
    </row>
    <row r="1729" spans="1:10" x14ac:dyDescent="0.3">
      <c r="A1729" s="4" t="s">
        <v>61</v>
      </c>
      <c r="B1729" s="5" t="s">
        <v>141</v>
      </c>
      <c r="C1729" s="6" t="s">
        <v>529</v>
      </c>
      <c r="D1729" s="5" t="s">
        <v>530</v>
      </c>
      <c r="E1729" s="6" t="s">
        <v>1651</v>
      </c>
      <c r="F1729" s="6" t="s">
        <v>381</v>
      </c>
      <c r="G1729" s="7">
        <v>26000</v>
      </c>
      <c r="H1729" s="7">
        <v>25750</v>
      </c>
      <c r="I1729" s="43">
        <v>-0.96153846153845823</v>
      </c>
      <c r="J1729" s="8"/>
    </row>
    <row r="1730" spans="1:10" x14ac:dyDescent="0.3">
      <c r="A1730" s="4" t="s">
        <v>54</v>
      </c>
      <c r="B1730" s="5" t="s">
        <v>131</v>
      </c>
      <c r="C1730" s="6" t="s">
        <v>311</v>
      </c>
      <c r="D1730" s="5" t="s">
        <v>312</v>
      </c>
      <c r="E1730" s="6" t="s">
        <v>1651</v>
      </c>
      <c r="F1730" s="6" t="s">
        <v>381</v>
      </c>
      <c r="G1730" s="7">
        <v>26750</v>
      </c>
      <c r="H1730" s="7">
        <v>28350</v>
      </c>
      <c r="I1730" s="43">
        <v>5.981308411214961</v>
      </c>
      <c r="J1730" s="8"/>
    </row>
    <row r="1731" spans="1:10" x14ac:dyDescent="0.3">
      <c r="A1731" s="4" t="s">
        <v>55</v>
      </c>
      <c r="B1731" s="5" t="s">
        <v>159</v>
      </c>
      <c r="C1731" s="6" t="s">
        <v>160</v>
      </c>
      <c r="D1731" s="5" t="s">
        <v>161</v>
      </c>
      <c r="E1731" s="6" t="s">
        <v>1651</v>
      </c>
      <c r="F1731" s="6" t="s">
        <v>381</v>
      </c>
      <c r="G1731" s="7">
        <v>28000</v>
      </c>
      <c r="H1731" s="7">
        <v>28600</v>
      </c>
      <c r="I1731" s="43">
        <v>2.1428571428571361</v>
      </c>
      <c r="J1731" s="8"/>
    </row>
    <row r="1732" spans="1:10" x14ac:dyDescent="0.3">
      <c r="A1732" s="4" t="s">
        <v>55</v>
      </c>
      <c r="B1732" s="5" t="s">
        <v>159</v>
      </c>
      <c r="C1732" s="6" t="s">
        <v>552</v>
      </c>
      <c r="D1732" s="5" t="s">
        <v>553</v>
      </c>
      <c r="E1732" s="6" t="s">
        <v>1651</v>
      </c>
      <c r="F1732" s="6" t="s">
        <v>381</v>
      </c>
      <c r="G1732" s="7">
        <v>27900</v>
      </c>
      <c r="H1732" s="7">
        <v>27600</v>
      </c>
      <c r="I1732" s="43">
        <v>-1.0752688172042999</v>
      </c>
      <c r="J1732" s="8"/>
    </row>
    <row r="1733" spans="1:10" x14ac:dyDescent="0.3">
      <c r="A1733" s="4" t="s">
        <v>55</v>
      </c>
      <c r="B1733" s="5" t="s">
        <v>159</v>
      </c>
      <c r="C1733" s="6" t="s">
        <v>224</v>
      </c>
      <c r="D1733" s="5" t="s">
        <v>225</v>
      </c>
      <c r="E1733" s="6" t="s">
        <v>1651</v>
      </c>
      <c r="F1733" s="6" t="s">
        <v>381</v>
      </c>
      <c r="G1733" s="7">
        <v>29200</v>
      </c>
      <c r="H1733" s="7">
        <v>30200</v>
      </c>
      <c r="I1733" s="43">
        <v>3.4246575342465655</v>
      </c>
      <c r="J1733" s="8"/>
    </row>
    <row r="1734" spans="1:10" x14ac:dyDescent="0.3">
      <c r="A1734" s="4" t="s">
        <v>55</v>
      </c>
      <c r="B1734" s="5" t="s">
        <v>159</v>
      </c>
      <c r="C1734" s="6" t="s">
        <v>512</v>
      </c>
      <c r="D1734" s="5" t="s">
        <v>513</v>
      </c>
      <c r="E1734" s="6" t="s">
        <v>1651</v>
      </c>
      <c r="F1734" s="6" t="s">
        <v>381</v>
      </c>
      <c r="G1734" s="7">
        <v>28620</v>
      </c>
      <c r="H1734" s="7">
        <v>28820</v>
      </c>
      <c r="I1734" s="43">
        <v>0.69881201956674133</v>
      </c>
      <c r="J1734" s="8"/>
    </row>
    <row r="1735" spans="1:10" x14ac:dyDescent="0.3">
      <c r="A1735" s="4" t="s">
        <v>55</v>
      </c>
      <c r="B1735" s="5" t="s">
        <v>159</v>
      </c>
      <c r="C1735" s="6" t="s">
        <v>402</v>
      </c>
      <c r="D1735" s="5" t="s">
        <v>403</v>
      </c>
      <c r="E1735" s="6" t="s">
        <v>1651</v>
      </c>
      <c r="F1735" s="6" t="s">
        <v>381</v>
      </c>
      <c r="G1735" s="7">
        <v>28350</v>
      </c>
      <c r="H1735" s="7">
        <v>28266.666666699999</v>
      </c>
      <c r="I1735" s="43">
        <v>-0.2939447382716121</v>
      </c>
      <c r="J1735" s="8"/>
    </row>
    <row r="1736" spans="1:10" x14ac:dyDescent="0.3">
      <c r="A1736" s="4" t="s">
        <v>55</v>
      </c>
      <c r="B1736" s="5" t="s">
        <v>159</v>
      </c>
      <c r="C1736" s="6" t="s">
        <v>228</v>
      </c>
      <c r="D1736" s="5" t="s">
        <v>229</v>
      </c>
      <c r="E1736" s="6" t="s">
        <v>1651</v>
      </c>
      <c r="F1736" s="6" t="s">
        <v>381</v>
      </c>
      <c r="G1736" s="7">
        <v>28700</v>
      </c>
      <c r="H1736" s="7">
        <v>29050</v>
      </c>
      <c r="I1736" s="43">
        <v>1.2195121951219523</v>
      </c>
      <c r="J1736" s="8"/>
    </row>
    <row r="1737" spans="1:10" x14ac:dyDescent="0.3">
      <c r="A1737" s="4" t="s">
        <v>55</v>
      </c>
      <c r="B1737" s="5" t="s">
        <v>159</v>
      </c>
      <c r="C1737" s="6" t="s">
        <v>230</v>
      </c>
      <c r="D1737" s="5" t="s">
        <v>231</v>
      </c>
      <c r="E1737" s="6" t="s">
        <v>1651</v>
      </c>
      <c r="F1737" s="6" t="s">
        <v>381</v>
      </c>
      <c r="G1737" s="7">
        <v>27766.666666699999</v>
      </c>
      <c r="H1737" s="7">
        <v>27766.666666699999</v>
      </c>
      <c r="I1737" s="43">
        <v>0</v>
      </c>
      <c r="J1737" s="8"/>
    </row>
    <row r="1738" spans="1:10" x14ac:dyDescent="0.3">
      <c r="A1738" s="4" t="s">
        <v>55</v>
      </c>
      <c r="B1738" s="5" t="s">
        <v>159</v>
      </c>
      <c r="C1738" s="6" t="s">
        <v>556</v>
      </c>
      <c r="D1738" s="5" t="s">
        <v>557</v>
      </c>
      <c r="E1738" s="6" t="s">
        <v>1651</v>
      </c>
      <c r="F1738" s="6" t="s">
        <v>381</v>
      </c>
      <c r="G1738" s="7">
        <v>27800</v>
      </c>
      <c r="H1738" s="7">
        <v>27800</v>
      </c>
      <c r="I1738" s="43">
        <v>0</v>
      </c>
      <c r="J1738" s="8"/>
    </row>
    <row r="1739" spans="1:10" x14ac:dyDescent="0.3">
      <c r="A1739" s="4" t="s">
        <v>65</v>
      </c>
      <c r="B1739" s="5" t="s">
        <v>106</v>
      </c>
      <c r="C1739" s="6" t="s">
        <v>289</v>
      </c>
      <c r="D1739" s="5" t="s">
        <v>290</v>
      </c>
      <c r="E1739" s="6" t="s">
        <v>1651</v>
      </c>
      <c r="F1739" s="6" t="s">
        <v>381</v>
      </c>
      <c r="G1739" s="7">
        <v>29166.666666699999</v>
      </c>
      <c r="H1739" s="7">
        <v>30400</v>
      </c>
      <c r="I1739" s="43">
        <v>4.2285714284523204</v>
      </c>
      <c r="J1739" s="8"/>
    </row>
    <row r="1740" spans="1:10" x14ac:dyDescent="0.3">
      <c r="A1740" s="4" t="s">
        <v>65</v>
      </c>
      <c r="B1740" s="5" t="s">
        <v>106</v>
      </c>
      <c r="C1740" s="6" t="s">
        <v>565</v>
      </c>
      <c r="D1740" s="5" t="s">
        <v>566</v>
      </c>
      <c r="E1740" s="6" t="s">
        <v>1651</v>
      </c>
      <c r="F1740" s="6" t="s">
        <v>381</v>
      </c>
      <c r="G1740" s="7">
        <v>29500</v>
      </c>
      <c r="H1740" s="7">
        <v>31500</v>
      </c>
      <c r="I1740" s="43">
        <v>6.7796610169491602</v>
      </c>
      <c r="J1740" s="8"/>
    </row>
    <row r="1741" spans="1:10" x14ac:dyDescent="0.3">
      <c r="A1741" s="4" t="s">
        <v>65</v>
      </c>
      <c r="B1741" s="5" t="s">
        <v>106</v>
      </c>
      <c r="C1741" s="6" t="s">
        <v>146</v>
      </c>
      <c r="D1741" s="5" t="s">
        <v>147</v>
      </c>
      <c r="E1741" s="6" t="s">
        <v>1651</v>
      </c>
      <c r="F1741" s="6" t="s">
        <v>381</v>
      </c>
      <c r="G1741" s="7">
        <v>31000</v>
      </c>
      <c r="H1741" s="7">
        <v>30333.333333300001</v>
      </c>
      <c r="I1741" s="43">
        <v>-2.1505376345161253</v>
      </c>
      <c r="J1741" s="8"/>
    </row>
    <row r="1742" spans="1:10" x14ac:dyDescent="0.3">
      <c r="A1742" s="4" t="s">
        <v>65</v>
      </c>
      <c r="B1742" s="5" t="s">
        <v>106</v>
      </c>
      <c r="C1742" s="6" t="s">
        <v>164</v>
      </c>
      <c r="D1742" s="5" t="s">
        <v>165</v>
      </c>
      <c r="E1742" s="6" t="s">
        <v>1651</v>
      </c>
      <c r="F1742" s="6" t="s">
        <v>381</v>
      </c>
      <c r="G1742" s="7">
        <v>27200</v>
      </c>
      <c r="H1742" s="7">
        <v>27200</v>
      </c>
      <c r="I1742" s="43">
        <v>0</v>
      </c>
      <c r="J1742" s="8"/>
    </row>
    <row r="1743" spans="1:10" x14ac:dyDescent="0.3">
      <c r="A1743" s="4" t="s">
        <v>58</v>
      </c>
      <c r="B1743" s="5" t="s">
        <v>153</v>
      </c>
      <c r="C1743" s="6" t="s">
        <v>154</v>
      </c>
      <c r="D1743" s="5" t="s">
        <v>155</v>
      </c>
      <c r="E1743" s="6" t="s">
        <v>1651</v>
      </c>
      <c r="F1743" s="6" t="s">
        <v>381</v>
      </c>
      <c r="G1743" s="7">
        <v>29900</v>
      </c>
      <c r="H1743" s="7">
        <v>30850</v>
      </c>
      <c r="I1743" s="43">
        <v>3.1772575250836206</v>
      </c>
      <c r="J1743" s="8"/>
    </row>
    <row r="1744" spans="1:10" x14ac:dyDescent="0.3">
      <c r="A1744" s="4" t="s">
        <v>58</v>
      </c>
      <c r="B1744" s="5" t="s">
        <v>153</v>
      </c>
      <c r="C1744" s="6" t="s">
        <v>239</v>
      </c>
      <c r="D1744" s="5" t="s">
        <v>240</v>
      </c>
      <c r="E1744" s="6" t="s">
        <v>1651</v>
      </c>
      <c r="F1744" s="6" t="s">
        <v>381</v>
      </c>
      <c r="G1744" s="7">
        <v>29125</v>
      </c>
      <c r="H1744" s="7">
        <v>29250</v>
      </c>
      <c r="I1744" s="43">
        <v>0.42918454935623174</v>
      </c>
      <c r="J1744" s="8"/>
    </row>
    <row r="1745" spans="1:10" x14ac:dyDescent="0.3">
      <c r="A1745" s="4" t="s">
        <v>58</v>
      </c>
      <c r="B1745" s="5" t="s">
        <v>153</v>
      </c>
      <c r="C1745" s="6" t="s">
        <v>241</v>
      </c>
      <c r="D1745" s="5" t="s">
        <v>242</v>
      </c>
      <c r="E1745" s="6" t="s">
        <v>1651</v>
      </c>
      <c r="F1745" s="6" t="s">
        <v>381</v>
      </c>
      <c r="G1745" s="7">
        <v>29500</v>
      </c>
      <c r="H1745" s="7">
        <v>29500</v>
      </c>
      <c r="I1745" s="43">
        <v>0</v>
      </c>
      <c r="J1745" s="8"/>
    </row>
    <row r="1746" spans="1:10" x14ac:dyDescent="0.3">
      <c r="A1746" s="4" t="s">
        <v>58</v>
      </c>
      <c r="B1746" s="5" t="s">
        <v>153</v>
      </c>
      <c r="C1746" s="6" t="s">
        <v>520</v>
      </c>
      <c r="D1746" s="5" t="s">
        <v>521</v>
      </c>
      <c r="E1746" s="6" t="s">
        <v>1651</v>
      </c>
      <c r="F1746" s="6" t="s">
        <v>381</v>
      </c>
      <c r="G1746" s="7">
        <v>29050</v>
      </c>
      <c r="H1746" s="7">
        <v>30225</v>
      </c>
      <c r="I1746" s="43">
        <v>4.0447504302925976</v>
      </c>
      <c r="J1746" s="8"/>
    </row>
    <row r="1747" spans="1:10" x14ac:dyDescent="0.3">
      <c r="A1747" s="4" t="s">
        <v>58</v>
      </c>
      <c r="B1747" s="5" t="s">
        <v>153</v>
      </c>
      <c r="C1747" s="6" t="s">
        <v>522</v>
      </c>
      <c r="D1747" s="5" t="s">
        <v>523</v>
      </c>
      <c r="E1747" s="6" t="s">
        <v>1651</v>
      </c>
      <c r="F1747" s="6" t="s">
        <v>381</v>
      </c>
      <c r="G1747" s="7">
        <v>27333.333333300001</v>
      </c>
      <c r="H1747" s="7">
        <v>30000</v>
      </c>
      <c r="I1747" s="43">
        <v>9.7560975611094438</v>
      </c>
      <c r="J1747" s="8"/>
    </row>
    <row r="1748" spans="1:10" x14ac:dyDescent="0.3">
      <c r="A1748" s="4" t="s">
        <v>59</v>
      </c>
      <c r="B1748" s="5" t="s">
        <v>134</v>
      </c>
      <c r="C1748" s="6" t="s">
        <v>247</v>
      </c>
      <c r="D1748" s="5" t="s">
        <v>176</v>
      </c>
      <c r="E1748" s="6" t="s">
        <v>1651</v>
      </c>
      <c r="F1748" s="6" t="s">
        <v>381</v>
      </c>
      <c r="G1748" s="7">
        <v>27986.666666699999</v>
      </c>
      <c r="H1748" s="7">
        <v>28020</v>
      </c>
      <c r="I1748" s="43">
        <v>0.11910433527857479</v>
      </c>
      <c r="J1748" s="8"/>
    </row>
    <row r="1749" spans="1:10" x14ac:dyDescent="0.3">
      <c r="A1749" s="4" t="s">
        <v>59</v>
      </c>
      <c r="B1749" s="5" t="s">
        <v>134</v>
      </c>
      <c r="C1749" s="6" t="s">
        <v>524</v>
      </c>
      <c r="D1749" s="5" t="s">
        <v>525</v>
      </c>
      <c r="E1749" s="6" t="s">
        <v>1651</v>
      </c>
      <c r="F1749" s="6" t="s">
        <v>381</v>
      </c>
      <c r="G1749" s="7">
        <v>27725</v>
      </c>
      <c r="H1749" s="7">
        <v>28600</v>
      </c>
      <c r="I1749" s="43">
        <v>3.1559963931469874</v>
      </c>
      <c r="J1749" s="8"/>
    </row>
    <row r="1750" spans="1:10" x14ac:dyDescent="0.3">
      <c r="A1750" s="4" t="s">
        <v>59</v>
      </c>
      <c r="B1750" s="5" t="s">
        <v>134</v>
      </c>
      <c r="C1750" s="6" t="s">
        <v>248</v>
      </c>
      <c r="D1750" s="5" t="s">
        <v>249</v>
      </c>
      <c r="E1750" s="6" t="s">
        <v>1651</v>
      </c>
      <c r="F1750" s="6" t="s">
        <v>381</v>
      </c>
      <c r="G1750" s="7">
        <v>27733.333333300001</v>
      </c>
      <c r="H1750" s="7">
        <v>27733.333333300001</v>
      </c>
      <c r="I1750" s="43">
        <v>0</v>
      </c>
      <c r="J1750" s="8"/>
    </row>
    <row r="1751" spans="1:10" x14ac:dyDescent="0.3">
      <c r="A1751" s="4" t="s">
        <v>58</v>
      </c>
      <c r="B1751" s="5" t="s">
        <v>153</v>
      </c>
      <c r="C1751" s="6" t="s">
        <v>543</v>
      </c>
      <c r="D1751" s="5" t="s">
        <v>544</v>
      </c>
      <c r="E1751" s="6" t="s">
        <v>1651</v>
      </c>
      <c r="F1751" s="6" t="s">
        <v>1171</v>
      </c>
      <c r="G1751" s="7">
        <v>525400</v>
      </c>
      <c r="H1751" s="7">
        <v>544400</v>
      </c>
      <c r="I1751" s="43">
        <v>3.6162923486867222</v>
      </c>
      <c r="J1751" s="8"/>
    </row>
    <row r="1752" spans="1:10" x14ac:dyDescent="0.3">
      <c r="A1752" s="4" t="s">
        <v>62</v>
      </c>
      <c r="B1752" s="5" t="s">
        <v>109</v>
      </c>
      <c r="C1752" s="6" t="s">
        <v>303</v>
      </c>
      <c r="D1752" s="5" t="s">
        <v>304</v>
      </c>
      <c r="E1752" s="6" t="s">
        <v>1652</v>
      </c>
      <c r="F1752" s="6" t="s">
        <v>381</v>
      </c>
      <c r="G1752" s="7">
        <v>36000</v>
      </c>
      <c r="H1752" s="7">
        <v>36000</v>
      </c>
      <c r="I1752" s="43">
        <v>0</v>
      </c>
      <c r="J1752" s="8"/>
    </row>
    <row r="1753" spans="1:10" x14ac:dyDescent="0.3">
      <c r="A1753" s="4" t="s">
        <v>62</v>
      </c>
      <c r="B1753" s="5" t="s">
        <v>109</v>
      </c>
      <c r="C1753" s="6" t="s">
        <v>166</v>
      </c>
      <c r="D1753" s="5" t="s">
        <v>167</v>
      </c>
      <c r="E1753" s="6" t="s">
        <v>1624</v>
      </c>
      <c r="F1753" s="6" t="s">
        <v>347</v>
      </c>
      <c r="G1753" s="7">
        <v>37444</v>
      </c>
      <c r="H1753" s="7">
        <v>37459</v>
      </c>
      <c r="I1753" s="43">
        <v>4.0059822668525577E-2</v>
      </c>
      <c r="J1753" s="8"/>
    </row>
    <row r="1754" spans="1:10" x14ac:dyDescent="0.3">
      <c r="A1754" s="4" t="s">
        <v>62</v>
      </c>
      <c r="B1754" s="5" t="s">
        <v>109</v>
      </c>
      <c r="C1754" s="6" t="s">
        <v>168</v>
      </c>
      <c r="D1754" s="5" t="s">
        <v>169</v>
      </c>
      <c r="E1754" s="6" t="s">
        <v>1624</v>
      </c>
      <c r="F1754" s="6" t="s">
        <v>347</v>
      </c>
      <c r="G1754" s="7">
        <v>37200</v>
      </c>
      <c r="H1754" s="7">
        <v>37200</v>
      </c>
      <c r="I1754" s="43">
        <v>0</v>
      </c>
      <c r="J1754" s="8"/>
    </row>
    <row r="1755" spans="1:10" x14ac:dyDescent="0.3">
      <c r="A1755" s="4" t="s">
        <v>62</v>
      </c>
      <c r="B1755" s="5" t="s">
        <v>109</v>
      </c>
      <c r="C1755" s="6" t="s">
        <v>112</v>
      </c>
      <c r="D1755" s="5" t="s">
        <v>113</v>
      </c>
      <c r="E1755" s="6" t="s">
        <v>1624</v>
      </c>
      <c r="F1755" s="6" t="s">
        <v>347</v>
      </c>
      <c r="G1755" s="7">
        <v>39312.66666670001</v>
      </c>
      <c r="H1755" s="7">
        <v>39312.66666670001</v>
      </c>
      <c r="I1755" s="43">
        <v>0</v>
      </c>
      <c r="J1755" s="8"/>
    </row>
    <row r="1756" spans="1:10" x14ac:dyDescent="0.3">
      <c r="A1756" s="4" t="s">
        <v>62</v>
      </c>
      <c r="B1756" s="5" t="s">
        <v>109</v>
      </c>
      <c r="C1756" s="6" t="s">
        <v>329</v>
      </c>
      <c r="D1756" s="5" t="s">
        <v>330</v>
      </c>
      <c r="E1756" s="6" t="s">
        <v>1624</v>
      </c>
      <c r="F1756" s="6" t="s">
        <v>347</v>
      </c>
      <c r="G1756" s="7">
        <v>40912.66666670001</v>
      </c>
      <c r="H1756" s="7">
        <v>40912.66666670001</v>
      </c>
      <c r="I1756" s="43">
        <v>0</v>
      </c>
      <c r="J1756" s="8"/>
    </row>
    <row r="1757" spans="1:10" x14ac:dyDescent="0.3">
      <c r="A1757" s="4" t="s">
        <v>62</v>
      </c>
      <c r="B1757" s="5" t="s">
        <v>109</v>
      </c>
      <c r="C1757" s="6" t="s">
        <v>474</v>
      </c>
      <c r="D1757" s="5" t="s">
        <v>475</v>
      </c>
      <c r="E1757" s="6" t="s">
        <v>1624</v>
      </c>
      <c r="F1757" s="6" t="s">
        <v>347</v>
      </c>
      <c r="G1757" s="7">
        <v>35000</v>
      </c>
      <c r="H1757" s="7">
        <v>35333.33333329999</v>
      </c>
      <c r="I1757" s="43">
        <v>0.95238095228571396</v>
      </c>
      <c r="J1757" s="8"/>
    </row>
    <row r="1758" spans="1:10" x14ac:dyDescent="0.3">
      <c r="A1758" s="4" t="s">
        <v>62</v>
      </c>
      <c r="B1758" s="5" t="s">
        <v>109</v>
      </c>
      <c r="C1758" s="6" t="s">
        <v>303</v>
      </c>
      <c r="D1758" s="5" t="s">
        <v>304</v>
      </c>
      <c r="E1758" s="6" t="s">
        <v>1624</v>
      </c>
      <c r="F1758" s="6" t="s">
        <v>347</v>
      </c>
      <c r="G1758" s="7">
        <v>34500</v>
      </c>
      <c r="H1758" s="7">
        <v>34500</v>
      </c>
      <c r="I1758" s="43">
        <v>0</v>
      </c>
      <c r="J1758" s="8"/>
    </row>
    <row r="1759" spans="1:10" x14ac:dyDescent="0.3">
      <c r="A1759" s="4" t="s">
        <v>62</v>
      </c>
      <c r="B1759" s="5" t="s">
        <v>109</v>
      </c>
      <c r="C1759" s="6" t="s">
        <v>178</v>
      </c>
      <c r="D1759" s="5" t="s">
        <v>179</v>
      </c>
      <c r="E1759" s="6" t="s">
        <v>1624</v>
      </c>
      <c r="F1759" s="6" t="s">
        <v>347</v>
      </c>
      <c r="G1759" s="7">
        <v>42312.66666670001</v>
      </c>
      <c r="H1759" s="7">
        <v>42684.5</v>
      </c>
      <c r="I1759" s="43">
        <v>0.8787754651082611</v>
      </c>
      <c r="J1759" s="8"/>
    </row>
    <row r="1760" spans="1:10" x14ac:dyDescent="0.3">
      <c r="A1760" s="4" t="s">
        <v>62</v>
      </c>
      <c r="B1760" s="5" t="s">
        <v>109</v>
      </c>
      <c r="C1760" s="6" t="s">
        <v>119</v>
      </c>
      <c r="D1760" s="5" t="s">
        <v>120</v>
      </c>
      <c r="E1760" s="6" t="s">
        <v>1624</v>
      </c>
      <c r="F1760" s="6" t="s">
        <v>347</v>
      </c>
      <c r="G1760" s="7">
        <v>40212.66666670001</v>
      </c>
      <c r="H1760" s="7">
        <v>40784.5</v>
      </c>
      <c r="I1760" s="43">
        <v>1.4220229114363379</v>
      </c>
      <c r="J1760" s="8"/>
    </row>
    <row r="1761" spans="1:10" x14ac:dyDescent="0.3">
      <c r="A1761" s="4" t="s">
        <v>52</v>
      </c>
      <c r="B1761" s="5" t="s">
        <v>121</v>
      </c>
      <c r="C1761" s="6" t="s">
        <v>268</v>
      </c>
      <c r="D1761" s="5" t="s">
        <v>269</v>
      </c>
      <c r="E1761" s="6" t="s">
        <v>1624</v>
      </c>
      <c r="F1761" s="6" t="s">
        <v>347</v>
      </c>
      <c r="G1761" s="7">
        <v>31733.333333300001</v>
      </c>
      <c r="H1761" s="7">
        <v>42500</v>
      </c>
      <c r="I1761" s="43">
        <v>33.928571428712104</v>
      </c>
      <c r="J1761" s="8"/>
    </row>
    <row r="1762" spans="1:10" x14ac:dyDescent="0.3">
      <c r="A1762" s="4" t="s">
        <v>52</v>
      </c>
      <c r="B1762" s="5" t="s">
        <v>121</v>
      </c>
      <c r="C1762" s="6" t="s">
        <v>262</v>
      </c>
      <c r="D1762" s="5" t="s">
        <v>263</v>
      </c>
      <c r="E1762" s="6" t="s">
        <v>1624</v>
      </c>
      <c r="F1762" s="6" t="s">
        <v>347</v>
      </c>
      <c r="G1762" s="7">
        <v>37566.66666670001</v>
      </c>
      <c r="H1762" s="7">
        <v>37566.66666670001</v>
      </c>
      <c r="I1762" s="43">
        <v>0</v>
      </c>
      <c r="J1762" s="8"/>
    </row>
    <row r="1763" spans="1:10" x14ac:dyDescent="0.3">
      <c r="A1763" s="4" t="s">
        <v>52</v>
      </c>
      <c r="B1763" s="5" t="s">
        <v>121</v>
      </c>
      <c r="C1763" s="6" t="s">
        <v>455</v>
      </c>
      <c r="D1763" s="5" t="s">
        <v>456</v>
      </c>
      <c r="E1763" s="6" t="s">
        <v>1624</v>
      </c>
      <c r="F1763" s="6" t="s">
        <v>347</v>
      </c>
      <c r="G1763" s="7">
        <v>37300</v>
      </c>
      <c r="H1763" s="7">
        <v>35033.33333329999</v>
      </c>
      <c r="I1763" s="43">
        <v>-6.0768543343163621</v>
      </c>
      <c r="J1763" s="8"/>
    </row>
    <row r="1764" spans="1:10" x14ac:dyDescent="0.3">
      <c r="A1764" s="4" t="s">
        <v>52</v>
      </c>
      <c r="B1764" s="5" t="s">
        <v>121</v>
      </c>
      <c r="C1764" s="6" t="s">
        <v>295</v>
      </c>
      <c r="D1764" s="5" t="s">
        <v>296</v>
      </c>
      <c r="E1764" s="6" t="s">
        <v>1624</v>
      </c>
      <c r="F1764" s="6" t="s">
        <v>347</v>
      </c>
      <c r="G1764" s="7" t="s">
        <v>114</v>
      </c>
      <c r="H1764" s="7">
        <v>47100</v>
      </c>
      <c r="I1764" s="43" t="s">
        <v>114</v>
      </c>
      <c r="J1764" s="8"/>
    </row>
    <row r="1765" spans="1:10" x14ac:dyDescent="0.3">
      <c r="A1765" s="4" t="s">
        <v>60</v>
      </c>
      <c r="B1765" s="5" t="s">
        <v>100</v>
      </c>
      <c r="C1765" s="6" t="s">
        <v>297</v>
      </c>
      <c r="D1765" s="5" t="s">
        <v>298</v>
      </c>
      <c r="E1765" s="6" t="s">
        <v>1624</v>
      </c>
      <c r="F1765" s="6" t="s">
        <v>347</v>
      </c>
      <c r="G1765" s="7">
        <v>41750</v>
      </c>
      <c r="H1765" s="7">
        <v>44875</v>
      </c>
      <c r="I1765" s="43">
        <v>7.485029940119774</v>
      </c>
      <c r="J1765" s="8"/>
    </row>
    <row r="1766" spans="1:10" x14ac:dyDescent="0.3">
      <c r="A1766" s="4" t="s">
        <v>60</v>
      </c>
      <c r="B1766" s="5" t="s">
        <v>100</v>
      </c>
      <c r="C1766" s="6" t="s">
        <v>198</v>
      </c>
      <c r="D1766" s="5" t="s">
        <v>199</v>
      </c>
      <c r="E1766" s="6" t="s">
        <v>1624</v>
      </c>
      <c r="F1766" s="6" t="s">
        <v>347</v>
      </c>
      <c r="G1766" s="7">
        <v>42500</v>
      </c>
      <c r="H1766" s="7">
        <v>42750</v>
      </c>
      <c r="I1766" s="43">
        <v>0.58823529411764508</v>
      </c>
      <c r="J1766" s="8"/>
    </row>
    <row r="1767" spans="1:10" x14ac:dyDescent="0.3">
      <c r="A1767" s="4" t="s">
        <v>51</v>
      </c>
      <c r="B1767" s="5" t="s">
        <v>103</v>
      </c>
      <c r="C1767" s="6" t="s">
        <v>207</v>
      </c>
      <c r="D1767" s="5" t="s">
        <v>208</v>
      </c>
      <c r="E1767" s="6" t="s">
        <v>1624</v>
      </c>
      <c r="F1767" s="6" t="s">
        <v>347</v>
      </c>
      <c r="G1767" s="7">
        <v>33333.333333299997</v>
      </c>
      <c r="H1767" s="7">
        <v>34000</v>
      </c>
      <c r="I1767" s="43">
        <v>2.0000000001020086</v>
      </c>
      <c r="J1767" s="8"/>
    </row>
    <row r="1768" spans="1:10" x14ac:dyDescent="0.3">
      <c r="A1768" s="4" t="s">
        <v>51</v>
      </c>
      <c r="B1768" s="5" t="s">
        <v>103</v>
      </c>
      <c r="C1768" s="6" t="s">
        <v>209</v>
      </c>
      <c r="D1768" s="5" t="s">
        <v>210</v>
      </c>
      <c r="E1768" s="6" t="s">
        <v>1624</v>
      </c>
      <c r="F1768" s="6" t="s">
        <v>347</v>
      </c>
      <c r="G1768" s="7">
        <v>34750</v>
      </c>
      <c r="H1768" s="7">
        <v>40300</v>
      </c>
      <c r="I1768" s="43">
        <v>15.971223021582739</v>
      </c>
      <c r="J1768" s="8"/>
    </row>
    <row r="1769" spans="1:10" x14ac:dyDescent="0.3">
      <c r="A1769" s="4" t="s">
        <v>51</v>
      </c>
      <c r="B1769" s="5" t="s">
        <v>103</v>
      </c>
      <c r="C1769" s="6" t="s">
        <v>151</v>
      </c>
      <c r="D1769" s="5" t="s">
        <v>152</v>
      </c>
      <c r="E1769" s="6" t="s">
        <v>1624</v>
      </c>
      <c r="F1769" s="6" t="s">
        <v>347</v>
      </c>
      <c r="G1769" s="7">
        <v>34250</v>
      </c>
      <c r="H1769" s="7">
        <v>34250</v>
      </c>
      <c r="I1769" s="43">
        <v>0</v>
      </c>
      <c r="J1769" s="8"/>
    </row>
    <row r="1770" spans="1:10" x14ac:dyDescent="0.3">
      <c r="A1770" s="4" t="s">
        <v>51</v>
      </c>
      <c r="B1770" s="5" t="s">
        <v>103</v>
      </c>
      <c r="C1770" s="6" t="s">
        <v>211</v>
      </c>
      <c r="D1770" s="5" t="s">
        <v>212</v>
      </c>
      <c r="E1770" s="6" t="s">
        <v>1624</v>
      </c>
      <c r="F1770" s="6" t="s">
        <v>347</v>
      </c>
      <c r="G1770" s="7">
        <v>35000</v>
      </c>
      <c r="H1770" s="7">
        <v>38000</v>
      </c>
      <c r="I1770" s="43">
        <v>8.5714285714285623</v>
      </c>
      <c r="J1770" s="8"/>
    </row>
    <row r="1771" spans="1:10" x14ac:dyDescent="0.3">
      <c r="A1771" s="4" t="s">
        <v>61</v>
      </c>
      <c r="B1771" s="5" t="s">
        <v>141</v>
      </c>
      <c r="C1771" s="6" t="s">
        <v>142</v>
      </c>
      <c r="D1771" s="5" t="s">
        <v>143</v>
      </c>
      <c r="E1771" s="6" t="s">
        <v>1624</v>
      </c>
      <c r="F1771" s="6" t="s">
        <v>347</v>
      </c>
      <c r="G1771" s="7" t="s">
        <v>114</v>
      </c>
      <c r="H1771" s="7">
        <v>46500</v>
      </c>
      <c r="I1771" s="43" t="s">
        <v>114</v>
      </c>
      <c r="J1771" s="8"/>
    </row>
    <row r="1772" spans="1:10" x14ac:dyDescent="0.3">
      <c r="A1772" s="4" t="s">
        <v>61</v>
      </c>
      <c r="B1772" s="5" t="s">
        <v>141</v>
      </c>
      <c r="C1772" s="6" t="s">
        <v>527</v>
      </c>
      <c r="D1772" s="5" t="s">
        <v>528</v>
      </c>
      <c r="E1772" s="6" t="s">
        <v>1624</v>
      </c>
      <c r="F1772" s="6" t="s">
        <v>347</v>
      </c>
      <c r="G1772" s="7">
        <v>39000</v>
      </c>
      <c r="H1772" s="7">
        <v>40375</v>
      </c>
      <c r="I1772" s="43">
        <v>3.5256410256410358</v>
      </c>
      <c r="J1772" s="8"/>
    </row>
    <row r="1773" spans="1:10" x14ac:dyDescent="0.3">
      <c r="A1773" s="4" t="s">
        <v>61</v>
      </c>
      <c r="B1773" s="5" t="s">
        <v>141</v>
      </c>
      <c r="C1773" s="6" t="s">
        <v>529</v>
      </c>
      <c r="D1773" s="5" t="s">
        <v>530</v>
      </c>
      <c r="E1773" s="6" t="s">
        <v>1624</v>
      </c>
      <c r="F1773" s="6" t="s">
        <v>347</v>
      </c>
      <c r="G1773" s="7">
        <v>35666.66666670001</v>
      </c>
      <c r="H1773" s="7">
        <v>38333.33333329999</v>
      </c>
      <c r="I1773" s="43">
        <v>7.4766355138247809</v>
      </c>
      <c r="J1773" s="8"/>
    </row>
    <row r="1774" spans="1:10" x14ac:dyDescent="0.3">
      <c r="A1774" s="4" t="s">
        <v>55</v>
      </c>
      <c r="B1774" s="5" t="s">
        <v>159</v>
      </c>
      <c r="C1774" s="6" t="s">
        <v>160</v>
      </c>
      <c r="D1774" s="5" t="s">
        <v>161</v>
      </c>
      <c r="E1774" s="6" t="s">
        <v>1624</v>
      </c>
      <c r="F1774" s="6" t="s">
        <v>347</v>
      </c>
      <c r="G1774" s="7">
        <v>44300</v>
      </c>
      <c r="H1774" s="7">
        <v>43525</v>
      </c>
      <c r="I1774" s="43">
        <v>-1.7494356659142229</v>
      </c>
      <c r="J1774" s="8"/>
    </row>
    <row r="1775" spans="1:10" x14ac:dyDescent="0.3">
      <c r="A1775" s="4" t="s">
        <v>55</v>
      </c>
      <c r="B1775" s="5" t="s">
        <v>159</v>
      </c>
      <c r="C1775" s="6" t="s">
        <v>224</v>
      </c>
      <c r="D1775" s="5" t="s">
        <v>225</v>
      </c>
      <c r="E1775" s="6" t="s">
        <v>1624</v>
      </c>
      <c r="F1775" s="6" t="s">
        <v>347</v>
      </c>
      <c r="G1775" s="7">
        <v>40010</v>
      </c>
      <c r="H1775" s="7">
        <v>43010</v>
      </c>
      <c r="I1775" s="43">
        <v>7.4981254686328418</v>
      </c>
      <c r="J1775" s="8"/>
    </row>
    <row r="1776" spans="1:10" x14ac:dyDescent="0.3">
      <c r="A1776" s="4" t="s">
        <v>55</v>
      </c>
      <c r="B1776" s="5" t="s">
        <v>159</v>
      </c>
      <c r="C1776" s="6" t="s">
        <v>226</v>
      </c>
      <c r="D1776" s="5" t="s">
        <v>227</v>
      </c>
      <c r="E1776" s="6" t="s">
        <v>1624</v>
      </c>
      <c r="F1776" s="6" t="s">
        <v>347</v>
      </c>
      <c r="G1776" s="7">
        <v>43225</v>
      </c>
      <c r="H1776" s="7">
        <v>41450</v>
      </c>
      <c r="I1776" s="43">
        <v>-4.106419895893576</v>
      </c>
      <c r="J1776" s="8"/>
    </row>
    <row r="1777" spans="1:10" x14ac:dyDescent="0.3">
      <c r="A1777" s="4" t="s">
        <v>55</v>
      </c>
      <c r="B1777" s="5" t="s">
        <v>159</v>
      </c>
      <c r="C1777" s="6" t="s">
        <v>402</v>
      </c>
      <c r="D1777" s="5" t="s">
        <v>403</v>
      </c>
      <c r="E1777" s="6" t="s">
        <v>1624</v>
      </c>
      <c r="F1777" s="6" t="s">
        <v>347</v>
      </c>
      <c r="G1777" s="7">
        <v>41816.66666670001</v>
      </c>
      <c r="H1777" s="7">
        <v>41816.66666670001</v>
      </c>
      <c r="I1777" s="43">
        <v>0</v>
      </c>
      <c r="J1777" s="8"/>
    </row>
    <row r="1778" spans="1:10" x14ac:dyDescent="0.3">
      <c r="A1778" s="4" t="s">
        <v>55</v>
      </c>
      <c r="B1778" s="5" t="s">
        <v>159</v>
      </c>
      <c r="C1778" s="6" t="s">
        <v>230</v>
      </c>
      <c r="D1778" s="5" t="s">
        <v>231</v>
      </c>
      <c r="E1778" s="6" t="s">
        <v>1624</v>
      </c>
      <c r="F1778" s="6" t="s">
        <v>347</v>
      </c>
      <c r="G1778" s="7" t="s">
        <v>114</v>
      </c>
      <c r="H1778" s="7">
        <v>42575</v>
      </c>
      <c r="I1778" s="43" t="s">
        <v>114</v>
      </c>
      <c r="J1778" s="8"/>
    </row>
    <row r="1779" spans="1:10" x14ac:dyDescent="0.3">
      <c r="A1779" s="4" t="s">
        <v>55</v>
      </c>
      <c r="B1779" s="5" t="s">
        <v>159</v>
      </c>
      <c r="C1779" s="6" t="s">
        <v>556</v>
      </c>
      <c r="D1779" s="5" t="s">
        <v>557</v>
      </c>
      <c r="E1779" s="6" t="s">
        <v>1624</v>
      </c>
      <c r="F1779" s="6" t="s">
        <v>347</v>
      </c>
      <c r="G1779" s="7">
        <v>32800</v>
      </c>
      <c r="H1779" s="7">
        <v>37775</v>
      </c>
      <c r="I1779" s="43">
        <v>15.16768292682926</v>
      </c>
      <c r="J1779" s="8"/>
    </row>
    <row r="1780" spans="1:10" x14ac:dyDescent="0.3">
      <c r="A1780" s="4" t="s">
        <v>59</v>
      </c>
      <c r="B1780" s="5" t="s">
        <v>134</v>
      </c>
      <c r="C1780" s="6" t="s">
        <v>278</v>
      </c>
      <c r="D1780" s="5" t="s">
        <v>279</v>
      </c>
      <c r="E1780" s="6" t="s">
        <v>1624</v>
      </c>
      <c r="F1780" s="6" t="s">
        <v>347</v>
      </c>
      <c r="G1780" s="7">
        <v>45133.333333299997</v>
      </c>
      <c r="H1780" s="7">
        <v>42100</v>
      </c>
      <c r="I1780" s="43">
        <v>-6.7208271786607918</v>
      </c>
      <c r="J1780" s="8"/>
    </row>
    <row r="1781" spans="1:10" x14ac:dyDescent="0.3">
      <c r="A1781" s="4" t="s">
        <v>59</v>
      </c>
      <c r="B1781" s="5" t="s">
        <v>134</v>
      </c>
      <c r="C1781" s="6" t="s">
        <v>243</v>
      </c>
      <c r="D1781" s="5" t="s">
        <v>244</v>
      </c>
      <c r="E1781" s="6" t="s">
        <v>1624</v>
      </c>
      <c r="F1781" s="6" t="s">
        <v>347</v>
      </c>
      <c r="G1781" s="7">
        <v>45900</v>
      </c>
      <c r="H1781" s="7">
        <v>44000</v>
      </c>
      <c r="I1781" s="43">
        <v>-4.1394335511982572</v>
      </c>
      <c r="J1781" s="8"/>
    </row>
    <row r="1782" spans="1:10" x14ac:dyDescent="0.3">
      <c r="A1782" s="4" t="s">
        <v>59</v>
      </c>
      <c r="B1782" s="5" t="s">
        <v>134</v>
      </c>
      <c r="C1782" s="6" t="s">
        <v>372</v>
      </c>
      <c r="D1782" s="5" t="s">
        <v>373</v>
      </c>
      <c r="E1782" s="6" t="s">
        <v>1624</v>
      </c>
      <c r="F1782" s="6" t="s">
        <v>347</v>
      </c>
      <c r="G1782" s="7">
        <v>35850</v>
      </c>
      <c r="H1782" s="7">
        <v>39733.33333329999</v>
      </c>
      <c r="I1782" s="43">
        <v>10.832171083124132</v>
      </c>
      <c r="J1782" s="8"/>
    </row>
    <row r="1783" spans="1:10" x14ac:dyDescent="0.3">
      <c r="A1783" s="4" t="s">
        <v>59</v>
      </c>
      <c r="B1783" s="5" t="s">
        <v>134</v>
      </c>
      <c r="C1783" s="6" t="s">
        <v>135</v>
      </c>
      <c r="D1783" s="5" t="s">
        <v>136</v>
      </c>
      <c r="E1783" s="6" t="s">
        <v>1624</v>
      </c>
      <c r="F1783" s="6" t="s">
        <v>347</v>
      </c>
      <c r="G1783" s="7">
        <v>38666.66666670001</v>
      </c>
      <c r="H1783" s="7">
        <v>38000</v>
      </c>
      <c r="I1783" s="43">
        <v>-1.7241379311192075</v>
      </c>
      <c r="J1783" s="8"/>
    </row>
    <row r="1784" spans="1:10" x14ac:dyDescent="0.3">
      <c r="A1784" s="4" t="s">
        <v>59</v>
      </c>
      <c r="B1784" s="5" t="s">
        <v>134</v>
      </c>
      <c r="C1784" s="6" t="s">
        <v>247</v>
      </c>
      <c r="D1784" s="5" t="s">
        <v>176</v>
      </c>
      <c r="E1784" s="6" t="s">
        <v>1624</v>
      </c>
      <c r="F1784" s="6" t="s">
        <v>347</v>
      </c>
      <c r="G1784" s="7">
        <v>34164</v>
      </c>
      <c r="H1784" s="7">
        <v>37400</v>
      </c>
      <c r="I1784" s="43">
        <v>9.4719587870272886</v>
      </c>
      <c r="J1784" s="8"/>
    </row>
    <row r="1785" spans="1:10" x14ac:dyDescent="0.3">
      <c r="A1785" s="4" t="s">
        <v>59</v>
      </c>
      <c r="B1785" s="5" t="s">
        <v>134</v>
      </c>
      <c r="C1785" s="6" t="s">
        <v>280</v>
      </c>
      <c r="D1785" s="5" t="s">
        <v>281</v>
      </c>
      <c r="E1785" s="6" t="s">
        <v>1624</v>
      </c>
      <c r="F1785" s="6" t="s">
        <v>347</v>
      </c>
      <c r="G1785" s="7">
        <v>39766.66666670001</v>
      </c>
      <c r="H1785" s="7">
        <v>40433.33333329999</v>
      </c>
      <c r="I1785" s="43">
        <v>1.6764459344495557</v>
      </c>
      <c r="J1785" s="8"/>
    </row>
    <row r="1786" spans="1:10" x14ac:dyDescent="0.3">
      <c r="A1786" s="4" t="s">
        <v>59</v>
      </c>
      <c r="B1786" s="5" t="s">
        <v>134</v>
      </c>
      <c r="C1786" s="6" t="s">
        <v>248</v>
      </c>
      <c r="D1786" s="5" t="s">
        <v>249</v>
      </c>
      <c r="E1786" s="6" t="s">
        <v>1624</v>
      </c>
      <c r="F1786" s="6" t="s">
        <v>347</v>
      </c>
      <c r="G1786" s="7">
        <v>36800</v>
      </c>
      <c r="H1786" s="7">
        <v>39300</v>
      </c>
      <c r="I1786" s="43">
        <v>6.7934782608695565</v>
      </c>
      <c r="J1786" s="8"/>
    </row>
    <row r="1787" spans="1:10" x14ac:dyDescent="0.3">
      <c r="A1787" s="4" t="s">
        <v>73</v>
      </c>
      <c r="B1787" s="5" t="s">
        <v>251</v>
      </c>
      <c r="C1787" s="6" t="s">
        <v>254</v>
      </c>
      <c r="D1787" s="5" t="s">
        <v>255</v>
      </c>
      <c r="E1787" s="6" t="s">
        <v>1624</v>
      </c>
      <c r="F1787" s="6" t="s">
        <v>347</v>
      </c>
      <c r="G1787" s="7">
        <v>36000</v>
      </c>
      <c r="H1787" s="7">
        <v>39500</v>
      </c>
      <c r="I1787" s="43">
        <v>9.7222222222222321</v>
      </c>
      <c r="J1787" s="8"/>
    </row>
    <row r="1788" spans="1:10" x14ac:dyDescent="0.3">
      <c r="A1788" s="4" t="s">
        <v>73</v>
      </c>
      <c r="B1788" s="5" t="s">
        <v>251</v>
      </c>
      <c r="C1788" s="6" t="s">
        <v>256</v>
      </c>
      <c r="D1788" s="5" t="s">
        <v>257</v>
      </c>
      <c r="E1788" s="6" t="s">
        <v>1624</v>
      </c>
      <c r="F1788" s="6" t="s">
        <v>347</v>
      </c>
      <c r="G1788" s="7">
        <v>38500</v>
      </c>
      <c r="H1788" s="7">
        <v>39500</v>
      </c>
      <c r="I1788" s="43">
        <v>2.5974025974025974</v>
      </c>
      <c r="J1788" s="8"/>
    </row>
    <row r="1789" spans="1:10" x14ac:dyDescent="0.3">
      <c r="A1789" s="4" t="s">
        <v>73</v>
      </c>
      <c r="B1789" s="5" t="s">
        <v>251</v>
      </c>
      <c r="C1789" s="6" t="s">
        <v>282</v>
      </c>
      <c r="D1789" s="5" t="s">
        <v>283</v>
      </c>
      <c r="E1789" s="6" t="s">
        <v>1624</v>
      </c>
      <c r="F1789" s="6" t="s">
        <v>347</v>
      </c>
      <c r="G1789" s="7">
        <v>39000</v>
      </c>
      <c r="H1789" s="7">
        <v>39000</v>
      </c>
      <c r="I1789" s="43">
        <v>0</v>
      </c>
      <c r="J1789" s="8"/>
    </row>
    <row r="1790" spans="1:10" x14ac:dyDescent="0.3">
      <c r="A1790" s="4" t="s">
        <v>60</v>
      </c>
      <c r="B1790" s="5" t="s">
        <v>100</v>
      </c>
      <c r="C1790" s="6" t="s">
        <v>297</v>
      </c>
      <c r="D1790" s="5" t="s">
        <v>298</v>
      </c>
      <c r="E1790" s="6" t="s">
        <v>1624</v>
      </c>
      <c r="F1790" s="6" t="s">
        <v>354</v>
      </c>
      <c r="G1790" s="7">
        <v>15833.333333299996</v>
      </c>
      <c r="H1790" s="7">
        <v>17066.666666699999</v>
      </c>
      <c r="I1790" s="43">
        <v>7.7894736846479757</v>
      </c>
      <c r="J1790" s="8"/>
    </row>
    <row r="1791" spans="1:10" x14ac:dyDescent="0.3">
      <c r="A1791" s="4" t="s">
        <v>51</v>
      </c>
      <c r="B1791" s="5" t="s">
        <v>103</v>
      </c>
      <c r="C1791" s="6" t="s">
        <v>151</v>
      </c>
      <c r="D1791" s="5" t="s">
        <v>152</v>
      </c>
      <c r="E1791" s="6" t="s">
        <v>1624</v>
      </c>
      <c r="F1791" s="6" t="s">
        <v>354</v>
      </c>
      <c r="G1791" s="7">
        <v>13200</v>
      </c>
      <c r="H1791" s="7">
        <v>12500</v>
      </c>
      <c r="I1791" s="43">
        <v>-5.3030303030302974</v>
      </c>
      <c r="J1791" s="8"/>
    </row>
    <row r="1792" spans="1:10" x14ac:dyDescent="0.3">
      <c r="A1792" s="4" t="s">
        <v>62</v>
      </c>
      <c r="B1792" s="5" t="s">
        <v>109</v>
      </c>
      <c r="C1792" s="6" t="s">
        <v>110</v>
      </c>
      <c r="D1792" s="5" t="s">
        <v>111</v>
      </c>
      <c r="E1792" s="6" t="s">
        <v>1618</v>
      </c>
      <c r="F1792" s="6" t="s">
        <v>328</v>
      </c>
      <c r="G1792" s="7">
        <v>7035</v>
      </c>
      <c r="H1792" s="7">
        <v>6929.75</v>
      </c>
      <c r="I1792" s="43">
        <v>-1.4960909737029124</v>
      </c>
      <c r="J1792" s="8"/>
    </row>
    <row r="1793" spans="1:10" x14ac:dyDescent="0.3">
      <c r="A1793" s="4" t="s">
        <v>62</v>
      </c>
      <c r="B1793" s="5" t="s">
        <v>109</v>
      </c>
      <c r="C1793" s="6" t="s">
        <v>168</v>
      </c>
      <c r="D1793" s="5" t="s">
        <v>169</v>
      </c>
      <c r="E1793" s="6" t="s">
        <v>1618</v>
      </c>
      <c r="F1793" s="6" t="s">
        <v>328</v>
      </c>
      <c r="G1793" s="7">
        <v>6762.5</v>
      </c>
      <c r="H1793" s="7">
        <v>6875</v>
      </c>
      <c r="I1793" s="43">
        <v>1.6635859519408496</v>
      </c>
      <c r="J1793" s="8"/>
    </row>
    <row r="1794" spans="1:10" x14ac:dyDescent="0.3">
      <c r="A1794" s="4" t="s">
        <v>62</v>
      </c>
      <c r="B1794" s="5" t="s">
        <v>109</v>
      </c>
      <c r="C1794" s="6" t="s">
        <v>170</v>
      </c>
      <c r="D1794" s="5" t="s">
        <v>108</v>
      </c>
      <c r="E1794" s="6" t="s">
        <v>1618</v>
      </c>
      <c r="F1794" s="6" t="s">
        <v>328</v>
      </c>
      <c r="G1794" s="7">
        <v>6228.5</v>
      </c>
      <c r="H1794" s="7">
        <v>5957</v>
      </c>
      <c r="I1794" s="43">
        <v>-4.358994942602556</v>
      </c>
      <c r="J1794" s="8"/>
    </row>
    <row r="1795" spans="1:10" x14ac:dyDescent="0.3">
      <c r="A1795" s="4" t="s">
        <v>62</v>
      </c>
      <c r="B1795" s="5" t="s">
        <v>109</v>
      </c>
      <c r="C1795" s="6" t="s">
        <v>115</v>
      </c>
      <c r="D1795" s="5" t="s">
        <v>116</v>
      </c>
      <c r="E1795" s="6" t="s">
        <v>1618</v>
      </c>
      <c r="F1795" s="6" t="s">
        <v>328</v>
      </c>
      <c r="G1795" s="7">
        <v>7166.6666667</v>
      </c>
      <c r="H1795" s="7">
        <v>6879.75</v>
      </c>
      <c r="I1795" s="43">
        <v>-4.0034883725395201</v>
      </c>
      <c r="J1795" s="8"/>
    </row>
    <row r="1796" spans="1:10" x14ac:dyDescent="0.3">
      <c r="A1796" s="4" t="s">
        <v>62</v>
      </c>
      <c r="B1796" s="5" t="s">
        <v>109</v>
      </c>
      <c r="C1796" s="6" t="s">
        <v>173</v>
      </c>
      <c r="D1796" s="5" t="s">
        <v>174</v>
      </c>
      <c r="E1796" s="6" t="s">
        <v>1618</v>
      </c>
      <c r="F1796" s="6" t="s">
        <v>328</v>
      </c>
      <c r="G1796" s="7">
        <v>6978.5</v>
      </c>
      <c r="H1796" s="7">
        <v>6059.5</v>
      </c>
      <c r="I1796" s="43">
        <v>-13.169019130185564</v>
      </c>
      <c r="J1796" s="8"/>
    </row>
    <row r="1797" spans="1:10" x14ac:dyDescent="0.3">
      <c r="A1797" s="4" t="s">
        <v>62</v>
      </c>
      <c r="B1797" s="5" t="s">
        <v>109</v>
      </c>
      <c r="C1797" s="6" t="s">
        <v>175</v>
      </c>
      <c r="D1797" s="5" t="s">
        <v>176</v>
      </c>
      <c r="E1797" s="6" t="s">
        <v>1618</v>
      </c>
      <c r="F1797" s="6" t="s">
        <v>328</v>
      </c>
      <c r="G1797" s="7">
        <v>6769.75</v>
      </c>
      <c r="H1797" s="7">
        <v>6809.75</v>
      </c>
      <c r="I1797" s="43">
        <v>0.59086376897226089</v>
      </c>
      <c r="J1797" s="8"/>
    </row>
    <row r="1798" spans="1:10" x14ac:dyDescent="0.3">
      <c r="A1798" s="4" t="s">
        <v>62</v>
      </c>
      <c r="B1798" s="5" t="s">
        <v>109</v>
      </c>
      <c r="C1798" s="6" t="s">
        <v>177</v>
      </c>
      <c r="D1798" s="5" t="s">
        <v>163</v>
      </c>
      <c r="E1798" s="6" t="s">
        <v>1618</v>
      </c>
      <c r="F1798" s="6" t="s">
        <v>328</v>
      </c>
      <c r="G1798" s="7">
        <v>7470</v>
      </c>
      <c r="H1798" s="7">
        <v>7470</v>
      </c>
      <c r="I1798" s="43">
        <v>0</v>
      </c>
      <c r="J1798" s="8"/>
    </row>
    <row r="1799" spans="1:10" x14ac:dyDescent="0.3">
      <c r="A1799" s="4" t="s">
        <v>62</v>
      </c>
      <c r="B1799" s="5" t="s">
        <v>109</v>
      </c>
      <c r="C1799" s="6" t="s">
        <v>476</v>
      </c>
      <c r="D1799" s="5" t="s">
        <v>477</v>
      </c>
      <c r="E1799" s="6" t="s">
        <v>1618</v>
      </c>
      <c r="F1799" s="6" t="s">
        <v>328</v>
      </c>
      <c r="G1799" s="7">
        <v>6666.6666667</v>
      </c>
      <c r="H1799" s="7">
        <v>6666.6666667</v>
      </c>
      <c r="I1799" s="43">
        <v>0</v>
      </c>
      <c r="J1799" s="8"/>
    </row>
    <row r="1800" spans="1:10" x14ac:dyDescent="0.3">
      <c r="A1800" s="4" t="s">
        <v>62</v>
      </c>
      <c r="B1800" s="5" t="s">
        <v>109</v>
      </c>
      <c r="C1800" s="6" t="s">
        <v>119</v>
      </c>
      <c r="D1800" s="5" t="s">
        <v>120</v>
      </c>
      <c r="E1800" s="6" t="s">
        <v>1618</v>
      </c>
      <c r="F1800" s="6" t="s">
        <v>328</v>
      </c>
      <c r="G1800" s="7">
        <v>7250</v>
      </c>
      <c r="H1800" s="7">
        <v>7000</v>
      </c>
      <c r="I1800" s="43">
        <v>-3.4482758620689631</v>
      </c>
      <c r="J1800" s="8"/>
    </row>
    <row r="1801" spans="1:10" x14ac:dyDescent="0.3">
      <c r="A1801" s="4" t="s">
        <v>62</v>
      </c>
      <c r="B1801" s="5" t="s">
        <v>109</v>
      </c>
      <c r="C1801" s="6" t="s">
        <v>264</v>
      </c>
      <c r="D1801" s="5" t="s">
        <v>265</v>
      </c>
      <c r="E1801" s="6" t="s">
        <v>1618</v>
      </c>
      <c r="F1801" s="6" t="s">
        <v>328</v>
      </c>
      <c r="G1801" s="7">
        <v>6633.3333333</v>
      </c>
      <c r="H1801" s="7">
        <v>6666.6666667</v>
      </c>
      <c r="I1801" s="43">
        <v>0.50251256382161091</v>
      </c>
      <c r="J1801" s="8"/>
    </row>
    <row r="1802" spans="1:10" x14ac:dyDescent="0.3">
      <c r="A1802" s="4" t="s">
        <v>62</v>
      </c>
      <c r="B1802" s="5" t="s">
        <v>109</v>
      </c>
      <c r="C1802" s="6" t="s">
        <v>180</v>
      </c>
      <c r="D1802" s="5" t="s">
        <v>181</v>
      </c>
      <c r="E1802" s="6" t="s">
        <v>1618</v>
      </c>
      <c r="F1802" s="6" t="s">
        <v>328</v>
      </c>
      <c r="G1802" s="7">
        <v>6422.8</v>
      </c>
      <c r="H1802" s="7">
        <v>6522</v>
      </c>
      <c r="I1802" s="43">
        <v>1.5444977268481044</v>
      </c>
      <c r="J1802" s="8"/>
    </row>
    <row r="1803" spans="1:10" x14ac:dyDescent="0.3">
      <c r="A1803" s="4" t="s">
        <v>62</v>
      </c>
      <c r="B1803" s="5" t="s">
        <v>109</v>
      </c>
      <c r="C1803" s="6" t="s">
        <v>182</v>
      </c>
      <c r="D1803" s="5" t="s">
        <v>183</v>
      </c>
      <c r="E1803" s="6" t="s">
        <v>1618</v>
      </c>
      <c r="F1803" s="6" t="s">
        <v>328</v>
      </c>
      <c r="G1803" s="7">
        <v>6505.5</v>
      </c>
      <c r="H1803" s="7">
        <v>6976.25</v>
      </c>
      <c r="I1803" s="43">
        <v>7.2361847667358452</v>
      </c>
      <c r="J1803" s="8"/>
    </row>
    <row r="1804" spans="1:10" x14ac:dyDescent="0.3">
      <c r="A1804" s="4" t="s">
        <v>75</v>
      </c>
      <c r="B1804" s="5" t="s">
        <v>382</v>
      </c>
      <c r="C1804" s="6" t="s">
        <v>383</v>
      </c>
      <c r="D1804" s="5" t="s">
        <v>384</v>
      </c>
      <c r="E1804" s="6" t="s">
        <v>1618</v>
      </c>
      <c r="F1804" s="6" t="s">
        <v>328</v>
      </c>
      <c r="G1804" s="7">
        <v>8100</v>
      </c>
      <c r="H1804" s="7">
        <v>8100</v>
      </c>
      <c r="I1804" s="43">
        <v>0</v>
      </c>
      <c r="J1804" s="8"/>
    </row>
    <row r="1805" spans="1:10" x14ac:dyDescent="0.3">
      <c r="A1805" s="4" t="s">
        <v>56</v>
      </c>
      <c r="B1805" s="5" t="s">
        <v>184</v>
      </c>
      <c r="C1805" s="6" t="s">
        <v>185</v>
      </c>
      <c r="D1805" s="5" t="s">
        <v>184</v>
      </c>
      <c r="E1805" s="6" t="s">
        <v>1618</v>
      </c>
      <c r="F1805" s="6" t="s">
        <v>328</v>
      </c>
      <c r="G1805" s="7">
        <v>8000</v>
      </c>
      <c r="H1805" s="7">
        <v>9000</v>
      </c>
      <c r="I1805" s="43">
        <v>12.5</v>
      </c>
      <c r="J1805" s="8"/>
    </row>
    <row r="1806" spans="1:10" x14ac:dyDescent="0.3">
      <c r="A1806" s="4" t="s">
        <v>70</v>
      </c>
      <c r="B1806" s="5" t="s">
        <v>389</v>
      </c>
      <c r="C1806" s="6" t="s">
        <v>390</v>
      </c>
      <c r="D1806" s="5" t="s">
        <v>391</v>
      </c>
      <c r="E1806" s="6" t="s">
        <v>1618</v>
      </c>
      <c r="F1806" s="6" t="s">
        <v>328</v>
      </c>
      <c r="G1806" s="7">
        <v>8200.6666667000009</v>
      </c>
      <c r="H1806" s="7">
        <v>8200.6666667000009</v>
      </c>
      <c r="I1806" s="43">
        <v>0</v>
      </c>
      <c r="J1806" s="8"/>
    </row>
    <row r="1807" spans="1:10" x14ac:dyDescent="0.3">
      <c r="A1807" s="4" t="s">
        <v>70</v>
      </c>
      <c r="B1807" s="5" t="s">
        <v>389</v>
      </c>
      <c r="C1807" s="6" t="s">
        <v>392</v>
      </c>
      <c r="D1807" s="5" t="s">
        <v>393</v>
      </c>
      <c r="E1807" s="6" t="s">
        <v>1618</v>
      </c>
      <c r="F1807" s="6" t="s">
        <v>328</v>
      </c>
      <c r="G1807" s="7">
        <v>8900</v>
      </c>
      <c r="H1807" s="7">
        <v>9125</v>
      </c>
      <c r="I1807" s="43">
        <v>2.5280898876404394</v>
      </c>
      <c r="J1807" s="8"/>
    </row>
    <row r="1808" spans="1:10" x14ac:dyDescent="0.3">
      <c r="A1808" s="4" t="s">
        <v>70</v>
      </c>
      <c r="B1808" s="5" t="s">
        <v>389</v>
      </c>
      <c r="C1808" s="6" t="s">
        <v>584</v>
      </c>
      <c r="D1808" s="5" t="s">
        <v>585</v>
      </c>
      <c r="E1808" s="6" t="s">
        <v>1618</v>
      </c>
      <c r="F1808" s="6" t="s">
        <v>328</v>
      </c>
      <c r="G1808" s="7">
        <v>8975</v>
      </c>
      <c r="H1808" s="7">
        <v>8500</v>
      </c>
      <c r="I1808" s="43">
        <v>-5.2924791086350966</v>
      </c>
      <c r="J1808" s="8"/>
    </row>
    <row r="1809" spans="1:10" x14ac:dyDescent="0.3">
      <c r="A1809" s="4" t="s">
        <v>52</v>
      </c>
      <c r="B1809" s="5" t="s">
        <v>121</v>
      </c>
      <c r="C1809" s="6" t="s">
        <v>375</v>
      </c>
      <c r="D1809" s="5" t="s">
        <v>376</v>
      </c>
      <c r="E1809" s="6" t="s">
        <v>1618</v>
      </c>
      <c r="F1809" s="6" t="s">
        <v>328</v>
      </c>
      <c r="G1809" s="7">
        <v>6714.25</v>
      </c>
      <c r="H1809" s="7">
        <v>6776.25</v>
      </c>
      <c r="I1809" s="43">
        <v>0.92340916707003295</v>
      </c>
      <c r="J1809" s="8"/>
    </row>
    <row r="1810" spans="1:10" x14ac:dyDescent="0.3">
      <c r="A1810" s="4" t="s">
        <v>66</v>
      </c>
      <c r="B1810" s="5" t="s">
        <v>200</v>
      </c>
      <c r="C1810" s="6" t="s">
        <v>260</v>
      </c>
      <c r="D1810" s="5" t="s">
        <v>261</v>
      </c>
      <c r="E1810" s="6" t="s">
        <v>1618</v>
      </c>
      <c r="F1810" s="6" t="s">
        <v>328</v>
      </c>
      <c r="G1810" s="7">
        <v>8000</v>
      </c>
      <c r="H1810" s="7">
        <v>8000</v>
      </c>
      <c r="I1810" s="43">
        <v>0</v>
      </c>
      <c r="J1810" s="8"/>
    </row>
    <row r="1811" spans="1:10" x14ac:dyDescent="0.3">
      <c r="A1811" s="4" t="s">
        <v>66</v>
      </c>
      <c r="B1811" s="5" t="s">
        <v>200</v>
      </c>
      <c r="C1811" s="6" t="s">
        <v>558</v>
      </c>
      <c r="D1811" s="5" t="s">
        <v>559</v>
      </c>
      <c r="E1811" s="6" t="s">
        <v>1618</v>
      </c>
      <c r="F1811" s="6" t="s">
        <v>328</v>
      </c>
      <c r="G1811" s="7">
        <v>9333.3333332999991</v>
      </c>
      <c r="H1811" s="7">
        <v>9666.6666667000009</v>
      </c>
      <c r="I1811" s="43">
        <v>3.5714285721556212</v>
      </c>
      <c r="J1811" s="8"/>
    </row>
    <row r="1812" spans="1:10" x14ac:dyDescent="0.3">
      <c r="A1812" s="4" t="s">
        <v>66</v>
      </c>
      <c r="B1812" s="5" t="s">
        <v>200</v>
      </c>
      <c r="C1812" s="6" t="s">
        <v>284</v>
      </c>
      <c r="D1812" s="5" t="s">
        <v>285</v>
      </c>
      <c r="E1812" s="6" t="s">
        <v>1618</v>
      </c>
      <c r="F1812" s="6" t="s">
        <v>328</v>
      </c>
      <c r="G1812" s="7">
        <v>8500</v>
      </c>
      <c r="H1812" s="7">
        <v>8500</v>
      </c>
      <c r="I1812" s="43">
        <v>0</v>
      </c>
      <c r="J1812" s="8"/>
    </row>
    <row r="1813" spans="1:10" x14ac:dyDescent="0.3">
      <c r="A1813" s="4" t="s">
        <v>67</v>
      </c>
      <c r="B1813" s="5" t="s">
        <v>338</v>
      </c>
      <c r="C1813" s="6" t="s">
        <v>369</v>
      </c>
      <c r="D1813" s="5" t="s">
        <v>370</v>
      </c>
      <c r="E1813" s="6" t="s">
        <v>1618</v>
      </c>
      <c r="F1813" s="6" t="s">
        <v>328</v>
      </c>
      <c r="G1813" s="7">
        <v>7819.75</v>
      </c>
      <c r="H1813" s="7">
        <v>8125</v>
      </c>
      <c r="I1813" s="43">
        <v>3.9035774800984626</v>
      </c>
      <c r="J1813" s="8"/>
    </row>
    <row r="1814" spans="1:10" x14ac:dyDescent="0.3">
      <c r="A1814" s="4" t="s">
        <v>67</v>
      </c>
      <c r="B1814" s="5" t="s">
        <v>338</v>
      </c>
      <c r="C1814" s="6" t="s">
        <v>379</v>
      </c>
      <c r="D1814" s="5" t="s">
        <v>380</v>
      </c>
      <c r="E1814" s="6" t="s">
        <v>1618</v>
      </c>
      <c r="F1814" s="6" t="s">
        <v>328</v>
      </c>
      <c r="G1814" s="7">
        <v>8883.6</v>
      </c>
      <c r="H1814" s="7">
        <v>8883.6</v>
      </c>
      <c r="I1814" s="43">
        <v>0</v>
      </c>
      <c r="J1814" s="8"/>
    </row>
    <row r="1815" spans="1:10" x14ac:dyDescent="0.3">
      <c r="A1815" s="4" t="s">
        <v>57</v>
      </c>
      <c r="B1815" s="5" t="s">
        <v>158</v>
      </c>
      <c r="C1815" s="6" t="s">
        <v>333</v>
      </c>
      <c r="D1815" s="5" t="s">
        <v>334</v>
      </c>
      <c r="E1815" s="6" t="s">
        <v>1618</v>
      </c>
      <c r="F1815" s="6" t="s">
        <v>328</v>
      </c>
      <c r="G1815" s="7">
        <v>7000</v>
      </c>
      <c r="H1815" s="7">
        <v>7000</v>
      </c>
      <c r="I1815" s="43">
        <v>0</v>
      </c>
      <c r="J1815" s="8"/>
    </row>
    <row r="1816" spans="1:10" x14ac:dyDescent="0.3">
      <c r="A1816" s="4" t="s">
        <v>51</v>
      </c>
      <c r="B1816" s="5" t="s">
        <v>103</v>
      </c>
      <c r="C1816" s="6" t="s">
        <v>508</v>
      </c>
      <c r="D1816" s="5" t="s">
        <v>509</v>
      </c>
      <c r="E1816" s="6" t="s">
        <v>1618</v>
      </c>
      <c r="F1816" s="6" t="s">
        <v>328</v>
      </c>
      <c r="G1816" s="7">
        <v>7750</v>
      </c>
      <c r="H1816" s="7">
        <v>7833.3333333</v>
      </c>
      <c r="I1816" s="43">
        <v>1.0752688167741997</v>
      </c>
      <c r="J1816" s="8"/>
    </row>
    <row r="1817" spans="1:10" x14ac:dyDescent="0.3">
      <c r="A1817" s="4" t="s">
        <v>51</v>
      </c>
      <c r="B1817" s="5" t="s">
        <v>103</v>
      </c>
      <c r="C1817" s="6" t="s">
        <v>270</v>
      </c>
      <c r="D1817" s="5" t="s">
        <v>271</v>
      </c>
      <c r="E1817" s="6" t="s">
        <v>1618</v>
      </c>
      <c r="F1817" s="6" t="s">
        <v>328</v>
      </c>
      <c r="G1817" s="7">
        <v>6600</v>
      </c>
      <c r="H1817" s="7">
        <v>7900</v>
      </c>
      <c r="I1817" s="43">
        <v>19.696969696969703</v>
      </c>
      <c r="J1817" s="8"/>
    </row>
    <row r="1818" spans="1:10" x14ac:dyDescent="0.3">
      <c r="A1818" s="4" t="s">
        <v>51</v>
      </c>
      <c r="B1818" s="5" t="s">
        <v>103</v>
      </c>
      <c r="C1818" s="6" t="s">
        <v>211</v>
      </c>
      <c r="D1818" s="5" t="s">
        <v>212</v>
      </c>
      <c r="E1818" s="6" t="s">
        <v>1618</v>
      </c>
      <c r="F1818" s="6" t="s">
        <v>328</v>
      </c>
      <c r="G1818" s="7">
        <v>8400</v>
      </c>
      <c r="H1818" s="7">
        <v>8250</v>
      </c>
      <c r="I1818" s="43">
        <v>-1.78571428571429</v>
      </c>
      <c r="J1818" s="8"/>
    </row>
    <row r="1819" spans="1:10" x14ac:dyDescent="0.3">
      <c r="A1819" s="4" t="s">
        <v>71</v>
      </c>
      <c r="B1819" s="5" t="s">
        <v>363</v>
      </c>
      <c r="C1819" s="6" t="s">
        <v>364</v>
      </c>
      <c r="D1819" s="5" t="s">
        <v>365</v>
      </c>
      <c r="E1819" s="6" t="s">
        <v>1618</v>
      </c>
      <c r="F1819" s="6" t="s">
        <v>328</v>
      </c>
      <c r="G1819" s="7">
        <v>7466.6666667</v>
      </c>
      <c r="H1819" s="7">
        <v>7466.6666667</v>
      </c>
      <c r="I1819" s="43">
        <v>0</v>
      </c>
      <c r="J1819" s="8"/>
    </row>
    <row r="1820" spans="1:10" x14ac:dyDescent="0.3">
      <c r="A1820" s="4" t="s">
        <v>64</v>
      </c>
      <c r="B1820" s="5" t="s">
        <v>124</v>
      </c>
      <c r="C1820" s="6" t="s">
        <v>272</v>
      </c>
      <c r="D1820" s="5" t="s">
        <v>273</v>
      </c>
      <c r="E1820" s="6" t="s">
        <v>1618</v>
      </c>
      <c r="F1820" s="6" t="s">
        <v>328</v>
      </c>
      <c r="G1820" s="7">
        <v>6500</v>
      </c>
      <c r="H1820" s="7">
        <v>6500</v>
      </c>
      <c r="I1820" s="43">
        <v>0</v>
      </c>
      <c r="J1820" s="8"/>
    </row>
    <row r="1821" spans="1:10" x14ac:dyDescent="0.3">
      <c r="A1821" s="4" t="s">
        <v>61</v>
      </c>
      <c r="B1821" s="5" t="s">
        <v>141</v>
      </c>
      <c r="C1821" s="6" t="s">
        <v>142</v>
      </c>
      <c r="D1821" s="5" t="s">
        <v>143</v>
      </c>
      <c r="E1821" s="6" t="s">
        <v>1618</v>
      </c>
      <c r="F1821" s="6" t="s">
        <v>328</v>
      </c>
      <c r="G1821" s="7">
        <v>8500</v>
      </c>
      <c r="H1821" s="7">
        <v>9000</v>
      </c>
      <c r="I1821" s="43">
        <v>5.8823529411764719</v>
      </c>
      <c r="J1821" s="8"/>
    </row>
    <row r="1822" spans="1:10" x14ac:dyDescent="0.3">
      <c r="A1822" s="4" t="s">
        <v>61</v>
      </c>
      <c r="B1822" s="5" t="s">
        <v>141</v>
      </c>
      <c r="C1822" s="6" t="s">
        <v>222</v>
      </c>
      <c r="D1822" s="5" t="s">
        <v>223</v>
      </c>
      <c r="E1822" s="6" t="s">
        <v>1618</v>
      </c>
      <c r="F1822" s="6" t="s">
        <v>328</v>
      </c>
      <c r="G1822" s="7" t="s">
        <v>114</v>
      </c>
      <c r="H1822" s="7">
        <v>9500</v>
      </c>
      <c r="I1822" s="43" t="s">
        <v>114</v>
      </c>
      <c r="J1822" s="8"/>
    </row>
    <row r="1823" spans="1:10" x14ac:dyDescent="0.3">
      <c r="A1823" s="4" t="s">
        <v>61</v>
      </c>
      <c r="B1823" s="5" t="s">
        <v>141</v>
      </c>
      <c r="C1823" s="6" t="s">
        <v>529</v>
      </c>
      <c r="D1823" s="5" t="s">
        <v>530</v>
      </c>
      <c r="E1823" s="6" t="s">
        <v>1618</v>
      </c>
      <c r="F1823" s="6" t="s">
        <v>328</v>
      </c>
      <c r="G1823" s="7">
        <v>6500</v>
      </c>
      <c r="H1823" s="7">
        <v>6800</v>
      </c>
      <c r="I1823" s="43">
        <v>4.6153846153846203</v>
      </c>
      <c r="J1823" s="8"/>
    </row>
    <row r="1824" spans="1:10" x14ac:dyDescent="0.3">
      <c r="A1824" s="4" t="s">
        <v>54</v>
      </c>
      <c r="B1824" s="5" t="s">
        <v>131</v>
      </c>
      <c r="C1824" s="6" t="s">
        <v>311</v>
      </c>
      <c r="D1824" s="5" t="s">
        <v>312</v>
      </c>
      <c r="E1824" s="6" t="s">
        <v>1618</v>
      </c>
      <c r="F1824" s="6" t="s">
        <v>328</v>
      </c>
      <c r="G1824" s="7">
        <v>6286</v>
      </c>
      <c r="H1824" s="7">
        <v>6418.3333333</v>
      </c>
      <c r="I1824" s="43">
        <v>2.1052073385300578</v>
      </c>
      <c r="J1824" s="8"/>
    </row>
    <row r="1825" spans="1:10" x14ac:dyDescent="0.3">
      <c r="A1825" s="4" t="s">
        <v>54</v>
      </c>
      <c r="B1825" s="5" t="s">
        <v>131</v>
      </c>
      <c r="C1825" s="6" t="s">
        <v>320</v>
      </c>
      <c r="D1825" s="5" t="s">
        <v>321</v>
      </c>
      <c r="E1825" s="6" t="s">
        <v>1618</v>
      </c>
      <c r="F1825" s="6" t="s">
        <v>328</v>
      </c>
      <c r="G1825" s="7">
        <v>6400</v>
      </c>
      <c r="H1825" s="7">
        <v>7450</v>
      </c>
      <c r="I1825" s="43">
        <v>16.40625</v>
      </c>
      <c r="J1825" s="8"/>
    </row>
    <row r="1826" spans="1:10" x14ac:dyDescent="0.3">
      <c r="A1826" s="4" t="s">
        <v>55</v>
      </c>
      <c r="B1826" s="5" t="s">
        <v>159</v>
      </c>
      <c r="C1826" s="6" t="s">
        <v>160</v>
      </c>
      <c r="D1826" s="5" t="s">
        <v>161</v>
      </c>
      <c r="E1826" s="6" t="s">
        <v>1618</v>
      </c>
      <c r="F1826" s="6" t="s">
        <v>328</v>
      </c>
      <c r="G1826" s="7">
        <v>6750</v>
      </c>
      <c r="H1826" s="7">
        <v>6550</v>
      </c>
      <c r="I1826" s="43">
        <v>-2.9629629629629655</v>
      </c>
      <c r="J1826" s="8"/>
    </row>
    <row r="1827" spans="1:10" x14ac:dyDescent="0.3">
      <c r="A1827" s="4" t="s">
        <v>65</v>
      </c>
      <c r="B1827" s="5" t="s">
        <v>106</v>
      </c>
      <c r="C1827" s="6" t="s">
        <v>289</v>
      </c>
      <c r="D1827" s="5" t="s">
        <v>290</v>
      </c>
      <c r="E1827" s="6" t="s">
        <v>1618</v>
      </c>
      <c r="F1827" s="6" t="s">
        <v>328</v>
      </c>
      <c r="G1827" s="7">
        <v>8150</v>
      </c>
      <c r="H1827" s="7">
        <v>7800</v>
      </c>
      <c r="I1827" s="43">
        <v>-4.2944785276073603</v>
      </c>
      <c r="J1827" s="8"/>
    </row>
    <row r="1828" spans="1:10" x14ac:dyDescent="0.3">
      <c r="A1828" s="4" t="s">
        <v>65</v>
      </c>
      <c r="B1828" s="5" t="s">
        <v>106</v>
      </c>
      <c r="C1828" s="6" t="s">
        <v>162</v>
      </c>
      <c r="D1828" s="5" t="s">
        <v>163</v>
      </c>
      <c r="E1828" s="6" t="s">
        <v>1618</v>
      </c>
      <c r="F1828" s="6" t="s">
        <v>328</v>
      </c>
      <c r="G1828" s="7">
        <v>9333.3333332999991</v>
      </c>
      <c r="H1828" s="7">
        <v>9500</v>
      </c>
      <c r="I1828" s="43">
        <v>1.7857142860778106</v>
      </c>
      <c r="J1828" s="8"/>
    </row>
    <row r="1829" spans="1:10" x14ac:dyDescent="0.3">
      <c r="A1829" s="4" t="s">
        <v>65</v>
      </c>
      <c r="B1829" s="5" t="s">
        <v>106</v>
      </c>
      <c r="C1829" s="6" t="s">
        <v>232</v>
      </c>
      <c r="D1829" s="5" t="s">
        <v>233</v>
      </c>
      <c r="E1829" s="6" t="s">
        <v>1618</v>
      </c>
      <c r="F1829" s="6" t="s">
        <v>328</v>
      </c>
      <c r="G1829" s="7">
        <v>7150</v>
      </c>
      <c r="H1829" s="7">
        <v>7150</v>
      </c>
      <c r="I1829" s="43">
        <v>0</v>
      </c>
      <c r="J1829" s="8"/>
    </row>
    <row r="1830" spans="1:10" x14ac:dyDescent="0.3">
      <c r="A1830" s="4" t="s">
        <v>65</v>
      </c>
      <c r="B1830" s="5" t="s">
        <v>106</v>
      </c>
      <c r="C1830" s="6" t="s">
        <v>568</v>
      </c>
      <c r="D1830" s="5" t="s">
        <v>569</v>
      </c>
      <c r="E1830" s="6" t="s">
        <v>1618</v>
      </c>
      <c r="F1830" s="6" t="s">
        <v>328</v>
      </c>
      <c r="G1830" s="7">
        <v>7000</v>
      </c>
      <c r="H1830" s="7">
        <v>7750</v>
      </c>
      <c r="I1830" s="43">
        <v>10.714285714285724</v>
      </c>
      <c r="J1830" s="8"/>
    </row>
    <row r="1831" spans="1:10" x14ac:dyDescent="0.3">
      <c r="A1831" s="4" t="s">
        <v>65</v>
      </c>
      <c r="B1831" s="5" t="s">
        <v>106</v>
      </c>
      <c r="C1831" s="6" t="s">
        <v>164</v>
      </c>
      <c r="D1831" s="5" t="s">
        <v>165</v>
      </c>
      <c r="E1831" s="6" t="s">
        <v>1618</v>
      </c>
      <c r="F1831" s="6" t="s">
        <v>328</v>
      </c>
      <c r="G1831" s="7">
        <v>6850</v>
      </c>
      <c r="H1831" s="7">
        <v>6850</v>
      </c>
      <c r="I1831" s="43">
        <v>0</v>
      </c>
      <c r="J1831" s="8"/>
    </row>
    <row r="1832" spans="1:10" x14ac:dyDescent="0.3">
      <c r="A1832" s="4" t="s">
        <v>59</v>
      </c>
      <c r="B1832" s="5" t="s">
        <v>134</v>
      </c>
      <c r="C1832" s="6" t="s">
        <v>245</v>
      </c>
      <c r="D1832" s="5" t="s">
        <v>246</v>
      </c>
      <c r="E1832" s="6" t="s">
        <v>1618</v>
      </c>
      <c r="F1832" s="6" t="s">
        <v>328</v>
      </c>
      <c r="G1832" s="7">
        <v>6725</v>
      </c>
      <c r="H1832" s="7">
        <v>6725</v>
      </c>
      <c r="I1832" s="43">
        <v>0</v>
      </c>
      <c r="J1832" s="8"/>
    </row>
    <row r="1833" spans="1:10" x14ac:dyDescent="0.3">
      <c r="A1833" s="4" t="s">
        <v>59</v>
      </c>
      <c r="B1833" s="5" t="s">
        <v>134</v>
      </c>
      <c r="C1833" s="6" t="s">
        <v>324</v>
      </c>
      <c r="D1833" s="5" t="s">
        <v>325</v>
      </c>
      <c r="E1833" s="6" t="s">
        <v>1618</v>
      </c>
      <c r="F1833" s="6" t="s">
        <v>328</v>
      </c>
      <c r="G1833" s="7">
        <v>7500</v>
      </c>
      <c r="H1833" s="7">
        <v>7750</v>
      </c>
      <c r="I1833" s="43">
        <v>3.3333333333333446</v>
      </c>
      <c r="J1833" s="8"/>
    </row>
    <row r="1834" spans="1:10" x14ac:dyDescent="0.3">
      <c r="A1834" s="4" t="s">
        <v>74</v>
      </c>
      <c r="B1834" s="5" t="s">
        <v>250</v>
      </c>
      <c r="C1834" s="6" t="s">
        <v>317</v>
      </c>
      <c r="D1834" s="5" t="s">
        <v>250</v>
      </c>
      <c r="E1834" s="6" t="s">
        <v>1618</v>
      </c>
      <c r="F1834" s="6" t="s">
        <v>328</v>
      </c>
      <c r="G1834" s="7">
        <v>7666.6666667</v>
      </c>
      <c r="H1834" s="7">
        <v>7750</v>
      </c>
      <c r="I1834" s="43">
        <v>1.0869565212996202</v>
      </c>
      <c r="J1834" s="8"/>
    </row>
    <row r="1835" spans="1:10" x14ac:dyDescent="0.3">
      <c r="A1835" s="4" t="s">
        <v>74</v>
      </c>
      <c r="B1835" s="5" t="s">
        <v>250</v>
      </c>
      <c r="C1835" s="6" t="s">
        <v>586</v>
      </c>
      <c r="D1835" s="5" t="s">
        <v>587</v>
      </c>
      <c r="E1835" s="6" t="s">
        <v>1618</v>
      </c>
      <c r="F1835" s="6" t="s">
        <v>328</v>
      </c>
      <c r="G1835" s="7">
        <v>7500</v>
      </c>
      <c r="H1835" s="7">
        <v>7500</v>
      </c>
      <c r="I1835" s="43">
        <v>0</v>
      </c>
      <c r="J1835" s="8"/>
    </row>
    <row r="1836" spans="1:10" x14ac:dyDescent="0.3">
      <c r="A1836" s="4" t="s">
        <v>74</v>
      </c>
      <c r="B1836" s="5" t="s">
        <v>250</v>
      </c>
      <c r="C1836" s="6" t="s">
        <v>582</v>
      </c>
      <c r="D1836" s="5" t="s">
        <v>583</v>
      </c>
      <c r="E1836" s="6" t="s">
        <v>1618</v>
      </c>
      <c r="F1836" s="6" t="s">
        <v>328</v>
      </c>
      <c r="G1836" s="7">
        <v>7666.6666667</v>
      </c>
      <c r="H1836" s="7">
        <v>7500</v>
      </c>
      <c r="I1836" s="43">
        <v>-2.1739130439035854</v>
      </c>
      <c r="J1836" s="8"/>
    </row>
    <row r="1837" spans="1:10" x14ac:dyDescent="0.3">
      <c r="A1837" s="4" t="s">
        <v>74</v>
      </c>
      <c r="B1837" s="5" t="s">
        <v>250</v>
      </c>
      <c r="C1837" s="6" t="s">
        <v>408</v>
      </c>
      <c r="D1837" s="5" t="s">
        <v>409</v>
      </c>
      <c r="E1837" s="6" t="s">
        <v>1618</v>
      </c>
      <c r="F1837" s="6" t="s">
        <v>328</v>
      </c>
      <c r="G1837" s="7">
        <v>9000</v>
      </c>
      <c r="H1837" s="7">
        <v>9000</v>
      </c>
      <c r="I1837" s="43">
        <v>0</v>
      </c>
      <c r="J1837" s="8"/>
    </row>
    <row r="1838" spans="1:10" x14ac:dyDescent="0.3">
      <c r="A1838" s="4" t="s">
        <v>73</v>
      </c>
      <c r="B1838" s="5" t="s">
        <v>251</v>
      </c>
      <c r="C1838" s="6" t="s">
        <v>254</v>
      </c>
      <c r="D1838" s="5" t="s">
        <v>255</v>
      </c>
      <c r="E1838" s="6" t="s">
        <v>1618</v>
      </c>
      <c r="F1838" s="6" t="s">
        <v>328</v>
      </c>
      <c r="G1838" s="7">
        <v>7500</v>
      </c>
      <c r="H1838" s="7">
        <v>7500</v>
      </c>
      <c r="I1838" s="43">
        <v>0</v>
      </c>
      <c r="J1838" s="8"/>
    </row>
    <row r="1839" spans="1:10" x14ac:dyDescent="0.3">
      <c r="A1839" s="4" t="s">
        <v>73</v>
      </c>
      <c r="B1839" s="5" t="s">
        <v>251</v>
      </c>
      <c r="C1839" s="6" t="s">
        <v>256</v>
      </c>
      <c r="D1839" s="5" t="s">
        <v>257</v>
      </c>
      <c r="E1839" s="6" t="s">
        <v>1618</v>
      </c>
      <c r="F1839" s="6" t="s">
        <v>328</v>
      </c>
      <c r="G1839" s="7">
        <v>7750</v>
      </c>
      <c r="H1839" s="7">
        <v>7750</v>
      </c>
      <c r="I1839" s="43">
        <v>0</v>
      </c>
      <c r="J1839" s="8"/>
    </row>
    <row r="1840" spans="1:10" x14ac:dyDescent="0.3">
      <c r="A1840" s="4" t="s">
        <v>73</v>
      </c>
      <c r="B1840" s="5" t="s">
        <v>251</v>
      </c>
      <c r="C1840" s="6" t="s">
        <v>326</v>
      </c>
      <c r="D1840" s="5" t="s">
        <v>327</v>
      </c>
      <c r="E1840" s="6" t="s">
        <v>1618</v>
      </c>
      <c r="F1840" s="6" t="s">
        <v>328</v>
      </c>
      <c r="G1840" s="7" t="s">
        <v>114</v>
      </c>
      <c r="H1840" s="7">
        <v>7000</v>
      </c>
      <c r="I1840" s="43" t="s">
        <v>114</v>
      </c>
      <c r="J1840" s="8"/>
    </row>
    <row r="1841" spans="1:10" x14ac:dyDescent="0.3">
      <c r="A1841" s="4" t="s">
        <v>62</v>
      </c>
      <c r="B1841" s="5" t="s">
        <v>109</v>
      </c>
      <c r="C1841" s="6" t="s">
        <v>110</v>
      </c>
      <c r="D1841" s="5" t="s">
        <v>111</v>
      </c>
      <c r="E1841" s="6" t="s">
        <v>1619</v>
      </c>
      <c r="F1841" s="6" t="s">
        <v>347</v>
      </c>
      <c r="G1841" s="7">
        <v>45700</v>
      </c>
      <c r="H1841" s="7">
        <v>45340</v>
      </c>
      <c r="I1841" s="43">
        <v>-0.78774617067833852</v>
      </c>
      <c r="J1841" s="8"/>
    </row>
    <row r="1842" spans="1:10" x14ac:dyDescent="0.3">
      <c r="A1842" s="4" t="s">
        <v>62</v>
      </c>
      <c r="B1842" s="5" t="s">
        <v>109</v>
      </c>
      <c r="C1842" s="6" t="s">
        <v>166</v>
      </c>
      <c r="D1842" s="5" t="s">
        <v>167</v>
      </c>
      <c r="E1842" s="6" t="s">
        <v>1619</v>
      </c>
      <c r="F1842" s="6" t="s">
        <v>347</v>
      </c>
      <c r="G1842" s="7">
        <v>41691.4</v>
      </c>
      <c r="H1842" s="7">
        <v>41740</v>
      </c>
      <c r="I1842" s="43">
        <v>0.11657080357099228</v>
      </c>
      <c r="J1842" s="8"/>
    </row>
    <row r="1843" spans="1:10" x14ac:dyDescent="0.3">
      <c r="A1843" s="4" t="s">
        <v>62</v>
      </c>
      <c r="B1843" s="5" t="s">
        <v>109</v>
      </c>
      <c r="C1843" s="6" t="s">
        <v>168</v>
      </c>
      <c r="D1843" s="5" t="s">
        <v>169</v>
      </c>
      <c r="E1843" s="6" t="s">
        <v>1619</v>
      </c>
      <c r="F1843" s="6" t="s">
        <v>347</v>
      </c>
      <c r="G1843" s="7">
        <v>39975</v>
      </c>
      <c r="H1843" s="7">
        <v>40500</v>
      </c>
      <c r="I1843" s="43">
        <v>1.3133208255159399</v>
      </c>
      <c r="J1843" s="8"/>
    </row>
    <row r="1844" spans="1:10" x14ac:dyDescent="0.3">
      <c r="A1844" s="4" t="s">
        <v>62</v>
      </c>
      <c r="B1844" s="5" t="s">
        <v>109</v>
      </c>
      <c r="C1844" s="6" t="s">
        <v>170</v>
      </c>
      <c r="D1844" s="5" t="s">
        <v>108</v>
      </c>
      <c r="E1844" s="6" t="s">
        <v>1619</v>
      </c>
      <c r="F1844" s="6" t="s">
        <v>347</v>
      </c>
      <c r="G1844" s="7">
        <v>41500</v>
      </c>
      <c r="H1844" s="7">
        <v>41400</v>
      </c>
      <c r="I1844" s="43">
        <v>-0.24096385542168303</v>
      </c>
      <c r="J1844" s="8"/>
    </row>
    <row r="1845" spans="1:10" x14ac:dyDescent="0.3">
      <c r="A1845" s="4" t="s">
        <v>62</v>
      </c>
      <c r="B1845" s="5" t="s">
        <v>109</v>
      </c>
      <c r="C1845" s="6" t="s">
        <v>171</v>
      </c>
      <c r="D1845" s="5" t="s">
        <v>172</v>
      </c>
      <c r="E1845" s="6" t="s">
        <v>1619</v>
      </c>
      <c r="F1845" s="6" t="s">
        <v>347</v>
      </c>
      <c r="G1845" s="7">
        <v>41520</v>
      </c>
      <c r="H1845" s="7">
        <v>42140</v>
      </c>
      <c r="I1845" s="43">
        <v>1.4932562620423973</v>
      </c>
      <c r="J1845" s="8"/>
    </row>
    <row r="1846" spans="1:10" x14ac:dyDescent="0.3">
      <c r="A1846" s="4" t="s">
        <v>62</v>
      </c>
      <c r="B1846" s="5" t="s">
        <v>109</v>
      </c>
      <c r="C1846" s="6" t="s">
        <v>112</v>
      </c>
      <c r="D1846" s="5" t="s">
        <v>113</v>
      </c>
      <c r="E1846" s="6" t="s">
        <v>1619</v>
      </c>
      <c r="F1846" s="6" t="s">
        <v>347</v>
      </c>
      <c r="G1846" s="7">
        <v>42550</v>
      </c>
      <c r="H1846" s="7">
        <v>42383.33333329999</v>
      </c>
      <c r="I1846" s="43">
        <v>-0.39169604394829743</v>
      </c>
      <c r="J1846" s="8"/>
    </row>
    <row r="1847" spans="1:10" x14ac:dyDescent="0.3">
      <c r="A1847" s="4" t="s">
        <v>62</v>
      </c>
      <c r="B1847" s="5" t="s">
        <v>109</v>
      </c>
      <c r="C1847" s="6" t="s">
        <v>329</v>
      </c>
      <c r="D1847" s="5" t="s">
        <v>330</v>
      </c>
      <c r="E1847" s="6" t="s">
        <v>1619</v>
      </c>
      <c r="F1847" s="6" t="s">
        <v>347</v>
      </c>
      <c r="G1847" s="7">
        <v>41720</v>
      </c>
      <c r="H1847" s="7">
        <v>41660</v>
      </c>
      <c r="I1847" s="43">
        <v>-0.14381591562799831</v>
      </c>
      <c r="J1847" s="8"/>
    </row>
    <row r="1848" spans="1:10" x14ac:dyDescent="0.3">
      <c r="A1848" s="4" t="s">
        <v>62</v>
      </c>
      <c r="B1848" s="5" t="s">
        <v>109</v>
      </c>
      <c r="C1848" s="6" t="s">
        <v>115</v>
      </c>
      <c r="D1848" s="5" t="s">
        <v>116</v>
      </c>
      <c r="E1848" s="6" t="s">
        <v>1619</v>
      </c>
      <c r="F1848" s="6" t="s">
        <v>347</v>
      </c>
      <c r="G1848" s="7">
        <v>42333.33333329999</v>
      </c>
      <c r="H1848" s="7">
        <v>42300</v>
      </c>
      <c r="I1848" s="43">
        <v>-7.8740157401635549E-2</v>
      </c>
      <c r="J1848" s="8"/>
    </row>
    <row r="1849" spans="1:10" x14ac:dyDescent="0.3">
      <c r="A1849" s="4" t="s">
        <v>62</v>
      </c>
      <c r="B1849" s="5" t="s">
        <v>109</v>
      </c>
      <c r="C1849" s="6" t="s">
        <v>173</v>
      </c>
      <c r="D1849" s="5" t="s">
        <v>174</v>
      </c>
      <c r="E1849" s="6" t="s">
        <v>1619</v>
      </c>
      <c r="F1849" s="6" t="s">
        <v>347</v>
      </c>
      <c r="G1849" s="7">
        <v>42966.666666700003</v>
      </c>
      <c r="H1849" s="7">
        <v>43233.333333299997</v>
      </c>
      <c r="I1849" s="43">
        <v>0.62063615190020005</v>
      </c>
      <c r="J1849" s="8"/>
    </row>
    <row r="1850" spans="1:10" x14ac:dyDescent="0.3">
      <c r="A1850" s="4" t="s">
        <v>62</v>
      </c>
      <c r="B1850" s="5" t="s">
        <v>109</v>
      </c>
      <c r="C1850" s="6" t="s">
        <v>175</v>
      </c>
      <c r="D1850" s="5" t="s">
        <v>176</v>
      </c>
      <c r="E1850" s="6" t="s">
        <v>1619</v>
      </c>
      <c r="F1850" s="6" t="s">
        <v>347</v>
      </c>
      <c r="G1850" s="7">
        <v>43183.333333299997</v>
      </c>
      <c r="H1850" s="7">
        <v>43195</v>
      </c>
      <c r="I1850" s="43">
        <v>2.7016595986140139E-2</v>
      </c>
      <c r="J1850" s="8"/>
    </row>
    <row r="1851" spans="1:10" x14ac:dyDescent="0.3">
      <c r="A1851" s="4" t="s">
        <v>62</v>
      </c>
      <c r="B1851" s="5" t="s">
        <v>109</v>
      </c>
      <c r="C1851" s="6" t="s">
        <v>474</v>
      </c>
      <c r="D1851" s="5" t="s">
        <v>475</v>
      </c>
      <c r="E1851" s="6" t="s">
        <v>1619</v>
      </c>
      <c r="F1851" s="6" t="s">
        <v>347</v>
      </c>
      <c r="G1851" s="7">
        <v>40800</v>
      </c>
      <c r="H1851" s="7">
        <v>40240</v>
      </c>
      <c r="I1851" s="43">
        <v>-1.3725490196078383</v>
      </c>
      <c r="J1851" s="8"/>
    </row>
    <row r="1852" spans="1:10" x14ac:dyDescent="0.3">
      <c r="A1852" s="4" t="s">
        <v>62</v>
      </c>
      <c r="B1852" s="5" t="s">
        <v>109</v>
      </c>
      <c r="C1852" s="6" t="s">
        <v>177</v>
      </c>
      <c r="D1852" s="5" t="s">
        <v>163</v>
      </c>
      <c r="E1852" s="6" t="s">
        <v>1619</v>
      </c>
      <c r="F1852" s="6" t="s">
        <v>347</v>
      </c>
      <c r="G1852" s="7">
        <v>44149.5</v>
      </c>
      <c r="H1852" s="7">
        <v>43649.666666700003</v>
      </c>
      <c r="I1852" s="43">
        <v>-1.1321381517344404</v>
      </c>
      <c r="J1852" s="8"/>
    </row>
    <row r="1853" spans="1:10" x14ac:dyDescent="0.3">
      <c r="A1853" s="4" t="s">
        <v>62</v>
      </c>
      <c r="B1853" s="5" t="s">
        <v>109</v>
      </c>
      <c r="C1853" s="6" t="s">
        <v>178</v>
      </c>
      <c r="D1853" s="5" t="s">
        <v>179</v>
      </c>
      <c r="E1853" s="6" t="s">
        <v>1619</v>
      </c>
      <c r="F1853" s="6" t="s">
        <v>347</v>
      </c>
      <c r="G1853" s="7">
        <v>44100</v>
      </c>
      <c r="H1853" s="7">
        <v>44300</v>
      </c>
      <c r="I1853" s="43">
        <v>0.45351473922903279</v>
      </c>
      <c r="J1853" s="8"/>
    </row>
    <row r="1854" spans="1:10" x14ac:dyDescent="0.3">
      <c r="A1854" s="4" t="s">
        <v>62</v>
      </c>
      <c r="B1854" s="5" t="s">
        <v>109</v>
      </c>
      <c r="C1854" s="6" t="s">
        <v>476</v>
      </c>
      <c r="D1854" s="5" t="s">
        <v>477</v>
      </c>
      <c r="E1854" s="6" t="s">
        <v>1619</v>
      </c>
      <c r="F1854" s="6" t="s">
        <v>347</v>
      </c>
      <c r="G1854" s="7">
        <v>41900</v>
      </c>
      <c r="H1854" s="7">
        <v>41060</v>
      </c>
      <c r="I1854" s="43">
        <v>-2.0047732696897413</v>
      </c>
      <c r="J1854" s="8"/>
    </row>
    <row r="1855" spans="1:10" x14ac:dyDescent="0.3">
      <c r="A1855" s="4" t="s">
        <v>62</v>
      </c>
      <c r="B1855" s="5" t="s">
        <v>109</v>
      </c>
      <c r="C1855" s="6" t="s">
        <v>117</v>
      </c>
      <c r="D1855" s="5" t="s">
        <v>118</v>
      </c>
      <c r="E1855" s="6" t="s">
        <v>1619</v>
      </c>
      <c r="F1855" s="6" t="s">
        <v>347</v>
      </c>
      <c r="G1855" s="7">
        <v>44866.666666700003</v>
      </c>
      <c r="H1855" s="7">
        <v>44800</v>
      </c>
      <c r="I1855" s="43">
        <v>-0.14858841017819643</v>
      </c>
      <c r="J1855" s="8"/>
    </row>
    <row r="1856" spans="1:10" x14ac:dyDescent="0.3">
      <c r="A1856" s="4" t="s">
        <v>62</v>
      </c>
      <c r="B1856" s="5" t="s">
        <v>109</v>
      </c>
      <c r="C1856" s="6" t="s">
        <v>119</v>
      </c>
      <c r="D1856" s="5" t="s">
        <v>120</v>
      </c>
      <c r="E1856" s="6" t="s">
        <v>1619</v>
      </c>
      <c r="F1856" s="6" t="s">
        <v>347</v>
      </c>
      <c r="G1856" s="7">
        <v>42733.33333329999</v>
      </c>
      <c r="H1856" s="7">
        <v>41966.66666670001</v>
      </c>
      <c r="I1856" s="43">
        <v>-1.7940717627158982</v>
      </c>
      <c r="J1856" s="8"/>
    </row>
    <row r="1857" spans="1:10" x14ac:dyDescent="0.3">
      <c r="A1857" s="4" t="s">
        <v>62</v>
      </c>
      <c r="B1857" s="5" t="s">
        <v>109</v>
      </c>
      <c r="C1857" s="6" t="s">
        <v>264</v>
      </c>
      <c r="D1857" s="5" t="s">
        <v>265</v>
      </c>
      <c r="E1857" s="6" t="s">
        <v>1619</v>
      </c>
      <c r="F1857" s="6" t="s">
        <v>347</v>
      </c>
      <c r="G1857" s="7">
        <v>40100</v>
      </c>
      <c r="H1857" s="7">
        <v>40125</v>
      </c>
      <c r="I1857" s="43">
        <v>6.2344139650871717E-2</v>
      </c>
      <c r="J1857" s="8"/>
    </row>
    <row r="1858" spans="1:10" x14ac:dyDescent="0.3">
      <c r="A1858" s="4" t="s">
        <v>62</v>
      </c>
      <c r="B1858" s="5" t="s">
        <v>109</v>
      </c>
      <c r="C1858" s="6" t="s">
        <v>180</v>
      </c>
      <c r="D1858" s="5" t="s">
        <v>181</v>
      </c>
      <c r="E1858" s="6" t="s">
        <v>1619</v>
      </c>
      <c r="F1858" s="6" t="s">
        <v>347</v>
      </c>
      <c r="G1858" s="7">
        <v>42071</v>
      </c>
      <c r="H1858" s="7">
        <v>41850</v>
      </c>
      <c r="I1858" s="43">
        <v>-0.52530246488079457</v>
      </c>
      <c r="J1858" s="8"/>
    </row>
    <row r="1859" spans="1:10" x14ac:dyDescent="0.3">
      <c r="A1859" s="4" t="s">
        <v>62</v>
      </c>
      <c r="B1859" s="5" t="s">
        <v>109</v>
      </c>
      <c r="C1859" s="6" t="s">
        <v>182</v>
      </c>
      <c r="D1859" s="5" t="s">
        <v>183</v>
      </c>
      <c r="E1859" s="6" t="s">
        <v>1619</v>
      </c>
      <c r="F1859" s="6" t="s">
        <v>347</v>
      </c>
      <c r="G1859" s="7">
        <v>42057.1428571</v>
      </c>
      <c r="H1859" s="7">
        <v>42471.4285714</v>
      </c>
      <c r="I1859" s="43">
        <v>0.98505434786104717</v>
      </c>
      <c r="J1859" s="8"/>
    </row>
    <row r="1860" spans="1:10" x14ac:dyDescent="0.3">
      <c r="A1860" s="4" t="s">
        <v>75</v>
      </c>
      <c r="B1860" s="5" t="s">
        <v>382</v>
      </c>
      <c r="C1860" s="6" t="s">
        <v>383</v>
      </c>
      <c r="D1860" s="5" t="s">
        <v>384</v>
      </c>
      <c r="E1860" s="6" t="s">
        <v>1619</v>
      </c>
      <c r="F1860" s="6" t="s">
        <v>347</v>
      </c>
      <c r="G1860" s="7">
        <v>48250</v>
      </c>
      <c r="H1860" s="7">
        <v>47995</v>
      </c>
      <c r="I1860" s="43">
        <v>-0.52849740932642275</v>
      </c>
      <c r="J1860" s="8"/>
    </row>
    <row r="1861" spans="1:10" x14ac:dyDescent="0.3">
      <c r="A1861" s="4" t="s">
        <v>56</v>
      </c>
      <c r="B1861" s="5" t="s">
        <v>184</v>
      </c>
      <c r="C1861" s="6" t="s">
        <v>185</v>
      </c>
      <c r="D1861" s="5" t="s">
        <v>184</v>
      </c>
      <c r="E1861" s="6" t="s">
        <v>1619</v>
      </c>
      <c r="F1861" s="6" t="s">
        <v>347</v>
      </c>
      <c r="G1861" s="7">
        <v>43475</v>
      </c>
      <c r="H1861" s="7">
        <v>41442.7142857</v>
      </c>
      <c r="I1861" s="43">
        <v>-4.6746077384703826</v>
      </c>
      <c r="J1861" s="8"/>
    </row>
    <row r="1862" spans="1:10" x14ac:dyDescent="0.3">
      <c r="A1862" s="4" t="s">
        <v>70</v>
      </c>
      <c r="B1862" s="5" t="s">
        <v>389</v>
      </c>
      <c r="C1862" s="6" t="s">
        <v>390</v>
      </c>
      <c r="D1862" s="5" t="s">
        <v>391</v>
      </c>
      <c r="E1862" s="6" t="s">
        <v>1619</v>
      </c>
      <c r="F1862" s="6" t="s">
        <v>347</v>
      </c>
      <c r="G1862" s="7">
        <v>47627.75</v>
      </c>
      <c r="H1862" s="7">
        <v>48188</v>
      </c>
      <c r="I1862" s="43">
        <v>1.1763100293421311</v>
      </c>
      <c r="J1862" s="8"/>
    </row>
    <row r="1863" spans="1:10" x14ac:dyDescent="0.3">
      <c r="A1863" s="4" t="s">
        <v>70</v>
      </c>
      <c r="B1863" s="5" t="s">
        <v>389</v>
      </c>
      <c r="C1863" s="6" t="s">
        <v>392</v>
      </c>
      <c r="D1863" s="5" t="s">
        <v>393</v>
      </c>
      <c r="E1863" s="6" t="s">
        <v>1619</v>
      </c>
      <c r="F1863" s="6" t="s">
        <v>347</v>
      </c>
      <c r="G1863" s="7">
        <v>43666.666666700003</v>
      </c>
      <c r="H1863" s="7">
        <v>45375</v>
      </c>
      <c r="I1863" s="43">
        <v>3.912213740378689</v>
      </c>
      <c r="J1863" s="8"/>
    </row>
    <row r="1864" spans="1:10" x14ac:dyDescent="0.3">
      <c r="A1864" s="4" t="s">
        <v>70</v>
      </c>
      <c r="B1864" s="5" t="s">
        <v>389</v>
      </c>
      <c r="C1864" s="6" t="s">
        <v>584</v>
      </c>
      <c r="D1864" s="5" t="s">
        <v>585</v>
      </c>
      <c r="E1864" s="6" t="s">
        <v>1619</v>
      </c>
      <c r="F1864" s="6" t="s">
        <v>347</v>
      </c>
      <c r="G1864" s="7">
        <v>43333.333333299997</v>
      </c>
      <c r="H1864" s="7">
        <v>47000</v>
      </c>
      <c r="I1864" s="43">
        <v>8.4615384616218972</v>
      </c>
      <c r="J1864" s="8"/>
    </row>
    <row r="1865" spans="1:10" x14ac:dyDescent="0.3">
      <c r="A1865" s="4" t="s">
        <v>53</v>
      </c>
      <c r="B1865" s="5" t="s">
        <v>148</v>
      </c>
      <c r="C1865" s="6" t="s">
        <v>186</v>
      </c>
      <c r="D1865" s="5" t="s">
        <v>187</v>
      </c>
      <c r="E1865" s="6" t="s">
        <v>1619</v>
      </c>
      <c r="F1865" s="6" t="s">
        <v>347</v>
      </c>
      <c r="G1865" s="7">
        <v>42500</v>
      </c>
      <c r="H1865" s="7">
        <v>43333.333333299997</v>
      </c>
      <c r="I1865" s="43">
        <v>1.9607843136470569</v>
      </c>
      <c r="J1865" s="8"/>
    </row>
    <row r="1866" spans="1:10" x14ac:dyDescent="0.3">
      <c r="A1866" s="4" t="s">
        <v>53</v>
      </c>
      <c r="B1866" s="5" t="s">
        <v>148</v>
      </c>
      <c r="C1866" s="6" t="s">
        <v>480</v>
      </c>
      <c r="D1866" s="5" t="s">
        <v>481</v>
      </c>
      <c r="E1866" s="6" t="s">
        <v>1619</v>
      </c>
      <c r="F1866" s="6" t="s">
        <v>347</v>
      </c>
      <c r="G1866" s="7">
        <v>40333.33333329999</v>
      </c>
      <c r="H1866" s="7">
        <v>41000</v>
      </c>
      <c r="I1866" s="43">
        <v>1.6528925620674875</v>
      </c>
      <c r="J1866" s="8"/>
    </row>
    <row r="1867" spans="1:10" x14ac:dyDescent="0.3">
      <c r="A1867" s="4" t="s">
        <v>53</v>
      </c>
      <c r="B1867" s="5" t="s">
        <v>148</v>
      </c>
      <c r="C1867" s="6" t="s">
        <v>190</v>
      </c>
      <c r="D1867" s="5" t="s">
        <v>191</v>
      </c>
      <c r="E1867" s="6" t="s">
        <v>1619</v>
      </c>
      <c r="F1867" s="6" t="s">
        <v>347</v>
      </c>
      <c r="G1867" s="7">
        <v>42125</v>
      </c>
      <c r="H1867" s="7">
        <v>42375</v>
      </c>
      <c r="I1867" s="43">
        <v>0.59347181008901906</v>
      </c>
      <c r="J1867" s="8"/>
    </row>
    <row r="1868" spans="1:10" x14ac:dyDescent="0.3">
      <c r="A1868" s="4" t="s">
        <v>53</v>
      </c>
      <c r="B1868" s="5" t="s">
        <v>148</v>
      </c>
      <c r="C1868" s="6" t="s">
        <v>194</v>
      </c>
      <c r="D1868" s="5" t="s">
        <v>195</v>
      </c>
      <c r="E1868" s="6" t="s">
        <v>1619</v>
      </c>
      <c r="F1868" s="6" t="s">
        <v>347</v>
      </c>
      <c r="G1868" s="7">
        <v>41675</v>
      </c>
      <c r="H1868" s="7">
        <v>42400</v>
      </c>
      <c r="I1868" s="43">
        <v>1.7396520695860838</v>
      </c>
      <c r="J1868" s="8"/>
    </row>
    <row r="1869" spans="1:10" x14ac:dyDescent="0.3">
      <c r="A1869" s="4" t="s">
        <v>53</v>
      </c>
      <c r="B1869" s="5" t="s">
        <v>148</v>
      </c>
      <c r="C1869" s="6" t="s">
        <v>196</v>
      </c>
      <c r="D1869" s="5" t="s">
        <v>197</v>
      </c>
      <c r="E1869" s="6" t="s">
        <v>1619</v>
      </c>
      <c r="F1869" s="6" t="s">
        <v>347</v>
      </c>
      <c r="G1869" s="7">
        <v>39850</v>
      </c>
      <c r="H1869" s="7">
        <v>40750</v>
      </c>
      <c r="I1869" s="43">
        <v>2.2584692597239719</v>
      </c>
      <c r="J1869" s="8"/>
    </row>
    <row r="1870" spans="1:10" x14ac:dyDescent="0.3">
      <c r="A1870" s="4" t="s">
        <v>52</v>
      </c>
      <c r="B1870" s="5" t="s">
        <v>121</v>
      </c>
      <c r="C1870" s="6" t="s">
        <v>396</v>
      </c>
      <c r="D1870" s="5" t="s">
        <v>397</v>
      </c>
      <c r="E1870" s="6" t="s">
        <v>1619</v>
      </c>
      <c r="F1870" s="6" t="s">
        <v>347</v>
      </c>
      <c r="G1870" s="7">
        <v>42866.66666670001</v>
      </c>
      <c r="H1870" s="7">
        <v>44100</v>
      </c>
      <c r="I1870" s="43">
        <v>2.8771384136058402</v>
      </c>
      <c r="J1870" s="8"/>
    </row>
    <row r="1871" spans="1:10" x14ac:dyDescent="0.3">
      <c r="A1871" s="4" t="s">
        <v>52</v>
      </c>
      <c r="B1871" s="5" t="s">
        <v>121</v>
      </c>
      <c r="C1871" s="6" t="s">
        <v>375</v>
      </c>
      <c r="D1871" s="5" t="s">
        <v>376</v>
      </c>
      <c r="E1871" s="6" t="s">
        <v>1619</v>
      </c>
      <c r="F1871" s="6" t="s">
        <v>347</v>
      </c>
      <c r="G1871" s="7">
        <v>44500</v>
      </c>
      <c r="H1871" s="7">
        <v>43675</v>
      </c>
      <c r="I1871" s="43">
        <v>-1.8539325842696577</v>
      </c>
      <c r="J1871" s="8"/>
    </row>
    <row r="1872" spans="1:10" x14ac:dyDescent="0.3">
      <c r="A1872" s="4" t="s">
        <v>52</v>
      </c>
      <c r="B1872" s="5" t="s">
        <v>121</v>
      </c>
      <c r="C1872" s="6" t="s">
        <v>455</v>
      </c>
      <c r="D1872" s="5" t="s">
        <v>456</v>
      </c>
      <c r="E1872" s="6" t="s">
        <v>1619</v>
      </c>
      <c r="F1872" s="6" t="s">
        <v>347</v>
      </c>
      <c r="G1872" s="7">
        <v>44600</v>
      </c>
      <c r="H1872" s="7">
        <v>44350</v>
      </c>
      <c r="I1872" s="43">
        <v>-0.56053811659192432</v>
      </c>
      <c r="J1872" s="8"/>
    </row>
    <row r="1873" spans="1:10" x14ac:dyDescent="0.3">
      <c r="A1873" s="4" t="s">
        <v>68</v>
      </c>
      <c r="B1873" s="5" t="s">
        <v>286</v>
      </c>
      <c r="C1873" s="6" t="s">
        <v>590</v>
      </c>
      <c r="D1873" s="5" t="s">
        <v>591</v>
      </c>
      <c r="E1873" s="6" t="s">
        <v>1619</v>
      </c>
      <c r="F1873" s="6" t="s">
        <v>347</v>
      </c>
      <c r="G1873" s="7">
        <v>45333.333333299997</v>
      </c>
      <c r="H1873" s="7">
        <v>46500</v>
      </c>
      <c r="I1873" s="43">
        <v>2.5735294118401248</v>
      </c>
      <c r="J1873" s="8"/>
    </row>
    <row r="1874" spans="1:10" x14ac:dyDescent="0.3">
      <c r="A1874" s="4" t="s">
        <v>68</v>
      </c>
      <c r="B1874" s="5" t="s">
        <v>286</v>
      </c>
      <c r="C1874" s="6" t="s">
        <v>549</v>
      </c>
      <c r="D1874" s="5" t="s">
        <v>550</v>
      </c>
      <c r="E1874" s="6" t="s">
        <v>1619</v>
      </c>
      <c r="F1874" s="6" t="s">
        <v>347</v>
      </c>
      <c r="G1874" s="7">
        <v>45300</v>
      </c>
      <c r="H1874" s="7">
        <v>46000</v>
      </c>
      <c r="I1874" s="43">
        <v>1.5452538631346655</v>
      </c>
      <c r="J1874" s="8"/>
    </row>
    <row r="1875" spans="1:10" x14ac:dyDescent="0.3">
      <c r="A1875" s="4" t="s">
        <v>66</v>
      </c>
      <c r="B1875" s="5" t="s">
        <v>200</v>
      </c>
      <c r="C1875" s="6" t="s">
        <v>260</v>
      </c>
      <c r="D1875" s="5" t="s">
        <v>261</v>
      </c>
      <c r="E1875" s="6" t="s">
        <v>1619</v>
      </c>
      <c r="F1875" s="6" t="s">
        <v>347</v>
      </c>
      <c r="G1875" s="7">
        <v>48350</v>
      </c>
      <c r="H1875" s="7">
        <v>48780</v>
      </c>
      <c r="I1875" s="43">
        <v>0.88934850051707315</v>
      </c>
      <c r="J1875" s="8"/>
    </row>
    <row r="1876" spans="1:10" x14ac:dyDescent="0.3">
      <c r="A1876" s="4" t="s">
        <v>66</v>
      </c>
      <c r="B1876" s="5" t="s">
        <v>200</v>
      </c>
      <c r="C1876" s="6" t="s">
        <v>201</v>
      </c>
      <c r="D1876" s="5" t="s">
        <v>202</v>
      </c>
      <c r="E1876" s="6" t="s">
        <v>1619</v>
      </c>
      <c r="F1876" s="6" t="s">
        <v>347</v>
      </c>
      <c r="G1876" s="7">
        <v>42666.66666670001</v>
      </c>
      <c r="H1876" s="7">
        <v>48250</v>
      </c>
      <c r="I1876" s="43">
        <v>13.085937499911648</v>
      </c>
      <c r="J1876" s="8"/>
    </row>
    <row r="1877" spans="1:10" x14ac:dyDescent="0.3">
      <c r="A1877" s="4" t="s">
        <v>66</v>
      </c>
      <c r="B1877" s="5" t="s">
        <v>200</v>
      </c>
      <c r="C1877" s="6" t="s">
        <v>558</v>
      </c>
      <c r="D1877" s="5" t="s">
        <v>559</v>
      </c>
      <c r="E1877" s="6" t="s">
        <v>1619</v>
      </c>
      <c r="F1877" s="6" t="s">
        <v>347</v>
      </c>
      <c r="G1877" s="7">
        <v>47666.666666700003</v>
      </c>
      <c r="H1877" s="7">
        <v>51500</v>
      </c>
      <c r="I1877" s="43">
        <v>8.041958041882479</v>
      </c>
      <c r="J1877" s="8"/>
    </row>
    <row r="1878" spans="1:10" x14ac:dyDescent="0.3">
      <c r="A1878" s="4" t="s">
        <v>66</v>
      </c>
      <c r="B1878" s="5" t="s">
        <v>200</v>
      </c>
      <c r="C1878" s="6" t="s">
        <v>398</v>
      </c>
      <c r="D1878" s="5" t="s">
        <v>399</v>
      </c>
      <c r="E1878" s="6" t="s">
        <v>1619</v>
      </c>
      <c r="F1878" s="6" t="s">
        <v>347</v>
      </c>
      <c r="G1878" s="7">
        <v>52000</v>
      </c>
      <c r="H1878" s="7">
        <v>49666.666666700003</v>
      </c>
      <c r="I1878" s="43">
        <v>-4.4871794871153776</v>
      </c>
      <c r="J1878" s="8"/>
    </row>
    <row r="1879" spans="1:10" x14ac:dyDescent="0.3">
      <c r="A1879" s="4" t="s">
        <v>66</v>
      </c>
      <c r="B1879" s="5" t="s">
        <v>200</v>
      </c>
      <c r="C1879" s="6" t="s">
        <v>284</v>
      </c>
      <c r="D1879" s="5" t="s">
        <v>285</v>
      </c>
      <c r="E1879" s="6" t="s">
        <v>1619</v>
      </c>
      <c r="F1879" s="6" t="s">
        <v>347</v>
      </c>
      <c r="G1879" s="7">
        <v>45750</v>
      </c>
      <c r="H1879" s="7">
        <v>46833.333333299997</v>
      </c>
      <c r="I1879" s="43">
        <v>2.3679417121311501</v>
      </c>
      <c r="J1879" s="8"/>
    </row>
    <row r="1880" spans="1:10" x14ac:dyDescent="0.3">
      <c r="A1880" s="4" t="s">
        <v>67</v>
      </c>
      <c r="B1880" s="5" t="s">
        <v>338</v>
      </c>
      <c r="C1880" s="6" t="s">
        <v>369</v>
      </c>
      <c r="D1880" s="5" t="s">
        <v>370</v>
      </c>
      <c r="E1880" s="6" t="s">
        <v>1619</v>
      </c>
      <c r="F1880" s="6" t="s">
        <v>347</v>
      </c>
      <c r="G1880" s="7">
        <v>48000</v>
      </c>
      <c r="H1880" s="7">
        <v>48000</v>
      </c>
      <c r="I1880" s="43">
        <v>0</v>
      </c>
      <c r="J1880" s="8"/>
    </row>
    <row r="1881" spans="1:10" x14ac:dyDescent="0.3">
      <c r="A1881" s="4" t="s">
        <v>67</v>
      </c>
      <c r="B1881" s="5" t="s">
        <v>338</v>
      </c>
      <c r="C1881" s="6" t="s">
        <v>379</v>
      </c>
      <c r="D1881" s="5" t="s">
        <v>380</v>
      </c>
      <c r="E1881" s="6" t="s">
        <v>1619</v>
      </c>
      <c r="F1881" s="6" t="s">
        <v>347</v>
      </c>
      <c r="G1881" s="7">
        <v>44250</v>
      </c>
      <c r="H1881" s="7">
        <v>47000</v>
      </c>
      <c r="I1881" s="43">
        <v>6.2146892655367196</v>
      </c>
      <c r="J1881" s="8"/>
    </row>
    <row r="1882" spans="1:10" x14ac:dyDescent="0.3">
      <c r="A1882" s="4" t="s">
        <v>67</v>
      </c>
      <c r="B1882" s="5" t="s">
        <v>338</v>
      </c>
      <c r="C1882" s="6" t="s">
        <v>404</v>
      </c>
      <c r="D1882" s="5" t="s">
        <v>405</v>
      </c>
      <c r="E1882" s="6" t="s">
        <v>1619</v>
      </c>
      <c r="F1882" s="6" t="s">
        <v>347</v>
      </c>
      <c r="G1882" s="7">
        <v>44666.666666700003</v>
      </c>
      <c r="H1882" s="7">
        <v>44666.666666700003</v>
      </c>
      <c r="I1882" s="43">
        <v>0</v>
      </c>
      <c r="J1882" s="8"/>
    </row>
    <row r="1883" spans="1:10" x14ac:dyDescent="0.3">
      <c r="A1883" s="4" t="s">
        <v>57</v>
      </c>
      <c r="B1883" s="5" t="s">
        <v>158</v>
      </c>
      <c r="C1883" s="6" t="s">
        <v>494</v>
      </c>
      <c r="D1883" s="5" t="s">
        <v>495</v>
      </c>
      <c r="E1883" s="6" t="s">
        <v>1619</v>
      </c>
      <c r="F1883" s="6" t="s">
        <v>347</v>
      </c>
      <c r="G1883" s="7">
        <v>40266.66666670001</v>
      </c>
      <c r="H1883" s="7">
        <v>41233.33333329999</v>
      </c>
      <c r="I1883" s="43">
        <v>2.4006622514880722</v>
      </c>
      <c r="J1883" s="8"/>
    </row>
    <row r="1884" spans="1:10" x14ac:dyDescent="0.3">
      <c r="A1884" s="4" t="s">
        <v>57</v>
      </c>
      <c r="B1884" s="5" t="s">
        <v>158</v>
      </c>
      <c r="C1884" s="6" t="s">
        <v>498</v>
      </c>
      <c r="D1884" s="5" t="s">
        <v>499</v>
      </c>
      <c r="E1884" s="6" t="s">
        <v>1619</v>
      </c>
      <c r="F1884" s="6" t="s">
        <v>347</v>
      </c>
      <c r="G1884" s="7">
        <v>37666.66666670001</v>
      </c>
      <c r="H1884" s="7">
        <v>41400</v>
      </c>
      <c r="I1884" s="43">
        <v>9.9115044246814943</v>
      </c>
      <c r="J1884" s="8"/>
    </row>
    <row r="1885" spans="1:10" x14ac:dyDescent="0.3">
      <c r="A1885" s="4" t="s">
        <v>57</v>
      </c>
      <c r="B1885" s="5" t="s">
        <v>158</v>
      </c>
      <c r="C1885" s="6" t="s">
        <v>575</v>
      </c>
      <c r="D1885" s="5" t="s">
        <v>576</v>
      </c>
      <c r="E1885" s="6" t="s">
        <v>1619</v>
      </c>
      <c r="F1885" s="6" t="s">
        <v>347</v>
      </c>
      <c r="G1885" s="7">
        <v>40900</v>
      </c>
      <c r="H1885" s="7">
        <v>41950</v>
      </c>
      <c r="I1885" s="43">
        <v>2.5672371638141724</v>
      </c>
      <c r="J1885" s="8"/>
    </row>
    <row r="1886" spans="1:10" x14ac:dyDescent="0.3">
      <c r="A1886" s="4" t="s">
        <v>57</v>
      </c>
      <c r="B1886" s="5" t="s">
        <v>158</v>
      </c>
      <c r="C1886" s="6" t="s">
        <v>500</v>
      </c>
      <c r="D1886" s="5" t="s">
        <v>501</v>
      </c>
      <c r="E1886" s="6" t="s">
        <v>1619</v>
      </c>
      <c r="F1886" s="6" t="s">
        <v>347</v>
      </c>
      <c r="G1886" s="7">
        <v>37875</v>
      </c>
      <c r="H1886" s="7">
        <v>41333.33333329999</v>
      </c>
      <c r="I1886" s="43">
        <v>9.1309130912211192</v>
      </c>
      <c r="J1886" s="8"/>
    </row>
    <row r="1887" spans="1:10" x14ac:dyDescent="0.3">
      <c r="A1887" s="4" t="s">
        <v>57</v>
      </c>
      <c r="B1887" s="5" t="s">
        <v>158</v>
      </c>
      <c r="C1887" s="6" t="s">
        <v>561</v>
      </c>
      <c r="D1887" s="5" t="s">
        <v>562</v>
      </c>
      <c r="E1887" s="6" t="s">
        <v>1619</v>
      </c>
      <c r="F1887" s="6" t="s">
        <v>347</v>
      </c>
      <c r="G1887" s="7">
        <v>39000</v>
      </c>
      <c r="H1887" s="7">
        <v>37750</v>
      </c>
      <c r="I1887" s="43">
        <v>-3.2051282051282048</v>
      </c>
      <c r="J1887" s="8"/>
    </row>
    <row r="1888" spans="1:10" x14ac:dyDescent="0.3">
      <c r="A1888" s="4" t="s">
        <v>57</v>
      </c>
      <c r="B1888" s="5" t="s">
        <v>158</v>
      </c>
      <c r="C1888" s="6" t="s">
        <v>502</v>
      </c>
      <c r="D1888" s="5" t="s">
        <v>503</v>
      </c>
      <c r="E1888" s="6" t="s">
        <v>1619</v>
      </c>
      <c r="F1888" s="6" t="s">
        <v>347</v>
      </c>
      <c r="G1888" s="7">
        <v>44500</v>
      </c>
      <c r="H1888" s="7">
        <v>48000</v>
      </c>
      <c r="I1888" s="43">
        <v>7.8651685393258397</v>
      </c>
      <c r="J1888" s="8"/>
    </row>
    <row r="1889" spans="1:10" x14ac:dyDescent="0.3">
      <c r="A1889" s="4" t="s">
        <v>57</v>
      </c>
      <c r="B1889" s="5" t="s">
        <v>158</v>
      </c>
      <c r="C1889" s="6" t="s">
        <v>506</v>
      </c>
      <c r="D1889" s="5" t="s">
        <v>507</v>
      </c>
      <c r="E1889" s="6" t="s">
        <v>1619</v>
      </c>
      <c r="F1889" s="6" t="s">
        <v>347</v>
      </c>
      <c r="G1889" s="7">
        <v>39666.66666670001</v>
      </c>
      <c r="H1889" s="7">
        <v>39500</v>
      </c>
      <c r="I1889" s="43">
        <v>-0.42016806731057799</v>
      </c>
      <c r="J1889" s="8"/>
    </row>
    <row r="1890" spans="1:10" x14ac:dyDescent="0.3">
      <c r="A1890" s="4" t="s">
        <v>57</v>
      </c>
      <c r="B1890" s="5" t="s">
        <v>158</v>
      </c>
      <c r="C1890" s="6" t="s">
        <v>333</v>
      </c>
      <c r="D1890" s="5" t="s">
        <v>334</v>
      </c>
      <c r="E1890" s="6" t="s">
        <v>1619</v>
      </c>
      <c r="F1890" s="6" t="s">
        <v>347</v>
      </c>
      <c r="G1890" s="7">
        <v>39166.66666670001</v>
      </c>
      <c r="H1890" s="7">
        <v>41200</v>
      </c>
      <c r="I1890" s="43">
        <v>5.191489361612601</v>
      </c>
      <c r="J1890" s="8"/>
    </row>
    <row r="1891" spans="1:10" x14ac:dyDescent="0.3">
      <c r="A1891" s="4" t="s">
        <v>51</v>
      </c>
      <c r="B1891" s="5" t="s">
        <v>103</v>
      </c>
      <c r="C1891" s="6" t="s">
        <v>207</v>
      </c>
      <c r="D1891" s="5" t="s">
        <v>208</v>
      </c>
      <c r="E1891" s="6" t="s">
        <v>1619</v>
      </c>
      <c r="F1891" s="6" t="s">
        <v>347</v>
      </c>
      <c r="G1891" s="7">
        <v>44166.666666700003</v>
      </c>
      <c r="H1891" s="7">
        <v>44166.666666700003</v>
      </c>
      <c r="I1891" s="43">
        <v>0</v>
      </c>
      <c r="J1891" s="8"/>
    </row>
    <row r="1892" spans="1:10" x14ac:dyDescent="0.3">
      <c r="A1892" s="4" t="s">
        <v>51</v>
      </c>
      <c r="B1892" s="5" t="s">
        <v>103</v>
      </c>
      <c r="C1892" s="6" t="s">
        <v>508</v>
      </c>
      <c r="D1892" s="5" t="s">
        <v>509</v>
      </c>
      <c r="E1892" s="6" t="s">
        <v>1619</v>
      </c>
      <c r="F1892" s="6" t="s">
        <v>347</v>
      </c>
      <c r="G1892" s="7">
        <v>44520</v>
      </c>
      <c r="H1892" s="7">
        <v>45120</v>
      </c>
      <c r="I1892" s="43">
        <v>1.3477088948786962</v>
      </c>
      <c r="J1892" s="8"/>
    </row>
    <row r="1893" spans="1:10" x14ac:dyDescent="0.3">
      <c r="A1893" s="4" t="s">
        <v>51</v>
      </c>
      <c r="B1893" s="5" t="s">
        <v>103</v>
      </c>
      <c r="C1893" s="6" t="s">
        <v>270</v>
      </c>
      <c r="D1893" s="5" t="s">
        <v>271</v>
      </c>
      <c r="E1893" s="6" t="s">
        <v>1619</v>
      </c>
      <c r="F1893" s="6" t="s">
        <v>347</v>
      </c>
      <c r="G1893" s="7">
        <v>43866.666666700003</v>
      </c>
      <c r="H1893" s="7">
        <v>44533.333333299997</v>
      </c>
      <c r="I1893" s="43">
        <v>1.5197568387526279</v>
      </c>
      <c r="J1893" s="8"/>
    </row>
    <row r="1894" spans="1:10" x14ac:dyDescent="0.3">
      <c r="A1894" s="4" t="s">
        <v>51</v>
      </c>
      <c r="B1894" s="5" t="s">
        <v>103</v>
      </c>
      <c r="C1894" s="6" t="s">
        <v>211</v>
      </c>
      <c r="D1894" s="5" t="s">
        <v>212</v>
      </c>
      <c r="E1894" s="6" t="s">
        <v>1619</v>
      </c>
      <c r="F1894" s="6" t="s">
        <v>347</v>
      </c>
      <c r="G1894" s="7">
        <v>46500</v>
      </c>
      <c r="H1894" s="7">
        <v>46450</v>
      </c>
      <c r="I1894" s="43">
        <v>-0.10752688172043225</v>
      </c>
      <c r="J1894" s="8"/>
    </row>
    <row r="1895" spans="1:10" x14ac:dyDescent="0.3">
      <c r="A1895" s="4" t="s">
        <v>71</v>
      </c>
      <c r="B1895" s="5" t="s">
        <v>363</v>
      </c>
      <c r="C1895" s="6" t="s">
        <v>364</v>
      </c>
      <c r="D1895" s="5" t="s">
        <v>365</v>
      </c>
      <c r="E1895" s="6" t="s">
        <v>1619</v>
      </c>
      <c r="F1895" s="6" t="s">
        <v>347</v>
      </c>
      <c r="G1895" s="7">
        <v>49880</v>
      </c>
      <c r="H1895" s="7">
        <v>49233.333333299997</v>
      </c>
      <c r="I1895" s="43">
        <v>-1.2964448009222145</v>
      </c>
      <c r="J1895" s="8"/>
    </row>
    <row r="1896" spans="1:10" x14ac:dyDescent="0.3">
      <c r="A1896" s="4" t="s">
        <v>71</v>
      </c>
      <c r="B1896" s="5" t="s">
        <v>363</v>
      </c>
      <c r="C1896" s="6" t="s">
        <v>366</v>
      </c>
      <c r="D1896" s="5" t="s">
        <v>367</v>
      </c>
      <c r="E1896" s="6" t="s">
        <v>1619</v>
      </c>
      <c r="F1896" s="6" t="s">
        <v>347</v>
      </c>
      <c r="G1896" s="7">
        <v>43666.666666700003</v>
      </c>
      <c r="H1896" s="7">
        <v>45000</v>
      </c>
      <c r="I1896" s="43">
        <v>3.0534351144251519</v>
      </c>
      <c r="J1896" s="8"/>
    </row>
    <row r="1897" spans="1:10" x14ac:dyDescent="0.3">
      <c r="A1897" s="4" t="s">
        <v>71</v>
      </c>
      <c r="B1897" s="5" t="s">
        <v>363</v>
      </c>
      <c r="C1897" s="6" t="s">
        <v>406</v>
      </c>
      <c r="D1897" s="5" t="s">
        <v>407</v>
      </c>
      <c r="E1897" s="6" t="s">
        <v>1619</v>
      </c>
      <c r="F1897" s="6" t="s">
        <v>347</v>
      </c>
      <c r="G1897" s="7">
        <v>42000</v>
      </c>
      <c r="H1897" s="7">
        <v>43500</v>
      </c>
      <c r="I1897" s="43">
        <v>3.5714285714285801</v>
      </c>
      <c r="J1897" s="8"/>
    </row>
    <row r="1898" spans="1:10" x14ac:dyDescent="0.3">
      <c r="A1898" s="4" t="s">
        <v>63</v>
      </c>
      <c r="B1898" s="5" t="s">
        <v>213</v>
      </c>
      <c r="C1898" s="6" t="s">
        <v>309</v>
      </c>
      <c r="D1898" s="5" t="s">
        <v>310</v>
      </c>
      <c r="E1898" s="6" t="s">
        <v>1619</v>
      </c>
      <c r="F1898" s="6" t="s">
        <v>347</v>
      </c>
      <c r="G1898" s="7">
        <v>46500</v>
      </c>
      <c r="H1898" s="7">
        <v>51000</v>
      </c>
      <c r="I1898" s="43">
        <v>9.6774193548387011</v>
      </c>
      <c r="J1898" s="8"/>
    </row>
    <row r="1899" spans="1:10" x14ac:dyDescent="0.3">
      <c r="A1899" s="4" t="s">
        <v>64</v>
      </c>
      <c r="B1899" s="5" t="s">
        <v>124</v>
      </c>
      <c r="C1899" s="6" t="s">
        <v>272</v>
      </c>
      <c r="D1899" s="5" t="s">
        <v>273</v>
      </c>
      <c r="E1899" s="6" t="s">
        <v>1619</v>
      </c>
      <c r="F1899" s="6" t="s">
        <v>347</v>
      </c>
      <c r="G1899" s="7">
        <v>39500</v>
      </c>
      <c r="H1899" s="7">
        <v>39500</v>
      </c>
      <c r="I1899" s="43">
        <v>0</v>
      </c>
      <c r="J1899" s="8"/>
    </row>
    <row r="1900" spans="1:10" x14ac:dyDescent="0.3">
      <c r="A1900" s="4" t="s">
        <v>61</v>
      </c>
      <c r="B1900" s="5" t="s">
        <v>141</v>
      </c>
      <c r="C1900" s="6" t="s">
        <v>142</v>
      </c>
      <c r="D1900" s="5" t="s">
        <v>143</v>
      </c>
      <c r="E1900" s="6" t="s">
        <v>1619</v>
      </c>
      <c r="F1900" s="6" t="s">
        <v>347</v>
      </c>
      <c r="G1900" s="7">
        <v>42000</v>
      </c>
      <c r="H1900" s="7">
        <v>44500</v>
      </c>
      <c r="I1900" s="43">
        <v>5.9523809523809552</v>
      </c>
      <c r="J1900" s="8"/>
    </row>
    <row r="1901" spans="1:10" x14ac:dyDescent="0.3">
      <c r="A1901" s="4" t="s">
        <v>54</v>
      </c>
      <c r="B1901" s="5" t="s">
        <v>131</v>
      </c>
      <c r="C1901" s="6" t="s">
        <v>320</v>
      </c>
      <c r="D1901" s="5" t="s">
        <v>321</v>
      </c>
      <c r="E1901" s="6" t="s">
        <v>1619</v>
      </c>
      <c r="F1901" s="6" t="s">
        <v>347</v>
      </c>
      <c r="G1901" s="7">
        <v>41450</v>
      </c>
      <c r="H1901" s="7">
        <v>41450</v>
      </c>
      <c r="I1901" s="43">
        <v>0</v>
      </c>
      <c r="J1901" s="8"/>
    </row>
    <row r="1902" spans="1:10" x14ac:dyDescent="0.3">
      <c r="A1902" s="4" t="s">
        <v>55</v>
      </c>
      <c r="B1902" s="5" t="s">
        <v>159</v>
      </c>
      <c r="C1902" s="6" t="s">
        <v>160</v>
      </c>
      <c r="D1902" s="5" t="s">
        <v>161</v>
      </c>
      <c r="E1902" s="6" t="s">
        <v>1619</v>
      </c>
      <c r="F1902" s="6" t="s">
        <v>347</v>
      </c>
      <c r="G1902" s="7">
        <v>41875</v>
      </c>
      <c r="H1902" s="7">
        <v>41875</v>
      </c>
      <c r="I1902" s="43">
        <v>0</v>
      </c>
      <c r="J1902" s="8"/>
    </row>
    <row r="1903" spans="1:10" x14ac:dyDescent="0.3">
      <c r="A1903" s="4" t="s">
        <v>55</v>
      </c>
      <c r="B1903" s="5" t="s">
        <v>159</v>
      </c>
      <c r="C1903" s="6" t="s">
        <v>226</v>
      </c>
      <c r="D1903" s="5" t="s">
        <v>227</v>
      </c>
      <c r="E1903" s="6" t="s">
        <v>1619</v>
      </c>
      <c r="F1903" s="6" t="s">
        <v>347</v>
      </c>
      <c r="G1903" s="7">
        <v>42375</v>
      </c>
      <c r="H1903" s="7">
        <v>42350</v>
      </c>
      <c r="I1903" s="43">
        <v>-5.8997050147491237E-2</v>
      </c>
      <c r="J1903" s="8"/>
    </row>
    <row r="1904" spans="1:10" x14ac:dyDescent="0.3">
      <c r="A1904" s="4" t="s">
        <v>55</v>
      </c>
      <c r="B1904" s="5" t="s">
        <v>159</v>
      </c>
      <c r="C1904" s="6" t="s">
        <v>230</v>
      </c>
      <c r="D1904" s="5" t="s">
        <v>231</v>
      </c>
      <c r="E1904" s="6" t="s">
        <v>1619</v>
      </c>
      <c r="F1904" s="6" t="s">
        <v>347</v>
      </c>
      <c r="G1904" s="7">
        <v>43350</v>
      </c>
      <c r="H1904" s="7">
        <v>43350</v>
      </c>
      <c r="I1904" s="43">
        <v>0</v>
      </c>
      <c r="J1904" s="8"/>
    </row>
    <row r="1905" spans="1:10" x14ac:dyDescent="0.3">
      <c r="A1905" s="4" t="s">
        <v>65</v>
      </c>
      <c r="B1905" s="5" t="s">
        <v>106</v>
      </c>
      <c r="C1905" s="6" t="s">
        <v>144</v>
      </c>
      <c r="D1905" s="5" t="s">
        <v>145</v>
      </c>
      <c r="E1905" s="6" t="s">
        <v>1619</v>
      </c>
      <c r="F1905" s="6" t="s">
        <v>347</v>
      </c>
      <c r="G1905" s="7">
        <v>44900</v>
      </c>
      <c r="H1905" s="7">
        <v>44466.666666700003</v>
      </c>
      <c r="I1905" s="43">
        <v>-0.96510764654788017</v>
      </c>
      <c r="J1905" s="8"/>
    </row>
    <row r="1906" spans="1:10" x14ac:dyDescent="0.3">
      <c r="A1906" s="4" t="s">
        <v>65</v>
      </c>
      <c r="B1906" s="5" t="s">
        <v>106</v>
      </c>
      <c r="C1906" s="6" t="s">
        <v>293</v>
      </c>
      <c r="D1906" s="5" t="s">
        <v>294</v>
      </c>
      <c r="E1906" s="6" t="s">
        <v>1619</v>
      </c>
      <c r="F1906" s="6" t="s">
        <v>347</v>
      </c>
      <c r="G1906" s="7">
        <v>42750</v>
      </c>
      <c r="H1906" s="7">
        <v>42500</v>
      </c>
      <c r="I1906" s="43">
        <v>-0.58479532163743253</v>
      </c>
      <c r="J1906" s="8"/>
    </row>
    <row r="1907" spans="1:10" x14ac:dyDescent="0.3">
      <c r="A1907" s="4" t="s">
        <v>65</v>
      </c>
      <c r="B1907" s="5" t="s">
        <v>106</v>
      </c>
      <c r="C1907" s="6" t="s">
        <v>570</v>
      </c>
      <c r="D1907" s="5" t="s">
        <v>571</v>
      </c>
      <c r="E1907" s="6" t="s">
        <v>1619</v>
      </c>
      <c r="F1907" s="6" t="s">
        <v>347</v>
      </c>
      <c r="G1907" s="7">
        <v>43833.333333299997</v>
      </c>
      <c r="H1907" s="7">
        <v>45166.666666700003</v>
      </c>
      <c r="I1907" s="43">
        <v>3.0418250952114456</v>
      </c>
      <c r="J1907" s="8"/>
    </row>
    <row r="1908" spans="1:10" x14ac:dyDescent="0.3">
      <c r="A1908" s="4" t="s">
        <v>65</v>
      </c>
      <c r="B1908" s="5" t="s">
        <v>106</v>
      </c>
      <c r="C1908" s="6" t="s">
        <v>162</v>
      </c>
      <c r="D1908" s="5" t="s">
        <v>163</v>
      </c>
      <c r="E1908" s="6" t="s">
        <v>1619</v>
      </c>
      <c r="F1908" s="6" t="s">
        <v>347</v>
      </c>
      <c r="G1908" s="7">
        <v>51500</v>
      </c>
      <c r="H1908" s="7">
        <v>50500</v>
      </c>
      <c r="I1908" s="43">
        <v>-1.9417475728155329</v>
      </c>
      <c r="J1908" s="8"/>
    </row>
    <row r="1909" spans="1:10" x14ac:dyDescent="0.3">
      <c r="A1909" s="4" t="s">
        <v>65</v>
      </c>
      <c r="B1909" s="5" t="s">
        <v>106</v>
      </c>
      <c r="C1909" s="6" t="s">
        <v>313</v>
      </c>
      <c r="D1909" s="5" t="s">
        <v>314</v>
      </c>
      <c r="E1909" s="6" t="s">
        <v>1619</v>
      </c>
      <c r="F1909" s="6" t="s">
        <v>347</v>
      </c>
      <c r="G1909" s="7">
        <v>46133.333333299997</v>
      </c>
      <c r="H1909" s="7">
        <v>46200</v>
      </c>
      <c r="I1909" s="43">
        <v>0.14450867059259129</v>
      </c>
      <c r="J1909" s="8"/>
    </row>
    <row r="1910" spans="1:10" x14ac:dyDescent="0.3">
      <c r="A1910" s="4" t="s">
        <v>65</v>
      </c>
      <c r="B1910" s="5" t="s">
        <v>106</v>
      </c>
      <c r="C1910" s="6" t="s">
        <v>232</v>
      </c>
      <c r="D1910" s="5" t="s">
        <v>233</v>
      </c>
      <c r="E1910" s="6" t="s">
        <v>1619</v>
      </c>
      <c r="F1910" s="6" t="s">
        <v>347</v>
      </c>
      <c r="G1910" s="7">
        <v>44900</v>
      </c>
      <c r="H1910" s="7">
        <v>45200</v>
      </c>
      <c r="I1910" s="43">
        <v>0.66815144766148005</v>
      </c>
      <c r="J1910" s="8"/>
    </row>
    <row r="1911" spans="1:10" x14ac:dyDescent="0.3">
      <c r="A1911" s="4" t="s">
        <v>65</v>
      </c>
      <c r="B1911" s="5" t="s">
        <v>106</v>
      </c>
      <c r="C1911" s="6" t="s">
        <v>568</v>
      </c>
      <c r="D1911" s="5" t="s">
        <v>569</v>
      </c>
      <c r="E1911" s="6" t="s">
        <v>1619</v>
      </c>
      <c r="F1911" s="6" t="s">
        <v>347</v>
      </c>
      <c r="G1911" s="7">
        <v>47000</v>
      </c>
      <c r="H1911" s="7">
        <v>46000</v>
      </c>
      <c r="I1911" s="43">
        <v>-2.1276595744680882</v>
      </c>
      <c r="J1911" s="8"/>
    </row>
    <row r="1912" spans="1:10" x14ac:dyDescent="0.3">
      <c r="A1912" s="4" t="s">
        <v>65</v>
      </c>
      <c r="B1912" s="5" t="s">
        <v>106</v>
      </c>
      <c r="C1912" s="6" t="s">
        <v>164</v>
      </c>
      <c r="D1912" s="5" t="s">
        <v>165</v>
      </c>
      <c r="E1912" s="6" t="s">
        <v>1619</v>
      </c>
      <c r="F1912" s="6" t="s">
        <v>347</v>
      </c>
      <c r="G1912" s="7">
        <v>43625</v>
      </c>
      <c r="H1912" s="7">
        <v>43625</v>
      </c>
      <c r="I1912" s="43">
        <v>0</v>
      </c>
      <c r="J1912" s="8"/>
    </row>
    <row r="1913" spans="1:10" x14ac:dyDescent="0.3">
      <c r="A1913" s="4" t="s">
        <v>65</v>
      </c>
      <c r="B1913" s="5" t="s">
        <v>106</v>
      </c>
      <c r="C1913" s="6" t="s">
        <v>234</v>
      </c>
      <c r="D1913" s="5" t="s">
        <v>235</v>
      </c>
      <c r="E1913" s="6" t="s">
        <v>1619</v>
      </c>
      <c r="F1913" s="6" t="s">
        <v>347</v>
      </c>
      <c r="G1913" s="7">
        <v>36666.66666670001</v>
      </c>
      <c r="H1913" s="7">
        <v>38000</v>
      </c>
      <c r="I1913" s="43">
        <v>3.636363636269424</v>
      </c>
      <c r="J1913" s="8"/>
    </row>
    <row r="1914" spans="1:10" x14ac:dyDescent="0.3">
      <c r="A1914" s="4" t="s">
        <v>72</v>
      </c>
      <c r="B1914" s="5" t="s">
        <v>236</v>
      </c>
      <c r="C1914" s="6" t="s">
        <v>237</v>
      </c>
      <c r="D1914" s="5" t="s">
        <v>238</v>
      </c>
      <c r="E1914" s="6" t="s">
        <v>1619</v>
      </c>
      <c r="F1914" s="6" t="s">
        <v>347</v>
      </c>
      <c r="G1914" s="7">
        <v>44000</v>
      </c>
      <c r="H1914" s="7">
        <v>44000</v>
      </c>
      <c r="I1914" s="43">
        <v>0</v>
      </c>
      <c r="J1914" s="8"/>
    </row>
    <row r="1915" spans="1:10" x14ac:dyDescent="0.3">
      <c r="A1915" s="4" t="s">
        <v>58</v>
      </c>
      <c r="B1915" s="5" t="s">
        <v>153</v>
      </c>
      <c r="C1915" s="6" t="s">
        <v>239</v>
      </c>
      <c r="D1915" s="5" t="s">
        <v>240</v>
      </c>
      <c r="E1915" s="6" t="s">
        <v>1619</v>
      </c>
      <c r="F1915" s="6" t="s">
        <v>347</v>
      </c>
      <c r="G1915" s="7">
        <v>40000</v>
      </c>
      <c r="H1915" s="7">
        <v>40000</v>
      </c>
      <c r="I1915" s="43">
        <v>0</v>
      </c>
      <c r="J1915" s="8"/>
    </row>
    <row r="1916" spans="1:10" x14ac:dyDescent="0.3">
      <c r="A1916" s="4" t="s">
        <v>58</v>
      </c>
      <c r="B1916" s="5" t="s">
        <v>153</v>
      </c>
      <c r="C1916" s="6" t="s">
        <v>276</v>
      </c>
      <c r="D1916" s="5" t="s">
        <v>277</v>
      </c>
      <c r="E1916" s="6" t="s">
        <v>1619</v>
      </c>
      <c r="F1916" s="6" t="s">
        <v>347</v>
      </c>
      <c r="G1916" s="7">
        <v>43900</v>
      </c>
      <c r="H1916" s="7">
        <v>45400</v>
      </c>
      <c r="I1916" s="43">
        <v>3.416856492027343</v>
      </c>
      <c r="J1916" s="8"/>
    </row>
    <row r="1917" spans="1:10" x14ac:dyDescent="0.3">
      <c r="A1917" s="4" t="s">
        <v>59</v>
      </c>
      <c r="B1917" s="5" t="s">
        <v>134</v>
      </c>
      <c r="C1917" s="6" t="s">
        <v>524</v>
      </c>
      <c r="D1917" s="5" t="s">
        <v>525</v>
      </c>
      <c r="E1917" s="6" t="s">
        <v>1619</v>
      </c>
      <c r="F1917" s="6" t="s">
        <v>347</v>
      </c>
      <c r="G1917" s="7">
        <v>41500</v>
      </c>
      <c r="H1917" s="7">
        <v>43500</v>
      </c>
      <c r="I1917" s="43">
        <v>4.8192771084337283</v>
      </c>
      <c r="J1917" s="8"/>
    </row>
    <row r="1918" spans="1:10" x14ac:dyDescent="0.3">
      <c r="A1918" s="4" t="s">
        <v>59</v>
      </c>
      <c r="B1918" s="5" t="s">
        <v>134</v>
      </c>
      <c r="C1918" s="6" t="s">
        <v>324</v>
      </c>
      <c r="D1918" s="5" t="s">
        <v>325</v>
      </c>
      <c r="E1918" s="6" t="s">
        <v>1619</v>
      </c>
      <c r="F1918" s="6" t="s">
        <v>347</v>
      </c>
      <c r="G1918" s="7">
        <v>47800</v>
      </c>
      <c r="H1918" s="7">
        <v>48183.333333299997</v>
      </c>
      <c r="I1918" s="43">
        <v>0.80195258012551995</v>
      </c>
      <c r="J1918" s="8"/>
    </row>
    <row r="1919" spans="1:10" x14ac:dyDescent="0.3">
      <c r="A1919" s="4" t="s">
        <v>74</v>
      </c>
      <c r="B1919" s="5" t="s">
        <v>250</v>
      </c>
      <c r="C1919" s="6" t="s">
        <v>582</v>
      </c>
      <c r="D1919" s="5" t="s">
        <v>583</v>
      </c>
      <c r="E1919" s="6" t="s">
        <v>1619</v>
      </c>
      <c r="F1919" s="6" t="s">
        <v>347</v>
      </c>
      <c r="G1919" s="7">
        <v>41250</v>
      </c>
      <c r="H1919" s="7">
        <v>43000</v>
      </c>
      <c r="I1919" s="43">
        <v>4.2424242424242493</v>
      </c>
      <c r="J1919" s="8"/>
    </row>
    <row r="1920" spans="1:10" x14ac:dyDescent="0.3">
      <c r="A1920" s="4" t="s">
        <v>73</v>
      </c>
      <c r="B1920" s="5" t="s">
        <v>251</v>
      </c>
      <c r="C1920" s="6" t="s">
        <v>254</v>
      </c>
      <c r="D1920" s="5" t="s">
        <v>255</v>
      </c>
      <c r="E1920" s="6" t="s">
        <v>1619</v>
      </c>
      <c r="F1920" s="6" t="s">
        <v>347</v>
      </c>
      <c r="G1920" s="7">
        <v>45000</v>
      </c>
      <c r="H1920" s="7">
        <v>45000</v>
      </c>
      <c r="I1920" s="43">
        <v>0</v>
      </c>
      <c r="J1920" s="8"/>
    </row>
    <row r="1921" spans="1:10" x14ac:dyDescent="0.3">
      <c r="A1921" s="4" t="s">
        <v>73</v>
      </c>
      <c r="B1921" s="5" t="s">
        <v>251</v>
      </c>
      <c r="C1921" s="6" t="s">
        <v>256</v>
      </c>
      <c r="D1921" s="5" t="s">
        <v>257</v>
      </c>
      <c r="E1921" s="6" t="s">
        <v>1619</v>
      </c>
      <c r="F1921" s="6" t="s">
        <v>347</v>
      </c>
      <c r="G1921" s="7">
        <v>48000</v>
      </c>
      <c r="H1921" s="7">
        <v>48000</v>
      </c>
      <c r="I1921" s="43">
        <v>0</v>
      </c>
      <c r="J1921" s="8"/>
    </row>
    <row r="1922" spans="1:10" x14ac:dyDescent="0.3">
      <c r="A1922" s="4" t="s">
        <v>69</v>
      </c>
      <c r="B1922" s="5" t="s">
        <v>356</v>
      </c>
      <c r="C1922" s="6" t="s">
        <v>357</v>
      </c>
      <c r="D1922" s="5" t="s">
        <v>358</v>
      </c>
      <c r="E1922" s="6" t="s">
        <v>1619</v>
      </c>
      <c r="F1922" s="6" t="s">
        <v>347</v>
      </c>
      <c r="G1922" s="7">
        <v>43500</v>
      </c>
      <c r="H1922" s="7">
        <v>45750</v>
      </c>
      <c r="I1922" s="43">
        <v>5.1724137931034484</v>
      </c>
      <c r="J1922" s="8"/>
    </row>
    <row r="1923" spans="1:10" x14ac:dyDescent="0.3">
      <c r="A1923" s="4" t="s">
        <v>62</v>
      </c>
      <c r="B1923" s="5" t="s">
        <v>109</v>
      </c>
      <c r="C1923" s="6" t="s">
        <v>110</v>
      </c>
      <c r="D1923" s="5" t="s">
        <v>111</v>
      </c>
      <c r="E1923" s="6" t="s">
        <v>1619</v>
      </c>
      <c r="F1923" s="6" t="s">
        <v>354</v>
      </c>
      <c r="G1923" s="7">
        <v>14832.6</v>
      </c>
      <c r="H1923" s="7">
        <v>14843.3</v>
      </c>
      <c r="I1923" s="43">
        <v>7.213839785336075E-2</v>
      </c>
      <c r="J1923" s="8"/>
    </row>
    <row r="1924" spans="1:10" x14ac:dyDescent="0.3">
      <c r="A1924" s="4" t="s">
        <v>62</v>
      </c>
      <c r="B1924" s="5" t="s">
        <v>109</v>
      </c>
      <c r="C1924" s="6" t="s">
        <v>166</v>
      </c>
      <c r="D1924" s="5" t="s">
        <v>167</v>
      </c>
      <c r="E1924" s="6" t="s">
        <v>1619</v>
      </c>
      <c r="F1924" s="6" t="s">
        <v>354</v>
      </c>
      <c r="G1924" s="7">
        <v>13163</v>
      </c>
      <c r="H1924" s="7">
        <v>13216.5</v>
      </c>
      <c r="I1924" s="43">
        <v>0.40644230038744394</v>
      </c>
      <c r="J1924" s="8"/>
    </row>
    <row r="1925" spans="1:10" x14ac:dyDescent="0.3">
      <c r="A1925" s="4" t="s">
        <v>62</v>
      </c>
      <c r="B1925" s="5" t="s">
        <v>109</v>
      </c>
      <c r="C1925" s="6" t="s">
        <v>168</v>
      </c>
      <c r="D1925" s="5" t="s">
        <v>169</v>
      </c>
      <c r="E1925" s="6" t="s">
        <v>1619</v>
      </c>
      <c r="F1925" s="6" t="s">
        <v>354</v>
      </c>
      <c r="G1925" s="7">
        <v>14000</v>
      </c>
      <c r="H1925" s="7">
        <v>14000</v>
      </c>
      <c r="I1925" s="43">
        <v>0</v>
      </c>
      <c r="J1925" s="8"/>
    </row>
    <row r="1926" spans="1:10" x14ac:dyDescent="0.3">
      <c r="A1926" s="4" t="s">
        <v>62</v>
      </c>
      <c r="B1926" s="5" t="s">
        <v>109</v>
      </c>
      <c r="C1926" s="6" t="s">
        <v>170</v>
      </c>
      <c r="D1926" s="5" t="s">
        <v>108</v>
      </c>
      <c r="E1926" s="6" t="s">
        <v>1619</v>
      </c>
      <c r="F1926" s="6" t="s">
        <v>354</v>
      </c>
      <c r="G1926" s="7">
        <v>14100</v>
      </c>
      <c r="H1926" s="7">
        <v>14200</v>
      </c>
      <c r="I1926" s="43">
        <v>0.70921985815601807</v>
      </c>
      <c r="J1926" s="8"/>
    </row>
    <row r="1927" spans="1:10" x14ac:dyDescent="0.3">
      <c r="A1927" s="4" t="s">
        <v>62</v>
      </c>
      <c r="B1927" s="5" t="s">
        <v>109</v>
      </c>
      <c r="C1927" s="6" t="s">
        <v>115</v>
      </c>
      <c r="D1927" s="5" t="s">
        <v>116</v>
      </c>
      <c r="E1927" s="6" t="s">
        <v>1619</v>
      </c>
      <c r="F1927" s="6" t="s">
        <v>354</v>
      </c>
      <c r="G1927" s="7">
        <v>12166.666666700003</v>
      </c>
      <c r="H1927" s="7">
        <v>12908.25</v>
      </c>
      <c r="I1927" s="43">
        <v>6.0952054791613808</v>
      </c>
      <c r="J1927" s="8"/>
    </row>
    <row r="1928" spans="1:10" x14ac:dyDescent="0.3">
      <c r="A1928" s="4" t="s">
        <v>62</v>
      </c>
      <c r="B1928" s="5" t="s">
        <v>109</v>
      </c>
      <c r="C1928" s="6" t="s">
        <v>173</v>
      </c>
      <c r="D1928" s="5" t="s">
        <v>174</v>
      </c>
      <c r="E1928" s="6" t="s">
        <v>1619</v>
      </c>
      <c r="F1928" s="6" t="s">
        <v>354</v>
      </c>
      <c r="G1928" s="7">
        <v>13831.5</v>
      </c>
      <c r="H1928" s="7">
        <v>14144.333333299997</v>
      </c>
      <c r="I1928" s="43">
        <v>2.2617455322994529</v>
      </c>
      <c r="J1928" s="8"/>
    </row>
    <row r="1929" spans="1:10" x14ac:dyDescent="0.3">
      <c r="A1929" s="4" t="s">
        <v>62</v>
      </c>
      <c r="B1929" s="5" t="s">
        <v>109</v>
      </c>
      <c r="C1929" s="6" t="s">
        <v>175</v>
      </c>
      <c r="D1929" s="5" t="s">
        <v>176</v>
      </c>
      <c r="E1929" s="6" t="s">
        <v>1619</v>
      </c>
      <c r="F1929" s="6" t="s">
        <v>354</v>
      </c>
      <c r="G1929" s="7">
        <v>13109</v>
      </c>
      <c r="H1929" s="7">
        <v>13195.75</v>
      </c>
      <c r="I1929" s="43">
        <v>0.66175909680372713</v>
      </c>
      <c r="J1929" s="8"/>
    </row>
    <row r="1930" spans="1:10" x14ac:dyDescent="0.3">
      <c r="A1930" s="4" t="s">
        <v>62</v>
      </c>
      <c r="B1930" s="5" t="s">
        <v>109</v>
      </c>
      <c r="C1930" s="6" t="s">
        <v>177</v>
      </c>
      <c r="D1930" s="5" t="s">
        <v>163</v>
      </c>
      <c r="E1930" s="6" t="s">
        <v>1619</v>
      </c>
      <c r="F1930" s="6" t="s">
        <v>354</v>
      </c>
      <c r="G1930" s="7">
        <v>14595.2</v>
      </c>
      <c r="H1930" s="7">
        <v>14595.2</v>
      </c>
      <c r="I1930" s="43">
        <v>0</v>
      </c>
      <c r="J1930" s="8"/>
    </row>
    <row r="1931" spans="1:10" x14ac:dyDescent="0.3">
      <c r="A1931" s="4" t="s">
        <v>62</v>
      </c>
      <c r="B1931" s="5" t="s">
        <v>109</v>
      </c>
      <c r="C1931" s="6" t="s">
        <v>178</v>
      </c>
      <c r="D1931" s="5" t="s">
        <v>179</v>
      </c>
      <c r="E1931" s="6" t="s">
        <v>1619</v>
      </c>
      <c r="F1931" s="6" t="s">
        <v>354</v>
      </c>
      <c r="G1931" s="7">
        <v>14134.333333299997</v>
      </c>
      <c r="H1931" s="7">
        <v>14211</v>
      </c>
      <c r="I1931" s="43">
        <v>0.54241445204477035</v>
      </c>
      <c r="J1931" s="8"/>
    </row>
    <row r="1932" spans="1:10" x14ac:dyDescent="0.3">
      <c r="A1932" s="4" t="s">
        <v>62</v>
      </c>
      <c r="B1932" s="5" t="s">
        <v>109</v>
      </c>
      <c r="C1932" s="6" t="s">
        <v>476</v>
      </c>
      <c r="D1932" s="5" t="s">
        <v>477</v>
      </c>
      <c r="E1932" s="6" t="s">
        <v>1619</v>
      </c>
      <c r="F1932" s="6" t="s">
        <v>354</v>
      </c>
      <c r="G1932" s="7">
        <v>13480</v>
      </c>
      <c r="H1932" s="7">
        <v>13540</v>
      </c>
      <c r="I1932" s="43">
        <v>0.44510385756677551</v>
      </c>
      <c r="J1932" s="8"/>
    </row>
    <row r="1933" spans="1:10" x14ac:dyDescent="0.3">
      <c r="A1933" s="4" t="s">
        <v>62</v>
      </c>
      <c r="B1933" s="5" t="s">
        <v>109</v>
      </c>
      <c r="C1933" s="6" t="s">
        <v>117</v>
      </c>
      <c r="D1933" s="5" t="s">
        <v>118</v>
      </c>
      <c r="E1933" s="6" t="s">
        <v>1619</v>
      </c>
      <c r="F1933" s="6" t="s">
        <v>354</v>
      </c>
      <c r="G1933" s="7">
        <v>16500</v>
      </c>
      <c r="H1933" s="7">
        <v>15566.666666700004</v>
      </c>
      <c r="I1933" s="43">
        <v>-5.6565656563636324</v>
      </c>
      <c r="J1933" s="8"/>
    </row>
    <row r="1934" spans="1:10" x14ac:dyDescent="0.3">
      <c r="A1934" s="4" t="s">
        <v>62</v>
      </c>
      <c r="B1934" s="5" t="s">
        <v>109</v>
      </c>
      <c r="C1934" s="6" t="s">
        <v>119</v>
      </c>
      <c r="D1934" s="5" t="s">
        <v>120</v>
      </c>
      <c r="E1934" s="6" t="s">
        <v>1619</v>
      </c>
      <c r="F1934" s="6" t="s">
        <v>354</v>
      </c>
      <c r="G1934" s="7">
        <v>13607</v>
      </c>
      <c r="H1934" s="7">
        <v>13658.25</v>
      </c>
      <c r="I1934" s="43">
        <v>0.37664437421915942</v>
      </c>
      <c r="J1934" s="8"/>
    </row>
    <row r="1935" spans="1:10" x14ac:dyDescent="0.3">
      <c r="A1935" s="4" t="s">
        <v>62</v>
      </c>
      <c r="B1935" s="5" t="s">
        <v>109</v>
      </c>
      <c r="C1935" s="6" t="s">
        <v>264</v>
      </c>
      <c r="D1935" s="5" t="s">
        <v>265</v>
      </c>
      <c r="E1935" s="6" t="s">
        <v>1619</v>
      </c>
      <c r="F1935" s="6" t="s">
        <v>354</v>
      </c>
      <c r="G1935" s="7">
        <v>13625</v>
      </c>
      <c r="H1935" s="7">
        <v>13625</v>
      </c>
      <c r="I1935" s="43">
        <v>0</v>
      </c>
      <c r="J1935" s="8"/>
    </row>
    <row r="1936" spans="1:10" x14ac:dyDescent="0.3">
      <c r="A1936" s="4" t="s">
        <v>62</v>
      </c>
      <c r="B1936" s="5" t="s">
        <v>109</v>
      </c>
      <c r="C1936" s="6" t="s">
        <v>180</v>
      </c>
      <c r="D1936" s="5" t="s">
        <v>181</v>
      </c>
      <c r="E1936" s="6" t="s">
        <v>1619</v>
      </c>
      <c r="F1936" s="6" t="s">
        <v>354</v>
      </c>
      <c r="G1936" s="7">
        <v>13425.25</v>
      </c>
      <c r="H1936" s="7">
        <v>13233.2</v>
      </c>
      <c r="I1936" s="43">
        <v>-1.4305133982607352</v>
      </c>
      <c r="J1936" s="8"/>
    </row>
    <row r="1937" spans="1:10" x14ac:dyDescent="0.3">
      <c r="A1937" s="4" t="s">
        <v>62</v>
      </c>
      <c r="B1937" s="5" t="s">
        <v>109</v>
      </c>
      <c r="C1937" s="6" t="s">
        <v>182</v>
      </c>
      <c r="D1937" s="5" t="s">
        <v>183</v>
      </c>
      <c r="E1937" s="6" t="s">
        <v>1619</v>
      </c>
      <c r="F1937" s="6" t="s">
        <v>354</v>
      </c>
      <c r="G1937" s="7">
        <v>13752.571428600002</v>
      </c>
      <c r="H1937" s="7">
        <v>13704.714285699998</v>
      </c>
      <c r="I1937" s="43">
        <v>-0.34798687029885544</v>
      </c>
      <c r="J1937" s="8"/>
    </row>
    <row r="1938" spans="1:10" x14ac:dyDescent="0.3">
      <c r="A1938" s="4" t="s">
        <v>75</v>
      </c>
      <c r="B1938" s="5" t="s">
        <v>382</v>
      </c>
      <c r="C1938" s="6" t="s">
        <v>383</v>
      </c>
      <c r="D1938" s="5" t="s">
        <v>384</v>
      </c>
      <c r="E1938" s="6" t="s">
        <v>1619</v>
      </c>
      <c r="F1938" s="6" t="s">
        <v>354</v>
      </c>
      <c r="G1938" s="7">
        <v>15925</v>
      </c>
      <c r="H1938" s="7">
        <v>15435.25</v>
      </c>
      <c r="I1938" s="43">
        <v>-3.0753532182103629</v>
      </c>
      <c r="J1938" s="8"/>
    </row>
    <row r="1939" spans="1:10" x14ac:dyDescent="0.3">
      <c r="A1939" s="4" t="s">
        <v>70</v>
      </c>
      <c r="B1939" s="5" t="s">
        <v>389</v>
      </c>
      <c r="C1939" s="6" t="s">
        <v>390</v>
      </c>
      <c r="D1939" s="5" t="s">
        <v>391</v>
      </c>
      <c r="E1939" s="6" t="s">
        <v>1619</v>
      </c>
      <c r="F1939" s="6" t="s">
        <v>354</v>
      </c>
      <c r="G1939" s="7">
        <v>15749.75</v>
      </c>
      <c r="H1939" s="7">
        <v>15749.75</v>
      </c>
      <c r="I1939" s="43">
        <v>0</v>
      </c>
      <c r="J1939" s="8"/>
    </row>
    <row r="1940" spans="1:10" x14ac:dyDescent="0.3">
      <c r="A1940" s="4" t="s">
        <v>70</v>
      </c>
      <c r="B1940" s="5" t="s">
        <v>389</v>
      </c>
      <c r="C1940" s="6" t="s">
        <v>392</v>
      </c>
      <c r="D1940" s="5" t="s">
        <v>393</v>
      </c>
      <c r="E1940" s="6" t="s">
        <v>1619</v>
      </c>
      <c r="F1940" s="6" t="s">
        <v>354</v>
      </c>
      <c r="G1940" s="7">
        <v>15000</v>
      </c>
      <c r="H1940" s="7">
        <v>15300</v>
      </c>
      <c r="I1940" s="43">
        <v>2.0000000000000022</v>
      </c>
      <c r="J1940" s="8"/>
    </row>
    <row r="1941" spans="1:10" x14ac:dyDescent="0.3">
      <c r="A1941" s="4" t="s">
        <v>70</v>
      </c>
      <c r="B1941" s="5" t="s">
        <v>389</v>
      </c>
      <c r="C1941" s="6" t="s">
        <v>394</v>
      </c>
      <c r="D1941" s="5" t="s">
        <v>395</v>
      </c>
      <c r="E1941" s="6" t="s">
        <v>1619</v>
      </c>
      <c r="F1941" s="6" t="s">
        <v>354</v>
      </c>
      <c r="G1941" s="7">
        <v>15500</v>
      </c>
      <c r="H1941" s="7">
        <v>15000</v>
      </c>
      <c r="I1941" s="43">
        <v>-3.2258064516129004</v>
      </c>
      <c r="J1941" s="8"/>
    </row>
    <row r="1942" spans="1:10" x14ac:dyDescent="0.3">
      <c r="A1942" s="4" t="s">
        <v>70</v>
      </c>
      <c r="B1942" s="5" t="s">
        <v>389</v>
      </c>
      <c r="C1942" s="6" t="s">
        <v>584</v>
      </c>
      <c r="D1942" s="5" t="s">
        <v>585</v>
      </c>
      <c r="E1942" s="6" t="s">
        <v>1619</v>
      </c>
      <c r="F1942" s="6" t="s">
        <v>354</v>
      </c>
      <c r="G1942" s="7">
        <v>15000</v>
      </c>
      <c r="H1942" s="7">
        <v>15000</v>
      </c>
      <c r="I1942" s="43">
        <v>0</v>
      </c>
      <c r="J1942" s="8"/>
    </row>
    <row r="1943" spans="1:10" x14ac:dyDescent="0.3">
      <c r="A1943" s="4" t="s">
        <v>53</v>
      </c>
      <c r="B1943" s="5" t="s">
        <v>148</v>
      </c>
      <c r="C1943" s="6" t="s">
        <v>186</v>
      </c>
      <c r="D1943" s="5" t="s">
        <v>187</v>
      </c>
      <c r="E1943" s="6" t="s">
        <v>1619</v>
      </c>
      <c r="F1943" s="6" t="s">
        <v>354</v>
      </c>
      <c r="G1943" s="7">
        <v>13500</v>
      </c>
      <c r="H1943" s="7">
        <v>14500</v>
      </c>
      <c r="I1943" s="43">
        <v>7.4074074074074145</v>
      </c>
      <c r="J1943" s="8"/>
    </row>
    <row r="1944" spans="1:10" x14ac:dyDescent="0.3">
      <c r="A1944" s="4" t="s">
        <v>53</v>
      </c>
      <c r="B1944" s="5" t="s">
        <v>148</v>
      </c>
      <c r="C1944" s="6" t="s">
        <v>480</v>
      </c>
      <c r="D1944" s="5" t="s">
        <v>481</v>
      </c>
      <c r="E1944" s="6" t="s">
        <v>1619</v>
      </c>
      <c r="F1944" s="6" t="s">
        <v>354</v>
      </c>
      <c r="G1944" s="7">
        <v>13666.666666700003</v>
      </c>
      <c r="H1944" s="7">
        <v>14166.666666700003</v>
      </c>
      <c r="I1944" s="43">
        <v>3.6585365853569294</v>
      </c>
      <c r="J1944" s="8"/>
    </row>
    <row r="1945" spans="1:10" x14ac:dyDescent="0.3">
      <c r="A1945" s="4" t="s">
        <v>53</v>
      </c>
      <c r="B1945" s="5" t="s">
        <v>148</v>
      </c>
      <c r="C1945" s="6" t="s">
        <v>190</v>
      </c>
      <c r="D1945" s="5" t="s">
        <v>191</v>
      </c>
      <c r="E1945" s="6" t="s">
        <v>1619</v>
      </c>
      <c r="F1945" s="6" t="s">
        <v>354</v>
      </c>
      <c r="G1945" s="7">
        <v>14025</v>
      </c>
      <c r="H1945" s="7">
        <v>14150</v>
      </c>
      <c r="I1945" s="43">
        <v>0.89126559714796083</v>
      </c>
      <c r="J1945" s="8"/>
    </row>
    <row r="1946" spans="1:10" x14ac:dyDescent="0.3">
      <c r="A1946" s="4" t="s">
        <v>53</v>
      </c>
      <c r="B1946" s="5" t="s">
        <v>148</v>
      </c>
      <c r="C1946" s="6" t="s">
        <v>196</v>
      </c>
      <c r="D1946" s="5" t="s">
        <v>197</v>
      </c>
      <c r="E1946" s="6" t="s">
        <v>1619</v>
      </c>
      <c r="F1946" s="6" t="s">
        <v>354</v>
      </c>
      <c r="G1946" s="7">
        <v>12233.333333299997</v>
      </c>
      <c r="H1946" s="7">
        <v>13466.666666700003</v>
      </c>
      <c r="I1946" s="43">
        <v>10.081743869782242</v>
      </c>
      <c r="J1946" s="8"/>
    </row>
    <row r="1947" spans="1:10" x14ac:dyDescent="0.3">
      <c r="A1947" s="4" t="s">
        <v>52</v>
      </c>
      <c r="B1947" s="5" t="s">
        <v>121</v>
      </c>
      <c r="C1947" s="6" t="s">
        <v>375</v>
      </c>
      <c r="D1947" s="5" t="s">
        <v>376</v>
      </c>
      <c r="E1947" s="6" t="s">
        <v>1619</v>
      </c>
      <c r="F1947" s="6" t="s">
        <v>354</v>
      </c>
      <c r="G1947" s="7">
        <v>13950</v>
      </c>
      <c r="H1947" s="7">
        <v>13511</v>
      </c>
      <c r="I1947" s="43">
        <v>-3.1469534050179155</v>
      </c>
      <c r="J1947" s="8"/>
    </row>
    <row r="1948" spans="1:10" x14ac:dyDescent="0.3">
      <c r="A1948" s="4" t="s">
        <v>68</v>
      </c>
      <c r="B1948" s="5" t="s">
        <v>286</v>
      </c>
      <c r="C1948" s="6" t="s">
        <v>547</v>
      </c>
      <c r="D1948" s="5" t="s">
        <v>548</v>
      </c>
      <c r="E1948" s="6" t="s">
        <v>1619</v>
      </c>
      <c r="F1948" s="6" t="s">
        <v>354</v>
      </c>
      <c r="G1948" s="7">
        <v>16300</v>
      </c>
      <c r="H1948" s="7">
        <v>15400</v>
      </c>
      <c r="I1948" s="43">
        <v>-5.5214723926380387</v>
      </c>
      <c r="J1948" s="8"/>
    </row>
    <row r="1949" spans="1:10" x14ac:dyDescent="0.3">
      <c r="A1949" s="4" t="s">
        <v>68</v>
      </c>
      <c r="B1949" s="5" t="s">
        <v>286</v>
      </c>
      <c r="C1949" s="6" t="s">
        <v>549</v>
      </c>
      <c r="D1949" s="5" t="s">
        <v>550</v>
      </c>
      <c r="E1949" s="6" t="s">
        <v>1619</v>
      </c>
      <c r="F1949" s="6" t="s">
        <v>354</v>
      </c>
      <c r="G1949" s="7">
        <v>14250</v>
      </c>
      <c r="H1949" s="7">
        <v>14333.333333299997</v>
      </c>
      <c r="I1949" s="43">
        <v>0.58479532140349721</v>
      </c>
      <c r="J1949" s="8"/>
    </row>
    <row r="1950" spans="1:10" x14ac:dyDescent="0.3">
      <c r="A1950" s="4" t="s">
        <v>66</v>
      </c>
      <c r="B1950" s="5" t="s">
        <v>200</v>
      </c>
      <c r="C1950" s="6" t="s">
        <v>260</v>
      </c>
      <c r="D1950" s="5" t="s">
        <v>261</v>
      </c>
      <c r="E1950" s="6" t="s">
        <v>1619</v>
      </c>
      <c r="F1950" s="6" t="s">
        <v>354</v>
      </c>
      <c r="G1950" s="7">
        <v>15000</v>
      </c>
      <c r="H1950" s="7">
        <v>15400</v>
      </c>
      <c r="I1950" s="43">
        <v>2.6666666666666607</v>
      </c>
      <c r="J1950" s="8"/>
    </row>
    <row r="1951" spans="1:10" x14ac:dyDescent="0.3">
      <c r="A1951" s="4" t="s">
        <v>66</v>
      </c>
      <c r="B1951" s="5" t="s">
        <v>200</v>
      </c>
      <c r="C1951" s="6" t="s">
        <v>201</v>
      </c>
      <c r="D1951" s="5" t="s">
        <v>202</v>
      </c>
      <c r="E1951" s="6" t="s">
        <v>1619</v>
      </c>
      <c r="F1951" s="6" t="s">
        <v>354</v>
      </c>
      <c r="G1951" s="7">
        <v>14166.666666700003</v>
      </c>
      <c r="H1951" s="7">
        <v>14500</v>
      </c>
      <c r="I1951" s="43">
        <v>2.3529411762297503</v>
      </c>
      <c r="J1951" s="8"/>
    </row>
    <row r="1952" spans="1:10" x14ac:dyDescent="0.3">
      <c r="A1952" s="4" t="s">
        <v>66</v>
      </c>
      <c r="B1952" s="5" t="s">
        <v>200</v>
      </c>
      <c r="C1952" s="6" t="s">
        <v>558</v>
      </c>
      <c r="D1952" s="5" t="s">
        <v>559</v>
      </c>
      <c r="E1952" s="6" t="s">
        <v>1619</v>
      </c>
      <c r="F1952" s="6" t="s">
        <v>354</v>
      </c>
      <c r="G1952" s="7">
        <v>16200</v>
      </c>
      <c r="H1952" s="7">
        <v>16500</v>
      </c>
      <c r="I1952" s="43">
        <v>1.8518518518518601</v>
      </c>
      <c r="J1952" s="8"/>
    </row>
    <row r="1953" spans="1:10" x14ac:dyDescent="0.3">
      <c r="A1953" s="4" t="s">
        <v>66</v>
      </c>
      <c r="B1953" s="5" t="s">
        <v>200</v>
      </c>
      <c r="C1953" s="6" t="s">
        <v>398</v>
      </c>
      <c r="D1953" s="5" t="s">
        <v>399</v>
      </c>
      <c r="E1953" s="6" t="s">
        <v>1619</v>
      </c>
      <c r="F1953" s="6" t="s">
        <v>354</v>
      </c>
      <c r="G1953" s="7">
        <v>15500</v>
      </c>
      <c r="H1953" s="7">
        <v>15500</v>
      </c>
      <c r="I1953" s="43">
        <v>0</v>
      </c>
      <c r="J1953" s="8"/>
    </row>
    <row r="1954" spans="1:10" x14ac:dyDescent="0.3">
      <c r="A1954" s="4" t="s">
        <v>66</v>
      </c>
      <c r="B1954" s="5" t="s">
        <v>200</v>
      </c>
      <c r="C1954" s="6" t="s">
        <v>284</v>
      </c>
      <c r="D1954" s="5" t="s">
        <v>285</v>
      </c>
      <c r="E1954" s="6" t="s">
        <v>1619</v>
      </c>
      <c r="F1954" s="6" t="s">
        <v>354</v>
      </c>
      <c r="G1954" s="7">
        <v>15000</v>
      </c>
      <c r="H1954" s="7">
        <v>15000</v>
      </c>
      <c r="I1954" s="43">
        <v>0</v>
      </c>
      <c r="J1954" s="8"/>
    </row>
    <row r="1955" spans="1:10" x14ac:dyDescent="0.3">
      <c r="A1955" s="4" t="s">
        <v>67</v>
      </c>
      <c r="B1955" s="5" t="s">
        <v>338</v>
      </c>
      <c r="C1955" s="6" t="s">
        <v>369</v>
      </c>
      <c r="D1955" s="5" t="s">
        <v>370</v>
      </c>
      <c r="E1955" s="6" t="s">
        <v>1619</v>
      </c>
      <c r="F1955" s="6" t="s">
        <v>354</v>
      </c>
      <c r="G1955" s="7">
        <v>15330</v>
      </c>
      <c r="H1955" s="7">
        <v>15500</v>
      </c>
      <c r="I1955" s="43">
        <v>1.1089367253750868</v>
      </c>
      <c r="J1955" s="8"/>
    </row>
    <row r="1956" spans="1:10" x14ac:dyDescent="0.3">
      <c r="A1956" s="4" t="s">
        <v>67</v>
      </c>
      <c r="B1956" s="5" t="s">
        <v>338</v>
      </c>
      <c r="C1956" s="6" t="s">
        <v>379</v>
      </c>
      <c r="D1956" s="5" t="s">
        <v>380</v>
      </c>
      <c r="E1956" s="6" t="s">
        <v>1619</v>
      </c>
      <c r="F1956" s="6" t="s">
        <v>354</v>
      </c>
      <c r="G1956" s="7">
        <v>14885.6</v>
      </c>
      <c r="H1956" s="7">
        <v>15085.6</v>
      </c>
      <c r="I1956" s="43">
        <v>1.3435803729779039</v>
      </c>
      <c r="J1956" s="8"/>
    </row>
    <row r="1957" spans="1:10" x14ac:dyDescent="0.3">
      <c r="A1957" s="4" t="s">
        <v>67</v>
      </c>
      <c r="B1957" s="5" t="s">
        <v>338</v>
      </c>
      <c r="C1957" s="6" t="s">
        <v>404</v>
      </c>
      <c r="D1957" s="5" t="s">
        <v>405</v>
      </c>
      <c r="E1957" s="6" t="s">
        <v>1619</v>
      </c>
      <c r="F1957" s="6" t="s">
        <v>354</v>
      </c>
      <c r="G1957" s="7">
        <v>14375</v>
      </c>
      <c r="H1957" s="7">
        <v>14500</v>
      </c>
      <c r="I1957" s="43">
        <v>0.86956521739129933</v>
      </c>
      <c r="J1957" s="8"/>
    </row>
    <row r="1958" spans="1:10" x14ac:dyDescent="0.3">
      <c r="A1958" s="4" t="s">
        <v>57</v>
      </c>
      <c r="B1958" s="5" t="s">
        <v>158</v>
      </c>
      <c r="C1958" s="6" t="s">
        <v>575</v>
      </c>
      <c r="D1958" s="5" t="s">
        <v>576</v>
      </c>
      <c r="E1958" s="6" t="s">
        <v>1619</v>
      </c>
      <c r="F1958" s="6" t="s">
        <v>354</v>
      </c>
      <c r="G1958" s="7">
        <v>13350</v>
      </c>
      <c r="H1958" s="7">
        <v>13800</v>
      </c>
      <c r="I1958" s="43">
        <v>3.3707865168539404</v>
      </c>
      <c r="J1958" s="8"/>
    </row>
    <row r="1959" spans="1:10" x14ac:dyDescent="0.3">
      <c r="A1959" s="4" t="s">
        <v>51</v>
      </c>
      <c r="B1959" s="5" t="s">
        <v>103</v>
      </c>
      <c r="C1959" s="6" t="s">
        <v>207</v>
      </c>
      <c r="D1959" s="5" t="s">
        <v>208</v>
      </c>
      <c r="E1959" s="6" t="s">
        <v>1619</v>
      </c>
      <c r="F1959" s="6" t="s">
        <v>354</v>
      </c>
      <c r="G1959" s="7">
        <v>15000</v>
      </c>
      <c r="H1959" s="7">
        <v>15333.333333299996</v>
      </c>
      <c r="I1959" s="43">
        <v>2.2222222219999925</v>
      </c>
      <c r="J1959" s="8"/>
    </row>
    <row r="1960" spans="1:10" x14ac:dyDescent="0.3">
      <c r="A1960" s="4" t="s">
        <v>51</v>
      </c>
      <c r="B1960" s="5" t="s">
        <v>103</v>
      </c>
      <c r="C1960" s="6" t="s">
        <v>508</v>
      </c>
      <c r="D1960" s="5" t="s">
        <v>509</v>
      </c>
      <c r="E1960" s="6" t="s">
        <v>1619</v>
      </c>
      <c r="F1960" s="6" t="s">
        <v>354</v>
      </c>
      <c r="G1960" s="7">
        <v>13833.333333299997</v>
      </c>
      <c r="H1960" s="7">
        <v>14000</v>
      </c>
      <c r="I1960" s="43">
        <v>1.2048192773522983</v>
      </c>
      <c r="J1960" s="8"/>
    </row>
    <row r="1961" spans="1:10" x14ac:dyDescent="0.3">
      <c r="A1961" s="4" t="s">
        <v>51</v>
      </c>
      <c r="B1961" s="5" t="s">
        <v>103</v>
      </c>
      <c r="C1961" s="6" t="s">
        <v>270</v>
      </c>
      <c r="D1961" s="5" t="s">
        <v>271</v>
      </c>
      <c r="E1961" s="6" t="s">
        <v>1619</v>
      </c>
      <c r="F1961" s="6" t="s">
        <v>354</v>
      </c>
      <c r="G1961" s="7">
        <v>13900</v>
      </c>
      <c r="H1961" s="7">
        <v>13900</v>
      </c>
      <c r="I1961" s="43">
        <v>0</v>
      </c>
      <c r="J1961" s="8"/>
    </row>
    <row r="1962" spans="1:10" x14ac:dyDescent="0.3">
      <c r="A1962" s="4" t="s">
        <v>51</v>
      </c>
      <c r="B1962" s="5" t="s">
        <v>103</v>
      </c>
      <c r="C1962" s="6" t="s">
        <v>211</v>
      </c>
      <c r="D1962" s="5" t="s">
        <v>212</v>
      </c>
      <c r="E1962" s="6" t="s">
        <v>1619</v>
      </c>
      <c r="F1962" s="6" t="s">
        <v>354</v>
      </c>
      <c r="G1962" s="7">
        <v>15300</v>
      </c>
      <c r="H1962" s="7">
        <v>15300</v>
      </c>
      <c r="I1962" s="43">
        <v>0</v>
      </c>
      <c r="J1962" s="8"/>
    </row>
    <row r="1963" spans="1:10" x14ac:dyDescent="0.3">
      <c r="A1963" s="4" t="s">
        <v>71</v>
      </c>
      <c r="B1963" s="5" t="s">
        <v>363</v>
      </c>
      <c r="C1963" s="6" t="s">
        <v>364</v>
      </c>
      <c r="D1963" s="5" t="s">
        <v>365</v>
      </c>
      <c r="E1963" s="6" t="s">
        <v>1619</v>
      </c>
      <c r="F1963" s="6" t="s">
        <v>354</v>
      </c>
      <c r="G1963" s="7">
        <v>15640</v>
      </c>
      <c r="H1963" s="7">
        <v>15700</v>
      </c>
      <c r="I1963" s="43">
        <v>0.38363171355497694</v>
      </c>
      <c r="J1963" s="8"/>
    </row>
    <row r="1964" spans="1:10" x14ac:dyDescent="0.3">
      <c r="A1964" s="4" t="s">
        <v>71</v>
      </c>
      <c r="B1964" s="5" t="s">
        <v>363</v>
      </c>
      <c r="C1964" s="6" t="s">
        <v>366</v>
      </c>
      <c r="D1964" s="5" t="s">
        <v>367</v>
      </c>
      <c r="E1964" s="6" t="s">
        <v>1619</v>
      </c>
      <c r="F1964" s="6" t="s">
        <v>354</v>
      </c>
      <c r="G1964" s="7">
        <v>14666.666666700004</v>
      </c>
      <c r="H1964" s="7">
        <v>14866.666666700004</v>
      </c>
      <c r="I1964" s="43">
        <v>1.3636363636332589</v>
      </c>
      <c r="J1964" s="8"/>
    </row>
    <row r="1965" spans="1:10" x14ac:dyDescent="0.3">
      <c r="A1965" s="4" t="s">
        <v>71</v>
      </c>
      <c r="B1965" s="5" t="s">
        <v>363</v>
      </c>
      <c r="C1965" s="6" t="s">
        <v>406</v>
      </c>
      <c r="D1965" s="5" t="s">
        <v>407</v>
      </c>
      <c r="E1965" s="6" t="s">
        <v>1619</v>
      </c>
      <c r="F1965" s="6" t="s">
        <v>354</v>
      </c>
      <c r="G1965" s="7">
        <v>14000</v>
      </c>
      <c r="H1965" s="7">
        <v>14500</v>
      </c>
      <c r="I1965" s="43">
        <v>3.5714285714285801</v>
      </c>
      <c r="J1965" s="8"/>
    </row>
    <row r="1966" spans="1:10" x14ac:dyDescent="0.3">
      <c r="A1966" s="4" t="s">
        <v>64</v>
      </c>
      <c r="B1966" s="5" t="s">
        <v>124</v>
      </c>
      <c r="C1966" s="6" t="s">
        <v>127</v>
      </c>
      <c r="D1966" s="5" t="s">
        <v>128</v>
      </c>
      <c r="E1966" s="6" t="s">
        <v>1619</v>
      </c>
      <c r="F1966" s="6" t="s">
        <v>354</v>
      </c>
      <c r="G1966" s="7">
        <v>13600</v>
      </c>
      <c r="H1966" s="7">
        <v>13600</v>
      </c>
      <c r="I1966" s="43">
        <v>0</v>
      </c>
      <c r="J1966" s="8"/>
    </row>
    <row r="1967" spans="1:10" x14ac:dyDescent="0.3">
      <c r="A1967" s="4" t="s">
        <v>64</v>
      </c>
      <c r="B1967" s="5" t="s">
        <v>124</v>
      </c>
      <c r="C1967" s="6" t="s">
        <v>272</v>
      </c>
      <c r="D1967" s="5" t="s">
        <v>273</v>
      </c>
      <c r="E1967" s="6" t="s">
        <v>1619</v>
      </c>
      <c r="F1967" s="6" t="s">
        <v>354</v>
      </c>
      <c r="G1967" s="7">
        <v>13000</v>
      </c>
      <c r="H1967" s="7">
        <v>13400</v>
      </c>
      <c r="I1967" s="43">
        <v>3.0769230769230664</v>
      </c>
      <c r="J1967" s="8"/>
    </row>
    <row r="1968" spans="1:10" x14ac:dyDescent="0.3">
      <c r="A1968" s="4" t="s">
        <v>61</v>
      </c>
      <c r="B1968" s="5" t="s">
        <v>141</v>
      </c>
      <c r="C1968" s="6" t="s">
        <v>222</v>
      </c>
      <c r="D1968" s="5" t="s">
        <v>223</v>
      </c>
      <c r="E1968" s="6" t="s">
        <v>1619</v>
      </c>
      <c r="F1968" s="6" t="s">
        <v>354</v>
      </c>
      <c r="G1968" s="7" t="s">
        <v>114</v>
      </c>
      <c r="H1968" s="7">
        <v>16500</v>
      </c>
      <c r="I1968" s="43" t="s">
        <v>114</v>
      </c>
      <c r="J1968" s="8"/>
    </row>
    <row r="1969" spans="1:10" x14ac:dyDescent="0.3">
      <c r="A1969" s="4" t="s">
        <v>54</v>
      </c>
      <c r="B1969" s="5" t="s">
        <v>131</v>
      </c>
      <c r="C1969" s="6" t="s">
        <v>311</v>
      </c>
      <c r="D1969" s="5" t="s">
        <v>312</v>
      </c>
      <c r="E1969" s="6" t="s">
        <v>1619</v>
      </c>
      <c r="F1969" s="6" t="s">
        <v>354</v>
      </c>
      <c r="G1969" s="7">
        <v>12871.5</v>
      </c>
      <c r="H1969" s="7">
        <v>12891.5</v>
      </c>
      <c r="I1969" s="43">
        <v>0.15538204560463501</v>
      </c>
      <c r="J1969" s="8"/>
    </row>
    <row r="1970" spans="1:10" x14ac:dyDescent="0.3">
      <c r="A1970" s="4" t="s">
        <v>65</v>
      </c>
      <c r="B1970" s="5" t="s">
        <v>106</v>
      </c>
      <c r="C1970" s="6" t="s">
        <v>291</v>
      </c>
      <c r="D1970" s="5" t="s">
        <v>292</v>
      </c>
      <c r="E1970" s="6" t="s">
        <v>1619</v>
      </c>
      <c r="F1970" s="6" t="s">
        <v>354</v>
      </c>
      <c r="G1970" s="7">
        <v>14833.333333299996</v>
      </c>
      <c r="H1970" s="7">
        <v>15875</v>
      </c>
      <c r="I1970" s="43">
        <v>7.0224719103528557</v>
      </c>
      <c r="J1970" s="8"/>
    </row>
    <row r="1971" spans="1:10" x14ac:dyDescent="0.3">
      <c r="A1971" s="4" t="s">
        <v>65</v>
      </c>
      <c r="B1971" s="5" t="s">
        <v>106</v>
      </c>
      <c r="C1971" s="6" t="s">
        <v>570</v>
      </c>
      <c r="D1971" s="5" t="s">
        <v>571</v>
      </c>
      <c r="E1971" s="6" t="s">
        <v>1619</v>
      </c>
      <c r="F1971" s="6" t="s">
        <v>354</v>
      </c>
      <c r="G1971" s="7">
        <v>14166.666666700003</v>
      </c>
      <c r="H1971" s="7">
        <v>15000</v>
      </c>
      <c r="I1971" s="43">
        <v>5.8823529409273396</v>
      </c>
      <c r="J1971" s="8"/>
    </row>
    <row r="1972" spans="1:10" x14ac:dyDescent="0.3">
      <c r="A1972" s="4" t="s">
        <v>65</v>
      </c>
      <c r="B1972" s="5" t="s">
        <v>106</v>
      </c>
      <c r="C1972" s="6" t="s">
        <v>162</v>
      </c>
      <c r="D1972" s="5" t="s">
        <v>163</v>
      </c>
      <c r="E1972" s="6" t="s">
        <v>1619</v>
      </c>
      <c r="F1972" s="6" t="s">
        <v>354</v>
      </c>
      <c r="G1972" s="7">
        <v>17333.333333300001</v>
      </c>
      <c r="H1972" s="7">
        <v>17333.333333300001</v>
      </c>
      <c r="I1972" s="43">
        <v>0</v>
      </c>
      <c r="J1972" s="8"/>
    </row>
    <row r="1973" spans="1:10" x14ac:dyDescent="0.3">
      <c r="A1973" s="4" t="s">
        <v>65</v>
      </c>
      <c r="B1973" s="5" t="s">
        <v>106</v>
      </c>
      <c r="C1973" s="6" t="s">
        <v>313</v>
      </c>
      <c r="D1973" s="5" t="s">
        <v>314</v>
      </c>
      <c r="E1973" s="6" t="s">
        <v>1619</v>
      </c>
      <c r="F1973" s="6" t="s">
        <v>354</v>
      </c>
      <c r="G1973" s="7">
        <v>14325</v>
      </c>
      <c r="H1973" s="7">
        <v>14475</v>
      </c>
      <c r="I1973" s="43">
        <v>1.0471204188481578</v>
      </c>
      <c r="J1973" s="8"/>
    </row>
    <row r="1974" spans="1:10" x14ac:dyDescent="0.3">
      <c r="A1974" s="4" t="s">
        <v>65</v>
      </c>
      <c r="B1974" s="5" t="s">
        <v>106</v>
      </c>
      <c r="C1974" s="6" t="s">
        <v>232</v>
      </c>
      <c r="D1974" s="5" t="s">
        <v>233</v>
      </c>
      <c r="E1974" s="6" t="s">
        <v>1619</v>
      </c>
      <c r="F1974" s="6" t="s">
        <v>354</v>
      </c>
      <c r="G1974" s="7">
        <v>14500</v>
      </c>
      <c r="H1974" s="7">
        <v>14500</v>
      </c>
      <c r="I1974" s="43">
        <v>0</v>
      </c>
      <c r="J1974" s="8"/>
    </row>
    <row r="1975" spans="1:10" x14ac:dyDescent="0.3">
      <c r="A1975" s="4" t="s">
        <v>65</v>
      </c>
      <c r="B1975" s="5" t="s">
        <v>106</v>
      </c>
      <c r="C1975" s="6" t="s">
        <v>568</v>
      </c>
      <c r="D1975" s="5" t="s">
        <v>569</v>
      </c>
      <c r="E1975" s="6" t="s">
        <v>1619</v>
      </c>
      <c r="F1975" s="6" t="s">
        <v>354</v>
      </c>
      <c r="G1975" s="7">
        <v>13500</v>
      </c>
      <c r="H1975" s="7">
        <v>16500</v>
      </c>
      <c r="I1975" s="43">
        <v>22.222222222222232</v>
      </c>
      <c r="J1975" s="8"/>
    </row>
    <row r="1976" spans="1:10" x14ac:dyDescent="0.3">
      <c r="A1976" s="4" t="s">
        <v>65</v>
      </c>
      <c r="B1976" s="5" t="s">
        <v>106</v>
      </c>
      <c r="C1976" s="6" t="s">
        <v>164</v>
      </c>
      <c r="D1976" s="5" t="s">
        <v>165</v>
      </c>
      <c r="E1976" s="6" t="s">
        <v>1619</v>
      </c>
      <c r="F1976" s="6" t="s">
        <v>354</v>
      </c>
      <c r="G1976" s="7">
        <v>14050</v>
      </c>
      <c r="H1976" s="7">
        <v>14050</v>
      </c>
      <c r="I1976" s="43">
        <v>0</v>
      </c>
      <c r="J1976" s="8"/>
    </row>
    <row r="1977" spans="1:10" x14ac:dyDescent="0.3">
      <c r="A1977" s="4" t="s">
        <v>65</v>
      </c>
      <c r="B1977" s="5" t="s">
        <v>106</v>
      </c>
      <c r="C1977" s="6" t="s">
        <v>234</v>
      </c>
      <c r="D1977" s="5" t="s">
        <v>235</v>
      </c>
      <c r="E1977" s="6" t="s">
        <v>1619</v>
      </c>
      <c r="F1977" s="6" t="s">
        <v>354</v>
      </c>
      <c r="G1977" s="7">
        <v>12666.666666700003</v>
      </c>
      <c r="H1977" s="7">
        <v>12666.666666700003</v>
      </c>
      <c r="I1977" s="43">
        <v>0</v>
      </c>
      <c r="J1977" s="8"/>
    </row>
    <row r="1978" spans="1:10" x14ac:dyDescent="0.3">
      <c r="A1978" s="4" t="s">
        <v>72</v>
      </c>
      <c r="B1978" s="5" t="s">
        <v>236</v>
      </c>
      <c r="C1978" s="6" t="s">
        <v>237</v>
      </c>
      <c r="D1978" s="5" t="s">
        <v>238</v>
      </c>
      <c r="E1978" s="6" t="s">
        <v>1619</v>
      </c>
      <c r="F1978" s="6" t="s">
        <v>354</v>
      </c>
      <c r="G1978" s="7">
        <v>13833.333333299997</v>
      </c>
      <c r="H1978" s="7">
        <v>13833.333333299997</v>
      </c>
      <c r="I1978" s="43">
        <v>0</v>
      </c>
      <c r="J1978" s="8"/>
    </row>
    <row r="1979" spans="1:10" x14ac:dyDescent="0.3">
      <c r="A1979" s="4" t="s">
        <v>72</v>
      </c>
      <c r="B1979" s="5" t="s">
        <v>236</v>
      </c>
      <c r="C1979" s="6" t="s">
        <v>343</v>
      </c>
      <c r="D1979" s="5" t="s">
        <v>344</v>
      </c>
      <c r="E1979" s="6" t="s">
        <v>1619</v>
      </c>
      <c r="F1979" s="6" t="s">
        <v>354</v>
      </c>
      <c r="G1979" s="7">
        <v>14625</v>
      </c>
      <c r="H1979" s="7">
        <v>14166.666666700003</v>
      </c>
      <c r="I1979" s="43">
        <v>-3.1339031336752088</v>
      </c>
      <c r="J1979" s="8"/>
    </row>
    <row r="1980" spans="1:10" x14ac:dyDescent="0.3">
      <c r="A1980" s="4" t="s">
        <v>58</v>
      </c>
      <c r="B1980" s="5" t="s">
        <v>153</v>
      </c>
      <c r="C1980" s="6" t="s">
        <v>276</v>
      </c>
      <c r="D1980" s="5" t="s">
        <v>277</v>
      </c>
      <c r="E1980" s="6" t="s">
        <v>1619</v>
      </c>
      <c r="F1980" s="6" t="s">
        <v>354</v>
      </c>
      <c r="G1980" s="7">
        <v>14500</v>
      </c>
      <c r="H1980" s="7">
        <v>14500</v>
      </c>
      <c r="I1980" s="43">
        <v>0</v>
      </c>
      <c r="J1980" s="8"/>
    </row>
    <row r="1981" spans="1:10" x14ac:dyDescent="0.3">
      <c r="A1981" s="4" t="s">
        <v>59</v>
      </c>
      <c r="B1981" s="5" t="s">
        <v>134</v>
      </c>
      <c r="C1981" s="6" t="s">
        <v>245</v>
      </c>
      <c r="D1981" s="5" t="s">
        <v>246</v>
      </c>
      <c r="E1981" s="6" t="s">
        <v>1619</v>
      </c>
      <c r="F1981" s="6" t="s">
        <v>354</v>
      </c>
      <c r="G1981" s="7">
        <v>13575</v>
      </c>
      <c r="H1981" s="7">
        <v>13575</v>
      </c>
      <c r="I1981" s="43">
        <v>0</v>
      </c>
      <c r="J1981" s="8"/>
    </row>
    <row r="1982" spans="1:10" x14ac:dyDescent="0.3">
      <c r="A1982" s="4" t="s">
        <v>59</v>
      </c>
      <c r="B1982" s="5" t="s">
        <v>134</v>
      </c>
      <c r="C1982" s="6" t="s">
        <v>524</v>
      </c>
      <c r="D1982" s="5" t="s">
        <v>525</v>
      </c>
      <c r="E1982" s="6" t="s">
        <v>1619</v>
      </c>
      <c r="F1982" s="6" t="s">
        <v>354</v>
      </c>
      <c r="G1982" s="7">
        <v>14000</v>
      </c>
      <c r="H1982" s="7">
        <v>13750</v>
      </c>
      <c r="I1982" s="43">
        <v>-1.78571428571429</v>
      </c>
      <c r="J1982" s="8"/>
    </row>
    <row r="1983" spans="1:10" x14ac:dyDescent="0.3">
      <c r="A1983" s="4" t="s">
        <v>59</v>
      </c>
      <c r="B1983" s="5" t="s">
        <v>134</v>
      </c>
      <c r="C1983" s="6" t="s">
        <v>324</v>
      </c>
      <c r="D1983" s="5" t="s">
        <v>325</v>
      </c>
      <c r="E1983" s="6" t="s">
        <v>1619</v>
      </c>
      <c r="F1983" s="6" t="s">
        <v>354</v>
      </c>
      <c r="G1983" s="7">
        <v>15350</v>
      </c>
      <c r="H1983" s="7">
        <v>15316.666666700004</v>
      </c>
      <c r="I1983" s="43">
        <v>-0.21715526579804137</v>
      </c>
      <c r="J1983" s="8"/>
    </row>
    <row r="1984" spans="1:10" x14ac:dyDescent="0.3">
      <c r="A1984" s="4" t="s">
        <v>74</v>
      </c>
      <c r="B1984" s="5" t="s">
        <v>250</v>
      </c>
      <c r="C1984" s="6" t="s">
        <v>317</v>
      </c>
      <c r="D1984" s="5" t="s">
        <v>250</v>
      </c>
      <c r="E1984" s="6" t="s">
        <v>1619</v>
      </c>
      <c r="F1984" s="6" t="s">
        <v>354</v>
      </c>
      <c r="G1984" s="7">
        <v>16250</v>
      </c>
      <c r="H1984" s="7">
        <v>16000</v>
      </c>
      <c r="I1984" s="43">
        <v>-1.5384615384615332</v>
      </c>
      <c r="J1984" s="8"/>
    </row>
    <row r="1985" spans="1:10" x14ac:dyDescent="0.3">
      <c r="A1985" s="4" t="s">
        <v>74</v>
      </c>
      <c r="B1985" s="5" t="s">
        <v>250</v>
      </c>
      <c r="C1985" s="6" t="s">
        <v>586</v>
      </c>
      <c r="D1985" s="5" t="s">
        <v>587</v>
      </c>
      <c r="E1985" s="6" t="s">
        <v>1619</v>
      </c>
      <c r="F1985" s="6" t="s">
        <v>354</v>
      </c>
      <c r="G1985" s="7">
        <v>14000</v>
      </c>
      <c r="H1985" s="7">
        <v>15000</v>
      </c>
      <c r="I1985" s="43">
        <v>7.1428571428571379</v>
      </c>
      <c r="J1985" s="8"/>
    </row>
    <row r="1986" spans="1:10" x14ac:dyDescent="0.3">
      <c r="A1986" s="4" t="s">
        <v>74</v>
      </c>
      <c r="B1986" s="5" t="s">
        <v>250</v>
      </c>
      <c r="C1986" s="6" t="s">
        <v>582</v>
      </c>
      <c r="D1986" s="5" t="s">
        <v>583</v>
      </c>
      <c r="E1986" s="6" t="s">
        <v>1619</v>
      </c>
      <c r="F1986" s="6" t="s">
        <v>354</v>
      </c>
      <c r="G1986" s="7">
        <v>14000</v>
      </c>
      <c r="H1986" s="7">
        <v>14333.333333299997</v>
      </c>
      <c r="I1986" s="43">
        <v>2.3809523807142736</v>
      </c>
      <c r="J1986" s="8"/>
    </row>
    <row r="1987" spans="1:10" x14ac:dyDescent="0.3">
      <c r="A1987" s="4" t="s">
        <v>74</v>
      </c>
      <c r="B1987" s="5" t="s">
        <v>250</v>
      </c>
      <c r="C1987" s="6" t="s">
        <v>408</v>
      </c>
      <c r="D1987" s="5" t="s">
        <v>409</v>
      </c>
      <c r="E1987" s="6" t="s">
        <v>1619</v>
      </c>
      <c r="F1987" s="6" t="s">
        <v>354</v>
      </c>
      <c r="G1987" s="7">
        <v>15000</v>
      </c>
      <c r="H1987" s="7">
        <v>15000</v>
      </c>
      <c r="I1987" s="43">
        <v>0</v>
      </c>
      <c r="J1987" s="8"/>
    </row>
    <row r="1988" spans="1:10" x14ac:dyDescent="0.3">
      <c r="A1988" s="4" t="s">
        <v>73</v>
      </c>
      <c r="B1988" s="5" t="s">
        <v>251</v>
      </c>
      <c r="C1988" s="6" t="s">
        <v>254</v>
      </c>
      <c r="D1988" s="5" t="s">
        <v>255</v>
      </c>
      <c r="E1988" s="6" t="s">
        <v>1619</v>
      </c>
      <c r="F1988" s="6" t="s">
        <v>354</v>
      </c>
      <c r="G1988" s="7">
        <v>15500</v>
      </c>
      <c r="H1988" s="7">
        <v>15500</v>
      </c>
      <c r="I1988" s="43">
        <v>0</v>
      </c>
      <c r="J1988" s="8"/>
    </row>
    <row r="1989" spans="1:10" x14ac:dyDescent="0.3">
      <c r="A1989" s="4" t="s">
        <v>73</v>
      </c>
      <c r="B1989" s="5" t="s">
        <v>251</v>
      </c>
      <c r="C1989" s="6" t="s">
        <v>256</v>
      </c>
      <c r="D1989" s="5" t="s">
        <v>257</v>
      </c>
      <c r="E1989" s="6" t="s">
        <v>1619</v>
      </c>
      <c r="F1989" s="6" t="s">
        <v>354</v>
      </c>
      <c r="G1989" s="7">
        <v>15000</v>
      </c>
      <c r="H1989" s="7">
        <v>15000</v>
      </c>
      <c r="I1989" s="43">
        <v>0</v>
      </c>
      <c r="J1989" s="8"/>
    </row>
    <row r="1990" spans="1:10" x14ac:dyDescent="0.3">
      <c r="A1990" s="4" t="s">
        <v>69</v>
      </c>
      <c r="B1990" s="5" t="s">
        <v>356</v>
      </c>
      <c r="C1990" s="6" t="s">
        <v>357</v>
      </c>
      <c r="D1990" s="5" t="s">
        <v>358</v>
      </c>
      <c r="E1990" s="6" t="s">
        <v>1619</v>
      </c>
      <c r="F1990" s="6" t="s">
        <v>354</v>
      </c>
      <c r="G1990" s="7">
        <v>14750</v>
      </c>
      <c r="H1990" s="7">
        <v>15000</v>
      </c>
      <c r="I1990" s="43">
        <v>1.6949152542372838</v>
      </c>
      <c r="J1990" s="8"/>
    </row>
    <row r="1991" spans="1:10" x14ac:dyDescent="0.3">
      <c r="A1991" s="4" t="s">
        <v>51</v>
      </c>
      <c r="B1991" s="5" t="s">
        <v>103</v>
      </c>
      <c r="C1991" s="6" t="s">
        <v>207</v>
      </c>
      <c r="D1991" s="5" t="s">
        <v>208</v>
      </c>
      <c r="E1991" s="6" t="s">
        <v>1698</v>
      </c>
      <c r="F1991" s="6" t="s">
        <v>347</v>
      </c>
      <c r="G1991" s="7">
        <v>36650</v>
      </c>
      <c r="H1991" s="7">
        <v>36133.33333329999</v>
      </c>
      <c r="I1991" s="43">
        <v>-1.4097316963165187</v>
      </c>
      <c r="J1991" s="8"/>
    </row>
    <row r="1992" spans="1:10" x14ac:dyDescent="0.3">
      <c r="A1992" s="4" t="s">
        <v>51</v>
      </c>
      <c r="B1992" s="5" t="s">
        <v>103</v>
      </c>
      <c r="C1992" s="6" t="s">
        <v>209</v>
      </c>
      <c r="D1992" s="5" t="s">
        <v>210</v>
      </c>
      <c r="E1992" s="6" t="s">
        <v>1698</v>
      </c>
      <c r="F1992" s="6" t="s">
        <v>347</v>
      </c>
      <c r="G1992" s="7">
        <v>33033.333333299997</v>
      </c>
      <c r="H1992" s="7">
        <v>41300</v>
      </c>
      <c r="I1992" s="43">
        <v>25.025227043516679</v>
      </c>
      <c r="J1992" s="8"/>
    </row>
    <row r="1993" spans="1:10" x14ac:dyDescent="0.3">
      <c r="A1993" s="4" t="s">
        <v>51</v>
      </c>
      <c r="B1993" s="5" t="s">
        <v>103</v>
      </c>
      <c r="C1993" s="6" t="s">
        <v>151</v>
      </c>
      <c r="D1993" s="5" t="s">
        <v>152</v>
      </c>
      <c r="E1993" s="6" t="s">
        <v>1698</v>
      </c>
      <c r="F1993" s="6" t="s">
        <v>347</v>
      </c>
      <c r="G1993" s="7">
        <v>36650</v>
      </c>
      <c r="H1993" s="7">
        <v>36650</v>
      </c>
      <c r="I1993" s="43">
        <v>0</v>
      </c>
      <c r="J1993" s="8"/>
    </row>
    <row r="1994" spans="1:10" x14ac:dyDescent="0.3">
      <c r="A1994" s="4" t="s">
        <v>51</v>
      </c>
      <c r="B1994" s="5" t="s">
        <v>103</v>
      </c>
      <c r="C1994" s="6" t="s">
        <v>270</v>
      </c>
      <c r="D1994" s="5" t="s">
        <v>271</v>
      </c>
      <c r="E1994" s="6" t="s">
        <v>1698</v>
      </c>
      <c r="F1994" s="6" t="s">
        <v>347</v>
      </c>
      <c r="G1994" s="7">
        <v>36650</v>
      </c>
      <c r="H1994" s="7">
        <v>41300</v>
      </c>
      <c r="I1994" s="43">
        <v>12.687585266030021</v>
      </c>
      <c r="J1994" s="8"/>
    </row>
    <row r="1995" spans="1:10" x14ac:dyDescent="0.3">
      <c r="A1995" s="4" t="s">
        <v>62</v>
      </c>
      <c r="B1995" s="5" t="s">
        <v>109</v>
      </c>
      <c r="C1995" s="6" t="s">
        <v>175</v>
      </c>
      <c r="D1995" s="5" t="s">
        <v>176</v>
      </c>
      <c r="E1995" s="6" t="s">
        <v>1637</v>
      </c>
      <c r="F1995" s="6" t="s">
        <v>354</v>
      </c>
      <c r="G1995" s="7">
        <v>66930</v>
      </c>
      <c r="H1995" s="7">
        <v>66950</v>
      </c>
      <c r="I1995" s="43">
        <v>2.9881966233369354E-2</v>
      </c>
      <c r="J1995" s="8"/>
    </row>
    <row r="1996" spans="1:10" x14ac:dyDescent="0.3">
      <c r="A1996" s="4" t="s">
        <v>62</v>
      </c>
      <c r="B1996" s="5" t="s">
        <v>109</v>
      </c>
      <c r="C1996" s="6" t="s">
        <v>180</v>
      </c>
      <c r="D1996" s="5" t="s">
        <v>181</v>
      </c>
      <c r="E1996" s="6" t="s">
        <v>1637</v>
      </c>
      <c r="F1996" s="6" t="s">
        <v>354</v>
      </c>
      <c r="G1996" s="7">
        <v>66000</v>
      </c>
      <c r="H1996" s="7">
        <v>66000</v>
      </c>
      <c r="I1996" s="43">
        <v>0</v>
      </c>
      <c r="J1996" s="8"/>
    </row>
    <row r="1997" spans="1:10" x14ac:dyDescent="0.3">
      <c r="A1997" s="4" t="s">
        <v>62</v>
      </c>
      <c r="B1997" s="5" t="s">
        <v>109</v>
      </c>
      <c r="C1997" s="6" t="s">
        <v>180</v>
      </c>
      <c r="D1997" s="5" t="s">
        <v>181</v>
      </c>
      <c r="E1997" s="6" t="s">
        <v>1637</v>
      </c>
      <c r="F1997" s="6" t="s">
        <v>355</v>
      </c>
      <c r="G1997" s="7">
        <v>120000</v>
      </c>
      <c r="H1997" s="7">
        <v>120000</v>
      </c>
      <c r="I1997" s="43">
        <v>0</v>
      </c>
      <c r="J1997" s="8"/>
    </row>
    <row r="1998" spans="1:10" x14ac:dyDescent="0.3">
      <c r="A1998" s="4" t="s">
        <v>66</v>
      </c>
      <c r="B1998" s="5" t="s">
        <v>200</v>
      </c>
      <c r="C1998" s="6" t="s">
        <v>260</v>
      </c>
      <c r="D1998" s="5" t="s">
        <v>261</v>
      </c>
      <c r="E1998" s="6" t="s">
        <v>1691</v>
      </c>
      <c r="F1998" s="6" t="s">
        <v>347</v>
      </c>
      <c r="G1998" s="7">
        <v>100400</v>
      </c>
      <c r="H1998" s="7">
        <v>100400</v>
      </c>
      <c r="I1998" s="43">
        <v>0</v>
      </c>
      <c r="J1998" s="8"/>
    </row>
    <row r="1999" spans="1:10" x14ac:dyDescent="0.3">
      <c r="A1999" s="4" t="s">
        <v>62</v>
      </c>
      <c r="B1999" s="5" t="s">
        <v>109</v>
      </c>
      <c r="C1999" s="6" t="s">
        <v>110</v>
      </c>
      <c r="D1999" s="5" t="s">
        <v>111</v>
      </c>
      <c r="E1999" s="6" t="s">
        <v>1620</v>
      </c>
      <c r="F1999" s="6" t="s">
        <v>347</v>
      </c>
      <c r="G1999" s="7">
        <v>131400</v>
      </c>
      <c r="H1999" s="7">
        <v>131450</v>
      </c>
      <c r="I1999" s="43">
        <v>3.8051750380518889E-2</v>
      </c>
      <c r="J1999" s="8"/>
    </row>
    <row r="2000" spans="1:10" x14ac:dyDescent="0.3">
      <c r="A2000" s="4" t="s">
        <v>62</v>
      </c>
      <c r="B2000" s="5" t="s">
        <v>109</v>
      </c>
      <c r="C2000" s="6" t="s">
        <v>166</v>
      </c>
      <c r="D2000" s="5" t="s">
        <v>167</v>
      </c>
      <c r="E2000" s="6" t="s">
        <v>1620</v>
      </c>
      <c r="F2000" s="6" t="s">
        <v>347</v>
      </c>
      <c r="G2000" s="7">
        <v>114436</v>
      </c>
      <c r="H2000" s="7">
        <v>115825</v>
      </c>
      <c r="I2000" s="43">
        <v>1.2137788807717875</v>
      </c>
      <c r="J2000" s="8"/>
    </row>
    <row r="2001" spans="1:10" x14ac:dyDescent="0.3">
      <c r="A2001" s="4" t="s">
        <v>62</v>
      </c>
      <c r="B2001" s="5" t="s">
        <v>109</v>
      </c>
      <c r="C2001" s="6" t="s">
        <v>168</v>
      </c>
      <c r="D2001" s="5" t="s">
        <v>169</v>
      </c>
      <c r="E2001" s="6" t="s">
        <v>1620</v>
      </c>
      <c r="F2001" s="6" t="s">
        <v>347</v>
      </c>
      <c r="G2001" s="7">
        <v>120000</v>
      </c>
      <c r="H2001" s="7">
        <v>119500</v>
      </c>
      <c r="I2001" s="43">
        <v>-0.41666666666666496</v>
      </c>
      <c r="J2001" s="8"/>
    </row>
    <row r="2002" spans="1:10" x14ac:dyDescent="0.3">
      <c r="A2002" s="4" t="s">
        <v>62</v>
      </c>
      <c r="B2002" s="5" t="s">
        <v>109</v>
      </c>
      <c r="C2002" s="6" t="s">
        <v>171</v>
      </c>
      <c r="D2002" s="5" t="s">
        <v>172</v>
      </c>
      <c r="E2002" s="6" t="s">
        <v>1620</v>
      </c>
      <c r="F2002" s="6" t="s">
        <v>347</v>
      </c>
      <c r="G2002" s="7">
        <v>120333.33333330002</v>
      </c>
      <c r="H2002" s="7">
        <v>118163.5</v>
      </c>
      <c r="I2002" s="43">
        <v>-1.8031855955406684</v>
      </c>
      <c r="J2002" s="8"/>
    </row>
    <row r="2003" spans="1:10" x14ac:dyDescent="0.3">
      <c r="A2003" s="4" t="s">
        <v>62</v>
      </c>
      <c r="B2003" s="5" t="s">
        <v>109</v>
      </c>
      <c r="C2003" s="6" t="s">
        <v>474</v>
      </c>
      <c r="D2003" s="5" t="s">
        <v>475</v>
      </c>
      <c r="E2003" s="6" t="s">
        <v>1620</v>
      </c>
      <c r="F2003" s="6" t="s">
        <v>347</v>
      </c>
      <c r="G2003" s="7">
        <v>112716.66666669998</v>
      </c>
      <c r="H2003" s="7">
        <v>112716.66666669998</v>
      </c>
      <c r="I2003" s="43">
        <v>0</v>
      </c>
      <c r="J2003" s="8"/>
    </row>
    <row r="2004" spans="1:10" x14ac:dyDescent="0.3">
      <c r="A2004" s="4" t="s">
        <v>62</v>
      </c>
      <c r="B2004" s="5" t="s">
        <v>109</v>
      </c>
      <c r="C2004" s="6" t="s">
        <v>177</v>
      </c>
      <c r="D2004" s="5" t="s">
        <v>163</v>
      </c>
      <c r="E2004" s="6" t="s">
        <v>1620</v>
      </c>
      <c r="F2004" s="6" t="s">
        <v>347</v>
      </c>
      <c r="G2004" s="7">
        <v>124200</v>
      </c>
      <c r="H2004" s="7">
        <v>124200</v>
      </c>
      <c r="I2004" s="43">
        <v>0</v>
      </c>
      <c r="J2004" s="8"/>
    </row>
    <row r="2005" spans="1:10" x14ac:dyDescent="0.3">
      <c r="A2005" s="4" t="s">
        <v>62</v>
      </c>
      <c r="B2005" s="5" t="s">
        <v>109</v>
      </c>
      <c r="C2005" s="6" t="s">
        <v>178</v>
      </c>
      <c r="D2005" s="5" t="s">
        <v>179</v>
      </c>
      <c r="E2005" s="6" t="s">
        <v>1620</v>
      </c>
      <c r="F2005" s="6" t="s">
        <v>347</v>
      </c>
      <c r="G2005" s="7">
        <v>120551.33333330002</v>
      </c>
      <c r="H2005" s="7">
        <v>120218</v>
      </c>
      <c r="I2005" s="43">
        <v>-0.27650737995440483</v>
      </c>
      <c r="J2005" s="8"/>
    </row>
    <row r="2006" spans="1:10" x14ac:dyDescent="0.3">
      <c r="A2006" s="4" t="s">
        <v>62</v>
      </c>
      <c r="B2006" s="5" t="s">
        <v>109</v>
      </c>
      <c r="C2006" s="6" t="s">
        <v>476</v>
      </c>
      <c r="D2006" s="5" t="s">
        <v>477</v>
      </c>
      <c r="E2006" s="6" t="s">
        <v>1620</v>
      </c>
      <c r="F2006" s="6" t="s">
        <v>347</v>
      </c>
      <c r="G2006" s="7">
        <v>116433.33333330002</v>
      </c>
      <c r="H2006" s="7">
        <v>116433.33333330002</v>
      </c>
      <c r="I2006" s="43">
        <v>0</v>
      </c>
      <c r="J2006" s="8"/>
    </row>
    <row r="2007" spans="1:10" x14ac:dyDescent="0.3">
      <c r="A2007" s="4" t="s">
        <v>62</v>
      </c>
      <c r="B2007" s="5" t="s">
        <v>109</v>
      </c>
      <c r="C2007" s="6" t="s">
        <v>119</v>
      </c>
      <c r="D2007" s="5" t="s">
        <v>120</v>
      </c>
      <c r="E2007" s="6" t="s">
        <v>1620</v>
      </c>
      <c r="F2007" s="6" t="s">
        <v>347</v>
      </c>
      <c r="G2007" s="7">
        <v>117330.8</v>
      </c>
      <c r="H2007" s="7">
        <v>117570.8</v>
      </c>
      <c r="I2007" s="43">
        <v>0.20454987096312219</v>
      </c>
      <c r="J2007" s="8"/>
    </row>
    <row r="2008" spans="1:10" x14ac:dyDescent="0.3">
      <c r="A2008" s="4" t="s">
        <v>62</v>
      </c>
      <c r="B2008" s="5" t="s">
        <v>109</v>
      </c>
      <c r="C2008" s="6" t="s">
        <v>264</v>
      </c>
      <c r="D2008" s="5" t="s">
        <v>265</v>
      </c>
      <c r="E2008" s="6" t="s">
        <v>1620</v>
      </c>
      <c r="F2008" s="6" t="s">
        <v>347</v>
      </c>
      <c r="G2008" s="7">
        <v>117000</v>
      </c>
      <c r="H2008" s="7">
        <v>114500</v>
      </c>
      <c r="I2008" s="43">
        <v>-2.1367521367521403</v>
      </c>
      <c r="J2008" s="8"/>
    </row>
    <row r="2009" spans="1:10" x14ac:dyDescent="0.3">
      <c r="A2009" s="4" t="s">
        <v>62</v>
      </c>
      <c r="B2009" s="5" t="s">
        <v>109</v>
      </c>
      <c r="C2009" s="6" t="s">
        <v>180</v>
      </c>
      <c r="D2009" s="5" t="s">
        <v>181</v>
      </c>
      <c r="E2009" s="6" t="s">
        <v>1620</v>
      </c>
      <c r="F2009" s="6" t="s">
        <v>347</v>
      </c>
      <c r="G2009" s="7">
        <v>117349.8</v>
      </c>
      <c r="H2009" s="7">
        <v>117361.60000000001</v>
      </c>
      <c r="I2009" s="43">
        <v>1.005540699685614E-2</v>
      </c>
      <c r="J2009" s="8"/>
    </row>
    <row r="2010" spans="1:10" x14ac:dyDescent="0.3">
      <c r="A2010" s="4" t="s">
        <v>62</v>
      </c>
      <c r="B2010" s="5" t="s">
        <v>109</v>
      </c>
      <c r="C2010" s="6" t="s">
        <v>177</v>
      </c>
      <c r="D2010" s="5" t="s">
        <v>163</v>
      </c>
      <c r="E2010" s="6" t="s">
        <v>1620</v>
      </c>
      <c r="F2010" s="6" t="s">
        <v>354</v>
      </c>
      <c r="G2010" s="7">
        <v>35100</v>
      </c>
      <c r="H2010" s="7">
        <v>35233.33333329999</v>
      </c>
      <c r="I2010" s="43">
        <v>0.37986704643873104</v>
      </c>
      <c r="J2010" s="8"/>
    </row>
    <row r="2011" spans="1:10" x14ac:dyDescent="0.3">
      <c r="A2011" s="4" t="s">
        <v>62</v>
      </c>
      <c r="B2011" s="5" t="s">
        <v>109</v>
      </c>
      <c r="C2011" s="6" t="s">
        <v>476</v>
      </c>
      <c r="D2011" s="5" t="s">
        <v>477</v>
      </c>
      <c r="E2011" s="6" t="s">
        <v>1620</v>
      </c>
      <c r="F2011" s="6" t="s">
        <v>354</v>
      </c>
      <c r="G2011" s="7">
        <v>34733.33333329999</v>
      </c>
      <c r="H2011" s="7">
        <v>34733.33333329999</v>
      </c>
      <c r="I2011" s="43">
        <v>0</v>
      </c>
      <c r="J2011" s="8"/>
    </row>
    <row r="2012" spans="1:10" x14ac:dyDescent="0.3">
      <c r="A2012" s="4" t="s">
        <v>62</v>
      </c>
      <c r="B2012" s="5" t="s">
        <v>109</v>
      </c>
      <c r="C2012" s="6" t="s">
        <v>264</v>
      </c>
      <c r="D2012" s="5" t="s">
        <v>265</v>
      </c>
      <c r="E2012" s="6" t="s">
        <v>1620</v>
      </c>
      <c r="F2012" s="6" t="s">
        <v>354</v>
      </c>
      <c r="G2012" s="7">
        <v>31800</v>
      </c>
      <c r="H2012" s="7">
        <v>32000</v>
      </c>
      <c r="I2012" s="43">
        <v>0.62893081761006253</v>
      </c>
      <c r="J2012" s="8"/>
    </row>
    <row r="2013" spans="1:10" x14ac:dyDescent="0.3">
      <c r="A2013" s="4" t="s">
        <v>53</v>
      </c>
      <c r="B2013" s="5" t="s">
        <v>148</v>
      </c>
      <c r="C2013" s="6" t="s">
        <v>186</v>
      </c>
      <c r="D2013" s="5" t="s">
        <v>187</v>
      </c>
      <c r="E2013" s="6" t="s">
        <v>1676</v>
      </c>
      <c r="F2013" s="6" t="s">
        <v>551</v>
      </c>
      <c r="G2013" s="7">
        <v>42500</v>
      </c>
      <c r="H2013" s="7">
        <v>42500</v>
      </c>
      <c r="I2013" s="43">
        <v>0</v>
      </c>
      <c r="J2013" s="8"/>
    </row>
    <row r="2014" spans="1:10" x14ac:dyDescent="0.3">
      <c r="A2014" s="4" t="s">
        <v>53</v>
      </c>
      <c r="B2014" s="5" t="s">
        <v>148</v>
      </c>
      <c r="C2014" s="6" t="s">
        <v>190</v>
      </c>
      <c r="D2014" s="5" t="s">
        <v>191</v>
      </c>
      <c r="E2014" s="6" t="s">
        <v>1676</v>
      </c>
      <c r="F2014" s="6" t="s">
        <v>551</v>
      </c>
      <c r="G2014" s="7">
        <v>43250</v>
      </c>
      <c r="H2014" s="7">
        <v>44250</v>
      </c>
      <c r="I2014" s="43">
        <v>2.3121387283236983</v>
      </c>
      <c r="J2014" s="8"/>
    </row>
    <row r="2015" spans="1:10" x14ac:dyDescent="0.3">
      <c r="A2015" s="4" t="s">
        <v>53</v>
      </c>
      <c r="B2015" s="5" t="s">
        <v>148</v>
      </c>
      <c r="C2015" s="6" t="s">
        <v>360</v>
      </c>
      <c r="D2015" s="5" t="s">
        <v>361</v>
      </c>
      <c r="E2015" s="6" t="s">
        <v>1676</v>
      </c>
      <c r="F2015" s="6" t="s">
        <v>551</v>
      </c>
      <c r="G2015" s="7">
        <v>42666.66666670001</v>
      </c>
      <c r="H2015" s="7">
        <v>42500</v>
      </c>
      <c r="I2015" s="43">
        <v>-0.39062500007782658</v>
      </c>
      <c r="J2015" s="8"/>
    </row>
    <row r="2016" spans="1:10" x14ac:dyDescent="0.3">
      <c r="A2016" s="4" t="s">
        <v>53</v>
      </c>
      <c r="B2016" s="5" t="s">
        <v>148</v>
      </c>
      <c r="C2016" s="6" t="s">
        <v>482</v>
      </c>
      <c r="D2016" s="5" t="s">
        <v>483</v>
      </c>
      <c r="E2016" s="6" t="s">
        <v>1676</v>
      </c>
      <c r="F2016" s="6" t="s">
        <v>551</v>
      </c>
      <c r="G2016" s="7">
        <v>42250</v>
      </c>
      <c r="H2016" s="7">
        <v>42500</v>
      </c>
      <c r="I2016" s="43">
        <v>0.59171597633136397</v>
      </c>
      <c r="J2016" s="8"/>
    </row>
    <row r="2017" spans="1:10" x14ac:dyDescent="0.3">
      <c r="A2017" s="4" t="s">
        <v>63</v>
      </c>
      <c r="B2017" s="5" t="s">
        <v>213</v>
      </c>
      <c r="C2017" s="6" t="s">
        <v>309</v>
      </c>
      <c r="D2017" s="5" t="s">
        <v>310</v>
      </c>
      <c r="E2017" s="6" t="s">
        <v>1703</v>
      </c>
      <c r="F2017" s="6" t="s">
        <v>551</v>
      </c>
      <c r="G2017" s="7">
        <v>54800</v>
      </c>
      <c r="H2017" s="7">
        <v>54650</v>
      </c>
      <c r="I2017" s="43">
        <v>-0.27372262773722739</v>
      </c>
      <c r="J2017" s="8"/>
    </row>
    <row r="2018" spans="1:10" x14ac:dyDescent="0.3">
      <c r="A2018" s="4" t="s">
        <v>73</v>
      </c>
      <c r="B2018" s="5" t="s">
        <v>251</v>
      </c>
      <c r="C2018" s="6" t="s">
        <v>326</v>
      </c>
      <c r="D2018" s="5" t="s">
        <v>327</v>
      </c>
      <c r="E2018" s="6" t="s">
        <v>1703</v>
      </c>
      <c r="F2018" s="6" t="s">
        <v>551</v>
      </c>
      <c r="G2018" s="7">
        <v>56400</v>
      </c>
      <c r="H2018" s="7">
        <v>53000</v>
      </c>
      <c r="I2018" s="43">
        <v>-6.0283687943262443</v>
      </c>
      <c r="J2018" s="8"/>
    </row>
    <row r="2019" spans="1:10" x14ac:dyDescent="0.3">
      <c r="A2019" s="4" t="s">
        <v>57</v>
      </c>
      <c r="B2019" s="5" t="s">
        <v>158</v>
      </c>
      <c r="C2019" s="6" t="s">
        <v>333</v>
      </c>
      <c r="D2019" s="5" t="s">
        <v>334</v>
      </c>
      <c r="E2019" s="6" t="s">
        <v>1694</v>
      </c>
      <c r="F2019" s="6" t="s">
        <v>347</v>
      </c>
      <c r="G2019" s="7">
        <v>126600</v>
      </c>
      <c r="H2019" s="7">
        <v>129950</v>
      </c>
      <c r="I2019" s="43">
        <v>2.6461295418641391</v>
      </c>
      <c r="J2019" s="8"/>
    </row>
    <row r="2020" spans="1:10" x14ac:dyDescent="0.3">
      <c r="A2020" s="4" t="s">
        <v>53</v>
      </c>
      <c r="B2020" s="5" t="s">
        <v>148</v>
      </c>
      <c r="C2020" s="6" t="s">
        <v>186</v>
      </c>
      <c r="D2020" s="5" t="s">
        <v>187</v>
      </c>
      <c r="E2020" s="6" t="s">
        <v>1677</v>
      </c>
      <c r="F2020" s="6" t="s">
        <v>351</v>
      </c>
      <c r="G2020" s="7">
        <v>34566.66666670001</v>
      </c>
      <c r="H2020" s="7">
        <v>35033.33333329999</v>
      </c>
      <c r="I2020" s="43">
        <v>1.3500482158135263</v>
      </c>
      <c r="J2020" s="8"/>
    </row>
    <row r="2021" spans="1:10" x14ac:dyDescent="0.3">
      <c r="A2021" s="4" t="s">
        <v>53</v>
      </c>
      <c r="B2021" s="5" t="s">
        <v>148</v>
      </c>
      <c r="C2021" s="6" t="s">
        <v>190</v>
      </c>
      <c r="D2021" s="5" t="s">
        <v>191</v>
      </c>
      <c r="E2021" s="6" t="s">
        <v>1677</v>
      </c>
      <c r="F2021" s="6" t="s">
        <v>351</v>
      </c>
      <c r="G2021" s="7">
        <v>33066.666666700003</v>
      </c>
      <c r="H2021" s="7">
        <v>33866.66666670001</v>
      </c>
      <c r="I2021" s="43">
        <v>2.4193548387072323</v>
      </c>
      <c r="J2021" s="8"/>
    </row>
    <row r="2022" spans="1:10" x14ac:dyDescent="0.3">
      <c r="A2022" s="4" t="s">
        <v>53</v>
      </c>
      <c r="B2022" s="5" t="s">
        <v>148</v>
      </c>
      <c r="C2022" s="6" t="s">
        <v>156</v>
      </c>
      <c r="D2022" s="5" t="s">
        <v>157</v>
      </c>
      <c r="E2022" s="6" t="s">
        <v>1677</v>
      </c>
      <c r="F2022" s="6" t="s">
        <v>351</v>
      </c>
      <c r="G2022" s="7">
        <v>34850</v>
      </c>
      <c r="H2022" s="7">
        <v>37050</v>
      </c>
      <c r="I2022" s="43">
        <v>6.3127690100430511</v>
      </c>
      <c r="J2022" s="8"/>
    </row>
    <row r="2023" spans="1:10" x14ac:dyDescent="0.3">
      <c r="A2023" s="4" t="s">
        <v>53</v>
      </c>
      <c r="B2023" s="5" t="s">
        <v>148</v>
      </c>
      <c r="C2023" s="6" t="s">
        <v>360</v>
      </c>
      <c r="D2023" s="5" t="s">
        <v>361</v>
      </c>
      <c r="E2023" s="6" t="s">
        <v>1677</v>
      </c>
      <c r="F2023" s="6" t="s">
        <v>351</v>
      </c>
      <c r="G2023" s="7">
        <v>33666.66666670001</v>
      </c>
      <c r="H2023" s="7">
        <v>33666.66666670001</v>
      </c>
      <c r="I2023" s="43">
        <v>0</v>
      </c>
      <c r="J2023" s="8"/>
    </row>
    <row r="2024" spans="1:10" x14ac:dyDescent="0.3">
      <c r="A2024" s="4" t="s">
        <v>53</v>
      </c>
      <c r="B2024" s="5" t="s">
        <v>148</v>
      </c>
      <c r="C2024" s="6" t="s">
        <v>194</v>
      </c>
      <c r="D2024" s="5" t="s">
        <v>195</v>
      </c>
      <c r="E2024" s="6" t="s">
        <v>1677</v>
      </c>
      <c r="F2024" s="6" t="s">
        <v>351</v>
      </c>
      <c r="G2024" s="7">
        <v>37233.33333329999</v>
      </c>
      <c r="H2024" s="7">
        <v>37833.33333329999</v>
      </c>
      <c r="I2024" s="43">
        <v>1.6114592658922122</v>
      </c>
      <c r="J2024" s="8"/>
    </row>
    <row r="2025" spans="1:10" x14ac:dyDescent="0.3">
      <c r="A2025" s="4" t="s">
        <v>53</v>
      </c>
      <c r="B2025" s="5" t="s">
        <v>148</v>
      </c>
      <c r="C2025" s="6" t="s">
        <v>482</v>
      </c>
      <c r="D2025" s="5" t="s">
        <v>483</v>
      </c>
      <c r="E2025" s="6" t="s">
        <v>1677</v>
      </c>
      <c r="F2025" s="6" t="s">
        <v>351</v>
      </c>
      <c r="G2025" s="7">
        <v>33100</v>
      </c>
      <c r="H2025" s="7">
        <v>33000</v>
      </c>
      <c r="I2025" s="43">
        <v>-0.30211480362537502</v>
      </c>
      <c r="J2025" s="8"/>
    </row>
    <row r="2026" spans="1:10" x14ac:dyDescent="0.3">
      <c r="A2026" s="4" t="s">
        <v>61</v>
      </c>
      <c r="B2026" s="5" t="s">
        <v>141</v>
      </c>
      <c r="C2026" s="6" t="s">
        <v>527</v>
      </c>
      <c r="D2026" s="5" t="s">
        <v>528</v>
      </c>
      <c r="E2026" s="6" t="s">
        <v>1677</v>
      </c>
      <c r="F2026" s="6" t="s">
        <v>351</v>
      </c>
      <c r="G2026" s="7">
        <v>33333.333333299997</v>
      </c>
      <c r="H2026" s="7">
        <v>34000</v>
      </c>
      <c r="I2026" s="43">
        <v>2.0000000001020086</v>
      </c>
      <c r="J2026" s="8"/>
    </row>
    <row r="2027" spans="1:10" x14ac:dyDescent="0.3">
      <c r="A2027" s="4" t="s">
        <v>61</v>
      </c>
      <c r="B2027" s="5" t="s">
        <v>141</v>
      </c>
      <c r="C2027" s="6" t="s">
        <v>529</v>
      </c>
      <c r="D2027" s="5" t="s">
        <v>530</v>
      </c>
      <c r="E2027" s="6" t="s">
        <v>1677</v>
      </c>
      <c r="F2027" s="6" t="s">
        <v>351</v>
      </c>
      <c r="G2027" s="7">
        <v>31333.333333300001</v>
      </c>
      <c r="H2027" s="7">
        <v>31666.666666699999</v>
      </c>
      <c r="I2027" s="43">
        <v>1.0638297874479237</v>
      </c>
      <c r="J2027" s="8"/>
    </row>
    <row r="2028" spans="1:10" x14ac:dyDescent="0.3">
      <c r="A2028" s="4" t="s">
        <v>61</v>
      </c>
      <c r="B2028" s="5" t="s">
        <v>141</v>
      </c>
      <c r="C2028" s="6" t="s">
        <v>510</v>
      </c>
      <c r="D2028" s="5" t="s">
        <v>511</v>
      </c>
      <c r="E2028" s="6" t="s">
        <v>1677</v>
      </c>
      <c r="F2028" s="6" t="s">
        <v>351</v>
      </c>
      <c r="G2028" s="7">
        <v>32233.333333300001</v>
      </c>
      <c r="H2028" s="7">
        <v>33366.666666700003</v>
      </c>
      <c r="I2028" s="43">
        <v>3.5160289557430326</v>
      </c>
      <c r="J2028" s="8"/>
    </row>
    <row r="2029" spans="1:10" x14ac:dyDescent="0.3">
      <c r="A2029" s="4" t="s">
        <v>59</v>
      </c>
      <c r="B2029" s="5" t="s">
        <v>134</v>
      </c>
      <c r="C2029" s="6" t="s">
        <v>315</v>
      </c>
      <c r="D2029" s="5" t="s">
        <v>316</v>
      </c>
      <c r="E2029" s="6" t="s">
        <v>1677</v>
      </c>
      <c r="F2029" s="6" t="s">
        <v>351</v>
      </c>
      <c r="G2029" s="7">
        <v>37333.33333329999</v>
      </c>
      <c r="H2029" s="7">
        <v>37500</v>
      </c>
      <c r="I2029" s="43">
        <v>0.44642857151826471</v>
      </c>
      <c r="J2029" s="8"/>
    </row>
    <row r="2030" spans="1:10" x14ac:dyDescent="0.3">
      <c r="A2030" s="4" t="s">
        <v>62</v>
      </c>
      <c r="B2030" s="5" t="s">
        <v>109</v>
      </c>
      <c r="C2030" s="6" t="s">
        <v>171</v>
      </c>
      <c r="D2030" s="5" t="s">
        <v>172</v>
      </c>
      <c r="E2030" s="6" t="s">
        <v>1634</v>
      </c>
      <c r="F2030" s="6" t="s">
        <v>347</v>
      </c>
      <c r="G2030" s="7">
        <v>116833.33333330002</v>
      </c>
      <c r="H2030" s="7">
        <v>115300</v>
      </c>
      <c r="I2030" s="43">
        <v>-1.3124108416266209</v>
      </c>
      <c r="J2030" s="8"/>
    </row>
    <row r="2031" spans="1:10" x14ac:dyDescent="0.3">
      <c r="A2031" s="4" t="s">
        <v>62</v>
      </c>
      <c r="B2031" s="5" t="s">
        <v>109</v>
      </c>
      <c r="C2031" s="6" t="s">
        <v>303</v>
      </c>
      <c r="D2031" s="5" t="s">
        <v>304</v>
      </c>
      <c r="E2031" s="6" t="s">
        <v>1634</v>
      </c>
      <c r="F2031" s="6" t="s">
        <v>347</v>
      </c>
      <c r="G2031" s="7">
        <v>114000</v>
      </c>
      <c r="H2031" s="7">
        <v>114000</v>
      </c>
      <c r="I2031" s="43">
        <v>0</v>
      </c>
      <c r="J2031" s="8"/>
    </row>
    <row r="2032" spans="1:10" x14ac:dyDescent="0.3">
      <c r="A2032" s="4" t="s">
        <v>62</v>
      </c>
      <c r="B2032" s="5" t="s">
        <v>109</v>
      </c>
      <c r="C2032" s="6" t="s">
        <v>476</v>
      </c>
      <c r="D2032" s="5" t="s">
        <v>477</v>
      </c>
      <c r="E2032" s="6" t="s">
        <v>1634</v>
      </c>
      <c r="F2032" s="6" t="s">
        <v>347</v>
      </c>
      <c r="G2032" s="7">
        <v>117800</v>
      </c>
      <c r="H2032" s="7">
        <v>120940</v>
      </c>
      <c r="I2032" s="43">
        <v>2.6655348047538219</v>
      </c>
      <c r="J2032" s="8"/>
    </row>
    <row r="2033" spans="1:10" x14ac:dyDescent="0.3">
      <c r="A2033" s="4" t="s">
        <v>62</v>
      </c>
      <c r="B2033" s="5" t="s">
        <v>109</v>
      </c>
      <c r="C2033" s="6" t="s">
        <v>264</v>
      </c>
      <c r="D2033" s="5" t="s">
        <v>265</v>
      </c>
      <c r="E2033" s="6" t="s">
        <v>1634</v>
      </c>
      <c r="F2033" s="6" t="s">
        <v>347</v>
      </c>
      <c r="G2033" s="7">
        <v>123500</v>
      </c>
      <c r="H2033" s="7">
        <v>123500</v>
      </c>
      <c r="I2033" s="43">
        <v>0</v>
      </c>
      <c r="J2033" s="8"/>
    </row>
    <row r="2034" spans="1:10" x14ac:dyDescent="0.3">
      <c r="A2034" s="4" t="s">
        <v>53</v>
      </c>
      <c r="B2034" s="5" t="s">
        <v>148</v>
      </c>
      <c r="C2034" s="6" t="s">
        <v>480</v>
      </c>
      <c r="D2034" s="5" t="s">
        <v>481</v>
      </c>
      <c r="E2034" s="6" t="s">
        <v>1634</v>
      </c>
      <c r="F2034" s="6" t="s">
        <v>347</v>
      </c>
      <c r="G2034" s="7">
        <v>132250</v>
      </c>
      <c r="H2034" s="7">
        <v>133125</v>
      </c>
      <c r="I2034" s="43">
        <v>0.66162570888468353</v>
      </c>
      <c r="J2034" s="8"/>
    </row>
    <row r="2035" spans="1:10" x14ac:dyDescent="0.3">
      <c r="A2035" s="4" t="s">
        <v>62</v>
      </c>
      <c r="B2035" s="5" t="s">
        <v>109</v>
      </c>
      <c r="C2035" s="6" t="s">
        <v>303</v>
      </c>
      <c r="D2035" s="5" t="s">
        <v>304</v>
      </c>
      <c r="E2035" s="6" t="s">
        <v>1634</v>
      </c>
      <c r="F2035" s="6" t="s">
        <v>350</v>
      </c>
      <c r="G2035" s="7">
        <v>12000</v>
      </c>
      <c r="H2035" s="7">
        <v>12000</v>
      </c>
      <c r="I2035" s="43">
        <v>0</v>
      </c>
      <c r="J2035" s="8"/>
    </row>
    <row r="2036" spans="1:10" x14ac:dyDescent="0.3">
      <c r="A2036" s="4" t="s">
        <v>62</v>
      </c>
      <c r="B2036" s="5" t="s">
        <v>109</v>
      </c>
      <c r="C2036" s="6" t="s">
        <v>476</v>
      </c>
      <c r="D2036" s="5" t="s">
        <v>477</v>
      </c>
      <c r="E2036" s="6" t="s">
        <v>1634</v>
      </c>
      <c r="F2036" s="6" t="s">
        <v>350</v>
      </c>
      <c r="G2036" s="7">
        <v>11333.333333299997</v>
      </c>
      <c r="H2036" s="7">
        <v>11250</v>
      </c>
      <c r="I2036" s="43">
        <v>-0.73529411735510075</v>
      </c>
      <c r="J2036" s="8"/>
    </row>
    <row r="2037" spans="1:10" x14ac:dyDescent="0.3">
      <c r="A2037" s="4" t="s">
        <v>53</v>
      </c>
      <c r="B2037" s="5" t="s">
        <v>148</v>
      </c>
      <c r="C2037" s="6" t="s">
        <v>480</v>
      </c>
      <c r="D2037" s="5" t="s">
        <v>481</v>
      </c>
      <c r="E2037" s="6" t="s">
        <v>1634</v>
      </c>
      <c r="F2037" s="6" t="s">
        <v>350</v>
      </c>
      <c r="G2037" s="7">
        <v>15875</v>
      </c>
      <c r="H2037" s="7">
        <v>15750</v>
      </c>
      <c r="I2037" s="43">
        <v>-0.78740157480314821</v>
      </c>
      <c r="J2037" s="8"/>
    </row>
    <row r="2038" spans="1:10" x14ac:dyDescent="0.3">
      <c r="A2038" s="4" t="s">
        <v>62</v>
      </c>
      <c r="B2038" s="5" t="s">
        <v>109</v>
      </c>
      <c r="C2038" s="6" t="s">
        <v>303</v>
      </c>
      <c r="D2038" s="5" t="s">
        <v>304</v>
      </c>
      <c r="E2038" s="6" t="s">
        <v>1634</v>
      </c>
      <c r="F2038" s="6" t="s">
        <v>354</v>
      </c>
      <c r="G2038" s="7">
        <v>29125</v>
      </c>
      <c r="H2038" s="7">
        <v>29125</v>
      </c>
      <c r="I2038" s="43">
        <v>0</v>
      </c>
      <c r="J2038" s="8"/>
    </row>
    <row r="2039" spans="1:10" x14ac:dyDescent="0.3">
      <c r="A2039" s="4" t="s">
        <v>62</v>
      </c>
      <c r="B2039" s="5" t="s">
        <v>109</v>
      </c>
      <c r="C2039" s="6" t="s">
        <v>476</v>
      </c>
      <c r="D2039" s="5" t="s">
        <v>477</v>
      </c>
      <c r="E2039" s="6" t="s">
        <v>1634</v>
      </c>
      <c r="F2039" s="6" t="s">
        <v>354</v>
      </c>
      <c r="G2039" s="7">
        <v>27440</v>
      </c>
      <c r="H2039" s="7">
        <v>33740</v>
      </c>
      <c r="I2039" s="43">
        <v>22.959183673469393</v>
      </c>
      <c r="J2039" s="8"/>
    </row>
    <row r="2040" spans="1:10" x14ac:dyDescent="0.3">
      <c r="A2040" s="4" t="s">
        <v>62</v>
      </c>
      <c r="B2040" s="5" t="s">
        <v>109</v>
      </c>
      <c r="C2040" s="6" t="s">
        <v>264</v>
      </c>
      <c r="D2040" s="5" t="s">
        <v>265</v>
      </c>
      <c r="E2040" s="6" t="s">
        <v>1634</v>
      </c>
      <c r="F2040" s="6" t="s">
        <v>354</v>
      </c>
      <c r="G2040" s="7">
        <v>30733.333333300001</v>
      </c>
      <c r="H2040" s="7">
        <v>30733.333333300001</v>
      </c>
      <c r="I2040" s="43">
        <v>0</v>
      </c>
      <c r="J2040" s="8"/>
    </row>
    <row r="2041" spans="1:10" x14ac:dyDescent="0.3">
      <c r="A2041" s="4" t="s">
        <v>53</v>
      </c>
      <c r="B2041" s="5" t="s">
        <v>148</v>
      </c>
      <c r="C2041" s="6" t="s">
        <v>480</v>
      </c>
      <c r="D2041" s="5" t="s">
        <v>481</v>
      </c>
      <c r="E2041" s="6" t="s">
        <v>1634</v>
      </c>
      <c r="F2041" s="6" t="s">
        <v>354</v>
      </c>
      <c r="G2041" s="7">
        <v>33875</v>
      </c>
      <c r="H2041" s="7">
        <v>33875</v>
      </c>
      <c r="I2041" s="43">
        <v>0</v>
      </c>
      <c r="J2041" s="8"/>
    </row>
    <row r="2042" spans="1:10" x14ac:dyDescent="0.3">
      <c r="A2042" s="4" t="s">
        <v>64</v>
      </c>
      <c r="B2042" s="5" t="s">
        <v>124</v>
      </c>
      <c r="C2042" s="6" t="s">
        <v>272</v>
      </c>
      <c r="D2042" s="5" t="s">
        <v>273</v>
      </c>
      <c r="E2042" s="6" t="s">
        <v>1634</v>
      </c>
      <c r="F2042" s="6" t="s">
        <v>354</v>
      </c>
      <c r="G2042" s="7">
        <v>33666.66666670001</v>
      </c>
      <c r="H2042" s="7">
        <v>34000</v>
      </c>
      <c r="I2042" s="43">
        <v>0.99009900980098209</v>
      </c>
      <c r="J2042" s="8"/>
    </row>
    <row r="2043" spans="1:10" x14ac:dyDescent="0.3">
      <c r="A2043" s="4" t="s">
        <v>62</v>
      </c>
      <c r="B2043" s="5" t="s">
        <v>109</v>
      </c>
      <c r="C2043" s="6" t="s">
        <v>476</v>
      </c>
      <c r="D2043" s="5" t="s">
        <v>477</v>
      </c>
      <c r="E2043" s="6" t="s">
        <v>1658</v>
      </c>
      <c r="F2043" s="6" t="s">
        <v>347</v>
      </c>
      <c r="G2043" s="7">
        <v>43750</v>
      </c>
      <c r="H2043" s="7">
        <v>43750</v>
      </c>
      <c r="I2043" s="43">
        <v>0</v>
      </c>
      <c r="J2043" s="8"/>
    </row>
    <row r="2044" spans="1:10" x14ac:dyDescent="0.3">
      <c r="A2044" s="4" t="s">
        <v>62</v>
      </c>
      <c r="B2044" s="5" t="s">
        <v>109</v>
      </c>
      <c r="C2044" s="6" t="s">
        <v>264</v>
      </c>
      <c r="D2044" s="5" t="s">
        <v>265</v>
      </c>
      <c r="E2044" s="6" t="s">
        <v>1658</v>
      </c>
      <c r="F2044" s="6" t="s">
        <v>347</v>
      </c>
      <c r="G2044" s="7">
        <v>45000</v>
      </c>
      <c r="H2044" s="7">
        <v>45000</v>
      </c>
      <c r="I2044" s="43">
        <v>0</v>
      </c>
      <c r="J2044" s="8"/>
    </row>
    <row r="2045" spans="1:10" x14ac:dyDescent="0.3">
      <c r="A2045" s="4" t="s">
        <v>62</v>
      </c>
      <c r="B2045" s="5" t="s">
        <v>109</v>
      </c>
      <c r="C2045" s="6" t="s">
        <v>175</v>
      </c>
      <c r="D2045" s="5" t="s">
        <v>176</v>
      </c>
      <c r="E2045" s="6" t="s">
        <v>1638</v>
      </c>
      <c r="F2045" s="6" t="s">
        <v>347</v>
      </c>
      <c r="G2045" s="7">
        <v>49600</v>
      </c>
      <c r="H2045" s="7">
        <v>46900</v>
      </c>
      <c r="I2045" s="43">
        <v>-5.4435483870967758</v>
      </c>
      <c r="J2045" s="8"/>
    </row>
    <row r="2046" spans="1:10" x14ac:dyDescent="0.3">
      <c r="A2046" s="4" t="s">
        <v>62</v>
      </c>
      <c r="B2046" s="5" t="s">
        <v>109</v>
      </c>
      <c r="C2046" s="6" t="s">
        <v>303</v>
      </c>
      <c r="D2046" s="5" t="s">
        <v>304</v>
      </c>
      <c r="E2046" s="6" t="s">
        <v>1638</v>
      </c>
      <c r="F2046" s="6" t="s">
        <v>347</v>
      </c>
      <c r="G2046" s="7">
        <v>35666.66666670001</v>
      </c>
      <c r="H2046" s="7">
        <v>35666.66666670001</v>
      </c>
      <c r="I2046" s="43">
        <v>0</v>
      </c>
      <c r="J2046" s="8"/>
    </row>
    <row r="2047" spans="1:10" x14ac:dyDescent="0.3">
      <c r="A2047" s="4" t="s">
        <v>65</v>
      </c>
      <c r="B2047" s="5" t="s">
        <v>106</v>
      </c>
      <c r="C2047" s="6" t="s">
        <v>289</v>
      </c>
      <c r="D2047" s="5" t="s">
        <v>290</v>
      </c>
      <c r="E2047" s="6" t="s">
        <v>1710</v>
      </c>
      <c r="F2047" s="6" t="s">
        <v>594</v>
      </c>
      <c r="G2047" s="7">
        <v>10233.333333299997</v>
      </c>
      <c r="H2047" s="7">
        <v>9433.3333332999991</v>
      </c>
      <c r="I2047" s="43">
        <v>-7.8175895765726944</v>
      </c>
      <c r="J2047" s="8"/>
    </row>
    <row r="2048" spans="1:10" x14ac:dyDescent="0.3">
      <c r="A2048" s="4" t="s">
        <v>65</v>
      </c>
      <c r="B2048" s="5" t="s">
        <v>106</v>
      </c>
      <c r="C2048" s="6" t="s">
        <v>293</v>
      </c>
      <c r="D2048" s="5" t="s">
        <v>294</v>
      </c>
      <c r="E2048" s="6" t="s">
        <v>1710</v>
      </c>
      <c r="F2048" s="6" t="s">
        <v>594</v>
      </c>
      <c r="G2048" s="7">
        <v>9850</v>
      </c>
      <c r="H2048" s="7">
        <v>9900</v>
      </c>
      <c r="I2048" s="43">
        <v>0.50761421319795996</v>
      </c>
      <c r="J2048" s="8"/>
    </row>
    <row r="2049" spans="1:10" x14ac:dyDescent="0.3">
      <c r="A2049" s="4" t="s">
        <v>65</v>
      </c>
      <c r="B2049" s="5" t="s">
        <v>106</v>
      </c>
      <c r="C2049" s="6" t="s">
        <v>164</v>
      </c>
      <c r="D2049" s="5" t="s">
        <v>165</v>
      </c>
      <c r="E2049" s="6" t="s">
        <v>1710</v>
      </c>
      <c r="F2049" s="6" t="s">
        <v>594</v>
      </c>
      <c r="G2049" s="7">
        <v>9000</v>
      </c>
      <c r="H2049" s="7">
        <v>9000</v>
      </c>
      <c r="I2049" s="43">
        <v>0</v>
      </c>
      <c r="J2049" s="8"/>
    </row>
    <row r="2050" spans="1:10" x14ac:dyDescent="0.3">
      <c r="A2050" s="4" t="s">
        <v>58</v>
      </c>
      <c r="B2050" s="5" t="s">
        <v>153</v>
      </c>
      <c r="C2050" s="6" t="s">
        <v>154</v>
      </c>
      <c r="D2050" s="5" t="s">
        <v>155</v>
      </c>
      <c r="E2050" s="6" t="s">
        <v>1710</v>
      </c>
      <c r="F2050" s="6" t="s">
        <v>594</v>
      </c>
      <c r="G2050" s="7">
        <v>8200</v>
      </c>
      <c r="H2050" s="7">
        <v>8200</v>
      </c>
      <c r="I2050" s="43">
        <v>0</v>
      </c>
      <c r="J2050" s="8"/>
    </row>
    <row r="2051" spans="1:10" x14ac:dyDescent="0.3">
      <c r="A2051" s="4" t="s">
        <v>69</v>
      </c>
      <c r="B2051" s="5" t="s">
        <v>356</v>
      </c>
      <c r="C2051" s="6" t="s">
        <v>357</v>
      </c>
      <c r="D2051" s="5" t="s">
        <v>358</v>
      </c>
      <c r="E2051" s="6" t="s">
        <v>1710</v>
      </c>
      <c r="F2051" s="6" t="s">
        <v>594</v>
      </c>
      <c r="G2051" s="7">
        <v>6666.6666667</v>
      </c>
      <c r="H2051" s="7">
        <v>6666.6666667</v>
      </c>
      <c r="I2051" s="43">
        <v>0</v>
      </c>
      <c r="J2051" s="8"/>
    </row>
    <row r="2052" spans="1:10" x14ac:dyDescent="0.3">
      <c r="A2052" s="4" t="s">
        <v>52</v>
      </c>
      <c r="B2052" s="5" t="s">
        <v>121</v>
      </c>
      <c r="C2052" s="6" t="s">
        <v>295</v>
      </c>
      <c r="D2052" s="5" t="s">
        <v>296</v>
      </c>
      <c r="E2052" s="6" t="s">
        <v>1684</v>
      </c>
      <c r="F2052" s="6" t="s">
        <v>551</v>
      </c>
      <c r="G2052" s="7">
        <v>23450</v>
      </c>
      <c r="H2052" s="7">
        <v>25300</v>
      </c>
      <c r="I2052" s="43">
        <v>7.8891257995735709</v>
      </c>
      <c r="J2052" s="8"/>
    </row>
    <row r="2053" spans="1:10" x14ac:dyDescent="0.3">
      <c r="A2053" s="4" t="s">
        <v>60</v>
      </c>
      <c r="B2053" s="5" t="s">
        <v>100</v>
      </c>
      <c r="C2053" s="6" t="s">
        <v>101</v>
      </c>
      <c r="D2053" s="5" t="s">
        <v>102</v>
      </c>
      <c r="E2053" s="6" t="s">
        <v>1684</v>
      </c>
      <c r="F2053" s="6" t="s">
        <v>551</v>
      </c>
      <c r="G2053" s="7">
        <v>21266.666666699999</v>
      </c>
      <c r="H2053" s="7">
        <v>21300</v>
      </c>
      <c r="I2053" s="43">
        <v>0.15673981175523549</v>
      </c>
      <c r="J2053" s="8"/>
    </row>
    <row r="2054" spans="1:10" x14ac:dyDescent="0.3">
      <c r="A2054" s="4" t="s">
        <v>55</v>
      </c>
      <c r="B2054" s="5" t="s">
        <v>159</v>
      </c>
      <c r="C2054" s="6" t="s">
        <v>160</v>
      </c>
      <c r="D2054" s="5" t="s">
        <v>161</v>
      </c>
      <c r="E2054" s="6" t="s">
        <v>1684</v>
      </c>
      <c r="F2054" s="6" t="s">
        <v>551</v>
      </c>
      <c r="G2054" s="7">
        <v>20616.666666699999</v>
      </c>
      <c r="H2054" s="7">
        <v>22166.666666699999</v>
      </c>
      <c r="I2054" s="43">
        <v>7.5181891673281793</v>
      </c>
      <c r="J2054" s="8"/>
    </row>
    <row r="2055" spans="1:10" x14ac:dyDescent="0.3">
      <c r="A2055" s="4" t="s">
        <v>55</v>
      </c>
      <c r="B2055" s="5" t="s">
        <v>159</v>
      </c>
      <c r="C2055" s="6" t="s">
        <v>224</v>
      </c>
      <c r="D2055" s="5" t="s">
        <v>225</v>
      </c>
      <c r="E2055" s="6" t="s">
        <v>1684</v>
      </c>
      <c r="F2055" s="6" t="s">
        <v>551</v>
      </c>
      <c r="G2055" s="7">
        <v>20233.333333300001</v>
      </c>
      <c r="H2055" s="7">
        <v>21566.666666699999</v>
      </c>
      <c r="I2055" s="43">
        <v>6.5897858323007892</v>
      </c>
      <c r="J2055" s="8"/>
    </row>
    <row r="2056" spans="1:10" x14ac:dyDescent="0.3">
      <c r="A2056" s="4" t="s">
        <v>55</v>
      </c>
      <c r="B2056" s="5" t="s">
        <v>159</v>
      </c>
      <c r="C2056" s="6" t="s">
        <v>402</v>
      </c>
      <c r="D2056" s="5" t="s">
        <v>403</v>
      </c>
      <c r="E2056" s="6" t="s">
        <v>1684</v>
      </c>
      <c r="F2056" s="6" t="s">
        <v>551</v>
      </c>
      <c r="G2056" s="7">
        <v>20925</v>
      </c>
      <c r="H2056" s="7">
        <v>21575</v>
      </c>
      <c r="I2056" s="43">
        <v>3.1063321385901954</v>
      </c>
      <c r="J2056" s="8"/>
    </row>
    <row r="2057" spans="1:10" x14ac:dyDescent="0.3">
      <c r="A2057" s="4" t="s">
        <v>55</v>
      </c>
      <c r="B2057" s="5" t="s">
        <v>159</v>
      </c>
      <c r="C2057" s="6" t="s">
        <v>230</v>
      </c>
      <c r="D2057" s="5" t="s">
        <v>231</v>
      </c>
      <c r="E2057" s="6" t="s">
        <v>1684</v>
      </c>
      <c r="F2057" s="6" t="s">
        <v>551</v>
      </c>
      <c r="G2057" s="7">
        <v>20216.666666699999</v>
      </c>
      <c r="H2057" s="7">
        <v>20700</v>
      </c>
      <c r="I2057" s="43">
        <v>2.39076669397793</v>
      </c>
      <c r="J2057" s="8"/>
    </row>
    <row r="2058" spans="1:10" x14ac:dyDescent="0.3">
      <c r="A2058" s="4" t="s">
        <v>65</v>
      </c>
      <c r="B2058" s="5" t="s">
        <v>106</v>
      </c>
      <c r="C2058" s="6" t="s">
        <v>570</v>
      </c>
      <c r="D2058" s="5" t="s">
        <v>571</v>
      </c>
      <c r="E2058" s="6" t="s">
        <v>1684</v>
      </c>
      <c r="F2058" s="6" t="s">
        <v>551</v>
      </c>
      <c r="G2058" s="7">
        <v>22000</v>
      </c>
      <c r="H2058" s="7">
        <v>21666.666666699999</v>
      </c>
      <c r="I2058" s="43">
        <v>-1.5151515150000019</v>
      </c>
      <c r="J2058" s="8"/>
    </row>
    <row r="2059" spans="1:10" x14ac:dyDescent="0.3">
      <c r="A2059" s="4" t="s">
        <v>65</v>
      </c>
      <c r="B2059" s="5" t="s">
        <v>106</v>
      </c>
      <c r="C2059" s="6" t="s">
        <v>232</v>
      </c>
      <c r="D2059" s="5" t="s">
        <v>233</v>
      </c>
      <c r="E2059" s="6" t="s">
        <v>1684</v>
      </c>
      <c r="F2059" s="6" t="s">
        <v>551</v>
      </c>
      <c r="G2059" s="7">
        <v>25000</v>
      </c>
      <c r="H2059" s="7">
        <v>25000</v>
      </c>
      <c r="I2059" s="43">
        <v>0</v>
      </c>
      <c r="J2059" s="8"/>
    </row>
    <row r="2060" spans="1:10" x14ac:dyDescent="0.3">
      <c r="A2060" s="4" t="s">
        <v>65</v>
      </c>
      <c r="B2060" s="5" t="s">
        <v>106</v>
      </c>
      <c r="C2060" s="6" t="s">
        <v>164</v>
      </c>
      <c r="D2060" s="5" t="s">
        <v>165</v>
      </c>
      <c r="E2060" s="6" t="s">
        <v>1684</v>
      </c>
      <c r="F2060" s="6" t="s">
        <v>551</v>
      </c>
      <c r="G2060" s="7">
        <v>22850</v>
      </c>
      <c r="H2060" s="7">
        <v>22850</v>
      </c>
      <c r="I2060" s="43">
        <v>0</v>
      </c>
      <c r="J2060" s="8"/>
    </row>
    <row r="2061" spans="1:10" x14ac:dyDescent="0.3">
      <c r="A2061" s="4" t="s">
        <v>59</v>
      </c>
      <c r="B2061" s="5" t="s">
        <v>134</v>
      </c>
      <c r="C2061" s="6" t="s">
        <v>278</v>
      </c>
      <c r="D2061" s="5" t="s">
        <v>279</v>
      </c>
      <c r="E2061" s="6" t="s">
        <v>1684</v>
      </c>
      <c r="F2061" s="6" t="s">
        <v>551</v>
      </c>
      <c r="G2061" s="7">
        <v>22975</v>
      </c>
      <c r="H2061" s="7">
        <v>23350</v>
      </c>
      <c r="I2061" s="43">
        <v>1.6322089227421177</v>
      </c>
      <c r="J2061" s="8"/>
    </row>
    <row r="2062" spans="1:10" x14ac:dyDescent="0.3">
      <c r="A2062" s="4" t="s">
        <v>59</v>
      </c>
      <c r="B2062" s="5" t="s">
        <v>134</v>
      </c>
      <c r="C2062" s="6" t="s">
        <v>137</v>
      </c>
      <c r="D2062" s="5" t="s">
        <v>138</v>
      </c>
      <c r="E2062" s="6" t="s">
        <v>1684</v>
      </c>
      <c r="F2062" s="6" t="s">
        <v>551</v>
      </c>
      <c r="G2062" s="7">
        <v>21420</v>
      </c>
      <c r="H2062" s="7">
        <v>22500</v>
      </c>
      <c r="I2062" s="43">
        <v>5.0420168067226943</v>
      </c>
      <c r="J2062" s="8"/>
    </row>
    <row r="2063" spans="1:10" x14ac:dyDescent="0.3">
      <c r="A2063" s="4" t="s">
        <v>53</v>
      </c>
      <c r="B2063" s="5" t="s">
        <v>148</v>
      </c>
      <c r="C2063" s="6" t="s">
        <v>186</v>
      </c>
      <c r="D2063" s="5" t="s">
        <v>187</v>
      </c>
      <c r="E2063" s="6" t="s">
        <v>1678</v>
      </c>
      <c r="F2063" s="6" t="s">
        <v>347</v>
      </c>
      <c r="G2063" s="7">
        <v>142000</v>
      </c>
      <c r="H2063" s="7">
        <v>142666.66666670001</v>
      </c>
      <c r="I2063" s="43">
        <v>0.46948356809859437</v>
      </c>
      <c r="J2063" s="8"/>
    </row>
    <row r="2064" spans="1:10" x14ac:dyDescent="0.3">
      <c r="A2064" s="4" t="s">
        <v>53</v>
      </c>
      <c r="B2064" s="5" t="s">
        <v>148</v>
      </c>
      <c r="C2064" s="6" t="s">
        <v>196</v>
      </c>
      <c r="D2064" s="5" t="s">
        <v>197</v>
      </c>
      <c r="E2064" s="6" t="s">
        <v>1678</v>
      </c>
      <c r="F2064" s="6" t="s">
        <v>347</v>
      </c>
      <c r="G2064" s="7">
        <v>138750</v>
      </c>
      <c r="H2064" s="7">
        <v>139000</v>
      </c>
      <c r="I2064" s="43">
        <v>0.18018018018017837</v>
      </c>
      <c r="J2064" s="8"/>
    </row>
    <row r="2065" spans="1:10" x14ac:dyDescent="0.3">
      <c r="A2065" s="4" t="s">
        <v>57</v>
      </c>
      <c r="B2065" s="5" t="s">
        <v>158</v>
      </c>
      <c r="C2065" s="6" t="s">
        <v>205</v>
      </c>
      <c r="D2065" s="5" t="s">
        <v>206</v>
      </c>
      <c r="E2065" s="6" t="s">
        <v>1678</v>
      </c>
      <c r="F2065" s="6" t="s">
        <v>347</v>
      </c>
      <c r="G2065" s="7">
        <v>130333.33333330002</v>
      </c>
      <c r="H2065" s="7">
        <v>130333.33333330002</v>
      </c>
      <c r="I2065" s="43">
        <v>0</v>
      </c>
      <c r="J2065" s="8"/>
    </row>
    <row r="2066" spans="1:10" x14ac:dyDescent="0.3">
      <c r="A2066" s="4" t="s">
        <v>53</v>
      </c>
      <c r="B2066" s="5" t="s">
        <v>148</v>
      </c>
      <c r="C2066" s="6" t="s">
        <v>186</v>
      </c>
      <c r="D2066" s="5" t="s">
        <v>187</v>
      </c>
      <c r="E2066" s="6" t="s">
        <v>1678</v>
      </c>
      <c r="F2066" s="6" t="s">
        <v>350</v>
      </c>
      <c r="G2066" s="7">
        <v>18250</v>
      </c>
      <c r="H2066" s="7">
        <v>18250</v>
      </c>
      <c r="I2066" s="43">
        <v>0</v>
      </c>
      <c r="J2066" s="8"/>
    </row>
    <row r="2067" spans="1:10" x14ac:dyDescent="0.3">
      <c r="A2067" s="4" t="s">
        <v>53</v>
      </c>
      <c r="B2067" s="5" t="s">
        <v>148</v>
      </c>
      <c r="C2067" s="6" t="s">
        <v>478</v>
      </c>
      <c r="D2067" s="5" t="s">
        <v>479</v>
      </c>
      <c r="E2067" s="6" t="s">
        <v>1678</v>
      </c>
      <c r="F2067" s="6" t="s">
        <v>350</v>
      </c>
      <c r="G2067" s="7">
        <v>18166.666666699999</v>
      </c>
      <c r="H2067" s="7">
        <v>18000</v>
      </c>
      <c r="I2067" s="43">
        <v>-0.91743119284234387</v>
      </c>
      <c r="J2067" s="8"/>
    </row>
    <row r="2068" spans="1:10" x14ac:dyDescent="0.3">
      <c r="A2068" s="4" t="s">
        <v>53</v>
      </c>
      <c r="B2068" s="5" t="s">
        <v>148</v>
      </c>
      <c r="C2068" s="6" t="s">
        <v>190</v>
      </c>
      <c r="D2068" s="5" t="s">
        <v>191</v>
      </c>
      <c r="E2068" s="6" t="s">
        <v>1678</v>
      </c>
      <c r="F2068" s="6" t="s">
        <v>350</v>
      </c>
      <c r="G2068" s="7">
        <v>18625</v>
      </c>
      <c r="H2068" s="7">
        <v>18500</v>
      </c>
      <c r="I2068" s="43">
        <v>-0.67114093959731436</v>
      </c>
      <c r="J2068" s="8"/>
    </row>
    <row r="2069" spans="1:10" x14ac:dyDescent="0.3">
      <c r="A2069" s="4" t="s">
        <v>53</v>
      </c>
      <c r="B2069" s="5" t="s">
        <v>148</v>
      </c>
      <c r="C2069" s="6" t="s">
        <v>194</v>
      </c>
      <c r="D2069" s="5" t="s">
        <v>195</v>
      </c>
      <c r="E2069" s="6" t="s">
        <v>1678</v>
      </c>
      <c r="F2069" s="6" t="s">
        <v>350</v>
      </c>
      <c r="G2069" s="7">
        <v>18333.333333300001</v>
      </c>
      <c r="H2069" s="7">
        <v>18000</v>
      </c>
      <c r="I2069" s="43">
        <v>-1.8181818180033065</v>
      </c>
      <c r="J2069" s="8"/>
    </row>
    <row r="2070" spans="1:10" x14ac:dyDescent="0.3">
      <c r="A2070" s="4" t="s">
        <v>53</v>
      </c>
      <c r="B2070" s="5" t="s">
        <v>148</v>
      </c>
      <c r="C2070" s="6" t="s">
        <v>196</v>
      </c>
      <c r="D2070" s="5" t="s">
        <v>197</v>
      </c>
      <c r="E2070" s="6" t="s">
        <v>1678</v>
      </c>
      <c r="F2070" s="6" t="s">
        <v>350</v>
      </c>
      <c r="G2070" s="7">
        <v>18333.333333300001</v>
      </c>
      <c r="H2070" s="7">
        <v>18166.666666699999</v>
      </c>
      <c r="I2070" s="43">
        <v>-0.90909090872893772</v>
      </c>
      <c r="J2070" s="8"/>
    </row>
    <row r="2071" spans="1:10" x14ac:dyDescent="0.3">
      <c r="A2071" s="4" t="s">
        <v>53</v>
      </c>
      <c r="B2071" s="5" t="s">
        <v>148</v>
      </c>
      <c r="C2071" s="6" t="s">
        <v>331</v>
      </c>
      <c r="D2071" s="5" t="s">
        <v>332</v>
      </c>
      <c r="E2071" s="6" t="s">
        <v>1678</v>
      </c>
      <c r="F2071" s="6" t="s">
        <v>350</v>
      </c>
      <c r="G2071" s="7">
        <v>18000</v>
      </c>
      <c r="H2071" s="7">
        <v>18800</v>
      </c>
      <c r="I2071" s="43">
        <v>4.4444444444444509</v>
      </c>
      <c r="J2071" s="8"/>
    </row>
    <row r="2072" spans="1:10" x14ac:dyDescent="0.3">
      <c r="A2072" s="4" t="s">
        <v>57</v>
      </c>
      <c r="B2072" s="5" t="s">
        <v>158</v>
      </c>
      <c r="C2072" s="6" t="s">
        <v>205</v>
      </c>
      <c r="D2072" s="5" t="s">
        <v>206</v>
      </c>
      <c r="E2072" s="6" t="s">
        <v>1678</v>
      </c>
      <c r="F2072" s="6" t="s">
        <v>350</v>
      </c>
      <c r="G2072" s="7">
        <v>17166.666666699999</v>
      </c>
      <c r="H2072" s="7">
        <v>17250</v>
      </c>
      <c r="I2072" s="43">
        <v>0.48543689300877263</v>
      </c>
      <c r="J2072" s="8"/>
    </row>
    <row r="2073" spans="1:10" x14ac:dyDescent="0.3">
      <c r="A2073" s="4" t="s">
        <v>64</v>
      </c>
      <c r="B2073" s="5" t="s">
        <v>124</v>
      </c>
      <c r="C2073" s="6" t="s">
        <v>125</v>
      </c>
      <c r="D2073" s="5" t="s">
        <v>126</v>
      </c>
      <c r="E2073" s="6" t="s">
        <v>1678</v>
      </c>
      <c r="F2073" s="6" t="s">
        <v>350</v>
      </c>
      <c r="G2073" s="7">
        <v>18366.666666699999</v>
      </c>
      <c r="H2073" s="7">
        <v>17750</v>
      </c>
      <c r="I2073" s="43">
        <v>-3.3575317606109674</v>
      </c>
      <c r="J2073" s="8"/>
    </row>
    <row r="2074" spans="1:10" x14ac:dyDescent="0.3">
      <c r="A2074" s="4" t="s">
        <v>64</v>
      </c>
      <c r="B2074" s="5" t="s">
        <v>124</v>
      </c>
      <c r="C2074" s="6" t="s">
        <v>337</v>
      </c>
      <c r="D2074" s="5" t="s">
        <v>338</v>
      </c>
      <c r="E2074" s="6" t="s">
        <v>1678</v>
      </c>
      <c r="F2074" s="6" t="s">
        <v>350</v>
      </c>
      <c r="G2074" s="7">
        <v>17933.333333300001</v>
      </c>
      <c r="H2074" s="7">
        <v>17933.333333300001</v>
      </c>
      <c r="I2074" s="43">
        <v>0</v>
      </c>
      <c r="J2074" s="8"/>
    </row>
    <row r="2075" spans="1:10" x14ac:dyDescent="0.3">
      <c r="A2075" s="4" t="s">
        <v>64</v>
      </c>
      <c r="B2075" s="5" t="s">
        <v>124</v>
      </c>
      <c r="C2075" s="6" t="s">
        <v>127</v>
      </c>
      <c r="D2075" s="5" t="s">
        <v>128</v>
      </c>
      <c r="E2075" s="6" t="s">
        <v>1678</v>
      </c>
      <c r="F2075" s="6" t="s">
        <v>350</v>
      </c>
      <c r="G2075" s="7">
        <v>18698</v>
      </c>
      <c r="H2075" s="7">
        <v>18698</v>
      </c>
      <c r="I2075" s="43">
        <v>0</v>
      </c>
      <c r="J2075" s="8"/>
    </row>
    <row r="2076" spans="1:10" x14ac:dyDescent="0.3">
      <c r="A2076" s="4" t="s">
        <v>64</v>
      </c>
      <c r="B2076" s="5" t="s">
        <v>124</v>
      </c>
      <c r="C2076" s="6" t="s">
        <v>129</v>
      </c>
      <c r="D2076" s="5" t="s">
        <v>130</v>
      </c>
      <c r="E2076" s="6" t="s">
        <v>1678</v>
      </c>
      <c r="F2076" s="6" t="s">
        <v>350</v>
      </c>
      <c r="G2076" s="7">
        <v>19266.666666699999</v>
      </c>
      <c r="H2076" s="7">
        <v>19266.666666699999</v>
      </c>
      <c r="I2076" s="43">
        <v>0</v>
      </c>
      <c r="J2076" s="8"/>
    </row>
    <row r="2077" spans="1:10" x14ac:dyDescent="0.3">
      <c r="A2077" s="4" t="s">
        <v>64</v>
      </c>
      <c r="B2077" s="5" t="s">
        <v>124</v>
      </c>
      <c r="C2077" s="6" t="s">
        <v>272</v>
      </c>
      <c r="D2077" s="5" t="s">
        <v>273</v>
      </c>
      <c r="E2077" s="6" t="s">
        <v>1678</v>
      </c>
      <c r="F2077" s="6" t="s">
        <v>350</v>
      </c>
      <c r="G2077" s="7">
        <v>17333.333333300001</v>
      </c>
      <c r="H2077" s="7">
        <v>17333.333333300001</v>
      </c>
      <c r="I2077" s="43">
        <v>0</v>
      </c>
      <c r="J2077" s="8"/>
    </row>
    <row r="2078" spans="1:10" x14ac:dyDescent="0.3">
      <c r="A2078" s="4" t="s">
        <v>56</v>
      </c>
      <c r="B2078" s="5" t="s">
        <v>184</v>
      </c>
      <c r="C2078" s="6" t="s">
        <v>185</v>
      </c>
      <c r="D2078" s="5" t="s">
        <v>184</v>
      </c>
      <c r="E2078" s="6" t="s">
        <v>1621</v>
      </c>
      <c r="F2078" s="6" t="s">
        <v>347</v>
      </c>
      <c r="G2078" s="7">
        <v>234700</v>
      </c>
      <c r="H2078" s="7">
        <v>233033.33333329999</v>
      </c>
      <c r="I2078" s="43">
        <v>-0.71012640251385495</v>
      </c>
      <c r="J2078" s="8"/>
    </row>
    <row r="2079" spans="1:10" x14ac:dyDescent="0.3">
      <c r="A2079" s="4" t="s">
        <v>57</v>
      </c>
      <c r="B2079" s="5" t="s">
        <v>158</v>
      </c>
      <c r="C2079" s="6" t="s">
        <v>486</v>
      </c>
      <c r="D2079" s="5" t="s">
        <v>487</v>
      </c>
      <c r="E2079" s="6" t="s">
        <v>1621</v>
      </c>
      <c r="F2079" s="6" t="s">
        <v>347</v>
      </c>
      <c r="G2079" s="7">
        <v>241666.66666670001</v>
      </c>
      <c r="H2079" s="7">
        <v>235000</v>
      </c>
      <c r="I2079" s="43">
        <v>-2.758620689668589</v>
      </c>
      <c r="J2079" s="8"/>
    </row>
    <row r="2080" spans="1:10" x14ac:dyDescent="0.3">
      <c r="A2080" s="4" t="s">
        <v>57</v>
      </c>
      <c r="B2080" s="5" t="s">
        <v>158</v>
      </c>
      <c r="C2080" s="6" t="s">
        <v>490</v>
      </c>
      <c r="D2080" s="5" t="s">
        <v>491</v>
      </c>
      <c r="E2080" s="6" t="s">
        <v>1621</v>
      </c>
      <c r="F2080" s="6" t="s">
        <v>347</v>
      </c>
      <c r="G2080" s="7">
        <v>242500</v>
      </c>
      <c r="H2080" s="7">
        <v>242500</v>
      </c>
      <c r="I2080" s="43">
        <v>0</v>
      </c>
      <c r="J2080" s="8"/>
    </row>
    <row r="2081" spans="1:10" x14ac:dyDescent="0.3">
      <c r="A2081" s="4" t="s">
        <v>57</v>
      </c>
      <c r="B2081" s="5" t="s">
        <v>158</v>
      </c>
      <c r="C2081" s="6" t="s">
        <v>498</v>
      </c>
      <c r="D2081" s="5" t="s">
        <v>499</v>
      </c>
      <c r="E2081" s="6" t="s">
        <v>1621</v>
      </c>
      <c r="F2081" s="6" t="s">
        <v>347</v>
      </c>
      <c r="G2081" s="7">
        <v>204250</v>
      </c>
      <c r="H2081" s="7">
        <v>204000</v>
      </c>
      <c r="I2081" s="43">
        <v>-0.1223990208078285</v>
      </c>
      <c r="J2081" s="8"/>
    </row>
    <row r="2082" spans="1:10" x14ac:dyDescent="0.3">
      <c r="A2082" s="4" t="s">
        <v>51</v>
      </c>
      <c r="B2082" s="5" t="s">
        <v>103</v>
      </c>
      <c r="C2082" s="6" t="s">
        <v>508</v>
      </c>
      <c r="D2082" s="5" t="s">
        <v>509</v>
      </c>
      <c r="E2082" s="6" t="s">
        <v>1621</v>
      </c>
      <c r="F2082" s="6" t="s">
        <v>347</v>
      </c>
      <c r="G2082" s="7">
        <v>225000</v>
      </c>
      <c r="H2082" s="7">
        <v>225000</v>
      </c>
      <c r="I2082" s="43">
        <v>0</v>
      </c>
      <c r="J2082" s="8"/>
    </row>
    <row r="2083" spans="1:10" x14ac:dyDescent="0.3">
      <c r="A2083" s="4" t="s">
        <v>51</v>
      </c>
      <c r="B2083" s="5" t="s">
        <v>103</v>
      </c>
      <c r="C2083" s="6" t="s">
        <v>211</v>
      </c>
      <c r="D2083" s="5" t="s">
        <v>212</v>
      </c>
      <c r="E2083" s="6" t="s">
        <v>1621</v>
      </c>
      <c r="F2083" s="6" t="s">
        <v>347</v>
      </c>
      <c r="G2083" s="7">
        <v>229000</v>
      </c>
      <c r="H2083" s="7">
        <v>229000</v>
      </c>
      <c r="I2083" s="43">
        <v>0</v>
      </c>
      <c r="J2083" s="8"/>
    </row>
    <row r="2084" spans="1:10" x14ac:dyDescent="0.3">
      <c r="A2084" s="4" t="s">
        <v>54</v>
      </c>
      <c r="B2084" s="5" t="s">
        <v>131</v>
      </c>
      <c r="C2084" s="6" t="s">
        <v>311</v>
      </c>
      <c r="D2084" s="5" t="s">
        <v>312</v>
      </c>
      <c r="E2084" s="6" t="s">
        <v>1621</v>
      </c>
      <c r="F2084" s="6" t="s">
        <v>347</v>
      </c>
      <c r="G2084" s="7">
        <v>245450</v>
      </c>
      <c r="H2084" s="7">
        <v>245450</v>
      </c>
      <c r="I2084" s="43">
        <v>0</v>
      </c>
      <c r="J2084" s="8"/>
    </row>
    <row r="2085" spans="1:10" x14ac:dyDescent="0.3">
      <c r="A2085" s="4" t="s">
        <v>55</v>
      </c>
      <c r="B2085" s="5" t="s">
        <v>159</v>
      </c>
      <c r="C2085" s="6" t="s">
        <v>160</v>
      </c>
      <c r="D2085" s="5" t="s">
        <v>161</v>
      </c>
      <c r="E2085" s="6" t="s">
        <v>1621</v>
      </c>
      <c r="F2085" s="6" t="s">
        <v>347</v>
      </c>
      <c r="G2085" s="7">
        <v>219583.33333330005</v>
      </c>
      <c r="H2085" s="7">
        <v>216916.66666669995</v>
      </c>
      <c r="I2085" s="43">
        <v>-1.2144212523417353</v>
      </c>
      <c r="J2085" s="8"/>
    </row>
    <row r="2086" spans="1:10" x14ac:dyDescent="0.3">
      <c r="A2086" s="4" t="s">
        <v>55</v>
      </c>
      <c r="B2086" s="5" t="s">
        <v>159</v>
      </c>
      <c r="C2086" s="6" t="s">
        <v>224</v>
      </c>
      <c r="D2086" s="5" t="s">
        <v>225</v>
      </c>
      <c r="E2086" s="6" t="s">
        <v>1621</v>
      </c>
      <c r="F2086" s="6" t="s">
        <v>347</v>
      </c>
      <c r="G2086" s="7">
        <v>217066.66666669995</v>
      </c>
      <c r="H2086" s="7">
        <v>228966.66666670001</v>
      </c>
      <c r="I2086" s="43">
        <v>5.4821867321859008</v>
      </c>
      <c r="J2086" s="8"/>
    </row>
    <row r="2087" spans="1:10" x14ac:dyDescent="0.3">
      <c r="A2087" s="4" t="s">
        <v>65</v>
      </c>
      <c r="B2087" s="5" t="s">
        <v>106</v>
      </c>
      <c r="C2087" s="6" t="s">
        <v>289</v>
      </c>
      <c r="D2087" s="5" t="s">
        <v>290</v>
      </c>
      <c r="E2087" s="6" t="s">
        <v>1621</v>
      </c>
      <c r="F2087" s="6" t="s">
        <v>347</v>
      </c>
      <c r="G2087" s="7">
        <v>231400</v>
      </c>
      <c r="H2087" s="7">
        <v>237750</v>
      </c>
      <c r="I2087" s="43">
        <v>2.7441659464131352</v>
      </c>
      <c r="J2087" s="8"/>
    </row>
    <row r="2088" spans="1:10" x14ac:dyDescent="0.3">
      <c r="A2088" s="4" t="s">
        <v>65</v>
      </c>
      <c r="B2088" s="5" t="s">
        <v>106</v>
      </c>
      <c r="C2088" s="6" t="s">
        <v>565</v>
      </c>
      <c r="D2088" s="5" t="s">
        <v>566</v>
      </c>
      <c r="E2088" s="6" t="s">
        <v>1621</v>
      </c>
      <c r="F2088" s="6" t="s">
        <v>347</v>
      </c>
      <c r="G2088" s="7">
        <v>229000</v>
      </c>
      <c r="H2088" s="7">
        <v>229000</v>
      </c>
      <c r="I2088" s="43">
        <v>0</v>
      </c>
      <c r="J2088" s="8"/>
    </row>
    <row r="2089" spans="1:10" x14ac:dyDescent="0.3">
      <c r="A2089" s="4" t="s">
        <v>65</v>
      </c>
      <c r="B2089" s="5" t="s">
        <v>106</v>
      </c>
      <c r="C2089" s="6" t="s">
        <v>164</v>
      </c>
      <c r="D2089" s="5" t="s">
        <v>165</v>
      </c>
      <c r="E2089" s="6" t="s">
        <v>1621</v>
      </c>
      <c r="F2089" s="6" t="s">
        <v>347</v>
      </c>
      <c r="G2089" s="7">
        <v>228600</v>
      </c>
      <c r="H2089" s="7">
        <v>228600</v>
      </c>
      <c r="I2089" s="43">
        <v>0</v>
      </c>
      <c r="J2089" s="8"/>
    </row>
    <row r="2090" spans="1:10" x14ac:dyDescent="0.3">
      <c r="A2090" s="4" t="s">
        <v>65</v>
      </c>
      <c r="B2090" s="5" t="s">
        <v>106</v>
      </c>
      <c r="C2090" s="6" t="s">
        <v>234</v>
      </c>
      <c r="D2090" s="5" t="s">
        <v>235</v>
      </c>
      <c r="E2090" s="6" t="s">
        <v>1621</v>
      </c>
      <c r="F2090" s="6" t="s">
        <v>347</v>
      </c>
      <c r="G2090" s="7">
        <v>200000</v>
      </c>
      <c r="H2090" s="7">
        <v>200000</v>
      </c>
      <c r="I2090" s="43">
        <v>0</v>
      </c>
      <c r="J2090" s="8"/>
    </row>
    <row r="2091" spans="1:10" x14ac:dyDescent="0.3">
      <c r="A2091" s="4" t="s">
        <v>58</v>
      </c>
      <c r="B2091" s="5" t="s">
        <v>153</v>
      </c>
      <c r="C2091" s="6" t="s">
        <v>154</v>
      </c>
      <c r="D2091" s="5" t="s">
        <v>155</v>
      </c>
      <c r="E2091" s="6" t="s">
        <v>1621</v>
      </c>
      <c r="F2091" s="6" t="s">
        <v>347</v>
      </c>
      <c r="G2091" s="7">
        <v>229500</v>
      </c>
      <c r="H2091" s="7">
        <v>229500</v>
      </c>
      <c r="I2091" s="43">
        <v>0</v>
      </c>
      <c r="J2091" s="8"/>
    </row>
    <row r="2092" spans="1:10" x14ac:dyDescent="0.3">
      <c r="A2092" s="4" t="s">
        <v>58</v>
      </c>
      <c r="B2092" s="5" t="s">
        <v>153</v>
      </c>
      <c r="C2092" s="6" t="s">
        <v>239</v>
      </c>
      <c r="D2092" s="5" t="s">
        <v>240</v>
      </c>
      <c r="E2092" s="6" t="s">
        <v>1621</v>
      </c>
      <c r="F2092" s="6" t="s">
        <v>347</v>
      </c>
      <c r="G2092" s="7">
        <v>216366.66666669995</v>
      </c>
      <c r="H2092" s="7">
        <v>216200</v>
      </c>
      <c r="I2092" s="43">
        <v>-7.7029733492517391E-2</v>
      </c>
      <c r="J2092" s="8"/>
    </row>
    <row r="2093" spans="1:10" x14ac:dyDescent="0.3">
      <c r="A2093" s="4" t="s">
        <v>58</v>
      </c>
      <c r="B2093" s="5" t="s">
        <v>153</v>
      </c>
      <c r="C2093" s="6" t="s">
        <v>241</v>
      </c>
      <c r="D2093" s="5" t="s">
        <v>242</v>
      </c>
      <c r="E2093" s="6" t="s">
        <v>1621</v>
      </c>
      <c r="F2093" s="6" t="s">
        <v>347</v>
      </c>
      <c r="G2093" s="7">
        <v>223500</v>
      </c>
      <c r="H2093" s="7">
        <v>224500</v>
      </c>
      <c r="I2093" s="43">
        <v>0.44742729306488366</v>
      </c>
      <c r="J2093" s="8"/>
    </row>
    <row r="2094" spans="1:10" x14ac:dyDescent="0.3">
      <c r="A2094" s="4" t="s">
        <v>58</v>
      </c>
      <c r="B2094" s="5" t="s">
        <v>153</v>
      </c>
      <c r="C2094" s="6" t="s">
        <v>520</v>
      </c>
      <c r="D2094" s="5" t="s">
        <v>521</v>
      </c>
      <c r="E2094" s="6" t="s">
        <v>1621</v>
      </c>
      <c r="F2094" s="6" t="s">
        <v>347</v>
      </c>
      <c r="G2094" s="7">
        <v>231000</v>
      </c>
      <c r="H2094" s="7">
        <v>236000</v>
      </c>
      <c r="I2094" s="43">
        <v>2.1645021645021689</v>
      </c>
      <c r="J2094" s="8"/>
    </row>
    <row r="2095" spans="1:10" x14ac:dyDescent="0.3">
      <c r="A2095" s="4" t="s">
        <v>59</v>
      </c>
      <c r="B2095" s="5" t="s">
        <v>134</v>
      </c>
      <c r="C2095" s="6" t="s">
        <v>278</v>
      </c>
      <c r="D2095" s="5" t="s">
        <v>279</v>
      </c>
      <c r="E2095" s="6" t="s">
        <v>1621</v>
      </c>
      <c r="F2095" s="6" t="s">
        <v>347</v>
      </c>
      <c r="G2095" s="7">
        <v>240350</v>
      </c>
      <c r="H2095" s="7">
        <v>241000</v>
      </c>
      <c r="I2095" s="43">
        <v>0.27043894320781797</v>
      </c>
      <c r="J2095" s="8"/>
    </row>
    <row r="2096" spans="1:10" x14ac:dyDescent="0.3">
      <c r="A2096" s="4" t="s">
        <v>59</v>
      </c>
      <c r="B2096" s="5" t="s">
        <v>134</v>
      </c>
      <c r="C2096" s="6" t="s">
        <v>247</v>
      </c>
      <c r="D2096" s="5" t="s">
        <v>176</v>
      </c>
      <c r="E2096" s="6" t="s">
        <v>1621</v>
      </c>
      <c r="F2096" s="6" t="s">
        <v>347</v>
      </c>
      <c r="G2096" s="7">
        <v>227400</v>
      </c>
      <c r="H2096" s="7">
        <v>228450</v>
      </c>
      <c r="I2096" s="43">
        <v>0.46174142480210889</v>
      </c>
      <c r="J2096" s="8"/>
    </row>
    <row r="2097" spans="1:10" x14ac:dyDescent="0.3">
      <c r="A2097" s="4" t="s">
        <v>59</v>
      </c>
      <c r="B2097" s="5" t="s">
        <v>134</v>
      </c>
      <c r="C2097" s="6" t="s">
        <v>315</v>
      </c>
      <c r="D2097" s="5" t="s">
        <v>316</v>
      </c>
      <c r="E2097" s="6" t="s">
        <v>1621</v>
      </c>
      <c r="F2097" s="6" t="s">
        <v>347</v>
      </c>
      <c r="G2097" s="7">
        <v>232066.66666670001</v>
      </c>
      <c r="H2097" s="7">
        <v>235333.33333329999</v>
      </c>
      <c r="I2097" s="43">
        <v>1.4076414823037229</v>
      </c>
      <c r="J2097" s="8"/>
    </row>
    <row r="2098" spans="1:10" x14ac:dyDescent="0.3">
      <c r="A2098" s="4" t="s">
        <v>59</v>
      </c>
      <c r="B2098" s="5" t="s">
        <v>134</v>
      </c>
      <c r="C2098" s="6" t="s">
        <v>524</v>
      </c>
      <c r="D2098" s="5" t="s">
        <v>525</v>
      </c>
      <c r="E2098" s="6" t="s">
        <v>1621</v>
      </c>
      <c r="F2098" s="6" t="s">
        <v>347</v>
      </c>
      <c r="G2098" s="7">
        <v>235000</v>
      </c>
      <c r="H2098" s="7">
        <v>235000</v>
      </c>
      <c r="I2098" s="43">
        <v>0</v>
      </c>
      <c r="J2098" s="8"/>
    </row>
    <row r="2099" spans="1:10" x14ac:dyDescent="0.3">
      <c r="A2099" s="4" t="s">
        <v>59</v>
      </c>
      <c r="B2099" s="5" t="s">
        <v>134</v>
      </c>
      <c r="C2099" s="6" t="s">
        <v>248</v>
      </c>
      <c r="D2099" s="5" t="s">
        <v>249</v>
      </c>
      <c r="E2099" s="6" t="s">
        <v>1621</v>
      </c>
      <c r="F2099" s="6" t="s">
        <v>347</v>
      </c>
      <c r="G2099" s="7">
        <v>229200</v>
      </c>
      <c r="H2099" s="7">
        <v>229400</v>
      </c>
      <c r="I2099" s="43">
        <v>8.7260034904024231E-2</v>
      </c>
      <c r="J2099" s="8"/>
    </row>
    <row r="2100" spans="1:10" x14ac:dyDescent="0.3">
      <c r="A2100" s="4" t="s">
        <v>62</v>
      </c>
      <c r="B2100" s="5" t="s">
        <v>109</v>
      </c>
      <c r="C2100" s="6" t="s">
        <v>110</v>
      </c>
      <c r="D2100" s="5" t="s">
        <v>111</v>
      </c>
      <c r="E2100" s="6" t="s">
        <v>1621</v>
      </c>
      <c r="F2100" s="6" t="s">
        <v>350</v>
      </c>
      <c r="G2100" s="7">
        <v>25498.75</v>
      </c>
      <c r="H2100" s="7">
        <v>25573.75</v>
      </c>
      <c r="I2100" s="43">
        <v>0.29413206529731445</v>
      </c>
      <c r="J2100" s="8"/>
    </row>
    <row r="2101" spans="1:10" x14ac:dyDescent="0.3">
      <c r="A2101" s="4" t="s">
        <v>62</v>
      </c>
      <c r="B2101" s="5" t="s">
        <v>109</v>
      </c>
      <c r="C2101" s="6" t="s">
        <v>115</v>
      </c>
      <c r="D2101" s="5" t="s">
        <v>116</v>
      </c>
      <c r="E2101" s="6" t="s">
        <v>1621</v>
      </c>
      <c r="F2101" s="6" t="s">
        <v>350</v>
      </c>
      <c r="G2101" s="7">
        <v>25250</v>
      </c>
      <c r="H2101" s="7">
        <v>25250</v>
      </c>
      <c r="I2101" s="43">
        <v>0</v>
      </c>
      <c r="J2101" s="8"/>
    </row>
    <row r="2102" spans="1:10" x14ac:dyDescent="0.3">
      <c r="A2102" s="4" t="s">
        <v>62</v>
      </c>
      <c r="B2102" s="5" t="s">
        <v>109</v>
      </c>
      <c r="C2102" s="6" t="s">
        <v>474</v>
      </c>
      <c r="D2102" s="5" t="s">
        <v>475</v>
      </c>
      <c r="E2102" s="6" t="s">
        <v>1621</v>
      </c>
      <c r="F2102" s="6" t="s">
        <v>350</v>
      </c>
      <c r="G2102" s="7">
        <v>24250</v>
      </c>
      <c r="H2102" s="7">
        <v>24250</v>
      </c>
      <c r="I2102" s="43">
        <v>0</v>
      </c>
      <c r="J2102" s="8"/>
    </row>
    <row r="2103" spans="1:10" x14ac:dyDescent="0.3">
      <c r="A2103" s="4" t="s">
        <v>53</v>
      </c>
      <c r="B2103" s="5" t="s">
        <v>148</v>
      </c>
      <c r="C2103" s="6" t="s">
        <v>186</v>
      </c>
      <c r="D2103" s="5" t="s">
        <v>187</v>
      </c>
      <c r="E2103" s="6" t="s">
        <v>1621</v>
      </c>
      <c r="F2103" s="6" t="s">
        <v>350</v>
      </c>
      <c r="G2103" s="7">
        <v>27400</v>
      </c>
      <c r="H2103" s="7">
        <v>28066.666666699999</v>
      </c>
      <c r="I2103" s="43">
        <v>2.4330900244525542</v>
      </c>
      <c r="J2103" s="8"/>
    </row>
    <row r="2104" spans="1:10" x14ac:dyDescent="0.3">
      <c r="A2104" s="4" t="s">
        <v>53</v>
      </c>
      <c r="B2104" s="5" t="s">
        <v>148</v>
      </c>
      <c r="C2104" s="6" t="s">
        <v>190</v>
      </c>
      <c r="D2104" s="5" t="s">
        <v>191</v>
      </c>
      <c r="E2104" s="6" t="s">
        <v>1621</v>
      </c>
      <c r="F2104" s="6" t="s">
        <v>350</v>
      </c>
      <c r="G2104" s="7">
        <v>27066.666666699999</v>
      </c>
      <c r="H2104" s="7">
        <v>27133.333333300001</v>
      </c>
      <c r="I2104" s="43">
        <v>0.24630541847261431</v>
      </c>
      <c r="J2104" s="8"/>
    </row>
    <row r="2105" spans="1:10" x14ac:dyDescent="0.3">
      <c r="A2105" s="4" t="s">
        <v>53</v>
      </c>
      <c r="B2105" s="5" t="s">
        <v>148</v>
      </c>
      <c r="C2105" s="6" t="s">
        <v>266</v>
      </c>
      <c r="D2105" s="5" t="s">
        <v>267</v>
      </c>
      <c r="E2105" s="6" t="s">
        <v>1621</v>
      </c>
      <c r="F2105" s="6" t="s">
        <v>350</v>
      </c>
      <c r="G2105" s="7">
        <v>27600</v>
      </c>
      <c r="H2105" s="7">
        <v>27450</v>
      </c>
      <c r="I2105" s="43">
        <v>-0.54347826086956785</v>
      </c>
      <c r="J2105" s="8"/>
    </row>
    <row r="2106" spans="1:10" x14ac:dyDescent="0.3">
      <c r="A2106" s="4" t="s">
        <v>53</v>
      </c>
      <c r="B2106" s="5" t="s">
        <v>148</v>
      </c>
      <c r="C2106" s="6" t="s">
        <v>149</v>
      </c>
      <c r="D2106" s="5" t="s">
        <v>150</v>
      </c>
      <c r="E2106" s="6" t="s">
        <v>1621</v>
      </c>
      <c r="F2106" s="6" t="s">
        <v>350</v>
      </c>
      <c r="G2106" s="7">
        <v>27900</v>
      </c>
      <c r="H2106" s="7">
        <v>27900</v>
      </c>
      <c r="I2106" s="43">
        <v>0</v>
      </c>
      <c r="J2106" s="8"/>
    </row>
    <row r="2107" spans="1:10" x14ac:dyDescent="0.3">
      <c r="A2107" s="4" t="s">
        <v>53</v>
      </c>
      <c r="B2107" s="5" t="s">
        <v>148</v>
      </c>
      <c r="C2107" s="6" t="s">
        <v>360</v>
      </c>
      <c r="D2107" s="5" t="s">
        <v>361</v>
      </c>
      <c r="E2107" s="6" t="s">
        <v>1621</v>
      </c>
      <c r="F2107" s="6" t="s">
        <v>350</v>
      </c>
      <c r="G2107" s="7">
        <v>26000</v>
      </c>
      <c r="H2107" s="7">
        <v>26333.333333300001</v>
      </c>
      <c r="I2107" s="43">
        <v>1.2820512819230909</v>
      </c>
      <c r="J2107" s="8"/>
    </row>
    <row r="2108" spans="1:10" x14ac:dyDescent="0.3">
      <c r="A2108" s="4" t="s">
        <v>53</v>
      </c>
      <c r="B2108" s="5" t="s">
        <v>148</v>
      </c>
      <c r="C2108" s="6" t="s">
        <v>194</v>
      </c>
      <c r="D2108" s="5" t="s">
        <v>195</v>
      </c>
      <c r="E2108" s="6" t="s">
        <v>1621</v>
      </c>
      <c r="F2108" s="6" t="s">
        <v>350</v>
      </c>
      <c r="G2108" s="7">
        <v>27160</v>
      </c>
      <c r="H2108" s="7">
        <v>26250</v>
      </c>
      <c r="I2108" s="43">
        <v>-3.3505154639175245</v>
      </c>
      <c r="J2108" s="8"/>
    </row>
    <row r="2109" spans="1:10" x14ac:dyDescent="0.3">
      <c r="A2109" s="4" t="s">
        <v>53</v>
      </c>
      <c r="B2109" s="5" t="s">
        <v>148</v>
      </c>
      <c r="C2109" s="6" t="s">
        <v>482</v>
      </c>
      <c r="D2109" s="5" t="s">
        <v>483</v>
      </c>
      <c r="E2109" s="6" t="s">
        <v>1621</v>
      </c>
      <c r="F2109" s="6" t="s">
        <v>350</v>
      </c>
      <c r="G2109" s="7">
        <v>26400</v>
      </c>
      <c r="H2109" s="7">
        <v>26400</v>
      </c>
      <c r="I2109" s="43">
        <v>0</v>
      </c>
      <c r="J2109" s="8"/>
    </row>
    <row r="2110" spans="1:10" x14ac:dyDescent="0.3">
      <c r="A2110" s="4" t="s">
        <v>53</v>
      </c>
      <c r="B2110" s="5" t="s">
        <v>148</v>
      </c>
      <c r="C2110" s="6" t="s">
        <v>531</v>
      </c>
      <c r="D2110" s="5" t="s">
        <v>532</v>
      </c>
      <c r="E2110" s="6" t="s">
        <v>1621</v>
      </c>
      <c r="F2110" s="6" t="s">
        <v>350</v>
      </c>
      <c r="G2110" s="7">
        <v>26000</v>
      </c>
      <c r="H2110" s="7">
        <v>26866.666666699999</v>
      </c>
      <c r="I2110" s="43">
        <v>3.3333333334615305</v>
      </c>
      <c r="J2110" s="8"/>
    </row>
    <row r="2111" spans="1:10" x14ac:dyDescent="0.3">
      <c r="A2111" s="4" t="s">
        <v>53</v>
      </c>
      <c r="B2111" s="5" t="s">
        <v>148</v>
      </c>
      <c r="C2111" s="6" t="s">
        <v>196</v>
      </c>
      <c r="D2111" s="5" t="s">
        <v>197</v>
      </c>
      <c r="E2111" s="6" t="s">
        <v>1621</v>
      </c>
      <c r="F2111" s="6" t="s">
        <v>350</v>
      </c>
      <c r="G2111" s="7">
        <v>26600</v>
      </c>
      <c r="H2111" s="7">
        <v>27450</v>
      </c>
      <c r="I2111" s="43">
        <v>3.1954887218045069</v>
      </c>
      <c r="J2111" s="8"/>
    </row>
    <row r="2112" spans="1:10" x14ac:dyDescent="0.3">
      <c r="A2112" s="4" t="s">
        <v>53</v>
      </c>
      <c r="B2112" s="5" t="s">
        <v>148</v>
      </c>
      <c r="C2112" s="6" t="s">
        <v>331</v>
      </c>
      <c r="D2112" s="5" t="s">
        <v>332</v>
      </c>
      <c r="E2112" s="6" t="s">
        <v>1621</v>
      </c>
      <c r="F2112" s="6" t="s">
        <v>350</v>
      </c>
      <c r="G2112" s="7">
        <v>30500</v>
      </c>
      <c r="H2112" s="7">
        <v>28000</v>
      </c>
      <c r="I2112" s="43">
        <v>-8.1967213114754092</v>
      </c>
      <c r="J2112" s="8"/>
    </row>
    <row r="2113" spans="1:10" x14ac:dyDescent="0.3">
      <c r="A2113" s="4" t="s">
        <v>60</v>
      </c>
      <c r="B2113" s="5" t="s">
        <v>100</v>
      </c>
      <c r="C2113" s="6" t="s">
        <v>305</v>
      </c>
      <c r="D2113" s="5" t="s">
        <v>306</v>
      </c>
      <c r="E2113" s="6" t="s">
        <v>1621</v>
      </c>
      <c r="F2113" s="6" t="s">
        <v>350</v>
      </c>
      <c r="G2113" s="7">
        <v>27066.666666699999</v>
      </c>
      <c r="H2113" s="7">
        <v>27066.666666699999</v>
      </c>
      <c r="I2113" s="43">
        <v>0</v>
      </c>
      <c r="J2113" s="8"/>
    </row>
    <row r="2114" spans="1:10" x14ac:dyDescent="0.3">
      <c r="A2114" s="4" t="s">
        <v>57</v>
      </c>
      <c r="B2114" s="5" t="s">
        <v>158</v>
      </c>
      <c r="C2114" s="6" t="s">
        <v>545</v>
      </c>
      <c r="D2114" s="5" t="s">
        <v>546</v>
      </c>
      <c r="E2114" s="6" t="s">
        <v>1621</v>
      </c>
      <c r="F2114" s="6" t="s">
        <v>350</v>
      </c>
      <c r="G2114" s="7">
        <v>26000</v>
      </c>
      <c r="H2114" s="7">
        <v>27000</v>
      </c>
      <c r="I2114" s="43">
        <v>3.8461538461538551</v>
      </c>
      <c r="J2114" s="8"/>
    </row>
    <row r="2115" spans="1:10" x14ac:dyDescent="0.3">
      <c r="A2115" s="4" t="s">
        <v>57</v>
      </c>
      <c r="B2115" s="5" t="s">
        <v>158</v>
      </c>
      <c r="C2115" s="6" t="s">
        <v>498</v>
      </c>
      <c r="D2115" s="5" t="s">
        <v>499</v>
      </c>
      <c r="E2115" s="6" t="s">
        <v>1621</v>
      </c>
      <c r="F2115" s="6" t="s">
        <v>350</v>
      </c>
      <c r="G2115" s="7">
        <v>24240</v>
      </c>
      <c r="H2115" s="7">
        <v>24840</v>
      </c>
      <c r="I2115" s="43">
        <v>2.4752475247524774</v>
      </c>
      <c r="J2115" s="8"/>
    </row>
    <row r="2116" spans="1:10" x14ac:dyDescent="0.3">
      <c r="A2116" s="4" t="s">
        <v>57</v>
      </c>
      <c r="B2116" s="5" t="s">
        <v>158</v>
      </c>
      <c r="C2116" s="6" t="s">
        <v>504</v>
      </c>
      <c r="D2116" s="5" t="s">
        <v>505</v>
      </c>
      <c r="E2116" s="6" t="s">
        <v>1621</v>
      </c>
      <c r="F2116" s="6" t="s">
        <v>350</v>
      </c>
      <c r="G2116" s="7">
        <v>23633.333333300001</v>
      </c>
      <c r="H2116" s="7">
        <v>23300</v>
      </c>
      <c r="I2116" s="43">
        <v>-1.4104372354039716</v>
      </c>
      <c r="J2116" s="8"/>
    </row>
    <row r="2117" spans="1:10" x14ac:dyDescent="0.3">
      <c r="A2117" s="4" t="s">
        <v>57</v>
      </c>
      <c r="B2117" s="5" t="s">
        <v>158</v>
      </c>
      <c r="C2117" s="6" t="s">
        <v>541</v>
      </c>
      <c r="D2117" s="5" t="s">
        <v>542</v>
      </c>
      <c r="E2117" s="6" t="s">
        <v>1621</v>
      </c>
      <c r="F2117" s="6" t="s">
        <v>350</v>
      </c>
      <c r="G2117" s="7">
        <v>23475</v>
      </c>
      <c r="H2117" s="7">
        <v>23475</v>
      </c>
      <c r="I2117" s="43">
        <v>0</v>
      </c>
      <c r="J2117" s="8"/>
    </row>
    <row r="2118" spans="1:10" x14ac:dyDescent="0.3">
      <c r="A2118" s="4" t="s">
        <v>57</v>
      </c>
      <c r="B2118" s="5" t="s">
        <v>158</v>
      </c>
      <c r="C2118" s="6" t="s">
        <v>506</v>
      </c>
      <c r="D2118" s="5" t="s">
        <v>507</v>
      </c>
      <c r="E2118" s="6" t="s">
        <v>1621</v>
      </c>
      <c r="F2118" s="6" t="s">
        <v>350</v>
      </c>
      <c r="G2118" s="7">
        <v>23083.333333300001</v>
      </c>
      <c r="H2118" s="7">
        <v>23740</v>
      </c>
      <c r="I2118" s="43">
        <v>2.8447653431088007</v>
      </c>
      <c r="J2118" s="8"/>
    </row>
    <row r="2119" spans="1:10" x14ac:dyDescent="0.3">
      <c r="A2119" s="4" t="s">
        <v>51</v>
      </c>
      <c r="B2119" s="5" t="s">
        <v>103</v>
      </c>
      <c r="C2119" s="6" t="s">
        <v>207</v>
      </c>
      <c r="D2119" s="5" t="s">
        <v>208</v>
      </c>
      <c r="E2119" s="6" t="s">
        <v>1621</v>
      </c>
      <c r="F2119" s="6" t="s">
        <v>350</v>
      </c>
      <c r="G2119" s="7">
        <v>26500</v>
      </c>
      <c r="H2119" s="7">
        <v>26500</v>
      </c>
      <c r="I2119" s="43">
        <v>0</v>
      </c>
      <c r="J2119" s="8"/>
    </row>
    <row r="2120" spans="1:10" x14ac:dyDescent="0.3">
      <c r="A2120" s="4" t="s">
        <v>51</v>
      </c>
      <c r="B2120" s="5" t="s">
        <v>103</v>
      </c>
      <c r="C2120" s="6" t="s">
        <v>151</v>
      </c>
      <c r="D2120" s="5" t="s">
        <v>152</v>
      </c>
      <c r="E2120" s="6" t="s">
        <v>1621</v>
      </c>
      <c r="F2120" s="6" t="s">
        <v>350</v>
      </c>
      <c r="G2120" s="7">
        <v>26525</v>
      </c>
      <c r="H2120" s="7">
        <v>26575</v>
      </c>
      <c r="I2120" s="43">
        <v>0.18850141376061111</v>
      </c>
      <c r="J2120" s="8"/>
    </row>
    <row r="2121" spans="1:10" x14ac:dyDescent="0.3">
      <c r="A2121" s="4" t="s">
        <v>51</v>
      </c>
      <c r="B2121" s="5" t="s">
        <v>103</v>
      </c>
      <c r="C2121" s="6" t="s">
        <v>508</v>
      </c>
      <c r="D2121" s="5" t="s">
        <v>509</v>
      </c>
      <c r="E2121" s="6" t="s">
        <v>1621</v>
      </c>
      <c r="F2121" s="6" t="s">
        <v>350</v>
      </c>
      <c r="G2121" s="7">
        <v>26533.333333300001</v>
      </c>
      <c r="H2121" s="7">
        <v>26533.333333300001</v>
      </c>
      <c r="I2121" s="43">
        <v>0</v>
      </c>
      <c r="J2121" s="8"/>
    </row>
    <row r="2122" spans="1:10" x14ac:dyDescent="0.3">
      <c r="A2122" s="4" t="s">
        <v>51</v>
      </c>
      <c r="B2122" s="5" t="s">
        <v>103</v>
      </c>
      <c r="C2122" s="6" t="s">
        <v>270</v>
      </c>
      <c r="D2122" s="5" t="s">
        <v>271</v>
      </c>
      <c r="E2122" s="6" t="s">
        <v>1621</v>
      </c>
      <c r="F2122" s="6" t="s">
        <v>350</v>
      </c>
      <c r="G2122" s="7">
        <v>26850</v>
      </c>
      <c r="H2122" s="7">
        <v>26900</v>
      </c>
      <c r="I2122" s="43">
        <v>0.18621973929235919</v>
      </c>
      <c r="J2122" s="8"/>
    </row>
    <row r="2123" spans="1:10" x14ac:dyDescent="0.3">
      <c r="A2123" s="4" t="s">
        <v>51</v>
      </c>
      <c r="B2123" s="5" t="s">
        <v>103</v>
      </c>
      <c r="C2123" s="6" t="s">
        <v>211</v>
      </c>
      <c r="D2123" s="5" t="s">
        <v>212</v>
      </c>
      <c r="E2123" s="6" t="s">
        <v>1621</v>
      </c>
      <c r="F2123" s="6" t="s">
        <v>350</v>
      </c>
      <c r="G2123" s="7">
        <v>27360</v>
      </c>
      <c r="H2123" s="7">
        <v>27450</v>
      </c>
      <c r="I2123" s="43">
        <v>0.32894736842106198</v>
      </c>
      <c r="J2123" s="8"/>
    </row>
    <row r="2124" spans="1:10" x14ac:dyDescent="0.3">
      <c r="A2124" s="4" t="s">
        <v>55</v>
      </c>
      <c r="B2124" s="5" t="s">
        <v>159</v>
      </c>
      <c r="C2124" s="6" t="s">
        <v>160</v>
      </c>
      <c r="D2124" s="5" t="s">
        <v>161</v>
      </c>
      <c r="E2124" s="6" t="s">
        <v>1621</v>
      </c>
      <c r="F2124" s="6" t="s">
        <v>350</v>
      </c>
      <c r="G2124" s="7">
        <v>26650</v>
      </c>
      <c r="H2124" s="7">
        <v>27200</v>
      </c>
      <c r="I2124" s="43">
        <v>2.0637898686679095</v>
      </c>
      <c r="J2124" s="8"/>
    </row>
    <row r="2125" spans="1:10" x14ac:dyDescent="0.3">
      <c r="A2125" s="4" t="s">
        <v>55</v>
      </c>
      <c r="B2125" s="5" t="s">
        <v>159</v>
      </c>
      <c r="C2125" s="6" t="s">
        <v>224</v>
      </c>
      <c r="D2125" s="5" t="s">
        <v>225</v>
      </c>
      <c r="E2125" s="6" t="s">
        <v>1621</v>
      </c>
      <c r="F2125" s="6" t="s">
        <v>350</v>
      </c>
      <c r="G2125" s="7">
        <v>26233.333333300001</v>
      </c>
      <c r="H2125" s="7">
        <v>26766.666666699999</v>
      </c>
      <c r="I2125" s="43">
        <v>2.0330368490495849</v>
      </c>
      <c r="J2125" s="8"/>
    </row>
    <row r="2126" spans="1:10" x14ac:dyDescent="0.3">
      <c r="A2126" s="4" t="s">
        <v>55</v>
      </c>
      <c r="B2126" s="5" t="s">
        <v>159</v>
      </c>
      <c r="C2126" s="6" t="s">
        <v>512</v>
      </c>
      <c r="D2126" s="5" t="s">
        <v>513</v>
      </c>
      <c r="E2126" s="6" t="s">
        <v>1621</v>
      </c>
      <c r="F2126" s="6" t="s">
        <v>350</v>
      </c>
      <c r="G2126" s="7">
        <v>27725</v>
      </c>
      <c r="H2126" s="7">
        <v>27180</v>
      </c>
      <c r="I2126" s="43">
        <v>-1.9657348963029724</v>
      </c>
      <c r="J2126" s="8"/>
    </row>
    <row r="2127" spans="1:10" x14ac:dyDescent="0.3">
      <c r="A2127" s="4" t="s">
        <v>55</v>
      </c>
      <c r="B2127" s="5" t="s">
        <v>159</v>
      </c>
      <c r="C2127" s="6" t="s">
        <v>230</v>
      </c>
      <c r="D2127" s="5" t="s">
        <v>231</v>
      </c>
      <c r="E2127" s="6" t="s">
        <v>1621</v>
      </c>
      <c r="F2127" s="6" t="s">
        <v>350</v>
      </c>
      <c r="G2127" s="7">
        <v>28200</v>
      </c>
      <c r="H2127" s="7">
        <v>28200</v>
      </c>
      <c r="I2127" s="43">
        <v>0</v>
      </c>
      <c r="J2127" s="8"/>
    </row>
    <row r="2128" spans="1:10" x14ac:dyDescent="0.3">
      <c r="A2128" s="4" t="s">
        <v>65</v>
      </c>
      <c r="B2128" s="5" t="s">
        <v>106</v>
      </c>
      <c r="C2128" s="6" t="s">
        <v>289</v>
      </c>
      <c r="D2128" s="5" t="s">
        <v>290</v>
      </c>
      <c r="E2128" s="6" t="s">
        <v>1621</v>
      </c>
      <c r="F2128" s="6" t="s">
        <v>350</v>
      </c>
      <c r="G2128" s="7">
        <v>30033.333333300001</v>
      </c>
      <c r="H2128" s="7">
        <v>30133.333333300001</v>
      </c>
      <c r="I2128" s="43">
        <v>0.332963374029216</v>
      </c>
      <c r="J2128" s="8"/>
    </row>
    <row r="2129" spans="1:10" x14ac:dyDescent="0.3">
      <c r="A2129" s="4" t="s">
        <v>65</v>
      </c>
      <c r="B2129" s="5" t="s">
        <v>106</v>
      </c>
      <c r="C2129" s="6" t="s">
        <v>293</v>
      </c>
      <c r="D2129" s="5" t="s">
        <v>294</v>
      </c>
      <c r="E2129" s="6" t="s">
        <v>1621</v>
      </c>
      <c r="F2129" s="6" t="s">
        <v>350</v>
      </c>
      <c r="G2129" s="7">
        <v>26050</v>
      </c>
      <c r="H2129" s="7">
        <v>26200</v>
      </c>
      <c r="I2129" s="43">
        <v>0.57581573896352545</v>
      </c>
      <c r="J2129" s="8"/>
    </row>
    <row r="2130" spans="1:10" x14ac:dyDescent="0.3">
      <c r="A2130" s="4" t="s">
        <v>65</v>
      </c>
      <c r="B2130" s="5" t="s">
        <v>106</v>
      </c>
      <c r="C2130" s="6" t="s">
        <v>570</v>
      </c>
      <c r="D2130" s="5" t="s">
        <v>571</v>
      </c>
      <c r="E2130" s="6" t="s">
        <v>1621</v>
      </c>
      <c r="F2130" s="6" t="s">
        <v>350</v>
      </c>
      <c r="G2130" s="7">
        <v>28366.666666699999</v>
      </c>
      <c r="H2130" s="7">
        <v>29250</v>
      </c>
      <c r="I2130" s="43">
        <v>3.1139835486449843</v>
      </c>
      <c r="J2130" s="8"/>
    </row>
    <row r="2131" spans="1:10" x14ac:dyDescent="0.3">
      <c r="A2131" s="4" t="s">
        <v>65</v>
      </c>
      <c r="B2131" s="5" t="s">
        <v>106</v>
      </c>
      <c r="C2131" s="6" t="s">
        <v>164</v>
      </c>
      <c r="D2131" s="5" t="s">
        <v>165</v>
      </c>
      <c r="E2131" s="6" t="s">
        <v>1621</v>
      </c>
      <c r="F2131" s="6" t="s">
        <v>350</v>
      </c>
      <c r="G2131" s="7">
        <v>27675</v>
      </c>
      <c r="H2131" s="7">
        <v>27675</v>
      </c>
      <c r="I2131" s="43">
        <v>0</v>
      </c>
      <c r="J2131" s="8"/>
    </row>
    <row r="2132" spans="1:10" x14ac:dyDescent="0.3">
      <c r="A2132" s="4" t="s">
        <v>58</v>
      </c>
      <c r="B2132" s="5" t="s">
        <v>153</v>
      </c>
      <c r="C2132" s="6" t="s">
        <v>154</v>
      </c>
      <c r="D2132" s="5" t="s">
        <v>155</v>
      </c>
      <c r="E2132" s="6" t="s">
        <v>1621</v>
      </c>
      <c r="F2132" s="6" t="s">
        <v>350</v>
      </c>
      <c r="G2132" s="7">
        <v>27950</v>
      </c>
      <c r="H2132" s="7">
        <v>27950</v>
      </c>
      <c r="I2132" s="43">
        <v>0</v>
      </c>
      <c r="J2132" s="8"/>
    </row>
    <row r="2133" spans="1:10" x14ac:dyDescent="0.3">
      <c r="A2133" s="4" t="s">
        <v>58</v>
      </c>
      <c r="B2133" s="5" t="s">
        <v>153</v>
      </c>
      <c r="C2133" s="6" t="s">
        <v>239</v>
      </c>
      <c r="D2133" s="5" t="s">
        <v>240</v>
      </c>
      <c r="E2133" s="6" t="s">
        <v>1621</v>
      </c>
      <c r="F2133" s="6" t="s">
        <v>350</v>
      </c>
      <c r="G2133" s="7">
        <v>26333.333333300001</v>
      </c>
      <c r="H2133" s="7">
        <v>26333.333333300001</v>
      </c>
      <c r="I2133" s="43">
        <v>0</v>
      </c>
      <c r="J2133" s="8"/>
    </row>
    <row r="2134" spans="1:10" x14ac:dyDescent="0.3">
      <c r="A2134" s="4" t="s">
        <v>58</v>
      </c>
      <c r="B2134" s="5" t="s">
        <v>153</v>
      </c>
      <c r="C2134" s="6" t="s">
        <v>241</v>
      </c>
      <c r="D2134" s="5" t="s">
        <v>242</v>
      </c>
      <c r="E2134" s="6" t="s">
        <v>1621</v>
      </c>
      <c r="F2134" s="6" t="s">
        <v>350</v>
      </c>
      <c r="G2134" s="7">
        <v>26750</v>
      </c>
      <c r="H2134" s="7">
        <v>27500</v>
      </c>
      <c r="I2134" s="43">
        <v>2.8037383177569981</v>
      </c>
      <c r="J2134" s="8"/>
    </row>
    <row r="2135" spans="1:10" x14ac:dyDescent="0.3">
      <c r="A2135" s="4" t="s">
        <v>59</v>
      </c>
      <c r="B2135" s="5" t="s">
        <v>134</v>
      </c>
      <c r="C2135" s="6" t="s">
        <v>278</v>
      </c>
      <c r="D2135" s="5" t="s">
        <v>279</v>
      </c>
      <c r="E2135" s="6" t="s">
        <v>1621</v>
      </c>
      <c r="F2135" s="6" t="s">
        <v>350</v>
      </c>
      <c r="G2135" s="7">
        <v>31750</v>
      </c>
      <c r="H2135" s="7">
        <v>31750</v>
      </c>
      <c r="I2135" s="43">
        <v>0</v>
      </c>
      <c r="J2135" s="8"/>
    </row>
    <row r="2136" spans="1:10" x14ac:dyDescent="0.3">
      <c r="A2136" s="4" t="s">
        <v>59</v>
      </c>
      <c r="B2136" s="5" t="s">
        <v>134</v>
      </c>
      <c r="C2136" s="6" t="s">
        <v>372</v>
      </c>
      <c r="D2136" s="5" t="s">
        <v>373</v>
      </c>
      <c r="E2136" s="6" t="s">
        <v>1621</v>
      </c>
      <c r="F2136" s="6" t="s">
        <v>350</v>
      </c>
      <c r="G2136" s="7">
        <v>27400</v>
      </c>
      <c r="H2136" s="7">
        <v>26400</v>
      </c>
      <c r="I2136" s="43">
        <v>-3.6496350364963472</v>
      </c>
      <c r="J2136" s="8"/>
    </row>
    <row r="2137" spans="1:10" x14ac:dyDescent="0.3">
      <c r="A2137" s="4" t="s">
        <v>59</v>
      </c>
      <c r="B2137" s="5" t="s">
        <v>134</v>
      </c>
      <c r="C2137" s="6" t="s">
        <v>247</v>
      </c>
      <c r="D2137" s="5" t="s">
        <v>176</v>
      </c>
      <c r="E2137" s="6" t="s">
        <v>1621</v>
      </c>
      <c r="F2137" s="6" t="s">
        <v>350</v>
      </c>
      <c r="G2137" s="7">
        <v>26797.333333300001</v>
      </c>
      <c r="H2137" s="7">
        <v>26600</v>
      </c>
      <c r="I2137" s="43">
        <v>-0.73639168064077987</v>
      </c>
      <c r="J2137" s="8"/>
    </row>
    <row r="2138" spans="1:10" x14ac:dyDescent="0.3">
      <c r="A2138" s="4" t="s">
        <v>59</v>
      </c>
      <c r="B2138" s="5" t="s">
        <v>134</v>
      </c>
      <c r="C2138" s="6" t="s">
        <v>315</v>
      </c>
      <c r="D2138" s="5" t="s">
        <v>316</v>
      </c>
      <c r="E2138" s="6" t="s">
        <v>1621</v>
      </c>
      <c r="F2138" s="6" t="s">
        <v>350</v>
      </c>
      <c r="G2138" s="7">
        <v>27000</v>
      </c>
      <c r="H2138" s="7">
        <v>27000</v>
      </c>
      <c r="I2138" s="43">
        <v>0</v>
      </c>
      <c r="J2138" s="8"/>
    </row>
    <row r="2139" spans="1:10" x14ac:dyDescent="0.3">
      <c r="A2139" s="4" t="s">
        <v>59</v>
      </c>
      <c r="B2139" s="5" t="s">
        <v>134</v>
      </c>
      <c r="C2139" s="6" t="s">
        <v>524</v>
      </c>
      <c r="D2139" s="5" t="s">
        <v>525</v>
      </c>
      <c r="E2139" s="6" t="s">
        <v>1621</v>
      </c>
      <c r="F2139" s="6" t="s">
        <v>350</v>
      </c>
      <c r="G2139" s="7">
        <v>26975</v>
      </c>
      <c r="H2139" s="7">
        <v>27133.333333300001</v>
      </c>
      <c r="I2139" s="43">
        <v>0.58696323744207279</v>
      </c>
      <c r="J2139" s="8"/>
    </row>
    <row r="2140" spans="1:10" x14ac:dyDescent="0.3">
      <c r="A2140" s="4" t="s">
        <v>59</v>
      </c>
      <c r="B2140" s="5" t="s">
        <v>134</v>
      </c>
      <c r="C2140" s="6" t="s">
        <v>248</v>
      </c>
      <c r="D2140" s="5" t="s">
        <v>249</v>
      </c>
      <c r="E2140" s="6" t="s">
        <v>1621</v>
      </c>
      <c r="F2140" s="6" t="s">
        <v>350</v>
      </c>
      <c r="G2140" s="7">
        <v>27025</v>
      </c>
      <c r="H2140" s="7">
        <v>27275</v>
      </c>
      <c r="I2140" s="43">
        <v>0.92506938020351381</v>
      </c>
      <c r="J2140" s="8"/>
    </row>
    <row r="2141" spans="1:10" x14ac:dyDescent="0.3">
      <c r="A2141" s="4" t="s">
        <v>62</v>
      </c>
      <c r="B2141" s="5" t="s">
        <v>109</v>
      </c>
      <c r="C2141" s="6" t="s">
        <v>110</v>
      </c>
      <c r="D2141" s="5" t="s">
        <v>111</v>
      </c>
      <c r="E2141" s="6" t="s">
        <v>1621</v>
      </c>
      <c r="F2141" s="6" t="s">
        <v>354</v>
      </c>
      <c r="G2141" s="7">
        <v>58798.5</v>
      </c>
      <c r="H2141" s="7">
        <v>58781.83333329999</v>
      </c>
      <c r="I2141" s="43">
        <v>-2.8345394355300257E-2</v>
      </c>
      <c r="J2141" s="8"/>
    </row>
    <row r="2142" spans="1:10" x14ac:dyDescent="0.3">
      <c r="A2142" s="4" t="s">
        <v>62</v>
      </c>
      <c r="B2142" s="5" t="s">
        <v>109</v>
      </c>
      <c r="C2142" s="6" t="s">
        <v>177</v>
      </c>
      <c r="D2142" s="5" t="s">
        <v>163</v>
      </c>
      <c r="E2142" s="6" t="s">
        <v>1621</v>
      </c>
      <c r="F2142" s="6" t="s">
        <v>354</v>
      </c>
      <c r="G2142" s="7">
        <v>61148.75</v>
      </c>
      <c r="H2142" s="7">
        <v>61327.5</v>
      </c>
      <c r="I2142" s="43">
        <v>0.29231995748073575</v>
      </c>
      <c r="J2142" s="8"/>
    </row>
    <row r="2143" spans="1:10" x14ac:dyDescent="0.3">
      <c r="A2143" s="4" t="s">
        <v>66</v>
      </c>
      <c r="B2143" s="5" t="s">
        <v>200</v>
      </c>
      <c r="C2143" s="6" t="s">
        <v>260</v>
      </c>
      <c r="D2143" s="5" t="s">
        <v>261</v>
      </c>
      <c r="E2143" s="6" t="s">
        <v>1621</v>
      </c>
      <c r="F2143" s="6" t="s">
        <v>354</v>
      </c>
      <c r="G2143" s="7">
        <v>72600</v>
      </c>
      <c r="H2143" s="7">
        <v>72600</v>
      </c>
      <c r="I2143" s="43">
        <v>0</v>
      </c>
      <c r="J2143" s="8"/>
    </row>
    <row r="2144" spans="1:10" x14ac:dyDescent="0.3">
      <c r="A2144" s="4" t="s">
        <v>51</v>
      </c>
      <c r="B2144" s="5" t="s">
        <v>103</v>
      </c>
      <c r="C2144" s="6" t="s">
        <v>207</v>
      </c>
      <c r="D2144" s="5" t="s">
        <v>208</v>
      </c>
      <c r="E2144" s="6" t="s">
        <v>1621</v>
      </c>
      <c r="F2144" s="6" t="s">
        <v>354</v>
      </c>
      <c r="G2144" s="7">
        <v>62250</v>
      </c>
      <c r="H2144" s="7">
        <v>64666.66666670001</v>
      </c>
      <c r="I2144" s="43">
        <v>3.8821954485140688</v>
      </c>
      <c r="J2144" s="8"/>
    </row>
    <row r="2145" spans="1:10" x14ac:dyDescent="0.3">
      <c r="A2145" s="4" t="s">
        <v>51</v>
      </c>
      <c r="B2145" s="5" t="s">
        <v>103</v>
      </c>
      <c r="C2145" s="6" t="s">
        <v>151</v>
      </c>
      <c r="D2145" s="5" t="s">
        <v>152</v>
      </c>
      <c r="E2145" s="6" t="s">
        <v>1621</v>
      </c>
      <c r="F2145" s="6" t="s">
        <v>354</v>
      </c>
      <c r="G2145" s="7">
        <v>62766.66666670001</v>
      </c>
      <c r="H2145" s="7">
        <v>63500</v>
      </c>
      <c r="I2145" s="43">
        <v>1.1683483801905536</v>
      </c>
      <c r="J2145" s="8"/>
    </row>
    <row r="2146" spans="1:10" x14ac:dyDescent="0.3">
      <c r="A2146" s="4" t="s">
        <v>51</v>
      </c>
      <c r="B2146" s="5" t="s">
        <v>103</v>
      </c>
      <c r="C2146" s="6" t="s">
        <v>508</v>
      </c>
      <c r="D2146" s="5" t="s">
        <v>509</v>
      </c>
      <c r="E2146" s="6" t="s">
        <v>1621</v>
      </c>
      <c r="F2146" s="6" t="s">
        <v>354</v>
      </c>
      <c r="G2146" s="7">
        <v>64050</v>
      </c>
      <c r="H2146" s="7">
        <v>64050</v>
      </c>
      <c r="I2146" s="43">
        <v>0</v>
      </c>
      <c r="J2146" s="8"/>
    </row>
    <row r="2147" spans="1:10" x14ac:dyDescent="0.3">
      <c r="A2147" s="4" t="s">
        <v>51</v>
      </c>
      <c r="B2147" s="5" t="s">
        <v>103</v>
      </c>
      <c r="C2147" s="6" t="s">
        <v>211</v>
      </c>
      <c r="D2147" s="5" t="s">
        <v>212</v>
      </c>
      <c r="E2147" s="6" t="s">
        <v>1621</v>
      </c>
      <c r="F2147" s="6" t="s">
        <v>354</v>
      </c>
      <c r="G2147" s="7">
        <v>66050</v>
      </c>
      <c r="H2147" s="7">
        <v>66050</v>
      </c>
      <c r="I2147" s="43">
        <v>0</v>
      </c>
      <c r="J2147" s="8"/>
    </row>
    <row r="2148" spans="1:10" x14ac:dyDescent="0.3">
      <c r="A2148" s="4" t="s">
        <v>55</v>
      </c>
      <c r="B2148" s="5" t="s">
        <v>159</v>
      </c>
      <c r="C2148" s="6" t="s">
        <v>160</v>
      </c>
      <c r="D2148" s="5" t="s">
        <v>161</v>
      </c>
      <c r="E2148" s="6" t="s">
        <v>1621</v>
      </c>
      <c r="F2148" s="6" t="s">
        <v>354</v>
      </c>
      <c r="G2148" s="7">
        <v>61300</v>
      </c>
      <c r="H2148" s="7">
        <v>62900</v>
      </c>
      <c r="I2148" s="43">
        <v>2.6101141924959275</v>
      </c>
      <c r="J2148" s="8"/>
    </row>
    <row r="2149" spans="1:10" x14ac:dyDescent="0.3">
      <c r="A2149" s="4" t="s">
        <v>55</v>
      </c>
      <c r="B2149" s="5" t="s">
        <v>159</v>
      </c>
      <c r="C2149" s="6" t="s">
        <v>224</v>
      </c>
      <c r="D2149" s="5" t="s">
        <v>225</v>
      </c>
      <c r="E2149" s="6" t="s">
        <v>1621</v>
      </c>
      <c r="F2149" s="6" t="s">
        <v>354</v>
      </c>
      <c r="G2149" s="7">
        <v>62300</v>
      </c>
      <c r="H2149" s="7">
        <v>62300</v>
      </c>
      <c r="I2149" s="43">
        <v>0</v>
      </c>
      <c r="J2149" s="8"/>
    </row>
    <row r="2150" spans="1:10" x14ac:dyDescent="0.3">
      <c r="A2150" s="4" t="s">
        <v>55</v>
      </c>
      <c r="B2150" s="5" t="s">
        <v>159</v>
      </c>
      <c r="C2150" s="6" t="s">
        <v>512</v>
      </c>
      <c r="D2150" s="5" t="s">
        <v>513</v>
      </c>
      <c r="E2150" s="6" t="s">
        <v>1621</v>
      </c>
      <c r="F2150" s="6" t="s">
        <v>354</v>
      </c>
      <c r="G2150" s="7">
        <v>61020</v>
      </c>
      <c r="H2150" s="7">
        <v>60880</v>
      </c>
      <c r="I2150" s="43">
        <v>-0.2294329727958066</v>
      </c>
      <c r="J2150" s="8"/>
    </row>
    <row r="2151" spans="1:10" x14ac:dyDescent="0.3">
      <c r="A2151" s="4" t="s">
        <v>65</v>
      </c>
      <c r="B2151" s="5" t="s">
        <v>106</v>
      </c>
      <c r="C2151" s="6" t="s">
        <v>289</v>
      </c>
      <c r="D2151" s="5" t="s">
        <v>290</v>
      </c>
      <c r="E2151" s="6" t="s">
        <v>1621</v>
      </c>
      <c r="F2151" s="6" t="s">
        <v>354</v>
      </c>
      <c r="G2151" s="7">
        <v>63200</v>
      </c>
      <c r="H2151" s="7">
        <v>63375</v>
      </c>
      <c r="I2151" s="43">
        <v>0.27689873417722222</v>
      </c>
      <c r="J2151" s="8"/>
    </row>
    <row r="2152" spans="1:10" x14ac:dyDescent="0.3">
      <c r="A2152" s="4" t="s">
        <v>65</v>
      </c>
      <c r="B2152" s="5" t="s">
        <v>106</v>
      </c>
      <c r="C2152" s="6" t="s">
        <v>293</v>
      </c>
      <c r="D2152" s="5" t="s">
        <v>294</v>
      </c>
      <c r="E2152" s="6" t="s">
        <v>1621</v>
      </c>
      <c r="F2152" s="6" t="s">
        <v>354</v>
      </c>
      <c r="G2152" s="7">
        <v>63400</v>
      </c>
      <c r="H2152" s="7">
        <v>63750</v>
      </c>
      <c r="I2152" s="43">
        <v>0.55205047318611677</v>
      </c>
      <c r="J2152" s="8"/>
    </row>
    <row r="2153" spans="1:10" x14ac:dyDescent="0.3">
      <c r="A2153" s="4" t="s">
        <v>65</v>
      </c>
      <c r="B2153" s="5" t="s">
        <v>106</v>
      </c>
      <c r="C2153" s="6" t="s">
        <v>164</v>
      </c>
      <c r="D2153" s="5" t="s">
        <v>165</v>
      </c>
      <c r="E2153" s="6" t="s">
        <v>1621</v>
      </c>
      <c r="F2153" s="6" t="s">
        <v>354</v>
      </c>
      <c r="G2153" s="7">
        <v>62700</v>
      </c>
      <c r="H2153" s="7">
        <v>62700</v>
      </c>
      <c r="I2153" s="43">
        <v>0</v>
      </c>
      <c r="J2153" s="8"/>
    </row>
    <row r="2154" spans="1:10" x14ac:dyDescent="0.3">
      <c r="A2154" s="4" t="s">
        <v>58</v>
      </c>
      <c r="B2154" s="5" t="s">
        <v>153</v>
      </c>
      <c r="C2154" s="6" t="s">
        <v>154</v>
      </c>
      <c r="D2154" s="5" t="s">
        <v>155</v>
      </c>
      <c r="E2154" s="6" t="s">
        <v>1621</v>
      </c>
      <c r="F2154" s="6" t="s">
        <v>354</v>
      </c>
      <c r="G2154" s="7">
        <v>65800</v>
      </c>
      <c r="H2154" s="7">
        <v>65650</v>
      </c>
      <c r="I2154" s="43">
        <v>-0.22796352583586141</v>
      </c>
      <c r="J2154" s="8"/>
    </row>
    <row r="2155" spans="1:10" x14ac:dyDescent="0.3">
      <c r="A2155" s="4" t="s">
        <v>58</v>
      </c>
      <c r="B2155" s="5" t="s">
        <v>153</v>
      </c>
      <c r="C2155" s="6" t="s">
        <v>239</v>
      </c>
      <c r="D2155" s="5" t="s">
        <v>240</v>
      </c>
      <c r="E2155" s="6" t="s">
        <v>1621</v>
      </c>
      <c r="F2155" s="6" t="s">
        <v>354</v>
      </c>
      <c r="G2155" s="7">
        <v>62300</v>
      </c>
      <c r="H2155" s="7">
        <v>61850</v>
      </c>
      <c r="I2155" s="43">
        <v>-0.72231139646870013</v>
      </c>
      <c r="J2155" s="8"/>
    </row>
    <row r="2156" spans="1:10" x14ac:dyDescent="0.3">
      <c r="A2156" s="4" t="s">
        <v>58</v>
      </c>
      <c r="B2156" s="5" t="s">
        <v>153</v>
      </c>
      <c r="C2156" s="6" t="s">
        <v>241</v>
      </c>
      <c r="D2156" s="5" t="s">
        <v>242</v>
      </c>
      <c r="E2156" s="6" t="s">
        <v>1621</v>
      </c>
      <c r="F2156" s="6" t="s">
        <v>354</v>
      </c>
      <c r="G2156" s="7">
        <v>64750</v>
      </c>
      <c r="H2156" s="7">
        <v>64166.66666670001</v>
      </c>
      <c r="I2156" s="43">
        <v>-0.90090090084942176</v>
      </c>
      <c r="J2156" s="8"/>
    </row>
    <row r="2157" spans="1:10" x14ac:dyDescent="0.3">
      <c r="A2157" s="4" t="s">
        <v>58</v>
      </c>
      <c r="B2157" s="5" t="s">
        <v>153</v>
      </c>
      <c r="C2157" s="6" t="s">
        <v>520</v>
      </c>
      <c r="D2157" s="5" t="s">
        <v>521</v>
      </c>
      <c r="E2157" s="6" t="s">
        <v>1621</v>
      </c>
      <c r="F2157" s="6" t="s">
        <v>354</v>
      </c>
      <c r="G2157" s="7">
        <v>63250</v>
      </c>
      <c r="H2157" s="7">
        <v>64250</v>
      </c>
      <c r="I2157" s="43">
        <v>1.5810276679841797</v>
      </c>
      <c r="J2157" s="8"/>
    </row>
    <row r="2158" spans="1:10" x14ac:dyDescent="0.3">
      <c r="A2158" s="4" t="s">
        <v>59</v>
      </c>
      <c r="B2158" s="5" t="s">
        <v>134</v>
      </c>
      <c r="C2158" s="6" t="s">
        <v>278</v>
      </c>
      <c r="D2158" s="5" t="s">
        <v>279</v>
      </c>
      <c r="E2158" s="6" t="s">
        <v>1621</v>
      </c>
      <c r="F2158" s="6" t="s">
        <v>354</v>
      </c>
      <c r="G2158" s="7">
        <v>65500</v>
      </c>
      <c r="H2158" s="7">
        <v>65500</v>
      </c>
      <c r="I2158" s="43">
        <v>0</v>
      </c>
      <c r="J2158" s="8"/>
    </row>
    <row r="2159" spans="1:10" x14ac:dyDescent="0.3">
      <c r="A2159" s="4" t="s">
        <v>59</v>
      </c>
      <c r="B2159" s="5" t="s">
        <v>134</v>
      </c>
      <c r="C2159" s="6" t="s">
        <v>247</v>
      </c>
      <c r="D2159" s="5" t="s">
        <v>176</v>
      </c>
      <c r="E2159" s="6" t="s">
        <v>1621</v>
      </c>
      <c r="F2159" s="6" t="s">
        <v>354</v>
      </c>
      <c r="G2159" s="7">
        <v>62753.33333329999</v>
      </c>
      <c r="H2159" s="7">
        <v>63466.66666670001</v>
      </c>
      <c r="I2159" s="43">
        <v>1.1367258048449849</v>
      </c>
      <c r="J2159" s="8"/>
    </row>
    <row r="2160" spans="1:10" x14ac:dyDescent="0.3">
      <c r="A2160" s="4" t="s">
        <v>59</v>
      </c>
      <c r="B2160" s="5" t="s">
        <v>134</v>
      </c>
      <c r="C2160" s="6" t="s">
        <v>315</v>
      </c>
      <c r="D2160" s="5" t="s">
        <v>316</v>
      </c>
      <c r="E2160" s="6" t="s">
        <v>1621</v>
      </c>
      <c r="F2160" s="6" t="s">
        <v>354</v>
      </c>
      <c r="G2160" s="7">
        <v>65633.333333300005</v>
      </c>
      <c r="H2160" s="7">
        <v>65966.666666699995</v>
      </c>
      <c r="I2160" s="43">
        <v>0.50787201635371659</v>
      </c>
      <c r="J2160" s="8"/>
    </row>
    <row r="2161" spans="1:10" x14ac:dyDescent="0.3">
      <c r="A2161" s="4" t="s">
        <v>59</v>
      </c>
      <c r="B2161" s="5" t="s">
        <v>134</v>
      </c>
      <c r="C2161" s="6" t="s">
        <v>524</v>
      </c>
      <c r="D2161" s="5" t="s">
        <v>525</v>
      </c>
      <c r="E2161" s="6" t="s">
        <v>1621</v>
      </c>
      <c r="F2161" s="6" t="s">
        <v>354</v>
      </c>
      <c r="G2161" s="7">
        <v>64950</v>
      </c>
      <c r="H2161" s="7">
        <v>68010.333333300005</v>
      </c>
      <c r="I2161" s="43">
        <v>4.7118296124711412</v>
      </c>
      <c r="J2161" s="8"/>
    </row>
    <row r="2162" spans="1:10" x14ac:dyDescent="0.3">
      <c r="A2162" s="4" t="s">
        <v>59</v>
      </c>
      <c r="B2162" s="5" t="s">
        <v>134</v>
      </c>
      <c r="C2162" s="6" t="s">
        <v>248</v>
      </c>
      <c r="D2162" s="5" t="s">
        <v>249</v>
      </c>
      <c r="E2162" s="6" t="s">
        <v>1621</v>
      </c>
      <c r="F2162" s="6" t="s">
        <v>354</v>
      </c>
      <c r="G2162" s="7">
        <v>64300</v>
      </c>
      <c r="H2162" s="7">
        <v>64333.33333329999</v>
      </c>
      <c r="I2162" s="43">
        <v>5.1840331726271678E-2</v>
      </c>
      <c r="J2162" s="8"/>
    </row>
    <row r="2163" spans="1:10" x14ac:dyDescent="0.3">
      <c r="A2163" s="4" t="s">
        <v>62</v>
      </c>
      <c r="B2163" s="5" t="s">
        <v>109</v>
      </c>
      <c r="C2163" s="6" t="s">
        <v>168</v>
      </c>
      <c r="D2163" s="5" t="s">
        <v>169</v>
      </c>
      <c r="E2163" s="6" t="s">
        <v>1628</v>
      </c>
      <c r="F2163" s="6" t="s">
        <v>347</v>
      </c>
      <c r="G2163" s="7">
        <v>293300</v>
      </c>
      <c r="H2163" s="7">
        <v>293500</v>
      </c>
      <c r="I2163" s="43">
        <v>6.818956699625732E-2</v>
      </c>
      <c r="J2163" s="8"/>
    </row>
    <row r="2164" spans="1:10" x14ac:dyDescent="0.3">
      <c r="A2164" s="4" t="s">
        <v>62</v>
      </c>
      <c r="B2164" s="5" t="s">
        <v>109</v>
      </c>
      <c r="C2164" s="6" t="s">
        <v>177</v>
      </c>
      <c r="D2164" s="5" t="s">
        <v>163</v>
      </c>
      <c r="E2164" s="6" t="s">
        <v>1628</v>
      </c>
      <c r="F2164" s="6" t="s">
        <v>347</v>
      </c>
      <c r="G2164" s="7">
        <v>311100</v>
      </c>
      <c r="H2164" s="7">
        <v>297400</v>
      </c>
      <c r="I2164" s="43">
        <v>-4.40372870459659</v>
      </c>
      <c r="J2164" s="8"/>
    </row>
    <row r="2165" spans="1:10" x14ac:dyDescent="0.3">
      <c r="A2165" s="4" t="s">
        <v>52</v>
      </c>
      <c r="B2165" s="5" t="s">
        <v>121</v>
      </c>
      <c r="C2165" s="6" t="s">
        <v>122</v>
      </c>
      <c r="D2165" s="5" t="s">
        <v>123</v>
      </c>
      <c r="E2165" s="6" t="s">
        <v>1628</v>
      </c>
      <c r="F2165" s="6" t="s">
        <v>347</v>
      </c>
      <c r="G2165" s="7">
        <v>321966.66666669998</v>
      </c>
      <c r="H2165" s="7">
        <v>321966.66666669998</v>
      </c>
      <c r="I2165" s="43">
        <v>0</v>
      </c>
      <c r="J2165" s="8"/>
    </row>
    <row r="2166" spans="1:10" x14ac:dyDescent="0.3">
      <c r="A2166" s="4" t="s">
        <v>52</v>
      </c>
      <c r="B2166" s="5" t="s">
        <v>121</v>
      </c>
      <c r="C2166" s="6" t="s">
        <v>396</v>
      </c>
      <c r="D2166" s="5" t="s">
        <v>397</v>
      </c>
      <c r="E2166" s="6" t="s">
        <v>1628</v>
      </c>
      <c r="F2166" s="6" t="s">
        <v>347</v>
      </c>
      <c r="G2166" s="7">
        <v>332666.66666669998</v>
      </c>
      <c r="H2166" s="7">
        <v>332666.66666669998</v>
      </c>
      <c r="I2166" s="43">
        <v>0</v>
      </c>
      <c r="J2166" s="8"/>
    </row>
    <row r="2167" spans="1:10" x14ac:dyDescent="0.3">
      <c r="A2167" s="4" t="s">
        <v>66</v>
      </c>
      <c r="B2167" s="5" t="s">
        <v>200</v>
      </c>
      <c r="C2167" s="6" t="s">
        <v>201</v>
      </c>
      <c r="D2167" s="5" t="s">
        <v>202</v>
      </c>
      <c r="E2167" s="6" t="s">
        <v>1628</v>
      </c>
      <c r="F2167" s="6" t="s">
        <v>347</v>
      </c>
      <c r="G2167" s="7">
        <v>380000</v>
      </c>
      <c r="H2167" s="7">
        <v>379700</v>
      </c>
      <c r="I2167" s="43">
        <v>-7.8947368421056222E-2</v>
      </c>
      <c r="J2167" s="8"/>
    </row>
    <row r="2168" spans="1:10" x14ac:dyDescent="0.3">
      <c r="A2168" s="4" t="s">
        <v>57</v>
      </c>
      <c r="B2168" s="5" t="s">
        <v>158</v>
      </c>
      <c r="C2168" s="6" t="s">
        <v>492</v>
      </c>
      <c r="D2168" s="5" t="s">
        <v>493</v>
      </c>
      <c r="E2168" s="6" t="s">
        <v>1628</v>
      </c>
      <c r="F2168" s="6" t="s">
        <v>347</v>
      </c>
      <c r="G2168" s="7">
        <v>315800</v>
      </c>
      <c r="H2168" s="7">
        <v>316900</v>
      </c>
      <c r="I2168" s="43">
        <v>0.3483217226092572</v>
      </c>
      <c r="J2168" s="8"/>
    </row>
    <row r="2169" spans="1:10" x14ac:dyDescent="0.3">
      <c r="A2169" s="4" t="s">
        <v>51</v>
      </c>
      <c r="B2169" s="5" t="s">
        <v>103</v>
      </c>
      <c r="C2169" s="6" t="s">
        <v>207</v>
      </c>
      <c r="D2169" s="5" t="s">
        <v>208</v>
      </c>
      <c r="E2169" s="6" t="s">
        <v>1628</v>
      </c>
      <c r="F2169" s="6" t="s">
        <v>347</v>
      </c>
      <c r="G2169" s="7">
        <v>367133.33333330008</v>
      </c>
      <c r="H2169" s="7">
        <v>362000</v>
      </c>
      <c r="I2169" s="43">
        <v>-1.3982204466952419</v>
      </c>
      <c r="J2169" s="8"/>
    </row>
    <row r="2170" spans="1:10" x14ac:dyDescent="0.3">
      <c r="A2170" s="4" t="s">
        <v>51</v>
      </c>
      <c r="B2170" s="5" t="s">
        <v>103</v>
      </c>
      <c r="C2170" s="6" t="s">
        <v>151</v>
      </c>
      <c r="D2170" s="5" t="s">
        <v>152</v>
      </c>
      <c r="E2170" s="6" t="s">
        <v>1628</v>
      </c>
      <c r="F2170" s="6" t="s">
        <v>347</v>
      </c>
      <c r="G2170" s="7">
        <v>380000</v>
      </c>
      <c r="H2170" s="7">
        <v>369333.33333330008</v>
      </c>
      <c r="I2170" s="43">
        <v>-2.8070175438684175</v>
      </c>
      <c r="J2170" s="8"/>
    </row>
    <row r="2171" spans="1:10" x14ac:dyDescent="0.3">
      <c r="A2171" s="4" t="s">
        <v>51</v>
      </c>
      <c r="B2171" s="5" t="s">
        <v>103</v>
      </c>
      <c r="C2171" s="6" t="s">
        <v>508</v>
      </c>
      <c r="D2171" s="5" t="s">
        <v>509</v>
      </c>
      <c r="E2171" s="6" t="s">
        <v>1628</v>
      </c>
      <c r="F2171" s="6" t="s">
        <v>347</v>
      </c>
      <c r="G2171" s="7">
        <v>388700</v>
      </c>
      <c r="H2171" s="7">
        <v>388700</v>
      </c>
      <c r="I2171" s="43">
        <v>0</v>
      </c>
      <c r="J2171" s="8"/>
    </row>
    <row r="2172" spans="1:10" x14ac:dyDescent="0.3">
      <c r="A2172" s="4" t="s">
        <v>51</v>
      </c>
      <c r="B2172" s="5" t="s">
        <v>103</v>
      </c>
      <c r="C2172" s="6" t="s">
        <v>270</v>
      </c>
      <c r="D2172" s="5" t="s">
        <v>271</v>
      </c>
      <c r="E2172" s="6" t="s">
        <v>1628</v>
      </c>
      <c r="F2172" s="6" t="s">
        <v>347</v>
      </c>
      <c r="G2172" s="7">
        <v>361366.66666669992</v>
      </c>
      <c r="H2172" s="7">
        <v>375466.66666669992</v>
      </c>
      <c r="I2172" s="43">
        <v>3.9018540725021871</v>
      </c>
      <c r="J2172" s="8"/>
    </row>
    <row r="2173" spans="1:10" x14ac:dyDescent="0.3">
      <c r="A2173" s="4" t="s">
        <v>51</v>
      </c>
      <c r="B2173" s="5" t="s">
        <v>103</v>
      </c>
      <c r="C2173" s="6" t="s">
        <v>211</v>
      </c>
      <c r="D2173" s="5" t="s">
        <v>212</v>
      </c>
      <c r="E2173" s="6" t="s">
        <v>1628</v>
      </c>
      <c r="F2173" s="6" t="s">
        <v>347</v>
      </c>
      <c r="G2173" s="7">
        <v>399500</v>
      </c>
      <c r="H2173" s="7">
        <v>399500</v>
      </c>
      <c r="I2173" s="43">
        <v>0</v>
      </c>
      <c r="J2173" s="8"/>
    </row>
    <row r="2174" spans="1:10" x14ac:dyDescent="0.3">
      <c r="A2174" s="4" t="s">
        <v>63</v>
      </c>
      <c r="B2174" s="5" t="s">
        <v>213</v>
      </c>
      <c r="C2174" s="6" t="s">
        <v>309</v>
      </c>
      <c r="D2174" s="5" t="s">
        <v>310</v>
      </c>
      <c r="E2174" s="6" t="s">
        <v>1628</v>
      </c>
      <c r="F2174" s="6" t="s">
        <v>347</v>
      </c>
      <c r="G2174" s="7">
        <v>358000</v>
      </c>
      <c r="H2174" s="7">
        <v>406000</v>
      </c>
      <c r="I2174" s="43">
        <v>13.40782122905029</v>
      </c>
      <c r="J2174" s="8"/>
    </row>
    <row r="2175" spans="1:10" x14ac:dyDescent="0.3">
      <c r="A2175" s="4" t="s">
        <v>61</v>
      </c>
      <c r="B2175" s="5" t="s">
        <v>141</v>
      </c>
      <c r="C2175" s="6" t="s">
        <v>142</v>
      </c>
      <c r="D2175" s="5" t="s">
        <v>143</v>
      </c>
      <c r="E2175" s="6" t="s">
        <v>1628</v>
      </c>
      <c r="F2175" s="6" t="s">
        <v>347</v>
      </c>
      <c r="G2175" s="7">
        <v>324933.33333330002</v>
      </c>
      <c r="H2175" s="7">
        <v>324733.33333330002</v>
      </c>
      <c r="I2175" s="43">
        <v>-6.1551087402544898E-2</v>
      </c>
      <c r="J2175" s="8"/>
    </row>
    <row r="2176" spans="1:10" x14ac:dyDescent="0.3">
      <c r="A2176" s="4" t="s">
        <v>61</v>
      </c>
      <c r="B2176" s="5" t="s">
        <v>141</v>
      </c>
      <c r="C2176" s="6" t="s">
        <v>510</v>
      </c>
      <c r="D2176" s="5" t="s">
        <v>511</v>
      </c>
      <c r="E2176" s="6" t="s">
        <v>1628</v>
      </c>
      <c r="F2176" s="6" t="s">
        <v>347</v>
      </c>
      <c r="G2176" s="7">
        <v>398200</v>
      </c>
      <c r="H2176" s="7">
        <v>370500</v>
      </c>
      <c r="I2176" s="43">
        <v>-6.9563033651431452</v>
      </c>
      <c r="J2176" s="8"/>
    </row>
    <row r="2177" spans="1:10" x14ac:dyDescent="0.3">
      <c r="A2177" s="4" t="s">
        <v>55</v>
      </c>
      <c r="B2177" s="5" t="s">
        <v>159</v>
      </c>
      <c r="C2177" s="6" t="s">
        <v>552</v>
      </c>
      <c r="D2177" s="5" t="s">
        <v>553</v>
      </c>
      <c r="E2177" s="6" t="s">
        <v>1628</v>
      </c>
      <c r="F2177" s="6" t="s">
        <v>347</v>
      </c>
      <c r="G2177" s="7">
        <v>318750</v>
      </c>
      <c r="H2177" s="7">
        <v>314250</v>
      </c>
      <c r="I2177" s="43">
        <v>-1.4117647058823564</v>
      </c>
      <c r="J2177" s="8"/>
    </row>
    <row r="2178" spans="1:10" x14ac:dyDescent="0.3">
      <c r="A2178" s="4" t="s">
        <v>58</v>
      </c>
      <c r="B2178" s="5" t="s">
        <v>153</v>
      </c>
      <c r="C2178" s="6" t="s">
        <v>154</v>
      </c>
      <c r="D2178" s="5" t="s">
        <v>155</v>
      </c>
      <c r="E2178" s="6" t="s">
        <v>1628</v>
      </c>
      <c r="F2178" s="6" t="s">
        <v>347</v>
      </c>
      <c r="G2178" s="7">
        <v>346660</v>
      </c>
      <c r="H2178" s="7">
        <v>353860</v>
      </c>
      <c r="I2178" s="43">
        <v>2.0769630185195838</v>
      </c>
      <c r="J2178" s="8"/>
    </row>
    <row r="2179" spans="1:10" x14ac:dyDescent="0.3">
      <c r="A2179" s="4" t="s">
        <v>58</v>
      </c>
      <c r="B2179" s="5" t="s">
        <v>153</v>
      </c>
      <c r="C2179" s="6" t="s">
        <v>537</v>
      </c>
      <c r="D2179" s="5" t="s">
        <v>538</v>
      </c>
      <c r="E2179" s="6" t="s">
        <v>1628</v>
      </c>
      <c r="F2179" s="6" t="s">
        <v>347</v>
      </c>
      <c r="G2179" s="7">
        <v>320000</v>
      </c>
      <c r="H2179" s="7">
        <v>338805</v>
      </c>
      <c r="I2179" s="43">
        <v>5.8765624999999924</v>
      </c>
      <c r="J2179" s="8"/>
    </row>
    <row r="2180" spans="1:10" x14ac:dyDescent="0.3">
      <c r="A2180" s="4" t="s">
        <v>58</v>
      </c>
      <c r="B2180" s="5" t="s">
        <v>153</v>
      </c>
      <c r="C2180" s="6" t="s">
        <v>1176</v>
      </c>
      <c r="D2180" s="5" t="s">
        <v>1177</v>
      </c>
      <c r="E2180" s="6" t="s">
        <v>1628</v>
      </c>
      <c r="F2180" s="6" t="s">
        <v>347</v>
      </c>
      <c r="G2180" s="7">
        <v>372906</v>
      </c>
      <c r="H2180" s="7">
        <v>378953</v>
      </c>
      <c r="I2180" s="43">
        <v>1.6215882823017003</v>
      </c>
      <c r="J2180" s="8"/>
    </row>
    <row r="2181" spans="1:10" x14ac:dyDescent="0.3">
      <c r="A2181" s="4" t="s">
        <v>73</v>
      </c>
      <c r="B2181" s="5" t="s">
        <v>251</v>
      </c>
      <c r="C2181" s="6" t="s">
        <v>326</v>
      </c>
      <c r="D2181" s="5" t="s">
        <v>327</v>
      </c>
      <c r="E2181" s="6" t="s">
        <v>1628</v>
      </c>
      <c r="F2181" s="6" t="s">
        <v>347</v>
      </c>
      <c r="G2181" s="7">
        <v>403649</v>
      </c>
      <c r="H2181" s="7">
        <v>424098</v>
      </c>
      <c r="I2181" s="43">
        <v>5.0660350948472654</v>
      </c>
      <c r="J2181" s="8"/>
    </row>
    <row r="2182" spans="1:10" x14ac:dyDescent="0.3">
      <c r="A2182" s="4" t="s">
        <v>62</v>
      </c>
      <c r="B2182" s="5" t="s">
        <v>109</v>
      </c>
      <c r="C2182" s="6" t="s">
        <v>303</v>
      </c>
      <c r="D2182" s="5" t="s">
        <v>304</v>
      </c>
      <c r="E2182" s="6" t="s">
        <v>1628</v>
      </c>
      <c r="F2182" s="6" t="s">
        <v>354</v>
      </c>
      <c r="G2182" s="7">
        <v>79000</v>
      </c>
      <c r="H2182" s="7">
        <v>79000</v>
      </c>
      <c r="I2182" s="43">
        <v>0</v>
      </c>
      <c r="J2182" s="8"/>
    </row>
    <row r="2183" spans="1:10" x14ac:dyDescent="0.3">
      <c r="A2183" s="4" t="s">
        <v>62</v>
      </c>
      <c r="B2183" s="5" t="s">
        <v>109</v>
      </c>
      <c r="C2183" s="6" t="s">
        <v>177</v>
      </c>
      <c r="D2183" s="5" t="s">
        <v>163</v>
      </c>
      <c r="E2183" s="6" t="s">
        <v>1628</v>
      </c>
      <c r="F2183" s="6" t="s">
        <v>354</v>
      </c>
      <c r="G2183" s="7">
        <v>92500</v>
      </c>
      <c r="H2183" s="7">
        <v>92500</v>
      </c>
      <c r="I2183" s="43">
        <v>0</v>
      </c>
      <c r="J2183" s="8"/>
    </row>
    <row r="2184" spans="1:10" x14ac:dyDescent="0.3">
      <c r="A2184" s="4" t="s">
        <v>62</v>
      </c>
      <c r="B2184" s="5" t="s">
        <v>109</v>
      </c>
      <c r="C2184" s="6" t="s">
        <v>476</v>
      </c>
      <c r="D2184" s="5" t="s">
        <v>477</v>
      </c>
      <c r="E2184" s="6" t="s">
        <v>1628</v>
      </c>
      <c r="F2184" s="6" t="s">
        <v>354</v>
      </c>
      <c r="G2184" s="7">
        <v>85120</v>
      </c>
      <c r="H2184" s="7">
        <v>85120</v>
      </c>
      <c r="I2184" s="43">
        <v>0</v>
      </c>
      <c r="J2184" s="8"/>
    </row>
    <row r="2185" spans="1:10" x14ac:dyDescent="0.3">
      <c r="A2185" s="4" t="s">
        <v>66</v>
      </c>
      <c r="B2185" s="5" t="s">
        <v>200</v>
      </c>
      <c r="C2185" s="6" t="s">
        <v>260</v>
      </c>
      <c r="D2185" s="5" t="s">
        <v>261</v>
      </c>
      <c r="E2185" s="6" t="s">
        <v>1628</v>
      </c>
      <c r="F2185" s="6" t="s">
        <v>354</v>
      </c>
      <c r="G2185" s="7">
        <v>104766.66666669998</v>
      </c>
      <c r="H2185" s="7">
        <v>99866.666666699981</v>
      </c>
      <c r="I2185" s="43">
        <v>-4.6770601336287969</v>
      </c>
      <c r="J2185" s="8"/>
    </row>
    <row r="2186" spans="1:10" x14ac:dyDescent="0.3">
      <c r="A2186" s="4" t="s">
        <v>51</v>
      </c>
      <c r="B2186" s="5" t="s">
        <v>103</v>
      </c>
      <c r="C2186" s="6" t="s">
        <v>207</v>
      </c>
      <c r="D2186" s="5" t="s">
        <v>208</v>
      </c>
      <c r="E2186" s="6" t="s">
        <v>1628</v>
      </c>
      <c r="F2186" s="6" t="s">
        <v>354</v>
      </c>
      <c r="G2186" s="7">
        <v>95900</v>
      </c>
      <c r="H2186" s="7">
        <v>94500</v>
      </c>
      <c r="I2186" s="43">
        <v>-1.4598540145985388</v>
      </c>
      <c r="J2186" s="8"/>
    </row>
    <row r="2187" spans="1:10" x14ac:dyDescent="0.3">
      <c r="A2187" s="4" t="s">
        <v>51</v>
      </c>
      <c r="B2187" s="5" t="s">
        <v>103</v>
      </c>
      <c r="C2187" s="6" t="s">
        <v>151</v>
      </c>
      <c r="D2187" s="5" t="s">
        <v>152</v>
      </c>
      <c r="E2187" s="6" t="s">
        <v>1628</v>
      </c>
      <c r="F2187" s="6" t="s">
        <v>354</v>
      </c>
      <c r="G2187" s="7">
        <v>96733.333333300019</v>
      </c>
      <c r="H2187" s="7">
        <v>96733.333333300019</v>
      </c>
      <c r="I2187" s="43">
        <v>0</v>
      </c>
      <c r="J2187" s="8"/>
    </row>
    <row r="2188" spans="1:10" x14ac:dyDescent="0.3">
      <c r="A2188" s="4" t="s">
        <v>51</v>
      </c>
      <c r="B2188" s="5" t="s">
        <v>103</v>
      </c>
      <c r="C2188" s="6" t="s">
        <v>508</v>
      </c>
      <c r="D2188" s="5" t="s">
        <v>509</v>
      </c>
      <c r="E2188" s="6" t="s">
        <v>1628</v>
      </c>
      <c r="F2188" s="6" t="s">
        <v>354</v>
      </c>
      <c r="G2188" s="7">
        <v>103000</v>
      </c>
      <c r="H2188" s="7">
        <v>105866.66666669998</v>
      </c>
      <c r="I2188" s="43">
        <v>2.7831715210679513</v>
      </c>
      <c r="J2188" s="8"/>
    </row>
    <row r="2189" spans="1:10" x14ac:dyDescent="0.3">
      <c r="A2189" s="4" t="s">
        <v>51</v>
      </c>
      <c r="B2189" s="5" t="s">
        <v>103</v>
      </c>
      <c r="C2189" s="6" t="s">
        <v>270</v>
      </c>
      <c r="D2189" s="5" t="s">
        <v>271</v>
      </c>
      <c r="E2189" s="6" t="s">
        <v>1628</v>
      </c>
      <c r="F2189" s="6" t="s">
        <v>354</v>
      </c>
      <c r="G2189" s="7">
        <v>99833.333333300019</v>
      </c>
      <c r="H2189" s="7">
        <v>99833.333333300019</v>
      </c>
      <c r="I2189" s="43">
        <v>0</v>
      </c>
      <c r="J2189" s="8"/>
    </row>
    <row r="2190" spans="1:10" x14ac:dyDescent="0.3">
      <c r="A2190" s="4" t="s">
        <v>51</v>
      </c>
      <c r="B2190" s="5" t="s">
        <v>103</v>
      </c>
      <c r="C2190" s="6" t="s">
        <v>211</v>
      </c>
      <c r="D2190" s="5" t="s">
        <v>212</v>
      </c>
      <c r="E2190" s="6" t="s">
        <v>1628</v>
      </c>
      <c r="F2190" s="6" t="s">
        <v>354</v>
      </c>
      <c r="G2190" s="7">
        <v>104720</v>
      </c>
      <c r="H2190" s="7">
        <v>105500</v>
      </c>
      <c r="I2190" s="43">
        <v>0.74484339190221693</v>
      </c>
      <c r="J2190" s="8"/>
    </row>
    <row r="2191" spans="1:10" x14ac:dyDescent="0.3">
      <c r="A2191" s="4" t="s">
        <v>58</v>
      </c>
      <c r="B2191" s="5" t="s">
        <v>153</v>
      </c>
      <c r="C2191" s="6" t="s">
        <v>154</v>
      </c>
      <c r="D2191" s="5" t="s">
        <v>155</v>
      </c>
      <c r="E2191" s="6" t="s">
        <v>1628</v>
      </c>
      <c r="F2191" s="6" t="s">
        <v>354</v>
      </c>
      <c r="G2191" s="7">
        <v>95350</v>
      </c>
      <c r="H2191" s="7">
        <v>95100</v>
      </c>
      <c r="I2191" s="43">
        <v>-0.26219192448873047</v>
      </c>
      <c r="J2191" s="8"/>
    </row>
    <row r="2192" spans="1:10" x14ac:dyDescent="0.3">
      <c r="A2192" s="4" t="s">
        <v>73</v>
      </c>
      <c r="B2192" s="5" t="s">
        <v>251</v>
      </c>
      <c r="C2192" s="6" t="s">
        <v>252</v>
      </c>
      <c r="D2192" s="5" t="s">
        <v>253</v>
      </c>
      <c r="E2192" s="6" t="s">
        <v>1628</v>
      </c>
      <c r="F2192" s="6" t="s">
        <v>1171</v>
      </c>
      <c r="G2192" s="7">
        <v>1908300</v>
      </c>
      <c r="H2192" s="7">
        <v>1908300</v>
      </c>
      <c r="I2192" s="43">
        <v>0</v>
      </c>
      <c r="J2192" s="8"/>
    </row>
    <row r="2193" spans="1:10" x14ac:dyDescent="0.3">
      <c r="A2193" s="9" t="s">
        <v>51</v>
      </c>
      <c r="B2193" s="10" t="s">
        <v>103</v>
      </c>
      <c r="C2193" s="11" t="s">
        <v>151</v>
      </c>
      <c r="D2193" s="10" t="s">
        <v>152</v>
      </c>
      <c r="E2193" s="11" t="s">
        <v>1702</v>
      </c>
      <c r="F2193" s="11" t="s">
        <v>347</v>
      </c>
      <c r="G2193" s="12">
        <v>33150</v>
      </c>
      <c r="H2193" s="12">
        <v>33266.666666700003</v>
      </c>
      <c r="I2193" s="44">
        <v>0.35193564615385592</v>
      </c>
      <c r="J2193" s="8"/>
    </row>
    <row r="2195" spans="1:10" x14ac:dyDescent="0.3">
      <c r="A2195" s="114" t="s">
        <v>78</v>
      </c>
      <c r="B2195" s="114"/>
      <c r="C2195" s="114"/>
      <c r="D2195" s="114"/>
      <c r="E2195" s="114"/>
      <c r="F2195" s="114"/>
      <c r="G2195" s="114"/>
      <c r="H2195" s="114"/>
      <c r="I2195" s="114"/>
    </row>
    <row r="2196" spans="1:10" x14ac:dyDescent="0.3">
      <c r="A2196" s="114"/>
      <c r="B2196" s="114"/>
      <c r="C2196" s="114"/>
      <c r="D2196" s="114"/>
      <c r="E2196" s="114"/>
      <c r="F2196" s="114"/>
      <c r="G2196" s="114"/>
      <c r="H2196" s="114"/>
      <c r="I2196" s="114"/>
    </row>
  </sheetData>
  <mergeCells count="5">
    <mergeCell ref="A1:I3"/>
    <mergeCell ref="J1:J2"/>
    <mergeCell ref="A4:I5"/>
    <mergeCell ref="A6:I8"/>
    <mergeCell ref="A2195:I2196"/>
  </mergeCells>
  <phoneticPr fontId="18" type="noConversion"/>
  <hyperlinks>
    <hyperlink ref="J1" location="Índice!A1" display="Regresar al índice"/>
  </hyperlinks>
  <pageMargins left="0.7" right="0.7" top="0.75" bottom="0.75" header="0.3" footer="0.3"/>
  <pageSetup orientation="portrait" horizontalDpi="4294967294" verticalDpi="4294967294" r:id="rId1"/>
  <ignoredErrors>
    <ignoredError sqref="A10:F10 A11:A2193 C11:C2193"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J1136"/>
  <sheetViews>
    <sheetView workbookViewId="0">
      <selection activeCell="C12" sqref="C12"/>
    </sheetView>
  </sheetViews>
  <sheetFormatPr baseColWidth="10" defaultColWidth="11.42578125" defaultRowHeight="16.5" x14ac:dyDescent="0.3"/>
  <cols>
    <col min="1" max="1" width="12.42578125" style="3" bestFit="1" customWidth="1"/>
    <col min="2" max="2" width="19.5703125" style="3" bestFit="1" customWidth="1"/>
    <col min="3" max="3" width="9.7109375" style="3" customWidth="1"/>
    <col min="4" max="4" width="22.28515625" style="3" bestFit="1" customWidth="1"/>
    <col min="5" max="5" width="21.28515625" style="13" bestFit="1" customWidth="1"/>
    <col min="6" max="6" width="14.140625" style="13" bestFit="1" customWidth="1"/>
    <col min="7" max="7" width="16.7109375" style="14" bestFit="1" customWidth="1"/>
    <col min="8" max="8" width="17" style="14" customWidth="1"/>
    <col min="9" max="9" width="9.5703125" style="14" bestFit="1" customWidth="1"/>
    <col min="10" max="10" width="18" style="3" bestFit="1" customWidth="1"/>
    <col min="11" max="16384" width="11.42578125" style="3"/>
  </cols>
  <sheetData>
    <row r="1" spans="1:10" s="1" customFormat="1" ht="12.75" customHeight="1" x14ac:dyDescent="0.2">
      <c r="A1" s="106"/>
      <c r="B1" s="106"/>
      <c r="C1" s="106"/>
      <c r="D1" s="106"/>
      <c r="E1" s="106"/>
      <c r="F1" s="106"/>
      <c r="G1" s="106"/>
      <c r="H1" s="106"/>
      <c r="I1" s="106"/>
      <c r="J1" s="86" t="s">
        <v>37</v>
      </c>
    </row>
    <row r="2" spans="1:10" s="1" customFormat="1" ht="12" x14ac:dyDescent="0.2">
      <c r="A2" s="106"/>
      <c r="B2" s="106"/>
      <c r="C2" s="106"/>
      <c r="D2" s="106"/>
      <c r="E2" s="106"/>
      <c r="F2" s="106"/>
      <c r="G2" s="106"/>
      <c r="H2" s="106"/>
      <c r="I2" s="106"/>
      <c r="J2" s="86"/>
    </row>
    <row r="3" spans="1:10" s="1" customFormat="1" ht="56.1" customHeight="1" x14ac:dyDescent="0.2">
      <c r="A3" s="106"/>
      <c r="B3" s="106"/>
      <c r="C3" s="106"/>
      <c r="D3" s="106"/>
      <c r="E3" s="106"/>
      <c r="F3" s="106"/>
      <c r="G3" s="106"/>
      <c r="H3" s="106"/>
      <c r="I3" s="106"/>
    </row>
    <row r="4" spans="1:10" s="1" customFormat="1" ht="12" customHeight="1" x14ac:dyDescent="0.2">
      <c r="A4" s="107" t="str">
        <f>+Índice!A5</f>
        <v>Insumos y factores de la producción agropecuaria - Mayo 2022</v>
      </c>
      <c r="B4" s="107"/>
      <c r="C4" s="107"/>
      <c r="D4" s="107"/>
      <c r="E4" s="107"/>
      <c r="F4" s="107"/>
      <c r="G4" s="107"/>
      <c r="H4" s="107"/>
      <c r="I4" s="107"/>
    </row>
    <row r="5" spans="1:10" s="1" customFormat="1" ht="17.100000000000001" customHeight="1" x14ac:dyDescent="0.2">
      <c r="A5" s="107"/>
      <c r="B5" s="107"/>
      <c r="C5" s="107"/>
      <c r="D5" s="107"/>
      <c r="E5" s="107"/>
      <c r="F5" s="107"/>
      <c r="G5" s="107"/>
      <c r="H5" s="107"/>
      <c r="I5" s="107"/>
    </row>
    <row r="6" spans="1:10" s="1" customFormat="1" ht="11.1" customHeight="1" x14ac:dyDescent="0.2">
      <c r="A6" s="108" t="s">
        <v>42</v>
      </c>
      <c r="B6" s="109"/>
      <c r="C6" s="109"/>
      <c r="D6" s="109"/>
      <c r="E6" s="109"/>
      <c r="F6" s="109"/>
      <c r="G6" s="109"/>
      <c r="H6" s="109"/>
      <c r="I6" s="110"/>
    </row>
    <row r="7" spans="1:10" s="1" customFormat="1" ht="12" customHeight="1" x14ac:dyDescent="0.2">
      <c r="A7" s="108"/>
      <c r="B7" s="109"/>
      <c r="C7" s="109"/>
      <c r="D7" s="109"/>
      <c r="E7" s="109"/>
      <c r="F7" s="109"/>
      <c r="G7" s="109"/>
      <c r="H7" s="109"/>
      <c r="I7" s="110"/>
    </row>
    <row r="8" spans="1:10" s="1" customFormat="1" ht="12" customHeight="1" x14ac:dyDescent="0.2">
      <c r="A8" s="111"/>
      <c r="B8" s="112"/>
      <c r="C8" s="112"/>
      <c r="D8" s="112"/>
      <c r="E8" s="112"/>
      <c r="F8" s="112"/>
      <c r="G8" s="112"/>
      <c r="H8" s="112"/>
      <c r="I8" s="113"/>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470</v>
      </c>
      <c r="H10" s="17" t="s">
        <v>1093</v>
      </c>
      <c r="I10" s="18" t="s">
        <v>4</v>
      </c>
    </row>
    <row r="11" spans="1:10" x14ac:dyDescent="0.3">
      <c r="A11" s="4" t="s">
        <v>62</v>
      </c>
      <c r="B11" s="5" t="s">
        <v>109</v>
      </c>
      <c r="C11" s="6" t="s">
        <v>117</v>
      </c>
      <c r="D11" s="5" t="s">
        <v>118</v>
      </c>
      <c r="E11" s="6" t="s">
        <v>595</v>
      </c>
      <c r="F11" s="6" t="s">
        <v>574</v>
      </c>
      <c r="G11" s="7">
        <v>103200</v>
      </c>
      <c r="H11" s="7">
        <v>108000</v>
      </c>
      <c r="I11" s="43">
        <v>4.6511627906976809</v>
      </c>
      <c r="J11" s="8"/>
    </row>
    <row r="12" spans="1:10" x14ac:dyDescent="0.3">
      <c r="A12" s="4" t="s">
        <v>62</v>
      </c>
      <c r="B12" s="5" t="s">
        <v>109</v>
      </c>
      <c r="C12" s="6" t="s">
        <v>119</v>
      </c>
      <c r="D12" s="5" t="s">
        <v>120</v>
      </c>
      <c r="E12" s="6" t="s">
        <v>596</v>
      </c>
      <c r="F12" s="6" t="s">
        <v>574</v>
      </c>
      <c r="G12" s="7">
        <v>81200</v>
      </c>
      <c r="H12" s="7">
        <v>85150</v>
      </c>
      <c r="I12" s="43">
        <v>4.8645320197044253</v>
      </c>
      <c r="J12" s="8"/>
    </row>
    <row r="13" spans="1:10" x14ac:dyDescent="0.3">
      <c r="A13" s="4" t="s">
        <v>62</v>
      </c>
      <c r="B13" s="5" t="s">
        <v>109</v>
      </c>
      <c r="C13" s="6" t="s">
        <v>182</v>
      </c>
      <c r="D13" s="5" t="s">
        <v>183</v>
      </c>
      <c r="E13" s="6" t="s">
        <v>596</v>
      </c>
      <c r="F13" s="6" t="s">
        <v>574</v>
      </c>
      <c r="G13" s="7">
        <v>86750</v>
      </c>
      <c r="H13" s="7">
        <v>85300</v>
      </c>
      <c r="I13" s="43">
        <v>-1.671469740634002</v>
      </c>
      <c r="J13" s="8"/>
    </row>
    <row r="14" spans="1:10" x14ac:dyDescent="0.3">
      <c r="A14" s="4" t="s">
        <v>52</v>
      </c>
      <c r="B14" s="5" t="s">
        <v>121</v>
      </c>
      <c r="C14" s="6" t="s">
        <v>295</v>
      </c>
      <c r="D14" s="5" t="s">
        <v>296</v>
      </c>
      <c r="E14" s="6" t="s">
        <v>596</v>
      </c>
      <c r="F14" s="6" t="s">
        <v>574</v>
      </c>
      <c r="G14" s="7">
        <v>84450</v>
      </c>
      <c r="H14" s="7">
        <v>88750</v>
      </c>
      <c r="I14" s="43">
        <v>5.0917702782711682</v>
      </c>
      <c r="J14" s="8"/>
    </row>
    <row r="15" spans="1:10" x14ac:dyDescent="0.3">
      <c r="A15" s="4" t="s">
        <v>60</v>
      </c>
      <c r="B15" s="5" t="s">
        <v>100</v>
      </c>
      <c r="C15" s="6" t="s">
        <v>101</v>
      </c>
      <c r="D15" s="5" t="s">
        <v>102</v>
      </c>
      <c r="E15" s="6" t="s">
        <v>596</v>
      </c>
      <c r="F15" s="6" t="s">
        <v>574</v>
      </c>
      <c r="G15" s="7">
        <v>84266.666666699981</v>
      </c>
      <c r="H15" s="7">
        <v>84600</v>
      </c>
      <c r="I15" s="43">
        <v>0.39556962021345377</v>
      </c>
      <c r="J15" s="8"/>
    </row>
    <row r="16" spans="1:10" x14ac:dyDescent="0.3">
      <c r="A16" s="4" t="s">
        <v>57</v>
      </c>
      <c r="B16" s="5" t="s">
        <v>158</v>
      </c>
      <c r="C16" s="6" t="s">
        <v>490</v>
      </c>
      <c r="D16" s="5" t="s">
        <v>491</v>
      </c>
      <c r="E16" s="6" t="s">
        <v>596</v>
      </c>
      <c r="F16" s="6" t="s">
        <v>574</v>
      </c>
      <c r="G16" s="7">
        <v>81000</v>
      </c>
      <c r="H16" s="7">
        <v>88000</v>
      </c>
      <c r="I16" s="43">
        <v>8.6419753086419693</v>
      </c>
      <c r="J16" s="8"/>
    </row>
    <row r="17" spans="1:10" x14ac:dyDescent="0.3">
      <c r="A17" s="4" t="s">
        <v>57</v>
      </c>
      <c r="B17" s="5" t="s">
        <v>158</v>
      </c>
      <c r="C17" s="6" t="s">
        <v>545</v>
      </c>
      <c r="D17" s="5" t="s">
        <v>546</v>
      </c>
      <c r="E17" s="6" t="s">
        <v>596</v>
      </c>
      <c r="F17" s="6" t="s">
        <v>574</v>
      </c>
      <c r="G17" s="7">
        <v>80750</v>
      </c>
      <c r="H17" s="7">
        <v>83250</v>
      </c>
      <c r="I17" s="43">
        <v>3.0959752321981338</v>
      </c>
      <c r="J17" s="8"/>
    </row>
    <row r="18" spans="1:10" x14ac:dyDescent="0.3">
      <c r="A18" s="4" t="s">
        <v>57</v>
      </c>
      <c r="B18" s="5" t="s">
        <v>158</v>
      </c>
      <c r="C18" s="6" t="s">
        <v>496</v>
      </c>
      <c r="D18" s="5" t="s">
        <v>497</v>
      </c>
      <c r="E18" s="6" t="s">
        <v>596</v>
      </c>
      <c r="F18" s="6" t="s">
        <v>574</v>
      </c>
      <c r="G18" s="7">
        <v>82000</v>
      </c>
      <c r="H18" s="7">
        <v>87750</v>
      </c>
      <c r="I18" s="43">
        <v>7.0121951219512111</v>
      </c>
      <c r="J18" s="8"/>
    </row>
    <row r="19" spans="1:10" x14ac:dyDescent="0.3">
      <c r="A19" s="4" t="s">
        <v>51</v>
      </c>
      <c r="B19" s="5" t="s">
        <v>103</v>
      </c>
      <c r="C19" s="6" t="s">
        <v>104</v>
      </c>
      <c r="D19" s="5" t="s">
        <v>105</v>
      </c>
      <c r="E19" s="6" t="s">
        <v>596</v>
      </c>
      <c r="F19" s="6" t="s">
        <v>574</v>
      </c>
      <c r="G19" s="7">
        <v>86666.666666699981</v>
      </c>
      <c r="H19" s="7">
        <v>90066.666666699981</v>
      </c>
      <c r="I19" s="43">
        <v>3.9230769230754072</v>
      </c>
      <c r="J19" s="8"/>
    </row>
    <row r="20" spans="1:10" x14ac:dyDescent="0.3">
      <c r="A20" s="4" t="s">
        <v>65</v>
      </c>
      <c r="B20" s="5" t="s">
        <v>106</v>
      </c>
      <c r="C20" s="6" t="s">
        <v>107</v>
      </c>
      <c r="D20" s="5" t="s">
        <v>108</v>
      </c>
      <c r="E20" s="6" t="s">
        <v>596</v>
      </c>
      <c r="F20" s="6" t="s">
        <v>574</v>
      </c>
      <c r="G20" s="7">
        <v>81650</v>
      </c>
      <c r="H20" s="7">
        <v>85875</v>
      </c>
      <c r="I20" s="43">
        <v>5.1745254133496621</v>
      </c>
      <c r="J20" s="8"/>
    </row>
    <row r="21" spans="1:10" x14ac:dyDescent="0.3">
      <c r="A21" s="4" t="s">
        <v>65</v>
      </c>
      <c r="B21" s="5" t="s">
        <v>106</v>
      </c>
      <c r="C21" s="6" t="s">
        <v>164</v>
      </c>
      <c r="D21" s="5" t="s">
        <v>165</v>
      </c>
      <c r="E21" s="6" t="s">
        <v>596</v>
      </c>
      <c r="F21" s="6" t="s">
        <v>574</v>
      </c>
      <c r="G21" s="7">
        <v>82500</v>
      </c>
      <c r="H21" s="7">
        <v>87500</v>
      </c>
      <c r="I21" s="43">
        <v>6.0606060606060561</v>
      </c>
      <c r="J21" s="8"/>
    </row>
    <row r="22" spans="1:10" x14ac:dyDescent="0.3">
      <c r="A22" s="4" t="s">
        <v>58</v>
      </c>
      <c r="B22" s="5" t="s">
        <v>153</v>
      </c>
      <c r="C22" s="6" t="s">
        <v>276</v>
      </c>
      <c r="D22" s="5" t="s">
        <v>277</v>
      </c>
      <c r="E22" s="6" t="s">
        <v>596</v>
      </c>
      <c r="F22" s="6" t="s">
        <v>574</v>
      </c>
      <c r="G22" s="7">
        <v>81750</v>
      </c>
      <c r="H22" s="7">
        <v>88150</v>
      </c>
      <c r="I22" s="43">
        <v>7.8287461773700384</v>
      </c>
      <c r="J22" s="8"/>
    </row>
    <row r="23" spans="1:10" x14ac:dyDescent="0.3">
      <c r="A23" s="4" t="s">
        <v>59</v>
      </c>
      <c r="B23" s="5" t="s">
        <v>134</v>
      </c>
      <c r="C23" s="6" t="s">
        <v>315</v>
      </c>
      <c r="D23" s="5" t="s">
        <v>316</v>
      </c>
      <c r="E23" s="6" t="s">
        <v>596</v>
      </c>
      <c r="F23" s="6" t="s">
        <v>574</v>
      </c>
      <c r="G23" s="7">
        <v>80400</v>
      </c>
      <c r="H23" s="7">
        <v>82000</v>
      </c>
      <c r="I23" s="43">
        <v>1.990049751243772</v>
      </c>
      <c r="J23" s="8"/>
    </row>
    <row r="24" spans="1:10" x14ac:dyDescent="0.3">
      <c r="A24" s="4" t="s">
        <v>62</v>
      </c>
      <c r="B24" s="5" t="s">
        <v>109</v>
      </c>
      <c r="C24" s="6" t="s">
        <v>110</v>
      </c>
      <c r="D24" s="5" t="s">
        <v>111</v>
      </c>
      <c r="E24" s="6" t="s">
        <v>597</v>
      </c>
      <c r="F24" s="6" t="s">
        <v>574</v>
      </c>
      <c r="G24" s="7">
        <v>87936.25</v>
      </c>
      <c r="H24" s="7">
        <v>94207.75</v>
      </c>
      <c r="I24" s="43">
        <v>7.1318710998024244</v>
      </c>
      <c r="J24" s="8"/>
    </row>
    <row r="25" spans="1:10" x14ac:dyDescent="0.3">
      <c r="A25" s="4" t="s">
        <v>62</v>
      </c>
      <c r="B25" s="5" t="s">
        <v>109</v>
      </c>
      <c r="C25" s="6" t="s">
        <v>168</v>
      </c>
      <c r="D25" s="5" t="s">
        <v>169</v>
      </c>
      <c r="E25" s="6" t="s">
        <v>597</v>
      </c>
      <c r="F25" s="6" t="s">
        <v>574</v>
      </c>
      <c r="G25" s="7">
        <v>87550</v>
      </c>
      <c r="H25" s="7">
        <v>90250</v>
      </c>
      <c r="I25" s="43">
        <v>3.0839520274129177</v>
      </c>
      <c r="J25" s="8"/>
    </row>
    <row r="26" spans="1:10" x14ac:dyDescent="0.3">
      <c r="A26" s="4" t="s">
        <v>62</v>
      </c>
      <c r="B26" s="5" t="s">
        <v>109</v>
      </c>
      <c r="C26" s="6" t="s">
        <v>171</v>
      </c>
      <c r="D26" s="5" t="s">
        <v>172</v>
      </c>
      <c r="E26" s="6" t="s">
        <v>597</v>
      </c>
      <c r="F26" s="6" t="s">
        <v>574</v>
      </c>
      <c r="G26" s="7">
        <v>92195.5</v>
      </c>
      <c r="H26" s="7">
        <v>96513.5</v>
      </c>
      <c r="I26" s="43">
        <v>4.6835257686112639</v>
      </c>
      <c r="J26" s="8"/>
    </row>
    <row r="27" spans="1:10" x14ac:dyDescent="0.3">
      <c r="A27" s="4" t="s">
        <v>62</v>
      </c>
      <c r="B27" s="5" t="s">
        <v>109</v>
      </c>
      <c r="C27" s="6" t="s">
        <v>112</v>
      </c>
      <c r="D27" s="5" t="s">
        <v>113</v>
      </c>
      <c r="E27" s="6" t="s">
        <v>597</v>
      </c>
      <c r="F27" s="6" t="s">
        <v>574</v>
      </c>
      <c r="G27" s="7">
        <v>88400</v>
      </c>
      <c r="H27" s="7">
        <v>92650</v>
      </c>
      <c r="I27" s="43">
        <v>4.8076923076923119</v>
      </c>
      <c r="J27" s="8"/>
    </row>
    <row r="28" spans="1:10" x14ac:dyDescent="0.3">
      <c r="A28" s="4" t="s">
        <v>62</v>
      </c>
      <c r="B28" s="5" t="s">
        <v>109</v>
      </c>
      <c r="C28" s="6" t="s">
        <v>115</v>
      </c>
      <c r="D28" s="5" t="s">
        <v>116</v>
      </c>
      <c r="E28" s="6" t="s">
        <v>597</v>
      </c>
      <c r="F28" s="6" t="s">
        <v>574</v>
      </c>
      <c r="G28" s="7">
        <v>90777.333333300019</v>
      </c>
      <c r="H28" s="7">
        <v>95769.666666699981</v>
      </c>
      <c r="I28" s="43">
        <v>5.4995373295115844</v>
      </c>
      <c r="J28" s="8"/>
    </row>
    <row r="29" spans="1:10" x14ac:dyDescent="0.3">
      <c r="A29" s="4" t="s">
        <v>62</v>
      </c>
      <c r="B29" s="5" t="s">
        <v>109</v>
      </c>
      <c r="C29" s="6" t="s">
        <v>173</v>
      </c>
      <c r="D29" s="5" t="s">
        <v>174</v>
      </c>
      <c r="E29" s="6" t="s">
        <v>597</v>
      </c>
      <c r="F29" s="6" t="s">
        <v>574</v>
      </c>
      <c r="G29" s="7">
        <v>91616</v>
      </c>
      <c r="H29" s="7">
        <v>94000</v>
      </c>
      <c r="I29" s="43">
        <v>2.6021655606007781</v>
      </c>
      <c r="J29" s="8"/>
    </row>
    <row r="30" spans="1:10" x14ac:dyDescent="0.3">
      <c r="A30" s="4" t="s">
        <v>62</v>
      </c>
      <c r="B30" s="5" t="s">
        <v>109</v>
      </c>
      <c r="C30" s="6" t="s">
        <v>177</v>
      </c>
      <c r="D30" s="5" t="s">
        <v>163</v>
      </c>
      <c r="E30" s="6" t="s">
        <v>597</v>
      </c>
      <c r="F30" s="6" t="s">
        <v>574</v>
      </c>
      <c r="G30" s="7">
        <v>90850</v>
      </c>
      <c r="H30" s="7">
        <v>95250</v>
      </c>
      <c r="I30" s="43">
        <v>4.8431480462300485</v>
      </c>
      <c r="J30" s="8"/>
    </row>
    <row r="31" spans="1:10" x14ac:dyDescent="0.3">
      <c r="A31" s="4" t="s">
        <v>62</v>
      </c>
      <c r="B31" s="5" t="s">
        <v>109</v>
      </c>
      <c r="C31" s="6" t="s">
        <v>476</v>
      </c>
      <c r="D31" s="5" t="s">
        <v>477</v>
      </c>
      <c r="E31" s="6" t="s">
        <v>597</v>
      </c>
      <c r="F31" s="6" t="s">
        <v>574</v>
      </c>
      <c r="G31" s="7">
        <v>90500</v>
      </c>
      <c r="H31" s="7">
        <v>90800</v>
      </c>
      <c r="I31" s="43">
        <v>0.33149171270718802</v>
      </c>
      <c r="J31" s="8"/>
    </row>
    <row r="32" spans="1:10" x14ac:dyDescent="0.3">
      <c r="A32" s="4" t="s">
        <v>62</v>
      </c>
      <c r="B32" s="5" t="s">
        <v>109</v>
      </c>
      <c r="C32" s="6" t="s">
        <v>117</v>
      </c>
      <c r="D32" s="5" t="s">
        <v>118</v>
      </c>
      <c r="E32" s="6" t="s">
        <v>597</v>
      </c>
      <c r="F32" s="6" t="s">
        <v>574</v>
      </c>
      <c r="G32" s="7">
        <v>89133.333333300019</v>
      </c>
      <c r="H32" s="7">
        <v>94575</v>
      </c>
      <c r="I32" s="43">
        <v>6.1050860135026577</v>
      </c>
      <c r="J32" s="8"/>
    </row>
    <row r="33" spans="1:10" x14ac:dyDescent="0.3">
      <c r="A33" s="4" t="s">
        <v>62</v>
      </c>
      <c r="B33" s="5" t="s">
        <v>109</v>
      </c>
      <c r="C33" s="6" t="s">
        <v>119</v>
      </c>
      <c r="D33" s="5" t="s">
        <v>120</v>
      </c>
      <c r="E33" s="6" t="s">
        <v>597</v>
      </c>
      <c r="F33" s="6" t="s">
        <v>574</v>
      </c>
      <c r="G33" s="7">
        <v>88646.666666699981</v>
      </c>
      <c r="H33" s="7">
        <v>92692</v>
      </c>
      <c r="I33" s="43">
        <v>4.5634353613204004</v>
      </c>
      <c r="J33" s="8"/>
    </row>
    <row r="34" spans="1:10" x14ac:dyDescent="0.3">
      <c r="A34" s="4" t="s">
        <v>62</v>
      </c>
      <c r="B34" s="5" t="s">
        <v>109</v>
      </c>
      <c r="C34" s="6" t="s">
        <v>182</v>
      </c>
      <c r="D34" s="5" t="s">
        <v>183</v>
      </c>
      <c r="E34" s="6" t="s">
        <v>597</v>
      </c>
      <c r="F34" s="6" t="s">
        <v>574</v>
      </c>
      <c r="G34" s="7">
        <v>85500</v>
      </c>
      <c r="H34" s="7">
        <v>95556</v>
      </c>
      <c r="I34" s="43">
        <v>11.761403508771924</v>
      </c>
      <c r="J34" s="8"/>
    </row>
    <row r="35" spans="1:10" x14ac:dyDescent="0.3">
      <c r="A35" s="4" t="s">
        <v>52</v>
      </c>
      <c r="B35" s="5" t="s">
        <v>121</v>
      </c>
      <c r="C35" s="6" t="s">
        <v>122</v>
      </c>
      <c r="D35" s="5" t="s">
        <v>123</v>
      </c>
      <c r="E35" s="6" t="s">
        <v>597</v>
      </c>
      <c r="F35" s="6" t="s">
        <v>574</v>
      </c>
      <c r="G35" s="7">
        <v>91300</v>
      </c>
      <c r="H35" s="7">
        <v>95825</v>
      </c>
      <c r="I35" s="43">
        <v>4.9561883899233319</v>
      </c>
      <c r="J35" s="8"/>
    </row>
    <row r="36" spans="1:10" x14ac:dyDescent="0.3">
      <c r="A36" s="4" t="s">
        <v>52</v>
      </c>
      <c r="B36" s="5" t="s">
        <v>121</v>
      </c>
      <c r="C36" s="6" t="s">
        <v>533</v>
      </c>
      <c r="D36" s="5" t="s">
        <v>534</v>
      </c>
      <c r="E36" s="6" t="s">
        <v>597</v>
      </c>
      <c r="F36" s="6" t="s">
        <v>574</v>
      </c>
      <c r="G36" s="7">
        <v>89000</v>
      </c>
      <c r="H36" s="7">
        <v>97666.666666699981</v>
      </c>
      <c r="I36" s="43">
        <v>9.737827715393248</v>
      </c>
      <c r="J36" s="8"/>
    </row>
    <row r="37" spans="1:10" x14ac:dyDescent="0.3">
      <c r="A37" s="4" t="s">
        <v>60</v>
      </c>
      <c r="B37" s="5" t="s">
        <v>100</v>
      </c>
      <c r="C37" s="6" t="s">
        <v>198</v>
      </c>
      <c r="D37" s="5" t="s">
        <v>199</v>
      </c>
      <c r="E37" s="6" t="s">
        <v>597</v>
      </c>
      <c r="F37" s="6" t="s">
        <v>574</v>
      </c>
      <c r="G37" s="7">
        <v>73000</v>
      </c>
      <c r="H37" s="7">
        <v>81850</v>
      </c>
      <c r="I37" s="43">
        <v>12.123287671232871</v>
      </c>
      <c r="J37" s="8"/>
    </row>
    <row r="38" spans="1:10" x14ac:dyDescent="0.3">
      <c r="A38" s="4" t="s">
        <v>57</v>
      </c>
      <c r="B38" s="5" t="s">
        <v>158</v>
      </c>
      <c r="C38" s="6" t="s">
        <v>496</v>
      </c>
      <c r="D38" s="5" t="s">
        <v>497</v>
      </c>
      <c r="E38" s="6" t="s">
        <v>597</v>
      </c>
      <c r="F38" s="6" t="s">
        <v>574</v>
      </c>
      <c r="G38" s="7">
        <v>82000</v>
      </c>
      <c r="H38" s="7">
        <v>90100</v>
      </c>
      <c r="I38" s="43">
        <v>9.8780487804878145</v>
      </c>
      <c r="J38" s="8"/>
    </row>
    <row r="39" spans="1:10" x14ac:dyDescent="0.3">
      <c r="A39" s="4" t="s">
        <v>57</v>
      </c>
      <c r="B39" s="5" t="s">
        <v>158</v>
      </c>
      <c r="C39" s="6" t="s">
        <v>498</v>
      </c>
      <c r="D39" s="5" t="s">
        <v>499</v>
      </c>
      <c r="E39" s="6" t="s">
        <v>597</v>
      </c>
      <c r="F39" s="6" t="s">
        <v>574</v>
      </c>
      <c r="G39" s="7">
        <v>80000</v>
      </c>
      <c r="H39" s="7">
        <v>90000</v>
      </c>
      <c r="I39" s="43">
        <v>12.5</v>
      </c>
      <c r="J39" s="8"/>
    </row>
    <row r="40" spans="1:10" x14ac:dyDescent="0.3">
      <c r="A40" s="4" t="s">
        <v>51</v>
      </c>
      <c r="B40" s="5" t="s">
        <v>103</v>
      </c>
      <c r="C40" s="6" t="s">
        <v>104</v>
      </c>
      <c r="D40" s="5" t="s">
        <v>105</v>
      </c>
      <c r="E40" s="6" t="s">
        <v>597</v>
      </c>
      <c r="F40" s="6" t="s">
        <v>574</v>
      </c>
      <c r="G40" s="7">
        <v>99850</v>
      </c>
      <c r="H40" s="7">
        <v>103850</v>
      </c>
      <c r="I40" s="43">
        <v>4.0060090135202824</v>
      </c>
      <c r="J40" s="8"/>
    </row>
    <row r="41" spans="1:10" x14ac:dyDescent="0.3">
      <c r="A41" s="4" t="s">
        <v>51</v>
      </c>
      <c r="B41" s="5" t="s">
        <v>103</v>
      </c>
      <c r="C41" s="6" t="s">
        <v>270</v>
      </c>
      <c r="D41" s="5" t="s">
        <v>271</v>
      </c>
      <c r="E41" s="6" t="s">
        <v>597</v>
      </c>
      <c r="F41" s="6" t="s">
        <v>574</v>
      </c>
      <c r="G41" s="7" t="s">
        <v>114</v>
      </c>
      <c r="H41" s="7">
        <v>89200</v>
      </c>
      <c r="I41" s="43" t="s">
        <v>114</v>
      </c>
      <c r="J41" s="8"/>
    </row>
    <row r="42" spans="1:10" x14ac:dyDescent="0.3">
      <c r="A42" s="4" t="s">
        <v>64</v>
      </c>
      <c r="B42" s="5" t="s">
        <v>124</v>
      </c>
      <c r="C42" s="6" t="s">
        <v>125</v>
      </c>
      <c r="D42" s="5" t="s">
        <v>126</v>
      </c>
      <c r="E42" s="6" t="s">
        <v>597</v>
      </c>
      <c r="F42" s="6" t="s">
        <v>574</v>
      </c>
      <c r="G42" s="7">
        <v>89344.666666699981</v>
      </c>
      <c r="H42" s="7">
        <v>92517.333333300019</v>
      </c>
      <c r="I42" s="43">
        <v>3.5510420319050842</v>
      </c>
      <c r="J42" s="8"/>
    </row>
    <row r="43" spans="1:10" x14ac:dyDescent="0.3">
      <c r="A43" s="4" t="s">
        <v>64</v>
      </c>
      <c r="B43" s="5" t="s">
        <v>124</v>
      </c>
      <c r="C43" s="6" t="s">
        <v>127</v>
      </c>
      <c r="D43" s="5" t="s">
        <v>128</v>
      </c>
      <c r="E43" s="6" t="s">
        <v>597</v>
      </c>
      <c r="F43" s="6" t="s">
        <v>574</v>
      </c>
      <c r="G43" s="7">
        <v>84899</v>
      </c>
      <c r="H43" s="7">
        <v>90651.333333300019</v>
      </c>
      <c r="I43" s="43">
        <v>6.7755018708111949</v>
      </c>
      <c r="J43" s="8"/>
    </row>
    <row r="44" spans="1:10" x14ac:dyDescent="0.3">
      <c r="A44" s="4" t="s">
        <v>64</v>
      </c>
      <c r="B44" s="5" t="s">
        <v>124</v>
      </c>
      <c r="C44" s="6" t="s">
        <v>129</v>
      </c>
      <c r="D44" s="5" t="s">
        <v>130</v>
      </c>
      <c r="E44" s="6" t="s">
        <v>597</v>
      </c>
      <c r="F44" s="6" t="s">
        <v>574</v>
      </c>
      <c r="G44" s="7">
        <v>86952.333333300019</v>
      </c>
      <c r="H44" s="7">
        <v>87987.666666699981</v>
      </c>
      <c r="I44" s="43">
        <v>1.1906906850117638</v>
      </c>
      <c r="J44" s="8"/>
    </row>
    <row r="45" spans="1:10" x14ac:dyDescent="0.3">
      <c r="A45" s="4" t="s">
        <v>54</v>
      </c>
      <c r="B45" s="5" t="s">
        <v>131</v>
      </c>
      <c r="C45" s="6" t="s">
        <v>320</v>
      </c>
      <c r="D45" s="5" t="s">
        <v>321</v>
      </c>
      <c r="E45" s="6" t="s">
        <v>597</v>
      </c>
      <c r="F45" s="6" t="s">
        <v>574</v>
      </c>
      <c r="G45" s="7">
        <v>81250</v>
      </c>
      <c r="H45" s="7">
        <v>88000</v>
      </c>
      <c r="I45" s="43">
        <v>8.3076923076923048</v>
      </c>
      <c r="J45" s="8"/>
    </row>
    <row r="46" spans="1:10" x14ac:dyDescent="0.3">
      <c r="A46" s="4" t="s">
        <v>54</v>
      </c>
      <c r="B46" s="5" t="s">
        <v>131</v>
      </c>
      <c r="C46" s="6" t="s">
        <v>132</v>
      </c>
      <c r="D46" s="5" t="s">
        <v>133</v>
      </c>
      <c r="E46" s="6" t="s">
        <v>597</v>
      </c>
      <c r="F46" s="6" t="s">
        <v>574</v>
      </c>
      <c r="G46" s="7">
        <v>84733.333333300019</v>
      </c>
      <c r="H46" s="7">
        <v>88133.333333300019</v>
      </c>
      <c r="I46" s="43">
        <v>4.0125885129834717</v>
      </c>
      <c r="J46" s="8"/>
    </row>
    <row r="47" spans="1:10" x14ac:dyDescent="0.3">
      <c r="A47" s="4" t="s">
        <v>55</v>
      </c>
      <c r="B47" s="5" t="s">
        <v>159</v>
      </c>
      <c r="C47" s="6" t="s">
        <v>224</v>
      </c>
      <c r="D47" s="5" t="s">
        <v>225</v>
      </c>
      <c r="E47" s="6" t="s">
        <v>597</v>
      </c>
      <c r="F47" s="6" t="s">
        <v>574</v>
      </c>
      <c r="G47" s="7">
        <v>85000</v>
      </c>
      <c r="H47" s="7">
        <v>91900</v>
      </c>
      <c r="I47" s="43">
        <v>8.1176470588235183</v>
      </c>
      <c r="J47" s="8"/>
    </row>
    <row r="48" spans="1:10" x14ac:dyDescent="0.3">
      <c r="A48" s="4" t="s">
        <v>55</v>
      </c>
      <c r="B48" s="5" t="s">
        <v>159</v>
      </c>
      <c r="C48" s="6" t="s">
        <v>226</v>
      </c>
      <c r="D48" s="5" t="s">
        <v>227</v>
      </c>
      <c r="E48" s="6" t="s">
        <v>597</v>
      </c>
      <c r="F48" s="6" t="s">
        <v>574</v>
      </c>
      <c r="G48" s="7">
        <v>85000</v>
      </c>
      <c r="H48" s="7">
        <v>88000</v>
      </c>
      <c r="I48" s="43">
        <v>3.5294117647058911</v>
      </c>
      <c r="J48" s="8"/>
    </row>
    <row r="49" spans="1:10" x14ac:dyDescent="0.3">
      <c r="A49" s="4" t="s">
        <v>55</v>
      </c>
      <c r="B49" s="5" t="s">
        <v>159</v>
      </c>
      <c r="C49" s="6" t="s">
        <v>402</v>
      </c>
      <c r="D49" s="5" t="s">
        <v>403</v>
      </c>
      <c r="E49" s="6" t="s">
        <v>597</v>
      </c>
      <c r="F49" s="6" t="s">
        <v>574</v>
      </c>
      <c r="G49" s="7">
        <v>85000</v>
      </c>
      <c r="H49" s="7">
        <v>88000</v>
      </c>
      <c r="I49" s="43">
        <v>3.5294117647058911</v>
      </c>
      <c r="J49" s="8"/>
    </row>
    <row r="50" spans="1:10" x14ac:dyDescent="0.3">
      <c r="A50" s="4" t="s">
        <v>65</v>
      </c>
      <c r="B50" s="5" t="s">
        <v>106</v>
      </c>
      <c r="C50" s="6" t="s">
        <v>570</v>
      </c>
      <c r="D50" s="5" t="s">
        <v>571</v>
      </c>
      <c r="E50" s="6" t="s">
        <v>597</v>
      </c>
      <c r="F50" s="6" t="s">
        <v>574</v>
      </c>
      <c r="G50" s="7">
        <v>85950</v>
      </c>
      <c r="H50" s="7">
        <v>92750</v>
      </c>
      <c r="I50" s="43">
        <v>7.9115764979639236</v>
      </c>
      <c r="J50" s="8"/>
    </row>
    <row r="51" spans="1:10" x14ac:dyDescent="0.3">
      <c r="A51" s="4" t="s">
        <v>58</v>
      </c>
      <c r="B51" s="5" t="s">
        <v>153</v>
      </c>
      <c r="C51" s="6" t="s">
        <v>154</v>
      </c>
      <c r="D51" s="5" t="s">
        <v>155</v>
      </c>
      <c r="E51" s="6" t="s">
        <v>597</v>
      </c>
      <c r="F51" s="6" t="s">
        <v>574</v>
      </c>
      <c r="G51" s="7">
        <v>88300</v>
      </c>
      <c r="H51" s="7">
        <v>91800</v>
      </c>
      <c r="I51" s="43">
        <v>3.9637599093997662</v>
      </c>
      <c r="J51" s="8"/>
    </row>
    <row r="52" spans="1:10" x14ac:dyDescent="0.3">
      <c r="A52" s="4" t="s">
        <v>58</v>
      </c>
      <c r="B52" s="5" t="s">
        <v>153</v>
      </c>
      <c r="C52" s="6" t="s">
        <v>274</v>
      </c>
      <c r="D52" s="5" t="s">
        <v>275</v>
      </c>
      <c r="E52" s="6" t="s">
        <v>597</v>
      </c>
      <c r="F52" s="6" t="s">
        <v>574</v>
      </c>
      <c r="G52" s="7">
        <v>92625</v>
      </c>
      <c r="H52" s="7">
        <v>94375</v>
      </c>
      <c r="I52" s="43">
        <v>1.8893387314439904</v>
      </c>
      <c r="J52" s="8"/>
    </row>
    <row r="53" spans="1:10" x14ac:dyDescent="0.3">
      <c r="A53" s="4" t="s">
        <v>58</v>
      </c>
      <c r="B53" s="5" t="s">
        <v>153</v>
      </c>
      <c r="C53" s="6" t="s">
        <v>241</v>
      </c>
      <c r="D53" s="5" t="s">
        <v>242</v>
      </c>
      <c r="E53" s="6" t="s">
        <v>597</v>
      </c>
      <c r="F53" s="6" t="s">
        <v>574</v>
      </c>
      <c r="G53" s="7">
        <v>85800</v>
      </c>
      <c r="H53" s="7">
        <v>89500</v>
      </c>
      <c r="I53" s="43">
        <v>4.312354312354306</v>
      </c>
      <c r="J53" s="8"/>
    </row>
    <row r="54" spans="1:10" x14ac:dyDescent="0.3">
      <c r="A54" s="4" t="s">
        <v>59</v>
      </c>
      <c r="B54" s="5" t="s">
        <v>134</v>
      </c>
      <c r="C54" s="6" t="s">
        <v>243</v>
      </c>
      <c r="D54" s="5" t="s">
        <v>244</v>
      </c>
      <c r="E54" s="6" t="s">
        <v>597</v>
      </c>
      <c r="F54" s="6" t="s">
        <v>574</v>
      </c>
      <c r="G54" s="7">
        <v>87750</v>
      </c>
      <c r="H54" s="7">
        <v>91000</v>
      </c>
      <c r="I54" s="43">
        <v>3.7037037037036993</v>
      </c>
      <c r="J54" s="8"/>
    </row>
    <row r="55" spans="1:10" x14ac:dyDescent="0.3">
      <c r="A55" s="4" t="s">
        <v>59</v>
      </c>
      <c r="B55" s="5" t="s">
        <v>134</v>
      </c>
      <c r="C55" s="6" t="s">
        <v>135</v>
      </c>
      <c r="D55" s="5" t="s">
        <v>136</v>
      </c>
      <c r="E55" s="6" t="s">
        <v>597</v>
      </c>
      <c r="F55" s="6" t="s">
        <v>574</v>
      </c>
      <c r="G55" s="7">
        <v>83000</v>
      </c>
      <c r="H55" s="7">
        <v>84000</v>
      </c>
      <c r="I55" s="43">
        <v>1.2048192771084267</v>
      </c>
      <c r="J55" s="8"/>
    </row>
    <row r="56" spans="1:10" x14ac:dyDescent="0.3">
      <c r="A56" s="4" t="s">
        <v>59</v>
      </c>
      <c r="B56" s="5" t="s">
        <v>134</v>
      </c>
      <c r="C56" s="6" t="s">
        <v>137</v>
      </c>
      <c r="D56" s="5" t="s">
        <v>138</v>
      </c>
      <c r="E56" s="6" t="s">
        <v>597</v>
      </c>
      <c r="F56" s="6" t="s">
        <v>574</v>
      </c>
      <c r="G56" s="7">
        <v>77833.333333300005</v>
      </c>
      <c r="H56" s="7">
        <v>78850</v>
      </c>
      <c r="I56" s="43">
        <v>1.3062098501504416</v>
      </c>
      <c r="J56" s="8"/>
    </row>
    <row r="57" spans="1:10" x14ac:dyDescent="0.3">
      <c r="A57" s="4" t="s">
        <v>59</v>
      </c>
      <c r="B57" s="5" t="s">
        <v>134</v>
      </c>
      <c r="C57" s="6" t="s">
        <v>247</v>
      </c>
      <c r="D57" s="5" t="s">
        <v>176</v>
      </c>
      <c r="E57" s="6" t="s">
        <v>597</v>
      </c>
      <c r="F57" s="6" t="s">
        <v>574</v>
      </c>
      <c r="G57" s="7">
        <v>86400</v>
      </c>
      <c r="H57" s="7">
        <v>90550</v>
      </c>
      <c r="I57" s="43">
        <v>4.8032407407407458</v>
      </c>
      <c r="J57" s="8"/>
    </row>
    <row r="58" spans="1:10" x14ac:dyDescent="0.3">
      <c r="A58" s="4" t="s">
        <v>59</v>
      </c>
      <c r="B58" s="5" t="s">
        <v>134</v>
      </c>
      <c r="C58" s="6" t="s">
        <v>139</v>
      </c>
      <c r="D58" s="5" t="s">
        <v>140</v>
      </c>
      <c r="E58" s="6" t="s">
        <v>597</v>
      </c>
      <c r="F58" s="6" t="s">
        <v>574</v>
      </c>
      <c r="G58" s="7">
        <v>88733.333333300019</v>
      </c>
      <c r="H58" s="7">
        <v>97250</v>
      </c>
      <c r="I58" s="43">
        <v>9.5980465815588243</v>
      </c>
      <c r="J58" s="8"/>
    </row>
    <row r="59" spans="1:10" x14ac:dyDescent="0.3">
      <c r="A59" s="4" t="s">
        <v>62</v>
      </c>
      <c r="B59" s="5" t="s">
        <v>109</v>
      </c>
      <c r="C59" s="6" t="s">
        <v>119</v>
      </c>
      <c r="D59" s="5" t="s">
        <v>120</v>
      </c>
      <c r="E59" s="6" t="s">
        <v>598</v>
      </c>
      <c r="F59" s="6" t="s">
        <v>574</v>
      </c>
      <c r="G59" s="7">
        <v>95200</v>
      </c>
      <c r="H59" s="7">
        <v>99066.666666699981</v>
      </c>
      <c r="I59" s="43">
        <v>4.061624649894946</v>
      </c>
      <c r="J59" s="8"/>
    </row>
    <row r="60" spans="1:10" x14ac:dyDescent="0.3">
      <c r="A60" s="4" t="s">
        <v>53</v>
      </c>
      <c r="B60" s="5" t="s">
        <v>148</v>
      </c>
      <c r="C60" s="6" t="s">
        <v>156</v>
      </c>
      <c r="D60" s="5" t="s">
        <v>157</v>
      </c>
      <c r="E60" s="6" t="s">
        <v>598</v>
      </c>
      <c r="F60" s="6" t="s">
        <v>574</v>
      </c>
      <c r="G60" s="7">
        <v>91000</v>
      </c>
      <c r="H60" s="7">
        <v>97250</v>
      </c>
      <c r="I60" s="43">
        <v>6.8681318681318659</v>
      </c>
      <c r="J60" s="8"/>
    </row>
    <row r="61" spans="1:10" x14ac:dyDescent="0.3">
      <c r="A61" s="4" t="s">
        <v>52</v>
      </c>
      <c r="B61" s="5" t="s">
        <v>121</v>
      </c>
      <c r="C61" s="6" t="s">
        <v>295</v>
      </c>
      <c r="D61" s="5" t="s">
        <v>296</v>
      </c>
      <c r="E61" s="6" t="s">
        <v>598</v>
      </c>
      <c r="F61" s="6" t="s">
        <v>574</v>
      </c>
      <c r="G61" s="7">
        <v>92350</v>
      </c>
      <c r="H61" s="7">
        <v>96650</v>
      </c>
      <c r="I61" s="43">
        <v>4.6561992420140816</v>
      </c>
      <c r="J61" s="8"/>
    </row>
    <row r="62" spans="1:10" x14ac:dyDescent="0.3">
      <c r="A62" s="4" t="s">
        <v>60</v>
      </c>
      <c r="B62" s="5" t="s">
        <v>100</v>
      </c>
      <c r="C62" s="6" t="s">
        <v>101</v>
      </c>
      <c r="D62" s="5" t="s">
        <v>102</v>
      </c>
      <c r="E62" s="6" t="s">
        <v>598</v>
      </c>
      <c r="F62" s="6" t="s">
        <v>574</v>
      </c>
      <c r="G62" s="7">
        <v>91633.333333300019</v>
      </c>
      <c r="H62" s="7">
        <v>91833.333333300019</v>
      </c>
      <c r="I62" s="43">
        <v>0.21826118588585963</v>
      </c>
      <c r="J62" s="8"/>
    </row>
    <row r="63" spans="1:10" x14ac:dyDescent="0.3">
      <c r="A63" s="4" t="s">
        <v>57</v>
      </c>
      <c r="B63" s="5" t="s">
        <v>158</v>
      </c>
      <c r="C63" s="6" t="s">
        <v>484</v>
      </c>
      <c r="D63" s="5" t="s">
        <v>485</v>
      </c>
      <c r="E63" s="6" t="s">
        <v>598</v>
      </c>
      <c r="F63" s="6" t="s">
        <v>574</v>
      </c>
      <c r="G63" s="7">
        <v>90500</v>
      </c>
      <c r="H63" s="7">
        <v>99000</v>
      </c>
      <c r="I63" s="43">
        <v>9.3922651933701768</v>
      </c>
      <c r="J63" s="8"/>
    </row>
    <row r="64" spans="1:10" x14ac:dyDescent="0.3">
      <c r="A64" s="4" t="s">
        <v>57</v>
      </c>
      <c r="B64" s="5" t="s">
        <v>158</v>
      </c>
      <c r="C64" s="6" t="s">
        <v>490</v>
      </c>
      <c r="D64" s="5" t="s">
        <v>491</v>
      </c>
      <c r="E64" s="6" t="s">
        <v>598</v>
      </c>
      <c r="F64" s="6" t="s">
        <v>574</v>
      </c>
      <c r="G64" s="7">
        <v>89000</v>
      </c>
      <c r="H64" s="7">
        <v>97000</v>
      </c>
      <c r="I64" s="43">
        <v>8.9887640449438209</v>
      </c>
      <c r="J64" s="8"/>
    </row>
    <row r="65" spans="1:10" x14ac:dyDescent="0.3">
      <c r="A65" s="4" t="s">
        <v>57</v>
      </c>
      <c r="B65" s="5" t="s">
        <v>158</v>
      </c>
      <c r="C65" s="6" t="s">
        <v>545</v>
      </c>
      <c r="D65" s="5" t="s">
        <v>546</v>
      </c>
      <c r="E65" s="6" t="s">
        <v>598</v>
      </c>
      <c r="F65" s="6" t="s">
        <v>574</v>
      </c>
      <c r="G65" s="7">
        <v>87250</v>
      </c>
      <c r="H65" s="7">
        <v>96000</v>
      </c>
      <c r="I65" s="43">
        <v>10.02865329512894</v>
      </c>
      <c r="J65" s="8"/>
    </row>
    <row r="66" spans="1:10" x14ac:dyDescent="0.3">
      <c r="A66" s="4" t="s">
        <v>57</v>
      </c>
      <c r="B66" s="5" t="s">
        <v>158</v>
      </c>
      <c r="C66" s="6" t="s">
        <v>496</v>
      </c>
      <c r="D66" s="5" t="s">
        <v>497</v>
      </c>
      <c r="E66" s="6" t="s">
        <v>598</v>
      </c>
      <c r="F66" s="6" t="s">
        <v>574</v>
      </c>
      <c r="G66" s="7">
        <v>90500</v>
      </c>
      <c r="H66" s="7">
        <v>98050</v>
      </c>
      <c r="I66" s="43">
        <v>8.3425414364640904</v>
      </c>
      <c r="J66" s="8"/>
    </row>
    <row r="67" spans="1:10" x14ac:dyDescent="0.3">
      <c r="A67" s="4" t="s">
        <v>51</v>
      </c>
      <c r="B67" s="5" t="s">
        <v>103</v>
      </c>
      <c r="C67" s="6" t="s">
        <v>104</v>
      </c>
      <c r="D67" s="5" t="s">
        <v>105</v>
      </c>
      <c r="E67" s="6" t="s">
        <v>598</v>
      </c>
      <c r="F67" s="6" t="s">
        <v>574</v>
      </c>
      <c r="G67" s="7">
        <v>98875</v>
      </c>
      <c r="H67" s="7">
        <v>99333.333333300019</v>
      </c>
      <c r="I67" s="43">
        <v>0.46354825112515641</v>
      </c>
      <c r="J67" s="8"/>
    </row>
    <row r="68" spans="1:10" x14ac:dyDescent="0.3">
      <c r="A68" s="4" t="s">
        <v>61</v>
      </c>
      <c r="B68" s="5" t="s">
        <v>141</v>
      </c>
      <c r="C68" s="6" t="s">
        <v>142</v>
      </c>
      <c r="D68" s="5" t="s">
        <v>143</v>
      </c>
      <c r="E68" s="6" t="s">
        <v>598</v>
      </c>
      <c r="F68" s="6" t="s">
        <v>574</v>
      </c>
      <c r="G68" s="7">
        <v>97333.333333300019</v>
      </c>
      <c r="H68" s="7">
        <v>98533.333333300019</v>
      </c>
      <c r="I68" s="43">
        <v>1.2328767123291895</v>
      </c>
      <c r="J68" s="8"/>
    </row>
    <row r="69" spans="1:10" x14ac:dyDescent="0.3">
      <c r="A69" s="4" t="s">
        <v>55</v>
      </c>
      <c r="B69" s="5" t="s">
        <v>159</v>
      </c>
      <c r="C69" s="6" t="s">
        <v>402</v>
      </c>
      <c r="D69" s="5" t="s">
        <v>403</v>
      </c>
      <c r="E69" s="6" t="s">
        <v>598</v>
      </c>
      <c r="F69" s="6" t="s">
        <v>574</v>
      </c>
      <c r="G69" s="7">
        <v>89000</v>
      </c>
      <c r="H69" s="7">
        <v>94400</v>
      </c>
      <c r="I69" s="43">
        <v>6.0674157303370899</v>
      </c>
      <c r="J69" s="8"/>
    </row>
    <row r="70" spans="1:10" x14ac:dyDescent="0.3">
      <c r="A70" s="4" t="s">
        <v>65</v>
      </c>
      <c r="B70" s="5" t="s">
        <v>106</v>
      </c>
      <c r="C70" s="6" t="s">
        <v>107</v>
      </c>
      <c r="D70" s="5" t="s">
        <v>108</v>
      </c>
      <c r="E70" s="6" t="s">
        <v>598</v>
      </c>
      <c r="F70" s="6" t="s">
        <v>574</v>
      </c>
      <c r="G70" s="7">
        <v>90750</v>
      </c>
      <c r="H70" s="7">
        <v>94200</v>
      </c>
      <c r="I70" s="43">
        <v>3.8016528925619775</v>
      </c>
      <c r="J70" s="8"/>
    </row>
    <row r="71" spans="1:10" x14ac:dyDescent="0.3">
      <c r="A71" s="4" t="s">
        <v>65</v>
      </c>
      <c r="B71" s="5" t="s">
        <v>106</v>
      </c>
      <c r="C71" s="6" t="s">
        <v>144</v>
      </c>
      <c r="D71" s="5" t="s">
        <v>145</v>
      </c>
      <c r="E71" s="6" t="s">
        <v>598</v>
      </c>
      <c r="F71" s="6" t="s">
        <v>574</v>
      </c>
      <c r="G71" s="7">
        <v>96325</v>
      </c>
      <c r="H71" s="7">
        <v>98900</v>
      </c>
      <c r="I71" s="43">
        <v>2.6732416298987718</v>
      </c>
      <c r="J71" s="8"/>
    </row>
    <row r="72" spans="1:10" x14ac:dyDescent="0.3">
      <c r="A72" s="4" t="s">
        <v>65</v>
      </c>
      <c r="B72" s="5" t="s">
        <v>106</v>
      </c>
      <c r="C72" s="6" t="s">
        <v>146</v>
      </c>
      <c r="D72" s="5" t="s">
        <v>147</v>
      </c>
      <c r="E72" s="6" t="s">
        <v>598</v>
      </c>
      <c r="F72" s="6" t="s">
        <v>574</v>
      </c>
      <c r="G72" s="7">
        <v>95333.333333300019</v>
      </c>
      <c r="H72" s="7">
        <v>97500</v>
      </c>
      <c r="I72" s="43">
        <v>2.2727272727630203</v>
      </c>
      <c r="J72" s="8"/>
    </row>
    <row r="73" spans="1:10" x14ac:dyDescent="0.3">
      <c r="A73" s="4" t="s">
        <v>65</v>
      </c>
      <c r="B73" s="5" t="s">
        <v>106</v>
      </c>
      <c r="C73" s="6" t="s">
        <v>232</v>
      </c>
      <c r="D73" s="5" t="s">
        <v>233</v>
      </c>
      <c r="E73" s="6" t="s">
        <v>598</v>
      </c>
      <c r="F73" s="6" t="s">
        <v>574</v>
      </c>
      <c r="G73" s="7">
        <v>94750</v>
      </c>
      <c r="H73" s="7">
        <v>96000</v>
      </c>
      <c r="I73" s="43">
        <v>1.3192612137203243</v>
      </c>
      <c r="J73" s="8"/>
    </row>
    <row r="74" spans="1:10" x14ac:dyDescent="0.3">
      <c r="A74" s="4" t="s">
        <v>65</v>
      </c>
      <c r="B74" s="5" t="s">
        <v>106</v>
      </c>
      <c r="C74" s="6" t="s">
        <v>164</v>
      </c>
      <c r="D74" s="5" t="s">
        <v>165</v>
      </c>
      <c r="E74" s="6" t="s">
        <v>598</v>
      </c>
      <c r="F74" s="6" t="s">
        <v>574</v>
      </c>
      <c r="G74" s="7">
        <v>92250</v>
      </c>
      <c r="H74" s="7">
        <v>94500</v>
      </c>
      <c r="I74" s="43">
        <v>2.4390243902439046</v>
      </c>
      <c r="J74" s="8"/>
    </row>
    <row r="75" spans="1:10" x14ac:dyDescent="0.3">
      <c r="A75" s="4" t="s">
        <v>58</v>
      </c>
      <c r="B75" s="5" t="s">
        <v>153</v>
      </c>
      <c r="C75" s="6" t="s">
        <v>276</v>
      </c>
      <c r="D75" s="5" t="s">
        <v>277</v>
      </c>
      <c r="E75" s="6" t="s">
        <v>598</v>
      </c>
      <c r="F75" s="6" t="s">
        <v>574</v>
      </c>
      <c r="G75" s="7">
        <v>91750</v>
      </c>
      <c r="H75" s="7">
        <v>97000</v>
      </c>
      <c r="I75" s="43">
        <v>5.7220708446866562</v>
      </c>
      <c r="J75" s="8"/>
    </row>
    <row r="76" spans="1:10" x14ac:dyDescent="0.3">
      <c r="A76" s="4" t="s">
        <v>59</v>
      </c>
      <c r="B76" s="5" t="s">
        <v>134</v>
      </c>
      <c r="C76" s="6" t="s">
        <v>315</v>
      </c>
      <c r="D76" s="5" t="s">
        <v>316</v>
      </c>
      <c r="E76" s="6" t="s">
        <v>598</v>
      </c>
      <c r="F76" s="6" t="s">
        <v>574</v>
      </c>
      <c r="G76" s="7">
        <v>88000</v>
      </c>
      <c r="H76" s="7">
        <v>90000</v>
      </c>
      <c r="I76" s="43">
        <v>2.2727272727272703</v>
      </c>
      <c r="J76" s="8"/>
    </row>
    <row r="77" spans="1:10" x14ac:dyDescent="0.3">
      <c r="A77" s="4" t="s">
        <v>73</v>
      </c>
      <c r="B77" s="5" t="s">
        <v>251</v>
      </c>
      <c r="C77" s="6" t="s">
        <v>256</v>
      </c>
      <c r="D77" s="5" t="s">
        <v>257</v>
      </c>
      <c r="E77" s="6" t="s">
        <v>598</v>
      </c>
      <c r="F77" s="6" t="s">
        <v>574</v>
      </c>
      <c r="G77" s="7">
        <v>100000</v>
      </c>
      <c r="H77" s="7">
        <v>102500</v>
      </c>
      <c r="I77" s="43">
        <v>2.4999999999999902</v>
      </c>
      <c r="J77" s="8"/>
    </row>
    <row r="78" spans="1:10" x14ac:dyDescent="0.3">
      <c r="A78" s="4" t="s">
        <v>62</v>
      </c>
      <c r="B78" s="5" t="s">
        <v>109</v>
      </c>
      <c r="C78" s="6" t="s">
        <v>110</v>
      </c>
      <c r="D78" s="5" t="s">
        <v>111</v>
      </c>
      <c r="E78" s="6" t="s">
        <v>599</v>
      </c>
      <c r="F78" s="6" t="s">
        <v>574</v>
      </c>
      <c r="G78" s="7">
        <v>95750</v>
      </c>
      <c r="H78" s="7">
        <v>103000</v>
      </c>
      <c r="I78" s="43">
        <v>7.5718015665796381</v>
      </c>
      <c r="J78" s="8"/>
    </row>
    <row r="79" spans="1:10" x14ac:dyDescent="0.3">
      <c r="A79" s="4" t="s">
        <v>62</v>
      </c>
      <c r="B79" s="5" t="s">
        <v>109</v>
      </c>
      <c r="C79" s="6" t="s">
        <v>166</v>
      </c>
      <c r="D79" s="5" t="s">
        <v>167</v>
      </c>
      <c r="E79" s="6" t="s">
        <v>599</v>
      </c>
      <c r="F79" s="6" t="s">
        <v>574</v>
      </c>
      <c r="G79" s="7">
        <v>96750</v>
      </c>
      <c r="H79" s="7">
        <v>98750</v>
      </c>
      <c r="I79" s="43">
        <v>2.0671834625322951</v>
      </c>
      <c r="J79" s="8"/>
    </row>
    <row r="80" spans="1:10" x14ac:dyDescent="0.3">
      <c r="A80" s="4" t="s">
        <v>62</v>
      </c>
      <c r="B80" s="5" t="s">
        <v>109</v>
      </c>
      <c r="C80" s="6" t="s">
        <v>115</v>
      </c>
      <c r="D80" s="5" t="s">
        <v>116</v>
      </c>
      <c r="E80" s="6" t="s">
        <v>599</v>
      </c>
      <c r="F80" s="6" t="s">
        <v>574</v>
      </c>
      <c r="G80" s="7">
        <v>96900</v>
      </c>
      <c r="H80" s="7">
        <v>100100</v>
      </c>
      <c r="I80" s="43">
        <v>3.3023735810113526</v>
      </c>
      <c r="J80" s="8"/>
    </row>
    <row r="81" spans="1:10" x14ac:dyDescent="0.3">
      <c r="A81" s="4" t="s">
        <v>62</v>
      </c>
      <c r="B81" s="5" t="s">
        <v>109</v>
      </c>
      <c r="C81" s="6" t="s">
        <v>177</v>
      </c>
      <c r="D81" s="5" t="s">
        <v>163</v>
      </c>
      <c r="E81" s="6" t="s">
        <v>599</v>
      </c>
      <c r="F81" s="6" t="s">
        <v>574</v>
      </c>
      <c r="G81" s="7">
        <v>101000</v>
      </c>
      <c r="H81" s="7">
        <v>106000</v>
      </c>
      <c r="I81" s="43">
        <v>4.9504950495049549</v>
      </c>
      <c r="J81" s="8"/>
    </row>
    <row r="82" spans="1:10" x14ac:dyDescent="0.3">
      <c r="A82" s="4" t="s">
        <v>62</v>
      </c>
      <c r="B82" s="5" t="s">
        <v>109</v>
      </c>
      <c r="C82" s="6" t="s">
        <v>117</v>
      </c>
      <c r="D82" s="5" t="s">
        <v>118</v>
      </c>
      <c r="E82" s="6" t="s">
        <v>599</v>
      </c>
      <c r="F82" s="6" t="s">
        <v>574</v>
      </c>
      <c r="G82" s="7">
        <v>85666.666666699981</v>
      </c>
      <c r="H82" s="7">
        <v>94225</v>
      </c>
      <c r="I82" s="43">
        <v>9.9902723734980565</v>
      </c>
      <c r="J82" s="8"/>
    </row>
    <row r="83" spans="1:10" x14ac:dyDescent="0.3">
      <c r="A83" s="4" t="s">
        <v>62</v>
      </c>
      <c r="B83" s="5" t="s">
        <v>109</v>
      </c>
      <c r="C83" s="6" t="s">
        <v>180</v>
      </c>
      <c r="D83" s="5" t="s">
        <v>181</v>
      </c>
      <c r="E83" s="6" t="s">
        <v>599</v>
      </c>
      <c r="F83" s="6" t="s">
        <v>574</v>
      </c>
      <c r="G83" s="7" t="s">
        <v>114</v>
      </c>
      <c r="H83" s="7">
        <v>101000</v>
      </c>
      <c r="I83" s="43" t="s">
        <v>114</v>
      </c>
      <c r="J83" s="8"/>
    </row>
    <row r="84" spans="1:10" x14ac:dyDescent="0.3">
      <c r="A84" s="4" t="s">
        <v>53</v>
      </c>
      <c r="B84" s="5" t="s">
        <v>148</v>
      </c>
      <c r="C84" s="6" t="s">
        <v>156</v>
      </c>
      <c r="D84" s="5" t="s">
        <v>157</v>
      </c>
      <c r="E84" s="6" t="s">
        <v>599</v>
      </c>
      <c r="F84" s="6" t="s">
        <v>574</v>
      </c>
      <c r="G84" s="7">
        <v>100100</v>
      </c>
      <c r="H84" s="7">
        <v>104100</v>
      </c>
      <c r="I84" s="43">
        <v>3.9960039960039926</v>
      </c>
      <c r="J84" s="8"/>
    </row>
    <row r="85" spans="1:10" x14ac:dyDescent="0.3">
      <c r="A85" s="4" t="s">
        <v>53</v>
      </c>
      <c r="B85" s="5" t="s">
        <v>148</v>
      </c>
      <c r="C85" s="6" t="s">
        <v>149</v>
      </c>
      <c r="D85" s="5" t="s">
        <v>150</v>
      </c>
      <c r="E85" s="6" t="s">
        <v>599</v>
      </c>
      <c r="F85" s="6" t="s">
        <v>574</v>
      </c>
      <c r="G85" s="7">
        <v>91695</v>
      </c>
      <c r="H85" s="7">
        <v>94100</v>
      </c>
      <c r="I85" s="43">
        <v>2.6228256720649994</v>
      </c>
      <c r="J85" s="8"/>
    </row>
    <row r="86" spans="1:10" x14ac:dyDescent="0.3">
      <c r="A86" s="4" t="s">
        <v>53</v>
      </c>
      <c r="B86" s="5" t="s">
        <v>148</v>
      </c>
      <c r="C86" s="6" t="s">
        <v>348</v>
      </c>
      <c r="D86" s="5" t="s">
        <v>349</v>
      </c>
      <c r="E86" s="6" t="s">
        <v>599</v>
      </c>
      <c r="F86" s="6" t="s">
        <v>574</v>
      </c>
      <c r="G86" s="7" t="s">
        <v>114</v>
      </c>
      <c r="H86" s="7">
        <v>110000</v>
      </c>
      <c r="I86" s="43" t="s">
        <v>114</v>
      </c>
      <c r="J86" s="8"/>
    </row>
    <row r="87" spans="1:10" x14ac:dyDescent="0.3">
      <c r="A87" s="4" t="s">
        <v>52</v>
      </c>
      <c r="B87" s="5" t="s">
        <v>121</v>
      </c>
      <c r="C87" s="6" t="s">
        <v>122</v>
      </c>
      <c r="D87" s="5" t="s">
        <v>123</v>
      </c>
      <c r="E87" s="6" t="s">
        <v>599</v>
      </c>
      <c r="F87" s="6" t="s">
        <v>574</v>
      </c>
      <c r="G87" s="7">
        <v>101300</v>
      </c>
      <c r="H87" s="7">
        <v>106150</v>
      </c>
      <c r="I87" s="43">
        <v>4.7877591312931891</v>
      </c>
      <c r="J87" s="8"/>
    </row>
    <row r="88" spans="1:10" x14ac:dyDescent="0.3">
      <c r="A88" s="4" t="s">
        <v>52</v>
      </c>
      <c r="B88" s="5" t="s">
        <v>121</v>
      </c>
      <c r="C88" s="6" t="s">
        <v>533</v>
      </c>
      <c r="D88" s="5" t="s">
        <v>534</v>
      </c>
      <c r="E88" s="6" t="s">
        <v>599</v>
      </c>
      <c r="F88" s="6" t="s">
        <v>574</v>
      </c>
      <c r="G88" s="7">
        <v>96000</v>
      </c>
      <c r="H88" s="7">
        <v>102000</v>
      </c>
      <c r="I88" s="43">
        <v>6.25</v>
      </c>
      <c r="J88" s="8"/>
    </row>
    <row r="89" spans="1:10" x14ac:dyDescent="0.3">
      <c r="A89" s="4" t="s">
        <v>60</v>
      </c>
      <c r="B89" s="5" t="s">
        <v>100</v>
      </c>
      <c r="C89" s="6" t="s">
        <v>198</v>
      </c>
      <c r="D89" s="5" t="s">
        <v>199</v>
      </c>
      <c r="E89" s="6" t="s">
        <v>599</v>
      </c>
      <c r="F89" s="6" t="s">
        <v>574</v>
      </c>
      <c r="G89" s="7">
        <v>77000</v>
      </c>
      <c r="H89" s="7">
        <v>87500</v>
      </c>
      <c r="I89" s="43">
        <v>13.636363636363649</v>
      </c>
      <c r="J89" s="8"/>
    </row>
    <row r="90" spans="1:10" x14ac:dyDescent="0.3">
      <c r="A90" s="4" t="s">
        <v>57</v>
      </c>
      <c r="B90" s="5" t="s">
        <v>158</v>
      </c>
      <c r="C90" s="6" t="s">
        <v>486</v>
      </c>
      <c r="D90" s="5" t="s">
        <v>487</v>
      </c>
      <c r="E90" s="6" t="s">
        <v>599</v>
      </c>
      <c r="F90" s="6" t="s">
        <v>574</v>
      </c>
      <c r="G90" s="7">
        <v>89500</v>
      </c>
      <c r="H90" s="7">
        <v>102000</v>
      </c>
      <c r="I90" s="43">
        <v>13.966480446927363</v>
      </c>
      <c r="J90" s="8"/>
    </row>
    <row r="91" spans="1:10" x14ac:dyDescent="0.3">
      <c r="A91" s="4" t="s">
        <v>57</v>
      </c>
      <c r="B91" s="5" t="s">
        <v>158</v>
      </c>
      <c r="C91" s="6" t="s">
        <v>498</v>
      </c>
      <c r="D91" s="5" t="s">
        <v>499</v>
      </c>
      <c r="E91" s="6" t="s">
        <v>599</v>
      </c>
      <c r="F91" s="6" t="s">
        <v>574</v>
      </c>
      <c r="G91" s="7">
        <v>96000</v>
      </c>
      <c r="H91" s="7">
        <v>97000</v>
      </c>
      <c r="I91" s="43">
        <v>1.0416666666666747</v>
      </c>
      <c r="J91" s="8"/>
    </row>
    <row r="92" spans="1:10" x14ac:dyDescent="0.3">
      <c r="A92" s="4" t="s">
        <v>57</v>
      </c>
      <c r="B92" s="5" t="s">
        <v>158</v>
      </c>
      <c r="C92" s="6" t="s">
        <v>575</v>
      </c>
      <c r="D92" s="5" t="s">
        <v>576</v>
      </c>
      <c r="E92" s="6" t="s">
        <v>599</v>
      </c>
      <c r="F92" s="6" t="s">
        <v>574</v>
      </c>
      <c r="G92" s="7">
        <v>99540</v>
      </c>
      <c r="H92" s="7">
        <v>95182</v>
      </c>
      <c r="I92" s="43">
        <v>-4.3781394414305845</v>
      </c>
      <c r="J92" s="8"/>
    </row>
    <row r="93" spans="1:10" x14ac:dyDescent="0.3">
      <c r="A93" s="4" t="s">
        <v>51</v>
      </c>
      <c r="B93" s="5" t="s">
        <v>103</v>
      </c>
      <c r="C93" s="6" t="s">
        <v>207</v>
      </c>
      <c r="D93" s="5" t="s">
        <v>208</v>
      </c>
      <c r="E93" s="6" t="s">
        <v>599</v>
      </c>
      <c r="F93" s="6" t="s">
        <v>574</v>
      </c>
      <c r="G93" s="7">
        <v>93333.333333300019</v>
      </c>
      <c r="H93" s="7">
        <v>93500</v>
      </c>
      <c r="I93" s="43">
        <v>0.17857142860719935</v>
      </c>
      <c r="J93" s="8"/>
    </row>
    <row r="94" spans="1:10" x14ac:dyDescent="0.3">
      <c r="A94" s="4" t="s">
        <v>51</v>
      </c>
      <c r="B94" s="5" t="s">
        <v>103</v>
      </c>
      <c r="C94" s="6" t="s">
        <v>209</v>
      </c>
      <c r="D94" s="5" t="s">
        <v>210</v>
      </c>
      <c r="E94" s="6" t="s">
        <v>599</v>
      </c>
      <c r="F94" s="6" t="s">
        <v>574</v>
      </c>
      <c r="G94" s="7">
        <v>104000</v>
      </c>
      <c r="H94" s="7">
        <v>100150</v>
      </c>
      <c r="I94" s="43">
        <v>-3.7019230769230744</v>
      </c>
      <c r="J94" s="8"/>
    </row>
    <row r="95" spans="1:10" x14ac:dyDescent="0.3">
      <c r="A95" s="4" t="s">
        <v>51</v>
      </c>
      <c r="B95" s="5" t="s">
        <v>103</v>
      </c>
      <c r="C95" s="6" t="s">
        <v>151</v>
      </c>
      <c r="D95" s="5" t="s">
        <v>152</v>
      </c>
      <c r="E95" s="6" t="s">
        <v>599</v>
      </c>
      <c r="F95" s="6" t="s">
        <v>574</v>
      </c>
      <c r="G95" s="7">
        <v>92450</v>
      </c>
      <c r="H95" s="7">
        <v>92075</v>
      </c>
      <c r="I95" s="43">
        <v>-0.40562466197945363</v>
      </c>
      <c r="J95" s="8"/>
    </row>
    <row r="96" spans="1:10" x14ac:dyDescent="0.3">
      <c r="A96" s="4" t="s">
        <v>51</v>
      </c>
      <c r="B96" s="5" t="s">
        <v>103</v>
      </c>
      <c r="C96" s="6" t="s">
        <v>270</v>
      </c>
      <c r="D96" s="5" t="s">
        <v>271</v>
      </c>
      <c r="E96" s="6" t="s">
        <v>599</v>
      </c>
      <c r="F96" s="6" t="s">
        <v>574</v>
      </c>
      <c r="G96" s="7" t="s">
        <v>114</v>
      </c>
      <c r="H96" s="7">
        <v>98000</v>
      </c>
      <c r="I96" s="43" t="s">
        <v>114</v>
      </c>
      <c r="J96" s="8"/>
    </row>
    <row r="97" spans="1:10" x14ac:dyDescent="0.3">
      <c r="A97" s="4" t="s">
        <v>51</v>
      </c>
      <c r="B97" s="5" t="s">
        <v>103</v>
      </c>
      <c r="C97" s="6" t="s">
        <v>211</v>
      </c>
      <c r="D97" s="5" t="s">
        <v>212</v>
      </c>
      <c r="E97" s="6" t="s">
        <v>599</v>
      </c>
      <c r="F97" s="6" t="s">
        <v>574</v>
      </c>
      <c r="G97" s="7">
        <v>106300</v>
      </c>
      <c r="H97" s="7">
        <v>110200</v>
      </c>
      <c r="I97" s="43">
        <v>3.6688617121354743</v>
      </c>
      <c r="J97" s="8"/>
    </row>
    <row r="98" spans="1:10" x14ac:dyDescent="0.3">
      <c r="A98" s="4" t="s">
        <v>64</v>
      </c>
      <c r="B98" s="5" t="s">
        <v>124</v>
      </c>
      <c r="C98" s="6" t="s">
        <v>125</v>
      </c>
      <c r="D98" s="5" t="s">
        <v>126</v>
      </c>
      <c r="E98" s="6" t="s">
        <v>599</v>
      </c>
      <c r="F98" s="6" t="s">
        <v>574</v>
      </c>
      <c r="G98" s="7">
        <v>97298.25</v>
      </c>
      <c r="H98" s="7">
        <v>101811</v>
      </c>
      <c r="I98" s="43">
        <v>4.6380587523413777</v>
      </c>
      <c r="J98" s="8"/>
    </row>
    <row r="99" spans="1:10" x14ac:dyDescent="0.3">
      <c r="A99" s="4" t="s">
        <v>64</v>
      </c>
      <c r="B99" s="5" t="s">
        <v>124</v>
      </c>
      <c r="C99" s="6" t="s">
        <v>218</v>
      </c>
      <c r="D99" s="5" t="s">
        <v>219</v>
      </c>
      <c r="E99" s="6" t="s">
        <v>599</v>
      </c>
      <c r="F99" s="6" t="s">
        <v>574</v>
      </c>
      <c r="G99" s="7">
        <v>92666.666666699981</v>
      </c>
      <c r="H99" s="7">
        <v>100500</v>
      </c>
      <c r="I99" s="43">
        <v>8.4532374100329459</v>
      </c>
      <c r="J99" s="8"/>
    </row>
    <row r="100" spans="1:10" x14ac:dyDescent="0.3">
      <c r="A100" s="4" t="s">
        <v>64</v>
      </c>
      <c r="B100" s="5" t="s">
        <v>124</v>
      </c>
      <c r="C100" s="6" t="s">
        <v>127</v>
      </c>
      <c r="D100" s="5" t="s">
        <v>128</v>
      </c>
      <c r="E100" s="6" t="s">
        <v>599</v>
      </c>
      <c r="F100" s="6" t="s">
        <v>574</v>
      </c>
      <c r="G100" s="7">
        <v>92766</v>
      </c>
      <c r="H100" s="7">
        <v>95357.5</v>
      </c>
      <c r="I100" s="43">
        <v>2.7935881680788204</v>
      </c>
      <c r="J100" s="8"/>
    </row>
    <row r="101" spans="1:10" x14ac:dyDescent="0.3">
      <c r="A101" s="4" t="s">
        <v>64</v>
      </c>
      <c r="B101" s="5" t="s">
        <v>124</v>
      </c>
      <c r="C101" s="6" t="s">
        <v>129</v>
      </c>
      <c r="D101" s="5" t="s">
        <v>130</v>
      </c>
      <c r="E101" s="6" t="s">
        <v>599</v>
      </c>
      <c r="F101" s="6" t="s">
        <v>574</v>
      </c>
      <c r="G101" s="7">
        <v>93454.666666699981</v>
      </c>
      <c r="H101" s="7">
        <v>96910</v>
      </c>
      <c r="I101" s="43">
        <v>3.6973363198899776</v>
      </c>
      <c r="J101" s="8"/>
    </row>
    <row r="102" spans="1:10" x14ac:dyDescent="0.3">
      <c r="A102" s="4" t="s">
        <v>61</v>
      </c>
      <c r="B102" s="5" t="s">
        <v>141</v>
      </c>
      <c r="C102" s="6" t="s">
        <v>222</v>
      </c>
      <c r="D102" s="5" t="s">
        <v>223</v>
      </c>
      <c r="E102" s="6" t="s">
        <v>599</v>
      </c>
      <c r="F102" s="6" t="s">
        <v>574</v>
      </c>
      <c r="G102" s="7">
        <v>95200</v>
      </c>
      <c r="H102" s="7">
        <v>95200</v>
      </c>
      <c r="I102" s="43">
        <v>0</v>
      </c>
      <c r="J102" s="8"/>
    </row>
    <row r="103" spans="1:10" x14ac:dyDescent="0.3">
      <c r="A103" s="4" t="s">
        <v>61</v>
      </c>
      <c r="B103" s="5" t="s">
        <v>141</v>
      </c>
      <c r="C103" s="6" t="s">
        <v>510</v>
      </c>
      <c r="D103" s="5" t="s">
        <v>511</v>
      </c>
      <c r="E103" s="6" t="s">
        <v>599</v>
      </c>
      <c r="F103" s="6" t="s">
        <v>574</v>
      </c>
      <c r="G103" s="7">
        <v>93500</v>
      </c>
      <c r="H103" s="7">
        <v>99650</v>
      </c>
      <c r="I103" s="43">
        <v>6.5775401069518642</v>
      </c>
      <c r="J103" s="8"/>
    </row>
    <row r="104" spans="1:10" x14ac:dyDescent="0.3">
      <c r="A104" s="4" t="s">
        <v>54</v>
      </c>
      <c r="B104" s="5" t="s">
        <v>131</v>
      </c>
      <c r="C104" s="6" t="s">
        <v>311</v>
      </c>
      <c r="D104" s="5" t="s">
        <v>312</v>
      </c>
      <c r="E104" s="6" t="s">
        <v>599</v>
      </c>
      <c r="F104" s="6" t="s">
        <v>574</v>
      </c>
      <c r="G104" s="7">
        <v>89800</v>
      </c>
      <c r="H104" s="7">
        <v>95850</v>
      </c>
      <c r="I104" s="43">
        <v>6.7371937639198141</v>
      </c>
      <c r="J104" s="8"/>
    </row>
    <row r="105" spans="1:10" x14ac:dyDescent="0.3">
      <c r="A105" s="4" t="s">
        <v>54</v>
      </c>
      <c r="B105" s="5" t="s">
        <v>131</v>
      </c>
      <c r="C105" s="6" t="s">
        <v>320</v>
      </c>
      <c r="D105" s="5" t="s">
        <v>321</v>
      </c>
      <c r="E105" s="6" t="s">
        <v>599</v>
      </c>
      <c r="F105" s="6" t="s">
        <v>574</v>
      </c>
      <c r="G105" s="7">
        <v>88450</v>
      </c>
      <c r="H105" s="7">
        <v>95000</v>
      </c>
      <c r="I105" s="43">
        <v>7.4053137365743389</v>
      </c>
      <c r="J105" s="8"/>
    </row>
    <row r="106" spans="1:10" x14ac:dyDescent="0.3">
      <c r="A106" s="4" t="s">
        <v>54</v>
      </c>
      <c r="B106" s="5" t="s">
        <v>131</v>
      </c>
      <c r="C106" s="6" t="s">
        <v>322</v>
      </c>
      <c r="D106" s="5" t="s">
        <v>323</v>
      </c>
      <c r="E106" s="6" t="s">
        <v>599</v>
      </c>
      <c r="F106" s="6" t="s">
        <v>574</v>
      </c>
      <c r="G106" s="7">
        <v>96700</v>
      </c>
      <c r="H106" s="7">
        <v>100650</v>
      </c>
      <c r="I106" s="43">
        <v>4.084798345398144</v>
      </c>
      <c r="J106" s="8"/>
    </row>
    <row r="107" spans="1:10" x14ac:dyDescent="0.3">
      <c r="A107" s="4" t="s">
        <v>54</v>
      </c>
      <c r="B107" s="5" t="s">
        <v>131</v>
      </c>
      <c r="C107" s="6" t="s">
        <v>132</v>
      </c>
      <c r="D107" s="5" t="s">
        <v>133</v>
      </c>
      <c r="E107" s="6" t="s">
        <v>599</v>
      </c>
      <c r="F107" s="6" t="s">
        <v>574</v>
      </c>
      <c r="G107" s="7">
        <v>85675</v>
      </c>
      <c r="H107" s="7">
        <v>87166.666666699981</v>
      </c>
      <c r="I107" s="43">
        <v>1.74107577087832</v>
      </c>
      <c r="J107" s="8"/>
    </row>
    <row r="108" spans="1:10" x14ac:dyDescent="0.3">
      <c r="A108" s="4" t="s">
        <v>55</v>
      </c>
      <c r="B108" s="5" t="s">
        <v>159</v>
      </c>
      <c r="C108" s="6" t="s">
        <v>224</v>
      </c>
      <c r="D108" s="5" t="s">
        <v>225</v>
      </c>
      <c r="E108" s="6" t="s">
        <v>599</v>
      </c>
      <c r="F108" s="6" t="s">
        <v>574</v>
      </c>
      <c r="G108" s="7">
        <v>97150</v>
      </c>
      <c r="H108" s="7">
        <v>102250</v>
      </c>
      <c r="I108" s="43">
        <v>5.2496139989706574</v>
      </c>
      <c r="J108" s="8"/>
    </row>
    <row r="109" spans="1:10" x14ac:dyDescent="0.3">
      <c r="A109" s="4" t="s">
        <v>55</v>
      </c>
      <c r="B109" s="5" t="s">
        <v>159</v>
      </c>
      <c r="C109" s="6" t="s">
        <v>554</v>
      </c>
      <c r="D109" s="5" t="s">
        <v>555</v>
      </c>
      <c r="E109" s="6" t="s">
        <v>599</v>
      </c>
      <c r="F109" s="6" t="s">
        <v>574</v>
      </c>
      <c r="G109" s="7">
        <v>77300</v>
      </c>
      <c r="H109" s="7">
        <v>80000</v>
      </c>
      <c r="I109" s="43">
        <v>3.4928848641655894</v>
      </c>
      <c r="J109" s="8"/>
    </row>
    <row r="110" spans="1:10" x14ac:dyDescent="0.3">
      <c r="A110" s="4" t="s">
        <v>55</v>
      </c>
      <c r="B110" s="5" t="s">
        <v>159</v>
      </c>
      <c r="C110" s="6" t="s">
        <v>402</v>
      </c>
      <c r="D110" s="5" t="s">
        <v>403</v>
      </c>
      <c r="E110" s="6" t="s">
        <v>599</v>
      </c>
      <c r="F110" s="6" t="s">
        <v>574</v>
      </c>
      <c r="G110" s="7">
        <v>93000</v>
      </c>
      <c r="H110" s="7">
        <v>97000</v>
      </c>
      <c r="I110" s="43">
        <v>4.3010752688171996</v>
      </c>
      <c r="J110" s="8"/>
    </row>
    <row r="111" spans="1:10" x14ac:dyDescent="0.3">
      <c r="A111" s="4" t="s">
        <v>55</v>
      </c>
      <c r="B111" s="5" t="s">
        <v>159</v>
      </c>
      <c r="C111" s="6" t="s">
        <v>228</v>
      </c>
      <c r="D111" s="5" t="s">
        <v>229</v>
      </c>
      <c r="E111" s="6" t="s">
        <v>599</v>
      </c>
      <c r="F111" s="6" t="s">
        <v>574</v>
      </c>
      <c r="G111" s="7">
        <v>89500</v>
      </c>
      <c r="H111" s="7">
        <v>96500</v>
      </c>
      <c r="I111" s="43">
        <v>7.8212290502793316</v>
      </c>
      <c r="J111" s="8"/>
    </row>
    <row r="112" spans="1:10" x14ac:dyDescent="0.3">
      <c r="A112" s="4" t="s">
        <v>55</v>
      </c>
      <c r="B112" s="5" t="s">
        <v>159</v>
      </c>
      <c r="C112" s="6" t="s">
        <v>230</v>
      </c>
      <c r="D112" s="5" t="s">
        <v>231</v>
      </c>
      <c r="E112" s="6" t="s">
        <v>599</v>
      </c>
      <c r="F112" s="6" t="s">
        <v>574</v>
      </c>
      <c r="G112" s="7">
        <v>81500</v>
      </c>
      <c r="H112" s="7">
        <v>84900</v>
      </c>
      <c r="I112" s="43">
        <v>4.1717791411042926</v>
      </c>
      <c r="J112" s="8"/>
    </row>
    <row r="113" spans="1:10" x14ac:dyDescent="0.3">
      <c r="A113" s="4" t="s">
        <v>65</v>
      </c>
      <c r="B113" s="5" t="s">
        <v>106</v>
      </c>
      <c r="C113" s="6" t="s">
        <v>570</v>
      </c>
      <c r="D113" s="5" t="s">
        <v>571</v>
      </c>
      <c r="E113" s="6" t="s">
        <v>599</v>
      </c>
      <c r="F113" s="6" t="s">
        <v>574</v>
      </c>
      <c r="G113" s="7">
        <v>96300</v>
      </c>
      <c r="H113" s="7">
        <v>97000</v>
      </c>
      <c r="I113" s="43">
        <v>0.72689511941848017</v>
      </c>
      <c r="J113" s="8"/>
    </row>
    <row r="114" spans="1:10" x14ac:dyDescent="0.3">
      <c r="A114" s="4" t="s">
        <v>58</v>
      </c>
      <c r="B114" s="5" t="s">
        <v>153</v>
      </c>
      <c r="C114" s="6" t="s">
        <v>154</v>
      </c>
      <c r="D114" s="5" t="s">
        <v>155</v>
      </c>
      <c r="E114" s="6" t="s">
        <v>599</v>
      </c>
      <c r="F114" s="6" t="s">
        <v>574</v>
      </c>
      <c r="G114" s="7">
        <v>96300</v>
      </c>
      <c r="H114" s="7">
        <v>104500</v>
      </c>
      <c r="I114" s="43">
        <v>8.5150571131879609</v>
      </c>
      <c r="J114" s="8"/>
    </row>
    <row r="115" spans="1:10" x14ac:dyDescent="0.3">
      <c r="A115" s="4" t="s">
        <v>58</v>
      </c>
      <c r="B115" s="5" t="s">
        <v>153</v>
      </c>
      <c r="C115" s="6" t="s">
        <v>274</v>
      </c>
      <c r="D115" s="5" t="s">
        <v>275</v>
      </c>
      <c r="E115" s="6" t="s">
        <v>599</v>
      </c>
      <c r="F115" s="6" t="s">
        <v>574</v>
      </c>
      <c r="G115" s="7">
        <v>99100</v>
      </c>
      <c r="H115" s="7">
        <v>105450</v>
      </c>
      <c r="I115" s="43">
        <v>6.4076690211907197</v>
      </c>
      <c r="J115" s="8"/>
    </row>
    <row r="116" spans="1:10" x14ac:dyDescent="0.3">
      <c r="A116" s="4" t="s">
        <v>58</v>
      </c>
      <c r="B116" s="5" t="s">
        <v>153</v>
      </c>
      <c r="C116" s="6" t="s">
        <v>241</v>
      </c>
      <c r="D116" s="5" t="s">
        <v>242</v>
      </c>
      <c r="E116" s="6" t="s">
        <v>599</v>
      </c>
      <c r="F116" s="6" t="s">
        <v>574</v>
      </c>
      <c r="G116" s="7">
        <v>98600</v>
      </c>
      <c r="H116" s="7">
        <v>96500</v>
      </c>
      <c r="I116" s="43">
        <v>-2.1298174442190625</v>
      </c>
      <c r="J116" s="8"/>
    </row>
    <row r="117" spans="1:10" x14ac:dyDescent="0.3">
      <c r="A117" s="4" t="s">
        <v>58</v>
      </c>
      <c r="B117" s="5" t="s">
        <v>153</v>
      </c>
      <c r="C117" s="6" t="s">
        <v>276</v>
      </c>
      <c r="D117" s="5" t="s">
        <v>277</v>
      </c>
      <c r="E117" s="6" t="s">
        <v>599</v>
      </c>
      <c r="F117" s="6" t="s">
        <v>574</v>
      </c>
      <c r="G117" s="7">
        <v>93000</v>
      </c>
      <c r="H117" s="7">
        <v>101000</v>
      </c>
      <c r="I117" s="43">
        <v>8.6021505376343992</v>
      </c>
      <c r="J117" s="8"/>
    </row>
    <row r="118" spans="1:10" x14ac:dyDescent="0.3">
      <c r="A118" s="4" t="s">
        <v>58</v>
      </c>
      <c r="B118" s="5" t="s">
        <v>153</v>
      </c>
      <c r="C118" s="6" t="s">
        <v>520</v>
      </c>
      <c r="D118" s="5" t="s">
        <v>521</v>
      </c>
      <c r="E118" s="6" t="s">
        <v>599</v>
      </c>
      <c r="F118" s="6" t="s">
        <v>574</v>
      </c>
      <c r="G118" s="7">
        <v>93200</v>
      </c>
      <c r="H118" s="7">
        <v>96600</v>
      </c>
      <c r="I118" s="43">
        <v>3.6480686695278943</v>
      </c>
      <c r="J118" s="8"/>
    </row>
    <row r="119" spans="1:10" x14ac:dyDescent="0.3">
      <c r="A119" s="4" t="s">
        <v>59</v>
      </c>
      <c r="B119" s="5" t="s">
        <v>134</v>
      </c>
      <c r="C119" s="6" t="s">
        <v>278</v>
      </c>
      <c r="D119" s="5" t="s">
        <v>279</v>
      </c>
      <c r="E119" s="6" t="s">
        <v>599</v>
      </c>
      <c r="F119" s="6" t="s">
        <v>574</v>
      </c>
      <c r="G119" s="7">
        <v>96114.5</v>
      </c>
      <c r="H119" s="7">
        <v>97814.5</v>
      </c>
      <c r="I119" s="43">
        <v>1.7687237617633127</v>
      </c>
      <c r="J119" s="8"/>
    </row>
    <row r="120" spans="1:10" x14ac:dyDescent="0.3">
      <c r="A120" s="4" t="s">
        <v>59</v>
      </c>
      <c r="B120" s="5" t="s">
        <v>134</v>
      </c>
      <c r="C120" s="6" t="s">
        <v>243</v>
      </c>
      <c r="D120" s="5" t="s">
        <v>244</v>
      </c>
      <c r="E120" s="6" t="s">
        <v>599</v>
      </c>
      <c r="F120" s="6" t="s">
        <v>574</v>
      </c>
      <c r="G120" s="7">
        <v>97500</v>
      </c>
      <c r="H120" s="7">
        <v>101750</v>
      </c>
      <c r="I120" s="43">
        <v>4.3589743589743657</v>
      </c>
      <c r="J120" s="8"/>
    </row>
    <row r="121" spans="1:10" x14ac:dyDescent="0.3">
      <c r="A121" s="4" t="s">
        <v>59</v>
      </c>
      <c r="B121" s="5" t="s">
        <v>134</v>
      </c>
      <c r="C121" s="6" t="s">
        <v>135</v>
      </c>
      <c r="D121" s="5" t="s">
        <v>136</v>
      </c>
      <c r="E121" s="6" t="s">
        <v>599</v>
      </c>
      <c r="F121" s="6" t="s">
        <v>574</v>
      </c>
      <c r="G121" s="7">
        <v>85666.666666699981</v>
      </c>
      <c r="H121" s="7">
        <v>86666.666666699981</v>
      </c>
      <c r="I121" s="43">
        <v>1.167315175096828</v>
      </c>
      <c r="J121" s="8"/>
    </row>
    <row r="122" spans="1:10" x14ac:dyDescent="0.3">
      <c r="A122" s="4" t="s">
        <v>59</v>
      </c>
      <c r="B122" s="5" t="s">
        <v>134</v>
      </c>
      <c r="C122" s="6" t="s">
        <v>137</v>
      </c>
      <c r="D122" s="5" t="s">
        <v>138</v>
      </c>
      <c r="E122" s="6" t="s">
        <v>599</v>
      </c>
      <c r="F122" s="6" t="s">
        <v>574</v>
      </c>
      <c r="G122" s="7">
        <v>86100</v>
      </c>
      <c r="H122" s="7">
        <v>86300</v>
      </c>
      <c r="I122" s="43">
        <v>0.23228803716608404</v>
      </c>
      <c r="J122" s="8"/>
    </row>
    <row r="123" spans="1:10" x14ac:dyDescent="0.3">
      <c r="A123" s="4" t="s">
        <v>59</v>
      </c>
      <c r="B123" s="5" t="s">
        <v>134</v>
      </c>
      <c r="C123" s="6" t="s">
        <v>247</v>
      </c>
      <c r="D123" s="5" t="s">
        <v>176</v>
      </c>
      <c r="E123" s="6" t="s">
        <v>599</v>
      </c>
      <c r="F123" s="6" t="s">
        <v>574</v>
      </c>
      <c r="G123" s="7">
        <v>94850</v>
      </c>
      <c r="H123" s="7">
        <v>97650</v>
      </c>
      <c r="I123" s="43">
        <v>2.9520295202952078</v>
      </c>
      <c r="J123" s="8"/>
    </row>
    <row r="124" spans="1:10" x14ac:dyDescent="0.3">
      <c r="A124" s="4" t="s">
        <v>59</v>
      </c>
      <c r="B124" s="5" t="s">
        <v>134</v>
      </c>
      <c r="C124" s="6" t="s">
        <v>524</v>
      </c>
      <c r="D124" s="5" t="s">
        <v>525</v>
      </c>
      <c r="E124" s="6" t="s">
        <v>599</v>
      </c>
      <c r="F124" s="6" t="s">
        <v>574</v>
      </c>
      <c r="G124" s="7">
        <v>85000</v>
      </c>
      <c r="H124" s="7">
        <v>91000</v>
      </c>
      <c r="I124" s="43">
        <v>7.0588235294117618</v>
      </c>
      <c r="J124" s="8"/>
    </row>
    <row r="125" spans="1:10" x14ac:dyDescent="0.3">
      <c r="A125" s="4" t="s">
        <v>59</v>
      </c>
      <c r="B125" s="5" t="s">
        <v>134</v>
      </c>
      <c r="C125" s="6" t="s">
        <v>280</v>
      </c>
      <c r="D125" s="5" t="s">
        <v>281</v>
      </c>
      <c r="E125" s="6" t="s">
        <v>599</v>
      </c>
      <c r="F125" s="6" t="s">
        <v>574</v>
      </c>
      <c r="G125" s="7">
        <v>94450</v>
      </c>
      <c r="H125" s="7">
        <v>96500</v>
      </c>
      <c r="I125" s="43">
        <v>2.1704605611434724</v>
      </c>
      <c r="J125" s="8"/>
    </row>
    <row r="126" spans="1:10" x14ac:dyDescent="0.3">
      <c r="A126" s="4" t="s">
        <v>73</v>
      </c>
      <c r="B126" s="5" t="s">
        <v>251</v>
      </c>
      <c r="C126" s="6" t="s">
        <v>258</v>
      </c>
      <c r="D126" s="5" t="s">
        <v>259</v>
      </c>
      <c r="E126" s="6" t="s">
        <v>599</v>
      </c>
      <c r="F126" s="6" t="s">
        <v>574</v>
      </c>
      <c r="G126" s="7">
        <v>85500</v>
      </c>
      <c r="H126" s="7">
        <v>90000</v>
      </c>
      <c r="I126" s="43">
        <v>5.2631578947368354</v>
      </c>
      <c r="J126" s="8"/>
    </row>
    <row r="127" spans="1:10" x14ac:dyDescent="0.3">
      <c r="A127" s="4" t="s">
        <v>62</v>
      </c>
      <c r="B127" s="5" t="s">
        <v>109</v>
      </c>
      <c r="C127" s="6" t="s">
        <v>1094</v>
      </c>
      <c r="D127" s="5" t="s">
        <v>1095</v>
      </c>
      <c r="E127" s="6" t="s">
        <v>600</v>
      </c>
      <c r="F127" s="6" t="s">
        <v>574</v>
      </c>
      <c r="G127" s="7" t="s">
        <v>114</v>
      </c>
      <c r="H127" s="7">
        <v>105900</v>
      </c>
      <c r="I127" s="43" t="s">
        <v>114</v>
      </c>
      <c r="J127" s="8"/>
    </row>
    <row r="128" spans="1:10" x14ac:dyDescent="0.3">
      <c r="A128" s="4" t="s">
        <v>62</v>
      </c>
      <c r="B128" s="5" t="s">
        <v>109</v>
      </c>
      <c r="C128" s="6" t="s">
        <v>117</v>
      </c>
      <c r="D128" s="5" t="s">
        <v>118</v>
      </c>
      <c r="E128" s="6" t="s">
        <v>600</v>
      </c>
      <c r="F128" s="6" t="s">
        <v>574</v>
      </c>
      <c r="G128" s="7">
        <v>97700</v>
      </c>
      <c r="H128" s="7">
        <v>100000</v>
      </c>
      <c r="I128" s="43">
        <v>2.3541453428863823</v>
      </c>
      <c r="J128" s="8"/>
    </row>
    <row r="129" spans="1:10" x14ac:dyDescent="0.3">
      <c r="A129" s="4" t="s">
        <v>53</v>
      </c>
      <c r="B129" s="5" t="s">
        <v>148</v>
      </c>
      <c r="C129" s="6" t="s">
        <v>156</v>
      </c>
      <c r="D129" s="5" t="s">
        <v>157</v>
      </c>
      <c r="E129" s="6" t="s">
        <v>600</v>
      </c>
      <c r="F129" s="6" t="s">
        <v>574</v>
      </c>
      <c r="G129" s="7">
        <v>91750</v>
      </c>
      <c r="H129" s="7">
        <v>97875</v>
      </c>
      <c r="I129" s="43">
        <v>6.6757493188010812</v>
      </c>
      <c r="J129" s="8"/>
    </row>
    <row r="130" spans="1:10" x14ac:dyDescent="0.3">
      <c r="A130" s="4" t="s">
        <v>52</v>
      </c>
      <c r="B130" s="5" t="s">
        <v>121</v>
      </c>
      <c r="C130" s="6" t="s">
        <v>295</v>
      </c>
      <c r="D130" s="5" t="s">
        <v>296</v>
      </c>
      <c r="E130" s="6" t="s">
        <v>600</v>
      </c>
      <c r="F130" s="6" t="s">
        <v>574</v>
      </c>
      <c r="G130" s="7">
        <v>94950</v>
      </c>
      <c r="H130" s="7">
        <v>99050</v>
      </c>
      <c r="I130" s="43">
        <v>4.3180621379673472</v>
      </c>
      <c r="J130" s="8"/>
    </row>
    <row r="131" spans="1:10" x14ac:dyDescent="0.3">
      <c r="A131" s="4" t="s">
        <v>57</v>
      </c>
      <c r="B131" s="5" t="s">
        <v>158</v>
      </c>
      <c r="C131" s="6" t="s">
        <v>490</v>
      </c>
      <c r="D131" s="5" t="s">
        <v>491</v>
      </c>
      <c r="E131" s="6" t="s">
        <v>600</v>
      </c>
      <c r="F131" s="6" t="s">
        <v>574</v>
      </c>
      <c r="G131" s="7">
        <v>91000</v>
      </c>
      <c r="H131" s="7">
        <v>98000</v>
      </c>
      <c r="I131" s="43">
        <v>7.6923076923076881</v>
      </c>
      <c r="J131" s="8"/>
    </row>
    <row r="132" spans="1:10" x14ac:dyDescent="0.3">
      <c r="A132" s="4" t="s">
        <v>57</v>
      </c>
      <c r="B132" s="5" t="s">
        <v>158</v>
      </c>
      <c r="C132" s="6" t="s">
        <v>496</v>
      </c>
      <c r="D132" s="5" t="s">
        <v>497</v>
      </c>
      <c r="E132" s="6" t="s">
        <v>600</v>
      </c>
      <c r="F132" s="6" t="s">
        <v>574</v>
      </c>
      <c r="G132" s="7">
        <v>89750</v>
      </c>
      <c r="H132" s="7">
        <v>95600</v>
      </c>
      <c r="I132" s="43">
        <v>6.5181058495821684</v>
      </c>
      <c r="J132" s="8"/>
    </row>
    <row r="133" spans="1:10" x14ac:dyDescent="0.3">
      <c r="A133" s="4" t="s">
        <v>57</v>
      </c>
      <c r="B133" s="5" t="s">
        <v>158</v>
      </c>
      <c r="C133" s="6" t="s">
        <v>500</v>
      </c>
      <c r="D133" s="5" t="s">
        <v>501</v>
      </c>
      <c r="E133" s="6" t="s">
        <v>600</v>
      </c>
      <c r="F133" s="6" t="s">
        <v>574</v>
      </c>
      <c r="G133" s="7">
        <v>91666.666666699981</v>
      </c>
      <c r="H133" s="7">
        <v>98000</v>
      </c>
      <c r="I133" s="43">
        <v>6.90909090905203</v>
      </c>
      <c r="J133" s="8"/>
    </row>
    <row r="134" spans="1:10" x14ac:dyDescent="0.3">
      <c r="A134" s="4" t="s">
        <v>57</v>
      </c>
      <c r="B134" s="5" t="s">
        <v>158</v>
      </c>
      <c r="C134" s="6" t="s">
        <v>502</v>
      </c>
      <c r="D134" s="5" t="s">
        <v>503</v>
      </c>
      <c r="E134" s="6" t="s">
        <v>600</v>
      </c>
      <c r="F134" s="6" t="s">
        <v>574</v>
      </c>
      <c r="G134" s="7">
        <v>90333.333333300019</v>
      </c>
      <c r="H134" s="7">
        <v>95666.666666699981</v>
      </c>
      <c r="I134" s="43">
        <v>5.9040590406663762</v>
      </c>
      <c r="J134" s="8"/>
    </row>
    <row r="135" spans="1:10" x14ac:dyDescent="0.3">
      <c r="A135" s="4" t="s">
        <v>51</v>
      </c>
      <c r="B135" s="5" t="s">
        <v>103</v>
      </c>
      <c r="C135" s="6" t="s">
        <v>104</v>
      </c>
      <c r="D135" s="5" t="s">
        <v>105</v>
      </c>
      <c r="E135" s="6" t="s">
        <v>600</v>
      </c>
      <c r="F135" s="6" t="s">
        <v>574</v>
      </c>
      <c r="G135" s="7">
        <v>100166.66666669998</v>
      </c>
      <c r="H135" s="7">
        <v>103600</v>
      </c>
      <c r="I135" s="43">
        <v>3.4276206322451097</v>
      </c>
      <c r="J135" s="8"/>
    </row>
    <row r="136" spans="1:10" x14ac:dyDescent="0.3">
      <c r="A136" s="4" t="s">
        <v>51</v>
      </c>
      <c r="B136" s="5" t="s">
        <v>103</v>
      </c>
      <c r="C136" s="6" t="s">
        <v>207</v>
      </c>
      <c r="D136" s="5" t="s">
        <v>208</v>
      </c>
      <c r="E136" s="6" t="s">
        <v>600</v>
      </c>
      <c r="F136" s="6" t="s">
        <v>574</v>
      </c>
      <c r="G136" s="7">
        <v>98400</v>
      </c>
      <c r="H136" s="7">
        <v>102000</v>
      </c>
      <c r="I136" s="43">
        <v>3.6585365853658569</v>
      </c>
      <c r="J136" s="8"/>
    </row>
    <row r="137" spans="1:10" x14ac:dyDescent="0.3">
      <c r="A137" s="4" t="s">
        <v>51</v>
      </c>
      <c r="B137" s="5" t="s">
        <v>103</v>
      </c>
      <c r="C137" s="6" t="s">
        <v>270</v>
      </c>
      <c r="D137" s="5" t="s">
        <v>271</v>
      </c>
      <c r="E137" s="6" t="s">
        <v>600</v>
      </c>
      <c r="F137" s="6" t="s">
        <v>574</v>
      </c>
      <c r="G137" s="7">
        <v>96500</v>
      </c>
      <c r="H137" s="7">
        <v>102000</v>
      </c>
      <c r="I137" s="43">
        <v>5.6994818652849721</v>
      </c>
      <c r="J137" s="8"/>
    </row>
    <row r="138" spans="1:10" x14ac:dyDescent="0.3">
      <c r="A138" s="4" t="s">
        <v>51</v>
      </c>
      <c r="B138" s="5" t="s">
        <v>103</v>
      </c>
      <c r="C138" s="6" t="s">
        <v>211</v>
      </c>
      <c r="D138" s="5" t="s">
        <v>212</v>
      </c>
      <c r="E138" s="6" t="s">
        <v>600</v>
      </c>
      <c r="F138" s="6" t="s">
        <v>574</v>
      </c>
      <c r="G138" s="7">
        <v>98000</v>
      </c>
      <c r="H138" s="7">
        <v>104200</v>
      </c>
      <c r="I138" s="43">
        <v>6.3265306122449072</v>
      </c>
      <c r="J138" s="8"/>
    </row>
    <row r="139" spans="1:10" x14ac:dyDescent="0.3">
      <c r="A139" s="4" t="s">
        <v>55</v>
      </c>
      <c r="B139" s="5" t="s">
        <v>159</v>
      </c>
      <c r="C139" s="6" t="s">
        <v>160</v>
      </c>
      <c r="D139" s="5" t="s">
        <v>161</v>
      </c>
      <c r="E139" s="6" t="s">
        <v>600</v>
      </c>
      <c r="F139" s="6" t="s">
        <v>574</v>
      </c>
      <c r="G139" s="7">
        <v>90950</v>
      </c>
      <c r="H139" s="7">
        <v>95075</v>
      </c>
      <c r="I139" s="43">
        <v>4.5354590434304436</v>
      </c>
      <c r="J139" s="8"/>
    </row>
    <row r="140" spans="1:10" x14ac:dyDescent="0.3">
      <c r="A140" s="4" t="s">
        <v>65</v>
      </c>
      <c r="B140" s="5" t="s">
        <v>106</v>
      </c>
      <c r="C140" s="6" t="s">
        <v>107</v>
      </c>
      <c r="D140" s="5" t="s">
        <v>108</v>
      </c>
      <c r="E140" s="6" t="s">
        <v>600</v>
      </c>
      <c r="F140" s="6" t="s">
        <v>574</v>
      </c>
      <c r="G140" s="7">
        <v>90625</v>
      </c>
      <c r="H140" s="7">
        <v>93625</v>
      </c>
      <c r="I140" s="43">
        <v>3.3103448275862086</v>
      </c>
      <c r="J140" s="8"/>
    </row>
    <row r="141" spans="1:10" x14ac:dyDescent="0.3">
      <c r="A141" s="4" t="s">
        <v>65</v>
      </c>
      <c r="B141" s="5" t="s">
        <v>106</v>
      </c>
      <c r="C141" s="6" t="s">
        <v>291</v>
      </c>
      <c r="D141" s="5" t="s">
        <v>292</v>
      </c>
      <c r="E141" s="6" t="s">
        <v>600</v>
      </c>
      <c r="F141" s="6" t="s">
        <v>574</v>
      </c>
      <c r="G141" s="7">
        <v>91500</v>
      </c>
      <c r="H141" s="7">
        <v>96250</v>
      </c>
      <c r="I141" s="43">
        <v>5.1912568306010876</v>
      </c>
      <c r="J141" s="8"/>
    </row>
    <row r="142" spans="1:10" x14ac:dyDescent="0.3">
      <c r="A142" s="4" t="s">
        <v>65</v>
      </c>
      <c r="B142" s="5" t="s">
        <v>106</v>
      </c>
      <c r="C142" s="6" t="s">
        <v>144</v>
      </c>
      <c r="D142" s="5" t="s">
        <v>145</v>
      </c>
      <c r="E142" s="6" t="s">
        <v>600</v>
      </c>
      <c r="F142" s="6" t="s">
        <v>574</v>
      </c>
      <c r="G142" s="7">
        <v>95700</v>
      </c>
      <c r="H142" s="7">
        <v>98787.5</v>
      </c>
      <c r="I142" s="43">
        <v>3.2262277951933034</v>
      </c>
      <c r="J142" s="8"/>
    </row>
    <row r="143" spans="1:10" x14ac:dyDescent="0.3">
      <c r="A143" s="4" t="s">
        <v>65</v>
      </c>
      <c r="B143" s="5" t="s">
        <v>106</v>
      </c>
      <c r="C143" s="6" t="s">
        <v>293</v>
      </c>
      <c r="D143" s="5" t="s">
        <v>294</v>
      </c>
      <c r="E143" s="6" t="s">
        <v>600</v>
      </c>
      <c r="F143" s="6" t="s">
        <v>574</v>
      </c>
      <c r="G143" s="7">
        <v>91850</v>
      </c>
      <c r="H143" s="7">
        <v>96950</v>
      </c>
      <c r="I143" s="43">
        <v>5.5525313010343034</v>
      </c>
      <c r="J143" s="8"/>
    </row>
    <row r="144" spans="1:10" x14ac:dyDescent="0.3">
      <c r="A144" s="4" t="s">
        <v>65</v>
      </c>
      <c r="B144" s="5" t="s">
        <v>106</v>
      </c>
      <c r="C144" s="6" t="s">
        <v>162</v>
      </c>
      <c r="D144" s="5" t="s">
        <v>163</v>
      </c>
      <c r="E144" s="6" t="s">
        <v>600</v>
      </c>
      <c r="F144" s="6" t="s">
        <v>574</v>
      </c>
      <c r="G144" s="7">
        <v>89500</v>
      </c>
      <c r="H144" s="7">
        <v>92500</v>
      </c>
      <c r="I144" s="43">
        <v>3.3519553072625778</v>
      </c>
      <c r="J144" s="8"/>
    </row>
    <row r="145" spans="1:10" x14ac:dyDescent="0.3">
      <c r="A145" s="4" t="s">
        <v>65</v>
      </c>
      <c r="B145" s="5" t="s">
        <v>106</v>
      </c>
      <c r="C145" s="6" t="s">
        <v>313</v>
      </c>
      <c r="D145" s="5" t="s">
        <v>314</v>
      </c>
      <c r="E145" s="6" t="s">
        <v>600</v>
      </c>
      <c r="F145" s="6" t="s">
        <v>574</v>
      </c>
      <c r="G145" s="7">
        <v>93550</v>
      </c>
      <c r="H145" s="7">
        <v>95850</v>
      </c>
      <c r="I145" s="43">
        <v>2.4585783003741248</v>
      </c>
      <c r="J145" s="8"/>
    </row>
    <row r="146" spans="1:10" x14ac:dyDescent="0.3">
      <c r="A146" s="4" t="s">
        <v>65</v>
      </c>
      <c r="B146" s="5" t="s">
        <v>106</v>
      </c>
      <c r="C146" s="6" t="s">
        <v>164</v>
      </c>
      <c r="D146" s="5" t="s">
        <v>165</v>
      </c>
      <c r="E146" s="6" t="s">
        <v>600</v>
      </c>
      <c r="F146" s="6" t="s">
        <v>574</v>
      </c>
      <c r="G146" s="7">
        <v>90833.333333300019</v>
      </c>
      <c r="H146" s="7">
        <v>94000</v>
      </c>
      <c r="I146" s="43">
        <v>3.486238532148068</v>
      </c>
      <c r="J146" s="8"/>
    </row>
    <row r="147" spans="1:10" x14ac:dyDescent="0.3">
      <c r="A147" s="4" t="s">
        <v>58</v>
      </c>
      <c r="B147" s="5" t="s">
        <v>153</v>
      </c>
      <c r="C147" s="6" t="s">
        <v>276</v>
      </c>
      <c r="D147" s="5" t="s">
        <v>277</v>
      </c>
      <c r="E147" s="6" t="s">
        <v>600</v>
      </c>
      <c r="F147" s="6" t="s">
        <v>574</v>
      </c>
      <c r="G147" s="7">
        <v>91750</v>
      </c>
      <c r="H147" s="7">
        <v>97000</v>
      </c>
      <c r="I147" s="43">
        <v>5.7220708446866562</v>
      </c>
      <c r="J147" s="8"/>
    </row>
    <row r="148" spans="1:10" x14ac:dyDescent="0.3">
      <c r="A148" s="4" t="s">
        <v>58</v>
      </c>
      <c r="B148" s="5" t="s">
        <v>153</v>
      </c>
      <c r="C148" s="6" t="s">
        <v>522</v>
      </c>
      <c r="D148" s="5" t="s">
        <v>523</v>
      </c>
      <c r="E148" s="6" t="s">
        <v>600</v>
      </c>
      <c r="F148" s="6" t="s">
        <v>574</v>
      </c>
      <c r="G148" s="7">
        <v>91666.666666699981</v>
      </c>
      <c r="H148" s="7">
        <v>92000</v>
      </c>
      <c r="I148" s="43">
        <v>0.36363636359986173</v>
      </c>
      <c r="J148" s="8"/>
    </row>
    <row r="149" spans="1:10" x14ac:dyDescent="0.3">
      <c r="A149" s="4" t="s">
        <v>58</v>
      </c>
      <c r="B149" s="5" t="s">
        <v>153</v>
      </c>
      <c r="C149" s="6" t="s">
        <v>543</v>
      </c>
      <c r="D149" s="5" t="s">
        <v>544</v>
      </c>
      <c r="E149" s="6" t="s">
        <v>600</v>
      </c>
      <c r="F149" s="6" t="s">
        <v>574</v>
      </c>
      <c r="G149" s="7">
        <v>94066.666666699981</v>
      </c>
      <c r="H149" s="7">
        <v>101333.33333330002</v>
      </c>
      <c r="I149" s="43">
        <v>7.7250177178569439</v>
      </c>
      <c r="J149" s="8"/>
    </row>
    <row r="150" spans="1:10" x14ac:dyDescent="0.3">
      <c r="A150" s="4" t="s">
        <v>59</v>
      </c>
      <c r="B150" s="5" t="s">
        <v>134</v>
      </c>
      <c r="C150" s="6" t="s">
        <v>135</v>
      </c>
      <c r="D150" s="5" t="s">
        <v>136</v>
      </c>
      <c r="E150" s="6" t="s">
        <v>600</v>
      </c>
      <c r="F150" s="6" t="s">
        <v>574</v>
      </c>
      <c r="G150" s="7">
        <v>86666.666666699981</v>
      </c>
      <c r="H150" s="7">
        <v>89000</v>
      </c>
      <c r="I150" s="43">
        <v>2.6923076922682037</v>
      </c>
      <c r="J150" s="8"/>
    </row>
    <row r="151" spans="1:10" x14ac:dyDescent="0.3">
      <c r="A151" s="4" t="s">
        <v>59</v>
      </c>
      <c r="B151" s="5" t="s">
        <v>134</v>
      </c>
      <c r="C151" s="6" t="s">
        <v>315</v>
      </c>
      <c r="D151" s="5" t="s">
        <v>316</v>
      </c>
      <c r="E151" s="6" t="s">
        <v>600</v>
      </c>
      <c r="F151" s="6" t="s">
        <v>574</v>
      </c>
      <c r="G151" s="7">
        <v>90000</v>
      </c>
      <c r="H151" s="7">
        <v>90000</v>
      </c>
      <c r="I151" s="43">
        <v>0</v>
      </c>
      <c r="J151" s="8"/>
    </row>
    <row r="152" spans="1:10" x14ac:dyDescent="0.3">
      <c r="A152" s="4" t="s">
        <v>62</v>
      </c>
      <c r="B152" s="5" t="s">
        <v>109</v>
      </c>
      <c r="C152" s="6" t="s">
        <v>110</v>
      </c>
      <c r="D152" s="5" t="s">
        <v>111</v>
      </c>
      <c r="E152" s="6" t="s">
        <v>601</v>
      </c>
      <c r="F152" s="6" t="s">
        <v>574</v>
      </c>
      <c r="G152" s="7">
        <v>84725.571428599986</v>
      </c>
      <c r="H152" s="7">
        <v>87081.833333300019</v>
      </c>
      <c r="I152" s="43">
        <v>2.7810516529660489</v>
      </c>
      <c r="J152" s="8"/>
    </row>
    <row r="153" spans="1:10" x14ac:dyDescent="0.3">
      <c r="A153" s="4" t="s">
        <v>62</v>
      </c>
      <c r="B153" s="5" t="s">
        <v>109</v>
      </c>
      <c r="C153" s="6" t="s">
        <v>166</v>
      </c>
      <c r="D153" s="5" t="s">
        <v>167</v>
      </c>
      <c r="E153" s="6" t="s">
        <v>601</v>
      </c>
      <c r="F153" s="6" t="s">
        <v>574</v>
      </c>
      <c r="G153" s="7">
        <v>89252.4</v>
      </c>
      <c r="H153" s="7">
        <v>92879.8</v>
      </c>
      <c r="I153" s="43">
        <v>4.0642044359591623</v>
      </c>
      <c r="J153" s="8"/>
    </row>
    <row r="154" spans="1:10" x14ac:dyDescent="0.3">
      <c r="A154" s="4" t="s">
        <v>62</v>
      </c>
      <c r="B154" s="5" t="s">
        <v>109</v>
      </c>
      <c r="C154" s="6" t="s">
        <v>168</v>
      </c>
      <c r="D154" s="5" t="s">
        <v>169</v>
      </c>
      <c r="E154" s="6" t="s">
        <v>601</v>
      </c>
      <c r="F154" s="6" t="s">
        <v>574</v>
      </c>
      <c r="G154" s="7">
        <v>87375</v>
      </c>
      <c r="H154" s="7">
        <v>90550</v>
      </c>
      <c r="I154" s="43">
        <v>3.6337625178827002</v>
      </c>
      <c r="J154" s="8"/>
    </row>
    <row r="155" spans="1:10" x14ac:dyDescent="0.3">
      <c r="A155" s="4" t="s">
        <v>62</v>
      </c>
      <c r="B155" s="5" t="s">
        <v>109</v>
      </c>
      <c r="C155" s="6" t="s">
        <v>170</v>
      </c>
      <c r="D155" s="5" t="s">
        <v>108</v>
      </c>
      <c r="E155" s="6" t="s">
        <v>601</v>
      </c>
      <c r="F155" s="6" t="s">
        <v>574</v>
      </c>
      <c r="G155" s="7">
        <v>87129</v>
      </c>
      <c r="H155" s="7">
        <v>92198.5</v>
      </c>
      <c r="I155" s="43">
        <v>5.8183842348701331</v>
      </c>
      <c r="J155" s="8"/>
    </row>
    <row r="156" spans="1:10" x14ac:dyDescent="0.3">
      <c r="A156" s="4" t="s">
        <v>62</v>
      </c>
      <c r="B156" s="5" t="s">
        <v>109</v>
      </c>
      <c r="C156" s="6" t="s">
        <v>171</v>
      </c>
      <c r="D156" s="5" t="s">
        <v>172</v>
      </c>
      <c r="E156" s="6" t="s">
        <v>601</v>
      </c>
      <c r="F156" s="6" t="s">
        <v>574</v>
      </c>
      <c r="G156" s="7">
        <v>86100</v>
      </c>
      <c r="H156" s="7">
        <v>87159.25</v>
      </c>
      <c r="I156" s="43">
        <v>1.2302555168408835</v>
      </c>
      <c r="J156" s="8"/>
    </row>
    <row r="157" spans="1:10" x14ac:dyDescent="0.3">
      <c r="A157" s="4" t="s">
        <v>62</v>
      </c>
      <c r="B157" s="5" t="s">
        <v>109</v>
      </c>
      <c r="C157" s="6" t="s">
        <v>112</v>
      </c>
      <c r="D157" s="5" t="s">
        <v>113</v>
      </c>
      <c r="E157" s="6" t="s">
        <v>601</v>
      </c>
      <c r="F157" s="6" t="s">
        <v>574</v>
      </c>
      <c r="G157" s="7">
        <v>88697.25</v>
      </c>
      <c r="H157" s="7">
        <v>92966.75</v>
      </c>
      <c r="I157" s="43">
        <v>4.8135652458221747</v>
      </c>
      <c r="J157" s="8"/>
    </row>
    <row r="158" spans="1:10" x14ac:dyDescent="0.3">
      <c r="A158" s="4" t="s">
        <v>62</v>
      </c>
      <c r="B158" s="5" t="s">
        <v>109</v>
      </c>
      <c r="C158" s="6" t="s">
        <v>1094</v>
      </c>
      <c r="D158" s="5" t="s">
        <v>1095</v>
      </c>
      <c r="E158" s="6" t="s">
        <v>601</v>
      </c>
      <c r="F158" s="6" t="s">
        <v>574</v>
      </c>
      <c r="G158" s="7" t="s">
        <v>114</v>
      </c>
      <c r="H158" s="7">
        <v>92733.333333300019</v>
      </c>
      <c r="I158" s="43" t="s">
        <v>114</v>
      </c>
      <c r="J158" s="8"/>
    </row>
    <row r="159" spans="1:10" x14ac:dyDescent="0.3">
      <c r="A159" s="4" t="s">
        <v>62</v>
      </c>
      <c r="B159" s="5" t="s">
        <v>109</v>
      </c>
      <c r="C159" s="6" t="s">
        <v>115</v>
      </c>
      <c r="D159" s="5" t="s">
        <v>116</v>
      </c>
      <c r="E159" s="6" t="s">
        <v>601</v>
      </c>
      <c r="F159" s="6" t="s">
        <v>574</v>
      </c>
      <c r="G159" s="7">
        <v>86310.5</v>
      </c>
      <c r="H159" s="7">
        <v>90117</v>
      </c>
      <c r="I159" s="43">
        <v>4.4102397738398089</v>
      </c>
      <c r="J159" s="8"/>
    </row>
    <row r="160" spans="1:10" x14ac:dyDescent="0.3">
      <c r="A160" s="4" t="s">
        <v>62</v>
      </c>
      <c r="B160" s="5" t="s">
        <v>109</v>
      </c>
      <c r="C160" s="6" t="s">
        <v>173</v>
      </c>
      <c r="D160" s="5" t="s">
        <v>174</v>
      </c>
      <c r="E160" s="6" t="s">
        <v>601</v>
      </c>
      <c r="F160" s="6" t="s">
        <v>574</v>
      </c>
      <c r="G160" s="7">
        <v>83747.333333300005</v>
      </c>
      <c r="H160" s="7">
        <v>88591</v>
      </c>
      <c r="I160" s="43">
        <v>5.7836667436597988</v>
      </c>
      <c r="J160" s="8"/>
    </row>
    <row r="161" spans="1:10" x14ac:dyDescent="0.3">
      <c r="A161" s="4" t="s">
        <v>62</v>
      </c>
      <c r="B161" s="5" t="s">
        <v>109</v>
      </c>
      <c r="C161" s="6" t="s">
        <v>175</v>
      </c>
      <c r="D161" s="5" t="s">
        <v>176</v>
      </c>
      <c r="E161" s="6" t="s">
        <v>601</v>
      </c>
      <c r="F161" s="6" t="s">
        <v>574</v>
      </c>
      <c r="G161" s="7">
        <v>87309</v>
      </c>
      <c r="H161" s="7">
        <v>92350</v>
      </c>
      <c r="I161" s="43">
        <v>5.7737461201021745</v>
      </c>
      <c r="J161" s="8"/>
    </row>
    <row r="162" spans="1:10" x14ac:dyDescent="0.3">
      <c r="A162" s="4" t="s">
        <v>62</v>
      </c>
      <c r="B162" s="5" t="s">
        <v>109</v>
      </c>
      <c r="C162" s="6" t="s">
        <v>474</v>
      </c>
      <c r="D162" s="5" t="s">
        <v>475</v>
      </c>
      <c r="E162" s="6" t="s">
        <v>601</v>
      </c>
      <c r="F162" s="6" t="s">
        <v>574</v>
      </c>
      <c r="G162" s="7">
        <v>88375</v>
      </c>
      <c r="H162" s="7">
        <v>91520</v>
      </c>
      <c r="I162" s="43">
        <v>3.5586987270155528</v>
      </c>
      <c r="J162" s="8"/>
    </row>
    <row r="163" spans="1:10" x14ac:dyDescent="0.3">
      <c r="A163" s="4" t="s">
        <v>62</v>
      </c>
      <c r="B163" s="5" t="s">
        <v>109</v>
      </c>
      <c r="C163" s="6" t="s">
        <v>303</v>
      </c>
      <c r="D163" s="5" t="s">
        <v>304</v>
      </c>
      <c r="E163" s="6" t="s">
        <v>601</v>
      </c>
      <c r="F163" s="6" t="s">
        <v>574</v>
      </c>
      <c r="G163" s="7">
        <v>90150</v>
      </c>
      <c r="H163" s="7">
        <v>83000</v>
      </c>
      <c r="I163" s="43">
        <v>-7.931225734886306</v>
      </c>
      <c r="J163" s="8"/>
    </row>
    <row r="164" spans="1:10" x14ac:dyDescent="0.3">
      <c r="A164" s="4" t="s">
        <v>62</v>
      </c>
      <c r="B164" s="5" t="s">
        <v>109</v>
      </c>
      <c r="C164" s="6" t="s">
        <v>177</v>
      </c>
      <c r="D164" s="5" t="s">
        <v>163</v>
      </c>
      <c r="E164" s="6" t="s">
        <v>601</v>
      </c>
      <c r="F164" s="6" t="s">
        <v>574</v>
      </c>
      <c r="G164" s="7">
        <v>84500</v>
      </c>
      <c r="H164" s="7">
        <v>86500</v>
      </c>
      <c r="I164" s="43">
        <v>2.3668639053254341</v>
      </c>
      <c r="J164" s="8"/>
    </row>
    <row r="165" spans="1:10" x14ac:dyDescent="0.3">
      <c r="A165" s="4" t="s">
        <v>62</v>
      </c>
      <c r="B165" s="5" t="s">
        <v>109</v>
      </c>
      <c r="C165" s="6" t="s">
        <v>178</v>
      </c>
      <c r="D165" s="5" t="s">
        <v>179</v>
      </c>
      <c r="E165" s="6" t="s">
        <v>601</v>
      </c>
      <c r="F165" s="6" t="s">
        <v>574</v>
      </c>
      <c r="G165" s="7">
        <v>87889.25</v>
      </c>
      <c r="H165" s="7">
        <v>93156.25</v>
      </c>
      <c r="I165" s="43">
        <v>5.9927693091020879</v>
      </c>
      <c r="J165" s="8"/>
    </row>
    <row r="166" spans="1:10" x14ac:dyDescent="0.3">
      <c r="A166" s="4" t="s">
        <v>62</v>
      </c>
      <c r="B166" s="5" t="s">
        <v>109</v>
      </c>
      <c r="C166" s="6" t="s">
        <v>476</v>
      </c>
      <c r="D166" s="5" t="s">
        <v>477</v>
      </c>
      <c r="E166" s="6" t="s">
        <v>601</v>
      </c>
      <c r="F166" s="6" t="s">
        <v>574</v>
      </c>
      <c r="G166" s="7">
        <v>88275</v>
      </c>
      <c r="H166" s="7">
        <v>95900</v>
      </c>
      <c r="I166" s="43">
        <v>8.6377796658170496</v>
      </c>
      <c r="J166" s="8"/>
    </row>
    <row r="167" spans="1:10" x14ac:dyDescent="0.3">
      <c r="A167" s="4" t="s">
        <v>62</v>
      </c>
      <c r="B167" s="5" t="s">
        <v>109</v>
      </c>
      <c r="C167" s="6" t="s">
        <v>117</v>
      </c>
      <c r="D167" s="5" t="s">
        <v>118</v>
      </c>
      <c r="E167" s="6" t="s">
        <v>601</v>
      </c>
      <c r="F167" s="6" t="s">
        <v>574</v>
      </c>
      <c r="G167" s="7">
        <v>89009.090909100007</v>
      </c>
      <c r="H167" s="7">
        <v>93028.571428599986</v>
      </c>
      <c r="I167" s="43">
        <v>4.5158089791130118</v>
      </c>
      <c r="J167" s="8"/>
    </row>
    <row r="168" spans="1:10" x14ac:dyDescent="0.3">
      <c r="A168" s="4" t="s">
        <v>62</v>
      </c>
      <c r="B168" s="5" t="s">
        <v>109</v>
      </c>
      <c r="C168" s="6" t="s">
        <v>119</v>
      </c>
      <c r="D168" s="5" t="s">
        <v>120</v>
      </c>
      <c r="E168" s="6" t="s">
        <v>601</v>
      </c>
      <c r="F168" s="6" t="s">
        <v>574</v>
      </c>
      <c r="G168" s="7">
        <v>84529.666666699981</v>
      </c>
      <c r="H168" s="7">
        <v>87811</v>
      </c>
      <c r="I168" s="43">
        <v>3.8818718477126928</v>
      </c>
      <c r="J168" s="8"/>
    </row>
    <row r="169" spans="1:10" x14ac:dyDescent="0.3">
      <c r="A169" s="4" t="s">
        <v>62</v>
      </c>
      <c r="B169" s="5" t="s">
        <v>109</v>
      </c>
      <c r="C169" s="6" t="s">
        <v>264</v>
      </c>
      <c r="D169" s="5" t="s">
        <v>265</v>
      </c>
      <c r="E169" s="6" t="s">
        <v>601</v>
      </c>
      <c r="F169" s="6" t="s">
        <v>574</v>
      </c>
      <c r="G169" s="7">
        <v>77000</v>
      </c>
      <c r="H169" s="7">
        <v>79000</v>
      </c>
      <c r="I169" s="43">
        <v>2.5974025974025974</v>
      </c>
      <c r="J169" s="8"/>
    </row>
    <row r="170" spans="1:10" x14ac:dyDescent="0.3">
      <c r="A170" s="4" t="s">
        <v>62</v>
      </c>
      <c r="B170" s="5" t="s">
        <v>109</v>
      </c>
      <c r="C170" s="6" t="s">
        <v>180</v>
      </c>
      <c r="D170" s="5" t="s">
        <v>181</v>
      </c>
      <c r="E170" s="6" t="s">
        <v>601</v>
      </c>
      <c r="F170" s="6" t="s">
        <v>574</v>
      </c>
      <c r="G170" s="7">
        <v>87795.25</v>
      </c>
      <c r="H170" s="7">
        <v>92409.25</v>
      </c>
      <c r="I170" s="43">
        <v>5.2554096035947193</v>
      </c>
      <c r="J170" s="8"/>
    </row>
    <row r="171" spans="1:10" x14ac:dyDescent="0.3">
      <c r="A171" s="4" t="s">
        <v>62</v>
      </c>
      <c r="B171" s="5" t="s">
        <v>109</v>
      </c>
      <c r="C171" s="6" t="s">
        <v>182</v>
      </c>
      <c r="D171" s="5" t="s">
        <v>183</v>
      </c>
      <c r="E171" s="6" t="s">
        <v>601</v>
      </c>
      <c r="F171" s="6" t="s">
        <v>574</v>
      </c>
      <c r="G171" s="7">
        <v>86687</v>
      </c>
      <c r="H171" s="7">
        <v>94442.75</v>
      </c>
      <c r="I171" s="43">
        <v>8.9468432406243128</v>
      </c>
      <c r="J171" s="8"/>
    </row>
    <row r="172" spans="1:10" x14ac:dyDescent="0.3">
      <c r="A172" s="4" t="s">
        <v>56</v>
      </c>
      <c r="B172" s="5" t="s">
        <v>184</v>
      </c>
      <c r="C172" s="6" t="s">
        <v>185</v>
      </c>
      <c r="D172" s="5" t="s">
        <v>184</v>
      </c>
      <c r="E172" s="6" t="s">
        <v>601</v>
      </c>
      <c r="F172" s="6" t="s">
        <v>574</v>
      </c>
      <c r="G172" s="7">
        <v>78178.666666699995</v>
      </c>
      <c r="H172" s="7">
        <v>81150</v>
      </c>
      <c r="I172" s="43">
        <v>3.8006958419586794</v>
      </c>
      <c r="J172" s="8"/>
    </row>
    <row r="173" spans="1:10" x14ac:dyDescent="0.3">
      <c r="A173" s="4" t="s">
        <v>53</v>
      </c>
      <c r="B173" s="5" t="s">
        <v>148</v>
      </c>
      <c r="C173" s="6" t="s">
        <v>186</v>
      </c>
      <c r="D173" s="5" t="s">
        <v>187</v>
      </c>
      <c r="E173" s="6" t="s">
        <v>601</v>
      </c>
      <c r="F173" s="6" t="s">
        <v>574</v>
      </c>
      <c r="G173" s="7">
        <v>83233.333333300005</v>
      </c>
      <c r="H173" s="7">
        <v>78800</v>
      </c>
      <c r="I173" s="43">
        <v>-5.3263916699660943</v>
      </c>
      <c r="J173" s="8"/>
    </row>
    <row r="174" spans="1:10" x14ac:dyDescent="0.3">
      <c r="A174" s="4" t="s">
        <v>53</v>
      </c>
      <c r="B174" s="5" t="s">
        <v>148</v>
      </c>
      <c r="C174" s="6" t="s">
        <v>188</v>
      </c>
      <c r="D174" s="5" t="s">
        <v>189</v>
      </c>
      <c r="E174" s="6" t="s">
        <v>601</v>
      </c>
      <c r="F174" s="6" t="s">
        <v>574</v>
      </c>
      <c r="G174" s="7">
        <v>75212.5</v>
      </c>
      <c r="H174" s="7">
        <v>79550</v>
      </c>
      <c r="I174" s="43">
        <v>5.7669935183646244</v>
      </c>
      <c r="J174" s="8"/>
    </row>
    <row r="175" spans="1:10" x14ac:dyDescent="0.3">
      <c r="A175" s="4" t="s">
        <v>53</v>
      </c>
      <c r="B175" s="5" t="s">
        <v>148</v>
      </c>
      <c r="C175" s="6" t="s">
        <v>190</v>
      </c>
      <c r="D175" s="5" t="s">
        <v>191</v>
      </c>
      <c r="E175" s="6" t="s">
        <v>601</v>
      </c>
      <c r="F175" s="6" t="s">
        <v>574</v>
      </c>
      <c r="G175" s="7">
        <v>82300</v>
      </c>
      <c r="H175" s="7">
        <v>100450</v>
      </c>
      <c r="I175" s="43">
        <v>22.053462940461724</v>
      </c>
      <c r="J175" s="8"/>
    </row>
    <row r="176" spans="1:10" x14ac:dyDescent="0.3">
      <c r="A176" s="4" t="s">
        <v>53</v>
      </c>
      <c r="B176" s="5" t="s">
        <v>148</v>
      </c>
      <c r="C176" s="6" t="s">
        <v>156</v>
      </c>
      <c r="D176" s="5" t="s">
        <v>157</v>
      </c>
      <c r="E176" s="6" t="s">
        <v>601</v>
      </c>
      <c r="F176" s="6" t="s">
        <v>574</v>
      </c>
      <c r="G176" s="7">
        <v>75475</v>
      </c>
      <c r="H176" s="7">
        <v>80237.5</v>
      </c>
      <c r="I176" s="43">
        <v>6.3100364359059302</v>
      </c>
      <c r="J176" s="8"/>
    </row>
    <row r="177" spans="1:10" x14ac:dyDescent="0.3">
      <c r="A177" s="4" t="s">
        <v>53</v>
      </c>
      <c r="B177" s="5" t="s">
        <v>148</v>
      </c>
      <c r="C177" s="6" t="s">
        <v>266</v>
      </c>
      <c r="D177" s="5" t="s">
        <v>267</v>
      </c>
      <c r="E177" s="6" t="s">
        <v>601</v>
      </c>
      <c r="F177" s="6" t="s">
        <v>574</v>
      </c>
      <c r="G177" s="7">
        <v>73800</v>
      </c>
      <c r="H177" s="7">
        <v>75933.333333300005</v>
      </c>
      <c r="I177" s="43">
        <v>2.8906955735772391</v>
      </c>
      <c r="J177" s="8"/>
    </row>
    <row r="178" spans="1:10" x14ac:dyDescent="0.3">
      <c r="A178" s="4" t="s">
        <v>53</v>
      </c>
      <c r="B178" s="5" t="s">
        <v>148</v>
      </c>
      <c r="C178" s="6" t="s">
        <v>149</v>
      </c>
      <c r="D178" s="5" t="s">
        <v>150</v>
      </c>
      <c r="E178" s="6" t="s">
        <v>601</v>
      </c>
      <c r="F178" s="6" t="s">
        <v>574</v>
      </c>
      <c r="G178" s="7">
        <v>84560</v>
      </c>
      <c r="H178" s="7">
        <v>88240</v>
      </c>
      <c r="I178" s="43">
        <v>4.3519394512772092</v>
      </c>
      <c r="J178" s="8"/>
    </row>
    <row r="179" spans="1:10" x14ac:dyDescent="0.3">
      <c r="A179" s="4" t="s">
        <v>53</v>
      </c>
      <c r="B179" s="5" t="s">
        <v>148</v>
      </c>
      <c r="C179" s="6" t="s">
        <v>192</v>
      </c>
      <c r="D179" s="5" t="s">
        <v>193</v>
      </c>
      <c r="E179" s="6" t="s">
        <v>601</v>
      </c>
      <c r="F179" s="6" t="s">
        <v>574</v>
      </c>
      <c r="G179" s="7">
        <v>74625</v>
      </c>
      <c r="H179" s="7">
        <v>78625</v>
      </c>
      <c r="I179" s="43">
        <v>5.3601340033500948</v>
      </c>
      <c r="J179" s="8"/>
    </row>
    <row r="180" spans="1:10" x14ac:dyDescent="0.3">
      <c r="A180" s="4" t="s">
        <v>53</v>
      </c>
      <c r="B180" s="5" t="s">
        <v>148</v>
      </c>
      <c r="C180" s="6" t="s">
        <v>348</v>
      </c>
      <c r="D180" s="5" t="s">
        <v>349</v>
      </c>
      <c r="E180" s="6" t="s">
        <v>601</v>
      </c>
      <c r="F180" s="6" t="s">
        <v>574</v>
      </c>
      <c r="G180" s="7">
        <v>73333.333333300005</v>
      </c>
      <c r="H180" s="7">
        <v>76666.666666699995</v>
      </c>
      <c r="I180" s="43">
        <v>4.5454545455475088</v>
      </c>
      <c r="J180" s="8"/>
    </row>
    <row r="181" spans="1:10" x14ac:dyDescent="0.3">
      <c r="A181" s="4" t="s">
        <v>53</v>
      </c>
      <c r="B181" s="5" t="s">
        <v>148</v>
      </c>
      <c r="C181" s="6" t="s">
        <v>194</v>
      </c>
      <c r="D181" s="5" t="s">
        <v>195</v>
      </c>
      <c r="E181" s="6" t="s">
        <v>601</v>
      </c>
      <c r="F181" s="6" t="s">
        <v>574</v>
      </c>
      <c r="G181" s="7">
        <v>73950</v>
      </c>
      <c r="H181" s="7">
        <v>75300</v>
      </c>
      <c r="I181" s="43">
        <v>1.8255578093306248</v>
      </c>
      <c r="J181" s="8"/>
    </row>
    <row r="182" spans="1:10" x14ac:dyDescent="0.3">
      <c r="A182" s="4" t="s">
        <v>53</v>
      </c>
      <c r="B182" s="5" t="s">
        <v>148</v>
      </c>
      <c r="C182" s="6" t="s">
        <v>196</v>
      </c>
      <c r="D182" s="5" t="s">
        <v>197</v>
      </c>
      <c r="E182" s="6" t="s">
        <v>601</v>
      </c>
      <c r="F182" s="6" t="s">
        <v>574</v>
      </c>
      <c r="G182" s="7">
        <v>72333.333333300005</v>
      </c>
      <c r="H182" s="7">
        <v>77833.333333300005</v>
      </c>
      <c r="I182" s="43">
        <v>7.6036866359482147</v>
      </c>
      <c r="J182" s="8"/>
    </row>
    <row r="183" spans="1:10" x14ac:dyDescent="0.3">
      <c r="A183" s="4" t="s">
        <v>53</v>
      </c>
      <c r="B183" s="5" t="s">
        <v>148</v>
      </c>
      <c r="C183" s="6" t="s">
        <v>331</v>
      </c>
      <c r="D183" s="5" t="s">
        <v>332</v>
      </c>
      <c r="E183" s="6" t="s">
        <v>601</v>
      </c>
      <c r="F183" s="6" t="s">
        <v>574</v>
      </c>
      <c r="G183" s="7">
        <v>82000</v>
      </c>
      <c r="H183" s="7">
        <v>77500</v>
      </c>
      <c r="I183" s="43">
        <v>-5.4878048780487836</v>
      </c>
      <c r="J183" s="8"/>
    </row>
    <row r="184" spans="1:10" x14ac:dyDescent="0.3">
      <c r="A184" s="4" t="s">
        <v>52</v>
      </c>
      <c r="B184" s="5" t="s">
        <v>121</v>
      </c>
      <c r="C184" s="6" t="s">
        <v>122</v>
      </c>
      <c r="D184" s="5" t="s">
        <v>123</v>
      </c>
      <c r="E184" s="6" t="s">
        <v>601</v>
      </c>
      <c r="F184" s="6" t="s">
        <v>574</v>
      </c>
      <c r="G184" s="7">
        <v>91175</v>
      </c>
      <c r="H184" s="7">
        <v>95518.75</v>
      </c>
      <c r="I184" s="43">
        <v>4.7641897449958837</v>
      </c>
      <c r="J184" s="8"/>
    </row>
    <row r="185" spans="1:10" x14ac:dyDescent="0.3">
      <c r="A185" s="4" t="s">
        <v>52</v>
      </c>
      <c r="B185" s="5" t="s">
        <v>121</v>
      </c>
      <c r="C185" s="6" t="s">
        <v>268</v>
      </c>
      <c r="D185" s="5" t="s">
        <v>269</v>
      </c>
      <c r="E185" s="6" t="s">
        <v>601</v>
      </c>
      <c r="F185" s="6" t="s">
        <v>574</v>
      </c>
      <c r="G185" s="7">
        <v>91000</v>
      </c>
      <c r="H185" s="7">
        <v>93000</v>
      </c>
      <c r="I185" s="43">
        <v>2.19780219780219</v>
      </c>
      <c r="J185" s="8"/>
    </row>
    <row r="186" spans="1:10" x14ac:dyDescent="0.3">
      <c r="A186" s="4" t="s">
        <v>52</v>
      </c>
      <c r="B186" s="5" t="s">
        <v>121</v>
      </c>
      <c r="C186" s="6" t="s">
        <v>396</v>
      </c>
      <c r="D186" s="5" t="s">
        <v>397</v>
      </c>
      <c r="E186" s="6" t="s">
        <v>601</v>
      </c>
      <c r="F186" s="6" t="s">
        <v>574</v>
      </c>
      <c r="G186" s="7">
        <v>82500</v>
      </c>
      <c r="H186" s="7">
        <v>88500</v>
      </c>
      <c r="I186" s="43">
        <v>7.2727272727272751</v>
      </c>
      <c r="J186" s="8"/>
    </row>
    <row r="187" spans="1:10" x14ac:dyDescent="0.3">
      <c r="A187" s="4" t="s">
        <v>52</v>
      </c>
      <c r="B187" s="5" t="s">
        <v>121</v>
      </c>
      <c r="C187" s="6" t="s">
        <v>533</v>
      </c>
      <c r="D187" s="5" t="s">
        <v>534</v>
      </c>
      <c r="E187" s="6" t="s">
        <v>601</v>
      </c>
      <c r="F187" s="6" t="s">
        <v>574</v>
      </c>
      <c r="G187" s="7">
        <v>89000</v>
      </c>
      <c r="H187" s="7">
        <v>97000</v>
      </c>
      <c r="I187" s="43">
        <v>8.9887640449438209</v>
      </c>
      <c r="J187" s="8"/>
    </row>
    <row r="188" spans="1:10" x14ac:dyDescent="0.3">
      <c r="A188" s="4" t="s">
        <v>52</v>
      </c>
      <c r="B188" s="5" t="s">
        <v>121</v>
      </c>
      <c r="C188" s="6" t="s">
        <v>262</v>
      </c>
      <c r="D188" s="5" t="s">
        <v>263</v>
      </c>
      <c r="E188" s="6" t="s">
        <v>601</v>
      </c>
      <c r="F188" s="6" t="s">
        <v>574</v>
      </c>
      <c r="G188" s="7">
        <v>92400</v>
      </c>
      <c r="H188" s="7">
        <v>93700</v>
      </c>
      <c r="I188" s="43">
        <v>1.4069264069264118</v>
      </c>
      <c r="J188" s="8"/>
    </row>
    <row r="189" spans="1:10" x14ac:dyDescent="0.3">
      <c r="A189" s="4" t="s">
        <v>52</v>
      </c>
      <c r="B189" s="5" t="s">
        <v>121</v>
      </c>
      <c r="C189" s="6" t="s">
        <v>455</v>
      </c>
      <c r="D189" s="5" t="s">
        <v>456</v>
      </c>
      <c r="E189" s="6" t="s">
        <v>601</v>
      </c>
      <c r="F189" s="6" t="s">
        <v>574</v>
      </c>
      <c r="G189" s="7">
        <v>87350</v>
      </c>
      <c r="H189" s="7">
        <v>83000</v>
      </c>
      <c r="I189" s="43">
        <v>-4.9799656554092691</v>
      </c>
      <c r="J189" s="8"/>
    </row>
    <row r="190" spans="1:10" x14ac:dyDescent="0.3">
      <c r="A190" s="4" t="s">
        <v>52</v>
      </c>
      <c r="B190" s="5" t="s">
        <v>121</v>
      </c>
      <c r="C190" s="6" t="s">
        <v>318</v>
      </c>
      <c r="D190" s="5" t="s">
        <v>319</v>
      </c>
      <c r="E190" s="6" t="s">
        <v>601</v>
      </c>
      <c r="F190" s="6" t="s">
        <v>574</v>
      </c>
      <c r="G190" s="7">
        <v>93600</v>
      </c>
      <c r="H190" s="7">
        <v>97750</v>
      </c>
      <c r="I190" s="43">
        <v>4.4337606837606902</v>
      </c>
      <c r="J190" s="8"/>
    </row>
    <row r="191" spans="1:10" x14ac:dyDescent="0.3">
      <c r="A191" s="4" t="s">
        <v>60</v>
      </c>
      <c r="B191" s="5" t="s">
        <v>100</v>
      </c>
      <c r="C191" s="6" t="s">
        <v>198</v>
      </c>
      <c r="D191" s="5" t="s">
        <v>199</v>
      </c>
      <c r="E191" s="6" t="s">
        <v>601</v>
      </c>
      <c r="F191" s="6" t="s">
        <v>574</v>
      </c>
      <c r="G191" s="7">
        <v>84125</v>
      </c>
      <c r="H191" s="7">
        <v>84500</v>
      </c>
      <c r="I191" s="43">
        <v>0.44576523031203402</v>
      </c>
      <c r="J191" s="8"/>
    </row>
    <row r="192" spans="1:10" x14ac:dyDescent="0.3">
      <c r="A192" s="4" t="s">
        <v>60</v>
      </c>
      <c r="B192" s="5" t="s">
        <v>100</v>
      </c>
      <c r="C192" s="6" t="s">
        <v>101</v>
      </c>
      <c r="D192" s="5" t="s">
        <v>102</v>
      </c>
      <c r="E192" s="6" t="s">
        <v>601</v>
      </c>
      <c r="F192" s="6" t="s">
        <v>574</v>
      </c>
      <c r="G192" s="7">
        <v>78050</v>
      </c>
      <c r="H192" s="7">
        <v>78250</v>
      </c>
      <c r="I192" s="43">
        <v>0.25624599615630123</v>
      </c>
      <c r="J192" s="8"/>
    </row>
    <row r="193" spans="1:10" x14ac:dyDescent="0.3">
      <c r="A193" s="4" t="s">
        <v>66</v>
      </c>
      <c r="B193" s="5" t="s">
        <v>200</v>
      </c>
      <c r="C193" s="6" t="s">
        <v>201</v>
      </c>
      <c r="D193" s="5" t="s">
        <v>202</v>
      </c>
      <c r="E193" s="6" t="s">
        <v>601</v>
      </c>
      <c r="F193" s="6" t="s">
        <v>574</v>
      </c>
      <c r="G193" s="7">
        <v>78120</v>
      </c>
      <c r="H193" s="7">
        <v>82354.399999999994</v>
      </c>
      <c r="I193" s="43">
        <v>5.4203789042498691</v>
      </c>
      <c r="J193" s="8"/>
    </row>
    <row r="194" spans="1:10" x14ac:dyDescent="0.3">
      <c r="A194" s="4" t="s">
        <v>57</v>
      </c>
      <c r="B194" s="5" t="s">
        <v>158</v>
      </c>
      <c r="C194" s="6" t="s">
        <v>486</v>
      </c>
      <c r="D194" s="5" t="s">
        <v>487</v>
      </c>
      <c r="E194" s="6" t="s">
        <v>601</v>
      </c>
      <c r="F194" s="6" t="s">
        <v>574</v>
      </c>
      <c r="G194" s="7">
        <v>72000</v>
      </c>
      <c r="H194" s="7">
        <v>76833.333333300005</v>
      </c>
      <c r="I194" s="43">
        <v>6.7129629629166798</v>
      </c>
      <c r="J194" s="8"/>
    </row>
    <row r="195" spans="1:10" x14ac:dyDescent="0.3">
      <c r="A195" s="4" t="s">
        <v>57</v>
      </c>
      <c r="B195" s="5" t="s">
        <v>158</v>
      </c>
      <c r="C195" s="6" t="s">
        <v>488</v>
      </c>
      <c r="D195" s="5" t="s">
        <v>489</v>
      </c>
      <c r="E195" s="6" t="s">
        <v>601</v>
      </c>
      <c r="F195" s="6" t="s">
        <v>574</v>
      </c>
      <c r="G195" s="7">
        <v>74000</v>
      </c>
      <c r="H195" s="7">
        <v>82000</v>
      </c>
      <c r="I195" s="43">
        <v>10.810810810810812</v>
      </c>
      <c r="J195" s="8"/>
    </row>
    <row r="196" spans="1:10" x14ac:dyDescent="0.3">
      <c r="A196" s="4" t="s">
        <v>57</v>
      </c>
      <c r="B196" s="5" t="s">
        <v>158</v>
      </c>
      <c r="C196" s="6" t="s">
        <v>490</v>
      </c>
      <c r="D196" s="5" t="s">
        <v>491</v>
      </c>
      <c r="E196" s="6" t="s">
        <v>601</v>
      </c>
      <c r="F196" s="6" t="s">
        <v>574</v>
      </c>
      <c r="G196" s="7">
        <v>77000</v>
      </c>
      <c r="H196" s="7">
        <v>76000</v>
      </c>
      <c r="I196" s="43">
        <v>-1.2987012987012987</v>
      </c>
      <c r="J196" s="8"/>
    </row>
    <row r="197" spans="1:10" x14ac:dyDescent="0.3">
      <c r="A197" s="4" t="s">
        <v>57</v>
      </c>
      <c r="B197" s="5" t="s">
        <v>158</v>
      </c>
      <c r="C197" s="6" t="s">
        <v>203</v>
      </c>
      <c r="D197" s="5" t="s">
        <v>204</v>
      </c>
      <c r="E197" s="6" t="s">
        <v>601</v>
      </c>
      <c r="F197" s="6" t="s">
        <v>574</v>
      </c>
      <c r="G197" s="7">
        <v>75766.666666699995</v>
      </c>
      <c r="H197" s="7">
        <v>78150</v>
      </c>
      <c r="I197" s="43">
        <v>3.1456225252515906</v>
      </c>
      <c r="J197" s="8"/>
    </row>
    <row r="198" spans="1:10" x14ac:dyDescent="0.3">
      <c r="A198" s="4" t="s">
        <v>57</v>
      </c>
      <c r="B198" s="5" t="s">
        <v>158</v>
      </c>
      <c r="C198" s="6" t="s">
        <v>545</v>
      </c>
      <c r="D198" s="5" t="s">
        <v>546</v>
      </c>
      <c r="E198" s="6" t="s">
        <v>601</v>
      </c>
      <c r="F198" s="6" t="s">
        <v>574</v>
      </c>
      <c r="G198" s="7">
        <v>76500</v>
      </c>
      <c r="H198" s="7">
        <v>84500</v>
      </c>
      <c r="I198" s="43">
        <v>10.457516339869288</v>
      </c>
      <c r="J198" s="8"/>
    </row>
    <row r="199" spans="1:10" x14ac:dyDescent="0.3">
      <c r="A199" s="4" t="s">
        <v>57</v>
      </c>
      <c r="B199" s="5" t="s">
        <v>158</v>
      </c>
      <c r="C199" s="6" t="s">
        <v>496</v>
      </c>
      <c r="D199" s="5" t="s">
        <v>497</v>
      </c>
      <c r="E199" s="6" t="s">
        <v>601</v>
      </c>
      <c r="F199" s="6" t="s">
        <v>574</v>
      </c>
      <c r="G199" s="7">
        <v>73166.666666699995</v>
      </c>
      <c r="H199" s="7">
        <v>80966.666666699995</v>
      </c>
      <c r="I199" s="43">
        <v>10.660592255120436</v>
      </c>
      <c r="J199" s="8"/>
    </row>
    <row r="200" spans="1:10" x14ac:dyDescent="0.3">
      <c r="A200" s="4" t="s">
        <v>57</v>
      </c>
      <c r="B200" s="5" t="s">
        <v>158</v>
      </c>
      <c r="C200" s="6" t="s">
        <v>498</v>
      </c>
      <c r="D200" s="5" t="s">
        <v>499</v>
      </c>
      <c r="E200" s="6" t="s">
        <v>601</v>
      </c>
      <c r="F200" s="6" t="s">
        <v>574</v>
      </c>
      <c r="G200" s="7">
        <v>81333.333333300005</v>
      </c>
      <c r="H200" s="7">
        <v>87333.333333300019</v>
      </c>
      <c r="I200" s="43">
        <v>7.3770491803308849</v>
      </c>
      <c r="J200" s="8"/>
    </row>
    <row r="201" spans="1:10" x14ac:dyDescent="0.3">
      <c r="A201" s="4" t="s">
        <v>57</v>
      </c>
      <c r="B201" s="5" t="s">
        <v>158</v>
      </c>
      <c r="C201" s="6" t="s">
        <v>575</v>
      </c>
      <c r="D201" s="5" t="s">
        <v>576</v>
      </c>
      <c r="E201" s="6" t="s">
        <v>601</v>
      </c>
      <c r="F201" s="6" t="s">
        <v>574</v>
      </c>
      <c r="G201" s="7">
        <v>82990</v>
      </c>
      <c r="H201" s="7">
        <v>87833.75</v>
      </c>
      <c r="I201" s="43">
        <v>5.8365465718761316</v>
      </c>
      <c r="J201" s="8"/>
    </row>
    <row r="202" spans="1:10" x14ac:dyDescent="0.3">
      <c r="A202" s="4" t="s">
        <v>57</v>
      </c>
      <c r="B202" s="5" t="s">
        <v>158</v>
      </c>
      <c r="C202" s="6" t="s">
        <v>500</v>
      </c>
      <c r="D202" s="5" t="s">
        <v>501</v>
      </c>
      <c r="E202" s="6" t="s">
        <v>601</v>
      </c>
      <c r="F202" s="6" t="s">
        <v>574</v>
      </c>
      <c r="G202" s="7">
        <v>78750</v>
      </c>
      <c r="H202" s="7">
        <v>88000</v>
      </c>
      <c r="I202" s="43">
        <v>11.74603174603175</v>
      </c>
      <c r="J202" s="8"/>
    </row>
    <row r="203" spans="1:10" x14ac:dyDescent="0.3">
      <c r="A203" s="4" t="s">
        <v>57</v>
      </c>
      <c r="B203" s="5" t="s">
        <v>158</v>
      </c>
      <c r="C203" s="6" t="s">
        <v>502</v>
      </c>
      <c r="D203" s="5" t="s">
        <v>503</v>
      </c>
      <c r="E203" s="6" t="s">
        <v>601</v>
      </c>
      <c r="F203" s="6" t="s">
        <v>574</v>
      </c>
      <c r="G203" s="7">
        <v>76875</v>
      </c>
      <c r="H203" s="7">
        <v>80750</v>
      </c>
      <c r="I203" s="43">
        <v>5.0406504065040556</v>
      </c>
      <c r="J203" s="8"/>
    </row>
    <row r="204" spans="1:10" x14ac:dyDescent="0.3">
      <c r="A204" s="4" t="s">
        <v>57</v>
      </c>
      <c r="B204" s="5" t="s">
        <v>158</v>
      </c>
      <c r="C204" s="6" t="s">
        <v>541</v>
      </c>
      <c r="D204" s="5" t="s">
        <v>542</v>
      </c>
      <c r="E204" s="6" t="s">
        <v>601</v>
      </c>
      <c r="F204" s="6" t="s">
        <v>574</v>
      </c>
      <c r="G204" s="7">
        <v>82500</v>
      </c>
      <c r="H204" s="7">
        <v>83200</v>
      </c>
      <c r="I204" s="43">
        <v>0.84848484848485373</v>
      </c>
      <c r="J204" s="8"/>
    </row>
    <row r="205" spans="1:10" x14ac:dyDescent="0.3">
      <c r="A205" s="4" t="s">
        <v>57</v>
      </c>
      <c r="B205" s="5" t="s">
        <v>158</v>
      </c>
      <c r="C205" s="6" t="s">
        <v>301</v>
      </c>
      <c r="D205" s="5" t="s">
        <v>302</v>
      </c>
      <c r="E205" s="6" t="s">
        <v>601</v>
      </c>
      <c r="F205" s="6" t="s">
        <v>574</v>
      </c>
      <c r="G205" s="7">
        <v>74300</v>
      </c>
      <c r="H205" s="7">
        <v>77900</v>
      </c>
      <c r="I205" s="43">
        <v>4.8452220726783244</v>
      </c>
      <c r="J205" s="8"/>
    </row>
    <row r="206" spans="1:10" x14ac:dyDescent="0.3">
      <c r="A206" s="4" t="s">
        <v>57</v>
      </c>
      <c r="B206" s="5" t="s">
        <v>158</v>
      </c>
      <c r="C206" s="6" t="s">
        <v>205</v>
      </c>
      <c r="D206" s="5" t="s">
        <v>206</v>
      </c>
      <c r="E206" s="6" t="s">
        <v>601</v>
      </c>
      <c r="F206" s="6" t="s">
        <v>574</v>
      </c>
      <c r="G206" s="7">
        <v>72750</v>
      </c>
      <c r="H206" s="7">
        <v>77450</v>
      </c>
      <c r="I206" s="43">
        <v>6.4604810996563584</v>
      </c>
      <c r="J206" s="8"/>
    </row>
    <row r="207" spans="1:10" x14ac:dyDescent="0.3">
      <c r="A207" s="4" t="s">
        <v>51</v>
      </c>
      <c r="B207" s="5" t="s">
        <v>103</v>
      </c>
      <c r="C207" s="6" t="s">
        <v>104</v>
      </c>
      <c r="D207" s="5" t="s">
        <v>105</v>
      </c>
      <c r="E207" s="6" t="s">
        <v>601</v>
      </c>
      <c r="F207" s="6" t="s">
        <v>574</v>
      </c>
      <c r="G207" s="7">
        <v>88308.333333300019</v>
      </c>
      <c r="H207" s="7">
        <v>92941.666666699981</v>
      </c>
      <c r="I207" s="43">
        <v>5.2467679532717684</v>
      </c>
      <c r="J207" s="8"/>
    </row>
    <row r="208" spans="1:10" x14ac:dyDescent="0.3">
      <c r="A208" s="4" t="s">
        <v>51</v>
      </c>
      <c r="B208" s="5" t="s">
        <v>103</v>
      </c>
      <c r="C208" s="6" t="s">
        <v>207</v>
      </c>
      <c r="D208" s="5" t="s">
        <v>208</v>
      </c>
      <c r="E208" s="6" t="s">
        <v>601</v>
      </c>
      <c r="F208" s="6" t="s">
        <v>574</v>
      </c>
      <c r="G208" s="7">
        <v>84333.333333300019</v>
      </c>
      <c r="H208" s="7">
        <v>89000</v>
      </c>
      <c r="I208" s="43">
        <v>5.5335968379863756</v>
      </c>
      <c r="J208" s="8"/>
    </row>
    <row r="209" spans="1:10" x14ac:dyDescent="0.3">
      <c r="A209" s="4" t="s">
        <v>51</v>
      </c>
      <c r="B209" s="5" t="s">
        <v>103</v>
      </c>
      <c r="C209" s="6" t="s">
        <v>209</v>
      </c>
      <c r="D209" s="5" t="s">
        <v>210</v>
      </c>
      <c r="E209" s="6" t="s">
        <v>601</v>
      </c>
      <c r="F209" s="6" t="s">
        <v>574</v>
      </c>
      <c r="G209" s="7">
        <v>83250</v>
      </c>
      <c r="H209" s="7">
        <v>87875</v>
      </c>
      <c r="I209" s="43">
        <v>5.555555555555558</v>
      </c>
      <c r="J209" s="8"/>
    </row>
    <row r="210" spans="1:10" x14ac:dyDescent="0.3">
      <c r="A210" s="4" t="s">
        <v>51</v>
      </c>
      <c r="B210" s="5" t="s">
        <v>103</v>
      </c>
      <c r="C210" s="6" t="s">
        <v>151</v>
      </c>
      <c r="D210" s="5" t="s">
        <v>152</v>
      </c>
      <c r="E210" s="6" t="s">
        <v>601</v>
      </c>
      <c r="F210" s="6" t="s">
        <v>574</v>
      </c>
      <c r="G210" s="7">
        <v>82500</v>
      </c>
      <c r="H210" s="7">
        <v>84550</v>
      </c>
      <c r="I210" s="43">
        <v>2.4848484848484902</v>
      </c>
      <c r="J210" s="8"/>
    </row>
    <row r="211" spans="1:10" x14ac:dyDescent="0.3">
      <c r="A211" s="4" t="s">
        <v>51</v>
      </c>
      <c r="B211" s="5" t="s">
        <v>103</v>
      </c>
      <c r="C211" s="6" t="s">
        <v>270</v>
      </c>
      <c r="D211" s="5" t="s">
        <v>271</v>
      </c>
      <c r="E211" s="6" t="s">
        <v>601</v>
      </c>
      <c r="F211" s="6" t="s">
        <v>574</v>
      </c>
      <c r="G211" s="7">
        <v>96000</v>
      </c>
      <c r="H211" s="7">
        <v>99750</v>
      </c>
      <c r="I211" s="43">
        <v>3.90625</v>
      </c>
      <c r="J211" s="8"/>
    </row>
    <row r="212" spans="1:10" x14ac:dyDescent="0.3">
      <c r="A212" s="4" t="s">
        <v>51</v>
      </c>
      <c r="B212" s="5" t="s">
        <v>103</v>
      </c>
      <c r="C212" s="6" t="s">
        <v>211</v>
      </c>
      <c r="D212" s="5" t="s">
        <v>212</v>
      </c>
      <c r="E212" s="6" t="s">
        <v>601</v>
      </c>
      <c r="F212" s="6" t="s">
        <v>574</v>
      </c>
      <c r="G212" s="7">
        <v>81833.333333300005</v>
      </c>
      <c r="H212" s="7">
        <v>85300</v>
      </c>
      <c r="I212" s="43">
        <v>4.2362525458673028</v>
      </c>
      <c r="J212" s="8"/>
    </row>
    <row r="213" spans="1:10" x14ac:dyDescent="0.3">
      <c r="A213" s="4" t="s">
        <v>63</v>
      </c>
      <c r="B213" s="5" t="s">
        <v>213</v>
      </c>
      <c r="C213" s="6" t="s">
        <v>214</v>
      </c>
      <c r="D213" s="5" t="s">
        <v>215</v>
      </c>
      <c r="E213" s="6" t="s">
        <v>601</v>
      </c>
      <c r="F213" s="6" t="s">
        <v>574</v>
      </c>
      <c r="G213" s="7">
        <v>80500</v>
      </c>
      <c r="H213" s="7">
        <v>84975</v>
      </c>
      <c r="I213" s="43">
        <v>5.5590062111801286</v>
      </c>
      <c r="J213" s="8"/>
    </row>
    <row r="214" spans="1:10" x14ac:dyDescent="0.3">
      <c r="A214" s="4" t="s">
        <v>63</v>
      </c>
      <c r="B214" s="5" t="s">
        <v>213</v>
      </c>
      <c r="C214" s="6" t="s">
        <v>216</v>
      </c>
      <c r="D214" s="5" t="s">
        <v>217</v>
      </c>
      <c r="E214" s="6" t="s">
        <v>601</v>
      </c>
      <c r="F214" s="6" t="s">
        <v>574</v>
      </c>
      <c r="G214" s="7">
        <v>78800</v>
      </c>
      <c r="H214" s="7">
        <v>84000</v>
      </c>
      <c r="I214" s="43">
        <v>6.5989847715736145</v>
      </c>
      <c r="J214" s="8"/>
    </row>
    <row r="215" spans="1:10" x14ac:dyDescent="0.3">
      <c r="A215" s="4" t="s">
        <v>64</v>
      </c>
      <c r="B215" s="5" t="s">
        <v>124</v>
      </c>
      <c r="C215" s="6" t="s">
        <v>125</v>
      </c>
      <c r="D215" s="5" t="s">
        <v>126</v>
      </c>
      <c r="E215" s="6" t="s">
        <v>601</v>
      </c>
      <c r="F215" s="6" t="s">
        <v>574</v>
      </c>
      <c r="G215" s="7">
        <v>89374</v>
      </c>
      <c r="H215" s="7">
        <v>96710.333333300019</v>
      </c>
      <c r="I215" s="43">
        <v>8.2085766926623052</v>
      </c>
      <c r="J215" s="8"/>
    </row>
    <row r="216" spans="1:10" x14ac:dyDescent="0.3">
      <c r="A216" s="4" t="s">
        <v>64</v>
      </c>
      <c r="B216" s="5" t="s">
        <v>124</v>
      </c>
      <c r="C216" s="6" t="s">
        <v>218</v>
      </c>
      <c r="D216" s="5" t="s">
        <v>219</v>
      </c>
      <c r="E216" s="6" t="s">
        <v>601</v>
      </c>
      <c r="F216" s="6" t="s">
        <v>574</v>
      </c>
      <c r="G216" s="7">
        <v>77833.333333300005</v>
      </c>
      <c r="H216" s="7">
        <v>80166.666666699995</v>
      </c>
      <c r="I216" s="43">
        <v>2.9978586724638041</v>
      </c>
      <c r="J216" s="8"/>
    </row>
    <row r="217" spans="1:10" x14ac:dyDescent="0.3">
      <c r="A217" s="4" t="s">
        <v>64</v>
      </c>
      <c r="B217" s="5" t="s">
        <v>124</v>
      </c>
      <c r="C217" s="6" t="s">
        <v>220</v>
      </c>
      <c r="D217" s="5" t="s">
        <v>221</v>
      </c>
      <c r="E217" s="6" t="s">
        <v>601</v>
      </c>
      <c r="F217" s="6" t="s">
        <v>574</v>
      </c>
      <c r="G217" s="7">
        <v>75000</v>
      </c>
      <c r="H217" s="7">
        <v>78666.666666699995</v>
      </c>
      <c r="I217" s="43">
        <v>4.8888888889333293</v>
      </c>
      <c r="J217" s="8"/>
    </row>
    <row r="218" spans="1:10" x14ac:dyDescent="0.3">
      <c r="A218" s="4" t="s">
        <v>64</v>
      </c>
      <c r="B218" s="5" t="s">
        <v>124</v>
      </c>
      <c r="C218" s="6" t="s">
        <v>127</v>
      </c>
      <c r="D218" s="5" t="s">
        <v>128</v>
      </c>
      <c r="E218" s="6" t="s">
        <v>601</v>
      </c>
      <c r="F218" s="6" t="s">
        <v>574</v>
      </c>
      <c r="G218" s="7">
        <v>83799</v>
      </c>
      <c r="H218" s="7">
        <v>85640.090909100007</v>
      </c>
      <c r="I218" s="43">
        <v>2.1970320756810935</v>
      </c>
      <c r="J218" s="8"/>
    </row>
    <row r="219" spans="1:10" x14ac:dyDescent="0.3">
      <c r="A219" s="4" t="s">
        <v>64</v>
      </c>
      <c r="B219" s="5" t="s">
        <v>124</v>
      </c>
      <c r="C219" s="6" t="s">
        <v>129</v>
      </c>
      <c r="D219" s="5" t="s">
        <v>130</v>
      </c>
      <c r="E219" s="6" t="s">
        <v>601</v>
      </c>
      <c r="F219" s="6" t="s">
        <v>574</v>
      </c>
      <c r="G219" s="7">
        <v>92504.75</v>
      </c>
      <c r="H219" s="7">
        <v>88979.142857099985</v>
      </c>
      <c r="I219" s="43">
        <v>-3.8112714675732846</v>
      </c>
      <c r="J219" s="8"/>
    </row>
    <row r="220" spans="1:10" x14ac:dyDescent="0.3">
      <c r="A220" s="4" t="s">
        <v>61</v>
      </c>
      <c r="B220" s="5" t="s">
        <v>141</v>
      </c>
      <c r="C220" s="6" t="s">
        <v>142</v>
      </c>
      <c r="D220" s="5" t="s">
        <v>143</v>
      </c>
      <c r="E220" s="6" t="s">
        <v>601</v>
      </c>
      <c r="F220" s="6" t="s">
        <v>574</v>
      </c>
      <c r="G220" s="7">
        <v>83600</v>
      </c>
      <c r="H220" s="7">
        <v>78850</v>
      </c>
      <c r="I220" s="43">
        <v>-5.6818181818181763</v>
      </c>
      <c r="J220" s="8"/>
    </row>
    <row r="221" spans="1:10" x14ac:dyDescent="0.3">
      <c r="A221" s="4" t="s">
        <v>61</v>
      </c>
      <c r="B221" s="5" t="s">
        <v>141</v>
      </c>
      <c r="C221" s="6" t="s">
        <v>527</v>
      </c>
      <c r="D221" s="5" t="s">
        <v>528</v>
      </c>
      <c r="E221" s="6" t="s">
        <v>601</v>
      </c>
      <c r="F221" s="6" t="s">
        <v>574</v>
      </c>
      <c r="G221" s="7">
        <v>79500</v>
      </c>
      <c r="H221" s="7">
        <v>84000</v>
      </c>
      <c r="I221" s="43">
        <v>5.6603773584905639</v>
      </c>
      <c r="J221" s="8"/>
    </row>
    <row r="222" spans="1:10" x14ac:dyDescent="0.3">
      <c r="A222" s="4" t="s">
        <v>61</v>
      </c>
      <c r="B222" s="5" t="s">
        <v>141</v>
      </c>
      <c r="C222" s="6" t="s">
        <v>222</v>
      </c>
      <c r="D222" s="5" t="s">
        <v>223</v>
      </c>
      <c r="E222" s="6" t="s">
        <v>601</v>
      </c>
      <c r="F222" s="6" t="s">
        <v>574</v>
      </c>
      <c r="G222" s="7">
        <v>79583.333333300005</v>
      </c>
      <c r="H222" s="7">
        <v>80100</v>
      </c>
      <c r="I222" s="43">
        <v>0.64921465972802583</v>
      </c>
      <c r="J222" s="8"/>
    </row>
    <row r="223" spans="1:10" x14ac:dyDescent="0.3">
      <c r="A223" s="4" t="s">
        <v>61</v>
      </c>
      <c r="B223" s="5" t="s">
        <v>141</v>
      </c>
      <c r="C223" s="6" t="s">
        <v>529</v>
      </c>
      <c r="D223" s="5" t="s">
        <v>530</v>
      </c>
      <c r="E223" s="6" t="s">
        <v>601</v>
      </c>
      <c r="F223" s="6" t="s">
        <v>574</v>
      </c>
      <c r="G223" s="7">
        <v>81300</v>
      </c>
      <c r="H223" s="7">
        <v>85400</v>
      </c>
      <c r="I223" s="43">
        <v>5.0430504305043042</v>
      </c>
      <c r="J223" s="8"/>
    </row>
    <row r="224" spans="1:10" x14ac:dyDescent="0.3">
      <c r="A224" s="4" t="s">
        <v>61</v>
      </c>
      <c r="B224" s="5" t="s">
        <v>141</v>
      </c>
      <c r="C224" s="6" t="s">
        <v>510</v>
      </c>
      <c r="D224" s="5" t="s">
        <v>511</v>
      </c>
      <c r="E224" s="6" t="s">
        <v>601</v>
      </c>
      <c r="F224" s="6" t="s">
        <v>574</v>
      </c>
      <c r="G224" s="7">
        <v>78333.333333300005</v>
      </c>
      <c r="H224" s="7">
        <v>82833.333333300005</v>
      </c>
      <c r="I224" s="43">
        <v>5.744680851066275</v>
      </c>
      <c r="J224" s="8"/>
    </row>
    <row r="225" spans="1:10" x14ac:dyDescent="0.3">
      <c r="A225" s="4" t="s">
        <v>54</v>
      </c>
      <c r="B225" s="5" t="s">
        <v>131</v>
      </c>
      <c r="C225" s="6" t="s">
        <v>311</v>
      </c>
      <c r="D225" s="5" t="s">
        <v>312</v>
      </c>
      <c r="E225" s="6" t="s">
        <v>601</v>
      </c>
      <c r="F225" s="6" t="s">
        <v>574</v>
      </c>
      <c r="G225" s="7">
        <v>88725</v>
      </c>
      <c r="H225" s="7">
        <v>88400</v>
      </c>
      <c r="I225" s="43">
        <v>-0.36630036630036494</v>
      </c>
      <c r="J225" s="8"/>
    </row>
    <row r="226" spans="1:10" x14ac:dyDescent="0.3">
      <c r="A226" s="4" t="s">
        <v>54</v>
      </c>
      <c r="B226" s="5" t="s">
        <v>131</v>
      </c>
      <c r="C226" s="6" t="s">
        <v>320</v>
      </c>
      <c r="D226" s="5" t="s">
        <v>321</v>
      </c>
      <c r="E226" s="6" t="s">
        <v>601</v>
      </c>
      <c r="F226" s="6" t="s">
        <v>574</v>
      </c>
      <c r="G226" s="7">
        <v>78600</v>
      </c>
      <c r="H226" s="7">
        <v>84350</v>
      </c>
      <c r="I226" s="43">
        <v>7.3155216284987326</v>
      </c>
      <c r="J226" s="8"/>
    </row>
    <row r="227" spans="1:10" x14ac:dyDescent="0.3">
      <c r="A227" s="4" t="s">
        <v>54</v>
      </c>
      <c r="B227" s="5" t="s">
        <v>131</v>
      </c>
      <c r="C227" s="6" t="s">
        <v>322</v>
      </c>
      <c r="D227" s="5" t="s">
        <v>323</v>
      </c>
      <c r="E227" s="6" t="s">
        <v>601</v>
      </c>
      <c r="F227" s="6" t="s">
        <v>574</v>
      </c>
      <c r="G227" s="7">
        <v>90933.333333300019</v>
      </c>
      <c r="H227" s="7">
        <v>95950</v>
      </c>
      <c r="I227" s="43">
        <v>5.5168621701266591</v>
      </c>
      <c r="J227" s="8"/>
    </row>
    <row r="228" spans="1:10" x14ac:dyDescent="0.3">
      <c r="A228" s="4" t="s">
        <v>54</v>
      </c>
      <c r="B228" s="5" t="s">
        <v>131</v>
      </c>
      <c r="C228" s="6" t="s">
        <v>132</v>
      </c>
      <c r="D228" s="5" t="s">
        <v>133</v>
      </c>
      <c r="E228" s="6" t="s">
        <v>601</v>
      </c>
      <c r="F228" s="6" t="s">
        <v>574</v>
      </c>
      <c r="G228" s="7">
        <v>86750</v>
      </c>
      <c r="H228" s="7">
        <v>91000</v>
      </c>
      <c r="I228" s="43">
        <v>4.8991354466858761</v>
      </c>
      <c r="J228" s="8"/>
    </row>
    <row r="229" spans="1:10" x14ac:dyDescent="0.3">
      <c r="A229" s="4" t="s">
        <v>55</v>
      </c>
      <c r="B229" s="5" t="s">
        <v>159</v>
      </c>
      <c r="C229" s="6" t="s">
        <v>552</v>
      </c>
      <c r="D229" s="5" t="s">
        <v>553</v>
      </c>
      <c r="E229" s="6" t="s">
        <v>601</v>
      </c>
      <c r="F229" s="6" t="s">
        <v>574</v>
      </c>
      <c r="G229" s="7">
        <v>83775</v>
      </c>
      <c r="H229" s="7">
        <v>88325</v>
      </c>
      <c r="I229" s="43">
        <v>5.4312145628170763</v>
      </c>
      <c r="J229" s="8"/>
    </row>
    <row r="230" spans="1:10" x14ac:dyDescent="0.3">
      <c r="A230" s="4" t="s">
        <v>55</v>
      </c>
      <c r="B230" s="5" t="s">
        <v>159</v>
      </c>
      <c r="C230" s="6" t="s">
        <v>224</v>
      </c>
      <c r="D230" s="5" t="s">
        <v>225</v>
      </c>
      <c r="E230" s="6" t="s">
        <v>601</v>
      </c>
      <c r="F230" s="6" t="s">
        <v>574</v>
      </c>
      <c r="G230" s="7">
        <v>86266.666666699981</v>
      </c>
      <c r="H230" s="7">
        <v>93166.666666699981</v>
      </c>
      <c r="I230" s="43">
        <v>7.9984544049428221</v>
      </c>
      <c r="J230" s="8"/>
    </row>
    <row r="231" spans="1:10" x14ac:dyDescent="0.3">
      <c r="A231" s="4" t="s">
        <v>55</v>
      </c>
      <c r="B231" s="5" t="s">
        <v>159</v>
      </c>
      <c r="C231" s="6" t="s">
        <v>226</v>
      </c>
      <c r="D231" s="5" t="s">
        <v>227</v>
      </c>
      <c r="E231" s="6" t="s">
        <v>601</v>
      </c>
      <c r="F231" s="6" t="s">
        <v>574</v>
      </c>
      <c r="G231" s="7">
        <v>87450</v>
      </c>
      <c r="H231" s="7">
        <v>92875</v>
      </c>
      <c r="I231" s="43">
        <v>6.2035448827901583</v>
      </c>
      <c r="J231" s="8"/>
    </row>
    <row r="232" spans="1:10" x14ac:dyDescent="0.3">
      <c r="A232" s="4" t="s">
        <v>55</v>
      </c>
      <c r="B232" s="5" t="s">
        <v>159</v>
      </c>
      <c r="C232" s="6" t="s">
        <v>228</v>
      </c>
      <c r="D232" s="5" t="s">
        <v>229</v>
      </c>
      <c r="E232" s="6" t="s">
        <v>601</v>
      </c>
      <c r="F232" s="6" t="s">
        <v>574</v>
      </c>
      <c r="G232" s="7">
        <v>82500</v>
      </c>
      <c r="H232" s="7">
        <v>89033.333333300019</v>
      </c>
      <c r="I232" s="43">
        <v>7.9191919191515137</v>
      </c>
      <c r="J232" s="8"/>
    </row>
    <row r="233" spans="1:10" x14ac:dyDescent="0.3">
      <c r="A233" s="4" t="s">
        <v>55</v>
      </c>
      <c r="B233" s="5" t="s">
        <v>159</v>
      </c>
      <c r="C233" s="6" t="s">
        <v>230</v>
      </c>
      <c r="D233" s="5" t="s">
        <v>231</v>
      </c>
      <c r="E233" s="6" t="s">
        <v>601</v>
      </c>
      <c r="F233" s="6" t="s">
        <v>574</v>
      </c>
      <c r="G233" s="7">
        <v>80825</v>
      </c>
      <c r="H233" s="7">
        <v>84900</v>
      </c>
      <c r="I233" s="43">
        <v>5.0417568821528045</v>
      </c>
      <c r="J233" s="8"/>
    </row>
    <row r="234" spans="1:10" x14ac:dyDescent="0.3">
      <c r="A234" s="4" t="s">
        <v>55</v>
      </c>
      <c r="B234" s="5" t="s">
        <v>159</v>
      </c>
      <c r="C234" s="6" t="s">
        <v>556</v>
      </c>
      <c r="D234" s="5" t="s">
        <v>557</v>
      </c>
      <c r="E234" s="6" t="s">
        <v>601</v>
      </c>
      <c r="F234" s="6" t="s">
        <v>574</v>
      </c>
      <c r="G234" s="7">
        <v>86500</v>
      </c>
      <c r="H234" s="7">
        <v>93500</v>
      </c>
      <c r="I234" s="43">
        <v>8.0924855491329559</v>
      </c>
      <c r="J234" s="8"/>
    </row>
    <row r="235" spans="1:10" x14ac:dyDescent="0.3">
      <c r="A235" s="4" t="s">
        <v>65</v>
      </c>
      <c r="B235" s="5" t="s">
        <v>106</v>
      </c>
      <c r="C235" s="6" t="s">
        <v>107</v>
      </c>
      <c r="D235" s="5" t="s">
        <v>108</v>
      </c>
      <c r="E235" s="6" t="s">
        <v>601</v>
      </c>
      <c r="F235" s="6" t="s">
        <v>574</v>
      </c>
      <c r="G235" s="7">
        <v>75125</v>
      </c>
      <c r="H235" s="7">
        <v>79000</v>
      </c>
      <c r="I235" s="43">
        <v>5.1580698835274497</v>
      </c>
      <c r="J235" s="8"/>
    </row>
    <row r="236" spans="1:10" x14ac:dyDescent="0.3">
      <c r="A236" s="4" t="s">
        <v>65</v>
      </c>
      <c r="B236" s="5" t="s">
        <v>106</v>
      </c>
      <c r="C236" s="6" t="s">
        <v>293</v>
      </c>
      <c r="D236" s="5" t="s">
        <v>294</v>
      </c>
      <c r="E236" s="6" t="s">
        <v>601</v>
      </c>
      <c r="F236" s="6" t="s">
        <v>574</v>
      </c>
      <c r="G236" s="7">
        <v>77500</v>
      </c>
      <c r="H236" s="7">
        <v>81000</v>
      </c>
      <c r="I236" s="43">
        <v>4.5161290322580641</v>
      </c>
      <c r="J236" s="8"/>
    </row>
    <row r="237" spans="1:10" x14ac:dyDescent="0.3">
      <c r="A237" s="4" t="s">
        <v>65</v>
      </c>
      <c r="B237" s="5" t="s">
        <v>106</v>
      </c>
      <c r="C237" s="6" t="s">
        <v>146</v>
      </c>
      <c r="D237" s="5" t="s">
        <v>147</v>
      </c>
      <c r="E237" s="6" t="s">
        <v>601</v>
      </c>
      <c r="F237" s="6" t="s">
        <v>574</v>
      </c>
      <c r="G237" s="7">
        <v>79000</v>
      </c>
      <c r="H237" s="7">
        <v>79750</v>
      </c>
      <c r="I237" s="43">
        <v>0.9493670886076</v>
      </c>
      <c r="J237" s="8"/>
    </row>
    <row r="238" spans="1:10" x14ac:dyDescent="0.3">
      <c r="A238" s="4" t="s">
        <v>65</v>
      </c>
      <c r="B238" s="5" t="s">
        <v>106</v>
      </c>
      <c r="C238" s="6" t="s">
        <v>570</v>
      </c>
      <c r="D238" s="5" t="s">
        <v>571</v>
      </c>
      <c r="E238" s="6" t="s">
        <v>601</v>
      </c>
      <c r="F238" s="6" t="s">
        <v>574</v>
      </c>
      <c r="G238" s="7">
        <v>75180</v>
      </c>
      <c r="H238" s="7">
        <v>77625</v>
      </c>
      <c r="I238" s="43">
        <v>3.2521947326416658</v>
      </c>
      <c r="J238" s="8"/>
    </row>
    <row r="239" spans="1:10" x14ac:dyDescent="0.3">
      <c r="A239" s="4" t="s">
        <v>65</v>
      </c>
      <c r="B239" s="5" t="s">
        <v>106</v>
      </c>
      <c r="C239" s="6" t="s">
        <v>162</v>
      </c>
      <c r="D239" s="5" t="s">
        <v>163</v>
      </c>
      <c r="E239" s="6" t="s">
        <v>601</v>
      </c>
      <c r="F239" s="6" t="s">
        <v>574</v>
      </c>
      <c r="G239" s="7">
        <v>85000</v>
      </c>
      <c r="H239" s="7">
        <v>89000</v>
      </c>
      <c r="I239" s="43">
        <v>4.7058823529411811</v>
      </c>
      <c r="J239" s="8"/>
    </row>
    <row r="240" spans="1:10" x14ac:dyDescent="0.3">
      <c r="A240" s="4" t="s">
        <v>65</v>
      </c>
      <c r="B240" s="5" t="s">
        <v>106</v>
      </c>
      <c r="C240" s="6" t="s">
        <v>232</v>
      </c>
      <c r="D240" s="5" t="s">
        <v>233</v>
      </c>
      <c r="E240" s="6" t="s">
        <v>601</v>
      </c>
      <c r="F240" s="6" t="s">
        <v>574</v>
      </c>
      <c r="G240" s="7">
        <v>75000</v>
      </c>
      <c r="H240" s="7">
        <v>82050</v>
      </c>
      <c r="I240" s="43">
        <v>9.4000000000000092</v>
      </c>
      <c r="J240" s="8"/>
    </row>
    <row r="241" spans="1:10" x14ac:dyDescent="0.3">
      <c r="A241" s="4" t="s">
        <v>65</v>
      </c>
      <c r="B241" s="5" t="s">
        <v>106</v>
      </c>
      <c r="C241" s="6" t="s">
        <v>164</v>
      </c>
      <c r="D241" s="5" t="s">
        <v>165</v>
      </c>
      <c r="E241" s="6" t="s">
        <v>601</v>
      </c>
      <c r="F241" s="6" t="s">
        <v>574</v>
      </c>
      <c r="G241" s="7">
        <v>75500</v>
      </c>
      <c r="H241" s="7">
        <v>84000</v>
      </c>
      <c r="I241" s="43">
        <v>11.25827814569536</v>
      </c>
      <c r="J241" s="8"/>
    </row>
    <row r="242" spans="1:10" x14ac:dyDescent="0.3">
      <c r="A242" s="4" t="s">
        <v>65</v>
      </c>
      <c r="B242" s="5" t="s">
        <v>106</v>
      </c>
      <c r="C242" s="6" t="s">
        <v>234</v>
      </c>
      <c r="D242" s="5" t="s">
        <v>235</v>
      </c>
      <c r="E242" s="6" t="s">
        <v>601</v>
      </c>
      <c r="F242" s="6" t="s">
        <v>574</v>
      </c>
      <c r="G242" s="7">
        <v>76285.714285700014</v>
      </c>
      <c r="H242" s="7">
        <v>78500</v>
      </c>
      <c r="I242" s="43">
        <v>2.9026217228657054</v>
      </c>
      <c r="J242" s="8"/>
    </row>
    <row r="243" spans="1:10" x14ac:dyDescent="0.3">
      <c r="A243" s="4" t="s">
        <v>72</v>
      </c>
      <c r="B243" s="5" t="s">
        <v>236</v>
      </c>
      <c r="C243" s="6" t="s">
        <v>237</v>
      </c>
      <c r="D243" s="5" t="s">
        <v>238</v>
      </c>
      <c r="E243" s="6" t="s">
        <v>601</v>
      </c>
      <c r="F243" s="6" t="s">
        <v>574</v>
      </c>
      <c r="G243" s="7">
        <v>76333.333333300005</v>
      </c>
      <c r="H243" s="7">
        <v>83133.333333300005</v>
      </c>
      <c r="I243" s="43">
        <v>8.9082969432353369</v>
      </c>
      <c r="J243" s="8"/>
    </row>
    <row r="244" spans="1:10" x14ac:dyDescent="0.3">
      <c r="A244" s="4" t="s">
        <v>58</v>
      </c>
      <c r="B244" s="5" t="s">
        <v>153</v>
      </c>
      <c r="C244" s="6" t="s">
        <v>154</v>
      </c>
      <c r="D244" s="5" t="s">
        <v>155</v>
      </c>
      <c r="E244" s="6" t="s">
        <v>601</v>
      </c>
      <c r="F244" s="6" t="s">
        <v>574</v>
      </c>
      <c r="G244" s="7">
        <v>82200</v>
      </c>
      <c r="H244" s="7">
        <v>84023</v>
      </c>
      <c r="I244" s="43">
        <v>2.217761557177611</v>
      </c>
      <c r="J244" s="8"/>
    </row>
    <row r="245" spans="1:10" x14ac:dyDescent="0.3">
      <c r="A245" s="4" t="s">
        <v>58</v>
      </c>
      <c r="B245" s="5" t="s">
        <v>153</v>
      </c>
      <c r="C245" s="6" t="s">
        <v>514</v>
      </c>
      <c r="D245" s="5" t="s">
        <v>515</v>
      </c>
      <c r="E245" s="6" t="s">
        <v>601</v>
      </c>
      <c r="F245" s="6" t="s">
        <v>574</v>
      </c>
      <c r="G245" s="7">
        <v>92785.714285700014</v>
      </c>
      <c r="H245" s="7">
        <v>97428.571428599986</v>
      </c>
      <c r="I245" s="43">
        <v>5.0038491147505804</v>
      </c>
      <c r="J245" s="8"/>
    </row>
    <row r="246" spans="1:10" x14ac:dyDescent="0.3">
      <c r="A246" s="4" t="s">
        <v>58</v>
      </c>
      <c r="B246" s="5" t="s">
        <v>153</v>
      </c>
      <c r="C246" s="6" t="s">
        <v>239</v>
      </c>
      <c r="D246" s="5" t="s">
        <v>240</v>
      </c>
      <c r="E246" s="6" t="s">
        <v>601</v>
      </c>
      <c r="F246" s="6" t="s">
        <v>574</v>
      </c>
      <c r="G246" s="7">
        <v>79500</v>
      </c>
      <c r="H246" s="7">
        <v>84800</v>
      </c>
      <c r="I246" s="43">
        <v>6.6666666666666652</v>
      </c>
      <c r="J246" s="8"/>
    </row>
    <row r="247" spans="1:10" x14ac:dyDescent="0.3">
      <c r="A247" s="4" t="s">
        <v>58</v>
      </c>
      <c r="B247" s="5" t="s">
        <v>153</v>
      </c>
      <c r="C247" s="6" t="s">
        <v>516</v>
      </c>
      <c r="D247" s="5" t="s">
        <v>517</v>
      </c>
      <c r="E247" s="6" t="s">
        <v>601</v>
      </c>
      <c r="F247" s="6" t="s">
        <v>574</v>
      </c>
      <c r="G247" s="7">
        <v>80700</v>
      </c>
      <c r="H247" s="7">
        <v>88500</v>
      </c>
      <c r="I247" s="43">
        <v>9.6654275092936874</v>
      </c>
      <c r="J247" s="8"/>
    </row>
    <row r="248" spans="1:10" x14ac:dyDescent="0.3">
      <c r="A248" s="4" t="s">
        <v>58</v>
      </c>
      <c r="B248" s="5" t="s">
        <v>153</v>
      </c>
      <c r="C248" s="6" t="s">
        <v>274</v>
      </c>
      <c r="D248" s="5" t="s">
        <v>275</v>
      </c>
      <c r="E248" s="6" t="s">
        <v>601</v>
      </c>
      <c r="F248" s="6" t="s">
        <v>574</v>
      </c>
      <c r="G248" s="7">
        <v>85875</v>
      </c>
      <c r="H248" s="7">
        <v>88750</v>
      </c>
      <c r="I248" s="43">
        <v>3.3478893740902516</v>
      </c>
      <c r="J248" s="8"/>
    </row>
    <row r="249" spans="1:10" x14ac:dyDescent="0.3">
      <c r="A249" s="4" t="s">
        <v>58</v>
      </c>
      <c r="B249" s="5" t="s">
        <v>153</v>
      </c>
      <c r="C249" s="6" t="s">
        <v>241</v>
      </c>
      <c r="D249" s="5" t="s">
        <v>242</v>
      </c>
      <c r="E249" s="6" t="s">
        <v>601</v>
      </c>
      <c r="F249" s="6" t="s">
        <v>574</v>
      </c>
      <c r="G249" s="7">
        <v>81760</v>
      </c>
      <c r="H249" s="7">
        <v>85800</v>
      </c>
      <c r="I249" s="43">
        <v>4.9412915851271935</v>
      </c>
      <c r="J249" s="8"/>
    </row>
    <row r="250" spans="1:10" x14ac:dyDescent="0.3">
      <c r="A250" s="4" t="s">
        <v>58</v>
      </c>
      <c r="B250" s="5" t="s">
        <v>153</v>
      </c>
      <c r="C250" s="6" t="s">
        <v>276</v>
      </c>
      <c r="D250" s="5" t="s">
        <v>277</v>
      </c>
      <c r="E250" s="6" t="s">
        <v>601</v>
      </c>
      <c r="F250" s="6" t="s">
        <v>574</v>
      </c>
      <c r="G250" s="7">
        <v>97500</v>
      </c>
      <c r="H250" s="7">
        <v>102400</v>
      </c>
      <c r="I250" s="43">
        <v>5.0256410256410238</v>
      </c>
      <c r="J250" s="8"/>
    </row>
    <row r="251" spans="1:10" x14ac:dyDescent="0.3">
      <c r="A251" s="4" t="s">
        <v>58</v>
      </c>
      <c r="B251" s="5" t="s">
        <v>153</v>
      </c>
      <c r="C251" s="6" t="s">
        <v>537</v>
      </c>
      <c r="D251" s="5" t="s">
        <v>538</v>
      </c>
      <c r="E251" s="6" t="s">
        <v>601</v>
      </c>
      <c r="F251" s="6" t="s">
        <v>574</v>
      </c>
      <c r="G251" s="7">
        <v>85733.333333300019</v>
      </c>
      <c r="H251" s="7">
        <v>88400</v>
      </c>
      <c r="I251" s="43">
        <v>3.1104199067274902</v>
      </c>
      <c r="J251" s="8"/>
    </row>
    <row r="252" spans="1:10" x14ac:dyDescent="0.3">
      <c r="A252" s="4" t="s">
        <v>58</v>
      </c>
      <c r="B252" s="5" t="s">
        <v>153</v>
      </c>
      <c r="C252" s="6" t="s">
        <v>518</v>
      </c>
      <c r="D252" s="5" t="s">
        <v>519</v>
      </c>
      <c r="E252" s="6" t="s">
        <v>601</v>
      </c>
      <c r="F252" s="6" t="s">
        <v>574</v>
      </c>
      <c r="G252" s="7">
        <v>94000</v>
      </c>
      <c r="H252" s="7">
        <v>97000</v>
      </c>
      <c r="I252" s="43">
        <v>3.1914893617021258</v>
      </c>
      <c r="J252" s="8"/>
    </row>
    <row r="253" spans="1:10" x14ac:dyDescent="0.3">
      <c r="A253" s="4" t="s">
        <v>58</v>
      </c>
      <c r="B253" s="5" t="s">
        <v>153</v>
      </c>
      <c r="C253" s="6" t="s">
        <v>520</v>
      </c>
      <c r="D253" s="5" t="s">
        <v>521</v>
      </c>
      <c r="E253" s="6" t="s">
        <v>601</v>
      </c>
      <c r="F253" s="6" t="s">
        <v>574</v>
      </c>
      <c r="G253" s="7">
        <v>88300</v>
      </c>
      <c r="H253" s="7">
        <v>92160</v>
      </c>
      <c r="I253" s="43">
        <v>4.3714609286523247</v>
      </c>
      <c r="J253" s="8"/>
    </row>
    <row r="254" spans="1:10" x14ac:dyDescent="0.3">
      <c r="A254" s="4" t="s">
        <v>58</v>
      </c>
      <c r="B254" s="5" t="s">
        <v>153</v>
      </c>
      <c r="C254" s="6" t="s">
        <v>522</v>
      </c>
      <c r="D254" s="5" t="s">
        <v>523</v>
      </c>
      <c r="E254" s="6" t="s">
        <v>601</v>
      </c>
      <c r="F254" s="6" t="s">
        <v>574</v>
      </c>
      <c r="G254" s="7">
        <v>92500</v>
      </c>
      <c r="H254" s="7">
        <v>96500</v>
      </c>
      <c r="I254" s="43">
        <v>4.3243243243243246</v>
      </c>
      <c r="J254" s="8"/>
    </row>
    <row r="255" spans="1:10" x14ac:dyDescent="0.3">
      <c r="A255" s="4" t="s">
        <v>59</v>
      </c>
      <c r="B255" s="5" t="s">
        <v>134</v>
      </c>
      <c r="C255" s="6" t="s">
        <v>243</v>
      </c>
      <c r="D255" s="5" t="s">
        <v>244</v>
      </c>
      <c r="E255" s="6" t="s">
        <v>601</v>
      </c>
      <c r="F255" s="6" t="s">
        <v>574</v>
      </c>
      <c r="G255" s="7">
        <v>83783.166666699995</v>
      </c>
      <c r="H255" s="7">
        <v>86640</v>
      </c>
      <c r="I255" s="43">
        <v>3.4097939323120223</v>
      </c>
      <c r="J255" s="8"/>
    </row>
    <row r="256" spans="1:10" x14ac:dyDescent="0.3">
      <c r="A256" s="4" t="s">
        <v>59</v>
      </c>
      <c r="B256" s="5" t="s">
        <v>134</v>
      </c>
      <c r="C256" s="6" t="s">
        <v>245</v>
      </c>
      <c r="D256" s="5" t="s">
        <v>246</v>
      </c>
      <c r="E256" s="6" t="s">
        <v>601</v>
      </c>
      <c r="F256" s="6" t="s">
        <v>574</v>
      </c>
      <c r="G256" s="7">
        <v>86783.333333300019</v>
      </c>
      <c r="H256" s="7">
        <v>94900</v>
      </c>
      <c r="I256" s="43">
        <v>9.3527943153867117</v>
      </c>
      <c r="J256" s="8"/>
    </row>
    <row r="257" spans="1:10" x14ac:dyDescent="0.3">
      <c r="A257" s="4" t="s">
        <v>59</v>
      </c>
      <c r="B257" s="5" t="s">
        <v>134</v>
      </c>
      <c r="C257" s="6" t="s">
        <v>137</v>
      </c>
      <c r="D257" s="5" t="s">
        <v>138</v>
      </c>
      <c r="E257" s="6" t="s">
        <v>601</v>
      </c>
      <c r="F257" s="6" t="s">
        <v>574</v>
      </c>
      <c r="G257" s="7">
        <v>80566.666666699995</v>
      </c>
      <c r="H257" s="7">
        <v>84966.666666699981</v>
      </c>
      <c r="I257" s="43">
        <v>5.4613156805935148</v>
      </c>
      <c r="J257" s="8"/>
    </row>
    <row r="258" spans="1:10" x14ac:dyDescent="0.3">
      <c r="A258" s="4" t="s">
        <v>59</v>
      </c>
      <c r="B258" s="5" t="s">
        <v>134</v>
      </c>
      <c r="C258" s="6" t="s">
        <v>247</v>
      </c>
      <c r="D258" s="5" t="s">
        <v>176</v>
      </c>
      <c r="E258" s="6" t="s">
        <v>601</v>
      </c>
      <c r="F258" s="6" t="s">
        <v>574</v>
      </c>
      <c r="G258" s="7">
        <v>82900</v>
      </c>
      <c r="H258" s="7">
        <v>88533.333333300019</v>
      </c>
      <c r="I258" s="43">
        <v>6.7953357458383694</v>
      </c>
      <c r="J258" s="8"/>
    </row>
    <row r="259" spans="1:10" x14ac:dyDescent="0.3">
      <c r="A259" s="4" t="s">
        <v>59</v>
      </c>
      <c r="B259" s="5" t="s">
        <v>134</v>
      </c>
      <c r="C259" s="6" t="s">
        <v>524</v>
      </c>
      <c r="D259" s="5" t="s">
        <v>525</v>
      </c>
      <c r="E259" s="6" t="s">
        <v>601</v>
      </c>
      <c r="F259" s="6" t="s">
        <v>574</v>
      </c>
      <c r="G259" s="7">
        <v>91650</v>
      </c>
      <c r="H259" s="7">
        <v>98550</v>
      </c>
      <c r="I259" s="43">
        <v>7.5286415711947692</v>
      </c>
      <c r="J259" s="8"/>
    </row>
    <row r="260" spans="1:10" x14ac:dyDescent="0.3">
      <c r="A260" s="4" t="s">
        <v>59</v>
      </c>
      <c r="B260" s="5" t="s">
        <v>134</v>
      </c>
      <c r="C260" s="6" t="s">
        <v>324</v>
      </c>
      <c r="D260" s="5" t="s">
        <v>325</v>
      </c>
      <c r="E260" s="6" t="s">
        <v>601</v>
      </c>
      <c r="F260" s="6" t="s">
        <v>574</v>
      </c>
      <c r="G260" s="7">
        <v>91500</v>
      </c>
      <c r="H260" s="7">
        <v>96000</v>
      </c>
      <c r="I260" s="43">
        <v>4.9180327868852531</v>
      </c>
      <c r="J260" s="8"/>
    </row>
    <row r="261" spans="1:10" x14ac:dyDescent="0.3">
      <c r="A261" s="4" t="s">
        <v>59</v>
      </c>
      <c r="B261" s="5" t="s">
        <v>134</v>
      </c>
      <c r="C261" s="6" t="s">
        <v>280</v>
      </c>
      <c r="D261" s="5" t="s">
        <v>281</v>
      </c>
      <c r="E261" s="6" t="s">
        <v>601</v>
      </c>
      <c r="F261" s="6" t="s">
        <v>574</v>
      </c>
      <c r="G261" s="7">
        <v>82850</v>
      </c>
      <c r="H261" s="7">
        <v>85000</v>
      </c>
      <c r="I261" s="43">
        <v>2.5950512975256421</v>
      </c>
      <c r="J261" s="8"/>
    </row>
    <row r="262" spans="1:10" x14ac:dyDescent="0.3">
      <c r="A262" s="4" t="s">
        <v>59</v>
      </c>
      <c r="B262" s="5" t="s">
        <v>134</v>
      </c>
      <c r="C262" s="6" t="s">
        <v>248</v>
      </c>
      <c r="D262" s="5" t="s">
        <v>249</v>
      </c>
      <c r="E262" s="6" t="s">
        <v>601</v>
      </c>
      <c r="F262" s="6" t="s">
        <v>574</v>
      </c>
      <c r="G262" s="7">
        <v>79000</v>
      </c>
      <c r="H262" s="7">
        <v>84666.666666699981</v>
      </c>
      <c r="I262" s="43">
        <v>7.172995780632907</v>
      </c>
      <c r="J262" s="8"/>
    </row>
    <row r="263" spans="1:10" x14ac:dyDescent="0.3">
      <c r="A263" s="4" t="s">
        <v>59</v>
      </c>
      <c r="B263" s="5" t="s">
        <v>134</v>
      </c>
      <c r="C263" s="6" t="s">
        <v>139</v>
      </c>
      <c r="D263" s="5" t="s">
        <v>140</v>
      </c>
      <c r="E263" s="6" t="s">
        <v>601</v>
      </c>
      <c r="F263" s="6" t="s">
        <v>574</v>
      </c>
      <c r="G263" s="7">
        <v>87950</v>
      </c>
      <c r="H263" s="7">
        <v>93160</v>
      </c>
      <c r="I263" s="43">
        <v>5.9238203524729878</v>
      </c>
      <c r="J263" s="8"/>
    </row>
    <row r="264" spans="1:10" x14ac:dyDescent="0.3">
      <c r="A264" s="4" t="s">
        <v>74</v>
      </c>
      <c r="B264" s="5" t="s">
        <v>250</v>
      </c>
      <c r="C264" s="6" t="s">
        <v>582</v>
      </c>
      <c r="D264" s="5" t="s">
        <v>583</v>
      </c>
      <c r="E264" s="6" t="s">
        <v>601</v>
      </c>
      <c r="F264" s="6" t="s">
        <v>574</v>
      </c>
      <c r="G264" s="7">
        <v>79000</v>
      </c>
      <c r="H264" s="7">
        <v>83500</v>
      </c>
      <c r="I264" s="43">
        <v>5.696202531645576</v>
      </c>
      <c r="J264" s="8"/>
    </row>
    <row r="265" spans="1:10" x14ac:dyDescent="0.3">
      <c r="A265" s="4" t="s">
        <v>73</v>
      </c>
      <c r="B265" s="5" t="s">
        <v>251</v>
      </c>
      <c r="C265" s="6" t="s">
        <v>252</v>
      </c>
      <c r="D265" s="5" t="s">
        <v>253</v>
      </c>
      <c r="E265" s="6" t="s">
        <v>601</v>
      </c>
      <c r="F265" s="6" t="s">
        <v>574</v>
      </c>
      <c r="G265" s="7">
        <v>76875</v>
      </c>
      <c r="H265" s="7">
        <v>79375</v>
      </c>
      <c r="I265" s="43">
        <v>3.2520325203251992</v>
      </c>
      <c r="J265" s="8"/>
    </row>
    <row r="266" spans="1:10" x14ac:dyDescent="0.3">
      <c r="A266" s="4" t="s">
        <v>73</v>
      </c>
      <c r="B266" s="5" t="s">
        <v>251</v>
      </c>
      <c r="C266" s="6" t="s">
        <v>254</v>
      </c>
      <c r="D266" s="5" t="s">
        <v>255</v>
      </c>
      <c r="E266" s="6" t="s">
        <v>601</v>
      </c>
      <c r="F266" s="6" t="s">
        <v>574</v>
      </c>
      <c r="G266" s="7">
        <v>76400</v>
      </c>
      <c r="H266" s="7">
        <v>78600</v>
      </c>
      <c r="I266" s="43">
        <v>2.8795811518324661</v>
      </c>
      <c r="J266" s="8"/>
    </row>
    <row r="267" spans="1:10" x14ac:dyDescent="0.3">
      <c r="A267" s="4" t="s">
        <v>73</v>
      </c>
      <c r="B267" s="5" t="s">
        <v>251</v>
      </c>
      <c r="C267" s="6" t="s">
        <v>256</v>
      </c>
      <c r="D267" s="5" t="s">
        <v>257</v>
      </c>
      <c r="E267" s="6" t="s">
        <v>601</v>
      </c>
      <c r="F267" s="6" t="s">
        <v>574</v>
      </c>
      <c r="G267" s="7">
        <v>81000</v>
      </c>
      <c r="H267" s="7">
        <v>86800</v>
      </c>
      <c r="I267" s="43">
        <v>7.1604938271604848</v>
      </c>
      <c r="J267" s="8"/>
    </row>
    <row r="268" spans="1:10" x14ac:dyDescent="0.3">
      <c r="A268" s="4" t="s">
        <v>73</v>
      </c>
      <c r="B268" s="5" t="s">
        <v>251</v>
      </c>
      <c r="C268" s="6" t="s">
        <v>282</v>
      </c>
      <c r="D268" s="5" t="s">
        <v>283</v>
      </c>
      <c r="E268" s="6" t="s">
        <v>601</v>
      </c>
      <c r="F268" s="6" t="s">
        <v>574</v>
      </c>
      <c r="G268" s="7">
        <v>75500</v>
      </c>
      <c r="H268" s="7">
        <v>79500</v>
      </c>
      <c r="I268" s="43">
        <v>5.2980132450331183</v>
      </c>
      <c r="J268" s="8"/>
    </row>
    <row r="269" spans="1:10" x14ac:dyDescent="0.3">
      <c r="A269" s="4" t="s">
        <v>73</v>
      </c>
      <c r="B269" s="5" t="s">
        <v>251</v>
      </c>
      <c r="C269" s="6" t="s">
        <v>258</v>
      </c>
      <c r="D269" s="5" t="s">
        <v>259</v>
      </c>
      <c r="E269" s="6" t="s">
        <v>601</v>
      </c>
      <c r="F269" s="6" t="s">
        <v>574</v>
      </c>
      <c r="G269" s="7">
        <v>82750</v>
      </c>
      <c r="H269" s="7">
        <v>85000</v>
      </c>
      <c r="I269" s="43">
        <v>2.719033232628409</v>
      </c>
      <c r="J269" s="8"/>
    </row>
    <row r="270" spans="1:10" x14ac:dyDescent="0.3">
      <c r="A270" s="4" t="s">
        <v>66</v>
      </c>
      <c r="B270" s="5" t="s">
        <v>200</v>
      </c>
      <c r="C270" s="6" t="s">
        <v>260</v>
      </c>
      <c r="D270" s="5" t="s">
        <v>261</v>
      </c>
      <c r="E270" s="6" t="s">
        <v>602</v>
      </c>
      <c r="F270" s="6" t="s">
        <v>574</v>
      </c>
      <c r="G270" s="7">
        <v>109533.33333330002</v>
      </c>
      <c r="H270" s="7">
        <v>111333.33333330002</v>
      </c>
      <c r="I270" s="43">
        <v>1.6433353621429172</v>
      </c>
      <c r="J270" s="8"/>
    </row>
    <row r="271" spans="1:10" x14ac:dyDescent="0.3">
      <c r="A271" s="4" t="s">
        <v>51</v>
      </c>
      <c r="B271" s="5" t="s">
        <v>103</v>
      </c>
      <c r="C271" s="6" t="s">
        <v>104</v>
      </c>
      <c r="D271" s="5" t="s">
        <v>105</v>
      </c>
      <c r="E271" s="6" t="s">
        <v>602</v>
      </c>
      <c r="F271" s="6" t="s">
        <v>574</v>
      </c>
      <c r="G271" s="7">
        <v>116375</v>
      </c>
      <c r="H271" s="7">
        <v>118950</v>
      </c>
      <c r="I271" s="43">
        <v>2.2126745435016022</v>
      </c>
      <c r="J271" s="8"/>
    </row>
    <row r="272" spans="1:10" x14ac:dyDescent="0.3">
      <c r="A272" s="4" t="s">
        <v>51</v>
      </c>
      <c r="B272" s="5" t="s">
        <v>103</v>
      </c>
      <c r="C272" s="6" t="s">
        <v>508</v>
      </c>
      <c r="D272" s="5" t="s">
        <v>509</v>
      </c>
      <c r="E272" s="6" t="s">
        <v>602</v>
      </c>
      <c r="F272" s="6" t="s">
        <v>574</v>
      </c>
      <c r="G272" s="7">
        <v>106000</v>
      </c>
      <c r="H272" s="7">
        <v>120000</v>
      </c>
      <c r="I272" s="43">
        <v>13.207547169811324</v>
      </c>
      <c r="J272" s="8"/>
    </row>
    <row r="273" spans="1:10" x14ac:dyDescent="0.3">
      <c r="A273" s="4" t="s">
        <v>54</v>
      </c>
      <c r="B273" s="5" t="s">
        <v>131</v>
      </c>
      <c r="C273" s="6" t="s">
        <v>311</v>
      </c>
      <c r="D273" s="5" t="s">
        <v>312</v>
      </c>
      <c r="E273" s="6" t="s">
        <v>602</v>
      </c>
      <c r="F273" s="6" t="s">
        <v>574</v>
      </c>
      <c r="G273" s="7">
        <v>108350</v>
      </c>
      <c r="H273" s="7">
        <v>113350</v>
      </c>
      <c r="I273" s="43">
        <v>4.6146746654360804</v>
      </c>
      <c r="J273" s="8"/>
    </row>
    <row r="274" spans="1:10" x14ac:dyDescent="0.3">
      <c r="A274" s="4" t="s">
        <v>55</v>
      </c>
      <c r="B274" s="5" t="s">
        <v>159</v>
      </c>
      <c r="C274" s="6" t="s">
        <v>160</v>
      </c>
      <c r="D274" s="5" t="s">
        <v>161</v>
      </c>
      <c r="E274" s="6" t="s">
        <v>602</v>
      </c>
      <c r="F274" s="6" t="s">
        <v>574</v>
      </c>
      <c r="G274" s="7">
        <v>102533.33333330002</v>
      </c>
      <c r="H274" s="7">
        <v>109466.66666669998</v>
      </c>
      <c r="I274" s="43">
        <v>6.7620286086497838</v>
      </c>
      <c r="J274" s="8"/>
    </row>
    <row r="275" spans="1:10" x14ac:dyDescent="0.3">
      <c r="A275" s="4" t="s">
        <v>55</v>
      </c>
      <c r="B275" s="5" t="s">
        <v>159</v>
      </c>
      <c r="C275" s="6" t="s">
        <v>402</v>
      </c>
      <c r="D275" s="5" t="s">
        <v>403</v>
      </c>
      <c r="E275" s="6" t="s">
        <v>602</v>
      </c>
      <c r="F275" s="6" t="s">
        <v>574</v>
      </c>
      <c r="G275" s="7">
        <v>104700</v>
      </c>
      <c r="H275" s="7">
        <v>110900</v>
      </c>
      <c r="I275" s="43">
        <v>5.9216809933142285</v>
      </c>
      <c r="J275" s="8"/>
    </row>
    <row r="276" spans="1:10" x14ac:dyDescent="0.3">
      <c r="A276" s="4" t="s">
        <v>59</v>
      </c>
      <c r="B276" s="5" t="s">
        <v>134</v>
      </c>
      <c r="C276" s="6" t="s">
        <v>135</v>
      </c>
      <c r="D276" s="5" t="s">
        <v>136</v>
      </c>
      <c r="E276" s="6" t="s">
        <v>602</v>
      </c>
      <c r="F276" s="6" t="s">
        <v>574</v>
      </c>
      <c r="G276" s="7">
        <v>99000</v>
      </c>
      <c r="H276" s="7">
        <v>102933.33333330002</v>
      </c>
      <c r="I276" s="43">
        <v>3.9730639730302992</v>
      </c>
      <c r="J276" s="8"/>
    </row>
    <row r="277" spans="1:10" x14ac:dyDescent="0.3">
      <c r="A277" s="4" t="s">
        <v>59</v>
      </c>
      <c r="B277" s="5" t="s">
        <v>134</v>
      </c>
      <c r="C277" s="6" t="s">
        <v>315</v>
      </c>
      <c r="D277" s="5" t="s">
        <v>316</v>
      </c>
      <c r="E277" s="6" t="s">
        <v>602</v>
      </c>
      <c r="F277" s="6" t="s">
        <v>574</v>
      </c>
      <c r="G277" s="7">
        <v>105000</v>
      </c>
      <c r="H277" s="7">
        <v>105000</v>
      </c>
      <c r="I277" s="43">
        <v>0</v>
      </c>
      <c r="J277" s="8"/>
    </row>
    <row r="278" spans="1:10" x14ac:dyDescent="0.3">
      <c r="A278" s="4" t="s">
        <v>62</v>
      </c>
      <c r="B278" s="5" t="s">
        <v>109</v>
      </c>
      <c r="C278" s="6" t="s">
        <v>170</v>
      </c>
      <c r="D278" s="5" t="s">
        <v>108</v>
      </c>
      <c r="E278" s="6" t="s">
        <v>603</v>
      </c>
      <c r="F278" s="6" t="s">
        <v>574</v>
      </c>
      <c r="G278" s="7">
        <v>120100</v>
      </c>
      <c r="H278" s="7">
        <v>124000</v>
      </c>
      <c r="I278" s="43">
        <v>3.2472939217318872</v>
      </c>
      <c r="J278" s="8"/>
    </row>
    <row r="279" spans="1:10" x14ac:dyDescent="0.3">
      <c r="A279" s="4" t="s">
        <v>62</v>
      </c>
      <c r="B279" s="5" t="s">
        <v>109</v>
      </c>
      <c r="C279" s="6" t="s">
        <v>175</v>
      </c>
      <c r="D279" s="5" t="s">
        <v>176</v>
      </c>
      <c r="E279" s="6" t="s">
        <v>603</v>
      </c>
      <c r="F279" s="6" t="s">
        <v>574</v>
      </c>
      <c r="G279" s="7">
        <v>116100</v>
      </c>
      <c r="H279" s="7">
        <v>122350</v>
      </c>
      <c r="I279" s="43">
        <v>5.3832902670111871</v>
      </c>
      <c r="J279" s="8"/>
    </row>
    <row r="280" spans="1:10" x14ac:dyDescent="0.3">
      <c r="A280" s="4" t="s">
        <v>62</v>
      </c>
      <c r="B280" s="5" t="s">
        <v>109</v>
      </c>
      <c r="C280" s="6" t="s">
        <v>182</v>
      </c>
      <c r="D280" s="5" t="s">
        <v>183</v>
      </c>
      <c r="E280" s="6" t="s">
        <v>603</v>
      </c>
      <c r="F280" s="6" t="s">
        <v>574</v>
      </c>
      <c r="G280" s="7">
        <v>109000</v>
      </c>
      <c r="H280" s="7">
        <v>114200</v>
      </c>
      <c r="I280" s="43">
        <v>4.7706422018348524</v>
      </c>
      <c r="J280" s="8"/>
    </row>
    <row r="281" spans="1:10" x14ac:dyDescent="0.3">
      <c r="A281" s="4" t="s">
        <v>53</v>
      </c>
      <c r="B281" s="5" t="s">
        <v>148</v>
      </c>
      <c r="C281" s="6" t="s">
        <v>186</v>
      </c>
      <c r="D281" s="5" t="s">
        <v>187</v>
      </c>
      <c r="E281" s="6" t="s">
        <v>603</v>
      </c>
      <c r="F281" s="6" t="s">
        <v>574</v>
      </c>
      <c r="G281" s="7">
        <v>119500</v>
      </c>
      <c r="H281" s="7">
        <v>103000</v>
      </c>
      <c r="I281" s="43">
        <v>-13.807531380753138</v>
      </c>
      <c r="J281" s="8"/>
    </row>
    <row r="282" spans="1:10" x14ac:dyDescent="0.3">
      <c r="A282" s="4" t="s">
        <v>53</v>
      </c>
      <c r="B282" s="5" t="s">
        <v>148</v>
      </c>
      <c r="C282" s="6" t="s">
        <v>188</v>
      </c>
      <c r="D282" s="5" t="s">
        <v>189</v>
      </c>
      <c r="E282" s="6" t="s">
        <v>603</v>
      </c>
      <c r="F282" s="6" t="s">
        <v>574</v>
      </c>
      <c r="G282" s="7">
        <v>122925</v>
      </c>
      <c r="H282" s="7">
        <v>126366.66666669998</v>
      </c>
      <c r="I282" s="43">
        <v>2.7998101823876409</v>
      </c>
      <c r="J282" s="8"/>
    </row>
    <row r="283" spans="1:10" x14ac:dyDescent="0.3">
      <c r="A283" s="4" t="s">
        <v>53</v>
      </c>
      <c r="B283" s="5" t="s">
        <v>148</v>
      </c>
      <c r="C283" s="6" t="s">
        <v>194</v>
      </c>
      <c r="D283" s="5" t="s">
        <v>195</v>
      </c>
      <c r="E283" s="6" t="s">
        <v>603</v>
      </c>
      <c r="F283" s="6" t="s">
        <v>574</v>
      </c>
      <c r="G283" s="7">
        <v>125400</v>
      </c>
      <c r="H283" s="7">
        <v>118000</v>
      </c>
      <c r="I283" s="43">
        <v>-5.9011164274322176</v>
      </c>
      <c r="J283" s="8"/>
    </row>
    <row r="284" spans="1:10" x14ac:dyDescent="0.3">
      <c r="A284" s="4" t="s">
        <v>52</v>
      </c>
      <c r="B284" s="5" t="s">
        <v>121</v>
      </c>
      <c r="C284" s="6" t="s">
        <v>122</v>
      </c>
      <c r="D284" s="5" t="s">
        <v>123</v>
      </c>
      <c r="E284" s="6" t="s">
        <v>603</v>
      </c>
      <c r="F284" s="6" t="s">
        <v>574</v>
      </c>
      <c r="G284" s="7">
        <v>118500</v>
      </c>
      <c r="H284" s="7">
        <v>130500</v>
      </c>
      <c r="I284" s="43">
        <v>10.126582278481019</v>
      </c>
      <c r="J284" s="8"/>
    </row>
    <row r="285" spans="1:10" x14ac:dyDescent="0.3">
      <c r="A285" s="4" t="s">
        <v>52</v>
      </c>
      <c r="B285" s="5" t="s">
        <v>121</v>
      </c>
      <c r="C285" s="6" t="s">
        <v>396</v>
      </c>
      <c r="D285" s="5" t="s">
        <v>397</v>
      </c>
      <c r="E285" s="6" t="s">
        <v>603</v>
      </c>
      <c r="F285" s="6" t="s">
        <v>574</v>
      </c>
      <c r="G285" s="7">
        <v>125000</v>
      </c>
      <c r="H285" s="7">
        <v>135500</v>
      </c>
      <c r="I285" s="43">
        <v>8.4000000000000075</v>
      </c>
      <c r="J285" s="8"/>
    </row>
    <row r="286" spans="1:10" x14ac:dyDescent="0.3">
      <c r="A286" s="4" t="s">
        <v>52</v>
      </c>
      <c r="B286" s="5" t="s">
        <v>121</v>
      </c>
      <c r="C286" s="6" t="s">
        <v>533</v>
      </c>
      <c r="D286" s="5" t="s">
        <v>534</v>
      </c>
      <c r="E286" s="6" t="s">
        <v>603</v>
      </c>
      <c r="F286" s="6" t="s">
        <v>574</v>
      </c>
      <c r="G286" s="7">
        <v>110000</v>
      </c>
      <c r="H286" s="7">
        <v>118500</v>
      </c>
      <c r="I286" s="43">
        <v>7.7272727272727391</v>
      </c>
      <c r="J286" s="8"/>
    </row>
    <row r="287" spans="1:10" x14ac:dyDescent="0.3">
      <c r="A287" s="4" t="s">
        <v>52</v>
      </c>
      <c r="B287" s="5" t="s">
        <v>121</v>
      </c>
      <c r="C287" s="6" t="s">
        <v>262</v>
      </c>
      <c r="D287" s="5" t="s">
        <v>263</v>
      </c>
      <c r="E287" s="6" t="s">
        <v>603</v>
      </c>
      <c r="F287" s="6" t="s">
        <v>574</v>
      </c>
      <c r="G287" s="7">
        <v>122816.66666669998</v>
      </c>
      <c r="H287" s="7">
        <v>131500</v>
      </c>
      <c r="I287" s="43">
        <v>7.0701587732102</v>
      </c>
      <c r="J287" s="8"/>
    </row>
    <row r="288" spans="1:10" x14ac:dyDescent="0.3">
      <c r="A288" s="4" t="s">
        <v>60</v>
      </c>
      <c r="B288" s="5" t="s">
        <v>100</v>
      </c>
      <c r="C288" s="6" t="s">
        <v>198</v>
      </c>
      <c r="D288" s="5" t="s">
        <v>199</v>
      </c>
      <c r="E288" s="6" t="s">
        <v>603</v>
      </c>
      <c r="F288" s="6" t="s">
        <v>574</v>
      </c>
      <c r="G288" s="7">
        <v>100500</v>
      </c>
      <c r="H288" s="7">
        <v>101000</v>
      </c>
      <c r="I288" s="43">
        <v>0.49751243781095406</v>
      </c>
      <c r="J288" s="8"/>
    </row>
    <row r="289" spans="1:10" x14ac:dyDescent="0.3">
      <c r="A289" s="4" t="s">
        <v>57</v>
      </c>
      <c r="B289" s="5" t="s">
        <v>158</v>
      </c>
      <c r="C289" s="6" t="s">
        <v>484</v>
      </c>
      <c r="D289" s="5" t="s">
        <v>485</v>
      </c>
      <c r="E289" s="6" t="s">
        <v>603</v>
      </c>
      <c r="F289" s="6" t="s">
        <v>574</v>
      </c>
      <c r="G289" s="7">
        <v>116000</v>
      </c>
      <c r="H289" s="7">
        <v>121333.33333330002</v>
      </c>
      <c r="I289" s="43">
        <v>4.5977011493965492</v>
      </c>
      <c r="J289" s="8"/>
    </row>
    <row r="290" spans="1:10" x14ac:dyDescent="0.3">
      <c r="A290" s="4" t="s">
        <v>57</v>
      </c>
      <c r="B290" s="5" t="s">
        <v>158</v>
      </c>
      <c r="C290" s="6" t="s">
        <v>486</v>
      </c>
      <c r="D290" s="5" t="s">
        <v>487</v>
      </c>
      <c r="E290" s="6" t="s">
        <v>603</v>
      </c>
      <c r="F290" s="6" t="s">
        <v>574</v>
      </c>
      <c r="G290" s="7">
        <v>125666.66666669998</v>
      </c>
      <c r="H290" s="7">
        <v>130000</v>
      </c>
      <c r="I290" s="43">
        <v>3.4482758620415277</v>
      </c>
      <c r="J290" s="8"/>
    </row>
    <row r="291" spans="1:10" x14ac:dyDescent="0.3">
      <c r="A291" s="4" t="s">
        <v>57</v>
      </c>
      <c r="B291" s="5" t="s">
        <v>158</v>
      </c>
      <c r="C291" s="6" t="s">
        <v>496</v>
      </c>
      <c r="D291" s="5" t="s">
        <v>497</v>
      </c>
      <c r="E291" s="6" t="s">
        <v>603</v>
      </c>
      <c r="F291" s="6" t="s">
        <v>574</v>
      </c>
      <c r="G291" s="7">
        <v>110300</v>
      </c>
      <c r="H291" s="7">
        <v>115050</v>
      </c>
      <c r="I291" s="43">
        <v>4.3064369900271959</v>
      </c>
      <c r="J291" s="8"/>
    </row>
    <row r="292" spans="1:10" x14ac:dyDescent="0.3">
      <c r="A292" s="4" t="s">
        <v>57</v>
      </c>
      <c r="B292" s="5" t="s">
        <v>158</v>
      </c>
      <c r="C292" s="6" t="s">
        <v>502</v>
      </c>
      <c r="D292" s="5" t="s">
        <v>503</v>
      </c>
      <c r="E292" s="6" t="s">
        <v>603</v>
      </c>
      <c r="F292" s="6" t="s">
        <v>574</v>
      </c>
      <c r="G292" s="7">
        <v>127000</v>
      </c>
      <c r="H292" s="7">
        <v>132000</v>
      </c>
      <c r="I292" s="43">
        <v>3.9370078740157406</v>
      </c>
      <c r="J292" s="8"/>
    </row>
    <row r="293" spans="1:10" x14ac:dyDescent="0.3">
      <c r="A293" s="4" t="s">
        <v>51</v>
      </c>
      <c r="B293" s="5" t="s">
        <v>103</v>
      </c>
      <c r="C293" s="6" t="s">
        <v>104</v>
      </c>
      <c r="D293" s="5" t="s">
        <v>105</v>
      </c>
      <c r="E293" s="6" t="s">
        <v>603</v>
      </c>
      <c r="F293" s="6" t="s">
        <v>574</v>
      </c>
      <c r="G293" s="7">
        <v>142700</v>
      </c>
      <c r="H293" s="7">
        <v>148400</v>
      </c>
      <c r="I293" s="43">
        <v>3.9943938332165358</v>
      </c>
      <c r="J293" s="8"/>
    </row>
    <row r="294" spans="1:10" x14ac:dyDescent="0.3">
      <c r="A294" s="4" t="s">
        <v>51</v>
      </c>
      <c r="B294" s="5" t="s">
        <v>103</v>
      </c>
      <c r="C294" s="6" t="s">
        <v>151</v>
      </c>
      <c r="D294" s="5" t="s">
        <v>152</v>
      </c>
      <c r="E294" s="6" t="s">
        <v>603</v>
      </c>
      <c r="F294" s="6" t="s">
        <v>574</v>
      </c>
      <c r="G294" s="7">
        <v>114500</v>
      </c>
      <c r="H294" s="7">
        <v>118000</v>
      </c>
      <c r="I294" s="43">
        <v>3.0567685589519624</v>
      </c>
      <c r="J294" s="8"/>
    </row>
    <row r="295" spans="1:10" x14ac:dyDescent="0.3">
      <c r="A295" s="4" t="s">
        <v>51</v>
      </c>
      <c r="B295" s="5" t="s">
        <v>103</v>
      </c>
      <c r="C295" s="6" t="s">
        <v>211</v>
      </c>
      <c r="D295" s="5" t="s">
        <v>212</v>
      </c>
      <c r="E295" s="6" t="s">
        <v>603</v>
      </c>
      <c r="F295" s="6" t="s">
        <v>574</v>
      </c>
      <c r="G295" s="7">
        <v>132800</v>
      </c>
      <c r="H295" s="7">
        <v>132800</v>
      </c>
      <c r="I295" s="43">
        <v>0</v>
      </c>
      <c r="J295" s="8"/>
    </row>
    <row r="296" spans="1:10" x14ac:dyDescent="0.3">
      <c r="A296" s="4" t="s">
        <v>64</v>
      </c>
      <c r="B296" s="5" t="s">
        <v>124</v>
      </c>
      <c r="C296" s="6" t="s">
        <v>125</v>
      </c>
      <c r="D296" s="5" t="s">
        <v>126</v>
      </c>
      <c r="E296" s="6" t="s">
        <v>603</v>
      </c>
      <c r="F296" s="6" t="s">
        <v>574</v>
      </c>
      <c r="G296" s="7">
        <v>133966.33333329999</v>
      </c>
      <c r="H296" s="7">
        <v>141203.66666670001</v>
      </c>
      <c r="I296" s="43">
        <v>5.4023523323535088</v>
      </c>
      <c r="J296" s="8"/>
    </row>
    <row r="297" spans="1:10" x14ac:dyDescent="0.3">
      <c r="A297" s="4" t="s">
        <v>55</v>
      </c>
      <c r="B297" s="5" t="s">
        <v>159</v>
      </c>
      <c r="C297" s="6" t="s">
        <v>552</v>
      </c>
      <c r="D297" s="5" t="s">
        <v>553</v>
      </c>
      <c r="E297" s="6" t="s">
        <v>603</v>
      </c>
      <c r="F297" s="6" t="s">
        <v>574</v>
      </c>
      <c r="G297" s="7">
        <v>118200</v>
      </c>
      <c r="H297" s="7">
        <v>120350</v>
      </c>
      <c r="I297" s="43">
        <v>1.8189509306260512</v>
      </c>
      <c r="J297" s="8"/>
    </row>
    <row r="298" spans="1:10" x14ac:dyDescent="0.3">
      <c r="A298" s="4" t="s">
        <v>55</v>
      </c>
      <c r="B298" s="5" t="s">
        <v>159</v>
      </c>
      <c r="C298" s="6" t="s">
        <v>228</v>
      </c>
      <c r="D298" s="5" t="s">
        <v>229</v>
      </c>
      <c r="E298" s="6" t="s">
        <v>603</v>
      </c>
      <c r="F298" s="6" t="s">
        <v>574</v>
      </c>
      <c r="G298" s="7">
        <v>125300</v>
      </c>
      <c r="H298" s="7">
        <v>132450</v>
      </c>
      <c r="I298" s="43">
        <v>5.706304868316046</v>
      </c>
      <c r="J298" s="8"/>
    </row>
    <row r="299" spans="1:10" x14ac:dyDescent="0.3">
      <c r="A299" s="4" t="s">
        <v>65</v>
      </c>
      <c r="B299" s="5" t="s">
        <v>106</v>
      </c>
      <c r="C299" s="6" t="s">
        <v>232</v>
      </c>
      <c r="D299" s="5" t="s">
        <v>233</v>
      </c>
      <c r="E299" s="6" t="s">
        <v>603</v>
      </c>
      <c r="F299" s="6" t="s">
        <v>574</v>
      </c>
      <c r="G299" s="7">
        <v>116250</v>
      </c>
      <c r="H299" s="7">
        <v>129400</v>
      </c>
      <c r="I299" s="43">
        <v>11.311827956989241</v>
      </c>
      <c r="J299" s="8"/>
    </row>
    <row r="300" spans="1:10" x14ac:dyDescent="0.3">
      <c r="A300" s="4" t="s">
        <v>65</v>
      </c>
      <c r="B300" s="5" t="s">
        <v>106</v>
      </c>
      <c r="C300" s="6" t="s">
        <v>164</v>
      </c>
      <c r="D300" s="5" t="s">
        <v>165</v>
      </c>
      <c r="E300" s="6" t="s">
        <v>603</v>
      </c>
      <c r="F300" s="6" t="s">
        <v>574</v>
      </c>
      <c r="G300" s="7">
        <v>115500</v>
      </c>
      <c r="H300" s="7">
        <v>128500</v>
      </c>
      <c r="I300" s="43">
        <v>11.255411255411252</v>
      </c>
      <c r="J300" s="8"/>
    </row>
    <row r="301" spans="1:10" x14ac:dyDescent="0.3">
      <c r="A301" s="4" t="s">
        <v>58</v>
      </c>
      <c r="B301" s="5" t="s">
        <v>153</v>
      </c>
      <c r="C301" s="6" t="s">
        <v>154</v>
      </c>
      <c r="D301" s="5" t="s">
        <v>155</v>
      </c>
      <c r="E301" s="6" t="s">
        <v>603</v>
      </c>
      <c r="F301" s="6" t="s">
        <v>574</v>
      </c>
      <c r="G301" s="7">
        <v>125925</v>
      </c>
      <c r="H301" s="7">
        <v>128766</v>
      </c>
      <c r="I301" s="43">
        <v>2.2561048243001873</v>
      </c>
      <c r="J301" s="8"/>
    </row>
    <row r="302" spans="1:10" x14ac:dyDescent="0.3">
      <c r="A302" s="4" t="s">
        <v>59</v>
      </c>
      <c r="B302" s="5" t="s">
        <v>134</v>
      </c>
      <c r="C302" s="6" t="s">
        <v>243</v>
      </c>
      <c r="D302" s="5" t="s">
        <v>244</v>
      </c>
      <c r="E302" s="6" t="s">
        <v>603</v>
      </c>
      <c r="F302" s="6" t="s">
        <v>574</v>
      </c>
      <c r="G302" s="7">
        <v>116025</v>
      </c>
      <c r="H302" s="7">
        <v>120350</v>
      </c>
      <c r="I302" s="43">
        <v>3.7276449041155009</v>
      </c>
      <c r="J302" s="8"/>
    </row>
    <row r="303" spans="1:10" x14ac:dyDescent="0.3">
      <c r="A303" s="4" t="s">
        <v>59</v>
      </c>
      <c r="B303" s="5" t="s">
        <v>134</v>
      </c>
      <c r="C303" s="6" t="s">
        <v>245</v>
      </c>
      <c r="D303" s="5" t="s">
        <v>246</v>
      </c>
      <c r="E303" s="6" t="s">
        <v>603</v>
      </c>
      <c r="F303" s="6" t="s">
        <v>574</v>
      </c>
      <c r="G303" s="7">
        <v>123275</v>
      </c>
      <c r="H303" s="7">
        <v>128450</v>
      </c>
      <c r="I303" s="43">
        <v>4.1979314540661052</v>
      </c>
      <c r="J303" s="8"/>
    </row>
    <row r="304" spans="1:10" x14ac:dyDescent="0.3">
      <c r="A304" s="4" t="s">
        <v>59</v>
      </c>
      <c r="B304" s="5" t="s">
        <v>134</v>
      </c>
      <c r="C304" s="6" t="s">
        <v>137</v>
      </c>
      <c r="D304" s="5" t="s">
        <v>138</v>
      </c>
      <c r="E304" s="6" t="s">
        <v>603</v>
      </c>
      <c r="F304" s="6" t="s">
        <v>574</v>
      </c>
      <c r="G304" s="7">
        <v>106300</v>
      </c>
      <c r="H304" s="7">
        <v>112066.66666669998</v>
      </c>
      <c r="I304" s="43">
        <v>5.4248980872060084</v>
      </c>
      <c r="J304" s="8"/>
    </row>
    <row r="305" spans="1:10" x14ac:dyDescent="0.3">
      <c r="A305" s="4" t="s">
        <v>59</v>
      </c>
      <c r="B305" s="5" t="s">
        <v>134</v>
      </c>
      <c r="C305" s="6" t="s">
        <v>315</v>
      </c>
      <c r="D305" s="5" t="s">
        <v>316</v>
      </c>
      <c r="E305" s="6" t="s">
        <v>603</v>
      </c>
      <c r="F305" s="6" t="s">
        <v>574</v>
      </c>
      <c r="G305" s="7">
        <v>115500</v>
      </c>
      <c r="H305" s="7">
        <v>118000</v>
      </c>
      <c r="I305" s="43">
        <v>2.1645021645021689</v>
      </c>
      <c r="J305" s="8"/>
    </row>
    <row r="306" spans="1:10" x14ac:dyDescent="0.3">
      <c r="A306" s="4" t="s">
        <v>59</v>
      </c>
      <c r="B306" s="5" t="s">
        <v>134</v>
      </c>
      <c r="C306" s="6" t="s">
        <v>524</v>
      </c>
      <c r="D306" s="5" t="s">
        <v>525</v>
      </c>
      <c r="E306" s="6" t="s">
        <v>603</v>
      </c>
      <c r="F306" s="6" t="s">
        <v>574</v>
      </c>
      <c r="G306" s="7">
        <v>121600</v>
      </c>
      <c r="H306" s="7">
        <v>126100</v>
      </c>
      <c r="I306" s="43">
        <v>3.7006578947368358</v>
      </c>
      <c r="J306" s="8"/>
    </row>
    <row r="307" spans="1:10" x14ac:dyDescent="0.3">
      <c r="A307" s="4" t="s">
        <v>59</v>
      </c>
      <c r="B307" s="5" t="s">
        <v>134</v>
      </c>
      <c r="C307" s="6" t="s">
        <v>248</v>
      </c>
      <c r="D307" s="5" t="s">
        <v>249</v>
      </c>
      <c r="E307" s="6" t="s">
        <v>603</v>
      </c>
      <c r="F307" s="6" t="s">
        <v>574</v>
      </c>
      <c r="G307" s="7">
        <v>118400</v>
      </c>
      <c r="H307" s="7">
        <v>128020</v>
      </c>
      <c r="I307" s="43">
        <v>8.1250000000000018</v>
      </c>
      <c r="J307" s="8"/>
    </row>
    <row r="308" spans="1:10" x14ac:dyDescent="0.3">
      <c r="A308" s="4" t="s">
        <v>59</v>
      </c>
      <c r="B308" s="5" t="s">
        <v>134</v>
      </c>
      <c r="C308" s="6" t="s">
        <v>139</v>
      </c>
      <c r="D308" s="5" t="s">
        <v>140</v>
      </c>
      <c r="E308" s="6" t="s">
        <v>603</v>
      </c>
      <c r="F308" s="6" t="s">
        <v>574</v>
      </c>
      <c r="G308" s="7">
        <v>128975</v>
      </c>
      <c r="H308" s="7">
        <v>134225</v>
      </c>
      <c r="I308" s="43">
        <v>4.0705563093622823</v>
      </c>
      <c r="J308" s="8"/>
    </row>
    <row r="309" spans="1:10" x14ac:dyDescent="0.3">
      <c r="A309" s="4" t="s">
        <v>73</v>
      </c>
      <c r="B309" s="5" t="s">
        <v>251</v>
      </c>
      <c r="C309" s="6" t="s">
        <v>254</v>
      </c>
      <c r="D309" s="5" t="s">
        <v>255</v>
      </c>
      <c r="E309" s="6" t="s">
        <v>603</v>
      </c>
      <c r="F309" s="6" t="s">
        <v>574</v>
      </c>
      <c r="G309" s="7">
        <v>128500</v>
      </c>
      <c r="H309" s="7">
        <v>131000</v>
      </c>
      <c r="I309" s="43">
        <v>1.9455252918287873</v>
      </c>
      <c r="J309" s="8"/>
    </row>
    <row r="310" spans="1:10" x14ac:dyDescent="0.3">
      <c r="A310" s="4" t="s">
        <v>62</v>
      </c>
      <c r="B310" s="5" t="s">
        <v>109</v>
      </c>
      <c r="C310" s="6" t="s">
        <v>1094</v>
      </c>
      <c r="D310" s="5" t="s">
        <v>1095</v>
      </c>
      <c r="E310" s="6" t="s">
        <v>604</v>
      </c>
      <c r="F310" s="6" t="s">
        <v>574</v>
      </c>
      <c r="G310" s="7" t="s">
        <v>114</v>
      </c>
      <c r="H310" s="7">
        <v>107400</v>
      </c>
      <c r="I310" s="43" t="s">
        <v>114</v>
      </c>
      <c r="J310" s="8"/>
    </row>
    <row r="311" spans="1:10" x14ac:dyDescent="0.3">
      <c r="A311" s="4" t="s">
        <v>62</v>
      </c>
      <c r="B311" s="5" t="s">
        <v>109</v>
      </c>
      <c r="C311" s="6" t="s">
        <v>117</v>
      </c>
      <c r="D311" s="5" t="s">
        <v>118</v>
      </c>
      <c r="E311" s="6" t="s">
        <v>604</v>
      </c>
      <c r="F311" s="6" t="s">
        <v>574</v>
      </c>
      <c r="G311" s="7">
        <v>98600</v>
      </c>
      <c r="H311" s="7">
        <v>103000</v>
      </c>
      <c r="I311" s="43">
        <v>4.4624746450304222</v>
      </c>
      <c r="J311" s="8"/>
    </row>
    <row r="312" spans="1:10" x14ac:dyDescent="0.3">
      <c r="A312" s="4" t="s">
        <v>52</v>
      </c>
      <c r="B312" s="5" t="s">
        <v>121</v>
      </c>
      <c r="C312" s="6" t="s">
        <v>295</v>
      </c>
      <c r="D312" s="5" t="s">
        <v>296</v>
      </c>
      <c r="E312" s="6" t="s">
        <v>604</v>
      </c>
      <c r="F312" s="6" t="s">
        <v>574</v>
      </c>
      <c r="G312" s="7">
        <v>97800</v>
      </c>
      <c r="H312" s="7">
        <v>102750</v>
      </c>
      <c r="I312" s="43">
        <v>5.0613496932515378</v>
      </c>
      <c r="J312" s="8"/>
    </row>
    <row r="313" spans="1:10" x14ac:dyDescent="0.3">
      <c r="A313" s="4" t="s">
        <v>60</v>
      </c>
      <c r="B313" s="5" t="s">
        <v>100</v>
      </c>
      <c r="C313" s="6" t="s">
        <v>101</v>
      </c>
      <c r="D313" s="5" t="s">
        <v>102</v>
      </c>
      <c r="E313" s="6" t="s">
        <v>604</v>
      </c>
      <c r="F313" s="6" t="s">
        <v>574</v>
      </c>
      <c r="G313" s="7">
        <v>96100</v>
      </c>
      <c r="H313" s="7">
        <v>96500</v>
      </c>
      <c r="I313" s="43">
        <v>0.41623309053069313</v>
      </c>
      <c r="J313" s="8"/>
    </row>
    <row r="314" spans="1:10" x14ac:dyDescent="0.3">
      <c r="A314" s="4" t="s">
        <v>57</v>
      </c>
      <c r="B314" s="5" t="s">
        <v>158</v>
      </c>
      <c r="C314" s="6" t="s">
        <v>484</v>
      </c>
      <c r="D314" s="5" t="s">
        <v>485</v>
      </c>
      <c r="E314" s="6" t="s">
        <v>604</v>
      </c>
      <c r="F314" s="6" t="s">
        <v>574</v>
      </c>
      <c r="G314" s="7">
        <v>92750</v>
      </c>
      <c r="H314" s="7">
        <v>102000</v>
      </c>
      <c r="I314" s="43">
        <v>9.9730458221024296</v>
      </c>
      <c r="J314" s="8"/>
    </row>
    <row r="315" spans="1:10" x14ac:dyDescent="0.3">
      <c r="A315" s="4" t="s">
        <v>57</v>
      </c>
      <c r="B315" s="5" t="s">
        <v>158</v>
      </c>
      <c r="C315" s="6" t="s">
        <v>490</v>
      </c>
      <c r="D315" s="5" t="s">
        <v>491</v>
      </c>
      <c r="E315" s="6" t="s">
        <v>604</v>
      </c>
      <c r="F315" s="6" t="s">
        <v>574</v>
      </c>
      <c r="G315" s="7">
        <v>92250</v>
      </c>
      <c r="H315" s="7">
        <v>101000</v>
      </c>
      <c r="I315" s="43">
        <v>9.4850948509485029</v>
      </c>
      <c r="J315" s="8"/>
    </row>
    <row r="316" spans="1:10" x14ac:dyDescent="0.3">
      <c r="A316" s="4" t="s">
        <v>57</v>
      </c>
      <c r="B316" s="5" t="s">
        <v>158</v>
      </c>
      <c r="C316" s="6" t="s">
        <v>545</v>
      </c>
      <c r="D316" s="5" t="s">
        <v>546</v>
      </c>
      <c r="E316" s="6" t="s">
        <v>604</v>
      </c>
      <c r="F316" s="6" t="s">
        <v>574</v>
      </c>
      <c r="G316" s="7">
        <v>92750</v>
      </c>
      <c r="H316" s="7">
        <v>99000</v>
      </c>
      <c r="I316" s="43">
        <v>6.7385444743935299</v>
      </c>
      <c r="J316" s="8"/>
    </row>
    <row r="317" spans="1:10" x14ac:dyDescent="0.3">
      <c r="A317" s="4" t="s">
        <v>57</v>
      </c>
      <c r="B317" s="5" t="s">
        <v>158</v>
      </c>
      <c r="C317" s="6" t="s">
        <v>496</v>
      </c>
      <c r="D317" s="5" t="s">
        <v>497</v>
      </c>
      <c r="E317" s="6" t="s">
        <v>604</v>
      </c>
      <c r="F317" s="6" t="s">
        <v>574</v>
      </c>
      <c r="G317" s="7">
        <v>94650</v>
      </c>
      <c r="H317" s="7">
        <v>101700</v>
      </c>
      <c r="I317" s="43">
        <v>7.4484944532488226</v>
      </c>
      <c r="J317" s="8"/>
    </row>
    <row r="318" spans="1:10" x14ac:dyDescent="0.3">
      <c r="A318" s="4" t="s">
        <v>51</v>
      </c>
      <c r="B318" s="5" t="s">
        <v>103</v>
      </c>
      <c r="C318" s="6" t="s">
        <v>104</v>
      </c>
      <c r="D318" s="5" t="s">
        <v>105</v>
      </c>
      <c r="E318" s="6" t="s">
        <v>604</v>
      </c>
      <c r="F318" s="6" t="s">
        <v>574</v>
      </c>
      <c r="G318" s="7">
        <v>101116.66666669998</v>
      </c>
      <c r="H318" s="7">
        <v>106200</v>
      </c>
      <c r="I318" s="43">
        <v>5.0271963078605477</v>
      </c>
      <c r="J318" s="8"/>
    </row>
    <row r="319" spans="1:10" x14ac:dyDescent="0.3">
      <c r="A319" s="4" t="s">
        <v>51</v>
      </c>
      <c r="B319" s="5" t="s">
        <v>103</v>
      </c>
      <c r="C319" s="6" t="s">
        <v>508</v>
      </c>
      <c r="D319" s="5" t="s">
        <v>509</v>
      </c>
      <c r="E319" s="6" t="s">
        <v>604</v>
      </c>
      <c r="F319" s="6" t="s">
        <v>574</v>
      </c>
      <c r="G319" s="7">
        <v>94000</v>
      </c>
      <c r="H319" s="7">
        <v>102000</v>
      </c>
      <c r="I319" s="43">
        <v>8.5106382978723278</v>
      </c>
      <c r="J319" s="8"/>
    </row>
    <row r="320" spans="1:10" x14ac:dyDescent="0.3">
      <c r="A320" s="4" t="s">
        <v>51</v>
      </c>
      <c r="B320" s="5" t="s">
        <v>103</v>
      </c>
      <c r="C320" s="6" t="s">
        <v>211</v>
      </c>
      <c r="D320" s="5" t="s">
        <v>212</v>
      </c>
      <c r="E320" s="6" t="s">
        <v>604</v>
      </c>
      <c r="F320" s="6" t="s">
        <v>574</v>
      </c>
      <c r="G320" s="7">
        <v>99600</v>
      </c>
      <c r="H320" s="7">
        <v>104300</v>
      </c>
      <c r="I320" s="43">
        <v>4.7188755020080251</v>
      </c>
      <c r="J320" s="8"/>
    </row>
    <row r="321" spans="1:10" x14ac:dyDescent="0.3">
      <c r="A321" s="4" t="s">
        <v>54</v>
      </c>
      <c r="B321" s="5" t="s">
        <v>131</v>
      </c>
      <c r="C321" s="6" t="s">
        <v>311</v>
      </c>
      <c r="D321" s="5" t="s">
        <v>312</v>
      </c>
      <c r="E321" s="6" t="s">
        <v>604</v>
      </c>
      <c r="F321" s="6" t="s">
        <v>574</v>
      </c>
      <c r="G321" s="7">
        <v>97500</v>
      </c>
      <c r="H321" s="7">
        <v>107150</v>
      </c>
      <c r="I321" s="43">
        <v>9.8974358974359014</v>
      </c>
      <c r="J321" s="8"/>
    </row>
    <row r="322" spans="1:10" x14ac:dyDescent="0.3">
      <c r="A322" s="4" t="s">
        <v>55</v>
      </c>
      <c r="B322" s="5" t="s">
        <v>159</v>
      </c>
      <c r="C322" s="6" t="s">
        <v>160</v>
      </c>
      <c r="D322" s="5" t="s">
        <v>161</v>
      </c>
      <c r="E322" s="6" t="s">
        <v>604</v>
      </c>
      <c r="F322" s="6" t="s">
        <v>574</v>
      </c>
      <c r="G322" s="7">
        <v>94540</v>
      </c>
      <c r="H322" s="7">
        <v>99570</v>
      </c>
      <c r="I322" s="43">
        <v>5.3204992595726761</v>
      </c>
      <c r="J322" s="8"/>
    </row>
    <row r="323" spans="1:10" x14ac:dyDescent="0.3">
      <c r="A323" s="4" t="s">
        <v>55</v>
      </c>
      <c r="B323" s="5" t="s">
        <v>159</v>
      </c>
      <c r="C323" s="6" t="s">
        <v>402</v>
      </c>
      <c r="D323" s="5" t="s">
        <v>403</v>
      </c>
      <c r="E323" s="6" t="s">
        <v>604</v>
      </c>
      <c r="F323" s="6" t="s">
        <v>574</v>
      </c>
      <c r="G323" s="7">
        <v>95900</v>
      </c>
      <c r="H323" s="7">
        <v>101200</v>
      </c>
      <c r="I323" s="43">
        <v>5.5265901981230483</v>
      </c>
      <c r="J323" s="8"/>
    </row>
    <row r="324" spans="1:10" x14ac:dyDescent="0.3">
      <c r="A324" s="4" t="s">
        <v>65</v>
      </c>
      <c r="B324" s="5" t="s">
        <v>106</v>
      </c>
      <c r="C324" s="6" t="s">
        <v>107</v>
      </c>
      <c r="D324" s="5" t="s">
        <v>108</v>
      </c>
      <c r="E324" s="6" t="s">
        <v>604</v>
      </c>
      <c r="F324" s="6" t="s">
        <v>574</v>
      </c>
      <c r="G324" s="7">
        <v>89875</v>
      </c>
      <c r="H324" s="7">
        <v>97500</v>
      </c>
      <c r="I324" s="43">
        <v>8.4840055632823255</v>
      </c>
      <c r="J324" s="8"/>
    </row>
    <row r="325" spans="1:10" x14ac:dyDescent="0.3">
      <c r="A325" s="4" t="s">
        <v>65</v>
      </c>
      <c r="B325" s="5" t="s">
        <v>106</v>
      </c>
      <c r="C325" s="6" t="s">
        <v>291</v>
      </c>
      <c r="D325" s="5" t="s">
        <v>292</v>
      </c>
      <c r="E325" s="6" t="s">
        <v>604</v>
      </c>
      <c r="F325" s="6" t="s">
        <v>574</v>
      </c>
      <c r="G325" s="7">
        <v>90000</v>
      </c>
      <c r="H325" s="7">
        <v>96750</v>
      </c>
      <c r="I325" s="43">
        <v>7.4999999999999956</v>
      </c>
      <c r="J325" s="8"/>
    </row>
    <row r="326" spans="1:10" x14ac:dyDescent="0.3">
      <c r="A326" s="4" t="s">
        <v>65</v>
      </c>
      <c r="B326" s="5" t="s">
        <v>106</v>
      </c>
      <c r="C326" s="6" t="s">
        <v>144</v>
      </c>
      <c r="D326" s="5" t="s">
        <v>145</v>
      </c>
      <c r="E326" s="6" t="s">
        <v>604</v>
      </c>
      <c r="F326" s="6" t="s">
        <v>574</v>
      </c>
      <c r="G326" s="7">
        <v>96250</v>
      </c>
      <c r="H326" s="7">
        <v>104325</v>
      </c>
      <c r="I326" s="43">
        <v>8.3896103896103895</v>
      </c>
      <c r="J326" s="8"/>
    </row>
    <row r="327" spans="1:10" x14ac:dyDescent="0.3">
      <c r="A327" s="4" t="s">
        <v>65</v>
      </c>
      <c r="B327" s="5" t="s">
        <v>106</v>
      </c>
      <c r="C327" s="6" t="s">
        <v>293</v>
      </c>
      <c r="D327" s="5" t="s">
        <v>294</v>
      </c>
      <c r="E327" s="6" t="s">
        <v>604</v>
      </c>
      <c r="F327" s="6" t="s">
        <v>574</v>
      </c>
      <c r="G327" s="7">
        <v>92425</v>
      </c>
      <c r="H327" s="7">
        <v>102850</v>
      </c>
      <c r="I327" s="43">
        <v>11.279415742493915</v>
      </c>
      <c r="J327" s="8"/>
    </row>
    <row r="328" spans="1:10" x14ac:dyDescent="0.3">
      <c r="A328" s="4" t="s">
        <v>65</v>
      </c>
      <c r="B328" s="5" t="s">
        <v>106</v>
      </c>
      <c r="C328" s="6" t="s">
        <v>162</v>
      </c>
      <c r="D328" s="5" t="s">
        <v>163</v>
      </c>
      <c r="E328" s="6" t="s">
        <v>604</v>
      </c>
      <c r="F328" s="6" t="s">
        <v>574</v>
      </c>
      <c r="G328" s="7">
        <v>88500</v>
      </c>
      <c r="H328" s="7">
        <v>97625</v>
      </c>
      <c r="I328" s="43">
        <v>10.310734463276837</v>
      </c>
      <c r="J328" s="8"/>
    </row>
    <row r="329" spans="1:10" x14ac:dyDescent="0.3">
      <c r="A329" s="4" t="s">
        <v>65</v>
      </c>
      <c r="B329" s="5" t="s">
        <v>106</v>
      </c>
      <c r="C329" s="6" t="s">
        <v>164</v>
      </c>
      <c r="D329" s="5" t="s">
        <v>165</v>
      </c>
      <c r="E329" s="6" t="s">
        <v>604</v>
      </c>
      <c r="F329" s="6" t="s">
        <v>574</v>
      </c>
      <c r="G329" s="7">
        <v>90333.333333300019</v>
      </c>
      <c r="H329" s="7">
        <v>99000</v>
      </c>
      <c r="I329" s="43">
        <v>9.5940959409998481</v>
      </c>
      <c r="J329" s="8"/>
    </row>
    <row r="330" spans="1:10" x14ac:dyDescent="0.3">
      <c r="A330" s="4" t="s">
        <v>58</v>
      </c>
      <c r="B330" s="5" t="s">
        <v>153</v>
      </c>
      <c r="C330" s="6" t="s">
        <v>276</v>
      </c>
      <c r="D330" s="5" t="s">
        <v>277</v>
      </c>
      <c r="E330" s="6" t="s">
        <v>604</v>
      </c>
      <c r="F330" s="6" t="s">
        <v>574</v>
      </c>
      <c r="G330" s="7">
        <v>96750</v>
      </c>
      <c r="H330" s="7">
        <v>102750</v>
      </c>
      <c r="I330" s="43">
        <v>6.2015503875969102</v>
      </c>
      <c r="J330" s="8"/>
    </row>
    <row r="331" spans="1:10" x14ac:dyDescent="0.3">
      <c r="A331" s="4" t="s">
        <v>58</v>
      </c>
      <c r="B331" s="5" t="s">
        <v>153</v>
      </c>
      <c r="C331" s="6" t="s">
        <v>522</v>
      </c>
      <c r="D331" s="5" t="s">
        <v>523</v>
      </c>
      <c r="E331" s="6" t="s">
        <v>604</v>
      </c>
      <c r="F331" s="6" t="s">
        <v>574</v>
      </c>
      <c r="G331" s="7">
        <v>92500</v>
      </c>
      <c r="H331" s="7">
        <v>97000</v>
      </c>
      <c r="I331" s="43">
        <v>4.8648648648648596</v>
      </c>
      <c r="J331" s="8"/>
    </row>
    <row r="332" spans="1:10" x14ac:dyDescent="0.3">
      <c r="A332" s="4" t="s">
        <v>58</v>
      </c>
      <c r="B332" s="5" t="s">
        <v>153</v>
      </c>
      <c r="C332" s="6" t="s">
        <v>543</v>
      </c>
      <c r="D332" s="5" t="s">
        <v>544</v>
      </c>
      <c r="E332" s="6" t="s">
        <v>604</v>
      </c>
      <c r="F332" s="6" t="s">
        <v>574</v>
      </c>
      <c r="G332" s="7">
        <v>97100</v>
      </c>
      <c r="H332" s="7">
        <v>105000</v>
      </c>
      <c r="I332" s="43">
        <v>8.1359423274974372</v>
      </c>
      <c r="J332" s="8"/>
    </row>
    <row r="333" spans="1:10" x14ac:dyDescent="0.3">
      <c r="A333" s="4" t="s">
        <v>59</v>
      </c>
      <c r="B333" s="5" t="s">
        <v>134</v>
      </c>
      <c r="C333" s="6" t="s">
        <v>135</v>
      </c>
      <c r="D333" s="5" t="s">
        <v>136</v>
      </c>
      <c r="E333" s="6" t="s">
        <v>604</v>
      </c>
      <c r="F333" s="6" t="s">
        <v>574</v>
      </c>
      <c r="G333" s="7">
        <v>88333.333333300019</v>
      </c>
      <c r="H333" s="7">
        <v>90666.666666699981</v>
      </c>
      <c r="I333" s="43">
        <v>2.6415094340387126</v>
      </c>
      <c r="J333" s="8"/>
    </row>
    <row r="334" spans="1:10" x14ac:dyDescent="0.3">
      <c r="A334" s="4" t="s">
        <v>59</v>
      </c>
      <c r="B334" s="5" t="s">
        <v>134</v>
      </c>
      <c r="C334" s="6" t="s">
        <v>315</v>
      </c>
      <c r="D334" s="5" t="s">
        <v>316</v>
      </c>
      <c r="E334" s="6" t="s">
        <v>604</v>
      </c>
      <c r="F334" s="6" t="s">
        <v>574</v>
      </c>
      <c r="G334" s="7">
        <v>94000</v>
      </c>
      <c r="H334" s="7">
        <v>94000</v>
      </c>
      <c r="I334" s="43">
        <v>0</v>
      </c>
      <c r="J334" s="8"/>
    </row>
    <row r="335" spans="1:10" x14ac:dyDescent="0.3">
      <c r="A335" s="4" t="s">
        <v>62</v>
      </c>
      <c r="B335" s="5" t="s">
        <v>109</v>
      </c>
      <c r="C335" s="6" t="s">
        <v>110</v>
      </c>
      <c r="D335" s="5" t="s">
        <v>111</v>
      </c>
      <c r="E335" s="6" t="s">
        <v>605</v>
      </c>
      <c r="F335" s="6" t="s">
        <v>574</v>
      </c>
      <c r="G335" s="7">
        <v>94150</v>
      </c>
      <c r="H335" s="7">
        <v>98021.5</v>
      </c>
      <c r="I335" s="43">
        <v>4.1120552310143452</v>
      </c>
      <c r="J335" s="8"/>
    </row>
    <row r="336" spans="1:10" x14ac:dyDescent="0.3">
      <c r="A336" s="4" t="s">
        <v>62</v>
      </c>
      <c r="B336" s="5" t="s">
        <v>109</v>
      </c>
      <c r="C336" s="6" t="s">
        <v>166</v>
      </c>
      <c r="D336" s="5" t="s">
        <v>167</v>
      </c>
      <c r="E336" s="6" t="s">
        <v>605</v>
      </c>
      <c r="F336" s="6" t="s">
        <v>574</v>
      </c>
      <c r="G336" s="7">
        <v>95117</v>
      </c>
      <c r="H336" s="7">
        <v>98548.5</v>
      </c>
      <c r="I336" s="43">
        <v>3.6076621424140809</v>
      </c>
      <c r="J336" s="8"/>
    </row>
    <row r="337" spans="1:10" x14ac:dyDescent="0.3">
      <c r="A337" s="4" t="s">
        <v>62</v>
      </c>
      <c r="B337" s="5" t="s">
        <v>109</v>
      </c>
      <c r="C337" s="6" t="s">
        <v>168</v>
      </c>
      <c r="D337" s="5" t="s">
        <v>169</v>
      </c>
      <c r="E337" s="6" t="s">
        <v>605</v>
      </c>
      <c r="F337" s="6" t="s">
        <v>574</v>
      </c>
      <c r="G337" s="7">
        <v>96300</v>
      </c>
      <c r="H337" s="7">
        <v>99200</v>
      </c>
      <c r="I337" s="43">
        <v>3.0114226375908659</v>
      </c>
      <c r="J337" s="8"/>
    </row>
    <row r="338" spans="1:10" x14ac:dyDescent="0.3">
      <c r="A338" s="4" t="s">
        <v>62</v>
      </c>
      <c r="B338" s="5" t="s">
        <v>109</v>
      </c>
      <c r="C338" s="6" t="s">
        <v>170</v>
      </c>
      <c r="D338" s="5" t="s">
        <v>108</v>
      </c>
      <c r="E338" s="6" t="s">
        <v>605</v>
      </c>
      <c r="F338" s="6" t="s">
        <v>574</v>
      </c>
      <c r="G338" s="7">
        <v>92074.8</v>
      </c>
      <c r="H338" s="7">
        <v>97131</v>
      </c>
      <c r="I338" s="43">
        <v>5.491404814346601</v>
      </c>
      <c r="J338" s="8"/>
    </row>
    <row r="339" spans="1:10" x14ac:dyDescent="0.3">
      <c r="A339" s="4" t="s">
        <v>62</v>
      </c>
      <c r="B339" s="5" t="s">
        <v>109</v>
      </c>
      <c r="C339" s="6" t="s">
        <v>171</v>
      </c>
      <c r="D339" s="5" t="s">
        <v>172</v>
      </c>
      <c r="E339" s="6" t="s">
        <v>605</v>
      </c>
      <c r="F339" s="6" t="s">
        <v>574</v>
      </c>
      <c r="G339" s="7">
        <v>97500</v>
      </c>
      <c r="H339" s="7">
        <v>102216</v>
      </c>
      <c r="I339" s="43">
        <v>4.836923076923072</v>
      </c>
      <c r="J339" s="8"/>
    </row>
    <row r="340" spans="1:10" x14ac:dyDescent="0.3">
      <c r="A340" s="4" t="s">
        <v>62</v>
      </c>
      <c r="B340" s="5" t="s">
        <v>109</v>
      </c>
      <c r="C340" s="6" t="s">
        <v>112</v>
      </c>
      <c r="D340" s="5" t="s">
        <v>113</v>
      </c>
      <c r="E340" s="6" t="s">
        <v>605</v>
      </c>
      <c r="F340" s="6" t="s">
        <v>574</v>
      </c>
      <c r="G340" s="7">
        <v>92798</v>
      </c>
      <c r="H340" s="7">
        <v>98900</v>
      </c>
      <c r="I340" s="43">
        <v>6.5755727494126948</v>
      </c>
      <c r="J340" s="8"/>
    </row>
    <row r="341" spans="1:10" x14ac:dyDescent="0.3">
      <c r="A341" s="4" t="s">
        <v>62</v>
      </c>
      <c r="B341" s="5" t="s">
        <v>109</v>
      </c>
      <c r="C341" s="6" t="s">
        <v>329</v>
      </c>
      <c r="D341" s="5" t="s">
        <v>330</v>
      </c>
      <c r="E341" s="6" t="s">
        <v>605</v>
      </c>
      <c r="F341" s="6" t="s">
        <v>574</v>
      </c>
      <c r="G341" s="7">
        <v>95222.5</v>
      </c>
      <c r="H341" s="7">
        <v>99617.5</v>
      </c>
      <c r="I341" s="43">
        <v>4.615505789072972</v>
      </c>
      <c r="J341" s="8"/>
    </row>
    <row r="342" spans="1:10" x14ac:dyDescent="0.3">
      <c r="A342" s="4" t="s">
        <v>62</v>
      </c>
      <c r="B342" s="5" t="s">
        <v>109</v>
      </c>
      <c r="C342" s="6" t="s">
        <v>1094</v>
      </c>
      <c r="D342" s="5" t="s">
        <v>1095</v>
      </c>
      <c r="E342" s="6" t="s">
        <v>605</v>
      </c>
      <c r="F342" s="6" t="s">
        <v>574</v>
      </c>
      <c r="G342" s="7" t="s">
        <v>114</v>
      </c>
      <c r="H342" s="7">
        <v>100100</v>
      </c>
      <c r="I342" s="43" t="s">
        <v>114</v>
      </c>
      <c r="J342" s="8"/>
    </row>
    <row r="343" spans="1:10" x14ac:dyDescent="0.3">
      <c r="A343" s="4" t="s">
        <v>62</v>
      </c>
      <c r="B343" s="5" t="s">
        <v>109</v>
      </c>
      <c r="C343" s="6" t="s">
        <v>115</v>
      </c>
      <c r="D343" s="5" t="s">
        <v>116</v>
      </c>
      <c r="E343" s="6" t="s">
        <v>605</v>
      </c>
      <c r="F343" s="6" t="s">
        <v>574</v>
      </c>
      <c r="G343" s="7">
        <v>97115.666666699981</v>
      </c>
      <c r="H343" s="7">
        <v>102454.33333330002</v>
      </c>
      <c r="I343" s="43">
        <v>5.4972249584840611</v>
      </c>
      <c r="J343" s="8"/>
    </row>
    <row r="344" spans="1:10" x14ac:dyDescent="0.3">
      <c r="A344" s="4" t="s">
        <v>62</v>
      </c>
      <c r="B344" s="5" t="s">
        <v>109</v>
      </c>
      <c r="C344" s="6" t="s">
        <v>173</v>
      </c>
      <c r="D344" s="5" t="s">
        <v>174</v>
      </c>
      <c r="E344" s="6" t="s">
        <v>605</v>
      </c>
      <c r="F344" s="6" t="s">
        <v>574</v>
      </c>
      <c r="G344" s="7">
        <v>100015.66666669998</v>
      </c>
      <c r="H344" s="7">
        <v>100366.66666669998</v>
      </c>
      <c r="I344" s="43">
        <v>0.35094501861363531</v>
      </c>
      <c r="J344" s="8"/>
    </row>
    <row r="345" spans="1:10" x14ac:dyDescent="0.3">
      <c r="A345" s="4" t="s">
        <v>62</v>
      </c>
      <c r="B345" s="5" t="s">
        <v>109</v>
      </c>
      <c r="C345" s="6" t="s">
        <v>175</v>
      </c>
      <c r="D345" s="5" t="s">
        <v>176</v>
      </c>
      <c r="E345" s="6" t="s">
        <v>605</v>
      </c>
      <c r="F345" s="6" t="s">
        <v>574</v>
      </c>
      <c r="G345" s="7">
        <v>93124.333333300019</v>
      </c>
      <c r="H345" s="7">
        <v>100147.5</v>
      </c>
      <c r="I345" s="43">
        <v>7.5417094708892813</v>
      </c>
      <c r="J345" s="8"/>
    </row>
    <row r="346" spans="1:10" x14ac:dyDescent="0.3">
      <c r="A346" s="4" t="s">
        <v>62</v>
      </c>
      <c r="B346" s="5" t="s">
        <v>109</v>
      </c>
      <c r="C346" s="6" t="s">
        <v>474</v>
      </c>
      <c r="D346" s="5" t="s">
        <v>475</v>
      </c>
      <c r="E346" s="6" t="s">
        <v>605</v>
      </c>
      <c r="F346" s="6" t="s">
        <v>574</v>
      </c>
      <c r="G346" s="7">
        <v>89750</v>
      </c>
      <c r="H346" s="7">
        <v>96733.333333300019</v>
      </c>
      <c r="I346" s="43">
        <v>7.7808727947632255</v>
      </c>
      <c r="J346" s="8"/>
    </row>
    <row r="347" spans="1:10" x14ac:dyDescent="0.3">
      <c r="A347" s="4" t="s">
        <v>62</v>
      </c>
      <c r="B347" s="5" t="s">
        <v>109</v>
      </c>
      <c r="C347" s="6" t="s">
        <v>177</v>
      </c>
      <c r="D347" s="5" t="s">
        <v>163</v>
      </c>
      <c r="E347" s="6" t="s">
        <v>605</v>
      </c>
      <c r="F347" s="6" t="s">
        <v>574</v>
      </c>
      <c r="G347" s="7">
        <v>97000</v>
      </c>
      <c r="H347" s="7">
        <v>99250</v>
      </c>
      <c r="I347" s="43">
        <v>2.3195876288659711</v>
      </c>
      <c r="J347" s="8"/>
    </row>
    <row r="348" spans="1:10" x14ac:dyDescent="0.3">
      <c r="A348" s="4" t="s">
        <v>62</v>
      </c>
      <c r="B348" s="5" t="s">
        <v>109</v>
      </c>
      <c r="C348" s="6" t="s">
        <v>178</v>
      </c>
      <c r="D348" s="5" t="s">
        <v>179</v>
      </c>
      <c r="E348" s="6" t="s">
        <v>605</v>
      </c>
      <c r="F348" s="6" t="s">
        <v>574</v>
      </c>
      <c r="G348" s="7">
        <v>92215.75</v>
      </c>
      <c r="H348" s="7">
        <v>98055</v>
      </c>
      <c r="I348" s="43">
        <v>6.3321612631247923</v>
      </c>
      <c r="J348" s="8"/>
    </row>
    <row r="349" spans="1:10" x14ac:dyDescent="0.3">
      <c r="A349" s="4" t="s">
        <v>62</v>
      </c>
      <c r="B349" s="5" t="s">
        <v>109</v>
      </c>
      <c r="C349" s="6" t="s">
        <v>476</v>
      </c>
      <c r="D349" s="5" t="s">
        <v>477</v>
      </c>
      <c r="E349" s="6" t="s">
        <v>605</v>
      </c>
      <c r="F349" s="6" t="s">
        <v>574</v>
      </c>
      <c r="G349" s="7">
        <v>92666.666666699981</v>
      </c>
      <c r="H349" s="7">
        <v>98250</v>
      </c>
      <c r="I349" s="43">
        <v>6.0251798560769778</v>
      </c>
      <c r="J349" s="8"/>
    </row>
    <row r="350" spans="1:10" x14ac:dyDescent="0.3">
      <c r="A350" s="4" t="s">
        <v>62</v>
      </c>
      <c r="B350" s="5" t="s">
        <v>109</v>
      </c>
      <c r="C350" s="6" t="s">
        <v>117</v>
      </c>
      <c r="D350" s="5" t="s">
        <v>118</v>
      </c>
      <c r="E350" s="6" t="s">
        <v>605</v>
      </c>
      <c r="F350" s="6" t="s">
        <v>574</v>
      </c>
      <c r="G350" s="7">
        <v>96220</v>
      </c>
      <c r="H350" s="7">
        <v>101372.72727270002</v>
      </c>
      <c r="I350" s="43">
        <v>5.3551520190189059</v>
      </c>
      <c r="J350" s="8"/>
    </row>
    <row r="351" spans="1:10" x14ac:dyDescent="0.3">
      <c r="A351" s="4" t="s">
        <v>62</v>
      </c>
      <c r="B351" s="5" t="s">
        <v>109</v>
      </c>
      <c r="C351" s="6" t="s">
        <v>119</v>
      </c>
      <c r="D351" s="5" t="s">
        <v>120</v>
      </c>
      <c r="E351" s="6" t="s">
        <v>605</v>
      </c>
      <c r="F351" s="6" t="s">
        <v>574</v>
      </c>
      <c r="G351" s="7">
        <v>92148.5</v>
      </c>
      <c r="H351" s="7">
        <v>95955</v>
      </c>
      <c r="I351" s="43">
        <v>4.1308322978670358</v>
      </c>
      <c r="J351" s="8"/>
    </row>
    <row r="352" spans="1:10" x14ac:dyDescent="0.3">
      <c r="A352" s="4" t="s">
        <v>62</v>
      </c>
      <c r="B352" s="5" t="s">
        <v>109</v>
      </c>
      <c r="C352" s="6" t="s">
        <v>264</v>
      </c>
      <c r="D352" s="5" t="s">
        <v>265</v>
      </c>
      <c r="E352" s="6" t="s">
        <v>605</v>
      </c>
      <c r="F352" s="6" t="s">
        <v>574</v>
      </c>
      <c r="G352" s="7">
        <v>96750</v>
      </c>
      <c r="H352" s="7">
        <v>99000</v>
      </c>
      <c r="I352" s="43">
        <v>2.3255813953488405</v>
      </c>
      <c r="J352" s="8"/>
    </row>
    <row r="353" spans="1:10" x14ac:dyDescent="0.3">
      <c r="A353" s="4" t="s">
        <v>62</v>
      </c>
      <c r="B353" s="5" t="s">
        <v>109</v>
      </c>
      <c r="C353" s="6" t="s">
        <v>180</v>
      </c>
      <c r="D353" s="5" t="s">
        <v>181</v>
      </c>
      <c r="E353" s="6" t="s">
        <v>605</v>
      </c>
      <c r="F353" s="6" t="s">
        <v>574</v>
      </c>
      <c r="G353" s="7">
        <v>95865.5</v>
      </c>
      <c r="H353" s="7">
        <v>101975.5</v>
      </c>
      <c r="I353" s="43">
        <v>6.3735128904558893</v>
      </c>
      <c r="J353" s="8"/>
    </row>
    <row r="354" spans="1:10" x14ac:dyDescent="0.3">
      <c r="A354" s="4" t="s">
        <v>62</v>
      </c>
      <c r="B354" s="5" t="s">
        <v>109</v>
      </c>
      <c r="C354" s="6" t="s">
        <v>182</v>
      </c>
      <c r="D354" s="5" t="s">
        <v>183</v>
      </c>
      <c r="E354" s="6" t="s">
        <v>605</v>
      </c>
      <c r="F354" s="6" t="s">
        <v>574</v>
      </c>
      <c r="G354" s="7">
        <v>95848</v>
      </c>
      <c r="H354" s="7">
        <v>99573.2</v>
      </c>
      <c r="I354" s="43">
        <v>3.8865704031382897</v>
      </c>
      <c r="J354" s="8"/>
    </row>
    <row r="355" spans="1:10" x14ac:dyDescent="0.3">
      <c r="A355" s="4" t="s">
        <v>56</v>
      </c>
      <c r="B355" s="5" t="s">
        <v>184</v>
      </c>
      <c r="C355" s="6" t="s">
        <v>185</v>
      </c>
      <c r="D355" s="5" t="s">
        <v>184</v>
      </c>
      <c r="E355" s="6" t="s">
        <v>605</v>
      </c>
      <c r="F355" s="6" t="s">
        <v>574</v>
      </c>
      <c r="G355" s="7">
        <v>87933.333333300019</v>
      </c>
      <c r="H355" s="7">
        <v>88600</v>
      </c>
      <c r="I355" s="43">
        <v>0.75815011376070252</v>
      </c>
      <c r="J355" s="8"/>
    </row>
    <row r="356" spans="1:10" x14ac:dyDescent="0.3">
      <c r="A356" s="4" t="s">
        <v>53</v>
      </c>
      <c r="B356" s="5" t="s">
        <v>148</v>
      </c>
      <c r="C356" s="6" t="s">
        <v>186</v>
      </c>
      <c r="D356" s="5" t="s">
        <v>187</v>
      </c>
      <c r="E356" s="6" t="s">
        <v>605</v>
      </c>
      <c r="F356" s="6" t="s">
        <v>574</v>
      </c>
      <c r="G356" s="7">
        <v>99900</v>
      </c>
      <c r="H356" s="7">
        <v>96350</v>
      </c>
      <c r="I356" s="43">
        <v>-3.5535535535535563</v>
      </c>
      <c r="J356" s="8"/>
    </row>
    <row r="357" spans="1:10" x14ac:dyDescent="0.3">
      <c r="A357" s="4" t="s">
        <v>53</v>
      </c>
      <c r="B357" s="5" t="s">
        <v>148</v>
      </c>
      <c r="C357" s="6" t="s">
        <v>188</v>
      </c>
      <c r="D357" s="5" t="s">
        <v>189</v>
      </c>
      <c r="E357" s="6" t="s">
        <v>605</v>
      </c>
      <c r="F357" s="6" t="s">
        <v>574</v>
      </c>
      <c r="G357" s="7">
        <v>93016.666666699981</v>
      </c>
      <c r="H357" s="7">
        <v>100266.66666669998</v>
      </c>
      <c r="I357" s="43">
        <v>7.7943020963957119</v>
      </c>
      <c r="J357" s="8"/>
    </row>
    <row r="358" spans="1:10" x14ac:dyDescent="0.3">
      <c r="A358" s="4" t="s">
        <v>53</v>
      </c>
      <c r="B358" s="5" t="s">
        <v>148</v>
      </c>
      <c r="C358" s="6" t="s">
        <v>190</v>
      </c>
      <c r="D358" s="5" t="s">
        <v>191</v>
      </c>
      <c r="E358" s="6" t="s">
        <v>605</v>
      </c>
      <c r="F358" s="6" t="s">
        <v>574</v>
      </c>
      <c r="G358" s="7">
        <v>83675</v>
      </c>
      <c r="H358" s="7">
        <v>96150</v>
      </c>
      <c r="I358" s="43">
        <v>14.908873618165529</v>
      </c>
      <c r="J358" s="8"/>
    </row>
    <row r="359" spans="1:10" x14ac:dyDescent="0.3">
      <c r="A359" s="4" t="s">
        <v>53</v>
      </c>
      <c r="B359" s="5" t="s">
        <v>148</v>
      </c>
      <c r="C359" s="6" t="s">
        <v>156</v>
      </c>
      <c r="D359" s="5" t="s">
        <v>157</v>
      </c>
      <c r="E359" s="6" t="s">
        <v>605</v>
      </c>
      <c r="F359" s="6" t="s">
        <v>574</v>
      </c>
      <c r="G359" s="7">
        <v>89060</v>
      </c>
      <c r="H359" s="7">
        <v>92480</v>
      </c>
      <c r="I359" s="43">
        <v>3.8401077924994378</v>
      </c>
      <c r="J359" s="8"/>
    </row>
    <row r="360" spans="1:10" x14ac:dyDescent="0.3">
      <c r="A360" s="4" t="s">
        <v>53</v>
      </c>
      <c r="B360" s="5" t="s">
        <v>148</v>
      </c>
      <c r="C360" s="6" t="s">
        <v>266</v>
      </c>
      <c r="D360" s="5" t="s">
        <v>267</v>
      </c>
      <c r="E360" s="6" t="s">
        <v>605</v>
      </c>
      <c r="F360" s="6" t="s">
        <v>574</v>
      </c>
      <c r="G360" s="7">
        <v>94875</v>
      </c>
      <c r="H360" s="7">
        <v>97450</v>
      </c>
      <c r="I360" s="43">
        <v>2.714097496706191</v>
      </c>
      <c r="J360" s="8"/>
    </row>
    <row r="361" spans="1:10" x14ac:dyDescent="0.3">
      <c r="A361" s="4" t="s">
        <v>53</v>
      </c>
      <c r="B361" s="5" t="s">
        <v>148</v>
      </c>
      <c r="C361" s="6" t="s">
        <v>149</v>
      </c>
      <c r="D361" s="5" t="s">
        <v>150</v>
      </c>
      <c r="E361" s="6" t="s">
        <v>605</v>
      </c>
      <c r="F361" s="6" t="s">
        <v>574</v>
      </c>
      <c r="G361" s="7">
        <v>103387.5</v>
      </c>
      <c r="H361" s="7">
        <v>108012.5</v>
      </c>
      <c r="I361" s="43">
        <v>4.4734614919598625</v>
      </c>
      <c r="J361" s="8"/>
    </row>
    <row r="362" spans="1:10" x14ac:dyDescent="0.3">
      <c r="A362" s="4" t="s">
        <v>53</v>
      </c>
      <c r="B362" s="5" t="s">
        <v>148</v>
      </c>
      <c r="C362" s="6" t="s">
        <v>192</v>
      </c>
      <c r="D362" s="5" t="s">
        <v>193</v>
      </c>
      <c r="E362" s="6" t="s">
        <v>605</v>
      </c>
      <c r="F362" s="6" t="s">
        <v>574</v>
      </c>
      <c r="G362" s="7">
        <v>85583.333333300019</v>
      </c>
      <c r="H362" s="7">
        <v>91166.666666699981</v>
      </c>
      <c r="I362" s="43">
        <v>6.5238558910249322</v>
      </c>
      <c r="J362" s="8"/>
    </row>
    <row r="363" spans="1:10" x14ac:dyDescent="0.3">
      <c r="A363" s="4" t="s">
        <v>53</v>
      </c>
      <c r="B363" s="5" t="s">
        <v>148</v>
      </c>
      <c r="C363" s="6" t="s">
        <v>360</v>
      </c>
      <c r="D363" s="5" t="s">
        <v>361</v>
      </c>
      <c r="E363" s="6" t="s">
        <v>605</v>
      </c>
      <c r="F363" s="6" t="s">
        <v>574</v>
      </c>
      <c r="G363" s="7">
        <v>91000</v>
      </c>
      <c r="H363" s="7">
        <v>96500</v>
      </c>
      <c r="I363" s="43">
        <v>6.0439560439560447</v>
      </c>
      <c r="J363" s="8"/>
    </row>
    <row r="364" spans="1:10" x14ac:dyDescent="0.3">
      <c r="A364" s="4" t="s">
        <v>53</v>
      </c>
      <c r="B364" s="5" t="s">
        <v>148</v>
      </c>
      <c r="C364" s="6" t="s">
        <v>348</v>
      </c>
      <c r="D364" s="5" t="s">
        <v>349</v>
      </c>
      <c r="E364" s="6" t="s">
        <v>605</v>
      </c>
      <c r="F364" s="6" t="s">
        <v>574</v>
      </c>
      <c r="G364" s="7">
        <v>80333.333333300005</v>
      </c>
      <c r="H364" s="7">
        <v>89000</v>
      </c>
      <c r="I364" s="43">
        <v>10.78838174278456</v>
      </c>
      <c r="J364" s="8"/>
    </row>
    <row r="365" spans="1:10" x14ac:dyDescent="0.3">
      <c r="A365" s="4" t="s">
        <v>53</v>
      </c>
      <c r="B365" s="5" t="s">
        <v>148</v>
      </c>
      <c r="C365" s="6" t="s">
        <v>194</v>
      </c>
      <c r="D365" s="5" t="s">
        <v>195</v>
      </c>
      <c r="E365" s="6" t="s">
        <v>605</v>
      </c>
      <c r="F365" s="6" t="s">
        <v>574</v>
      </c>
      <c r="G365" s="7">
        <v>86583.333333300019</v>
      </c>
      <c r="H365" s="7">
        <v>85737.5</v>
      </c>
      <c r="I365" s="43">
        <v>-0.97690086617939764</v>
      </c>
      <c r="J365" s="8"/>
    </row>
    <row r="366" spans="1:10" x14ac:dyDescent="0.3">
      <c r="A366" s="4" t="s">
        <v>53</v>
      </c>
      <c r="B366" s="5" t="s">
        <v>148</v>
      </c>
      <c r="C366" s="6" t="s">
        <v>196</v>
      </c>
      <c r="D366" s="5" t="s">
        <v>197</v>
      </c>
      <c r="E366" s="6" t="s">
        <v>605</v>
      </c>
      <c r="F366" s="6" t="s">
        <v>574</v>
      </c>
      <c r="G366" s="7">
        <v>90333.333333300019</v>
      </c>
      <c r="H366" s="7">
        <v>97000</v>
      </c>
      <c r="I366" s="43">
        <v>7.3800738007776303</v>
      </c>
      <c r="J366" s="8"/>
    </row>
    <row r="367" spans="1:10" x14ac:dyDescent="0.3">
      <c r="A367" s="4" t="s">
        <v>53</v>
      </c>
      <c r="B367" s="5" t="s">
        <v>148</v>
      </c>
      <c r="C367" s="6" t="s">
        <v>331</v>
      </c>
      <c r="D367" s="5" t="s">
        <v>332</v>
      </c>
      <c r="E367" s="6" t="s">
        <v>605</v>
      </c>
      <c r="F367" s="6" t="s">
        <v>574</v>
      </c>
      <c r="G367" s="7">
        <v>87000</v>
      </c>
      <c r="H367" s="7">
        <v>94000</v>
      </c>
      <c r="I367" s="43">
        <v>8.0459770114942568</v>
      </c>
      <c r="J367" s="8"/>
    </row>
    <row r="368" spans="1:10" x14ac:dyDescent="0.3">
      <c r="A368" s="4" t="s">
        <v>52</v>
      </c>
      <c r="B368" s="5" t="s">
        <v>121</v>
      </c>
      <c r="C368" s="6" t="s">
        <v>122</v>
      </c>
      <c r="D368" s="5" t="s">
        <v>123</v>
      </c>
      <c r="E368" s="6" t="s">
        <v>605</v>
      </c>
      <c r="F368" s="6" t="s">
        <v>574</v>
      </c>
      <c r="G368" s="7">
        <v>101383.33333330002</v>
      </c>
      <c r="H368" s="7">
        <v>105916.66666669998</v>
      </c>
      <c r="I368" s="43">
        <v>4.4714778892666285</v>
      </c>
      <c r="J368" s="8"/>
    </row>
    <row r="369" spans="1:10" x14ac:dyDescent="0.3">
      <c r="A369" s="4" t="s">
        <v>52</v>
      </c>
      <c r="B369" s="5" t="s">
        <v>121</v>
      </c>
      <c r="C369" s="6" t="s">
        <v>268</v>
      </c>
      <c r="D369" s="5" t="s">
        <v>269</v>
      </c>
      <c r="E369" s="6" t="s">
        <v>605</v>
      </c>
      <c r="F369" s="6" t="s">
        <v>574</v>
      </c>
      <c r="G369" s="7">
        <v>98000</v>
      </c>
      <c r="H369" s="7">
        <v>98000</v>
      </c>
      <c r="I369" s="43">
        <v>0</v>
      </c>
      <c r="J369" s="8"/>
    </row>
    <row r="370" spans="1:10" x14ac:dyDescent="0.3">
      <c r="A370" s="4" t="s">
        <v>52</v>
      </c>
      <c r="B370" s="5" t="s">
        <v>121</v>
      </c>
      <c r="C370" s="6" t="s">
        <v>396</v>
      </c>
      <c r="D370" s="5" t="s">
        <v>397</v>
      </c>
      <c r="E370" s="6" t="s">
        <v>605</v>
      </c>
      <c r="F370" s="6" t="s">
        <v>574</v>
      </c>
      <c r="G370" s="7">
        <v>88500</v>
      </c>
      <c r="H370" s="7">
        <v>95500</v>
      </c>
      <c r="I370" s="43">
        <v>7.9096045197740068</v>
      </c>
      <c r="J370" s="8"/>
    </row>
    <row r="371" spans="1:10" x14ac:dyDescent="0.3">
      <c r="A371" s="4" t="s">
        <v>52</v>
      </c>
      <c r="B371" s="5" t="s">
        <v>121</v>
      </c>
      <c r="C371" s="6" t="s">
        <v>533</v>
      </c>
      <c r="D371" s="5" t="s">
        <v>534</v>
      </c>
      <c r="E371" s="6" t="s">
        <v>605</v>
      </c>
      <c r="F371" s="6" t="s">
        <v>574</v>
      </c>
      <c r="G371" s="7">
        <v>97000</v>
      </c>
      <c r="H371" s="7">
        <v>103142.85714290001</v>
      </c>
      <c r="I371" s="43">
        <v>6.3328424153608278</v>
      </c>
      <c r="J371" s="8"/>
    </row>
    <row r="372" spans="1:10" x14ac:dyDescent="0.3">
      <c r="A372" s="4" t="s">
        <v>52</v>
      </c>
      <c r="B372" s="5" t="s">
        <v>121</v>
      </c>
      <c r="C372" s="6" t="s">
        <v>262</v>
      </c>
      <c r="D372" s="5" t="s">
        <v>263</v>
      </c>
      <c r="E372" s="6" t="s">
        <v>605</v>
      </c>
      <c r="F372" s="6" t="s">
        <v>574</v>
      </c>
      <c r="G372" s="7">
        <v>99362.5</v>
      </c>
      <c r="H372" s="7">
        <v>100816.66666669998</v>
      </c>
      <c r="I372" s="43">
        <v>1.4634964566108799</v>
      </c>
      <c r="J372" s="8"/>
    </row>
    <row r="373" spans="1:10" x14ac:dyDescent="0.3">
      <c r="A373" s="4" t="s">
        <v>52</v>
      </c>
      <c r="B373" s="5" t="s">
        <v>121</v>
      </c>
      <c r="C373" s="6" t="s">
        <v>455</v>
      </c>
      <c r="D373" s="5" t="s">
        <v>456</v>
      </c>
      <c r="E373" s="6" t="s">
        <v>605</v>
      </c>
      <c r="F373" s="6" t="s">
        <v>574</v>
      </c>
      <c r="G373" s="7">
        <v>98800</v>
      </c>
      <c r="H373" s="7">
        <v>99000</v>
      </c>
      <c r="I373" s="43">
        <v>0.20242914979757831</v>
      </c>
      <c r="J373" s="8"/>
    </row>
    <row r="374" spans="1:10" x14ac:dyDescent="0.3">
      <c r="A374" s="4" t="s">
        <v>52</v>
      </c>
      <c r="B374" s="5" t="s">
        <v>121</v>
      </c>
      <c r="C374" s="6" t="s">
        <v>318</v>
      </c>
      <c r="D374" s="5" t="s">
        <v>319</v>
      </c>
      <c r="E374" s="6" t="s">
        <v>605</v>
      </c>
      <c r="F374" s="6" t="s">
        <v>574</v>
      </c>
      <c r="G374" s="7">
        <v>98400</v>
      </c>
      <c r="H374" s="7">
        <v>102900</v>
      </c>
      <c r="I374" s="43">
        <v>4.5731707317073109</v>
      </c>
      <c r="J374" s="8"/>
    </row>
    <row r="375" spans="1:10" x14ac:dyDescent="0.3">
      <c r="A375" s="4" t="s">
        <v>60</v>
      </c>
      <c r="B375" s="5" t="s">
        <v>100</v>
      </c>
      <c r="C375" s="6" t="s">
        <v>198</v>
      </c>
      <c r="D375" s="5" t="s">
        <v>199</v>
      </c>
      <c r="E375" s="6" t="s">
        <v>605</v>
      </c>
      <c r="F375" s="6" t="s">
        <v>574</v>
      </c>
      <c r="G375" s="7">
        <v>92500</v>
      </c>
      <c r="H375" s="7">
        <v>93250</v>
      </c>
      <c r="I375" s="43">
        <v>0.81081081081080253</v>
      </c>
      <c r="J375" s="8"/>
    </row>
    <row r="376" spans="1:10" x14ac:dyDescent="0.3">
      <c r="A376" s="4" t="s">
        <v>60</v>
      </c>
      <c r="B376" s="5" t="s">
        <v>100</v>
      </c>
      <c r="C376" s="6" t="s">
        <v>305</v>
      </c>
      <c r="D376" s="5" t="s">
        <v>306</v>
      </c>
      <c r="E376" s="6" t="s">
        <v>605</v>
      </c>
      <c r="F376" s="6" t="s">
        <v>574</v>
      </c>
      <c r="G376" s="7">
        <v>96000</v>
      </c>
      <c r="H376" s="7">
        <v>100000</v>
      </c>
      <c r="I376" s="43">
        <v>4.166666666666675</v>
      </c>
      <c r="J376" s="8"/>
    </row>
    <row r="377" spans="1:10" x14ac:dyDescent="0.3">
      <c r="A377" s="4" t="s">
        <v>60</v>
      </c>
      <c r="B377" s="5" t="s">
        <v>100</v>
      </c>
      <c r="C377" s="6" t="s">
        <v>101</v>
      </c>
      <c r="D377" s="5" t="s">
        <v>102</v>
      </c>
      <c r="E377" s="6" t="s">
        <v>605</v>
      </c>
      <c r="F377" s="6" t="s">
        <v>574</v>
      </c>
      <c r="G377" s="7">
        <v>89425</v>
      </c>
      <c r="H377" s="7">
        <v>89900</v>
      </c>
      <c r="I377" s="43">
        <v>0.53117137265865644</v>
      </c>
      <c r="J377" s="8"/>
    </row>
    <row r="378" spans="1:10" x14ac:dyDescent="0.3">
      <c r="A378" s="4" t="s">
        <v>66</v>
      </c>
      <c r="B378" s="5" t="s">
        <v>200</v>
      </c>
      <c r="C378" s="6" t="s">
        <v>260</v>
      </c>
      <c r="D378" s="5" t="s">
        <v>261</v>
      </c>
      <c r="E378" s="6" t="s">
        <v>605</v>
      </c>
      <c r="F378" s="6" t="s">
        <v>574</v>
      </c>
      <c r="G378" s="7">
        <v>90300</v>
      </c>
      <c r="H378" s="7">
        <v>85666.666666699981</v>
      </c>
      <c r="I378" s="43">
        <v>-5.1310446658914808</v>
      </c>
      <c r="J378" s="8"/>
    </row>
    <row r="379" spans="1:10" x14ac:dyDescent="0.3">
      <c r="A379" s="4" t="s">
        <v>66</v>
      </c>
      <c r="B379" s="5" t="s">
        <v>200</v>
      </c>
      <c r="C379" s="6" t="s">
        <v>201</v>
      </c>
      <c r="D379" s="5" t="s">
        <v>202</v>
      </c>
      <c r="E379" s="6" t="s">
        <v>605</v>
      </c>
      <c r="F379" s="6" t="s">
        <v>574</v>
      </c>
      <c r="G379" s="7">
        <v>91433.333333300019</v>
      </c>
      <c r="H379" s="7">
        <v>97485</v>
      </c>
      <c r="I379" s="43">
        <v>6.6186656945339353</v>
      </c>
      <c r="J379" s="8"/>
    </row>
    <row r="380" spans="1:10" x14ac:dyDescent="0.3">
      <c r="A380" s="4" t="s">
        <v>57</v>
      </c>
      <c r="B380" s="5" t="s">
        <v>158</v>
      </c>
      <c r="C380" s="6" t="s">
        <v>486</v>
      </c>
      <c r="D380" s="5" t="s">
        <v>487</v>
      </c>
      <c r="E380" s="6" t="s">
        <v>605</v>
      </c>
      <c r="F380" s="6" t="s">
        <v>574</v>
      </c>
      <c r="G380" s="7">
        <v>85333.333333300019</v>
      </c>
      <c r="H380" s="7">
        <v>90333.333333300019</v>
      </c>
      <c r="I380" s="43">
        <v>5.8593750000022888</v>
      </c>
      <c r="J380" s="8"/>
    </row>
    <row r="381" spans="1:10" x14ac:dyDescent="0.3">
      <c r="A381" s="4" t="s">
        <v>57</v>
      </c>
      <c r="B381" s="5" t="s">
        <v>158</v>
      </c>
      <c r="C381" s="6" t="s">
        <v>488</v>
      </c>
      <c r="D381" s="5" t="s">
        <v>489</v>
      </c>
      <c r="E381" s="6" t="s">
        <v>605</v>
      </c>
      <c r="F381" s="6" t="s">
        <v>574</v>
      </c>
      <c r="G381" s="7">
        <v>78600</v>
      </c>
      <c r="H381" s="7">
        <v>80666.666666699995</v>
      </c>
      <c r="I381" s="43">
        <v>2.6293469041984712</v>
      </c>
      <c r="J381" s="8"/>
    </row>
    <row r="382" spans="1:10" x14ac:dyDescent="0.3">
      <c r="A382" s="4" t="s">
        <v>57</v>
      </c>
      <c r="B382" s="5" t="s">
        <v>158</v>
      </c>
      <c r="C382" s="6" t="s">
        <v>490</v>
      </c>
      <c r="D382" s="5" t="s">
        <v>491</v>
      </c>
      <c r="E382" s="6" t="s">
        <v>605</v>
      </c>
      <c r="F382" s="6" t="s">
        <v>574</v>
      </c>
      <c r="G382" s="7">
        <v>90000</v>
      </c>
      <c r="H382" s="7">
        <v>92000</v>
      </c>
      <c r="I382" s="43">
        <v>2.2222222222222143</v>
      </c>
      <c r="J382" s="8"/>
    </row>
    <row r="383" spans="1:10" x14ac:dyDescent="0.3">
      <c r="A383" s="4" t="s">
        <v>57</v>
      </c>
      <c r="B383" s="5" t="s">
        <v>158</v>
      </c>
      <c r="C383" s="6" t="s">
        <v>203</v>
      </c>
      <c r="D383" s="5" t="s">
        <v>204</v>
      </c>
      <c r="E383" s="6" t="s">
        <v>605</v>
      </c>
      <c r="F383" s="6" t="s">
        <v>574</v>
      </c>
      <c r="G383" s="7">
        <v>84466.666666699981</v>
      </c>
      <c r="H383" s="7">
        <v>89950</v>
      </c>
      <c r="I383" s="43">
        <v>6.4917127071403087</v>
      </c>
      <c r="J383" s="8"/>
    </row>
    <row r="384" spans="1:10" x14ac:dyDescent="0.3">
      <c r="A384" s="4" t="s">
        <v>57</v>
      </c>
      <c r="B384" s="5" t="s">
        <v>158</v>
      </c>
      <c r="C384" s="6" t="s">
        <v>545</v>
      </c>
      <c r="D384" s="5" t="s">
        <v>546</v>
      </c>
      <c r="E384" s="6" t="s">
        <v>605</v>
      </c>
      <c r="F384" s="6" t="s">
        <v>574</v>
      </c>
      <c r="G384" s="7">
        <v>84000</v>
      </c>
      <c r="H384" s="7">
        <v>91300</v>
      </c>
      <c r="I384" s="43">
        <v>8.6904761904761809</v>
      </c>
      <c r="J384" s="8"/>
    </row>
    <row r="385" spans="1:10" x14ac:dyDescent="0.3">
      <c r="A385" s="4" t="s">
        <v>57</v>
      </c>
      <c r="B385" s="5" t="s">
        <v>158</v>
      </c>
      <c r="C385" s="6" t="s">
        <v>496</v>
      </c>
      <c r="D385" s="5" t="s">
        <v>497</v>
      </c>
      <c r="E385" s="6" t="s">
        <v>605</v>
      </c>
      <c r="F385" s="6" t="s">
        <v>574</v>
      </c>
      <c r="G385" s="7">
        <v>72800</v>
      </c>
      <c r="H385" s="7">
        <v>85200</v>
      </c>
      <c r="I385" s="43">
        <v>17.032967032967044</v>
      </c>
      <c r="J385" s="8"/>
    </row>
    <row r="386" spans="1:10" x14ac:dyDescent="0.3">
      <c r="A386" s="4" t="s">
        <v>57</v>
      </c>
      <c r="B386" s="5" t="s">
        <v>158</v>
      </c>
      <c r="C386" s="6" t="s">
        <v>498</v>
      </c>
      <c r="D386" s="5" t="s">
        <v>499</v>
      </c>
      <c r="E386" s="6" t="s">
        <v>605</v>
      </c>
      <c r="F386" s="6" t="s">
        <v>574</v>
      </c>
      <c r="G386" s="7">
        <v>86000</v>
      </c>
      <c r="H386" s="7">
        <v>88666.666666699981</v>
      </c>
      <c r="I386" s="43">
        <v>3.1007751938372023</v>
      </c>
      <c r="J386" s="8"/>
    </row>
    <row r="387" spans="1:10" x14ac:dyDescent="0.3">
      <c r="A387" s="4" t="s">
        <v>57</v>
      </c>
      <c r="B387" s="5" t="s">
        <v>158</v>
      </c>
      <c r="C387" s="6" t="s">
        <v>575</v>
      </c>
      <c r="D387" s="5" t="s">
        <v>576</v>
      </c>
      <c r="E387" s="6" t="s">
        <v>605</v>
      </c>
      <c r="F387" s="6" t="s">
        <v>574</v>
      </c>
      <c r="G387" s="7">
        <v>93903</v>
      </c>
      <c r="H387" s="7">
        <v>99369</v>
      </c>
      <c r="I387" s="43">
        <v>5.8209002907255281</v>
      </c>
      <c r="J387" s="8"/>
    </row>
    <row r="388" spans="1:10" x14ac:dyDescent="0.3">
      <c r="A388" s="4" t="s">
        <v>57</v>
      </c>
      <c r="B388" s="5" t="s">
        <v>158</v>
      </c>
      <c r="C388" s="6" t="s">
        <v>500</v>
      </c>
      <c r="D388" s="5" t="s">
        <v>501</v>
      </c>
      <c r="E388" s="6" t="s">
        <v>605</v>
      </c>
      <c r="F388" s="6" t="s">
        <v>574</v>
      </c>
      <c r="G388" s="7">
        <v>89700</v>
      </c>
      <c r="H388" s="7">
        <v>100500</v>
      </c>
      <c r="I388" s="43">
        <v>12.040133779264204</v>
      </c>
      <c r="J388" s="8"/>
    </row>
    <row r="389" spans="1:10" x14ac:dyDescent="0.3">
      <c r="A389" s="4" t="s">
        <v>57</v>
      </c>
      <c r="B389" s="5" t="s">
        <v>158</v>
      </c>
      <c r="C389" s="6" t="s">
        <v>561</v>
      </c>
      <c r="D389" s="5" t="s">
        <v>562</v>
      </c>
      <c r="E389" s="6" t="s">
        <v>605</v>
      </c>
      <c r="F389" s="6" t="s">
        <v>574</v>
      </c>
      <c r="G389" s="7">
        <v>82408</v>
      </c>
      <c r="H389" s="7">
        <v>103918</v>
      </c>
      <c r="I389" s="43">
        <v>26.101834773322967</v>
      </c>
      <c r="J389" s="8"/>
    </row>
    <row r="390" spans="1:10" x14ac:dyDescent="0.3">
      <c r="A390" s="4" t="s">
        <v>57</v>
      </c>
      <c r="B390" s="5" t="s">
        <v>158</v>
      </c>
      <c r="C390" s="6" t="s">
        <v>502</v>
      </c>
      <c r="D390" s="5" t="s">
        <v>503</v>
      </c>
      <c r="E390" s="6" t="s">
        <v>605</v>
      </c>
      <c r="F390" s="6" t="s">
        <v>574</v>
      </c>
      <c r="G390" s="7">
        <v>93166.666666699981</v>
      </c>
      <c r="H390" s="7">
        <v>95333.333333300019</v>
      </c>
      <c r="I390" s="43">
        <v>2.3255813952764552</v>
      </c>
      <c r="J390" s="8"/>
    </row>
    <row r="391" spans="1:10" x14ac:dyDescent="0.3">
      <c r="A391" s="4" t="s">
        <v>57</v>
      </c>
      <c r="B391" s="5" t="s">
        <v>158</v>
      </c>
      <c r="C391" s="6" t="s">
        <v>541</v>
      </c>
      <c r="D391" s="5" t="s">
        <v>542</v>
      </c>
      <c r="E391" s="6" t="s">
        <v>605</v>
      </c>
      <c r="F391" s="6" t="s">
        <v>574</v>
      </c>
      <c r="G391" s="7">
        <v>88633.333333300019</v>
      </c>
      <c r="H391" s="7">
        <v>91300</v>
      </c>
      <c r="I391" s="43">
        <v>3.0086498684102954</v>
      </c>
      <c r="J391" s="8"/>
    </row>
    <row r="392" spans="1:10" x14ac:dyDescent="0.3">
      <c r="A392" s="4" t="s">
        <v>57</v>
      </c>
      <c r="B392" s="5" t="s">
        <v>158</v>
      </c>
      <c r="C392" s="6" t="s">
        <v>301</v>
      </c>
      <c r="D392" s="5" t="s">
        <v>302</v>
      </c>
      <c r="E392" s="6" t="s">
        <v>605</v>
      </c>
      <c r="F392" s="6" t="s">
        <v>574</v>
      </c>
      <c r="G392" s="7">
        <v>103400</v>
      </c>
      <c r="H392" s="7">
        <v>105025</v>
      </c>
      <c r="I392" s="43">
        <v>1.5715667311412052</v>
      </c>
      <c r="J392" s="8"/>
    </row>
    <row r="393" spans="1:10" x14ac:dyDescent="0.3">
      <c r="A393" s="4" t="s">
        <v>57</v>
      </c>
      <c r="B393" s="5" t="s">
        <v>158</v>
      </c>
      <c r="C393" s="6" t="s">
        <v>205</v>
      </c>
      <c r="D393" s="5" t="s">
        <v>206</v>
      </c>
      <c r="E393" s="6" t="s">
        <v>605</v>
      </c>
      <c r="F393" s="6" t="s">
        <v>574</v>
      </c>
      <c r="G393" s="7">
        <v>81700</v>
      </c>
      <c r="H393" s="7">
        <v>85450</v>
      </c>
      <c r="I393" s="43">
        <v>4.5899632802937509</v>
      </c>
      <c r="J393" s="8"/>
    </row>
    <row r="394" spans="1:10" x14ac:dyDescent="0.3">
      <c r="A394" s="4" t="s">
        <v>51</v>
      </c>
      <c r="B394" s="5" t="s">
        <v>103</v>
      </c>
      <c r="C394" s="6" t="s">
        <v>104</v>
      </c>
      <c r="D394" s="5" t="s">
        <v>105</v>
      </c>
      <c r="E394" s="6" t="s">
        <v>605</v>
      </c>
      <c r="F394" s="6" t="s">
        <v>574</v>
      </c>
      <c r="G394" s="7">
        <v>93964.285714299986</v>
      </c>
      <c r="H394" s="7">
        <v>95700</v>
      </c>
      <c r="I394" s="43">
        <v>1.8472063853893099</v>
      </c>
      <c r="J394" s="8"/>
    </row>
    <row r="395" spans="1:10" x14ac:dyDescent="0.3">
      <c r="A395" s="4" t="s">
        <v>51</v>
      </c>
      <c r="B395" s="5" t="s">
        <v>103</v>
      </c>
      <c r="C395" s="6" t="s">
        <v>207</v>
      </c>
      <c r="D395" s="5" t="s">
        <v>208</v>
      </c>
      <c r="E395" s="6" t="s">
        <v>605</v>
      </c>
      <c r="F395" s="6" t="s">
        <v>574</v>
      </c>
      <c r="G395" s="7">
        <v>90666.666666699981</v>
      </c>
      <c r="H395" s="7">
        <v>95000</v>
      </c>
      <c r="I395" s="43">
        <v>4.779411764667362</v>
      </c>
      <c r="J395" s="8"/>
    </row>
    <row r="396" spans="1:10" x14ac:dyDescent="0.3">
      <c r="A396" s="4" t="s">
        <v>51</v>
      </c>
      <c r="B396" s="5" t="s">
        <v>103</v>
      </c>
      <c r="C396" s="6" t="s">
        <v>209</v>
      </c>
      <c r="D396" s="5" t="s">
        <v>210</v>
      </c>
      <c r="E396" s="6" t="s">
        <v>605</v>
      </c>
      <c r="F396" s="6" t="s">
        <v>574</v>
      </c>
      <c r="G396" s="7">
        <v>95000</v>
      </c>
      <c r="H396" s="7">
        <v>99500</v>
      </c>
      <c r="I396" s="43">
        <v>4.7368421052631504</v>
      </c>
      <c r="J396" s="8"/>
    </row>
    <row r="397" spans="1:10" x14ac:dyDescent="0.3">
      <c r="A397" s="4" t="s">
        <v>51</v>
      </c>
      <c r="B397" s="5" t="s">
        <v>103</v>
      </c>
      <c r="C397" s="6" t="s">
        <v>151</v>
      </c>
      <c r="D397" s="5" t="s">
        <v>152</v>
      </c>
      <c r="E397" s="6" t="s">
        <v>605</v>
      </c>
      <c r="F397" s="6" t="s">
        <v>574</v>
      </c>
      <c r="G397" s="7">
        <v>103760</v>
      </c>
      <c r="H397" s="7">
        <v>104166.66666669998</v>
      </c>
      <c r="I397" s="43">
        <v>0.39193009512334953</v>
      </c>
      <c r="J397" s="8"/>
    </row>
    <row r="398" spans="1:10" x14ac:dyDescent="0.3">
      <c r="A398" s="4" t="s">
        <v>51</v>
      </c>
      <c r="B398" s="5" t="s">
        <v>103</v>
      </c>
      <c r="C398" s="6" t="s">
        <v>508</v>
      </c>
      <c r="D398" s="5" t="s">
        <v>509</v>
      </c>
      <c r="E398" s="6" t="s">
        <v>605</v>
      </c>
      <c r="F398" s="6" t="s">
        <v>574</v>
      </c>
      <c r="G398" s="7">
        <v>93000</v>
      </c>
      <c r="H398" s="7">
        <v>102000</v>
      </c>
      <c r="I398" s="43">
        <v>9.6774193548387011</v>
      </c>
      <c r="J398" s="8"/>
    </row>
    <row r="399" spans="1:10" x14ac:dyDescent="0.3">
      <c r="A399" s="4" t="s">
        <v>51</v>
      </c>
      <c r="B399" s="5" t="s">
        <v>103</v>
      </c>
      <c r="C399" s="6" t="s">
        <v>270</v>
      </c>
      <c r="D399" s="5" t="s">
        <v>271</v>
      </c>
      <c r="E399" s="6" t="s">
        <v>605</v>
      </c>
      <c r="F399" s="6" t="s">
        <v>574</v>
      </c>
      <c r="G399" s="7">
        <v>91500</v>
      </c>
      <c r="H399" s="7">
        <v>95875</v>
      </c>
      <c r="I399" s="43">
        <v>4.7814207650273213</v>
      </c>
      <c r="J399" s="8"/>
    </row>
    <row r="400" spans="1:10" x14ac:dyDescent="0.3">
      <c r="A400" s="4" t="s">
        <v>51</v>
      </c>
      <c r="B400" s="5" t="s">
        <v>103</v>
      </c>
      <c r="C400" s="6" t="s">
        <v>211</v>
      </c>
      <c r="D400" s="5" t="s">
        <v>212</v>
      </c>
      <c r="E400" s="6" t="s">
        <v>605</v>
      </c>
      <c r="F400" s="6" t="s">
        <v>574</v>
      </c>
      <c r="G400" s="7">
        <v>92400</v>
      </c>
      <c r="H400" s="7">
        <v>96166.666666699981</v>
      </c>
      <c r="I400" s="43">
        <v>4.0764790765151373</v>
      </c>
      <c r="J400" s="8"/>
    </row>
    <row r="401" spans="1:10" x14ac:dyDescent="0.3">
      <c r="A401" s="4" t="s">
        <v>63</v>
      </c>
      <c r="B401" s="5" t="s">
        <v>213</v>
      </c>
      <c r="C401" s="6" t="s">
        <v>214</v>
      </c>
      <c r="D401" s="5" t="s">
        <v>215</v>
      </c>
      <c r="E401" s="6" t="s">
        <v>605</v>
      </c>
      <c r="F401" s="6" t="s">
        <v>574</v>
      </c>
      <c r="G401" s="7">
        <v>89600</v>
      </c>
      <c r="H401" s="7">
        <v>92883.333333300019</v>
      </c>
      <c r="I401" s="43">
        <v>3.6644345237723202</v>
      </c>
      <c r="J401" s="8"/>
    </row>
    <row r="402" spans="1:10" x14ac:dyDescent="0.3">
      <c r="A402" s="4" t="s">
        <v>63</v>
      </c>
      <c r="B402" s="5" t="s">
        <v>213</v>
      </c>
      <c r="C402" s="6" t="s">
        <v>216</v>
      </c>
      <c r="D402" s="5" t="s">
        <v>217</v>
      </c>
      <c r="E402" s="6" t="s">
        <v>605</v>
      </c>
      <c r="F402" s="6" t="s">
        <v>574</v>
      </c>
      <c r="G402" s="7">
        <v>84025</v>
      </c>
      <c r="H402" s="7">
        <v>89400</v>
      </c>
      <c r="I402" s="43">
        <v>6.3969056828324886</v>
      </c>
      <c r="J402" s="8"/>
    </row>
    <row r="403" spans="1:10" x14ac:dyDescent="0.3">
      <c r="A403" s="4" t="s">
        <v>64</v>
      </c>
      <c r="B403" s="5" t="s">
        <v>124</v>
      </c>
      <c r="C403" s="6" t="s">
        <v>125</v>
      </c>
      <c r="D403" s="5" t="s">
        <v>126</v>
      </c>
      <c r="E403" s="6" t="s">
        <v>605</v>
      </c>
      <c r="F403" s="6" t="s">
        <v>574</v>
      </c>
      <c r="G403" s="7">
        <v>98954</v>
      </c>
      <c r="H403" s="7">
        <v>105112.2</v>
      </c>
      <c r="I403" s="43">
        <v>6.22329567273683</v>
      </c>
      <c r="J403" s="8"/>
    </row>
    <row r="404" spans="1:10" x14ac:dyDescent="0.3">
      <c r="A404" s="4" t="s">
        <v>64</v>
      </c>
      <c r="B404" s="5" t="s">
        <v>124</v>
      </c>
      <c r="C404" s="6" t="s">
        <v>218</v>
      </c>
      <c r="D404" s="5" t="s">
        <v>219</v>
      </c>
      <c r="E404" s="6" t="s">
        <v>605</v>
      </c>
      <c r="F404" s="6" t="s">
        <v>574</v>
      </c>
      <c r="G404" s="7">
        <v>96166.666666699981</v>
      </c>
      <c r="H404" s="7">
        <v>99666.666666699981</v>
      </c>
      <c r="I404" s="43">
        <v>3.6395147313678993</v>
      </c>
      <c r="J404" s="8"/>
    </row>
    <row r="405" spans="1:10" x14ac:dyDescent="0.3">
      <c r="A405" s="4" t="s">
        <v>64</v>
      </c>
      <c r="B405" s="5" t="s">
        <v>124</v>
      </c>
      <c r="C405" s="6" t="s">
        <v>127</v>
      </c>
      <c r="D405" s="5" t="s">
        <v>128</v>
      </c>
      <c r="E405" s="6" t="s">
        <v>605</v>
      </c>
      <c r="F405" s="6" t="s">
        <v>574</v>
      </c>
      <c r="G405" s="7">
        <v>95868.625</v>
      </c>
      <c r="H405" s="7">
        <v>98419.25</v>
      </c>
      <c r="I405" s="43">
        <v>2.6605419656326563</v>
      </c>
      <c r="J405" s="8"/>
    </row>
    <row r="406" spans="1:10" x14ac:dyDescent="0.3">
      <c r="A406" s="4" t="s">
        <v>64</v>
      </c>
      <c r="B406" s="5" t="s">
        <v>124</v>
      </c>
      <c r="C406" s="6" t="s">
        <v>129</v>
      </c>
      <c r="D406" s="5" t="s">
        <v>130</v>
      </c>
      <c r="E406" s="6" t="s">
        <v>605</v>
      </c>
      <c r="F406" s="6" t="s">
        <v>574</v>
      </c>
      <c r="G406" s="7">
        <v>93862.25</v>
      </c>
      <c r="H406" s="7">
        <v>94713.5</v>
      </c>
      <c r="I406" s="43">
        <v>0.90691412149186401</v>
      </c>
      <c r="J406" s="8"/>
    </row>
    <row r="407" spans="1:10" x14ac:dyDescent="0.3">
      <c r="A407" s="4" t="s">
        <v>64</v>
      </c>
      <c r="B407" s="5" t="s">
        <v>124</v>
      </c>
      <c r="C407" s="6" t="s">
        <v>272</v>
      </c>
      <c r="D407" s="5" t="s">
        <v>273</v>
      </c>
      <c r="E407" s="6" t="s">
        <v>605</v>
      </c>
      <c r="F407" s="6" t="s">
        <v>574</v>
      </c>
      <c r="G407" s="7">
        <v>98600</v>
      </c>
      <c r="H407" s="7">
        <v>104600</v>
      </c>
      <c r="I407" s="43">
        <v>6.08519269776877</v>
      </c>
      <c r="J407" s="8"/>
    </row>
    <row r="408" spans="1:10" x14ac:dyDescent="0.3">
      <c r="A408" s="4" t="s">
        <v>61</v>
      </c>
      <c r="B408" s="5" t="s">
        <v>141</v>
      </c>
      <c r="C408" s="6" t="s">
        <v>142</v>
      </c>
      <c r="D408" s="5" t="s">
        <v>143</v>
      </c>
      <c r="E408" s="6" t="s">
        <v>605</v>
      </c>
      <c r="F408" s="6" t="s">
        <v>574</v>
      </c>
      <c r="G408" s="7">
        <v>97000</v>
      </c>
      <c r="H408" s="7">
        <v>105371</v>
      </c>
      <c r="I408" s="43">
        <v>8.6298969072164944</v>
      </c>
      <c r="J408" s="8"/>
    </row>
    <row r="409" spans="1:10" x14ac:dyDescent="0.3">
      <c r="A409" s="4" t="s">
        <v>61</v>
      </c>
      <c r="B409" s="5" t="s">
        <v>141</v>
      </c>
      <c r="C409" s="6" t="s">
        <v>527</v>
      </c>
      <c r="D409" s="5" t="s">
        <v>528</v>
      </c>
      <c r="E409" s="6" t="s">
        <v>605</v>
      </c>
      <c r="F409" s="6" t="s">
        <v>574</v>
      </c>
      <c r="G409" s="7">
        <v>89500</v>
      </c>
      <c r="H409" s="7">
        <v>94500</v>
      </c>
      <c r="I409" s="43">
        <v>5.5865921787709567</v>
      </c>
      <c r="J409" s="8"/>
    </row>
    <row r="410" spans="1:10" x14ac:dyDescent="0.3">
      <c r="A410" s="4" t="s">
        <v>61</v>
      </c>
      <c r="B410" s="5" t="s">
        <v>141</v>
      </c>
      <c r="C410" s="6" t="s">
        <v>222</v>
      </c>
      <c r="D410" s="5" t="s">
        <v>223</v>
      </c>
      <c r="E410" s="6" t="s">
        <v>605</v>
      </c>
      <c r="F410" s="6" t="s">
        <v>574</v>
      </c>
      <c r="G410" s="7">
        <v>92850</v>
      </c>
      <c r="H410" s="7">
        <v>92850</v>
      </c>
      <c r="I410" s="43">
        <v>0</v>
      </c>
      <c r="J410" s="8"/>
    </row>
    <row r="411" spans="1:10" x14ac:dyDescent="0.3">
      <c r="A411" s="4" t="s">
        <v>61</v>
      </c>
      <c r="B411" s="5" t="s">
        <v>141</v>
      </c>
      <c r="C411" s="6" t="s">
        <v>529</v>
      </c>
      <c r="D411" s="5" t="s">
        <v>530</v>
      </c>
      <c r="E411" s="6" t="s">
        <v>605</v>
      </c>
      <c r="F411" s="6" t="s">
        <v>574</v>
      </c>
      <c r="G411" s="7">
        <v>92500</v>
      </c>
      <c r="H411" s="7">
        <v>96750</v>
      </c>
      <c r="I411" s="43">
        <v>4.5945945945945921</v>
      </c>
      <c r="J411" s="8"/>
    </row>
    <row r="412" spans="1:10" x14ac:dyDescent="0.3">
      <c r="A412" s="4" t="s">
        <v>61</v>
      </c>
      <c r="B412" s="5" t="s">
        <v>141</v>
      </c>
      <c r="C412" s="6" t="s">
        <v>510</v>
      </c>
      <c r="D412" s="5" t="s">
        <v>511</v>
      </c>
      <c r="E412" s="6" t="s">
        <v>605</v>
      </c>
      <c r="F412" s="6" t="s">
        <v>574</v>
      </c>
      <c r="G412" s="7">
        <v>91333.333333300019</v>
      </c>
      <c r="H412" s="7">
        <v>96833.333333300019</v>
      </c>
      <c r="I412" s="43">
        <v>6.0218978102211764</v>
      </c>
      <c r="J412" s="8"/>
    </row>
    <row r="413" spans="1:10" x14ac:dyDescent="0.3">
      <c r="A413" s="4" t="s">
        <v>54</v>
      </c>
      <c r="B413" s="5" t="s">
        <v>131</v>
      </c>
      <c r="C413" s="6" t="s">
        <v>320</v>
      </c>
      <c r="D413" s="5" t="s">
        <v>321</v>
      </c>
      <c r="E413" s="6" t="s">
        <v>605</v>
      </c>
      <c r="F413" s="6" t="s">
        <v>574</v>
      </c>
      <c r="G413" s="7">
        <v>95500</v>
      </c>
      <c r="H413" s="7">
        <v>99900</v>
      </c>
      <c r="I413" s="43">
        <v>4.6073298429319296</v>
      </c>
      <c r="J413" s="8"/>
    </row>
    <row r="414" spans="1:10" x14ac:dyDescent="0.3">
      <c r="A414" s="4" t="s">
        <v>54</v>
      </c>
      <c r="B414" s="5" t="s">
        <v>131</v>
      </c>
      <c r="C414" s="6" t="s">
        <v>400</v>
      </c>
      <c r="D414" s="5" t="s">
        <v>401</v>
      </c>
      <c r="E414" s="6" t="s">
        <v>605</v>
      </c>
      <c r="F414" s="6" t="s">
        <v>574</v>
      </c>
      <c r="G414" s="7">
        <v>100000</v>
      </c>
      <c r="H414" s="7">
        <v>105000</v>
      </c>
      <c r="I414" s="43">
        <v>5.0000000000000044</v>
      </c>
      <c r="J414" s="8"/>
    </row>
    <row r="415" spans="1:10" x14ac:dyDescent="0.3">
      <c r="A415" s="4" t="s">
        <v>54</v>
      </c>
      <c r="B415" s="5" t="s">
        <v>131</v>
      </c>
      <c r="C415" s="6" t="s">
        <v>322</v>
      </c>
      <c r="D415" s="5" t="s">
        <v>323</v>
      </c>
      <c r="E415" s="6" t="s">
        <v>605</v>
      </c>
      <c r="F415" s="6" t="s">
        <v>574</v>
      </c>
      <c r="G415" s="7">
        <v>97350</v>
      </c>
      <c r="H415" s="7">
        <v>102000</v>
      </c>
      <c r="I415" s="43">
        <v>4.7765793528505407</v>
      </c>
      <c r="J415" s="8"/>
    </row>
    <row r="416" spans="1:10" x14ac:dyDescent="0.3">
      <c r="A416" s="4" t="s">
        <v>54</v>
      </c>
      <c r="B416" s="5" t="s">
        <v>131</v>
      </c>
      <c r="C416" s="6" t="s">
        <v>132</v>
      </c>
      <c r="D416" s="5" t="s">
        <v>133</v>
      </c>
      <c r="E416" s="6" t="s">
        <v>605</v>
      </c>
      <c r="F416" s="6" t="s">
        <v>574</v>
      </c>
      <c r="G416" s="7">
        <v>94380</v>
      </c>
      <c r="H416" s="7">
        <v>99740</v>
      </c>
      <c r="I416" s="43">
        <v>5.6791693155329597</v>
      </c>
      <c r="J416" s="8"/>
    </row>
    <row r="417" spans="1:10" x14ac:dyDescent="0.3">
      <c r="A417" s="4" t="s">
        <v>55</v>
      </c>
      <c r="B417" s="5" t="s">
        <v>159</v>
      </c>
      <c r="C417" s="6" t="s">
        <v>552</v>
      </c>
      <c r="D417" s="5" t="s">
        <v>553</v>
      </c>
      <c r="E417" s="6" t="s">
        <v>605</v>
      </c>
      <c r="F417" s="6" t="s">
        <v>574</v>
      </c>
      <c r="G417" s="7">
        <v>90166.666666699981</v>
      </c>
      <c r="H417" s="7">
        <v>94433.333333300019</v>
      </c>
      <c r="I417" s="43">
        <v>4.7319778187782964</v>
      </c>
      <c r="J417" s="8"/>
    </row>
    <row r="418" spans="1:10" x14ac:dyDescent="0.3">
      <c r="A418" s="4" t="s">
        <v>55</v>
      </c>
      <c r="B418" s="5" t="s">
        <v>159</v>
      </c>
      <c r="C418" s="6" t="s">
        <v>224</v>
      </c>
      <c r="D418" s="5" t="s">
        <v>225</v>
      </c>
      <c r="E418" s="6" t="s">
        <v>605</v>
      </c>
      <c r="F418" s="6" t="s">
        <v>574</v>
      </c>
      <c r="G418" s="7">
        <v>92433.333333300019</v>
      </c>
      <c r="H418" s="7">
        <v>99566.666666699981</v>
      </c>
      <c r="I418" s="43">
        <v>7.7172737108574401</v>
      </c>
      <c r="J418" s="8"/>
    </row>
    <row r="419" spans="1:10" x14ac:dyDescent="0.3">
      <c r="A419" s="4" t="s">
        <v>55</v>
      </c>
      <c r="B419" s="5" t="s">
        <v>159</v>
      </c>
      <c r="C419" s="6" t="s">
        <v>512</v>
      </c>
      <c r="D419" s="5" t="s">
        <v>513</v>
      </c>
      <c r="E419" s="6" t="s">
        <v>605</v>
      </c>
      <c r="F419" s="6" t="s">
        <v>574</v>
      </c>
      <c r="G419" s="7">
        <v>90000</v>
      </c>
      <c r="H419" s="7">
        <v>91900</v>
      </c>
      <c r="I419" s="43">
        <v>2.1111111111111081</v>
      </c>
      <c r="J419" s="8"/>
    </row>
    <row r="420" spans="1:10" x14ac:dyDescent="0.3">
      <c r="A420" s="4" t="s">
        <v>55</v>
      </c>
      <c r="B420" s="5" t="s">
        <v>159</v>
      </c>
      <c r="C420" s="6" t="s">
        <v>554</v>
      </c>
      <c r="D420" s="5" t="s">
        <v>555</v>
      </c>
      <c r="E420" s="6" t="s">
        <v>605</v>
      </c>
      <c r="F420" s="6" t="s">
        <v>574</v>
      </c>
      <c r="G420" s="7">
        <v>85000</v>
      </c>
      <c r="H420" s="7">
        <v>85000</v>
      </c>
      <c r="I420" s="43">
        <v>0</v>
      </c>
      <c r="J420" s="8"/>
    </row>
    <row r="421" spans="1:10" x14ac:dyDescent="0.3">
      <c r="A421" s="4" t="s">
        <v>55</v>
      </c>
      <c r="B421" s="5" t="s">
        <v>159</v>
      </c>
      <c r="C421" s="6" t="s">
        <v>226</v>
      </c>
      <c r="D421" s="5" t="s">
        <v>227</v>
      </c>
      <c r="E421" s="6" t="s">
        <v>605</v>
      </c>
      <c r="F421" s="6" t="s">
        <v>574</v>
      </c>
      <c r="G421" s="7">
        <v>97125</v>
      </c>
      <c r="H421" s="7">
        <v>101975</v>
      </c>
      <c r="I421" s="43">
        <v>4.9935649935650011</v>
      </c>
      <c r="J421" s="8"/>
    </row>
    <row r="422" spans="1:10" x14ac:dyDescent="0.3">
      <c r="A422" s="4" t="s">
        <v>55</v>
      </c>
      <c r="B422" s="5" t="s">
        <v>159</v>
      </c>
      <c r="C422" s="6" t="s">
        <v>402</v>
      </c>
      <c r="D422" s="5" t="s">
        <v>403</v>
      </c>
      <c r="E422" s="6" t="s">
        <v>605</v>
      </c>
      <c r="F422" s="6" t="s">
        <v>574</v>
      </c>
      <c r="G422" s="7">
        <v>95000</v>
      </c>
      <c r="H422" s="7">
        <v>99600</v>
      </c>
      <c r="I422" s="43">
        <v>4.8421052631578911</v>
      </c>
      <c r="J422" s="8"/>
    </row>
    <row r="423" spans="1:10" x14ac:dyDescent="0.3">
      <c r="A423" s="4" t="s">
        <v>55</v>
      </c>
      <c r="B423" s="5" t="s">
        <v>159</v>
      </c>
      <c r="C423" s="6" t="s">
        <v>228</v>
      </c>
      <c r="D423" s="5" t="s">
        <v>229</v>
      </c>
      <c r="E423" s="6" t="s">
        <v>605</v>
      </c>
      <c r="F423" s="6" t="s">
        <v>574</v>
      </c>
      <c r="G423" s="7">
        <v>95300</v>
      </c>
      <c r="H423" s="7">
        <v>104525</v>
      </c>
      <c r="I423" s="43">
        <v>9.6799580272822734</v>
      </c>
      <c r="J423" s="8"/>
    </row>
    <row r="424" spans="1:10" x14ac:dyDescent="0.3">
      <c r="A424" s="4" t="s">
        <v>55</v>
      </c>
      <c r="B424" s="5" t="s">
        <v>159</v>
      </c>
      <c r="C424" s="6" t="s">
        <v>230</v>
      </c>
      <c r="D424" s="5" t="s">
        <v>231</v>
      </c>
      <c r="E424" s="6" t="s">
        <v>605</v>
      </c>
      <c r="F424" s="6" t="s">
        <v>574</v>
      </c>
      <c r="G424" s="7">
        <v>87266.666666699981</v>
      </c>
      <c r="H424" s="7">
        <v>90233.333333300019</v>
      </c>
      <c r="I424" s="43">
        <v>3.3995416347580618</v>
      </c>
      <c r="J424" s="8"/>
    </row>
    <row r="425" spans="1:10" x14ac:dyDescent="0.3">
      <c r="A425" s="4" t="s">
        <v>55</v>
      </c>
      <c r="B425" s="5" t="s">
        <v>159</v>
      </c>
      <c r="C425" s="6" t="s">
        <v>556</v>
      </c>
      <c r="D425" s="5" t="s">
        <v>557</v>
      </c>
      <c r="E425" s="6" t="s">
        <v>605</v>
      </c>
      <c r="F425" s="6" t="s">
        <v>574</v>
      </c>
      <c r="G425" s="7">
        <v>88000</v>
      </c>
      <c r="H425" s="7">
        <v>89500</v>
      </c>
      <c r="I425" s="43">
        <v>1.7045454545454588</v>
      </c>
      <c r="J425" s="8"/>
    </row>
    <row r="426" spans="1:10" x14ac:dyDescent="0.3">
      <c r="A426" s="4" t="s">
        <v>65</v>
      </c>
      <c r="B426" s="5" t="s">
        <v>106</v>
      </c>
      <c r="C426" s="6" t="s">
        <v>107</v>
      </c>
      <c r="D426" s="5" t="s">
        <v>108</v>
      </c>
      <c r="E426" s="6" t="s">
        <v>605</v>
      </c>
      <c r="F426" s="6" t="s">
        <v>574</v>
      </c>
      <c r="G426" s="7">
        <v>85750</v>
      </c>
      <c r="H426" s="7">
        <v>91100</v>
      </c>
      <c r="I426" s="43">
        <v>6.2390670553935852</v>
      </c>
      <c r="J426" s="8"/>
    </row>
    <row r="427" spans="1:10" x14ac:dyDescent="0.3">
      <c r="A427" s="4" t="s">
        <v>65</v>
      </c>
      <c r="B427" s="5" t="s">
        <v>106</v>
      </c>
      <c r="C427" s="6" t="s">
        <v>146</v>
      </c>
      <c r="D427" s="5" t="s">
        <v>147</v>
      </c>
      <c r="E427" s="6" t="s">
        <v>605</v>
      </c>
      <c r="F427" s="6" t="s">
        <v>574</v>
      </c>
      <c r="G427" s="7">
        <v>95300</v>
      </c>
      <c r="H427" s="7">
        <v>99400</v>
      </c>
      <c r="I427" s="43">
        <v>4.3022035676810066</v>
      </c>
      <c r="J427" s="8"/>
    </row>
    <row r="428" spans="1:10" x14ac:dyDescent="0.3">
      <c r="A428" s="4" t="s">
        <v>65</v>
      </c>
      <c r="B428" s="5" t="s">
        <v>106</v>
      </c>
      <c r="C428" s="6" t="s">
        <v>570</v>
      </c>
      <c r="D428" s="5" t="s">
        <v>571</v>
      </c>
      <c r="E428" s="6" t="s">
        <v>605</v>
      </c>
      <c r="F428" s="6" t="s">
        <v>574</v>
      </c>
      <c r="G428" s="7">
        <v>89300</v>
      </c>
      <c r="H428" s="7">
        <v>97580</v>
      </c>
      <c r="I428" s="43">
        <v>9.2721164613661884</v>
      </c>
      <c r="J428" s="8"/>
    </row>
    <row r="429" spans="1:10" x14ac:dyDescent="0.3">
      <c r="A429" s="4" t="s">
        <v>65</v>
      </c>
      <c r="B429" s="5" t="s">
        <v>106</v>
      </c>
      <c r="C429" s="6" t="s">
        <v>232</v>
      </c>
      <c r="D429" s="5" t="s">
        <v>233</v>
      </c>
      <c r="E429" s="6" t="s">
        <v>605</v>
      </c>
      <c r="F429" s="6" t="s">
        <v>574</v>
      </c>
      <c r="G429" s="7">
        <v>92133.333333300019</v>
      </c>
      <c r="H429" s="7">
        <v>95833.333333300019</v>
      </c>
      <c r="I429" s="43">
        <v>4.0159189580332812</v>
      </c>
      <c r="J429" s="8"/>
    </row>
    <row r="430" spans="1:10" x14ac:dyDescent="0.3">
      <c r="A430" s="4" t="s">
        <v>65</v>
      </c>
      <c r="B430" s="5" t="s">
        <v>106</v>
      </c>
      <c r="C430" s="6" t="s">
        <v>568</v>
      </c>
      <c r="D430" s="5" t="s">
        <v>569</v>
      </c>
      <c r="E430" s="6" t="s">
        <v>605</v>
      </c>
      <c r="F430" s="6" t="s">
        <v>574</v>
      </c>
      <c r="G430" s="7">
        <v>95000</v>
      </c>
      <c r="H430" s="7">
        <v>107500</v>
      </c>
      <c r="I430" s="43">
        <v>13.157894736842103</v>
      </c>
      <c r="J430" s="8"/>
    </row>
    <row r="431" spans="1:10" x14ac:dyDescent="0.3">
      <c r="A431" s="4" t="s">
        <v>65</v>
      </c>
      <c r="B431" s="5" t="s">
        <v>106</v>
      </c>
      <c r="C431" s="6" t="s">
        <v>164</v>
      </c>
      <c r="D431" s="5" t="s">
        <v>165</v>
      </c>
      <c r="E431" s="6" t="s">
        <v>605</v>
      </c>
      <c r="F431" s="6" t="s">
        <v>574</v>
      </c>
      <c r="G431" s="7">
        <v>91600</v>
      </c>
      <c r="H431" s="7">
        <v>101500</v>
      </c>
      <c r="I431" s="43">
        <v>10.807860262008727</v>
      </c>
      <c r="J431" s="8"/>
    </row>
    <row r="432" spans="1:10" x14ac:dyDescent="0.3">
      <c r="A432" s="4" t="s">
        <v>65</v>
      </c>
      <c r="B432" s="5" t="s">
        <v>106</v>
      </c>
      <c r="C432" s="6" t="s">
        <v>234</v>
      </c>
      <c r="D432" s="5" t="s">
        <v>235</v>
      </c>
      <c r="E432" s="6" t="s">
        <v>605</v>
      </c>
      <c r="F432" s="6" t="s">
        <v>574</v>
      </c>
      <c r="G432" s="7">
        <v>89833.333333300019</v>
      </c>
      <c r="H432" s="7">
        <v>95625</v>
      </c>
      <c r="I432" s="43">
        <v>6.4471243043066515</v>
      </c>
      <c r="J432" s="8"/>
    </row>
    <row r="433" spans="1:10" x14ac:dyDescent="0.3">
      <c r="A433" s="4" t="s">
        <v>58</v>
      </c>
      <c r="B433" s="5" t="s">
        <v>153</v>
      </c>
      <c r="C433" s="6" t="s">
        <v>154</v>
      </c>
      <c r="D433" s="5" t="s">
        <v>155</v>
      </c>
      <c r="E433" s="6" t="s">
        <v>605</v>
      </c>
      <c r="F433" s="6" t="s">
        <v>574</v>
      </c>
      <c r="G433" s="7">
        <v>95260</v>
      </c>
      <c r="H433" s="7">
        <v>100319</v>
      </c>
      <c r="I433" s="43">
        <v>5.3107285324375484</v>
      </c>
      <c r="J433" s="8"/>
    </row>
    <row r="434" spans="1:10" x14ac:dyDescent="0.3">
      <c r="A434" s="4" t="s">
        <v>58</v>
      </c>
      <c r="B434" s="5" t="s">
        <v>153</v>
      </c>
      <c r="C434" s="6" t="s">
        <v>514</v>
      </c>
      <c r="D434" s="5" t="s">
        <v>515</v>
      </c>
      <c r="E434" s="6" t="s">
        <v>605</v>
      </c>
      <c r="F434" s="6" t="s">
        <v>574</v>
      </c>
      <c r="G434" s="7">
        <v>100000</v>
      </c>
      <c r="H434" s="7">
        <v>102500</v>
      </c>
      <c r="I434" s="43">
        <v>2.4999999999999902</v>
      </c>
      <c r="J434" s="8"/>
    </row>
    <row r="435" spans="1:10" x14ac:dyDescent="0.3">
      <c r="A435" s="4" t="s">
        <v>58</v>
      </c>
      <c r="B435" s="5" t="s">
        <v>153</v>
      </c>
      <c r="C435" s="6" t="s">
        <v>239</v>
      </c>
      <c r="D435" s="5" t="s">
        <v>240</v>
      </c>
      <c r="E435" s="6" t="s">
        <v>605</v>
      </c>
      <c r="F435" s="6" t="s">
        <v>574</v>
      </c>
      <c r="G435" s="7">
        <v>94325</v>
      </c>
      <c r="H435" s="7">
        <v>103666.66666669998</v>
      </c>
      <c r="I435" s="43">
        <v>9.9037017404717744</v>
      </c>
      <c r="J435" s="8"/>
    </row>
    <row r="436" spans="1:10" x14ac:dyDescent="0.3">
      <c r="A436" s="4" t="s">
        <v>58</v>
      </c>
      <c r="B436" s="5" t="s">
        <v>153</v>
      </c>
      <c r="C436" s="6" t="s">
        <v>516</v>
      </c>
      <c r="D436" s="5" t="s">
        <v>517</v>
      </c>
      <c r="E436" s="6" t="s">
        <v>605</v>
      </c>
      <c r="F436" s="6" t="s">
        <v>574</v>
      </c>
      <c r="G436" s="7">
        <v>88866.666666699981</v>
      </c>
      <c r="H436" s="7">
        <v>99766.666666699981</v>
      </c>
      <c r="I436" s="43">
        <v>12.26556639159331</v>
      </c>
      <c r="J436" s="8"/>
    </row>
    <row r="437" spans="1:10" x14ac:dyDescent="0.3">
      <c r="A437" s="4" t="s">
        <v>58</v>
      </c>
      <c r="B437" s="5" t="s">
        <v>153</v>
      </c>
      <c r="C437" s="6" t="s">
        <v>274</v>
      </c>
      <c r="D437" s="5" t="s">
        <v>275</v>
      </c>
      <c r="E437" s="6" t="s">
        <v>605</v>
      </c>
      <c r="F437" s="6" t="s">
        <v>574</v>
      </c>
      <c r="G437" s="7">
        <v>92266.666666699981</v>
      </c>
      <c r="H437" s="7">
        <v>99030</v>
      </c>
      <c r="I437" s="43">
        <v>7.330202312099952</v>
      </c>
      <c r="J437" s="8"/>
    </row>
    <row r="438" spans="1:10" x14ac:dyDescent="0.3">
      <c r="A438" s="4" t="s">
        <v>58</v>
      </c>
      <c r="B438" s="5" t="s">
        <v>153</v>
      </c>
      <c r="C438" s="6" t="s">
        <v>241</v>
      </c>
      <c r="D438" s="5" t="s">
        <v>242</v>
      </c>
      <c r="E438" s="6" t="s">
        <v>605</v>
      </c>
      <c r="F438" s="6" t="s">
        <v>574</v>
      </c>
      <c r="G438" s="7">
        <v>93900</v>
      </c>
      <c r="H438" s="7">
        <v>98800</v>
      </c>
      <c r="I438" s="43">
        <v>5.2183173588924436</v>
      </c>
      <c r="J438" s="8"/>
    </row>
    <row r="439" spans="1:10" x14ac:dyDescent="0.3">
      <c r="A439" s="4" t="s">
        <v>58</v>
      </c>
      <c r="B439" s="5" t="s">
        <v>153</v>
      </c>
      <c r="C439" s="6" t="s">
        <v>276</v>
      </c>
      <c r="D439" s="5" t="s">
        <v>277</v>
      </c>
      <c r="E439" s="6" t="s">
        <v>605</v>
      </c>
      <c r="F439" s="6" t="s">
        <v>574</v>
      </c>
      <c r="G439" s="7">
        <v>99000</v>
      </c>
      <c r="H439" s="7">
        <v>105300</v>
      </c>
      <c r="I439" s="43">
        <v>6.3636363636363731</v>
      </c>
      <c r="J439" s="8"/>
    </row>
    <row r="440" spans="1:10" x14ac:dyDescent="0.3">
      <c r="A440" s="4" t="s">
        <v>58</v>
      </c>
      <c r="B440" s="5" t="s">
        <v>153</v>
      </c>
      <c r="C440" s="6" t="s">
        <v>537</v>
      </c>
      <c r="D440" s="5" t="s">
        <v>538</v>
      </c>
      <c r="E440" s="6" t="s">
        <v>605</v>
      </c>
      <c r="F440" s="6" t="s">
        <v>574</v>
      </c>
      <c r="G440" s="7">
        <v>94733.333333300019</v>
      </c>
      <c r="H440" s="7">
        <v>97733.333333300019</v>
      </c>
      <c r="I440" s="43">
        <v>3.166783954962415</v>
      </c>
      <c r="J440" s="8"/>
    </row>
    <row r="441" spans="1:10" x14ac:dyDescent="0.3">
      <c r="A441" s="4" t="s">
        <v>58</v>
      </c>
      <c r="B441" s="5" t="s">
        <v>153</v>
      </c>
      <c r="C441" s="6" t="s">
        <v>518</v>
      </c>
      <c r="D441" s="5" t="s">
        <v>519</v>
      </c>
      <c r="E441" s="6" t="s">
        <v>605</v>
      </c>
      <c r="F441" s="6" t="s">
        <v>574</v>
      </c>
      <c r="G441" s="7">
        <v>103000</v>
      </c>
      <c r="H441" s="7">
        <v>104000</v>
      </c>
      <c r="I441" s="43">
        <v>0.97087378640776645</v>
      </c>
      <c r="J441" s="8"/>
    </row>
    <row r="442" spans="1:10" x14ac:dyDescent="0.3">
      <c r="A442" s="4" t="s">
        <v>58</v>
      </c>
      <c r="B442" s="5" t="s">
        <v>153</v>
      </c>
      <c r="C442" s="6" t="s">
        <v>520</v>
      </c>
      <c r="D442" s="5" t="s">
        <v>521</v>
      </c>
      <c r="E442" s="6" t="s">
        <v>605</v>
      </c>
      <c r="F442" s="6" t="s">
        <v>574</v>
      </c>
      <c r="G442" s="7">
        <v>99650</v>
      </c>
      <c r="H442" s="7">
        <v>104100</v>
      </c>
      <c r="I442" s="43">
        <v>4.4656297039638684</v>
      </c>
      <c r="J442" s="8"/>
    </row>
    <row r="443" spans="1:10" x14ac:dyDescent="0.3">
      <c r="A443" s="4" t="s">
        <v>58</v>
      </c>
      <c r="B443" s="5" t="s">
        <v>153</v>
      </c>
      <c r="C443" s="6" t="s">
        <v>522</v>
      </c>
      <c r="D443" s="5" t="s">
        <v>523</v>
      </c>
      <c r="E443" s="6" t="s">
        <v>605</v>
      </c>
      <c r="F443" s="6" t="s">
        <v>574</v>
      </c>
      <c r="G443" s="7">
        <v>94000</v>
      </c>
      <c r="H443" s="7">
        <v>88566.666666699981</v>
      </c>
      <c r="I443" s="43">
        <v>-5.7801418439361711</v>
      </c>
      <c r="J443" s="8"/>
    </row>
    <row r="444" spans="1:10" x14ac:dyDescent="0.3">
      <c r="A444" s="4" t="s">
        <v>58</v>
      </c>
      <c r="B444" s="5" t="s">
        <v>153</v>
      </c>
      <c r="C444" s="6" t="s">
        <v>543</v>
      </c>
      <c r="D444" s="5" t="s">
        <v>544</v>
      </c>
      <c r="E444" s="6" t="s">
        <v>605</v>
      </c>
      <c r="F444" s="6" t="s">
        <v>574</v>
      </c>
      <c r="G444" s="7">
        <v>93500</v>
      </c>
      <c r="H444" s="7">
        <v>99500</v>
      </c>
      <c r="I444" s="43">
        <v>6.4171122994652441</v>
      </c>
      <c r="J444" s="8"/>
    </row>
    <row r="445" spans="1:10" x14ac:dyDescent="0.3">
      <c r="A445" s="4" t="s">
        <v>59</v>
      </c>
      <c r="B445" s="5" t="s">
        <v>134</v>
      </c>
      <c r="C445" s="6" t="s">
        <v>278</v>
      </c>
      <c r="D445" s="5" t="s">
        <v>279</v>
      </c>
      <c r="E445" s="6" t="s">
        <v>605</v>
      </c>
      <c r="F445" s="6" t="s">
        <v>574</v>
      </c>
      <c r="G445" s="7">
        <v>94572.666666699981</v>
      </c>
      <c r="H445" s="7">
        <v>98266.666666699981</v>
      </c>
      <c r="I445" s="43">
        <v>3.9059911602352</v>
      </c>
      <c r="J445" s="8"/>
    </row>
    <row r="446" spans="1:10" x14ac:dyDescent="0.3">
      <c r="A446" s="4" t="s">
        <v>59</v>
      </c>
      <c r="B446" s="5" t="s">
        <v>134</v>
      </c>
      <c r="C446" s="6" t="s">
        <v>243</v>
      </c>
      <c r="D446" s="5" t="s">
        <v>244</v>
      </c>
      <c r="E446" s="6" t="s">
        <v>605</v>
      </c>
      <c r="F446" s="6" t="s">
        <v>574</v>
      </c>
      <c r="G446" s="7">
        <v>90700</v>
      </c>
      <c r="H446" s="7">
        <v>94350</v>
      </c>
      <c r="I446" s="43">
        <v>4.0242557883131127</v>
      </c>
      <c r="J446" s="8"/>
    </row>
    <row r="447" spans="1:10" x14ac:dyDescent="0.3">
      <c r="A447" s="4" t="s">
        <v>59</v>
      </c>
      <c r="B447" s="5" t="s">
        <v>134</v>
      </c>
      <c r="C447" s="6" t="s">
        <v>245</v>
      </c>
      <c r="D447" s="5" t="s">
        <v>246</v>
      </c>
      <c r="E447" s="6" t="s">
        <v>605</v>
      </c>
      <c r="F447" s="6" t="s">
        <v>574</v>
      </c>
      <c r="G447" s="7">
        <v>94950</v>
      </c>
      <c r="H447" s="7">
        <v>97866.666666699981</v>
      </c>
      <c r="I447" s="43">
        <v>3.0717921713533385</v>
      </c>
      <c r="J447" s="8"/>
    </row>
    <row r="448" spans="1:10" x14ac:dyDescent="0.3">
      <c r="A448" s="4" t="s">
        <v>59</v>
      </c>
      <c r="B448" s="5" t="s">
        <v>134</v>
      </c>
      <c r="C448" s="6" t="s">
        <v>137</v>
      </c>
      <c r="D448" s="5" t="s">
        <v>138</v>
      </c>
      <c r="E448" s="6" t="s">
        <v>605</v>
      </c>
      <c r="F448" s="6" t="s">
        <v>574</v>
      </c>
      <c r="G448" s="7">
        <v>83600</v>
      </c>
      <c r="H448" s="7">
        <v>87080</v>
      </c>
      <c r="I448" s="43">
        <v>4.1626794258373243</v>
      </c>
      <c r="J448" s="8"/>
    </row>
    <row r="449" spans="1:10" x14ac:dyDescent="0.3">
      <c r="A449" s="4" t="s">
        <v>59</v>
      </c>
      <c r="B449" s="5" t="s">
        <v>134</v>
      </c>
      <c r="C449" s="6" t="s">
        <v>247</v>
      </c>
      <c r="D449" s="5" t="s">
        <v>176</v>
      </c>
      <c r="E449" s="6" t="s">
        <v>605</v>
      </c>
      <c r="F449" s="6" t="s">
        <v>574</v>
      </c>
      <c r="G449" s="7">
        <v>96050</v>
      </c>
      <c r="H449" s="7">
        <v>98950</v>
      </c>
      <c r="I449" s="43">
        <v>3.0192608016657911</v>
      </c>
      <c r="J449" s="8"/>
    </row>
    <row r="450" spans="1:10" x14ac:dyDescent="0.3">
      <c r="A450" s="4" t="s">
        <v>59</v>
      </c>
      <c r="B450" s="5" t="s">
        <v>134</v>
      </c>
      <c r="C450" s="6" t="s">
        <v>315</v>
      </c>
      <c r="D450" s="5" t="s">
        <v>316</v>
      </c>
      <c r="E450" s="6" t="s">
        <v>605</v>
      </c>
      <c r="F450" s="6" t="s">
        <v>574</v>
      </c>
      <c r="G450" s="7">
        <v>85550</v>
      </c>
      <c r="H450" s="7">
        <v>86500</v>
      </c>
      <c r="I450" s="43">
        <v>1.1104617182933876</v>
      </c>
      <c r="J450" s="8"/>
    </row>
    <row r="451" spans="1:10" x14ac:dyDescent="0.3">
      <c r="A451" s="4" t="s">
        <v>59</v>
      </c>
      <c r="B451" s="5" t="s">
        <v>134</v>
      </c>
      <c r="C451" s="6" t="s">
        <v>524</v>
      </c>
      <c r="D451" s="5" t="s">
        <v>525</v>
      </c>
      <c r="E451" s="6" t="s">
        <v>605</v>
      </c>
      <c r="F451" s="6" t="s">
        <v>574</v>
      </c>
      <c r="G451" s="7">
        <v>94050</v>
      </c>
      <c r="H451" s="7">
        <v>99900</v>
      </c>
      <c r="I451" s="43">
        <v>6.2200956937799052</v>
      </c>
      <c r="J451" s="8"/>
    </row>
    <row r="452" spans="1:10" x14ac:dyDescent="0.3">
      <c r="A452" s="4" t="s">
        <v>59</v>
      </c>
      <c r="B452" s="5" t="s">
        <v>134</v>
      </c>
      <c r="C452" s="6" t="s">
        <v>280</v>
      </c>
      <c r="D452" s="5" t="s">
        <v>281</v>
      </c>
      <c r="E452" s="6" t="s">
        <v>605</v>
      </c>
      <c r="F452" s="6" t="s">
        <v>574</v>
      </c>
      <c r="G452" s="7">
        <v>89500</v>
      </c>
      <c r="H452" s="7">
        <v>91500</v>
      </c>
      <c r="I452" s="43">
        <v>2.234636871508378</v>
      </c>
      <c r="J452" s="8"/>
    </row>
    <row r="453" spans="1:10" x14ac:dyDescent="0.3">
      <c r="A453" s="4" t="s">
        <v>59</v>
      </c>
      <c r="B453" s="5" t="s">
        <v>134</v>
      </c>
      <c r="C453" s="6" t="s">
        <v>248</v>
      </c>
      <c r="D453" s="5" t="s">
        <v>249</v>
      </c>
      <c r="E453" s="6" t="s">
        <v>605</v>
      </c>
      <c r="F453" s="6" t="s">
        <v>574</v>
      </c>
      <c r="G453" s="7">
        <v>89500</v>
      </c>
      <c r="H453" s="7">
        <v>96960</v>
      </c>
      <c r="I453" s="43">
        <v>8.3351955307262564</v>
      </c>
      <c r="J453" s="8"/>
    </row>
    <row r="454" spans="1:10" x14ac:dyDescent="0.3">
      <c r="A454" s="4" t="s">
        <v>59</v>
      </c>
      <c r="B454" s="5" t="s">
        <v>134</v>
      </c>
      <c r="C454" s="6" t="s">
        <v>139</v>
      </c>
      <c r="D454" s="5" t="s">
        <v>140</v>
      </c>
      <c r="E454" s="6" t="s">
        <v>605</v>
      </c>
      <c r="F454" s="6" t="s">
        <v>574</v>
      </c>
      <c r="G454" s="7">
        <v>93000</v>
      </c>
      <c r="H454" s="7">
        <v>98140</v>
      </c>
      <c r="I454" s="43">
        <v>5.5268817204301</v>
      </c>
      <c r="J454" s="8"/>
    </row>
    <row r="455" spans="1:10" x14ac:dyDescent="0.3">
      <c r="A455" s="4" t="s">
        <v>73</v>
      </c>
      <c r="B455" s="5" t="s">
        <v>251</v>
      </c>
      <c r="C455" s="6" t="s">
        <v>252</v>
      </c>
      <c r="D455" s="5" t="s">
        <v>253</v>
      </c>
      <c r="E455" s="6" t="s">
        <v>605</v>
      </c>
      <c r="F455" s="6" t="s">
        <v>574</v>
      </c>
      <c r="G455" s="7">
        <v>91700</v>
      </c>
      <c r="H455" s="7">
        <v>95700</v>
      </c>
      <c r="I455" s="43">
        <v>4.3620501635768925</v>
      </c>
      <c r="J455" s="8"/>
    </row>
    <row r="456" spans="1:10" x14ac:dyDescent="0.3">
      <c r="A456" s="4" t="s">
        <v>73</v>
      </c>
      <c r="B456" s="5" t="s">
        <v>251</v>
      </c>
      <c r="C456" s="6" t="s">
        <v>254</v>
      </c>
      <c r="D456" s="5" t="s">
        <v>255</v>
      </c>
      <c r="E456" s="6" t="s">
        <v>605</v>
      </c>
      <c r="F456" s="6" t="s">
        <v>574</v>
      </c>
      <c r="G456" s="7">
        <v>88250</v>
      </c>
      <c r="H456" s="7">
        <v>91500</v>
      </c>
      <c r="I456" s="43">
        <v>3.6827195467422191</v>
      </c>
      <c r="J456" s="8"/>
    </row>
    <row r="457" spans="1:10" x14ac:dyDescent="0.3">
      <c r="A457" s="4" t="s">
        <v>73</v>
      </c>
      <c r="B457" s="5" t="s">
        <v>251</v>
      </c>
      <c r="C457" s="6" t="s">
        <v>256</v>
      </c>
      <c r="D457" s="5" t="s">
        <v>257</v>
      </c>
      <c r="E457" s="6" t="s">
        <v>605</v>
      </c>
      <c r="F457" s="6" t="s">
        <v>574</v>
      </c>
      <c r="G457" s="7">
        <v>90285.714285700014</v>
      </c>
      <c r="H457" s="7">
        <v>98571.428571400014</v>
      </c>
      <c r="I457" s="43">
        <v>9.1772151898590568</v>
      </c>
      <c r="J457" s="8"/>
    </row>
    <row r="458" spans="1:10" x14ac:dyDescent="0.3">
      <c r="A458" s="4" t="s">
        <v>73</v>
      </c>
      <c r="B458" s="5" t="s">
        <v>251</v>
      </c>
      <c r="C458" s="6" t="s">
        <v>282</v>
      </c>
      <c r="D458" s="5" t="s">
        <v>283</v>
      </c>
      <c r="E458" s="6" t="s">
        <v>605</v>
      </c>
      <c r="F458" s="6" t="s">
        <v>574</v>
      </c>
      <c r="G458" s="7">
        <v>91060</v>
      </c>
      <c r="H458" s="7">
        <v>90580</v>
      </c>
      <c r="I458" s="43">
        <v>-0.52712497254557822</v>
      </c>
      <c r="J458" s="8"/>
    </row>
    <row r="459" spans="1:10" x14ac:dyDescent="0.3">
      <c r="A459" s="4" t="s">
        <v>73</v>
      </c>
      <c r="B459" s="5" t="s">
        <v>251</v>
      </c>
      <c r="C459" s="6" t="s">
        <v>258</v>
      </c>
      <c r="D459" s="5" t="s">
        <v>259</v>
      </c>
      <c r="E459" s="6" t="s">
        <v>605</v>
      </c>
      <c r="F459" s="6" t="s">
        <v>574</v>
      </c>
      <c r="G459" s="7">
        <v>90000</v>
      </c>
      <c r="H459" s="7">
        <v>93250</v>
      </c>
      <c r="I459" s="43">
        <v>3.61111111111112</v>
      </c>
      <c r="J459" s="8"/>
    </row>
    <row r="460" spans="1:10" x14ac:dyDescent="0.3">
      <c r="A460" s="4" t="s">
        <v>73</v>
      </c>
      <c r="B460" s="5" t="s">
        <v>251</v>
      </c>
      <c r="C460" s="6" t="s">
        <v>326</v>
      </c>
      <c r="D460" s="5" t="s">
        <v>327</v>
      </c>
      <c r="E460" s="6" t="s">
        <v>605</v>
      </c>
      <c r="F460" s="6" t="s">
        <v>574</v>
      </c>
      <c r="G460" s="7">
        <v>81000</v>
      </c>
      <c r="H460" s="7">
        <v>83350</v>
      </c>
      <c r="I460" s="43">
        <v>2.9012345679012346</v>
      </c>
      <c r="J460" s="8"/>
    </row>
    <row r="461" spans="1:10" x14ac:dyDescent="0.3">
      <c r="A461" s="4" t="s">
        <v>60</v>
      </c>
      <c r="B461" s="5" t="s">
        <v>100</v>
      </c>
      <c r="C461" s="6" t="s">
        <v>101</v>
      </c>
      <c r="D461" s="5" t="s">
        <v>102</v>
      </c>
      <c r="E461" s="6" t="s">
        <v>606</v>
      </c>
      <c r="F461" s="6" t="s">
        <v>574</v>
      </c>
      <c r="G461" s="7">
        <v>156300</v>
      </c>
      <c r="H461" s="7">
        <v>157666.66666670001</v>
      </c>
      <c r="I461" s="43">
        <v>0.87438686289187395</v>
      </c>
      <c r="J461" s="8"/>
    </row>
    <row r="462" spans="1:10" x14ac:dyDescent="0.3">
      <c r="A462" s="4" t="s">
        <v>51</v>
      </c>
      <c r="B462" s="5" t="s">
        <v>103</v>
      </c>
      <c r="C462" s="6" t="s">
        <v>104</v>
      </c>
      <c r="D462" s="5" t="s">
        <v>105</v>
      </c>
      <c r="E462" s="6" t="s">
        <v>606</v>
      </c>
      <c r="F462" s="6" t="s">
        <v>574</v>
      </c>
      <c r="G462" s="7">
        <v>157666.66666670001</v>
      </c>
      <c r="H462" s="7">
        <v>163000</v>
      </c>
      <c r="I462" s="43">
        <v>3.3826638477582711</v>
      </c>
      <c r="J462" s="8"/>
    </row>
    <row r="463" spans="1:10" x14ac:dyDescent="0.3">
      <c r="A463" s="4" t="s">
        <v>59</v>
      </c>
      <c r="B463" s="5" t="s">
        <v>134</v>
      </c>
      <c r="C463" s="6" t="s">
        <v>315</v>
      </c>
      <c r="D463" s="5" t="s">
        <v>316</v>
      </c>
      <c r="E463" s="6" t="s">
        <v>606</v>
      </c>
      <c r="F463" s="6" t="s">
        <v>574</v>
      </c>
      <c r="G463" s="7">
        <v>150000</v>
      </c>
      <c r="H463" s="7">
        <v>153000</v>
      </c>
      <c r="I463" s="43">
        <v>2.0000000000000022</v>
      </c>
      <c r="J463" s="8"/>
    </row>
    <row r="464" spans="1:10" x14ac:dyDescent="0.3">
      <c r="A464" s="4" t="s">
        <v>65</v>
      </c>
      <c r="B464" s="5" t="s">
        <v>106</v>
      </c>
      <c r="C464" s="6" t="s">
        <v>232</v>
      </c>
      <c r="D464" s="5" t="s">
        <v>233</v>
      </c>
      <c r="E464" s="6" t="s">
        <v>607</v>
      </c>
      <c r="F464" s="6" t="s">
        <v>574</v>
      </c>
      <c r="G464" s="7">
        <v>172450</v>
      </c>
      <c r="H464" s="7">
        <v>182200</v>
      </c>
      <c r="I464" s="43">
        <v>5.6538126993331392</v>
      </c>
      <c r="J464" s="8"/>
    </row>
    <row r="465" spans="1:10" x14ac:dyDescent="0.3">
      <c r="A465" s="4" t="s">
        <v>59</v>
      </c>
      <c r="B465" s="5" t="s">
        <v>134</v>
      </c>
      <c r="C465" s="6" t="s">
        <v>248</v>
      </c>
      <c r="D465" s="5" t="s">
        <v>249</v>
      </c>
      <c r="E465" s="6" t="s">
        <v>607</v>
      </c>
      <c r="F465" s="6" t="s">
        <v>574</v>
      </c>
      <c r="G465" s="7">
        <v>209750</v>
      </c>
      <c r="H465" s="7">
        <v>224500</v>
      </c>
      <c r="I465" s="43">
        <v>7.0321811680572175</v>
      </c>
      <c r="J465" s="8"/>
    </row>
    <row r="466" spans="1:10" x14ac:dyDescent="0.3">
      <c r="A466" s="4" t="s">
        <v>53</v>
      </c>
      <c r="B466" s="5" t="s">
        <v>148</v>
      </c>
      <c r="C466" s="6" t="s">
        <v>360</v>
      </c>
      <c r="D466" s="5" t="s">
        <v>361</v>
      </c>
      <c r="E466" s="6" t="s">
        <v>608</v>
      </c>
      <c r="F466" s="6" t="s">
        <v>574</v>
      </c>
      <c r="G466" s="7">
        <v>79500</v>
      </c>
      <c r="H466" s="7">
        <v>82500</v>
      </c>
      <c r="I466" s="43">
        <v>3.7735849056603761</v>
      </c>
      <c r="J466" s="8"/>
    </row>
    <row r="467" spans="1:10" x14ac:dyDescent="0.3">
      <c r="A467" s="4" t="s">
        <v>57</v>
      </c>
      <c r="B467" s="5" t="s">
        <v>158</v>
      </c>
      <c r="C467" s="6" t="s">
        <v>486</v>
      </c>
      <c r="D467" s="5" t="s">
        <v>487</v>
      </c>
      <c r="E467" s="6" t="s">
        <v>608</v>
      </c>
      <c r="F467" s="6" t="s">
        <v>574</v>
      </c>
      <c r="G467" s="7">
        <v>76000</v>
      </c>
      <c r="H467" s="7">
        <v>79000</v>
      </c>
      <c r="I467" s="43">
        <v>3.9473684210526336</v>
      </c>
      <c r="J467" s="8"/>
    </row>
    <row r="468" spans="1:10" x14ac:dyDescent="0.3">
      <c r="A468" s="4" t="s">
        <v>57</v>
      </c>
      <c r="B468" s="5" t="s">
        <v>158</v>
      </c>
      <c r="C468" s="6" t="s">
        <v>490</v>
      </c>
      <c r="D468" s="5" t="s">
        <v>491</v>
      </c>
      <c r="E468" s="6" t="s">
        <v>608</v>
      </c>
      <c r="F468" s="6" t="s">
        <v>574</v>
      </c>
      <c r="G468" s="7">
        <v>80500</v>
      </c>
      <c r="H468" s="7">
        <v>85000</v>
      </c>
      <c r="I468" s="43">
        <v>5.5900621118012417</v>
      </c>
      <c r="J468" s="8"/>
    </row>
    <row r="469" spans="1:10" x14ac:dyDescent="0.3">
      <c r="A469" s="4" t="s">
        <v>51</v>
      </c>
      <c r="B469" s="5" t="s">
        <v>103</v>
      </c>
      <c r="C469" s="6" t="s">
        <v>151</v>
      </c>
      <c r="D469" s="5" t="s">
        <v>152</v>
      </c>
      <c r="E469" s="6" t="s">
        <v>609</v>
      </c>
      <c r="F469" s="6" t="s">
        <v>574</v>
      </c>
      <c r="G469" s="7">
        <v>98000</v>
      </c>
      <c r="H469" s="7">
        <v>97000</v>
      </c>
      <c r="I469" s="43">
        <v>-1.020408163265307</v>
      </c>
      <c r="J469" s="8"/>
    </row>
    <row r="470" spans="1:10" x14ac:dyDescent="0.3">
      <c r="A470" s="4" t="s">
        <v>62</v>
      </c>
      <c r="B470" s="5" t="s">
        <v>109</v>
      </c>
      <c r="C470" s="6" t="s">
        <v>166</v>
      </c>
      <c r="D470" s="5" t="s">
        <v>167</v>
      </c>
      <c r="E470" s="6" t="s">
        <v>610</v>
      </c>
      <c r="F470" s="6" t="s">
        <v>574</v>
      </c>
      <c r="G470" s="7">
        <v>56500</v>
      </c>
      <c r="H470" s="7">
        <v>58000</v>
      </c>
      <c r="I470" s="43">
        <v>2.6548672566371718</v>
      </c>
      <c r="J470" s="8"/>
    </row>
    <row r="471" spans="1:10" x14ac:dyDescent="0.3">
      <c r="A471" s="4" t="s">
        <v>66</v>
      </c>
      <c r="B471" s="5" t="s">
        <v>200</v>
      </c>
      <c r="C471" s="6" t="s">
        <v>284</v>
      </c>
      <c r="D471" s="5" t="s">
        <v>285</v>
      </c>
      <c r="E471" s="6" t="s">
        <v>611</v>
      </c>
      <c r="F471" s="6" t="s">
        <v>574</v>
      </c>
      <c r="G471" s="7">
        <v>134333.33333329999</v>
      </c>
      <c r="H471" s="7">
        <v>133666.66666670001</v>
      </c>
      <c r="I471" s="43">
        <v>-0.49627791558323198</v>
      </c>
      <c r="J471" s="8"/>
    </row>
    <row r="472" spans="1:10" x14ac:dyDescent="0.3">
      <c r="A472" s="4" t="s">
        <v>51</v>
      </c>
      <c r="B472" s="5" t="s">
        <v>103</v>
      </c>
      <c r="C472" s="6" t="s">
        <v>104</v>
      </c>
      <c r="D472" s="5" t="s">
        <v>105</v>
      </c>
      <c r="E472" s="6" t="s">
        <v>611</v>
      </c>
      <c r="F472" s="6" t="s">
        <v>574</v>
      </c>
      <c r="G472" s="7">
        <v>134000</v>
      </c>
      <c r="H472" s="7">
        <v>133500</v>
      </c>
      <c r="I472" s="43">
        <v>-0.37313432835820448</v>
      </c>
      <c r="J472" s="8"/>
    </row>
    <row r="473" spans="1:10" x14ac:dyDescent="0.3">
      <c r="A473" s="4" t="s">
        <v>65</v>
      </c>
      <c r="B473" s="5" t="s">
        <v>106</v>
      </c>
      <c r="C473" s="6" t="s">
        <v>291</v>
      </c>
      <c r="D473" s="5" t="s">
        <v>292</v>
      </c>
      <c r="E473" s="6" t="s">
        <v>611</v>
      </c>
      <c r="F473" s="6" t="s">
        <v>574</v>
      </c>
      <c r="G473" s="7">
        <v>125000</v>
      </c>
      <c r="H473" s="7">
        <v>128000</v>
      </c>
      <c r="I473" s="43">
        <v>2.4000000000000026</v>
      </c>
      <c r="J473" s="8"/>
    </row>
    <row r="474" spans="1:10" x14ac:dyDescent="0.3">
      <c r="A474" s="4" t="s">
        <v>65</v>
      </c>
      <c r="B474" s="5" t="s">
        <v>106</v>
      </c>
      <c r="C474" s="6" t="s">
        <v>313</v>
      </c>
      <c r="D474" s="5" t="s">
        <v>314</v>
      </c>
      <c r="E474" s="6" t="s">
        <v>611</v>
      </c>
      <c r="F474" s="6" t="s">
        <v>574</v>
      </c>
      <c r="G474" s="7">
        <v>129600</v>
      </c>
      <c r="H474" s="7">
        <v>131600</v>
      </c>
      <c r="I474" s="43">
        <v>1.5432098765432165</v>
      </c>
      <c r="J474" s="8"/>
    </row>
    <row r="475" spans="1:10" x14ac:dyDescent="0.3">
      <c r="A475" s="4" t="s">
        <v>68</v>
      </c>
      <c r="B475" s="5" t="s">
        <v>286</v>
      </c>
      <c r="C475" s="6" t="s">
        <v>287</v>
      </c>
      <c r="D475" s="5" t="s">
        <v>288</v>
      </c>
      <c r="E475" s="6" t="s">
        <v>612</v>
      </c>
      <c r="F475" s="6" t="s">
        <v>574</v>
      </c>
      <c r="G475" s="7">
        <v>111000</v>
      </c>
      <c r="H475" s="7">
        <v>114666.66666669998</v>
      </c>
      <c r="I475" s="43">
        <v>3.3033033033333261</v>
      </c>
      <c r="J475" s="8"/>
    </row>
    <row r="476" spans="1:10" x14ac:dyDescent="0.3">
      <c r="A476" s="4" t="s">
        <v>60</v>
      </c>
      <c r="B476" s="5" t="s">
        <v>100</v>
      </c>
      <c r="C476" s="6" t="s">
        <v>198</v>
      </c>
      <c r="D476" s="5" t="s">
        <v>199</v>
      </c>
      <c r="E476" s="6" t="s">
        <v>612</v>
      </c>
      <c r="F476" s="6" t="s">
        <v>574</v>
      </c>
      <c r="G476" s="7">
        <v>114000</v>
      </c>
      <c r="H476" s="7">
        <v>115000</v>
      </c>
      <c r="I476" s="43">
        <v>0.87719298245614308</v>
      </c>
      <c r="J476" s="8"/>
    </row>
    <row r="477" spans="1:10" x14ac:dyDescent="0.3">
      <c r="A477" s="4" t="s">
        <v>66</v>
      </c>
      <c r="B477" s="5" t="s">
        <v>200</v>
      </c>
      <c r="C477" s="6" t="s">
        <v>284</v>
      </c>
      <c r="D477" s="5" t="s">
        <v>285</v>
      </c>
      <c r="E477" s="6" t="s">
        <v>612</v>
      </c>
      <c r="F477" s="6" t="s">
        <v>574</v>
      </c>
      <c r="G477" s="7">
        <v>112000</v>
      </c>
      <c r="H477" s="7">
        <v>110000</v>
      </c>
      <c r="I477" s="43">
        <v>-1.78571428571429</v>
      </c>
      <c r="J477" s="8"/>
    </row>
    <row r="478" spans="1:10" x14ac:dyDescent="0.3">
      <c r="A478" s="4" t="s">
        <v>57</v>
      </c>
      <c r="B478" s="5" t="s">
        <v>158</v>
      </c>
      <c r="C478" s="6" t="s">
        <v>484</v>
      </c>
      <c r="D478" s="5" t="s">
        <v>485</v>
      </c>
      <c r="E478" s="6" t="s">
        <v>612</v>
      </c>
      <c r="F478" s="6" t="s">
        <v>574</v>
      </c>
      <c r="G478" s="7">
        <v>113500</v>
      </c>
      <c r="H478" s="7">
        <v>116000</v>
      </c>
      <c r="I478" s="43">
        <v>2.2026431718061623</v>
      </c>
      <c r="J478" s="8"/>
    </row>
    <row r="479" spans="1:10" x14ac:dyDescent="0.3">
      <c r="A479" s="4" t="s">
        <v>57</v>
      </c>
      <c r="B479" s="5" t="s">
        <v>158</v>
      </c>
      <c r="C479" s="6" t="s">
        <v>498</v>
      </c>
      <c r="D479" s="5" t="s">
        <v>499</v>
      </c>
      <c r="E479" s="6" t="s">
        <v>612</v>
      </c>
      <c r="F479" s="6" t="s">
        <v>574</v>
      </c>
      <c r="G479" s="7">
        <v>132000</v>
      </c>
      <c r="H479" s="7">
        <v>136000</v>
      </c>
      <c r="I479" s="43">
        <v>3.0303030303030281</v>
      </c>
      <c r="J479" s="8"/>
    </row>
    <row r="480" spans="1:10" x14ac:dyDescent="0.3">
      <c r="A480" s="4" t="s">
        <v>51</v>
      </c>
      <c r="B480" s="5" t="s">
        <v>103</v>
      </c>
      <c r="C480" s="6" t="s">
        <v>104</v>
      </c>
      <c r="D480" s="5" t="s">
        <v>105</v>
      </c>
      <c r="E480" s="6" t="s">
        <v>612</v>
      </c>
      <c r="F480" s="6" t="s">
        <v>574</v>
      </c>
      <c r="G480" s="7">
        <v>103666.66666669998</v>
      </c>
      <c r="H480" s="7">
        <v>104333.33333330002</v>
      </c>
      <c r="I480" s="43">
        <v>0.64308681665574685</v>
      </c>
      <c r="J480" s="8"/>
    </row>
    <row r="481" spans="1:10" x14ac:dyDescent="0.3">
      <c r="A481" s="4" t="s">
        <v>51</v>
      </c>
      <c r="B481" s="5" t="s">
        <v>103</v>
      </c>
      <c r="C481" s="6" t="s">
        <v>209</v>
      </c>
      <c r="D481" s="5" t="s">
        <v>210</v>
      </c>
      <c r="E481" s="6" t="s">
        <v>612</v>
      </c>
      <c r="F481" s="6" t="s">
        <v>574</v>
      </c>
      <c r="G481" s="7">
        <v>106080</v>
      </c>
      <c r="H481" s="7">
        <v>109840</v>
      </c>
      <c r="I481" s="43">
        <v>3.5444947209653193</v>
      </c>
      <c r="J481" s="8"/>
    </row>
    <row r="482" spans="1:10" x14ac:dyDescent="0.3">
      <c r="A482" s="4" t="s">
        <v>51</v>
      </c>
      <c r="B482" s="5" t="s">
        <v>103</v>
      </c>
      <c r="C482" s="6" t="s">
        <v>151</v>
      </c>
      <c r="D482" s="5" t="s">
        <v>152</v>
      </c>
      <c r="E482" s="6" t="s">
        <v>612</v>
      </c>
      <c r="F482" s="6" t="s">
        <v>574</v>
      </c>
      <c r="G482" s="7">
        <v>106566.66666669998</v>
      </c>
      <c r="H482" s="7">
        <v>108300</v>
      </c>
      <c r="I482" s="43">
        <v>1.6265248670310977</v>
      </c>
      <c r="J482" s="8"/>
    </row>
    <row r="483" spans="1:10" x14ac:dyDescent="0.3">
      <c r="A483" s="4" t="s">
        <v>51</v>
      </c>
      <c r="B483" s="5" t="s">
        <v>103</v>
      </c>
      <c r="C483" s="6" t="s">
        <v>270</v>
      </c>
      <c r="D483" s="5" t="s">
        <v>271</v>
      </c>
      <c r="E483" s="6" t="s">
        <v>612</v>
      </c>
      <c r="F483" s="6" t="s">
        <v>574</v>
      </c>
      <c r="G483" s="7">
        <v>103333.33333330002</v>
      </c>
      <c r="H483" s="7">
        <v>109666.66666669998</v>
      </c>
      <c r="I483" s="43">
        <v>6.1290322581309971</v>
      </c>
      <c r="J483" s="8"/>
    </row>
    <row r="484" spans="1:10" x14ac:dyDescent="0.3">
      <c r="A484" s="4" t="s">
        <v>64</v>
      </c>
      <c r="B484" s="5" t="s">
        <v>124</v>
      </c>
      <c r="C484" s="6" t="s">
        <v>125</v>
      </c>
      <c r="D484" s="5" t="s">
        <v>126</v>
      </c>
      <c r="E484" s="6" t="s">
        <v>612</v>
      </c>
      <c r="F484" s="6" t="s">
        <v>574</v>
      </c>
      <c r="G484" s="7">
        <v>106349.66666669998</v>
      </c>
      <c r="H484" s="7">
        <v>114510.33333330002</v>
      </c>
      <c r="I484" s="43">
        <v>7.6734294731506383</v>
      </c>
      <c r="J484" s="8"/>
    </row>
    <row r="485" spans="1:10" x14ac:dyDescent="0.3">
      <c r="A485" s="4" t="s">
        <v>61</v>
      </c>
      <c r="B485" s="5" t="s">
        <v>141</v>
      </c>
      <c r="C485" s="6" t="s">
        <v>142</v>
      </c>
      <c r="D485" s="5" t="s">
        <v>143</v>
      </c>
      <c r="E485" s="6" t="s">
        <v>612</v>
      </c>
      <c r="F485" s="6" t="s">
        <v>574</v>
      </c>
      <c r="G485" s="7">
        <v>113325</v>
      </c>
      <c r="H485" s="7">
        <v>115167</v>
      </c>
      <c r="I485" s="43">
        <v>1.6254136333553997</v>
      </c>
      <c r="J485" s="8"/>
    </row>
    <row r="486" spans="1:10" x14ac:dyDescent="0.3">
      <c r="A486" s="4" t="s">
        <v>65</v>
      </c>
      <c r="B486" s="5" t="s">
        <v>106</v>
      </c>
      <c r="C486" s="6" t="s">
        <v>289</v>
      </c>
      <c r="D486" s="5" t="s">
        <v>290</v>
      </c>
      <c r="E486" s="6" t="s">
        <v>612</v>
      </c>
      <c r="F486" s="6" t="s">
        <v>574</v>
      </c>
      <c r="G486" s="7">
        <v>111875</v>
      </c>
      <c r="H486" s="7">
        <v>112600</v>
      </c>
      <c r="I486" s="43">
        <v>0.64804469273742604</v>
      </c>
      <c r="J486" s="8"/>
    </row>
    <row r="487" spans="1:10" x14ac:dyDescent="0.3">
      <c r="A487" s="4" t="s">
        <v>65</v>
      </c>
      <c r="B487" s="5" t="s">
        <v>106</v>
      </c>
      <c r="C487" s="6" t="s">
        <v>107</v>
      </c>
      <c r="D487" s="5" t="s">
        <v>108</v>
      </c>
      <c r="E487" s="6" t="s">
        <v>612</v>
      </c>
      <c r="F487" s="6" t="s">
        <v>574</v>
      </c>
      <c r="G487" s="7">
        <v>110333.33333330002</v>
      </c>
      <c r="H487" s="7">
        <v>110500</v>
      </c>
      <c r="I487" s="43">
        <v>0.15105740184293556</v>
      </c>
      <c r="J487" s="8"/>
    </row>
    <row r="488" spans="1:10" x14ac:dyDescent="0.3">
      <c r="A488" s="4" t="s">
        <v>65</v>
      </c>
      <c r="B488" s="5" t="s">
        <v>106</v>
      </c>
      <c r="C488" s="6" t="s">
        <v>291</v>
      </c>
      <c r="D488" s="5" t="s">
        <v>292</v>
      </c>
      <c r="E488" s="6" t="s">
        <v>612</v>
      </c>
      <c r="F488" s="6" t="s">
        <v>574</v>
      </c>
      <c r="G488" s="7">
        <v>109166.66666669998</v>
      </c>
      <c r="H488" s="7">
        <v>110333.33333330002</v>
      </c>
      <c r="I488" s="43">
        <v>1.0687022900149443</v>
      </c>
      <c r="J488" s="8"/>
    </row>
    <row r="489" spans="1:10" x14ac:dyDescent="0.3">
      <c r="A489" s="4" t="s">
        <v>65</v>
      </c>
      <c r="B489" s="5" t="s">
        <v>106</v>
      </c>
      <c r="C489" s="6" t="s">
        <v>144</v>
      </c>
      <c r="D489" s="5" t="s">
        <v>145</v>
      </c>
      <c r="E489" s="6" t="s">
        <v>612</v>
      </c>
      <c r="F489" s="6" t="s">
        <v>574</v>
      </c>
      <c r="G489" s="7">
        <v>116750</v>
      </c>
      <c r="H489" s="7">
        <v>117750</v>
      </c>
      <c r="I489" s="43">
        <v>0.85653104925054191</v>
      </c>
      <c r="J489" s="8"/>
    </row>
    <row r="490" spans="1:10" x14ac:dyDescent="0.3">
      <c r="A490" s="4" t="s">
        <v>65</v>
      </c>
      <c r="B490" s="5" t="s">
        <v>106</v>
      </c>
      <c r="C490" s="6" t="s">
        <v>565</v>
      </c>
      <c r="D490" s="5" t="s">
        <v>566</v>
      </c>
      <c r="E490" s="6" t="s">
        <v>612</v>
      </c>
      <c r="F490" s="6" t="s">
        <v>574</v>
      </c>
      <c r="G490" s="7">
        <v>108500</v>
      </c>
      <c r="H490" s="7">
        <v>108250</v>
      </c>
      <c r="I490" s="43">
        <v>-0.23041474654378324</v>
      </c>
      <c r="J490" s="8"/>
    </row>
    <row r="491" spans="1:10" x14ac:dyDescent="0.3">
      <c r="A491" s="4" t="s">
        <v>65</v>
      </c>
      <c r="B491" s="5" t="s">
        <v>106</v>
      </c>
      <c r="C491" s="6" t="s">
        <v>293</v>
      </c>
      <c r="D491" s="5" t="s">
        <v>294</v>
      </c>
      <c r="E491" s="6" t="s">
        <v>612</v>
      </c>
      <c r="F491" s="6" t="s">
        <v>574</v>
      </c>
      <c r="G491" s="7">
        <v>114400</v>
      </c>
      <c r="H491" s="7">
        <v>113733.33333330002</v>
      </c>
      <c r="I491" s="43">
        <v>-0.58275058277971181</v>
      </c>
      <c r="J491" s="8"/>
    </row>
    <row r="492" spans="1:10" x14ac:dyDescent="0.3">
      <c r="A492" s="4" t="s">
        <v>65</v>
      </c>
      <c r="B492" s="5" t="s">
        <v>106</v>
      </c>
      <c r="C492" s="6" t="s">
        <v>570</v>
      </c>
      <c r="D492" s="5" t="s">
        <v>571</v>
      </c>
      <c r="E492" s="6" t="s">
        <v>612</v>
      </c>
      <c r="F492" s="6" t="s">
        <v>574</v>
      </c>
      <c r="G492" s="7">
        <v>109566.66666669998</v>
      </c>
      <c r="H492" s="7">
        <v>113766.66666669998</v>
      </c>
      <c r="I492" s="43">
        <v>3.8332826285354846</v>
      </c>
      <c r="J492" s="8"/>
    </row>
    <row r="493" spans="1:10" x14ac:dyDescent="0.3">
      <c r="A493" s="4" t="s">
        <v>65</v>
      </c>
      <c r="B493" s="5" t="s">
        <v>106</v>
      </c>
      <c r="C493" s="6" t="s">
        <v>162</v>
      </c>
      <c r="D493" s="5" t="s">
        <v>163</v>
      </c>
      <c r="E493" s="6" t="s">
        <v>612</v>
      </c>
      <c r="F493" s="6" t="s">
        <v>574</v>
      </c>
      <c r="G493" s="7">
        <v>109800</v>
      </c>
      <c r="H493" s="7">
        <v>109250</v>
      </c>
      <c r="I493" s="43">
        <v>-0.50091074681238867</v>
      </c>
      <c r="J493" s="8"/>
    </row>
    <row r="494" spans="1:10" x14ac:dyDescent="0.3">
      <c r="A494" s="4" t="s">
        <v>65</v>
      </c>
      <c r="B494" s="5" t="s">
        <v>106</v>
      </c>
      <c r="C494" s="6" t="s">
        <v>313</v>
      </c>
      <c r="D494" s="5" t="s">
        <v>314</v>
      </c>
      <c r="E494" s="6" t="s">
        <v>612</v>
      </c>
      <c r="F494" s="6" t="s">
        <v>574</v>
      </c>
      <c r="G494" s="7">
        <v>108700</v>
      </c>
      <c r="H494" s="7">
        <v>110850</v>
      </c>
      <c r="I494" s="43">
        <v>1.9779208831646633</v>
      </c>
      <c r="J494" s="8"/>
    </row>
    <row r="495" spans="1:10" x14ac:dyDescent="0.3">
      <c r="A495" s="4" t="s">
        <v>65</v>
      </c>
      <c r="B495" s="5" t="s">
        <v>106</v>
      </c>
      <c r="C495" s="6" t="s">
        <v>232</v>
      </c>
      <c r="D495" s="5" t="s">
        <v>233</v>
      </c>
      <c r="E495" s="6" t="s">
        <v>612</v>
      </c>
      <c r="F495" s="6" t="s">
        <v>574</v>
      </c>
      <c r="G495" s="7">
        <v>112000</v>
      </c>
      <c r="H495" s="7">
        <v>115666.66666669998</v>
      </c>
      <c r="I495" s="43">
        <v>3.2738095238392888</v>
      </c>
      <c r="J495" s="8"/>
    </row>
    <row r="496" spans="1:10" x14ac:dyDescent="0.3">
      <c r="A496" s="4" t="s">
        <v>65</v>
      </c>
      <c r="B496" s="5" t="s">
        <v>106</v>
      </c>
      <c r="C496" s="6" t="s">
        <v>568</v>
      </c>
      <c r="D496" s="5" t="s">
        <v>569</v>
      </c>
      <c r="E496" s="6" t="s">
        <v>612</v>
      </c>
      <c r="F496" s="6" t="s">
        <v>574</v>
      </c>
      <c r="G496" s="7">
        <v>105166.66666669998</v>
      </c>
      <c r="H496" s="7">
        <v>105666.66666669998</v>
      </c>
      <c r="I496" s="43">
        <v>0.47543581616467107</v>
      </c>
      <c r="J496" s="8"/>
    </row>
    <row r="497" spans="1:10" x14ac:dyDescent="0.3">
      <c r="A497" s="4" t="s">
        <v>65</v>
      </c>
      <c r="B497" s="5" t="s">
        <v>106</v>
      </c>
      <c r="C497" s="6" t="s">
        <v>164</v>
      </c>
      <c r="D497" s="5" t="s">
        <v>165</v>
      </c>
      <c r="E497" s="6" t="s">
        <v>612</v>
      </c>
      <c r="F497" s="6" t="s">
        <v>574</v>
      </c>
      <c r="G497" s="7">
        <v>109142.85714290001</v>
      </c>
      <c r="H497" s="7">
        <v>113500</v>
      </c>
      <c r="I497" s="43">
        <v>3.9921465968178151</v>
      </c>
      <c r="J497" s="8"/>
    </row>
    <row r="498" spans="1:10" x14ac:dyDescent="0.3">
      <c r="A498" s="4" t="s">
        <v>58</v>
      </c>
      <c r="B498" s="5" t="s">
        <v>153</v>
      </c>
      <c r="C498" s="6" t="s">
        <v>274</v>
      </c>
      <c r="D498" s="5" t="s">
        <v>275</v>
      </c>
      <c r="E498" s="6" t="s">
        <v>612</v>
      </c>
      <c r="F498" s="6" t="s">
        <v>574</v>
      </c>
      <c r="G498" s="7">
        <v>115225</v>
      </c>
      <c r="H498" s="7">
        <v>115225</v>
      </c>
      <c r="I498" s="43">
        <v>0</v>
      </c>
      <c r="J498" s="8"/>
    </row>
    <row r="499" spans="1:10" x14ac:dyDescent="0.3">
      <c r="A499" s="4" t="s">
        <v>58</v>
      </c>
      <c r="B499" s="5" t="s">
        <v>153</v>
      </c>
      <c r="C499" s="6" t="s">
        <v>543</v>
      </c>
      <c r="D499" s="5" t="s">
        <v>544</v>
      </c>
      <c r="E499" s="6" t="s">
        <v>612</v>
      </c>
      <c r="F499" s="6" t="s">
        <v>574</v>
      </c>
      <c r="G499" s="7">
        <v>105500</v>
      </c>
      <c r="H499" s="7">
        <v>113300</v>
      </c>
      <c r="I499" s="43">
        <v>7.3933649289099597</v>
      </c>
      <c r="J499" s="8"/>
    </row>
    <row r="500" spans="1:10" x14ac:dyDescent="0.3">
      <c r="A500" s="4" t="s">
        <v>59</v>
      </c>
      <c r="B500" s="5" t="s">
        <v>134</v>
      </c>
      <c r="C500" s="6" t="s">
        <v>243</v>
      </c>
      <c r="D500" s="5" t="s">
        <v>244</v>
      </c>
      <c r="E500" s="6" t="s">
        <v>612</v>
      </c>
      <c r="F500" s="6" t="s">
        <v>574</v>
      </c>
      <c r="G500" s="7">
        <v>107500</v>
      </c>
      <c r="H500" s="7">
        <v>104100</v>
      </c>
      <c r="I500" s="43">
        <v>-3.1627906976744224</v>
      </c>
      <c r="J500" s="8"/>
    </row>
    <row r="501" spans="1:10" x14ac:dyDescent="0.3">
      <c r="A501" s="4" t="s">
        <v>59</v>
      </c>
      <c r="B501" s="5" t="s">
        <v>134</v>
      </c>
      <c r="C501" s="6" t="s">
        <v>135</v>
      </c>
      <c r="D501" s="5" t="s">
        <v>136</v>
      </c>
      <c r="E501" s="6" t="s">
        <v>612</v>
      </c>
      <c r="F501" s="6" t="s">
        <v>574</v>
      </c>
      <c r="G501" s="7">
        <v>108000</v>
      </c>
      <c r="H501" s="7">
        <v>108500</v>
      </c>
      <c r="I501" s="43">
        <v>0.46296296296295403</v>
      </c>
      <c r="J501" s="8"/>
    </row>
    <row r="502" spans="1:10" x14ac:dyDescent="0.3">
      <c r="A502" s="4" t="s">
        <v>59</v>
      </c>
      <c r="B502" s="5" t="s">
        <v>134</v>
      </c>
      <c r="C502" s="6" t="s">
        <v>137</v>
      </c>
      <c r="D502" s="5" t="s">
        <v>138</v>
      </c>
      <c r="E502" s="6" t="s">
        <v>612</v>
      </c>
      <c r="F502" s="6" t="s">
        <v>574</v>
      </c>
      <c r="G502" s="7">
        <v>104000</v>
      </c>
      <c r="H502" s="7">
        <v>114000</v>
      </c>
      <c r="I502" s="43">
        <v>9.6153846153846239</v>
      </c>
      <c r="J502" s="8"/>
    </row>
    <row r="503" spans="1:10" x14ac:dyDescent="0.3">
      <c r="A503" s="4" t="s">
        <v>59</v>
      </c>
      <c r="B503" s="5" t="s">
        <v>134</v>
      </c>
      <c r="C503" s="6" t="s">
        <v>247</v>
      </c>
      <c r="D503" s="5" t="s">
        <v>176</v>
      </c>
      <c r="E503" s="6" t="s">
        <v>612</v>
      </c>
      <c r="F503" s="6" t="s">
        <v>574</v>
      </c>
      <c r="G503" s="7">
        <v>112550</v>
      </c>
      <c r="H503" s="7">
        <v>121000</v>
      </c>
      <c r="I503" s="43">
        <v>7.5077743225233187</v>
      </c>
      <c r="J503" s="8"/>
    </row>
    <row r="504" spans="1:10" x14ac:dyDescent="0.3">
      <c r="A504" s="4" t="s">
        <v>59</v>
      </c>
      <c r="B504" s="5" t="s">
        <v>134</v>
      </c>
      <c r="C504" s="6" t="s">
        <v>315</v>
      </c>
      <c r="D504" s="5" t="s">
        <v>316</v>
      </c>
      <c r="E504" s="6" t="s">
        <v>612</v>
      </c>
      <c r="F504" s="6" t="s">
        <v>574</v>
      </c>
      <c r="G504" s="7">
        <v>106000</v>
      </c>
      <c r="H504" s="7">
        <v>108000</v>
      </c>
      <c r="I504" s="43">
        <v>1.886792452830188</v>
      </c>
      <c r="J504" s="8"/>
    </row>
    <row r="505" spans="1:10" x14ac:dyDescent="0.3">
      <c r="A505" s="4" t="s">
        <v>59</v>
      </c>
      <c r="B505" s="5" t="s">
        <v>134</v>
      </c>
      <c r="C505" s="6" t="s">
        <v>248</v>
      </c>
      <c r="D505" s="5" t="s">
        <v>249</v>
      </c>
      <c r="E505" s="6" t="s">
        <v>612</v>
      </c>
      <c r="F505" s="6" t="s">
        <v>574</v>
      </c>
      <c r="G505" s="7">
        <v>110000</v>
      </c>
      <c r="H505" s="7">
        <v>113000</v>
      </c>
      <c r="I505" s="43">
        <v>2.7272727272727342</v>
      </c>
      <c r="J505" s="8"/>
    </row>
    <row r="506" spans="1:10" x14ac:dyDescent="0.3">
      <c r="A506" s="4" t="s">
        <v>73</v>
      </c>
      <c r="B506" s="5" t="s">
        <v>251</v>
      </c>
      <c r="C506" s="6" t="s">
        <v>252</v>
      </c>
      <c r="D506" s="5" t="s">
        <v>253</v>
      </c>
      <c r="E506" s="6" t="s">
        <v>612</v>
      </c>
      <c r="F506" s="6" t="s">
        <v>574</v>
      </c>
      <c r="G506" s="7">
        <v>113000</v>
      </c>
      <c r="H506" s="7">
        <v>116000</v>
      </c>
      <c r="I506" s="43">
        <v>2.6548672566371718</v>
      </c>
      <c r="J506" s="8"/>
    </row>
    <row r="507" spans="1:10" x14ac:dyDescent="0.3">
      <c r="A507" s="4" t="s">
        <v>73</v>
      </c>
      <c r="B507" s="5" t="s">
        <v>251</v>
      </c>
      <c r="C507" s="6" t="s">
        <v>254</v>
      </c>
      <c r="D507" s="5" t="s">
        <v>255</v>
      </c>
      <c r="E507" s="6" t="s">
        <v>612</v>
      </c>
      <c r="F507" s="6" t="s">
        <v>574</v>
      </c>
      <c r="G507" s="7">
        <v>104500</v>
      </c>
      <c r="H507" s="7">
        <v>112000</v>
      </c>
      <c r="I507" s="43">
        <v>7.177033492822968</v>
      </c>
      <c r="J507" s="8"/>
    </row>
    <row r="508" spans="1:10" x14ac:dyDescent="0.3">
      <c r="A508" s="4" t="s">
        <v>73</v>
      </c>
      <c r="B508" s="5" t="s">
        <v>251</v>
      </c>
      <c r="C508" s="6" t="s">
        <v>256</v>
      </c>
      <c r="D508" s="5" t="s">
        <v>257</v>
      </c>
      <c r="E508" s="6" t="s">
        <v>612</v>
      </c>
      <c r="F508" s="6" t="s">
        <v>574</v>
      </c>
      <c r="G508" s="7">
        <v>119500</v>
      </c>
      <c r="H508" s="7">
        <v>126500</v>
      </c>
      <c r="I508" s="43">
        <v>5.8577405857740628</v>
      </c>
      <c r="J508" s="8"/>
    </row>
    <row r="509" spans="1:10" x14ac:dyDescent="0.3">
      <c r="A509" s="4" t="s">
        <v>51</v>
      </c>
      <c r="B509" s="5" t="s">
        <v>103</v>
      </c>
      <c r="C509" s="6" t="s">
        <v>104</v>
      </c>
      <c r="D509" s="5" t="s">
        <v>105</v>
      </c>
      <c r="E509" s="6" t="s">
        <v>613</v>
      </c>
      <c r="F509" s="6" t="s">
        <v>574</v>
      </c>
      <c r="G509" s="7">
        <v>182333.33333329999</v>
      </c>
      <c r="H509" s="7">
        <v>183666.66666670001</v>
      </c>
      <c r="I509" s="43">
        <v>0.7312614259964878</v>
      </c>
      <c r="J509" s="8"/>
    </row>
    <row r="510" spans="1:10" x14ac:dyDescent="0.3">
      <c r="A510" s="4" t="s">
        <v>51</v>
      </c>
      <c r="B510" s="5" t="s">
        <v>103</v>
      </c>
      <c r="C510" s="6" t="s">
        <v>209</v>
      </c>
      <c r="D510" s="5" t="s">
        <v>210</v>
      </c>
      <c r="E510" s="6" t="s">
        <v>613</v>
      </c>
      <c r="F510" s="6" t="s">
        <v>574</v>
      </c>
      <c r="G510" s="7">
        <v>162350</v>
      </c>
      <c r="H510" s="7">
        <v>170500</v>
      </c>
      <c r="I510" s="43">
        <v>5.0200184785956337</v>
      </c>
      <c r="J510" s="8"/>
    </row>
    <row r="511" spans="1:10" x14ac:dyDescent="0.3">
      <c r="A511" s="4" t="s">
        <v>51</v>
      </c>
      <c r="B511" s="5" t="s">
        <v>103</v>
      </c>
      <c r="C511" s="6" t="s">
        <v>151</v>
      </c>
      <c r="D511" s="5" t="s">
        <v>152</v>
      </c>
      <c r="E511" s="6" t="s">
        <v>613</v>
      </c>
      <c r="F511" s="6" t="s">
        <v>574</v>
      </c>
      <c r="G511" s="7">
        <v>166733.33333329999</v>
      </c>
      <c r="H511" s="7">
        <v>171833.33333329999</v>
      </c>
      <c r="I511" s="43">
        <v>3.0587764894048455</v>
      </c>
      <c r="J511" s="8"/>
    </row>
    <row r="512" spans="1:10" x14ac:dyDescent="0.3">
      <c r="A512" s="4" t="s">
        <v>51</v>
      </c>
      <c r="B512" s="5" t="s">
        <v>103</v>
      </c>
      <c r="C512" s="6" t="s">
        <v>270</v>
      </c>
      <c r="D512" s="5" t="s">
        <v>271</v>
      </c>
      <c r="E512" s="6" t="s">
        <v>613</v>
      </c>
      <c r="F512" s="6" t="s">
        <v>574</v>
      </c>
      <c r="G512" s="7" t="s">
        <v>114</v>
      </c>
      <c r="H512" s="7">
        <v>181500</v>
      </c>
      <c r="I512" s="43" t="s">
        <v>114</v>
      </c>
      <c r="J512" s="8"/>
    </row>
    <row r="513" spans="1:10" x14ac:dyDescent="0.3">
      <c r="A513" s="4" t="s">
        <v>58</v>
      </c>
      <c r="B513" s="5" t="s">
        <v>153</v>
      </c>
      <c r="C513" s="6" t="s">
        <v>274</v>
      </c>
      <c r="D513" s="5" t="s">
        <v>275</v>
      </c>
      <c r="E513" s="6" t="s">
        <v>613</v>
      </c>
      <c r="F513" s="6" t="s">
        <v>574</v>
      </c>
      <c r="G513" s="7">
        <v>185200</v>
      </c>
      <c r="H513" s="7">
        <v>190000</v>
      </c>
      <c r="I513" s="43">
        <v>2.591792656587466</v>
      </c>
      <c r="J513" s="8"/>
    </row>
    <row r="514" spans="1:10" x14ac:dyDescent="0.3">
      <c r="A514" s="4" t="s">
        <v>58</v>
      </c>
      <c r="B514" s="5" t="s">
        <v>153</v>
      </c>
      <c r="C514" s="6" t="s">
        <v>276</v>
      </c>
      <c r="D514" s="5" t="s">
        <v>277</v>
      </c>
      <c r="E514" s="6" t="s">
        <v>613</v>
      </c>
      <c r="F514" s="6" t="s">
        <v>574</v>
      </c>
      <c r="G514" s="7">
        <v>176000</v>
      </c>
      <c r="H514" s="7">
        <v>189600</v>
      </c>
      <c r="I514" s="43">
        <v>7.7272727272727391</v>
      </c>
      <c r="J514" s="8"/>
    </row>
    <row r="515" spans="1:10" x14ac:dyDescent="0.3">
      <c r="A515" s="4" t="s">
        <v>59</v>
      </c>
      <c r="B515" s="5" t="s">
        <v>134</v>
      </c>
      <c r="C515" s="6" t="s">
        <v>137</v>
      </c>
      <c r="D515" s="5" t="s">
        <v>138</v>
      </c>
      <c r="E515" s="6" t="s">
        <v>613</v>
      </c>
      <c r="F515" s="6" t="s">
        <v>574</v>
      </c>
      <c r="G515" s="7">
        <v>161000</v>
      </c>
      <c r="H515" s="7">
        <v>172000</v>
      </c>
      <c r="I515" s="43">
        <v>6.8322981366459645</v>
      </c>
      <c r="J515" s="8"/>
    </row>
    <row r="516" spans="1:10" x14ac:dyDescent="0.3">
      <c r="A516" s="4" t="s">
        <v>73</v>
      </c>
      <c r="B516" s="5" t="s">
        <v>251</v>
      </c>
      <c r="C516" s="6" t="s">
        <v>252</v>
      </c>
      <c r="D516" s="5" t="s">
        <v>253</v>
      </c>
      <c r="E516" s="6" t="s">
        <v>613</v>
      </c>
      <c r="F516" s="6" t="s">
        <v>574</v>
      </c>
      <c r="G516" s="7">
        <v>181000</v>
      </c>
      <c r="H516" s="7">
        <v>185500</v>
      </c>
      <c r="I516" s="43">
        <v>2.4861878453038782</v>
      </c>
      <c r="J516" s="8"/>
    </row>
    <row r="517" spans="1:10" x14ac:dyDescent="0.3">
      <c r="A517" s="4" t="s">
        <v>73</v>
      </c>
      <c r="B517" s="5" t="s">
        <v>251</v>
      </c>
      <c r="C517" s="6" t="s">
        <v>258</v>
      </c>
      <c r="D517" s="5" t="s">
        <v>259</v>
      </c>
      <c r="E517" s="6" t="s">
        <v>613</v>
      </c>
      <c r="F517" s="6" t="s">
        <v>574</v>
      </c>
      <c r="G517" s="7">
        <v>187000</v>
      </c>
      <c r="H517" s="7">
        <v>193500</v>
      </c>
      <c r="I517" s="43">
        <v>3.475935828876997</v>
      </c>
      <c r="J517" s="8"/>
    </row>
    <row r="518" spans="1:10" x14ac:dyDescent="0.3">
      <c r="A518" s="4" t="s">
        <v>73</v>
      </c>
      <c r="B518" s="5" t="s">
        <v>251</v>
      </c>
      <c r="C518" s="6" t="s">
        <v>326</v>
      </c>
      <c r="D518" s="5" t="s">
        <v>327</v>
      </c>
      <c r="E518" s="6" t="s">
        <v>613</v>
      </c>
      <c r="F518" s="6" t="s">
        <v>574</v>
      </c>
      <c r="G518" s="7">
        <v>157000</v>
      </c>
      <c r="H518" s="7">
        <v>154500</v>
      </c>
      <c r="I518" s="43">
        <v>-1.592356687898089</v>
      </c>
      <c r="J518" s="8"/>
    </row>
    <row r="519" spans="1:10" x14ac:dyDescent="0.3">
      <c r="A519" s="4" t="s">
        <v>53</v>
      </c>
      <c r="B519" s="5" t="s">
        <v>148</v>
      </c>
      <c r="C519" s="6" t="s">
        <v>192</v>
      </c>
      <c r="D519" s="5" t="s">
        <v>193</v>
      </c>
      <c r="E519" s="6" t="s">
        <v>614</v>
      </c>
      <c r="F519" s="6" t="s">
        <v>574</v>
      </c>
      <c r="G519" s="7">
        <v>131500</v>
      </c>
      <c r="H519" s="7">
        <v>139000</v>
      </c>
      <c r="I519" s="43">
        <v>5.7034220532319324</v>
      </c>
      <c r="J519" s="8"/>
    </row>
    <row r="520" spans="1:10" x14ac:dyDescent="0.3">
      <c r="A520" s="4" t="s">
        <v>52</v>
      </c>
      <c r="B520" s="5" t="s">
        <v>121</v>
      </c>
      <c r="C520" s="6" t="s">
        <v>122</v>
      </c>
      <c r="D520" s="5" t="s">
        <v>123</v>
      </c>
      <c r="E520" s="6" t="s">
        <v>614</v>
      </c>
      <c r="F520" s="6" t="s">
        <v>574</v>
      </c>
      <c r="G520" s="7">
        <v>137250</v>
      </c>
      <c r="H520" s="7">
        <v>143500</v>
      </c>
      <c r="I520" s="43">
        <v>4.5537340619307809</v>
      </c>
      <c r="J520" s="8"/>
    </row>
    <row r="521" spans="1:10" x14ac:dyDescent="0.3">
      <c r="A521" s="4" t="s">
        <v>52</v>
      </c>
      <c r="B521" s="5" t="s">
        <v>121</v>
      </c>
      <c r="C521" s="6" t="s">
        <v>262</v>
      </c>
      <c r="D521" s="5" t="s">
        <v>263</v>
      </c>
      <c r="E521" s="6" t="s">
        <v>614</v>
      </c>
      <c r="F521" s="6" t="s">
        <v>574</v>
      </c>
      <c r="G521" s="7">
        <v>137766.66666670001</v>
      </c>
      <c r="H521" s="7">
        <v>144016.66666670001</v>
      </c>
      <c r="I521" s="43">
        <v>4.5366561819490512</v>
      </c>
      <c r="J521" s="8"/>
    </row>
    <row r="522" spans="1:10" x14ac:dyDescent="0.3">
      <c r="A522" s="4" t="s">
        <v>52</v>
      </c>
      <c r="B522" s="5" t="s">
        <v>121</v>
      </c>
      <c r="C522" s="6" t="s">
        <v>295</v>
      </c>
      <c r="D522" s="5" t="s">
        <v>296</v>
      </c>
      <c r="E522" s="6" t="s">
        <v>614</v>
      </c>
      <c r="F522" s="6" t="s">
        <v>574</v>
      </c>
      <c r="G522" s="7">
        <v>127333.33333330002</v>
      </c>
      <c r="H522" s="7">
        <v>137000</v>
      </c>
      <c r="I522" s="43">
        <v>7.5916230366773743</v>
      </c>
      <c r="J522" s="8"/>
    </row>
    <row r="523" spans="1:10" x14ac:dyDescent="0.3">
      <c r="A523" s="4" t="s">
        <v>60</v>
      </c>
      <c r="B523" s="5" t="s">
        <v>100</v>
      </c>
      <c r="C523" s="6" t="s">
        <v>297</v>
      </c>
      <c r="D523" s="5" t="s">
        <v>298</v>
      </c>
      <c r="E523" s="6" t="s">
        <v>614</v>
      </c>
      <c r="F523" s="6" t="s">
        <v>574</v>
      </c>
      <c r="G523" s="7">
        <v>136250</v>
      </c>
      <c r="H523" s="7">
        <v>145250</v>
      </c>
      <c r="I523" s="43">
        <v>6.6055045871559654</v>
      </c>
      <c r="J523" s="8"/>
    </row>
    <row r="524" spans="1:10" x14ac:dyDescent="0.3">
      <c r="A524" s="4" t="s">
        <v>60</v>
      </c>
      <c r="B524" s="5" t="s">
        <v>100</v>
      </c>
      <c r="C524" s="6" t="s">
        <v>198</v>
      </c>
      <c r="D524" s="5" t="s">
        <v>199</v>
      </c>
      <c r="E524" s="6" t="s">
        <v>614</v>
      </c>
      <c r="F524" s="6" t="s">
        <v>574</v>
      </c>
      <c r="G524" s="7">
        <v>131000</v>
      </c>
      <c r="H524" s="7">
        <v>131000</v>
      </c>
      <c r="I524" s="43">
        <v>0</v>
      </c>
      <c r="J524" s="8"/>
    </row>
    <row r="525" spans="1:10" x14ac:dyDescent="0.3">
      <c r="A525" s="4" t="s">
        <v>60</v>
      </c>
      <c r="B525" s="5" t="s">
        <v>100</v>
      </c>
      <c r="C525" s="6" t="s">
        <v>101</v>
      </c>
      <c r="D525" s="5" t="s">
        <v>102</v>
      </c>
      <c r="E525" s="6" t="s">
        <v>614</v>
      </c>
      <c r="F525" s="6" t="s">
        <v>574</v>
      </c>
      <c r="G525" s="7">
        <v>120200</v>
      </c>
      <c r="H525" s="7">
        <v>123000</v>
      </c>
      <c r="I525" s="43">
        <v>2.3294509151414298</v>
      </c>
      <c r="J525" s="8"/>
    </row>
    <row r="526" spans="1:10" x14ac:dyDescent="0.3">
      <c r="A526" s="4" t="s">
        <v>66</v>
      </c>
      <c r="B526" s="5" t="s">
        <v>200</v>
      </c>
      <c r="C526" s="6" t="s">
        <v>201</v>
      </c>
      <c r="D526" s="5" t="s">
        <v>202</v>
      </c>
      <c r="E526" s="6" t="s">
        <v>614</v>
      </c>
      <c r="F526" s="6" t="s">
        <v>574</v>
      </c>
      <c r="G526" s="7">
        <v>129000</v>
      </c>
      <c r="H526" s="7">
        <v>133000</v>
      </c>
      <c r="I526" s="43">
        <v>3.1007751937984551</v>
      </c>
      <c r="J526" s="8"/>
    </row>
    <row r="527" spans="1:10" x14ac:dyDescent="0.3">
      <c r="A527" s="4" t="s">
        <v>66</v>
      </c>
      <c r="B527" s="5" t="s">
        <v>200</v>
      </c>
      <c r="C527" s="6" t="s">
        <v>284</v>
      </c>
      <c r="D527" s="5" t="s">
        <v>285</v>
      </c>
      <c r="E527" s="6" t="s">
        <v>614</v>
      </c>
      <c r="F527" s="6" t="s">
        <v>574</v>
      </c>
      <c r="G527" s="7">
        <v>123575</v>
      </c>
      <c r="H527" s="7">
        <v>122000</v>
      </c>
      <c r="I527" s="43">
        <v>-1.2745296378717348</v>
      </c>
      <c r="J527" s="8"/>
    </row>
    <row r="528" spans="1:10" x14ac:dyDescent="0.3">
      <c r="A528" s="4" t="s">
        <v>57</v>
      </c>
      <c r="B528" s="5" t="s">
        <v>158</v>
      </c>
      <c r="C528" s="6" t="s">
        <v>484</v>
      </c>
      <c r="D528" s="5" t="s">
        <v>485</v>
      </c>
      <c r="E528" s="6" t="s">
        <v>614</v>
      </c>
      <c r="F528" s="6" t="s">
        <v>574</v>
      </c>
      <c r="G528" s="7">
        <v>131000</v>
      </c>
      <c r="H528" s="7">
        <v>132500</v>
      </c>
      <c r="I528" s="43">
        <v>1.145038167938939</v>
      </c>
      <c r="J528" s="8"/>
    </row>
    <row r="529" spans="1:10" x14ac:dyDescent="0.3">
      <c r="A529" s="4" t="s">
        <v>57</v>
      </c>
      <c r="B529" s="5" t="s">
        <v>158</v>
      </c>
      <c r="C529" s="6" t="s">
        <v>498</v>
      </c>
      <c r="D529" s="5" t="s">
        <v>499</v>
      </c>
      <c r="E529" s="6" t="s">
        <v>614</v>
      </c>
      <c r="F529" s="6" t="s">
        <v>574</v>
      </c>
      <c r="G529" s="7">
        <v>141000</v>
      </c>
      <c r="H529" s="7">
        <v>151500</v>
      </c>
      <c r="I529" s="43">
        <v>7.4468085106383022</v>
      </c>
      <c r="J529" s="8"/>
    </row>
    <row r="530" spans="1:10" x14ac:dyDescent="0.3">
      <c r="A530" s="4" t="s">
        <v>57</v>
      </c>
      <c r="B530" s="5" t="s">
        <v>158</v>
      </c>
      <c r="C530" s="6" t="s">
        <v>500</v>
      </c>
      <c r="D530" s="5" t="s">
        <v>501</v>
      </c>
      <c r="E530" s="6" t="s">
        <v>614</v>
      </c>
      <c r="F530" s="6" t="s">
        <v>574</v>
      </c>
      <c r="G530" s="7">
        <v>121650</v>
      </c>
      <c r="H530" s="7">
        <v>126666.66666669998</v>
      </c>
      <c r="I530" s="43">
        <v>4.1238525825729511</v>
      </c>
      <c r="J530" s="8"/>
    </row>
    <row r="531" spans="1:10" x14ac:dyDescent="0.3">
      <c r="A531" s="4" t="s">
        <v>57</v>
      </c>
      <c r="B531" s="5" t="s">
        <v>158</v>
      </c>
      <c r="C531" s="6" t="s">
        <v>502</v>
      </c>
      <c r="D531" s="5" t="s">
        <v>503</v>
      </c>
      <c r="E531" s="6" t="s">
        <v>614</v>
      </c>
      <c r="F531" s="6" t="s">
        <v>574</v>
      </c>
      <c r="G531" s="7">
        <v>143333.33333329999</v>
      </c>
      <c r="H531" s="7">
        <v>145666.66666670001</v>
      </c>
      <c r="I531" s="43">
        <v>1.6279069767910939</v>
      </c>
      <c r="J531" s="8"/>
    </row>
    <row r="532" spans="1:10" x14ac:dyDescent="0.3">
      <c r="A532" s="4" t="s">
        <v>57</v>
      </c>
      <c r="B532" s="5" t="s">
        <v>158</v>
      </c>
      <c r="C532" s="6" t="s">
        <v>541</v>
      </c>
      <c r="D532" s="5" t="s">
        <v>542</v>
      </c>
      <c r="E532" s="6" t="s">
        <v>614</v>
      </c>
      <c r="F532" s="6" t="s">
        <v>574</v>
      </c>
      <c r="G532" s="7">
        <v>140500</v>
      </c>
      <c r="H532" s="7">
        <v>139450</v>
      </c>
      <c r="I532" s="43">
        <v>-0.74733096085409778</v>
      </c>
      <c r="J532" s="8"/>
    </row>
    <row r="533" spans="1:10" x14ac:dyDescent="0.3">
      <c r="A533" s="4" t="s">
        <v>51</v>
      </c>
      <c r="B533" s="5" t="s">
        <v>103</v>
      </c>
      <c r="C533" s="6" t="s">
        <v>104</v>
      </c>
      <c r="D533" s="5" t="s">
        <v>105</v>
      </c>
      <c r="E533" s="6" t="s">
        <v>614</v>
      </c>
      <c r="F533" s="6" t="s">
        <v>574</v>
      </c>
      <c r="G533" s="7">
        <v>108000</v>
      </c>
      <c r="H533" s="7">
        <v>110000</v>
      </c>
      <c r="I533" s="43">
        <v>1.8518518518518601</v>
      </c>
      <c r="J533" s="8"/>
    </row>
    <row r="534" spans="1:10" x14ac:dyDescent="0.3">
      <c r="A534" s="4" t="s">
        <v>51</v>
      </c>
      <c r="B534" s="5" t="s">
        <v>103</v>
      </c>
      <c r="C534" s="6" t="s">
        <v>209</v>
      </c>
      <c r="D534" s="5" t="s">
        <v>210</v>
      </c>
      <c r="E534" s="6" t="s">
        <v>614</v>
      </c>
      <c r="F534" s="6" t="s">
        <v>574</v>
      </c>
      <c r="G534" s="7">
        <v>130000</v>
      </c>
      <c r="H534" s="7">
        <v>136450</v>
      </c>
      <c r="I534" s="43">
        <v>4.9615384615384608</v>
      </c>
      <c r="J534" s="8"/>
    </row>
    <row r="535" spans="1:10" x14ac:dyDescent="0.3">
      <c r="A535" s="4" t="s">
        <v>51</v>
      </c>
      <c r="B535" s="5" t="s">
        <v>103</v>
      </c>
      <c r="C535" s="6" t="s">
        <v>151</v>
      </c>
      <c r="D535" s="5" t="s">
        <v>152</v>
      </c>
      <c r="E535" s="6" t="s">
        <v>614</v>
      </c>
      <c r="F535" s="6" t="s">
        <v>574</v>
      </c>
      <c r="G535" s="7">
        <v>132383.33333329999</v>
      </c>
      <c r="H535" s="7">
        <v>134400</v>
      </c>
      <c r="I535" s="43">
        <v>1.523353896538215</v>
      </c>
      <c r="J535" s="8"/>
    </row>
    <row r="536" spans="1:10" x14ac:dyDescent="0.3">
      <c r="A536" s="4" t="s">
        <v>51</v>
      </c>
      <c r="B536" s="5" t="s">
        <v>103</v>
      </c>
      <c r="C536" s="6" t="s">
        <v>270</v>
      </c>
      <c r="D536" s="5" t="s">
        <v>271</v>
      </c>
      <c r="E536" s="6" t="s">
        <v>614</v>
      </c>
      <c r="F536" s="6" t="s">
        <v>574</v>
      </c>
      <c r="G536" s="7">
        <v>124625</v>
      </c>
      <c r="H536" s="7">
        <v>132000</v>
      </c>
      <c r="I536" s="43">
        <v>5.9177532597793485</v>
      </c>
      <c r="J536" s="8"/>
    </row>
    <row r="537" spans="1:10" x14ac:dyDescent="0.3">
      <c r="A537" s="4" t="s">
        <v>51</v>
      </c>
      <c r="B537" s="5" t="s">
        <v>103</v>
      </c>
      <c r="C537" s="6" t="s">
        <v>211</v>
      </c>
      <c r="D537" s="5" t="s">
        <v>212</v>
      </c>
      <c r="E537" s="6" t="s">
        <v>614</v>
      </c>
      <c r="F537" s="6" t="s">
        <v>574</v>
      </c>
      <c r="G537" s="7">
        <v>115950</v>
      </c>
      <c r="H537" s="7">
        <v>121450</v>
      </c>
      <c r="I537" s="43">
        <v>4.7434238896075778</v>
      </c>
      <c r="J537" s="8"/>
    </row>
    <row r="538" spans="1:10" x14ac:dyDescent="0.3">
      <c r="A538" s="4" t="s">
        <v>63</v>
      </c>
      <c r="B538" s="5" t="s">
        <v>213</v>
      </c>
      <c r="C538" s="6" t="s">
        <v>214</v>
      </c>
      <c r="D538" s="5" t="s">
        <v>215</v>
      </c>
      <c r="E538" s="6" t="s">
        <v>614</v>
      </c>
      <c r="F538" s="6" t="s">
        <v>574</v>
      </c>
      <c r="G538" s="7">
        <v>122000</v>
      </c>
      <c r="H538" s="7">
        <v>120500</v>
      </c>
      <c r="I538" s="43">
        <v>-1.2295081967213075</v>
      </c>
      <c r="J538" s="8"/>
    </row>
    <row r="539" spans="1:10" x14ac:dyDescent="0.3">
      <c r="A539" s="4" t="s">
        <v>61</v>
      </c>
      <c r="B539" s="5" t="s">
        <v>141</v>
      </c>
      <c r="C539" s="6" t="s">
        <v>142</v>
      </c>
      <c r="D539" s="5" t="s">
        <v>143</v>
      </c>
      <c r="E539" s="6" t="s">
        <v>614</v>
      </c>
      <c r="F539" s="6" t="s">
        <v>574</v>
      </c>
      <c r="G539" s="7">
        <v>139275</v>
      </c>
      <c r="H539" s="7">
        <v>142933.5</v>
      </c>
      <c r="I539" s="43">
        <v>2.6268174474959558</v>
      </c>
      <c r="J539" s="8"/>
    </row>
    <row r="540" spans="1:10" x14ac:dyDescent="0.3">
      <c r="A540" s="4" t="s">
        <v>61</v>
      </c>
      <c r="B540" s="5" t="s">
        <v>141</v>
      </c>
      <c r="C540" s="6" t="s">
        <v>222</v>
      </c>
      <c r="D540" s="5" t="s">
        <v>223</v>
      </c>
      <c r="E540" s="6" t="s">
        <v>614</v>
      </c>
      <c r="F540" s="6" t="s">
        <v>574</v>
      </c>
      <c r="G540" s="7">
        <v>137233.33333329999</v>
      </c>
      <c r="H540" s="7">
        <v>137800</v>
      </c>
      <c r="I540" s="43">
        <v>0.41292203062921473</v>
      </c>
      <c r="J540" s="8"/>
    </row>
    <row r="541" spans="1:10" x14ac:dyDescent="0.3">
      <c r="A541" s="4" t="s">
        <v>54</v>
      </c>
      <c r="B541" s="5" t="s">
        <v>131</v>
      </c>
      <c r="C541" s="6" t="s">
        <v>132</v>
      </c>
      <c r="D541" s="5" t="s">
        <v>133</v>
      </c>
      <c r="E541" s="6" t="s">
        <v>614</v>
      </c>
      <c r="F541" s="6" t="s">
        <v>574</v>
      </c>
      <c r="G541" s="7">
        <v>121700</v>
      </c>
      <c r="H541" s="7">
        <v>128350</v>
      </c>
      <c r="I541" s="43">
        <v>5.4642563681183161</v>
      </c>
      <c r="J541" s="8"/>
    </row>
    <row r="542" spans="1:10" x14ac:dyDescent="0.3">
      <c r="A542" s="4" t="s">
        <v>55</v>
      </c>
      <c r="B542" s="5" t="s">
        <v>159</v>
      </c>
      <c r="C542" s="6" t="s">
        <v>402</v>
      </c>
      <c r="D542" s="5" t="s">
        <v>403</v>
      </c>
      <c r="E542" s="6" t="s">
        <v>614</v>
      </c>
      <c r="F542" s="6" t="s">
        <v>574</v>
      </c>
      <c r="G542" s="7">
        <v>120950</v>
      </c>
      <c r="H542" s="7">
        <v>125050</v>
      </c>
      <c r="I542" s="43">
        <v>3.3898305084745677</v>
      </c>
      <c r="J542" s="8"/>
    </row>
    <row r="543" spans="1:10" x14ac:dyDescent="0.3">
      <c r="A543" s="4" t="s">
        <v>65</v>
      </c>
      <c r="B543" s="5" t="s">
        <v>106</v>
      </c>
      <c r="C543" s="6" t="s">
        <v>289</v>
      </c>
      <c r="D543" s="5" t="s">
        <v>290</v>
      </c>
      <c r="E543" s="6" t="s">
        <v>614</v>
      </c>
      <c r="F543" s="6" t="s">
        <v>574</v>
      </c>
      <c r="G543" s="7">
        <v>127250</v>
      </c>
      <c r="H543" s="7">
        <v>129100</v>
      </c>
      <c r="I543" s="43">
        <v>1.4538310412573581</v>
      </c>
      <c r="J543" s="8"/>
    </row>
    <row r="544" spans="1:10" x14ac:dyDescent="0.3">
      <c r="A544" s="4" t="s">
        <v>65</v>
      </c>
      <c r="B544" s="5" t="s">
        <v>106</v>
      </c>
      <c r="C544" s="6" t="s">
        <v>107</v>
      </c>
      <c r="D544" s="5" t="s">
        <v>108</v>
      </c>
      <c r="E544" s="6" t="s">
        <v>614</v>
      </c>
      <c r="F544" s="6" t="s">
        <v>574</v>
      </c>
      <c r="G544" s="7">
        <v>135000</v>
      </c>
      <c r="H544" s="7">
        <v>142750</v>
      </c>
      <c r="I544" s="43">
        <v>5.740740740740736</v>
      </c>
      <c r="J544" s="8"/>
    </row>
    <row r="545" spans="1:10" x14ac:dyDescent="0.3">
      <c r="A545" s="4" t="s">
        <v>65</v>
      </c>
      <c r="B545" s="5" t="s">
        <v>106</v>
      </c>
      <c r="C545" s="6" t="s">
        <v>291</v>
      </c>
      <c r="D545" s="5" t="s">
        <v>292</v>
      </c>
      <c r="E545" s="6" t="s">
        <v>614</v>
      </c>
      <c r="F545" s="6" t="s">
        <v>574</v>
      </c>
      <c r="G545" s="7">
        <v>135333.33333329999</v>
      </c>
      <c r="H545" s="7">
        <v>135750</v>
      </c>
      <c r="I545" s="43">
        <v>0.30788177342373496</v>
      </c>
      <c r="J545" s="8"/>
    </row>
    <row r="546" spans="1:10" x14ac:dyDescent="0.3">
      <c r="A546" s="4" t="s">
        <v>65</v>
      </c>
      <c r="B546" s="5" t="s">
        <v>106</v>
      </c>
      <c r="C546" s="6" t="s">
        <v>144</v>
      </c>
      <c r="D546" s="5" t="s">
        <v>145</v>
      </c>
      <c r="E546" s="6" t="s">
        <v>614</v>
      </c>
      <c r="F546" s="6" t="s">
        <v>574</v>
      </c>
      <c r="G546" s="7">
        <v>133000</v>
      </c>
      <c r="H546" s="7">
        <v>134250</v>
      </c>
      <c r="I546" s="43">
        <v>0.93984962406015171</v>
      </c>
      <c r="J546" s="8"/>
    </row>
    <row r="547" spans="1:10" x14ac:dyDescent="0.3">
      <c r="A547" s="4" t="s">
        <v>65</v>
      </c>
      <c r="B547" s="5" t="s">
        <v>106</v>
      </c>
      <c r="C547" s="6" t="s">
        <v>565</v>
      </c>
      <c r="D547" s="5" t="s">
        <v>566</v>
      </c>
      <c r="E547" s="6" t="s">
        <v>614</v>
      </c>
      <c r="F547" s="6" t="s">
        <v>574</v>
      </c>
      <c r="G547" s="7">
        <v>124000</v>
      </c>
      <c r="H547" s="7">
        <v>126400</v>
      </c>
      <c r="I547" s="43">
        <v>1.9354838709677364</v>
      </c>
      <c r="J547" s="8"/>
    </row>
    <row r="548" spans="1:10" x14ac:dyDescent="0.3">
      <c r="A548" s="4" t="s">
        <v>65</v>
      </c>
      <c r="B548" s="5" t="s">
        <v>106</v>
      </c>
      <c r="C548" s="6" t="s">
        <v>293</v>
      </c>
      <c r="D548" s="5" t="s">
        <v>294</v>
      </c>
      <c r="E548" s="6" t="s">
        <v>614</v>
      </c>
      <c r="F548" s="6" t="s">
        <v>574</v>
      </c>
      <c r="G548" s="7">
        <v>132200</v>
      </c>
      <c r="H548" s="7">
        <v>134500</v>
      </c>
      <c r="I548" s="43">
        <v>1.7397881996974227</v>
      </c>
      <c r="J548" s="8"/>
    </row>
    <row r="549" spans="1:10" x14ac:dyDescent="0.3">
      <c r="A549" s="4" t="s">
        <v>65</v>
      </c>
      <c r="B549" s="5" t="s">
        <v>106</v>
      </c>
      <c r="C549" s="6" t="s">
        <v>570</v>
      </c>
      <c r="D549" s="5" t="s">
        <v>571</v>
      </c>
      <c r="E549" s="6" t="s">
        <v>614</v>
      </c>
      <c r="F549" s="6" t="s">
        <v>574</v>
      </c>
      <c r="G549" s="7">
        <v>133783.33333329999</v>
      </c>
      <c r="H549" s="7">
        <v>141000</v>
      </c>
      <c r="I549" s="43">
        <v>5.3942942569092924</v>
      </c>
      <c r="J549" s="8"/>
    </row>
    <row r="550" spans="1:10" x14ac:dyDescent="0.3">
      <c r="A550" s="4" t="s">
        <v>65</v>
      </c>
      <c r="B550" s="5" t="s">
        <v>106</v>
      </c>
      <c r="C550" s="6" t="s">
        <v>162</v>
      </c>
      <c r="D550" s="5" t="s">
        <v>163</v>
      </c>
      <c r="E550" s="6" t="s">
        <v>614</v>
      </c>
      <c r="F550" s="6" t="s">
        <v>574</v>
      </c>
      <c r="G550" s="7">
        <v>121000</v>
      </c>
      <c r="H550" s="7">
        <v>123000</v>
      </c>
      <c r="I550" s="43">
        <v>1.652892561983466</v>
      </c>
      <c r="J550" s="8"/>
    </row>
    <row r="551" spans="1:10" x14ac:dyDescent="0.3">
      <c r="A551" s="4" t="s">
        <v>65</v>
      </c>
      <c r="B551" s="5" t="s">
        <v>106</v>
      </c>
      <c r="C551" s="6" t="s">
        <v>313</v>
      </c>
      <c r="D551" s="5" t="s">
        <v>314</v>
      </c>
      <c r="E551" s="6" t="s">
        <v>614</v>
      </c>
      <c r="F551" s="6" t="s">
        <v>574</v>
      </c>
      <c r="G551" s="7">
        <v>127700</v>
      </c>
      <c r="H551" s="7">
        <v>128600</v>
      </c>
      <c r="I551" s="43">
        <v>0.70477682067344716</v>
      </c>
      <c r="J551" s="8"/>
    </row>
    <row r="552" spans="1:10" x14ac:dyDescent="0.3">
      <c r="A552" s="4" t="s">
        <v>65</v>
      </c>
      <c r="B552" s="5" t="s">
        <v>106</v>
      </c>
      <c r="C552" s="6" t="s">
        <v>232</v>
      </c>
      <c r="D552" s="5" t="s">
        <v>233</v>
      </c>
      <c r="E552" s="6" t="s">
        <v>614</v>
      </c>
      <c r="F552" s="6" t="s">
        <v>574</v>
      </c>
      <c r="G552" s="7">
        <v>131133.33333329999</v>
      </c>
      <c r="H552" s="7">
        <v>136500</v>
      </c>
      <c r="I552" s="43">
        <v>4.0925266904179303</v>
      </c>
      <c r="J552" s="8"/>
    </row>
    <row r="553" spans="1:10" x14ac:dyDescent="0.3">
      <c r="A553" s="4" t="s">
        <v>65</v>
      </c>
      <c r="B553" s="5" t="s">
        <v>106</v>
      </c>
      <c r="C553" s="6" t="s">
        <v>568</v>
      </c>
      <c r="D553" s="5" t="s">
        <v>569</v>
      </c>
      <c r="E553" s="6" t="s">
        <v>614</v>
      </c>
      <c r="F553" s="6" t="s">
        <v>574</v>
      </c>
      <c r="G553" s="7">
        <v>123166.66666669998</v>
      </c>
      <c r="H553" s="7">
        <v>124833.33333330002</v>
      </c>
      <c r="I553" s="43">
        <v>1.3531799728819125</v>
      </c>
      <c r="J553" s="8"/>
    </row>
    <row r="554" spans="1:10" x14ac:dyDescent="0.3">
      <c r="A554" s="4" t="s">
        <v>65</v>
      </c>
      <c r="B554" s="5" t="s">
        <v>106</v>
      </c>
      <c r="C554" s="6" t="s">
        <v>164</v>
      </c>
      <c r="D554" s="5" t="s">
        <v>165</v>
      </c>
      <c r="E554" s="6" t="s">
        <v>614</v>
      </c>
      <c r="F554" s="6" t="s">
        <v>574</v>
      </c>
      <c r="G554" s="7">
        <v>135333.33333329999</v>
      </c>
      <c r="H554" s="7">
        <v>143777.77777779999</v>
      </c>
      <c r="I554" s="43">
        <v>6.2397372742626152</v>
      </c>
      <c r="J554" s="8"/>
    </row>
    <row r="555" spans="1:10" x14ac:dyDescent="0.3">
      <c r="A555" s="4" t="s">
        <v>65</v>
      </c>
      <c r="B555" s="5" t="s">
        <v>106</v>
      </c>
      <c r="C555" s="6" t="s">
        <v>234</v>
      </c>
      <c r="D555" s="5" t="s">
        <v>235</v>
      </c>
      <c r="E555" s="6" t="s">
        <v>614</v>
      </c>
      <c r="F555" s="6" t="s">
        <v>574</v>
      </c>
      <c r="G555" s="7">
        <v>135000</v>
      </c>
      <c r="H555" s="7">
        <v>140000</v>
      </c>
      <c r="I555" s="43">
        <v>3.7037037037036993</v>
      </c>
      <c r="J555" s="8"/>
    </row>
    <row r="556" spans="1:10" x14ac:dyDescent="0.3">
      <c r="A556" s="4" t="s">
        <v>58</v>
      </c>
      <c r="B556" s="5" t="s">
        <v>153</v>
      </c>
      <c r="C556" s="6" t="s">
        <v>274</v>
      </c>
      <c r="D556" s="5" t="s">
        <v>275</v>
      </c>
      <c r="E556" s="6" t="s">
        <v>614</v>
      </c>
      <c r="F556" s="6" t="s">
        <v>574</v>
      </c>
      <c r="G556" s="7">
        <v>131260</v>
      </c>
      <c r="H556" s="7">
        <v>133500</v>
      </c>
      <c r="I556" s="43">
        <v>1.7065366448270503</v>
      </c>
      <c r="J556" s="8"/>
    </row>
    <row r="557" spans="1:10" x14ac:dyDescent="0.3">
      <c r="A557" s="4" t="s">
        <v>58</v>
      </c>
      <c r="B557" s="5" t="s">
        <v>153</v>
      </c>
      <c r="C557" s="6" t="s">
        <v>276</v>
      </c>
      <c r="D557" s="5" t="s">
        <v>277</v>
      </c>
      <c r="E557" s="6" t="s">
        <v>614</v>
      </c>
      <c r="F557" s="6" t="s">
        <v>574</v>
      </c>
      <c r="G557" s="7">
        <v>127275</v>
      </c>
      <c r="H557" s="7">
        <v>135900</v>
      </c>
      <c r="I557" s="43">
        <v>6.7766647024160243</v>
      </c>
      <c r="J557" s="8"/>
    </row>
    <row r="558" spans="1:10" x14ac:dyDescent="0.3">
      <c r="A558" s="4" t="s">
        <v>58</v>
      </c>
      <c r="B558" s="5" t="s">
        <v>153</v>
      </c>
      <c r="C558" s="6" t="s">
        <v>537</v>
      </c>
      <c r="D558" s="5" t="s">
        <v>538</v>
      </c>
      <c r="E558" s="6" t="s">
        <v>614</v>
      </c>
      <c r="F558" s="6" t="s">
        <v>574</v>
      </c>
      <c r="G558" s="7">
        <v>150300</v>
      </c>
      <c r="H558" s="7">
        <v>153300</v>
      </c>
      <c r="I558" s="43">
        <v>1.9960079840319445</v>
      </c>
      <c r="J558" s="8"/>
    </row>
    <row r="559" spans="1:10" x14ac:dyDescent="0.3">
      <c r="A559" s="4" t="s">
        <v>58</v>
      </c>
      <c r="B559" s="5" t="s">
        <v>153</v>
      </c>
      <c r="C559" s="6" t="s">
        <v>543</v>
      </c>
      <c r="D559" s="5" t="s">
        <v>544</v>
      </c>
      <c r="E559" s="6" t="s">
        <v>614</v>
      </c>
      <c r="F559" s="6" t="s">
        <v>574</v>
      </c>
      <c r="G559" s="7">
        <v>113300</v>
      </c>
      <c r="H559" s="7">
        <v>121500</v>
      </c>
      <c r="I559" s="43">
        <v>7.2374227714033568</v>
      </c>
      <c r="J559" s="8"/>
    </row>
    <row r="560" spans="1:10" x14ac:dyDescent="0.3">
      <c r="A560" s="4" t="s">
        <v>59</v>
      </c>
      <c r="B560" s="5" t="s">
        <v>134</v>
      </c>
      <c r="C560" s="6" t="s">
        <v>243</v>
      </c>
      <c r="D560" s="5" t="s">
        <v>244</v>
      </c>
      <c r="E560" s="6" t="s">
        <v>614</v>
      </c>
      <c r="F560" s="6" t="s">
        <v>574</v>
      </c>
      <c r="G560" s="7">
        <v>130799.66666669998</v>
      </c>
      <c r="H560" s="7">
        <v>133750</v>
      </c>
      <c r="I560" s="43">
        <v>2.2556122721764775</v>
      </c>
      <c r="J560" s="8"/>
    </row>
    <row r="561" spans="1:10" x14ac:dyDescent="0.3">
      <c r="A561" s="4" t="s">
        <v>59</v>
      </c>
      <c r="B561" s="5" t="s">
        <v>134</v>
      </c>
      <c r="C561" s="6" t="s">
        <v>135</v>
      </c>
      <c r="D561" s="5" t="s">
        <v>136</v>
      </c>
      <c r="E561" s="6" t="s">
        <v>614</v>
      </c>
      <c r="F561" s="6" t="s">
        <v>574</v>
      </c>
      <c r="G561" s="7">
        <v>121000</v>
      </c>
      <c r="H561" s="7">
        <v>121250</v>
      </c>
      <c r="I561" s="43">
        <v>0.20661157024792767</v>
      </c>
      <c r="J561" s="8"/>
    </row>
    <row r="562" spans="1:10" x14ac:dyDescent="0.3">
      <c r="A562" s="4" t="s">
        <v>59</v>
      </c>
      <c r="B562" s="5" t="s">
        <v>134</v>
      </c>
      <c r="C562" s="6" t="s">
        <v>137</v>
      </c>
      <c r="D562" s="5" t="s">
        <v>138</v>
      </c>
      <c r="E562" s="6" t="s">
        <v>614</v>
      </c>
      <c r="F562" s="6" t="s">
        <v>574</v>
      </c>
      <c r="G562" s="7">
        <v>134500</v>
      </c>
      <c r="H562" s="7">
        <v>137666.66666670001</v>
      </c>
      <c r="I562" s="43">
        <v>2.3543990086988922</v>
      </c>
      <c r="J562" s="8"/>
    </row>
    <row r="563" spans="1:10" x14ac:dyDescent="0.3">
      <c r="A563" s="4" t="s">
        <v>59</v>
      </c>
      <c r="B563" s="5" t="s">
        <v>134</v>
      </c>
      <c r="C563" s="6" t="s">
        <v>315</v>
      </c>
      <c r="D563" s="5" t="s">
        <v>316</v>
      </c>
      <c r="E563" s="6" t="s">
        <v>614</v>
      </c>
      <c r="F563" s="6" t="s">
        <v>574</v>
      </c>
      <c r="G563" s="7">
        <v>123000</v>
      </c>
      <c r="H563" s="7">
        <v>125000</v>
      </c>
      <c r="I563" s="43">
        <v>1.6260162601626102</v>
      </c>
      <c r="J563" s="8"/>
    </row>
    <row r="564" spans="1:10" x14ac:dyDescent="0.3">
      <c r="A564" s="4" t="s">
        <v>59</v>
      </c>
      <c r="B564" s="5" t="s">
        <v>134</v>
      </c>
      <c r="C564" s="6" t="s">
        <v>248</v>
      </c>
      <c r="D564" s="5" t="s">
        <v>249</v>
      </c>
      <c r="E564" s="6" t="s">
        <v>614</v>
      </c>
      <c r="F564" s="6" t="s">
        <v>574</v>
      </c>
      <c r="G564" s="7">
        <v>137475</v>
      </c>
      <c r="H564" s="7">
        <v>146500</v>
      </c>
      <c r="I564" s="43">
        <v>6.5648299690852951</v>
      </c>
      <c r="J564" s="8"/>
    </row>
    <row r="565" spans="1:10" x14ac:dyDescent="0.3">
      <c r="A565" s="4" t="s">
        <v>73</v>
      </c>
      <c r="B565" s="5" t="s">
        <v>251</v>
      </c>
      <c r="C565" s="6" t="s">
        <v>252</v>
      </c>
      <c r="D565" s="5" t="s">
        <v>253</v>
      </c>
      <c r="E565" s="6" t="s">
        <v>614</v>
      </c>
      <c r="F565" s="6" t="s">
        <v>574</v>
      </c>
      <c r="G565" s="7">
        <v>138125</v>
      </c>
      <c r="H565" s="7">
        <v>141375</v>
      </c>
      <c r="I565" s="43">
        <v>2.3529411764705803</v>
      </c>
      <c r="J565" s="8"/>
    </row>
    <row r="566" spans="1:10" x14ac:dyDescent="0.3">
      <c r="A566" s="4" t="s">
        <v>73</v>
      </c>
      <c r="B566" s="5" t="s">
        <v>251</v>
      </c>
      <c r="C566" s="6" t="s">
        <v>254</v>
      </c>
      <c r="D566" s="5" t="s">
        <v>255</v>
      </c>
      <c r="E566" s="6" t="s">
        <v>614</v>
      </c>
      <c r="F566" s="6" t="s">
        <v>574</v>
      </c>
      <c r="G566" s="7">
        <v>128500</v>
      </c>
      <c r="H566" s="7">
        <v>132500</v>
      </c>
      <c r="I566" s="43">
        <v>3.1128404669260594</v>
      </c>
      <c r="J566" s="8"/>
    </row>
    <row r="567" spans="1:10" x14ac:dyDescent="0.3">
      <c r="A567" s="4" t="s">
        <v>73</v>
      </c>
      <c r="B567" s="5" t="s">
        <v>251</v>
      </c>
      <c r="C567" s="6" t="s">
        <v>256</v>
      </c>
      <c r="D567" s="5" t="s">
        <v>257</v>
      </c>
      <c r="E567" s="6" t="s">
        <v>614</v>
      </c>
      <c r="F567" s="6" t="s">
        <v>574</v>
      </c>
      <c r="G567" s="7">
        <v>138750</v>
      </c>
      <c r="H567" s="7">
        <v>146750</v>
      </c>
      <c r="I567" s="43">
        <v>5.7657657657657744</v>
      </c>
      <c r="J567" s="8"/>
    </row>
    <row r="568" spans="1:10" x14ac:dyDescent="0.3">
      <c r="A568" s="4" t="s">
        <v>73</v>
      </c>
      <c r="B568" s="5" t="s">
        <v>251</v>
      </c>
      <c r="C568" s="6" t="s">
        <v>282</v>
      </c>
      <c r="D568" s="5" t="s">
        <v>283</v>
      </c>
      <c r="E568" s="6" t="s">
        <v>614</v>
      </c>
      <c r="F568" s="6" t="s">
        <v>574</v>
      </c>
      <c r="G568" s="7">
        <v>128700</v>
      </c>
      <c r="H568" s="7">
        <v>128000</v>
      </c>
      <c r="I568" s="43">
        <v>-0.5439005439005441</v>
      </c>
      <c r="J568" s="8"/>
    </row>
    <row r="569" spans="1:10" x14ac:dyDescent="0.3">
      <c r="A569" s="4" t="s">
        <v>73</v>
      </c>
      <c r="B569" s="5" t="s">
        <v>251</v>
      </c>
      <c r="C569" s="6" t="s">
        <v>258</v>
      </c>
      <c r="D569" s="5" t="s">
        <v>259</v>
      </c>
      <c r="E569" s="6" t="s">
        <v>614</v>
      </c>
      <c r="F569" s="6" t="s">
        <v>574</v>
      </c>
      <c r="G569" s="7">
        <v>142500</v>
      </c>
      <c r="H569" s="7">
        <v>147500</v>
      </c>
      <c r="I569" s="43">
        <v>3.5087719298245719</v>
      </c>
      <c r="J569" s="8"/>
    </row>
    <row r="570" spans="1:10" x14ac:dyDescent="0.3">
      <c r="A570" s="4" t="s">
        <v>62</v>
      </c>
      <c r="B570" s="5" t="s">
        <v>109</v>
      </c>
      <c r="C570" s="6" t="s">
        <v>173</v>
      </c>
      <c r="D570" s="5" t="s">
        <v>174</v>
      </c>
      <c r="E570" s="6" t="s">
        <v>615</v>
      </c>
      <c r="F570" s="6" t="s">
        <v>574</v>
      </c>
      <c r="G570" s="7">
        <v>84000</v>
      </c>
      <c r="H570" s="7">
        <v>85000</v>
      </c>
      <c r="I570" s="43">
        <v>1.1904761904761865</v>
      </c>
      <c r="J570" s="8"/>
    </row>
    <row r="571" spans="1:10" x14ac:dyDescent="0.3">
      <c r="A571" s="4" t="s">
        <v>62</v>
      </c>
      <c r="B571" s="5" t="s">
        <v>109</v>
      </c>
      <c r="C571" s="6" t="s">
        <v>175</v>
      </c>
      <c r="D571" s="5" t="s">
        <v>176</v>
      </c>
      <c r="E571" s="6" t="s">
        <v>615</v>
      </c>
      <c r="F571" s="6" t="s">
        <v>574</v>
      </c>
      <c r="G571" s="7">
        <v>73450</v>
      </c>
      <c r="H571" s="7">
        <v>74500</v>
      </c>
      <c r="I571" s="43">
        <v>1.429543907420006</v>
      </c>
      <c r="J571" s="8"/>
    </row>
    <row r="572" spans="1:10" x14ac:dyDescent="0.3">
      <c r="A572" s="4" t="s">
        <v>62</v>
      </c>
      <c r="B572" s="5" t="s">
        <v>109</v>
      </c>
      <c r="C572" s="6" t="s">
        <v>177</v>
      </c>
      <c r="D572" s="5" t="s">
        <v>163</v>
      </c>
      <c r="E572" s="6" t="s">
        <v>615</v>
      </c>
      <c r="F572" s="6" t="s">
        <v>574</v>
      </c>
      <c r="G572" s="7">
        <v>74200</v>
      </c>
      <c r="H572" s="7">
        <v>76500</v>
      </c>
      <c r="I572" s="43">
        <v>3.0997304582210297</v>
      </c>
      <c r="J572" s="8"/>
    </row>
    <row r="573" spans="1:10" x14ac:dyDescent="0.3">
      <c r="A573" s="4" t="s">
        <v>62</v>
      </c>
      <c r="B573" s="5" t="s">
        <v>109</v>
      </c>
      <c r="C573" s="6" t="s">
        <v>264</v>
      </c>
      <c r="D573" s="5" t="s">
        <v>265</v>
      </c>
      <c r="E573" s="6" t="s">
        <v>615</v>
      </c>
      <c r="F573" s="6" t="s">
        <v>574</v>
      </c>
      <c r="G573" s="7">
        <v>76000</v>
      </c>
      <c r="H573" s="7">
        <v>83500</v>
      </c>
      <c r="I573" s="43">
        <v>9.8684210526315699</v>
      </c>
      <c r="J573" s="8"/>
    </row>
    <row r="574" spans="1:10" x14ac:dyDescent="0.3">
      <c r="A574" s="4" t="s">
        <v>53</v>
      </c>
      <c r="B574" s="5" t="s">
        <v>148</v>
      </c>
      <c r="C574" s="6" t="s">
        <v>186</v>
      </c>
      <c r="D574" s="5" t="s">
        <v>187</v>
      </c>
      <c r="E574" s="6" t="s">
        <v>615</v>
      </c>
      <c r="F574" s="6" t="s">
        <v>574</v>
      </c>
      <c r="G574" s="7">
        <v>75933.333333300005</v>
      </c>
      <c r="H574" s="7">
        <v>76000</v>
      </c>
      <c r="I574" s="43">
        <v>8.7796312598809018E-2</v>
      </c>
      <c r="J574" s="8"/>
    </row>
    <row r="575" spans="1:10" x14ac:dyDescent="0.3">
      <c r="A575" s="4" t="s">
        <v>53</v>
      </c>
      <c r="B575" s="5" t="s">
        <v>148</v>
      </c>
      <c r="C575" s="6" t="s">
        <v>188</v>
      </c>
      <c r="D575" s="5" t="s">
        <v>189</v>
      </c>
      <c r="E575" s="6" t="s">
        <v>615</v>
      </c>
      <c r="F575" s="6" t="s">
        <v>574</v>
      </c>
      <c r="G575" s="7">
        <v>75925</v>
      </c>
      <c r="H575" s="7">
        <v>74450</v>
      </c>
      <c r="I575" s="43">
        <v>-1.9427066183733912</v>
      </c>
      <c r="J575" s="8"/>
    </row>
    <row r="576" spans="1:10" x14ac:dyDescent="0.3">
      <c r="A576" s="4" t="s">
        <v>53</v>
      </c>
      <c r="B576" s="5" t="s">
        <v>148</v>
      </c>
      <c r="C576" s="6" t="s">
        <v>149</v>
      </c>
      <c r="D576" s="5" t="s">
        <v>150</v>
      </c>
      <c r="E576" s="6" t="s">
        <v>615</v>
      </c>
      <c r="F576" s="6" t="s">
        <v>574</v>
      </c>
      <c r="G576" s="7">
        <v>75400</v>
      </c>
      <c r="H576" s="7">
        <v>77233.333333300005</v>
      </c>
      <c r="I576" s="43">
        <v>2.4314765693634</v>
      </c>
      <c r="J576" s="8"/>
    </row>
    <row r="577" spans="1:10" x14ac:dyDescent="0.3">
      <c r="A577" s="4" t="s">
        <v>53</v>
      </c>
      <c r="B577" s="5" t="s">
        <v>148</v>
      </c>
      <c r="C577" s="6" t="s">
        <v>348</v>
      </c>
      <c r="D577" s="5" t="s">
        <v>349</v>
      </c>
      <c r="E577" s="6" t="s">
        <v>615</v>
      </c>
      <c r="F577" s="6" t="s">
        <v>574</v>
      </c>
      <c r="G577" s="7">
        <v>74000</v>
      </c>
      <c r="H577" s="7">
        <v>76500</v>
      </c>
      <c r="I577" s="43">
        <v>3.3783783783783754</v>
      </c>
      <c r="J577" s="8"/>
    </row>
    <row r="578" spans="1:10" x14ac:dyDescent="0.3">
      <c r="A578" s="4" t="s">
        <v>57</v>
      </c>
      <c r="B578" s="5" t="s">
        <v>158</v>
      </c>
      <c r="C578" s="6" t="s">
        <v>299</v>
      </c>
      <c r="D578" s="5" t="s">
        <v>300</v>
      </c>
      <c r="E578" s="6" t="s">
        <v>615</v>
      </c>
      <c r="F578" s="6" t="s">
        <v>574</v>
      </c>
      <c r="G578" s="7">
        <v>81475.5</v>
      </c>
      <c r="H578" s="7">
        <v>83536.2</v>
      </c>
      <c r="I578" s="43">
        <v>2.5292265773146472</v>
      </c>
      <c r="J578" s="8"/>
    </row>
    <row r="579" spans="1:10" x14ac:dyDescent="0.3">
      <c r="A579" s="4" t="s">
        <v>57</v>
      </c>
      <c r="B579" s="5" t="s">
        <v>158</v>
      </c>
      <c r="C579" s="6" t="s">
        <v>203</v>
      </c>
      <c r="D579" s="5" t="s">
        <v>204</v>
      </c>
      <c r="E579" s="6" t="s">
        <v>615</v>
      </c>
      <c r="F579" s="6" t="s">
        <v>574</v>
      </c>
      <c r="G579" s="7">
        <v>73133.333333300005</v>
      </c>
      <c r="H579" s="7">
        <v>73700</v>
      </c>
      <c r="I579" s="43">
        <v>0.77484047406597423</v>
      </c>
      <c r="J579" s="8"/>
    </row>
    <row r="580" spans="1:10" x14ac:dyDescent="0.3">
      <c r="A580" s="4" t="s">
        <v>57</v>
      </c>
      <c r="B580" s="5" t="s">
        <v>158</v>
      </c>
      <c r="C580" s="6" t="s">
        <v>561</v>
      </c>
      <c r="D580" s="5" t="s">
        <v>562</v>
      </c>
      <c r="E580" s="6" t="s">
        <v>615</v>
      </c>
      <c r="F580" s="6" t="s">
        <v>574</v>
      </c>
      <c r="G580" s="7">
        <v>76660.5</v>
      </c>
      <c r="H580" s="7">
        <v>78238.5</v>
      </c>
      <c r="I580" s="43">
        <v>2.0584264386483313</v>
      </c>
      <c r="J580" s="8"/>
    </row>
    <row r="581" spans="1:10" x14ac:dyDescent="0.3">
      <c r="A581" s="4" t="s">
        <v>57</v>
      </c>
      <c r="B581" s="5" t="s">
        <v>158</v>
      </c>
      <c r="C581" s="6" t="s">
        <v>301</v>
      </c>
      <c r="D581" s="5" t="s">
        <v>302</v>
      </c>
      <c r="E581" s="6" t="s">
        <v>615</v>
      </c>
      <c r="F581" s="6" t="s">
        <v>574</v>
      </c>
      <c r="G581" s="7">
        <v>76833.333333300005</v>
      </c>
      <c r="H581" s="7">
        <v>77850</v>
      </c>
      <c r="I581" s="43">
        <v>1.3232104121914561</v>
      </c>
      <c r="J581" s="8"/>
    </row>
    <row r="582" spans="1:10" x14ac:dyDescent="0.3">
      <c r="A582" s="4" t="s">
        <v>57</v>
      </c>
      <c r="B582" s="5" t="s">
        <v>158</v>
      </c>
      <c r="C582" s="6" t="s">
        <v>205</v>
      </c>
      <c r="D582" s="5" t="s">
        <v>206</v>
      </c>
      <c r="E582" s="6" t="s">
        <v>615</v>
      </c>
      <c r="F582" s="6" t="s">
        <v>574</v>
      </c>
      <c r="G582" s="7">
        <v>69600</v>
      </c>
      <c r="H582" s="7">
        <v>72800</v>
      </c>
      <c r="I582" s="43">
        <v>4.5977011494252817</v>
      </c>
      <c r="J582" s="8"/>
    </row>
    <row r="583" spans="1:10" x14ac:dyDescent="0.3">
      <c r="A583" s="4" t="s">
        <v>64</v>
      </c>
      <c r="B583" s="5" t="s">
        <v>124</v>
      </c>
      <c r="C583" s="6" t="s">
        <v>125</v>
      </c>
      <c r="D583" s="5" t="s">
        <v>126</v>
      </c>
      <c r="E583" s="6" t="s">
        <v>615</v>
      </c>
      <c r="F583" s="6" t="s">
        <v>574</v>
      </c>
      <c r="G583" s="7">
        <v>76420</v>
      </c>
      <c r="H583" s="7">
        <v>80336.333333300005</v>
      </c>
      <c r="I583" s="43">
        <v>5.1247491930123132</v>
      </c>
      <c r="J583" s="8"/>
    </row>
    <row r="584" spans="1:10" x14ac:dyDescent="0.3">
      <c r="A584" s="4" t="s">
        <v>64</v>
      </c>
      <c r="B584" s="5" t="s">
        <v>124</v>
      </c>
      <c r="C584" s="6" t="s">
        <v>127</v>
      </c>
      <c r="D584" s="5" t="s">
        <v>128</v>
      </c>
      <c r="E584" s="6" t="s">
        <v>615</v>
      </c>
      <c r="F584" s="6" t="s">
        <v>574</v>
      </c>
      <c r="G584" s="7">
        <v>80937.5</v>
      </c>
      <c r="H584" s="7">
        <v>83705.5</v>
      </c>
      <c r="I584" s="43">
        <v>3.4199227799227798</v>
      </c>
      <c r="J584" s="8"/>
    </row>
    <row r="585" spans="1:10" x14ac:dyDescent="0.3">
      <c r="A585" s="4" t="s">
        <v>64</v>
      </c>
      <c r="B585" s="5" t="s">
        <v>124</v>
      </c>
      <c r="C585" s="6" t="s">
        <v>129</v>
      </c>
      <c r="D585" s="5" t="s">
        <v>130</v>
      </c>
      <c r="E585" s="6" t="s">
        <v>615</v>
      </c>
      <c r="F585" s="6" t="s">
        <v>574</v>
      </c>
      <c r="G585" s="7">
        <v>80625</v>
      </c>
      <c r="H585" s="7">
        <v>82470.333333300005</v>
      </c>
      <c r="I585" s="43">
        <v>2.2887855296744202</v>
      </c>
      <c r="J585" s="8"/>
    </row>
    <row r="586" spans="1:10" x14ac:dyDescent="0.3">
      <c r="A586" s="4" t="s">
        <v>61</v>
      </c>
      <c r="B586" s="5" t="s">
        <v>141</v>
      </c>
      <c r="C586" s="6" t="s">
        <v>222</v>
      </c>
      <c r="D586" s="5" t="s">
        <v>223</v>
      </c>
      <c r="E586" s="6" t="s">
        <v>615</v>
      </c>
      <c r="F586" s="6" t="s">
        <v>574</v>
      </c>
      <c r="G586" s="7">
        <v>77250</v>
      </c>
      <c r="H586" s="7">
        <v>77250</v>
      </c>
      <c r="I586" s="43">
        <v>0</v>
      </c>
      <c r="J586" s="8"/>
    </row>
    <row r="587" spans="1:10" x14ac:dyDescent="0.3">
      <c r="A587" s="4" t="s">
        <v>51</v>
      </c>
      <c r="B587" s="5" t="s">
        <v>103</v>
      </c>
      <c r="C587" s="6" t="s">
        <v>104</v>
      </c>
      <c r="D587" s="5" t="s">
        <v>105</v>
      </c>
      <c r="E587" s="6" t="s">
        <v>616</v>
      </c>
      <c r="F587" s="6" t="s">
        <v>574</v>
      </c>
      <c r="G587" s="7">
        <v>85500</v>
      </c>
      <c r="H587" s="7">
        <v>85000</v>
      </c>
      <c r="I587" s="43">
        <v>-0.58479532163743253</v>
      </c>
      <c r="J587" s="8"/>
    </row>
    <row r="588" spans="1:10" x14ac:dyDescent="0.3">
      <c r="A588" s="4" t="s">
        <v>64</v>
      </c>
      <c r="B588" s="5" t="s">
        <v>124</v>
      </c>
      <c r="C588" s="6" t="s">
        <v>125</v>
      </c>
      <c r="D588" s="5" t="s">
        <v>126</v>
      </c>
      <c r="E588" s="6" t="s">
        <v>616</v>
      </c>
      <c r="F588" s="6" t="s">
        <v>574</v>
      </c>
      <c r="G588" s="7">
        <v>89793.5</v>
      </c>
      <c r="H588" s="7">
        <v>96257.5</v>
      </c>
      <c r="I588" s="43">
        <v>7.1987393296842228</v>
      </c>
      <c r="J588" s="8"/>
    </row>
    <row r="589" spans="1:10" x14ac:dyDescent="0.3">
      <c r="A589" s="4" t="s">
        <v>65</v>
      </c>
      <c r="B589" s="5" t="s">
        <v>106</v>
      </c>
      <c r="C589" s="6" t="s">
        <v>232</v>
      </c>
      <c r="D589" s="5" t="s">
        <v>233</v>
      </c>
      <c r="E589" s="6" t="s">
        <v>616</v>
      </c>
      <c r="F589" s="6" t="s">
        <v>574</v>
      </c>
      <c r="G589" s="7">
        <v>85000</v>
      </c>
      <c r="H589" s="7">
        <v>93000</v>
      </c>
      <c r="I589" s="43">
        <v>9.4117647058823621</v>
      </c>
      <c r="J589" s="8"/>
    </row>
    <row r="590" spans="1:10" x14ac:dyDescent="0.3">
      <c r="A590" s="4" t="s">
        <v>73</v>
      </c>
      <c r="B590" s="5" t="s">
        <v>251</v>
      </c>
      <c r="C590" s="6" t="s">
        <v>252</v>
      </c>
      <c r="D590" s="5" t="s">
        <v>253</v>
      </c>
      <c r="E590" s="6" t="s">
        <v>616</v>
      </c>
      <c r="F590" s="6" t="s">
        <v>574</v>
      </c>
      <c r="G590" s="7">
        <v>92500</v>
      </c>
      <c r="H590" s="7">
        <v>95250</v>
      </c>
      <c r="I590" s="43">
        <v>2.9729729729729653</v>
      </c>
      <c r="J590" s="8"/>
    </row>
    <row r="591" spans="1:10" x14ac:dyDescent="0.3">
      <c r="A591" s="4" t="s">
        <v>51</v>
      </c>
      <c r="B591" s="5" t="s">
        <v>103</v>
      </c>
      <c r="C591" s="6" t="s">
        <v>104</v>
      </c>
      <c r="D591" s="5" t="s">
        <v>105</v>
      </c>
      <c r="E591" s="6" t="s">
        <v>617</v>
      </c>
      <c r="F591" s="6" t="s">
        <v>574</v>
      </c>
      <c r="G591" s="7">
        <v>89000</v>
      </c>
      <c r="H591" s="7">
        <v>99500</v>
      </c>
      <c r="I591" s="43">
        <v>11.797752808988761</v>
      </c>
      <c r="J591" s="8"/>
    </row>
    <row r="592" spans="1:10" x14ac:dyDescent="0.3">
      <c r="A592" s="4" t="s">
        <v>64</v>
      </c>
      <c r="B592" s="5" t="s">
        <v>124</v>
      </c>
      <c r="C592" s="6" t="s">
        <v>125</v>
      </c>
      <c r="D592" s="5" t="s">
        <v>126</v>
      </c>
      <c r="E592" s="6" t="s">
        <v>617</v>
      </c>
      <c r="F592" s="6" t="s">
        <v>574</v>
      </c>
      <c r="G592" s="7">
        <v>104405</v>
      </c>
      <c r="H592" s="7">
        <v>105251</v>
      </c>
      <c r="I592" s="43">
        <v>0.81030601982663442</v>
      </c>
      <c r="J592" s="8"/>
    </row>
    <row r="593" spans="1:10" x14ac:dyDescent="0.3">
      <c r="A593" s="4" t="s">
        <v>65</v>
      </c>
      <c r="B593" s="5" t="s">
        <v>106</v>
      </c>
      <c r="C593" s="6" t="s">
        <v>232</v>
      </c>
      <c r="D593" s="5" t="s">
        <v>233</v>
      </c>
      <c r="E593" s="6" t="s">
        <v>617</v>
      </c>
      <c r="F593" s="6" t="s">
        <v>574</v>
      </c>
      <c r="G593" s="7">
        <v>92350</v>
      </c>
      <c r="H593" s="7">
        <v>99300</v>
      </c>
      <c r="I593" s="43">
        <v>7.525717379534381</v>
      </c>
      <c r="J593" s="8"/>
    </row>
    <row r="594" spans="1:10" x14ac:dyDescent="0.3">
      <c r="A594" s="4" t="s">
        <v>62</v>
      </c>
      <c r="B594" s="5" t="s">
        <v>109</v>
      </c>
      <c r="C594" s="6" t="s">
        <v>110</v>
      </c>
      <c r="D594" s="5" t="s">
        <v>111</v>
      </c>
      <c r="E594" s="6" t="s">
        <v>618</v>
      </c>
      <c r="F594" s="6" t="s">
        <v>574</v>
      </c>
      <c r="G594" s="7">
        <v>107000</v>
      </c>
      <c r="H594" s="7">
        <v>111000</v>
      </c>
      <c r="I594" s="43">
        <v>3.7383177570093471</v>
      </c>
      <c r="J594" s="8"/>
    </row>
    <row r="595" spans="1:10" x14ac:dyDescent="0.3">
      <c r="A595" s="4" t="s">
        <v>62</v>
      </c>
      <c r="B595" s="5" t="s">
        <v>109</v>
      </c>
      <c r="C595" s="6" t="s">
        <v>166</v>
      </c>
      <c r="D595" s="5" t="s">
        <v>167</v>
      </c>
      <c r="E595" s="6" t="s">
        <v>618</v>
      </c>
      <c r="F595" s="6" t="s">
        <v>574</v>
      </c>
      <c r="G595" s="7">
        <v>98800</v>
      </c>
      <c r="H595" s="7">
        <v>102775</v>
      </c>
      <c r="I595" s="43">
        <v>4.0232793522267274</v>
      </c>
      <c r="J595" s="8"/>
    </row>
    <row r="596" spans="1:10" x14ac:dyDescent="0.3">
      <c r="A596" s="4" t="s">
        <v>62</v>
      </c>
      <c r="B596" s="5" t="s">
        <v>109</v>
      </c>
      <c r="C596" s="6" t="s">
        <v>303</v>
      </c>
      <c r="D596" s="5" t="s">
        <v>304</v>
      </c>
      <c r="E596" s="6" t="s">
        <v>618</v>
      </c>
      <c r="F596" s="6" t="s">
        <v>574</v>
      </c>
      <c r="G596" s="7">
        <v>98925</v>
      </c>
      <c r="H596" s="7">
        <v>105800</v>
      </c>
      <c r="I596" s="43">
        <v>6.9497093757897357</v>
      </c>
      <c r="J596" s="8"/>
    </row>
    <row r="597" spans="1:10" x14ac:dyDescent="0.3">
      <c r="A597" s="4" t="s">
        <v>62</v>
      </c>
      <c r="B597" s="5" t="s">
        <v>109</v>
      </c>
      <c r="C597" s="6" t="s">
        <v>177</v>
      </c>
      <c r="D597" s="5" t="s">
        <v>163</v>
      </c>
      <c r="E597" s="6" t="s">
        <v>618</v>
      </c>
      <c r="F597" s="6" t="s">
        <v>574</v>
      </c>
      <c r="G597" s="7">
        <v>102250</v>
      </c>
      <c r="H597" s="7">
        <v>108000</v>
      </c>
      <c r="I597" s="43">
        <v>5.6234718826405876</v>
      </c>
      <c r="J597" s="8"/>
    </row>
    <row r="598" spans="1:10" x14ac:dyDescent="0.3">
      <c r="A598" s="4" t="s">
        <v>62</v>
      </c>
      <c r="B598" s="5" t="s">
        <v>109</v>
      </c>
      <c r="C598" s="6" t="s">
        <v>476</v>
      </c>
      <c r="D598" s="5" t="s">
        <v>477</v>
      </c>
      <c r="E598" s="6" t="s">
        <v>618</v>
      </c>
      <c r="F598" s="6" t="s">
        <v>574</v>
      </c>
      <c r="G598" s="7">
        <v>99500</v>
      </c>
      <c r="H598" s="7">
        <v>104300</v>
      </c>
      <c r="I598" s="43">
        <v>4.8241206030150687</v>
      </c>
      <c r="J598" s="8"/>
    </row>
    <row r="599" spans="1:10" x14ac:dyDescent="0.3">
      <c r="A599" s="4" t="s">
        <v>62</v>
      </c>
      <c r="B599" s="5" t="s">
        <v>109</v>
      </c>
      <c r="C599" s="6" t="s">
        <v>117</v>
      </c>
      <c r="D599" s="5" t="s">
        <v>118</v>
      </c>
      <c r="E599" s="6" t="s">
        <v>618</v>
      </c>
      <c r="F599" s="6" t="s">
        <v>574</v>
      </c>
      <c r="G599" s="7">
        <v>95588.888888899994</v>
      </c>
      <c r="H599" s="7">
        <v>101950</v>
      </c>
      <c r="I599" s="43">
        <v>6.6546553527715213</v>
      </c>
      <c r="J599" s="8"/>
    </row>
    <row r="600" spans="1:10" x14ac:dyDescent="0.3">
      <c r="A600" s="4" t="s">
        <v>62</v>
      </c>
      <c r="B600" s="5" t="s">
        <v>109</v>
      </c>
      <c r="C600" s="6" t="s">
        <v>264</v>
      </c>
      <c r="D600" s="5" t="s">
        <v>265</v>
      </c>
      <c r="E600" s="6" t="s">
        <v>618</v>
      </c>
      <c r="F600" s="6" t="s">
        <v>574</v>
      </c>
      <c r="G600" s="7">
        <v>98333.333333300019</v>
      </c>
      <c r="H600" s="7">
        <v>101000</v>
      </c>
      <c r="I600" s="43">
        <v>2.7118644068144797</v>
      </c>
      <c r="J600" s="8"/>
    </row>
    <row r="601" spans="1:10" x14ac:dyDescent="0.3">
      <c r="A601" s="4" t="s">
        <v>56</v>
      </c>
      <c r="B601" s="5" t="s">
        <v>184</v>
      </c>
      <c r="C601" s="6" t="s">
        <v>185</v>
      </c>
      <c r="D601" s="5" t="s">
        <v>184</v>
      </c>
      <c r="E601" s="6" t="s">
        <v>618</v>
      </c>
      <c r="F601" s="6" t="s">
        <v>574</v>
      </c>
      <c r="G601" s="7">
        <v>112033.33333330002</v>
      </c>
      <c r="H601" s="7">
        <v>118066.66666669998</v>
      </c>
      <c r="I601" s="43">
        <v>5.3853019935154336</v>
      </c>
      <c r="J601" s="8"/>
    </row>
    <row r="602" spans="1:10" x14ac:dyDescent="0.3">
      <c r="A602" s="4" t="s">
        <v>53</v>
      </c>
      <c r="B602" s="5" t="s">
        <v>148</v>
      </c>
      <c r="C602" s="6" t="s">
        <v>156</v>
      </c>
      <c r="D602" s="5" t="s">
        <v>157</v>
      </c>
      <c r="E602" s="6" t="s">
        <v>618</v>
      </c>
      <c r="F602" s="6" t="s">
        <v>574</v>
      </c>
      <c r="G602" s="7">
        <v>103433.33333330002</v>
      </c>
      <c r="H602" s="7">
        <v>112636.66666669998</v>
      </c>
      <c r="I602" s="43">
        <v>8.8978407992938759</v>
      </c>
      <c r="J602" s="8"/>
    </row>
    <row r="603" spans="1:10" x14ac:dyDescent="0.3">
      <c r="A603" s="4" t="s">
        <v>53</v>
      </c>
      <c r="B603" s="5" t="s">
        <v>148</v>
      </c>
      <c r="C603" s="6" t="s">
        <v>266</v>
      </c>
      <c r="D603" s="5" t="s">
        <v>267</v>
      </c>
      <c r="E603" s="6" t="s">
        <v>618</v>
      </c>
      <c r="F603" s="6" t="s">
        <v>574</v>
      </c>
      <c r="G603" s="7">
        <v>111000</v>
      </c>
      <c r="H603" s="7">
        <v>119750</v>
      </c>
      <c r="I603" s="43">
        <v>7.8828828828828819</v>
      </c>
      <c r="J603" s="8"/>
    </row>
    <row r="604" spans="1:10" x14ac:dyDescent="0.3">
      <c r="A604" s="4" t="s">
        <v>53</v>
      </c>
      <c r="B604" s="5" t="s">
        <v>148</v>
      </c>
      <c r="C604" s="6" t="s">
        <v>149</v>
      </c>
      <c r="D604" s="5" t="s">
        <v>150</v>
      </c>
      <c r="E604" s="6" t="s">
        <v>618</v>
      </c>
      <c r="F604" s="6" t="s">
        <v>574</v>
      </c>
      <c r="G604" s="7">
        <v>108755.55555559997</v>
      </c>
      <c r="H604" s="7">
        <v>113500</v>
      </c>
      <c r="I604" s="43">
        <v>4.3624846750697213</v>
      </c>
      <c r="J604" s="8"/>
    </row>
    <row r="605" spans="1:10" x14ac:dyDescent="0.3">
      <c r="A605" s="4" t="s">
        <v>53</v>
      </c>
      <c r="B605" s="5" t="s">
        <v>148</v>
      </c>
      <c r="C605" s="6" t="s">
        <v>192</v>
      </c>
      <c r="D605" s="5" t="s">
        <v>193</v>
      </c>
      <c r="E605" s="6" t="s">
        <v>618</v>
      </c>
      <c r="F605" s="6" t="s">
        <v>574</v>
      </c>
      <c r="G605" s="7">
        <v>100833.33333330002</v>
      </c>
      <c r="H605" s="7">
        <v>106833.33333330002</v>
      </c>
      <c r="I605" s="43">
        <v>5.95041322314247</v>
      </c>
      <c r="J605" s="8"/>
    </row>
    <row r="606" spans="1:10" x14ac:dyDescent="0.3">
      <c r="A606" s="4" t="s">
        <v>52</v>
      </c>
      <c r="B606" s="5" t="s">
        <v>121</v>
      </c>
      <c r="C606" s="6" t="s">
        <v>122</v>
      </c>
      <c r="D606" s="5" t="s">
        <v>123</v>
      </c>
      <c r="E606" s="6" t="s">
        <v>618</v>
      </c>
      <c r="F606" s="6" t="s">
        <v>574</v>
      </c>
      <c r="G606" s="7">
        <v>109666.66666669998</v>
      </c>
      <c r="H606" s="7">
        <v>111966.66666669998</v>
      </c>
      <c r="I606" s="43">
        <v>2.097264437689339</v>
      </c>
      <c r="J606" s="8"/>
    </row>
    <row r="607" spans="1:10" x14ac:dyDescent="0.3">
      <c r="A607" s="4" t="s">
        <v>52</v>
      </c>
      <c r="B607" s="5" t="s">
        <v>121</v>
      </c>
      <c r="C607" s="6" t="s">
        <v>268</v>
      </c>
      <c r="D607" s="5" t="s">
        <v>269</v>
      </c>
      <c r="E607" s="6" t="s">
        <v>618</v>
      </c>
      <c r="F607" s="6" t="s">
        <v>574</v>
      </c>
      <c r="G607" s="7">
        <v>107550</v>
      </c>
      <c r="H607" s="7">
        <v>109500</v>
      </c>
      <c r="I607" s="43">
        <v>1.8131101813110289</v>
      </c>
      <c r="J607" s="8"/>
    </row>
    <row r="608" spans="1:10" x14ac:dyDescent="0.3">
      <c r="A608" s="4" t="s">
        <v>52</v>
      </c>
      <c r="B608" s="5" t="s">
        <v>121</v>
      </c>
      <c r="C608" s="6" t="s">
        <v>533</v>
      </c>
      <c r="D608" s="5" t="s">
        <v>534</v>
      </c>
      <c r="E608" s="6" t="s">
        <v>618</v>
      </c>
      <c r="F608" s="6" t="s">
        <v>574</v>
      </c>
      <c r="G608" s="7">
        <v>95666.666666699981</v>
      </c>
      <c r="H608" s="7">
        <v>103333.33333330002</v>
      </c>
      <c r="I608" s="43">
        <v>8.0139372821574906</v>
      </c>
      <c r="J608" s="8"/>
    </row>
    <row r="609" spans="1:10" x14ac:dyDescent="0.3">
      <c r="A609" s="4" t="s">
        <v>52</v>
      </c>
      <c r="B609" s="5" t="s">
        <v>121</v>
      </c>
      <c r="C609" s="6" t="s">
        <v>262</v>
      </c>
      <c r="D609" s="5" t="s">
        <v>263</v>
      </c>
      <c r="E609" s="6" t="s">
        <v>618</v>
      </c>
      <c r="F609" s="6" t="s">
        <v>574</v>
      </c>
      <c r="G609" s="7">
        <v>107833.33333330002</v>
      </c>
      <c r="H609" s="7">
        <v>113466.66666669998</v>
      </c>
      <c r="I609" s="43">
        <v>5.224111282907316</v>
      </c>
      <c r="J609" s="8"/>
    </row>
    <row r="610" spans="1:10" x14ac:dyDescent="0.3">
      <c r="A610" s="4" t="s">
        <v>52</v>
      </c>
      <c r="B610" s="5" t="s">
        <v>121</v>
      </c>
      <c r="C610" s="6" t="s">
        <v>318</v>
      </c>
      <c r="D610" s="5" t="s">
        <v>319</v>
      </c>
      <c r="E610" s="6" t="s">
        <v>618</v>
      </c>
      <c r="F610" s="6" t="s">
        <v>574</v>
      </c>
      <c r="G610" s="7">
        <v>110000</v>
      </c>
      <c r="H610" s="7">
        <v>112000</v>
      </c>
      <c r="I610" s="43">
        <v>1.8181818181818077</v>
      </c>
      <c r="J610" s="8"/>
    </row>
    <row r="611" spans="1:10" x14ac:dyDescent="0.3">
      <c r="A611" s="4" t="s">
        <v>52</v>
      </c>
      <c r="B611" s="5" t="s">
        <v>121</v>
      </c>
      <c r="C611" s="6" t="s">
        <v>295</v>
      </c>
      <c r="D611" s="5" t="s">
        <v>296</v>
      </c>
      <c r="E611" s="6" t="s">
        <v>618</v>
      </c>
      <c r="F611" s="6" t="s">
        <v>574</v>
      </c>
      <c r="G611" s="7">
        <v>97233.333333300019</v>
      </c>
      <c r="H611" s="7">
        <v>101933.33333330002</v>
      </c>
      <c r="I611" s="43">
        <v>4.8337332876259298</v>
      </c>
      <c r="J611" s="8"/>
    </row>
    <row r="612" spans="1:10" x14ac:dyDescent="0.3">
      <c r="A612" s="4" t="s">
        <v>68</v>
      </c>
      <c r="B612" s="5" t="s">
        <v>286</v>
      </c>
      <c r="C612" s="6" t="s">
        <v>287</v>
      </c>
      <c r="D612" s="5" t="s">
        <v>288</v>
      </c>
      <c r="E612" s="6" t="s">
        <v>618</v>
      </c>
      <c r="F612" s="6" t="s">
        <v>574</v>
      </c>
      <c r="G612" s="7">
        <v>113500</v>
      </c>
      <c r="H612" s="7">
        <v>116000</v>
      </c>
      <c r="I612" s="43">
        <v>2.2026431718061623</v>
      </c>
      <c r="J612" s="8"/>
    </row>
    <row r="613" spans="1:10" x14ac:dyDescent="0.3">
      <c r="A613" s="4" t="s">
        <v>60</v>
      </c>
      <c r="B613" s="5" t="s">
        <v>100</v>
      </c>
      <c r="C613" s="6" t="s">
        <v>297</v>
      </c>
      <c r="D613" s="5" t="s">
        <v>298</v>
      </c>
      <c r="E613" s="6" t="s">
        <v>618</v>
      </c>
      <c r="F613" s="6" t="s">
        <v>574</v>
      </c>
      <c r="G613" s="7">
        <v>104500</v>
      </c>
      <c r="H613" s="7">
        <v>107250</v>
      </c>
      <c r="I613" s="43">
        <v>2.6315789473684288</v>
      </c>
      <c r="J613" s="8"/>
    </row>
    <row r="614" spans="1:10" x14ac:dyDescent="0.3">
      <c r="A614" s="4" t="s">
        <v>60</v>
      </c>
      <c r="B614" s="5" t="s">
        <v>100</v>
      </c>
      <c r="C614" s="6" t="s">
        <v>198</v>
      </c>
      <c r="D614" s="5" t="s">
        <v>199</v>
      </c>
      <c r="E614" s="6" t="s">
        <v>618</v>
      </c>
      <c r="F614" s="6" t="s">
        <v>574</v>
      </c>
      <c r="G614" s="7">
        <v>90300</v>
      </c>
      <c r="H614" s="7">
        <v>91000</v>
      </c>
      <c r="I614" s="43">
        <v>0.77519379844961378</v>
      </c>
      <c r="J614" s="8"/>
    </row>
    <row r="615" spans="1:10" x14ac:dyDescent="0.3">
      <c r="A615" s="4" t="s">
        <v>60</v>
      </c>
      <c r="B615" s="5" t="s">
        <v>100</v>
      </c>
      <c r="C615" s="6" t="s">
        <v>305</v>
      </c>
      <c r="D615" s="5" t="s">
        <v>306</v>
      </c>
      <c r="E615" s="6" t="s">
        <v>618</v>
      </c>
      <c r="F615" s="6" t="s">
        <v>574</v>
      </c>
      <c r="G615" s="7">
        <v>100666.66666669998</v>
      </c>
      <c r="H615" s="7">
        <v>106000</v>
      </c>
      <c r="I615" s="43">
        <v>5.2980132449982564</v>
      </c>
      <c r="J615" s="8"/>
    </row>
    <row r="616" spans="1:10" x14ac:dyDescent="0.3">
      <c r="A616" s="4" t="s">
        <v>60</v>
      </c>
      <c r="B616" s="5" t="s">
        <v>100</v>
      </c>
      <c r="C616" s="6" t="s">
        <v>101</v>
      </c>
      <c r="D616" s="5" t="s">
        <v>102</v>
      </c>
      <c r="E616" s="6" t="s">
        <v>618</v>
      </c>
      <c r="F616" s="6" t="s">
        <v>574</v>
      </c>
      <c r="G616" s="7">
        <v>96140</v>
      </c>
      <c r="H616" s="7">
        <v>97700</v>
      </c>
      <c r="I616" s="43">
        <v>1.6226336592469306</v>
      </c>
      <c r="J616" s="8"/>
    </row>
    <row r="617" spans="1:10" x14ac:dyDescent="0.3">
      <c r="A617" s="4" t="s">
        <v>66</v>
      </c>
      <c r="B617" s="5" t="s">
        <v>200</v>
      </c>
      <c r="C617" s="6" t="s">
        <v>260</v>
      </c>
      <c r="D617" s="5" t="s">
        <v>261</v>
      </c>
      <c r="E617" s="6" t="s">
        <v>618</v>
      </c>
      <c r="F617" s="6" t="s">
        <v>574</v>
      </c>
      <c r="G617" s="7">
        <v>91440</v>
      </c>
      <c r="H617" s="7">
        <v>93160</v>
      </c>
      <c r="I617" s="43">
        <v>1.8810148731408525</v>
      </c>
      <c r="J617" s="8"/>
    </row>
    <row r="618" spans="1:10" x14ac:dyDescent="0.3">
      <c r="A618" s="4" t="s">
        <v>66</v>
      </c>
      <c r="B618" s="5" t="s">
        <v>200</v>
      </c>
      <c r="C618" s="6" t="s">
        <v>201</v>
      </c>
      <c r="D618" s="5" t="s">
        <v>202</v>
      </c>
      <c r="E618" s="6" t="s">
        <v>618</v>
      </c>
      <c r="F618" s="6" t="s">
        <v>574</v>
      </c>
      <c r="G618" s="7">
        <v>106333.33333330002</v>
      </c>
      <c r="H618" s="7">
        <v>111333.33333330002</v>
      </c>
      <c r="I618" s="43">
        <v>4.7021943573682492</v>
      </c>
      <c r="J618" s="8"/>
    </row>
    <row r="619" spans="1:10" x14ac:dyDescent="0.3">
      <c r="A619" s="4" t="s">
        <v>66</v>
      </c>
      <c r="B619" s="5" t="s">
        <v>200</v>
      </c>
      <c r="C619" s="6" t="s">
        <v>558</v>
      </c>
      <c r="D619" s="5" t="s">
        <v>559</v>
      </c>
      <c r="E619" s="6" t="s">
        <v>618</v>
      </c>
      <c r="F619" s="6" t="s">
        <v>574</v>
      </c>
      <c r="G619" s="7">
        <v>89500</v>
      </c>
      <c r="H619" s="7">
        <v>93000</v>
      </c>
      <c r="I619" s="43">
        <v>3.9106145251396551</v>
      </c>
      <c r="J619" s="8"/>
    </row>
    <row r="620" spans="1:10" x14ac:dyDescent="0.3">
      <c r="A620" s="4" t="s">
        <v>66</v>
      </c>
      <c r="B620" s="5" t="s">
        <v>200</v>
      </c>
      <c r="C620" s="6" t="s">
        <v>284</v>
      </c>
      <c r="D620" s="5" t="s">
        <v>285</v>
      </c>
      <c r="E620" s="6" t="s">
        <v>618</v>
      </c>
      <c r="F620" s="6" t="s">
        <v>574</v>
      </c>
      <c r="G620" s="7">
        <v>98750</v>
      </c>
      <c r="H620" s="7">
        <v>104500</v>
      </c>
      <c r="I620" s="43">
        <v>5.822784810126592</v>
      </c>
      <c r="J620" s="8"/>
    </row>
    <row r="621" spans="1:10" x14ac:dyDescent="0.3">
      <c r="A621" s="4" t="s">
        <v>57</v>
      </c>
      <c r="B621" s="5" t="s">
        <v>158</v>
      </c>
      <c r="C621" s="6" t="s">
        <v>484</v>
      </c>
      <c r="D621" s="5" t="s">
        <v>485</v>
      </c>
      <c r="E621" s="6" t="s">
        <v>618</v>
      </c>
      <c r="F621" s="6" t="s">
        <v>574</v>
      </c>
      <c r="G621" s="7">
        <v>110000</v>
      </c>
      <c r="H621" s="7">
        <v>114375</v>
      </c>
      <c r="I621" s="43">
        <v>3.9772727272727297</v>
      </c>
      <c r="J621" s="8"/>
    </row>
    <row r="622" spans="1:10" x14ac:dyDescent="0.3">
      <c r="A622" s="4" t="s">
        <v>57</v>
      </c>
      <c r="B622" s="5" t="s">
        <v>158</v>
      </c>
      <c r="C622" s="6" t="s">
        <v>486</v>
      </c>
      <c r="D622" s="5" t="s">
        <v>487</v>
      </c>
      <c r="E622" s="6" t="s">
        <v>618</v>
      </c>
      <c r="F622" s="6" t="s">
        <v>574</v>
      </c>
      <c r="G622" s="7">
        <v>107666.66666669998</v>
      </c>
      <c r="H622" s="7">
        <v>113666.66666669998</v>
      </c>
      <c r="I622" s="43">
        <v>5.5727554179549212</v>
      </c>
      <c r="J622" s="8"/>
    </row>
    <row r="623" spans="1:10" x14ac:dyDescent="0.3">
      <c r="A623" s="4" t="s">
        <v>57</v>
      </c>
      <c r="B623" s="5" t="s">
        <v>158</v>
      </c>
      <c r="C623" s="6" t="s">
        <v>488</v>
      </c>
      <c r="D623" s="5" t="s">
        <v>489</v>
      </c>
      <c r="E623" s="6" t="s">
        <v>618</v>
      </c>
      <c r="F623" s="6" t="s">
        <v>574</v>
      </c>
      <c r="G623" s="7">
        <v>92500</v>
      </c>
      <c r="H623" s="7">
        <v>100000</v>
      </c>
      <c r="I623" s="43">
        <v>8.1081081081081159</v>
      </c>
      <c r="J623" s="8"/>
    </row>
    <row r="624" spans="1:10" x14ac:dyDescent="0.3">
      <c r="A624" s="4" t="s">
        <v>57</v>
      </c>
      <c r="B624" s="5" t="s">
        <v>158</v>
      </c>
      <c r="C624" s="6" t="s">
        <v>490</v>
      </c>
      <c r="D624" s="5" t="s">
        <v>491</v>
      </c>
      <c r="E624" s="6" t="s">
        <v>618</v>
      </c>
      <c r="F624" s="6" t="s">
        <v>574</v>
      </c>
      <c r="G624" s="7">
        <v>101400</v>
      </c>
      <c r="H624" s="7">
        <v>110000</v>
      </c>
      <c r="I624" s="43">
        <v>8.4812623274161734</v>
      </c>
      <c r="J624" s="8"/>
    </row>
    <row r="625" spans="1:10" x14ac:dyDescent="0.3">
      <c r="A625" s="4" t="s">
        <v>57</v>
      </c>
      <c r="B625" s="5" t="s">
        <v>158</v>
      </c>
      <c r="C625" s="6" t="s">
        <v>545</v>
      </c>
      <c r="D625" s="5" t="s">
        <v>546</v>
      </c>
      <c r="E625" s="6" t="s">
        <v>618</v>
      </c>
      <c r="F625" s="6" t="s">
        <v>574</v>
      </c>
      <c r="G625" s="7">
        <v>96500</v>
      </c>
      <c r="H625" s="7">
        <v>102500</v>
      </c>
      <c r="I625" s="43">
        <v>6.2176165803108816</v>
      </c>
      <c r="J625" s="8"/>
    </row>
    <row r="626" spans="1:10" x14ac:dyDescent="0.3">
      <c r="A626" s="4" t="s">
        <v>57</v>
      </c>
      <c r="B626" s="5" t="s">
        <v>158</v>
      </c>
      <c r="C626" s="6" t="s">
        <v>496</v>
      </c>
      <c r="D626" s="5" t="s">
        <v>497</v>
      </c>
      <c r="E626" s="6" t="s">
        <v>618</v>
      </c>
      <c r="F626" s="6" t="s">
        <v>574</v>
      </c>
      <c r="G626" s="7">
        <v>101875</v>
      </c>
      <c r="H626" s="7">
        <v>105350</v>
      </c>
      <c r="I626" s="43">
        <v>3.4110429447852697</v>
      </c>
      <c r="J626" s="8"/>
    </row>
    <row r="627" spans="1:10" x14ac:dyDescent="0.3">
      <c r="A627" s="4" t="s">
        <v>57</v>
      </c>
      <c r="B627" s="5" t="s">
        <v>158</v>
      </c>
      <c r="C627" s="6" t="s">
        <v>498</v>
      </c>
      <c r="D627" s="5" t="s">
        <v>499</v>
      </c>
      <c r="E627" s="6" t="s">
        <v>618</v>
      </c>
      <c r="F627" s="6" t="s">
        <v>574</v>
      </c>
      <c r="G627" s="7">
        <v>113400</v>
      </c>
      <c r="H627" s="7">
        <v>118600</v>
      </c>
      <c r="I627" s="43">
        <v>4.5855379188712622</v>
      </c>
      <c r="J627" s="8"/>
    </row>
    <row r="628" spans="1:10" x14ac:dyDescent="0.3">
      <c r="A628" s="4" t="s">
        <v>57</v>
      </c>
      <c r="B628" s="5" t="s">
        <v>158</v>
      </c>
      <c r="C628" s="6" t="s">
        <v>575</v>
      </c>
      <c r="D628" s="5" t="s">
        <v>576</v>
      </c>
      <c r="E628" s="6" t="s">
        <v>618</v>
      </c>
      <c r="F628" s="6" t="s">
        <v>574</v>
      </c>
      <c r="G628" s="7">
        <v>108220</v>
      </c>
      <c r="H628" s="7">
        <v>118004</v>
      </c>
      <c r="I628" s="43">
        <v>9.0408427277767416</v>
      </c>
      <c r="J628" s="8"/>
    </row>
    <row r="629" spans="1:10" x14ac:dyDescent="0.3">
      <c r="A629" s="4" t="s">
        <v>57</v>
      </c>
      <c r="B629" s="5" t="s">
        <v>158</v>
      </c>
      <c r="C629" s="6" t="s">
        <v>500</v>
      </c>
      <c r="D629" s="5" t="s">
        <v>501</v>
      </c>
      <c r="E629" s="6" t="s">
        <v>618</v>
      </c>
      <c r="F629" s="6" t="s">
        <v>574</v>
      </c>
      <c r="G629" s="7">
        <v>104142.85714290001</v>
      </c>
      <c r="H629" s="7">
        <v>111000</v>
      </c>
      <c r="I629" s="43">
        <v>6.5843621398738321</v>
      </c>
      <c r="J629" s="8"/>
    </row>
    <row r="630" spans="1:10" x14ac:dyDescent="0.3">
      <c r="A630" s="4" t="s">
        <v>57</v>
      </c>
      <c r="B630" s="5" t="s">
        <v>158</v>
      </c>
      <c r="C630" s="6" t="s">
        <v>561</v>
      </c>
      <c r="D630" s="5" t="s">
        <v>562</v>
      </c>
      <c r="E630" s="6" t="s">
        <v>618</v>
      </c>
      <c r="F630" s="6" t="s">
        <v>574</v>
      </c>
      <c r="G630" s="7">
        <v>108200.5</v>
      </c>
      <c r="H630" s="7">
        <v>109654.5</v>
      </c>
      <c r="I630" s="43">
        <v>1.3438015535972569</v>
      </c>
      <c r="J630" s="8"/>
    </row>
    <row r="631" spans="1:10" x14ac:dyDescent="0.3">
      <c r="A631" s="4" t="s">
        <v>57</v>
      </c>
      <c r="B631" s="5" t="s">
        <v>158</v>
      </c>
      <c r="C631" s="6" t="s">
        <v>307</v>
      </c>
      <c r="D631" s="5" t="s">
        <v>308</v>
      </c>
      <c r="E631" s="6" t="s">
        <v>618</v>
      </c>
      <c r="F631" s="6" t="s">
        <v>574</v>
      </c>
      <c r="G631" s="7">
        <v>106495.25</v>
      </c>
      <c r="H631" s="7">
        <v>114122.5</v>
      </c>
      <c r="I631" s="43">
        <v>7.1620565236477649</v>
      </c>
      <c r="J631" s="8"/>
    </row>
    <row r="632" spans="1:10" x14ac:dyDescent="0.3">
      <c r="A632" s="4" t="s">
        <v>51</v>
      </c>
      <c r="B632" s="5" t="s">
        <v>103</v>
      </c>
      <c r="C632" s="6" t="s">
        <v>104</v>
      </c>
      <c r="D632" s="5" t="s">
        <v>105</v>
      </c>
      <c r="E632" s="6" t="s">
        <v>618</v>
      </c>
      <c r="F632" s="6" t="s">
        <v>574</v>
      </c>
      <c r="G632" s="7">
        <v>114509.09090910001</v>
      </c>
      <c r="H632" s="7">
        <v>119504.54545449998</v>
      </c>
      <c r="I632" s="43">
        <v>4.3624960304378799</v>
      </c>
      <c r="J632" s="8"/>
    </row>
    <row r="633" spans="1:10" x14ac:dyDescent="0.3">
      <c r="A633" s="4" t="s">
        <v>51</v>
      </c>
      <c r="B633" s="5" t="s">
        <v>103</v>
      </c>
      <c r="C633" s="6" t="s">
        <v>207</v>
      </c>
      <c r="D633" s="5" t="s">
        <v>208</v>
      </c>
      <c r="E633" s="6" t="s">
        <v>618</v>
      </c>
      <c r="F633" s="6" t="s">
        <v>574</v>
      </c>
      <c r="G633" s="7">
        <v>104533.33333330002</v>
      </c>
      <c r="H633" s="7">
        <v>109933.33333330002</v>
      </c>
      <c r="I633" s="43">
        <v>5.1658163265322576</v>
      </c>
      <c r="J633" s="8"/>
    </row>
    <row r="634" spans="1:10" x14ac:dyDescent="0.3">
      <c r="A634" s="4" t="s">
        <v>51</v>
      </c>
      <c r="B634" s="5" t="s">
        <v>103</v>
      </c>
      <c r="C634" s="6" t="s">
        <v>209</v>
      </c>
      <c r="D634" s="5" t="s">
        <v>210</v>
      </c>
      <c r="E634" s="6" t="s">
        <v>618</v>
      </c>
      <c r="F634" s="6" t="s">
        <v>574</v>
      </c>
      <c r="G634" s="7">
        <v>110250</v>
      </c>
      <c r="H634" s="7">
        <v>118260</v>
      </c>
      <c r="I634" s="43">
        <v>7.2653061224489761</v>
      </c>
      <c r="J634" s="8"/>
    </row>
    <row r="635" spans="1:10" x14ac:dyDescent="0.3">
      <c r="A635" s="4" t="s">
        <v>51</v>
      </c>
      <c r="B635" s="5" t="s">
        <v>103</v>
      </c>
      <c r="C635" s="6" t="s">
        <v>151</v>
      </c>
      <c r="D635" s="5" t="s">
        <v>152</v>
      </c>
      <c r="E635" s="6" t="s">
        <v>618</v>
      </c>
      <c r="F635" s="6" t="s">
        <v>574</v>
      </c>
      <c r="G635" s="7">
        <v>104666.66666669998</v>
      </c>
      <c r="H635" s="7">
        <v>105966.66666669998</v>
      </c>
      <c r="I635" s="43">
        <v>1.242038216560104</v>
      </c>
      <c r="J635" s="8"/>
    </row>
    <row r="636" spans="1:10" x14ac:dyDescent="0.3">
      <c r="A636" s="4" t="s">
        <v>51</v>
      </c>
      <c r="B636" s="5" t="s">
        <v>103</v>
      </c>
      <c r="C636" s="6" t="s">
        <v>508</v>
      </c>
      <c r="D636" s="5" t="s">
        <v>509</v>
      </c>
      <c r="E636" s="6" t="s">
        <v>618</v>
      </c>
      <c r="F636" s="6" t="s">
        <v>574</v>
      </c>
      <c r="G636" s="7">
        <v>93000</v>
      </c>
      <c r="H636" s="7">
        <v>114000</v>
      </c>
      <c r="I636" s="43">
        <v>22.58064516129032</v>
      </c>
      <c r="J636" s="8"/>
    </row>
    <row r="637" spans="1:10" x14ac:dyDescent="0.3">
      <c r="A637" s="4" t="s">
        <v>51</v>
      </c>
      <c r="B637" s="5" t="s">
        <v>103</v>
      </c>
      <c r="C637" s="6" t="s">
        <v>270</v>
      </c>
      <c r="D637" s="5" t="s">
        <v>271</v>
      </c>
      <c r="E637" s="6" t="s">
        <v>618</v>
      </c>
      <c r="F637" s="6" t="s">
        <v>574</v>
      </c>
      <c r="G637" s="7">
        <v>113750</v>
      </c>
      <c r="H637" s="7">
        <v>117500</v>
      </c>
      <c r="I637" s="43">
        <v>3.2967032967033076</v>
      </c>
      <c r="J637" s="8"/>
    </row>
    <row r="638" spans="1:10" x14ac:dyDescent="0.3">
      <c r="A638" s="4" t="s">
        <v>51</v>
      </c>
      <c r="B638" s="5" t="s">
        <v>103</v>
      </c>
      <c r="C638" s="6" t="s">
        <v>211</v>
      </c>
      <c r="D638" s="5" t="s">
        <v>212</v>
      </c>
      <c r="E638" s="6" t="s">
        <v>618</v>
      </c>
      <c r="F638" s="6" t="s">
        <v>574</v>
      </c>
      <c r="G638" s="7">
        <v>109880</v>
      </c>
      <c r="H638" s="7">
        <v>115500</v>
      </c>
      <c r="I638" s="43">
        <v>5.1146705496905698</v>
      </c>
      <c r="J638" s="8"/>
    </row>
    <row r="639" spans="1:10" x14ac:dyDescent="0.3">
      <c r="A639" s="4" t="s">
        <v>63</v>
      </c>
      <c r="B639" s="5" t="s">
        <v>213</v>
      </c>
      <c r="C639" s="6" t="s">
        <v>309</v>
      </c>
      <c r="D639" s="5" t="s">
        <v>310</v>
      </c>
      <c r="E639" s="6" t="s">
        <v>618</v>
      </c>
      <c r="F639" s="6" t="s">
        <v>574</v>
      </c>
      <c r="G639" s="7">
        <v>113600</v>
      </c>
      <c r="H639" s="7">
        <v>110933.33333330002</v>
      </c>
      <c r="I639" s="43">
        <v>-2.3474178404049302</v>
      </c>
      <c r="J639" s="8"/>
    </row>
    <row r="640" spans="1:10" x14ac:dyDescent="0.3">
      <c r="A640" s="4" t="s">
        <v>63</v>
      </c>
      <c r="B640" s="5" t="s">
        <v>213</v>
      </c>
      <c r="C640" s="6" t="s">
        <v>214</v>
      </c>
      <c r="D640" s="5" t="s">
        <v>215</v>
      </c>
      <c r="E640" s="6" t="s">
        <v>618</v>
      </c>
      <c r="F640" s="6" t="s">
        <v>574</v>
      </c>
      <c r="G640" s="7">
        <v>99450</v>
      </c>
      <c r="H640" s="7">
        <v>103500</v>
      </c>
      <c r="I640" s="43">
        <v>4.0723981900452566</v>
      </c>
      <c r="J640" s="8"/>
    </row>
    <row r="641" spans="1:10" x14ac:dyDescent="0.3">
      <c r="A641" s="4" t="s">
        <v>63</v>
      </c>
      <c r="B641" s="5" t="s">
        <v>213</v>
      </c>
      <c r="C641" s="6" t="s">
        <v>216</v>
      </c>
      <c r="D641" s="5" t="s">
        <v>217</v>
      </c>
      <c r="E641" s="6" t="s">
        <v>618</v>
      </c>
      <c r="F641" s="6" t="s">
        <v>574</v>
      </c>
      <c r="G641" s="7">
        <v>104200</v>
      </c>
      <c r="H641" s="7">
        <v>108800</v>
      </c>
      <c r="I641" s="43">
        <v>4.414587332053733</v>
      </c>
      <c r="J641" s="8"/>
    </row>
    <row r="642" spans="1:10" x14ac:dyDescent="0.3">
      <c r="A642" s="4" t="s">
        <v>64</v>
      </c>
      <c r="B642" s="5" t="s">
        <v>124</v>
      </c>
      <c r="C642" s="6" t="s">
        <v>125</v>
      </c>
      <c r="D642" s="5" t="s">
        <v>126</v>
      </c>
      <c r="E642" s="6" t="s">
        <v>618</v>
      </c>
      <c r="F642" s="6" t="s">
        <v>574</v>
      </c>
      <c r="G642" s="7">
        <v>114651</v>
      </c>
      <c r="H642" s="7">
        <v>121634.33333330002</v>
      </c>
      <c r="I642" s="43">
        <v>6.0909484725820047</v>
      </c>
      <c r="J642" s="8"/>
    </row>
    <row r="643" spans="1:10" x14ac:dyDescent="0.3">
      <c r="A643" s="4" t="s">
        <v>64</v>
      </c>
      <c r="B643" s="5" t="s">
        <v>124</v>
      </c>
      <c r="C643" s="6" t="s">
        <v>218</v>
      </c>
      <c r="D643" s="5" t="s">
        <v>219</v>
      </c>
      <c r="E643" s="6" t="s">
        <v>618</v>
      </c>
      <c r="F643" s="6" t="s">
        <v>574</v>
      </c>
      <c r="G643" s="7">
        <v>117000</v>
      </c>
      <c r="H643" s="7">
        <v>116333.33333330002</v>
      </c>
      <c r="I643" s="43">
        <v>-0.5698005698290598</v>
      </c>
      <c r="J643" s="8"/>
    </row>
    <row r="644" spans="1:10" x14ac:dyDescent="0.3">
      <c r="A644" s="4" t="s">
        <v>61</v>
      </c>
      <c r="B644" s="5" t="s">
        <v>141</v>
      </c>
      <c r="C644" s="6" t="s">
        <v>142</v>
      </c>
      <c r="D644" s="5" t="s">
        <v>143</v>
      </c>
      <c r="E644" s="6" t="s">
        <v>618</v>
      </c>
      <c r="F644" s="6" t="s">
        <v>574</v>
      </c>
      <c r="G644" s="7">
        <v>102266.66666669998</v>
      </c>
      <c r="H644" s="7">
        <v>106294.33333330002</v>
      </c>
      <c r="I644" s="43">
        <v>3.9383963493468288</v>
      </c>
      <c r="J644" s="8"/>
    </row>
    <row r="645" spans="1:10" x14ac:dyDescent="0.3">
      <c r="A645" s="4" t="s">
        <v>61</v>
      </c>
      <c r="B645" s="5" t="s">
        <v>141</v>
      </c>
      <c r="C645" s="6" t="s">
        <v>527</v>
      </c>
      <c r="D645" s="5" t="s">
        <v>528</v>
      </c>
      <c r="E645" s="6" t="s">
        <v>618</v>
      </c>
      <c r="F645" s="6" t="s">
        <v>574</v>
      </c>
      <c r="G645" s="7">
        <v>91666.666666699981</v>
      </c>
      <c r="H645" s="7">
        <v>97250</v>
      </c>
      <c r="I645" s="43">
        <v>6.0909090908705128</v>
      </c>
      <c r="J645" s="8"/>
    </row>
    <row r="646" spans="1:10" x14ac:dyDescent="0.3">
      <c r="A646" s="4" t="s">
        <v>61</v>
      </c>
      <c r="B646" s="5" t="s">
        <v>141</v>
      </c>
      <c r="C646" s="6" t="s">
        <v>222</v>
      </c>
      <c r="D646" s="5" t="s">
        <v>223</v>
      </c>
      <c r="E646" s="6" t="s">
        <v>618</v>
      </c>
      <c r="F646" s="6" t="s">
        <v>574</v>
      </c>
      <c r="G646" s="7">
        <v>102957.14285709999</v>
      </c>
      <c r="H646" s="7">
        <v>105733.33333330002</v>
      </c>
      <c r="I646" s="43">
        <v>2.6964525230204206</v>
      </c>
      <c r="J646" s="8"/>
    </row>
    <row r="647" spans="1:10" x14ac:dyDescent="0.3">
      <c r="A647" s="4" t="s">
        <v>61</v>
      </c>
      <c r="B647" s="5" t="s">
        <v>141</v>
      </c>
      <c r="C647" s="6" t="s">
        <v>529</v>
      </c>
      <c r="D647" s="5" t="s">
        <v>530</v>
      </c>
      <c r="E647" s="6" t="s">
        <v>618</v>
      </c>
      <c r="F647" s="6" t="s">
        <v>574</v>
      </c>
      <c r="G647" s="7">
        <v>88000</v>
      </c>
      <c r="H647" s="7">
        <v>89000</v>
      </c>
      <c r="I647" s="43">
        <v>1.1363636363636469</v>
      </c>
      <c r="J647" s="8"/>
    </row>
    <row r="648" spans="1:10" x14ac:dyDescent="0.3">
      <c r="A648" s="4" t="s">
        <v>61</v>
      </c>
      <c r="B648" s="5" t="s">
        <v>141</v>
      </c>
      <c r="C648" s="6" t="s">
        <v>510</v>
      </c>
      <c r="D648" s="5" t="s">
        <v>511</v>
      </c>
      <c r="E648" s="6" t="s">
        <v>618</v>
      </c>
      <c r="F648" s="6" t="s">
        <v>574</v>
      </c>
      <c r="G648" s="7">
        <v>95000</v>
      </c>
      <c r="H648" s="7">
        <v>102000</v>
      </c>
      <c r="I648" s="43">
        <v>7.3684210526315779</v>
      </c>
      <c r="J648" s="8"/>
    </row>
    <row r="649" spans="1:10" x14ac:dyDescent="0.3">
      <c r="A649" s="4" t="s">
        <v>54</v>
      </c>
      <c r="B649" s="5" t="s">
        <v>131</v>
      </c>
      <c r="C649" s="6" t="s">
        <v>311</v>
      </c>
      <c r="D649" s="5" t="s">
        <v>312</v>
      </c>
      <c r="E649" s="6" t="s">
        <v>618</v>
      </c>
      <c r="F649" s="6" t="s">
        <v>574</v>
      </c>
      <c r="G649" s="7">
        <v>96066.666666699981</v>
      </c>
      <c r="H649" s="7">
        <v>101666.66666669998</v>
      </c>
      <c r="I649" s="43">
        <v>5.8292852185961808</v>
      </c>
      <c r="J649" s="8"/>
    </row>
    <row r="650" spans="1:10" x14ac:dyDescent="0.3">
      <c r="A650" s="4" t="s">
        <v>54</v>
      </c>
      <c r="B650" s="5" t="s">
        <v>131</v>
      </c>
      <c r="C650" s="6" t="s">
        <v>320</v>
      </c>
      <c r="D650" s="5" t="s">
        <v>321</v>
      </c>
      <c r="E650" s="6" t="s">
        <v>618</v>
      </c>
      <c r="F650" s="6" t="s">
        <v>574</v>
      </c>
      <c r="G650" s="7">
        <v>111250</v>
      </c>
      <c r="H650" s="7">
        <v>117700</v>
      </c>
      <c r="I650" s="43">
        <v>5.7977528089887533</v>
      </c>
      <c r="J650" s="8"/>
    </row>
    <row r="651" spans="1:10" x14ac:dyDescent="0.3">
      <c r="A651" s="4" t="s">
        <v>54</v>
      </c>
      <c r="B651" s="5" t="s">
        <v>131</v>
      </c>
      <c r="C651" s="6" t="s">
        <v>322</v>
      </c>
      <c r="D651" s="5" t="s">
        <v>323</v>
      </c>
      <c r="E651" s="6" t="s">
        <v>618</v>
      </c>
      <c r="F651" s="6" t="s">
        <v>574</v>
      </c>
      <c r="G651" s="7">
        <v>110500</v>
      </c>
      <c r="H651" s="7">
        <v>116350</v>
      </c>
      <c r="I651" s="43">
        <v>5.294117647058826</v>
      </c>
      <c r="J651" s="8"/>
    </row>
    <row r="652" spans="1:10" x14ac:dyDescent="0.3">
      <c r="A652" s="4" t="s">
        <v>54</v>
      </c>
      <c r="B652" s="5" t="s">
        <v>131</v>
      </c>
      <c r="C652" s="6" t="s">
        <v>132</v>
      </c>
      <c r="D652" s="5" t="s">
        <v>133</v>
      </c>
      <c r="E652" s="6" t="s">
        <v>618</v>
      </c>
      <c r="F652" s="6" t="s">
        <v>574</v>
      </c>
      <c r="G652" s="7">
        <v>99700</v>
      </c>
      <c r="H652" s="7">
        <v>107466.66666669998</v>
      </c>
      <c r="I652" s="43">
        <v>7.7900367770310943</v>
      </c>
      <c r="J652" s="8"/>
    </row>
    <row r="653" spans="1:10" x14ac:dyDescent="0.3">
      <c r="A653" s="4" t="s">
        <v>55</v>
      </c>
      <c r="B653" s="5" t="s">
        <v>159</v>
      </c>
      <c r="C653" s="6" t="s">
        <v>160</v>
      </c>
      <c r="D653" s="5" t="s">
        <v>161</v>
      </c>
      <c r="E653" s="6" t="s">
        <v>618</v>
      </c>
      <c r="F653" s="6" t="s">
        <v>574</v>
      </c>
      <c r="G653" s="7">
        <v>99650</v>
      </c>
      <c r="H653" s="7">
        <v>106000</v>
      </c>
      <c r="I653" s="43">
        <v>6.3723030607125004</v>
      </c>
      <c r="J653" s="8"/>
    </row>
    <row r="654" spans="1:10" x14ac:dyDescent="0.3">
      <c r="A654" s="4" t="s">
        <v>55</v>
      </c>
      <c r="B654" s="5" t="s">
        <v>159</v>
      </c>
      <c r="C654" s="6" t="s">
        <v>552</v>
      </c>
      <c r="D654" s="5" t="s">
        <v>553</v>
      </c>
      <c r="E654" s="6" t="s">
        <v>618</v>
      </c>
      <c r="F654" s="6" t="s">
        <v>574</v>
      </c>
      <c r="G654" s="7">
        <v>100666.66666669998</v>
      </c>
      <c r="H654" s="7">
        <v>105400</v>
      </c>
      <c r="I654" s="43">
        <v>4.7019867549322312</v>
      </c>
      <c r="J654" s="8"/>
    </row>
    <row r="655" spans="1:10" x14ac:dyDescent="0.3">
      <c r="A655" s="4" t="s">
        <v>55</v>
      </c>
      <c r="B655" s="5" t="s">
        <v>159</v>
      </c>
      <c r="C655" s="6" t="s">
        <v>224</v>
      </c>
      <c r="D655" s="5" t="s">
        <v>225</v>
      </c>
      <c r="E655" s="6" t="s">
        <v>618</v>
      </c>
      <c r="F655" s="6" t="s">
        <v>574</v>
      </c>
      <c r="G655" s="7">
        <v>107750</v>
      </c>
      <c r="H655" s="7">
        <v>113250</v>
      </c>
      <c r="I655" s="43">
        <v>5.1044083526682096</v>
      </c>
      <c r="J655" s="8"/>
    </row>
    <row r="656" spans="1:10" x14ac:dyDescent="0.3">
      <c r="A656" s="4" t="s">
        <v>55</v>
      </c>
      <c r="B656" s="5" t="s">
        <v>159</v>
      </c>
      <c r="C656" s="6" t="s">
        <v>512</v>
      </c>
      <c r="D656" s="5" t="s">
        <v>513</v>
      </c>
      <c r="E656" s="6" t="s">
        <v>618</v>
      </c>
      <c r="F656" s="6" t="s">
        <v>574</v>
      </c>
      <c r="G656" s="7">
        <v>93500</v>
      </c>
      <c r="H656" s="7">
        <v>101000</v>
      </c>
      <c r="I656" s="43">
        <v>8.0213903743315615</v>
      </c>
      <c r="J656" s="8"/>
    </row>
    <row r="657" spans="1:10" x14ac:dyDescent="0.3">
      <c r="A657" s="4" t="s">
        <v>55</v>
      </c>
      <c r="B657" s="5" t="s">
        <v>159</v>
      </c>
      <c r="C657" s="6" t="s">
        <v>554</v>
      </c>
      <c r="D657" s="5" t="s">
        <v>555</v>
      </c>
      <c r="E657" s="6" t="s">
        <v>618</v>
      </c>
      <c r="F657" s="6" t="s">
        <v>574</v>
      </c>
      <c r="G657" s="7">
        <v>91400</v>
      </c>
      <c r="H657" s="7">
        <v>94400</v>
      </c>
      <c r="I657" s="43">
        <v>3.2822757111597323</v>
      </c>
      <c r="J657" s="8"/>
    </row>
    <row r="658" spans="1:10" x14ac:dyDescent="0.3">
      <c r="A658" s="4" t="s">
        <v>55</v>
      </c>
      <c r="B658" s="5" t="s">
        <v>159</v>
      </c>
      <c r="C658" s="6" t="s">
        <v>402</v>
      </c>
      <c r="D658" s="5" t="s">
        <v>403</v>
      </c>
      <c r="E658" s="6" t="s">
        <v>618</v>
      </c>
      <c r="F658" s="6" t="s">
        <v>574</v>
      </c>
      <c r="G658" s="7">
        <v>102600</v>
      </c>
      <c r="H658" s="7">
        <v>107500</v>
      </c>
      <c r="I658" s="43">
        <v>4.7758284600389889</v>
      </c>
      <c r="J658" s="8"/>
    </row>
    <row r="659" spans="1:10" x14ac:dyDescent="0.3">
      <c r="A659" s="4" t="s">
        <v>55</v>
      </c>
      <c r="B659" s="5" t="s">
        <v>159</v>
      </c>
      <c r="C659" s="6" t="s">
        <v>228</v>
      </c>
      <c r="D659" s="5" t="s">
        <v>229</v>
      </c>
      <c r="E659" s="6" t="s">
        <v>618</v>
      </c>
      <c r="F659" s="6" t="s">
        <v>574</v>
      </c>
      <c r="G659" s="7">
        <v>102466.66666669998</v>
      </c>
      <c r="H659" s="7">
        <v>114200</v>
      </c>
      <c r="I659" s="43">
        <v>11.450878334381455</v>
      </c>
      <c r="J659" s="8"/>
    </row>
    <row r="660" spans="1:10" x14ac:dyDescent="0.3">
      <c r="A660" s="4" t="s">
        <v>55</v>
      </c>
      <c r="B660" s="5" t="s">
        <v>159</v>
      </c>
      <c r="C660" s="6" t="s">
        <v>230</v>
      </c>
      <c r="D660" s="5" t="s">
        <v>231</v>
      </c>
      <c r="E660" s="6" t="s">
        <v>618</v>
      </c>
      <c r="F660" s="6" t="s">
        <v>574</v>
      </c>
      <c r="G660" s="7">
        <v>96766.666666699981</v>
      </c>
      <c r="H660" s="7">
        <v>102133.33333330002</v>
      </c>
      <c r="I660" s="43">
        <v>5.5459869100222159</v>
      </c>
      <c r="J660" s="8"/>
    </row>
    <row r="661" spans="1:10" x14ac:dyDescent="0.3">
      <c r="A661" s="4" t="s">
        <v>55</v>
      </c>
      <c r="B661" s="5" t="s">
        <v>159</v>
      </c>
      <c r="C661" s="6" t="s">
        <v>556</v>
      </c>
      <c r="D661" s="5" t="s">
        <v>557</v>
      </c>
      <c r="E661" s="6" t="s">
        <v>618</v>
      </c>
      <c r="F661" s="6" t="s">
        <v>574</v>
      </c>
      <c r="G661" s="7">
        <v>97140</v>
      </c>
      <c r="H661" s="7">
        <v>101000</v>
      </c>
      <c r="I661" s="43">
        <v>3.9736462837142175</v>
      </c>
      <c r="J661" s="8"/>
    </row>
    <row r="662" spans="1:10" x14ac:dyDescent="0.3">
      <c r="A662" s="4" t="s">
        <v>65</v>
      </c>
      <c r="B662" s="5" t="s">
        <v>106</v>
      </c>
      <c r="C662" s="6" t="s">
        <v>107</v>
      </c>
      <c r="D662" s="5" t="s">
        <v>108</v>
      </c>
      <c r="E662" s="6" t="s">
        <v>618</v>
      </c>
      <c r="F662" s="6" t="s">
        <v>574</v>
      </c>
      <c r="G662" s="7">
        <v>103614.28571429999</v>
      </c>
      <c r="H662" s="7">
        <v>107428.57142859999</v>
      </c>
      <c r="I662" s="43">
        <v>3.6812353509025688</v>
      </c>
      <c r="J662" s="8"/>
    </row>
    <row r="663" spans="1:10" x14ac:dyDescent="0.3">
      <c r="A663" s="4" t="s">
        <v>65</v>
      </c>
      <c r="B663" s="5" t="s">
        <v>106</v>
      </c>
      <c r="C663" s="6" t="s">
        <v>291</v>
      </c>
      <c r="D663" s="5" t="s">
        <v>292</v>
      </c>
      <c r="E663" s="6" t="s">
        <v>618</v>
      </c>
      <c r="F663" s="6" t="s">
        <v>574</v>
      </c>
      <c r="G663" s="7">
        <v>104400</v>
      </c>
      <c r="H663" s="7">
        <v>108700</v>
      </c>
      <c r="I663" s="43">
        <v>4.1187739463601538</v>
      </c>
      <c r="J663" s="8"/>
    </row>
    <row r="664" spans="1:10" x14ac:dyDescent="0.3">
      <c r="A664" s="4" t="s">
        <v>65</v>
      </c>
      <c r="B664" s="5" t="s">
        <v>106</v>
      </c>
      <c r="C664" s="6" t="s">
        <v>144</v>
      </c>
      <c r="D664" s="5" t="s">
        <v>145</v>
      </c>
      <c r="E664" s="6" t="s">
        <v>618</v>
      </c>
      <c r="F664" s="6" t="s">
        <v>574</v>
      </c>
      <c r="G664" s="7">
        <v>103540</v>
      </c>
      <c r="H664" s="7">
        <v>114166.66666669998</v>
      </c>
      <c r="I664" s="43">
        <v>10.26334427921576</v>
      </c>
      <c r="J664" s="8"/>
    </row>
    <row r="665" spans="1:10" x14ac:dyDescent="0.3">
      <c r="A665" s="4" t="s">
        <v>65</v>
      </c>
      <c r="B665" s="5" t="s">
        <v>106</v>
      </c>
      <c r="C665" s="6" t="s">
        <v>565</v>
      </c>
      <c r="D665" s="5" t="s">
        <v>566</v>
      </c>
      <c r="E665" s="6" t="s">
        <v>618</v>
      </c>
      <c r="F665" s="6" t="s">
        <v>574</v>
      </c>
      <c r="G665" s="7">
        <v>102100</v>
      </c>
      <c r="H665" s="7">
        <v>109866.66666669998</v>
      </c>
      <c r="I665" s="43">
        <v>7.6069213190009775</v>
      </c>
      <c r="J665" s="8"/>
    </row>
    <row r="666" spans="1:10" x14ac:dyDescent="0.3">
      <c r="A666" s="4" t="s">
        <v>65</v>
      </c>
      <c r="B666" s="5" t="s">
        <v>106</v>
      </c>
      <c r="C666" s="6" t="s">
        <v>293</v>
      </c>
      <c r="D666" s="5" t="s">
        <v>294</v>
      </c>
      <c r="E666" s="6" t="s">
        <v>618</v>
      </c>
      <c r="F666" s="6" t="s">
        <v>574</v>
      </c>
      <c r="G666" s="7">
        <v>101091.66666669998</v>
      </c>
      <c r="H666" s="7">
        <v>108833.33333330002</v>
      </c>
      <c r="I666" s="43">
        <v>7.6580661115464048</v>
      </c>
      <c r="J666" s="8"/>
    </row>
    <row r="667" spans="1:10" x14ac:dyDescent="0.3">
      <c r="A667" s="4" t="s">
        <v>65</v>
      </c>
      <c r="B667" s="5" t="s">
        <v>106</v>
      </c>
      <c r="C667" s="6" t="s">
        <v>146</v>
      </c>
      <c r="D667" s="5" t="s">
        <v>147</v>
      </c>
      <c r="E667" s="6" t="s">
        <v>618</v>
      </c>
      <c r="F667" s="6" t="s">
        <v>574</v>
      </c>
      <c r="G667" s="7">
        <v>98083.333333300019</v>
      </c>
      <c r="H667" s="7">
        <v>104611.11111110001</v>
      </c>
      <c r="I667" s="43">
        <v>6.6553384310642958</v>
      </c>
      <c r="J667" s="8"/>
    </row>
    <row r="668" spans="1:10" x14ac:dyDescent="0.3">
      <c r="A668" s="4" t="s">
        <v>65</v>
      </c>
      <c r="B668" s="5" t="s">
        <v>106</v>
      </c>
      <c r="C668" s="6" t="s">
        <v>570</v>
      </c>
      <c r="D668" s="5" t="s">
        <v>571</v>
      </c>
      <c r="E668" s="6" t="s">
        <v>618</v>
      </c>
      <c r="F668" s="6" t="s">
        <v>574</v>
      </c>
      <c r="G668" s="7">
        <v>101140</v>
      </c>
      <c r="H668" s="7">
        <v>110633.33333330002</v>
      </c>
      <c r="I668" s="43">
        <v>9.3863291806407059</v>
      </c>
      <c r="J668" s="8"/>
    </row>
    <row r="669" spans="1:10" x14ac:dyDescent="0.3">
      <c r="A669" s="4" t="s">
        <v>65</v>
      </c>
      <c r="B669" s="5" t="s">
        <v>106</v>
      </c>
      <c r="C669" s="6" t="s">
        <v>162</v>
      </c>
      <c r="D669" s="5" t="s">
        <v>163</v>
      </c>
      <c r="E669" s="6" t="s">
        <v>618</v>
      </c>
      <c r="F669" s="6" t="s">
        <v>574</v>
      </c>
      <c r="G669" s="7">
        <v>101714.28571429999</v>
      </c>
      <c r="H669" s="7">
        <v>109928.57142859999</v>
      </c>
      <c r="I669" s="43">
        <v>8.0758426966421215</v>
      </c>
      <c r="J669" s="8"/>
    </row>
    <row r="670" spans="1:10" x14ac:dyDescent="0.3">
      <c r="A670" s="4" t="s">
        <v>65</v>
      </c>
      <c r="B670" s="5" t="s">
        <v>106</v>
      </c>
      <c r="C670" s="6" t="s">
        <v>313</v>
      </c>
      <c r="D670" s="5" t="s">
        <v>314</v>
      </c>
      <c r="E670" s="6" t="s">
        <v>618</v>
      </c>
      <c r="F670" s="6" t="s">
        <v>574</v>
      </c>
      <c r="G670" s="7">
        <v>104633.33333330002</v>
      </c>
      <c r="H670" s="7">
        <v>113733.33333330002</v>
      </c>
      <c r="I670" s="43">
        <v>8.6970372730196477</v>
      </c>
      <c r="J670" s="8"/>
    </row>
    <row r="671" spans="1:10" x14ac:dyDescent="0.3">
      <c r="A671" s="4" t="s">
        <v>65</v>
      </c>
      <c r="B671" s="5" t="s">
        <v>106</v>
      </c>
      <c r="C671" s="6" t="s">
        <v>232</v>
      </c>
      <c r="D671" s="5" t="s">
        <v>233</v>
      </c>
      <c r="E671" s="6" t="s">
        <v>618</v>
      </c>
      <c r="F671" s="6" t="s">
        <v>574</v>
      </c>
      <c r="G671" s="7">
        <v>98400</v>
      </c>
      <c r="H671" s="7">
        <v>104700</v>
      </c>
      <c r="I671" s="43">
        <v>6.4024390243902385</v>
      </c>
      <c r="J671" s="8"/>
    </row>
    <row r="672" spans="1:10" x14ac:dyDescent="0.3">
      <c r="A672" s="4" t="s">
        <v>65</v>
      </c>
      <c r="B672" s="5" t="s">
        <v>106</v>
      </c>
      <c r="C672" s="6" t="s">
        <v>568</v>
      </c>
      <c r="D672" s="5" t="s">
        <v>569</v>
      </c>
      <c r="E672" s="6" t="s">
        <v>618</v>
      </c>
      <c r="F672" s="6" t="s">
        <v>574</v>
      </c>
      <c r="G672" s="7">
        <v>101300</v>
      </c>
      <c r="H672" s="7">
        <v>107700</v>
      </c>
      <c r="I672" s="43">
        <v>6.3178677196446209</v>
      </c>
      <c r="J672" s="8"/>
    </row>
    <row r="673" spans="1:10" x14ac:dyDescent="0.3">
      <c r="A673" s="4" t="s">
        <v>65</v>
      </c>
      <c r="B673" s="5" t="s">
        <v>106</v>
      </c>
      <c r="C673" s="6" t="s">
        <v>164</v>
      </c>
      <c r="D673" s="5" t="s">
        <v>165</v>
      </c>
      <c r="E673" s="6" t="s">
        <v>618</v>
      </c>
      <c r="F673" s="6" t="s">
        <v>574</v>
      </c>
      <c r="G673" s="7">
        <v>101500</v>
      </c>
      <c r="H673" s="7">
        <v>114125</v>
      </c>
      <c r="I673" s="43">
        <v>12.438423645320198</v>
      </c>
      <c r="J673" s="8"/>
    </row>
    <row r="674" spans="1:10" x14ac:dyDescent="0.3">
      <c r="A674" s="4" t="s">
        <v>65</v>
      </c>
      <c r="B674" s="5" t="s">
        <v>106</v>
      </c>
      <c r="C674" s="6" t="s">
        <v>234</v>
      </c>
      <c r="D674" s="5" t="s">
        <v>235</v>
      </c>
      <c r="E674" s="6" t="s">
        <v>618</v>
      </c>
      <c r="F674" s="6" t="s">
        <v>574</v>
      </c>
      <c r="G674" s="7">
        <v>104166.66666669998</v>
      </c>
      <c r="H674" s="7">
        <v>107333.33333330002</v>
      </c>
      <c r="I674" s="43">
        <v>3.039999999935028</v>
      </c>
      <c r="J674" s="8"/>
    </row>
    <row r="675" spans="1:10" x14ac:dyDescent="0.3">
      <c r="A675" s="4" t="s">
        <v>58</v>
      </c>
      <c r="B675" s="5" t="s">
        <v>153</v>
      </c>
      <c r="C675" s="6" t="s">
        <v>154</v>
      </c>
      <c r="D675" s="5" t="s">
        <v>155</v>
      </c>
      <c r="E675" s="6" t="s">
        <v>618</v>
      </c>
      <c r="F675" s="6" t="s">
        <v>574</v>
      </c>
      <c r="G675" s="7">
        <v>109730</v>
      </c>
      <c r="H675" s="7">
        <v>113860</v>
      </c>
      <c r="I675" s="43">
        <v>3.763783833044744</v>
      </c>
      <c r="J675" s="8"/>
    </row>
    <row r="676" spans="1:10" x14ac:dyDescent="0.3">
      <c r="A676" s="4" t="s">
        <v>58</v>
      </c>
      <c r="B676" s="5" t="s">
        <v>153</v>
      </c>
      <c r="C676" s="6" t="s">
        <v>514</v>
      </c>
      <c r="D676" s="5" t="s">
        <v>515</v>
      </c>
      <c r="E676" s="6" t="s">
        <v>618</v>
      </c>
      <c r="F676" s="6" t="s">
        <v>574</v>
      </c>
      <c r="G676" s="7">
        <v>114000</v>
      </c>
      <c r="H676" s="7">
        <v>118500</v>
      </c>
      <c r="I676" s="43">
        <v>3.9473684210526336</v>
      </c>
      <c r="J676" s="8"/>
    </row>
    <row r="677" spans="1:10" x14ac:dyDescent="0.3">
      <c r="A677" s="4" t="s">
        <v>58</v>
      </c>
      <c r="B677" s="5" t="s">
        <v>153</v>
      </c>
      <c r="C677" s="6" t="s">
        <v>516</v>
      </c>
      <c r="D677" s="5" t="s">
        <v>517</v>
      </c>
      <c r="E677" s="6" t="s">
        <v>618</v>
      </c>
      <c r="F677" s="6" t="s">
        <v>574</v>
      </c>
      <c r="G677" s="7">
        <v>113300</v>
      </c>
      <c r="H677" s="7">
        <v>122933.33333330002</v>
      </c>
      <c r="I677" s="43">
        <v>8.5025007354810249</v>
      </c>
      <c r="J677" s="8"/>
    </row>
    <row r="678" spans="1:10" x14ac:dyDescent="0.3">
      <c r="A678" s="4" t="s">
        <v>58</v>
      </c>
      <c r="B678" s="5" t="s">
        <v>153</v>
      </c>
      <c r="C678" s="6" t="s">
        <v>274</v>
      </c>
      <c r="D678" s="5" t="s">
        <v>275</v>
      </c>
      <c r="E678" s="6" t="s">
        <v>618</v>
      </c>
      <c r="F678" s="6" t="s">
        <v>574</v>
      </c>
      <c r="G678" s="7">
        <v>117800</v>
      </c>
      <c r="H678" s="7">
        <v>121566.66666669998</v>
      </c>
      <c r="I678" s="43">
        <v>3.1975099038200394</v>
      </c>
      <c r="J678" s="8"/>
    </row>
    <row r="679" spans="1:10" x14ac:dyDescent="0.3">
      <c r="A679" s="4" t="s">
        <v>58</v>
      </c>
      <c r="B679" s="5" t="s">
        <v>153</v>
      </c>
      <c r="C679" s="6" t="s">
        <v>241</v>
      </c>
      <c r="D679" s="5" t="s">
        <v>242</v>
      </c>
      <c r="E679" s="6" t="s">
        <v>618</v>
      </c>
      <c r="F679" s="6" t="s">
        <v>574</v>
      </c>
      <c r="G679" s="7">
        <v>106775</v>
      </c>
      <c r="H679" s="7">
        <v>112900</v>
      </c>
      <c r="I679" s="43">
        <v>5.7363615078436005</v>
      </c>
      <c r="J679" s="8"/>
    </row>
    <row r="680" spans="1:10" x14ac:dyDescent="0.3">
      <c r="A680" s="4" t="s">
        <v>58</v>
      </c>
      <c r="B680" s="5" t="s">
        <v>153</v>
      </c>
      <c r="C680" s="6" t="s">
        <v>276</v>
      </c>
      <c r="D680" s="5" t="s">
        <v>277</v>
      </c>
      <c r="E680" s="6" t="s">
        <v>618</v>
      </c>
      <c r="F680" s="6" t="s">
        <v>574</v>
      </c>
      <c r="G680" s="7">
        <v>111500</v>
      </c>
      <c r="H680" s="7">
        <v>120875</v>
      </c>
      <c r="I680" s="43">
        <v>8.4080717488789247</v>
      </c>
      <c r="J680" s="8"/>
    </row>
    <row r="681" spans="1:10" x14ac:dyDescent="0.3">
      <c r="A681" s="4" t="s">
        <v>58</v>
      </c>
      <c r="B681" s="5" t="s">
        <v>153</v>
      </c>
      <c r="C681" s="6" t="s">
        <v>537</v>
      </c>
      <c r="D681" s="5" t="s">
        <v>538</v>
      </c>
      <c r="E681" s="6" t="s">
        <v>618</v>
      </c>
      <c r="F681" s="6" t="s">
        <v>574</v>
      </c>
      <c r="G681" s="7">
        <v>110400</v>
      </c>
      <c r="H681" s="7">
        <v>113400</v>
      </c>
      <c r="I681" s="43">
        <v>2.7173913043478279</v>
      </c>
      <c r="J681" s="8"/>
    </row>
    <row r="682" spans="1:10" x14ac:dyDescent="0.3">
      <c r="A682" s="4" t="s">
        <v>58</v>
      </c>
      <c r="B682" s="5" t="s">
        <v>153</v>
      </c>
      <c r="C682" s="6" t="s">
        <v>518</v>
      </c>
      <c r="D682" s="5" t="s">
        <v>519</v>
      </c>
      <c r="E682" s="6" t="s">
        <v>618</v>
      </c>
      <c r="F682" s="6" t="s">
        <v>574</v>
      </c>
      <c r="G682" s="7">
        <v>114000</v>
      </c>
      <c r="H682" s="7">
        <v>121500</v>
      </c>
      <c r="I682" s="43">
        <v>6.578947368421062</v>
      </c>
      <c r="J682" s="8"/>
    </row>
    <row r="683" spans="1:10" x14ac:dyDescent="0.3">
      <c r="A683" s="4" t="s">
        <v>58</v>
      </c>
      <c r="B683" s="5" t="s">
        <v>153</v>
      </c>
      <c r="C683" s="6" t="s">
        <v>520</v>
      </c>
      <c r="D683" s="5" t="s">
        <v>521</v>
      </c>
      <c r="E683" s="6" t="s">
        <v>618</v>
      </c>
      <c r="F683" s="6" t="s">
        <v>574</v>
      </c>
      <c r="G683" s="7">
        <v>111100</v>
      </c>
      <c r="H683" s="7">
        <v>115950</v>
      </c>
      <c r="I683" s="43">
        <v>4.3654365436543552</v>
      </c>
      <c r="J683" s="8"/>
    </row>
    <row r="684" spans="1:10" x14ac:dyDescent="0.3">
      <c r="A684" s="4" t="s">
        <v>58</v>
      </c>
      <c r="B684" s="5" t="s">
        <v>153</v>
      </c>
      <c r="C684" s="6" t="s">
        <v>522</v>
      </c>
      <c r="D684" s="5" t="s">
        <v>523</v>
      </c>
      <c r="E684" s="6" t="s">
        <v>618</v>
      </c>
      <c r="F684" s="6" t="s">
        <v>574</v>
      </c>
      <c r="G684" s="7">
        <v>107000</v>
      </c>
      <c r="H684" s="7">
        <v>110600</v>
      </c>
      <c r="I684" s="43">
        <v>3.3644859813084071</v>
      </c>
      <c r="J684" s="8"/>
    </row>
    <row r="685" spans="1:10" x14ac:dyDescent="0.3">
      <c r="A685" s="4" t="s">
        <v>58</v>
      </c>
      <c r="B685" s="5" t="s">
        <v>153</v>
      </c>
      <c r="C685" s="6" t="s">
        <v>543</v>
      </c>
      <c r="D685" s="5" t="s">
        <v>544</v>
      </c>
      <c r="E685" s="6" t="s">
        <v>618</v>
      </c>
      <c r="F685" s="6" t="s">
        <v>574</v>
      </c>
      <c r="G685" s="7">
        <v>107320</v>
      </c>
      <c r="H685" s="7">
        <v>115600</v>
      </c>
      <c r="I685" s="43">
        <v>7.7152441297055452</v>
      </c>
      <c r="J685" s="8"/>
    </row>
    <row r="686" spans="1:10" x14ac:dyDescent="0.3">
      <c r="A686" s="4" t="s">
        <v>59</v>
      </c>
      <c r="B686" s="5" t="s">
        <v>134</v>
      </c>
      <c r="C686" s="6" t="s">
        <v>278</v>
      </c>
      <c r="D686" s="5" t="s">
        <v>279</v>
      </c>
      <c r="E686" s="6" t="s">
        <v>618</v>
      </c>
      <c r="F686" s="6" t="s">
        <v>574</v>
      </c>
      <c r="G686" s="7">
        <v>102300</v>
      </c>
      <c r="H686" s="7">
        <v>106400</v>
      </c>
      <c r="I686" s="43">
        <v>4.0078201368523914</v>
      </c>
      <c r="J686" s="8"/>
    </row>
    <row r="687" spans="1:10" x14ac:dyDescent="0.3">
      <c r="A687" s="4" t="s">
        <v>59</v>
      </c>
      <c r="B687" s="5" t="s">
        <v>134</v>
      </c>
      <c r="C687" s="6" t="s">
        <v>243</v>
      </c>
      <c r="D687" s="5" t="s">
        <v>244</v>
      </c>
      <c r="E687" s="6" t="s">
        <v>618</v>
      </c>
      <c r="F687" s="6" t="s">
        <v>574</v>
      </c>
      <c r="G687" s="7">
        <v>100780</v>
      </c>
      <c r="H687" s="7">
        <v>104260</v>
      </c>
      <c r="I687" s="43">
        <v>3.4530660845405912</v>
      </c>
      <c r="J687" s="8"/>
    </row>
    <row r="688" spans="1:10" x14ac:dyDescent="0.3">
      <c r="A688" s="4" t="s">
        <v>59</v>
      </c>
      <c r="B688" s="5" t="s">
        <v>134</v>
      </c>
      <c r="C688" s="6" t="s">
        <v>245</v>
      </c>
      <c r="D688" s="5" t="s">
        <v>246</v>
      </c>
      <c r="E688" s="6" t="s">
        <v>618</v>
      </c>
      <c r="F688" s="6" t="s">
        <v>574</v>
      </c>
      <c r="G688" s="7">
        <v>95600</v>
      </c>
      <c r="H688" s="7">
        <v>96400</v>
      </c>
      <c r="I688" s="43">
        <v>0.83682008368199934</v>
      </c>
      <c r="J688" s="8"/>
    </row>
    <row r="689" spans="1:10" x14ac:dyDescent="0.3">
      <c r="A689" s="4" t="s">
        <v>59</v>
      </c>
      <c r="B689" s="5" t="s">
        <v>134</v>
      </c>
      <c r="C689" s="6" t="s">
        <v>135</v>
      </c>
      <c r="D689" s="5" t="s">
        <v>136</v>
      </c>
      <c r="E689" s="6" t="s">
        <v>618</v>
      </c>
      <c r="F689" s="6" t="s">
        <v>574</v>
      </c>
      <c r="G689" s="7">
        <v>93428.571428599986</v>
      </c>
      <c r="H689" s="7">
        <v>96125</v>
      </c>
      <c r="I689" s="43">
        <v>2.8860856268798409</v>
      </c>
      <c r="J689" s="8"/>
    </row>
    <row r="690" spans="1:10" x14ac:dyDescent="0.3">
      <c r="A690" s="4" t="s">
        <v>59</v>
      </c>
      <c r="B690" s="5" t="s">
        <v>134</v>
      </c>
      <c r="C690" s="6" t="s">
        <v>137</v>
      </c>
      <c r="D690" s="5" t="s">
        <v>138</v>
      </c>
      <c r="E690" s="6" t="s">
        <v>618</v>
      </c>
      <c r="F690" s="6" t="s">
        <v>574</v>
      </c>
      <c r="G690" s="7">
        <v>92980</v>
      </c>
      <c r="H690" s="7">
        <v>98160</v>
      </c>
      <c r="I690" s="43">
        <v>5.5710905571090468</v>
      </c>
      <c r="J690" s="8"/>
    </row>
    <row r="691" spans="1:10" x14ac:dyDescent="0.3">
      <c r="A691" s="4" t="s">
        <v>59</v>
      </c>
      <c r="B691" s="5" t="s">
        <v>134</v>
      </c>
      <c r="C691" s="6" t="s">
        <v>247</v>
      </c>
      <c r="D691" s="5" t="s">
        <v>176</v>
      </c>
      <c r="E691" s="6" t="s">
        <v>618</v>
      </c>
      <c r="F691" s="6" t="s">
        <v>574</v>
      </c>
      <c r="G691" s="7">
        <v>96000</v>
      </c>
      <c r="H691" s="7">
        <v>103700</v>
      </c>
      <c r="I691" s="43">
        <v>8.0208333333333446</v>
      </c>
      <c r="J691" s="8"/>
    </row>
    <row r="692" spans="1:10" x14ac:dyDescent="0.3">
      <c r="A692" s="4" t="s">
        <v>59</v>
      </c>
      <c r="B692" s="5" t="s">
        <v>134</v>
      </c>
      <c r="C692" s="6" t="s">
        <v>315</v>
      </c>
      <c r="D692" s="5" t="s">
        <v>316</v>
      </c>
      <c r="E692" s="6" t="s">
        <v>618</v>
      </c>
      <c r="F692" s="6" t="s">
        <v>574</v>
      </c>
      <c r="G692" s="7">
        <v>100333.33333330002</v>
      </c>
      <c r="H692" s="7">
        <v>102000</v>
      </c>
      <c r="I692" s="43">
        <v>1.6611295681400853</v>
      </c>
      <c r="J692" s="8"/>
    </row>
    <row r="693" spans="1:10" x14ac:dyDescent="0.3">
      <c r="A693" s="4" t="s">
        <v>59</v>
      </c>
      <c r="B693" s="5" t="s">
        <v>134</v>
      </c>
      <c r="C693" s="6" t="s">
        <v>524</v>
      </c>
      <c r="D693" s="5" t="s">
        <v>525</v>
      </c>
      <c r="E693" s="6" t="s">
        <v>618</v>
      </c>
      <c r="F693" s="6" t="s">
        <v>574</v>
      </c>
      <c r="G693" s="7">
        <v>105850</v>
      </c>
      <c r="H693" s="7">
        <v>110700</v>
      </c>
      <c r="I693" s="43">
        <v>4.5819555975436863</v>
      </c>
      <c r="J693" s="8"/>
    </row>
    <row r="694" spans="1:10" x14ac:dyDescent="0.3">
      <c r="A694" s="4" t="s">
        <v>59</v>
      </c>
      <c r="B694" s="5" t="s">
        <v>134</v>
      </c>
      <c r="C694" s="6" t="s">
        <v>280</v>
      </c>
      <c r="D694" s="5" t="s">
        <v>281</v>
      </c>
      <c r="E694" s="6" t="s">
        <v>618</v>
      </c>
      <c r="F694" s="6" t="s">
        <v>574</v>
      </c>
      <c r="G694" s="7">
        <v>96960</v>
      </c>
      <c r="H694" s="7">
        <v>98400</v>
      </c>
      <c r="I694" s="43">
        <v>1.4851485148514865</v>
      </c>
      <c r="J694" s="8"/>
    </row>
    <row r="695" spans="1:10" x14ac:dyDescent="0.3">
      <c r="A695" s="4" t="s">
        <v>59</v>
      </c>
      <c r="B695" s="5" t="s">
        <v>134</v>
      </c>
      <c r="C695" s="6" t="s">
        <v>248</v>
      </c>
      <c r="D695" s="5" t="s">
        <v>249</v>
      </c>
      <c r="E695" s="6" t="s">
        <v>618</v>
      </c>
      <c r="F695" s="6" t="s">
        <v>574</v>
      </c>
      <c r="G695" s="7">
        <v>100833.33333330002</v>
      </c>
      <c r="H695" s="7">
        <v>108966.66666669998</v>
      </c>
      <c r="I695" s="43">
        <v>8.0661157025481138</v>
      </c>
      <c r="J695" s="8"/>
    </row>
    <row r="696" spans="1:10" x14ac:dyDescent="0.3">
      <c r="A696" s="4" t="s">
        <v>59</v>
      </c>
      <c r="B696" s="5" t="s">
        <v>134</v>
      </c>
      <c r="C696" s="6" t="s">
        <v>139</v>
      </c>
      <c r="D696" s="5" t="s">
        <v>140</v>
      </c>
      <c r="E696" s="6" t="s">
        <v>618</v>
      </c>
      <c r="F696" s="6" t="s">
        <v>574</v>
      </c>
      <c r="G696" s="7">
        <v>109580</v>
      </c>
      <c r="H696" s="7">
        <v>113640</v>
      </c>
      <c r="I696" s="43">
        <v>3.7050556670925374</v>
      </c>
      <c r="J696" s="8"/>
    </row>
    <row r="697" spans="1:10" x14ac:dyDescent="0.3">
      <c r="A697" s="4" t="s">
        <v>74</v>
      </c>
      <c r="B697" s="5" t="s">
        <v>250</v>
      </c>
      <c r="C697" s="6" t="s">
        <v>317</v>
      </c>
      <c r="D697" s="5" t="s">
        <v>250</v>
      </c>
      <c r="E697" s="6" t="s">
        <v>618</v>
      </c>
      <c r="F697" s="6" t="s">
        <v>574</v>
      </c>
      <c r="G697" s="7">
        <v>102250</v>
      </c>
      <c r="H697" s="7">
        <v>111666.66666669998</v>
      </c>
      <c r="I697" s="43">
        <v>9.2094539527628232</v>
      </c>
      <c r="J697" s="8"/>
    </row>
    <row r="698" spans="1:10" x14ac:dyDescent="0.3">
      <c r="A698" s="4" t="s">
        <v>74</v>
      </c>
      <c r="B698" s="5" t="s">
        <v>250</v>
      </c>
      <c r="C698" s="6" t="s">
        <v>586</v>
      </c>
      <c r="D698" s="5" t="s">
        <v>587</v>
      </c>
      <c r="E698" s="6" t="s">
        <v>618</v>
      </c>
      <c r="F698" s="6" t="s">
        <v>574</v>
      </c>
      <c r="G698" s="7">
        <v>108333.33333330002</v>
      </c>
      <c r="H698" s="7">
        <v>115333.33333330002</v>
      </c>
      <c r="I698" s="43">
        <v>6.4615384615404521</v>
      </c>
      <c r="J698" s="8"/>
    </row>
    <row r="699" spans="1:10" x14ac:dyDescent="0.3">
      <c r="A699" s="4" t="s">
        <v>74</v>
      </c>
      <c r="B699" s="5" t="s">
        <v>250</v>
      </c>
      <c r="C699" s="6" t="s">
        <v>582</v>
      </c>
      <c r="D699" s="5" t="s">
        <v>583</v>
      </c>
      <c r="E699" s="6" t="s">
        <v>618</v>
      </c>
      <c r="F699" s="6" t="s">
        <v>574</v>
      </c>
      <c r="G699" s="7">
        <v>101800</v>
      </c>
      <c r="H699" s="7">
        <v>116666.66666669998</v>
      </c>
      <c r="I699" s="43">
        <v>14.603798297347724</v>
      </c>
      <c r="J699" s="8"/>
    </row>
    <row r="700" spans="1:10" x14ac:dyDescent="0.3">
      <c r="A700" s="4" t="s">
        <v>74</v>
      </c>
      <c r="B700" s="5" t="s">
        <v>250</v>
      </c>
      <c r="C700" s="6" t="s">
        <v>408</v>
      </c>
      <c r="D700" s="5" t="s">
        <v>409</v>
      </c>
      <c r="E700" s="6" t="s">
        <v>618</v>
      </c>
      <c r="F700" s="6" t="s">
        <v>574</v>
      </c>
      <c r="G700" s="7">
        <v>108000</v>
      </c>
      <c r="H700" s="7">
        <v>116833.33333330002</v>
      </c>
      <c r="I700" s="43">
        <v>8.1790123456481503</v>
      </c>
      <c r="J700" s="8"/>
    </row>
    <row r="701" spans="1:10" x14ac:dyDescent="0.3">
      <c r="A701" s="4" t="s">
        <v>73</v>
      </c>
      <c r="B701" s="5" t="s">
        <v>251</v>
      </c>
      <c r="C701" s="6" t="s">
        <v>252</v>
      </c>
      <c r="D701" s="5" t="s">
        <v>253</v>
      </c>
      <c r="E701" s="6" t="s">
        <v>618</v>
      </c>
      <c r="F701" s="6" t="s">
        <v>574</v>
      </c>
      <c r="G701" s="7">
        <v>106333.33333330002</v>
      </c>
      <c r="H701" s="7">
        <v>111166.66666669998</v>
      </c>
      <c r="I701" s="43">
        <v>4.5454545455186679</v>
      </c>
      <c r="J701" s="8"/>
    </row>
    <row r="702" spans="1:10" x14ac:dyDescent="0.3">
      <c r="A702" s="4" t="s">
        <v>73</v>
      </c>
      <c r="B702" s="5" t="s">
        <v>251</v>
      </c>
      <c r="C702" s="6" t="s">
        <v>254</v>
      </c>
      <c r="D702" s="5" t="s">
        <v>255</v>
      </c>
      <c r="E702" s="6" t="s">
        <v>618</v>
      </c>
      <c r="F702" s="6" t="s">
        <v>574</v>
      </c>
      <c r="G702" s="7">
        <v>101500</v>
      </c>
      <c r="H702" s="7">
        <v>106875</v>
      </c>
      <c r="I702" s="43">
        <v>5.295566502463056</v>
      </c>
      <c r="J702" s="8"/>
    </row>
    <row r="703" spans="1:10" x14ac:dyDescent="0.3">
      <c r="A703" s="4" t="s">
        <v>73</v>
      </c>
      <c r="B703" s="5" t="s">
        <v>251</v>
      </c>
      <c r="C703" s="6" t="s">
        <v>256</v>
      </c>
      <c r="D703" s="5" t="s">
        <v>257</v>
      </c>
      <c r="E703" s="6" t="s">
        <v>618</v>
      </c>
      <c r="F703" s="6" t="s">
        <v>574</v>
      </c>
      <c r="G703" s="7">
        <v>108600</v>
      </c>
      <c r="H703" s="7">
        <v>115666.66666669998</v>
      </c>
      <c r="I703" s="43">
        <v>6.5070595457642701</v>
      </c>
      <c r="J703" s="8"/>
    </row>
    <row r="704" spans="1:10" x14ac:dyDescent="0.3">
      <c r="A704" s="4" t="s">
        <v>73</v>
      </c>
      <c r="B704" s="5" t="s">
        <v>251</v>
      </c>
      <c r="C704" s="6" t="s">
        <v>282</v>
      </c>
      <c r="D704" s="5" t="s">
        <v>283</v>
      </c>
      <c r="E704" s="6" t="s">
        <v>618</v>
      </c>
      <c r="F704" s="6" t="s">
        <v>574</v>
      </c>
      <c r="G704" s="7">
        <v>115000</v>
      </c>
      <c r="H704" s="7">
        <v>118750</v>
      </c>
      <c r="I704" s="43">
        <v>3.2608695652173822</v>
      </c>
      <c r="J704" s="8"/>
    </row>
    <row r="705" spans="1:10" x14ac:dyDescent="0.3">
      <c r="A705" s="4" t="s">
        <v>73</v>
      </c>
      <c r="B705" s="5" t="s">
        <v>251</v>
      </c>
      <c r="C705" s="6" t="s">
        <v>258</v>
      </c>
      <c r="D705" s="5" t="s">
        <v>259</v>
      </c>
      <c r="E705" s="6" t="s">
        <v>618</v>
      </c>
      <c r="F705" s="6" t="s">
        <v>574</v>
      </c>
      <c r="G705" s="7">
        <v>103500</v>
      </c>
      <c r="H705" s="7">
        <v>107750</v>
      </c>
      <c r="I705" s="43">
        <v>4.1062801932367119</v>
      </c>
      <c r="J705" s="8"/>
    </row>
    <row r="706" spans="1:10" x14ac:dyDescent="0.3">
      <c r="A706" s="4" t="s">
        <v>66</v>
      </c>
      <c r="B706" s="5" t="s">
        <v>200</v>
      </c>
      <c r="C706" s="6" t="s">
        <v>260</v>
      </c>
      <c r="D706" s="5" t="s">
        <v>261</v>
      </c>
      <c r="E706" s="6" t="s">
        <v>619</v>
      </c>
      <c r="F706" s="6" t="s">
        <v>574</v>
      </c>
      <c r="G706" s="7">
        <v>109400</v>
      </c>
      <c r="H706" s="7">
        <v>111800</v>
      </c>
      <c r="I706" s="43">
        <v>2.1937842778793519</v>
      </c>
      <c r="J706" s="8"/>
    </row>
    <row r="707" spans="1:10" x14ac:dyDescent="0.3">
      <c r="A707" s="4" t="s">
        <v>57</v>
      </c>
      <c r="B707" s="5" t="s">
        <v>158</v>
      </c>
      <c r="C707" s="6" t="s">
        <v>486</v>
      </c>
      <c r="D707" s="5" t="s">
        <v>487</v>
      </c>
      <c r="E707" s="6" t="s">
        <v>619</v>
      </c>
      <c r="F707" s="6" t="s">
        <v>574</v>
      </c>
      <c r="G707" s="7">
        <v>110000</v>
      </c>
      <c r="H707" s="7">
        <v>111000</v>
      </c>
      <c r="I707" s="43">
        <v>0.90909090909090384</v>
      </c>
      <c r="J707" s="8"/>
    </row>
    <row r="708" spans="1:10" x14ac:dyDescent="0.3">
      <c r="A708" s="4" t="s">
        <v>51</v>
      </c>
      <c r="B708" s="5" t="s">
        <v>103</v>
      </c>
      <c r="C708" s="6" t="s">
        <v>270</v>
      </c>
      <c r="D708" s="5" t="s">
        <v>271</v>
      </c>
      <c r="E708" s="6" t="s">
        <v>619</v>
      </c>
      <c r="F708" s="6" t="s">
        <v>574</v>
      </c>
      <c r="G708" s="7" t="s">
        <v>114</v>
      </c>
      <c r="H708" s="7">
        <v>120500</v>
      </c>
      <c r="I708" s="43" t="s">
        <v>114</v>
      </c>
      <c r="J708" s="8"/>
    </row>
    <row r="709" spans="1:10" x14ac:dyDescent="0.3">
      <c r="A709" s="4" t="s">
        <v>65</v>
      </c>
      <c r="B709" s="5" t="s">
        <v>106</v>
      </c>
      <c r="C709" s="6" t="s">
        <v>144</v>
      </c>
      <c r="D709" s="5" t="s">
        <v>145</v>
      </c>
      <c r="E709" s="6" t="s">
        <v>619</v>
      </c>
      <c r="F709" s="6" t="s">
        <v>574</v>
      </c>
      <c r="G709" s="7">
        <v>114000</v>
      </c>
      <c r="H709" s="7">
        <v>117000</v>
      </c>
      <c r="I709" s="43">
        <v>2.6315789473684288</v>
      </c>
      <c r="J709" s="8"/>
    </row>
    <row r="710" spans="1:10" x14ac:dyDescent="0.3">
      <c r="A710" s="4" t="s">
        <v>65</v>
      </c>
      <c r="B710" s="5" t="s">
        <v>106</v>
      </c>
      <c r="C710" s="6" t="s">
        <v>313</v>
      </c>
      <c r="D710" s="5" t="s">
        <v>314</v>
      </c>
      <c r="E710" s="6" t="s">
        <v>619</v>
      </c>
      <c r="F710" s="6" t="s">
        <v>574</v>
      </c>
      <c r="G710" s="7">
        <v>105850</v>
      </c>
      <c r="H710" s="7">
        <v>110850</v>
      </c>
      <c r="I710" s="43">
        <v>4.7236655644780283</v>
      </c>
      <c r="J710" s="8"/>
    </row>
    <row r="711" spans="1:10" x14ac:dyDescent="0.3">
      <c r="A711" s="4" t="s">
        <v>65</v>
      </c>
      <c r="B711" s="5" t="s">
        <v>106</v>
      </c>
      <c r="C711" s="6" t="s">
        <v>232</v>
      </c>
      <c r="D711" s="5" t="s">
        <v>233</v>
      </c>
      <c r="E711" s="6" t="s">
        <v>619</v>
      </c>
      <c r="F711" s="6" t="s">
        <v>574</v>
      </c>
      <c r="G711" s="7">
        <v>108500</v>
      </c>
      <c r="H711" s="7">
        <v>111250</v>
      </c>
      <c r="I711" s="43">
        <v>2.5345622119815618</v>
      </c>
      <c r="J711" s="8"/>
    </row>
    <row r="712" spans="1:10" x14ac:dyDescent="0.3">
      <c r="A712" s="4" t="s">
        <v>65</v>
      </c>
      <c r="B712" s="5" t="s">
        <v>106</v>
      </c>
      <c r="C712" s="6" t="s">
        <v>164</v>
      </c>
      <c r="D712" s="5" t="s">
        <v>165</v>
      </c>
      <c r="E712" s="6" t="s">
        <v>619</v>
      </c>
      <c r="F712" s="6" t="s">
        <v>574</v>
      </c>
      <c r="G712" s="7">
        <v>123666.66666669998</v>
      </c>
      <c r="H712" s="7">
        <v>136000</v>
      </c>
      <c r="I712" s="43">
        <v>9.9730458220727911</v>
      </c>
      <c r="J712" s="8"/>
    </row>
    <row r="713" spans="1:10" x14ac:dyDescent="0.3">
      <c r="A713" s="4" t="s">
        <v>62</v>
      </c>
      <c r="B713" s="5" t="s">
        <v>109</v>
      </c>
      <c r="C713" s="6" t="s">
        <v>110</v>
      </c>
      <c r="D713" s="5" t="s">
        <v>111</v>
      </c>
      <c r="E713" s="6" t="s">
        <v>620</v>
      </c>
      <c r="F713" s="6" t="s">
        <v>574</v>
      </c>
      <c r="G713" s="7">
        <v>104540</v>
      </c>
      <c r="H713" s="7">
        <v>107950</v>
      </c>
      <c r="I713" s="43">
        <v>3.2619093170078495</v>
      </c>
      <c r="J713" s="8"/>
    </row>
    <row r="714" spans="1:10" x14ac:dyDescent="0.3">
      <c r="A714" s="4" t="s">
        <v>62</v>
      </c>
      <c r="B714" s="5" t="s">
        <v>109</v>
      </c>
      <c r="C714" s="6" t="s">
        <v>166</v>
      </c>
      <c r="D714" s="5" t="s">
        <v>167</v>
      </c>
      <c r="E714" s="6" t="s">
        <v>620</v>
      </c>
      <c r="F714" s="6" t="s">
        <v>574</v>
      </c>
      <c r="G714" s="7">
        <v>100412.5</v>
      </c>
      <c r="H714" s="7">
        <v>103925</v>
      </c>
      <c r="I714" s="43">
        <v>3.498070459355151</v>
      </c>
      <c r="J714" s="8"/>
    </row>
    <row r="715" spans="1:10" x14ac:dyDescent="0.3">
      <c r="A715" s="4" t="s">
        <v>62</v>
      </c>
      <c r="B715" s="5" t="s">
        <v>109</v>
      </c>
      <c r="C715" s="6" t="s">
        <v>168</v>
      </c>
      <c r="D715" s="5" t="s">
        <v>169</v>
      </c>
      <c r="E715" s="6" t="s">
        <v>620</v>
      </c>
      <c r="F715" s="6" t="s">
        <v>574</v>
      </c>
      <c r="G715" s="7">
        <v>94200</v>
      </c>
      <c r="H715" s="7">
        <v>100700</v>
      </c>
      <c r="I715" s="43">
        <v>6.9002123142250644</v>
      </c>
      <c r="J715" s="8"/>
    </row>
    <row r="716" spans="1:10" x14ac:dyDescent="0.3">
      <c r="A716" s="4" t="s">
        <v>62</v>
      </c>
      <c r="B716" s="5" t="s">
        <v>109</v>
      </c>
      <c r="C716" s="6" t="s">
        <v>170</v>
      </c>
      <c r="D716" s="5" t="s">
        <v>108</v>
      </c>
      <c r="E716" s="6" t="s">
        <v>620</v>
      </c>
      <c r="F716" s="6" t="s">
        <v>574</v>
      </c>
      <c r="G716" s="7">
        <v>90750</v>
      </c>
      <c r="H716" s="7">
        <v>94850</v>
      </c>
      <c r="I716" s="43">
        <v>4.5179063360881502</v>
      </c>
      <c r="J716" s="8"/>
    </row>
    <row r="717" spans="1:10" x14ac:dyDescent="0.3">
      <c r="A717" s="4" t="s">
        <v>62</v>
      </c>
      <c r="B717" s="5" t="s">
        <v>109</v>
      </c>
      <c r="C717" s="6" t="s">
        <v>115</v>
      </c>
      <c r="D717" s="5" t="s">
        <v>116</v>
      </c>
      <c r="E717" s="6" t="s">
        <v>620</v>
      </c>
      <c r="F717" s="6" t="s">
        <v>574</v>
      </c>
      <c r="G717" s="7">
        <v>90112.5</v>
      </c>
      <c r="H717" s="7">
        <v>100870</v>
      </c>
      <c r="I717" s="43">
        <v>11.937855458454717</v>
      </c>
      <c r="J717" s="8"/>
    </row>
    <row r="718" spans="1:10" x14ac:dyDescent="0.3">
      <c r="A718" s="4" t="s">
        <v>62</v>
      </c>
      <c r="B718" s="5" t="s">
        <v>109</v>
      </c>
      <c r="C718" s="6" t="s">
        <v>173</v>
      </c>
      <c r="D718" s="5" t="s">
        <v>174</v>
      </c>
      <c r="E718" s="6" t="s">
        <v>620</v>
      </c>
      <c r="F718" s="6" t="s">
        <v>574</v>
      </c>
      <c r="G718" s="7">
        <v>105000</v>
      </c>
      <c r="H718" s="7">
        <v>109350</v>
      </c>
      <c r="I718" s="43">
        <v>4.1428571428571379</v>
      </c>
      <c r="J718" s="8"/>
    </row>
    <row r="719" spans="1:10" x14ac:dyDescent="0.3">
      <c r="A719" s="4" t="s">
        <v>62</v>
      </c>
      <c r="B719" s="5" t="s">
        <v>109</v>
      </c>
      <c r="C719" s="6" t="s">
        <v>474</v>
      </c>
      <c r="D719" s="5" t="s">
        <v>475</v>
      </c>
      <c r="E719" s="6" t="s">
        <v>620</v>
      </c>
      <c r="F719" s="6" t="s">
        <v>574</v>
      </c>
      <c r="G719" s="7">
        <v>100000</v>
      </c>
      <c r="H719" s="7">
        <v>101966.66666669998</v>
      </c>
      <c r="I719" s="43">
        <v>1.9666666667000012</v>
      </c>
      <c r="J719" s="8"/>
    </row>
    <row r="720" spans="1:10" x14ac:dyDescent="0.3">
      <c r="A720" s="4" t="s">
        <v>62</v>
      </c>
      <c r="B720" s="5" t="s">
        <v>109</v>
      </c>
      <c r="C720" s="6" t="s">
        <v>303</v>
      </c>
      <c r="D720" s="5" t="s">
        <v>304</v>
      </c>
      <c r="E720" s="6" t="s">
        <v>620</v>
      </c>
      <c r="F720" s="6" t="s">
        <v>574</v>
      </c>
      <c r="G720" s="7">
        <v>97666.666666699981</v>
      </c>
      <c r="H720" s="7">
        <v>104000</v>
      </c>
      <c r="I720" s="43">
        <v>6.4846416381889149</v>
      </c>
      <c r="J720" s="8"/>
    </row>
    <row r="721" spans="1:10" x14ac:dyDescent="0.3">
      <c r="A721" s="4" t="s">
        <v>62</v>
      </c>
      <c r="B721" s="5" t="s">
        <v>109</v>
      </c>
      <c r="C721" s="6" t="s">
        <v>177</v>
      </c>
      <c r="D721" s="5" t="s">
        <v>163</v>
      </c>
      <c r="E721" s="6" t="s">
        <v>620</v>
      </c>
      <c r="F721" s="6" t="s">
        <v>574</v>
      </c>
      <c r="G721" s="7">
        <v>101500</v>
      </c>
      <c r="H721" s="7">
        <v>104500</v>
      </c>
      <c r="I721" s="43">
        <v>2.9556650246305383</v>
      </c>
      <c r="J721" s="8"/>
    </row>
    <row r="722" spans="1:10" x14ac:dyDescent="0.3">
      <c r="A722" s="4" t="s">
        <v>62</v>
      </c>
      <c r="B722" s="5" t="s">
        <v>109</v>
      </c>
      <c r="C722" s="6" t="s">
        <v>476</v>
      </c>
      <c r="D722" s="5" t="s">
        <v>477</v>
      </c>
      <c r="E722" s="6" t="s">
        <v>620</v>
      </c>
      <c r="F722" s="6" t="s">
        <v>574</v>
      </c>
      <c r="G722" s="7">
        <v>102875</v>
      </c>
      <c r="H722" s="7">
        <v>107025</v>
      </c>
      <c r="I722" s="43">
        <v>4.0340218712029188</v>
      </c>
      <c r="J722" s="8"/>
    </row>
    <row r="723" spans="1:10" x14ac:dyDescent="0.3">
      <c r="A723" s="4" t="s">
        <v>62</v>
      </c>
      <c r="B723" s="5" t="s">
        <v>109</v>
      </c>
      <c r="C723" s="6" t="s">
        <v>117</v>
      </c>
      <c r="D723" s="5" t="s">
        <v>118</v>
      </c>
      <c r="E723" s="6" t="s">
        <v>620</v>
      </c>
      <c r="F723" s="6" t="s">
        <v>574</v>
      </c>
      <c r="G723" s="7">
        <v>96684.61538459998</v>
      </c>
      <c r="H723" s="7">
        <v>102742.85714290001</v>
      </c>
      <c r="I723" s="43">
        <v>6.2659832013614931</v>
      </c>
      <c r="J723" s="8"/>
    </row>
    <row r="724" spans="1:10" x14ac:dyDescent="0.3">
      <c r="A724" s="4" t="s">
        <v>62</v>
      </c>
      <c r="B724" s="5" t="s">
        <v>109</v>
      </c>
      <c r="C724" s="6" t="s">
        <v>180</v>
      </c>
      <c r="D724" s="5" t="s">
        <v>181</v>
      </c>
      <c r="E724" s="6" t="s">
        <v>620</v>
      </c>
      <c r="F724" s="6" t="s">
        <v>574</v>
      </c>
      <c r="G724" s="7">
        <v>103231.75</v>
      </c>
      <c r="H724" s="7">
        <v>105817.33333330002</v>
      </c>
      <c r="I724" s="43">
        <v>2.5046396416800176</v>
      </c>
      <c r="J724" s="8"/>
    </row>
    <row r="725" spans="1:10" x14ac:dyDescent="0.3">
      <c r="A725" s="4" t="s">
        <v>53</v>
      </c>
      <c r="B725" s="5" t="s">
        <v>148</v>
      </c>
      <c r="C725" s="6" t="s">
        <v>188</v>
      </c>
      <c r="D725" s="5" t="s">
        <v>189</v>
      </c>
      <c r="E725" s="6" t="s">
        <v>620</v>
      </c>
      <c r="F725" s="6" t="s">
        <v>574</v>
      </c>
      <c r="G725" s="7">
        <v>100150</v>
      </c>
      <c r="H725" s="7">
        <v>107500</v>
      </c>
      <c r="I725" s="43">
        <v>7.3389915127308978</v>
      </c>
      <c r="J725" s="8"/>
    </row>
    <row r="726" spans="1:10" x14ac:dyDescent="0.3">
      <c r="A726" s="4" t="s">
        <v>53</v>
      </c>
      <c r="B726" s="5" t="s">
        <v>148</v>
      </c>
      <c r="C726" s="6" t="s">
        <v>190</v>
      </c>
      <c r="D726" s="5" t="s">
        <v>191</v>
      </c>
      <c r="E726" s="6" t="s">
        <v>620</v>
      </c>
      <c r="F726" s="6" t="s">
        <v>574</v>
      </c>
      <c r="G726" s="7">
        <v>92050</v>
      </c>
      <c r="H726" s="7">
        <v>97475</v>
      </c>
      <c r="I726" s="43">
        <v>5.8935361216730033</v>
      </c>
      <c r="J726" s="8"/>
    </row>
    <row r="727" spans="1:10" x14ac:dyDescent="0.3">
      <c r="A727" s="4" t="s">
        <v>53</v>
      </c>
      <c r="B727" s="5" t="s">
        <v>148</v>
      </c>
      <c r="C727" s="6" t="s">
        <v>156</v>
      </c>
      <c r="D727" s="5" t="s">
        <v>157</v>
      </c>
      <c r="E727" s="6" t="s">
        <v>620</v>
      </c>
      <c r="F727" s="6" t="s">
        <v>574</v>
      </c>
      <c r="G727" s="7">
        <v>91933.333333300019</v>
      </c>
      <c r="H727" s="7">
        <v>95566.666666699981</v>
      </c>
      <c r="I727" s="43">
        <v>3.9521392314009858</v>
      </c>
      <c r="J727" s="8"/>
    </row>
    <row r="728" spans="1:10" x14ac:dyDescent="0.3">
      <c r="A728" s="4" t="s">
        <v>53</v>
      </c>
      <c r="B728" s="5" t="s">
        <v>148</v>
      </c>
      <c r="C728" s="6" t="s">
        <v>266</v>
      </c>
      <c r="D728" s="5" t="s">
        <v>267</v>
      </c>
      <c r="E728" s="6" t="s">
        <v>620</v>
      </c>
      <c r="F728" s="6" t="s">
        <v>574</v>
      </c>
      <c r="G728" s="7">
        <v>108500</v>
      </c>
      <c r="H728" s="7">
        <v>106200</v>
      </c>
      <c r="I728" s="43">
        <v>-2.1198156682027625</v>
      </c>
      <c r="J728" s="8"/>
    </row>
    <row r="729" spans="1:10" x14ac:dyDescent="0.3">
      <c r="A729" s="4" t="s">
        <v>53</v>
      </c>
      <c r="B729" s="5" t="s">
        <v>148</v>
      </c>
      <c r="C729" s="6" t="s">
        <v>149</v>
      </c>
      <c r="D729" s="5" t="s">
        <v>150</v>
      </c>
      <c r="E729" s="6" t="s">
        <v>620</v>
      </c>
      <c r="F729" s="6" t="s">
        <v>574</v>
      </c>
      <c r="G729" s="7">
        <v>115050</v>
      </c>
      <c r="H729" s="7">
        <v>119744.4444444</v>
      </c>
      <c r="I729" s="43">
        <v>4.080351537940019</v>
      </c>
      <c r="J729" s="8"/>
    </row>
    <row r="730" spans="1:10" x14ac:dyDescent="0.3">
      <c r="A730" s="4" t="s">
        <v>53</v>
      </c>
      <c r="B730" s="5" t="s">
        <v>148</v>
      </c>
      <c r="C730" s="6" t="s">
        <v>192</v>
      </c>
      <c r="D730" s="5" t="s">
        <v>193</v>
      </c>
      <c r="E730" s="6" t="s">
        <v>620</v>
      </c>
      <c r="F730" s="6" t="s">
        <v>574</v>
      </c>
      <c r="G730" s="7">
        <v>88375</v>
      </c>
      <c r="H730" s="7">
        <v>96600</v>
      </c>
      <c r="I730" s="43">
        <v>9.3069306930693187</v>
      </c>
      <c r="J730" s="8"/>
    </row>
    <row r="731" spans="1:10" x14ac:dyDescent="0.3">
      <c r="A731" s="4" t="s">
        <v>53</v>
      </c>
      <c r="B731" s="5" t="s">
        <v>148</v>
      </c>
      <c r="C731" s="6" t="s">
        <v>348</v>
      </c>
      <c r="D731" s="5" t="s">
        <v>349</v>
      </c>
      <c r="E731" s="6" t="s">
        <v>620</v>
      </c>
      <c r="F731" s="6" t="s">
        <v>574</v>
      </c>
      <c r="G731" s="7">
        <v>78000</v>
      </c>
      <c r="H731" s="7">
        <v>92666.666666699981</v>
      </c>
      <c r="I731" s="43">
        <v>18.803418803461525</v>
      </c>
      <c r="J731" s="8"/>
    </row>
    <row r="732" spans="1:10" x14ac:dyDescent="0.3">
      <c r="A732" s="4" t="s">
        <v>53</v>
      </c>
      <c r="B732" s="5" t="s">
        <v>148</v>
      </c>
      <c r="C732" s="6" t="s">
        <v>194</v>
      </c>
      <c r="D732" s="5" t="s">
        <v>195</v>
      </c>
      <c r="E732" s="6" t="s">
        <v>620</v>
      </c>
      <c r="F732" s="6" t="s">
        <v>574</v>
      </c>
      <c r="G732" s="7">
        <v>94166.666666699981</v>
      </c>
      <c r="H732" s="7">
        <v>98800</v>
      </c>
      <c r="I732" s="43">
        <v>4.9203539822637588</v>
      </c>
      <c r="J732" s="8"/>
    </row>
    <row r="733" spans="1:10" x14ac:dyDescent="0.3">
      <c r="A733" s="4" t="s">
        <v>53</v>
      </c>
      <c r="B733" s="5" t="s">
        <v>148</v>
      </c>
      <c r="C733" s="6" t="s">
        <v>331</v>
      </c>
      <c r="D733" s="5" t="s">
        <v>332</v>
      </c>
      <c r="E733" s="6" t="s">
        <v>620</v>
      </c>
      <c r="F733" s="6" t="s">
        <v>574</v>
      </c>
      <c r="G733" s="7">
        <v>100250</v>
      </c>
      <c r="H733" s="7">
        <v>102750</v>
      </c>
      <c r="I733" s="43">
        <v>2.4937655860349124</v>
      </c>
      <c r="J733" s="8"/>
    </row>
    <row r="734" spans="1:10" x14ac:dyDescent="0.3">
      <c r="A734" s="4" t="s">
        <v>52</v>
      </c>
      <c r="B734" s="5" t="s">
        <v>121</v>
      </c>
      <c r="C734" s="6" t="s">
        <v>533</v>
      </c>
      <c r="D734" s="5" t="s">
        <v>534</v>
      </c>
      <c r="E734" s="6" t="s">
        <v>620</v>
      </c>
      <c r="F734" s="6" t="s">
        <v>574</v>
      </c>
      <c r="G734" s="7">
        <v>101000</v>
      </c>
      <c r="H734" s="7">
        <v>108000</v>
      </c>
      <c r="I734" s="43">
        <v>6.930693069306936</v>
      </c>
      <c r="J734" s="8"/>
    </row>
    <row r="735" spans="1:10" x14ac:dyDescent="0.3">
      <c r="A735" s="4" t="s">
        <v>52</v>
      </c>
      <c r="B735" s="5" t="s">
        <v>121</v>
      </c>
      <c r="C735" s="6" t="s">
        <v>262</v>
      </c>
      <c r="D735" s="5" t="s">
        <v>263</v>
      </c>
      <c r="E735" s="6" t="s">
        <v>620</v>
      </c>
      <c r="F735" s="6" t="s">
        <v>574</v>
      </c>
      <c r="G735" s="7">
        <v>103275</v>
      </c>
      <c r="H735" s="7">
        <v>108537.5</v>
      </c>
      <c r="I735" s="43">
        <v>5.095618494311303</v>
      </c>
      <c r="J735" s="8"/>
    </row>
    <row r="736" spans="1:10" x14ac:dyDescent="0.3">
      <c r="A736" s="4" t="s">
        <v>52</v>
      </c>
      <c r="B736" s="5" t="s">
        <v>121</v>
      </c>
      <c r="C736" s="6" t="s">
        <v>318</v>
      </c>
      <c r="D736" s="5" t="s">
        <v>319</v>
      </c>
      <c r="E736" s="6" t="s">
        <v>620</v>
      </c>
      <c r="F736" s="6" t="s">
        <v>574</v>
      </c>
      <c r="G736" s="7">
        <v>102633.33333330002</v>
      </c>
      <c r="H736" s="7">
        <v>103966.66666669998</v>
      </c>
      <c r="I736" s="43">
        <v>1.2991230919783263</v>
      </c>
      <c r="J736" s="8"/>
    </row>
    <row r="737" spans="1:10" x14ac:dyDescent="0.3">
      <c r="A737" s="4" t="s">
        <v>52</v>
      </c>
      <c r="B737" s="5" t="s">
        <v>121</v>
      </c>
      <c r="C737" s="6" t="s">
        <v>295</v>
      </c>
      <c r="D737" s="5" t="s">
        <v>296</v>
      </c>
      <c r="E737" s="6" t="s">
        <v>620</v>
      </c>
      <c r="F737" s="6" t="s">
        <v>574</v>
      </c>
      <c r="G737" s="7">
        <v>99566.666666699981</v>
      </c>
      <c r="H737" s="7">
        <v>104933.33333330002</v>
      </c>
      <c r="I737" s="43">
        <v>5.3900234348157374</v>
      </c>
      <c r="J737" s="8"/>
    </row>
    <row r="738" spans="1:10" x14ac:dyDescent="0.3">
      <c r="A738" s="4" t="s">
        <v>68</v>
      </c>
      <c r="B738" s="5" t="s">
        <v>286</v>
      </c>
      <c r="C738" s="6" t="s">
        <v>287</v>
      </c>
      <c r="D738" s="5" t="s">
        <v>288</v>
      </c>
      <c r="E738" s="6" t="s">
        <v>620</v>
      </c>
      <c r="F738" s="6" t="s">
        <v>574</v>
      </c>
      <c r="G738" s="7">
        <v>110250</v>
      </c>
      <c r="H738" s="7">
        <v>113500</v>
      </c>
      <c r="I738" s="43">
        <v>2.947845804988658</v>
      </c>
      <c r="J738" s="8"/>
    </row>
    <row r="739" spans="1:10" x14ac:dyDescent="0.3">
      <c r="A739" s="4" t="s">
        <v>60</v>
      </c>
      <c r="B739" s="5" t="s">
        <v>100</v>
      </c>
      <c r="C739" s="6" t="s">
        <v>297</v>
      </c>
      <c r="D739" s="5" t="s">
        <v>298</v>
      </c>
      <c r="E739" s="6" t="s">
        <v>620</v>
      </c>
      <c r="F739" s="6" t="s">
        <v>574</v>
      </c>
      <c r="G739" s="7">
        <v>96333.333333300019</v>
      </c>
      <c r="H739" s="7">
        <v>99333.333333300019</v>
      </c>
      <c r="I739" s="43">
        <v>3.1141868512121418</v>
      </c>
      <c r="J739" s="8"/>
    </row>
    <row r="740" spans="1:10" x14ac:dyDescent="0.3">
      <c r="A740" s="4" t="s">
        <v>60</v>
      </c>
      <c r="B740" s="5" t="s">
        <v>100</v>
      </c>
      <c r="C740" s="6" t="s">
        <v>198</v>
      </c>
      <c r="D740" s="5" t="s">
        <v>199</v>
      </c>
      <c r="E740" s="6" t="s">
        <v>620</v>
      </c>
      <c r="F740" s="6" t="s">
        <v>574</v>
      </c>
      <c r="G740" s="7">
        <v>89333.333333300019</v>
      </c>
      <c r="H740" s="7">
        <v>91000</v>
      </c>
      <c r="I740" s="43">
        <v>1.8656716418290475</v>
      </c>
      <c r="J740" s="8"/>
    </row>
    <row r="741" spans="1:10" x14ac:dyDescent="0.3">
      <c r="A741" s="4" t="s">
        <v>60</v>
      </c>
      <c r="B741" s="5" t="s">
        <v>100</v>
      </c>
      <c r="C741" s="6" t="s">
        <v>305</v>
      </c>
      <c r="D741" s="5" t="s">
        <v>306</v>
      </c>
      <c r="E741" s="6" t="s">
        <v>620</v>
      </c>
      <c r="F741" s="6" t="s">
        <v>574</v>
      </c>
      <c r="G741" s="7">
        <v>95250</v>
      </c>
      <c r="H741" s="7">
        <v>100500</v>
      </c>
      <c r="I741" s="43">
        <v>5.5118110236220392</v>
      </c>
      <c r="J741" s="8"/>
    </row>
    <row r="742" spans="1:10" x14ac:dyDescent="0.3">
      <c r="A742" s="4" t="s">
        <v>60</v>
      </c>
      <c r="B742" s="5" t="s">
        <v>100</v>
      </c>
      <c r="C742" s="6" t="s">
        <v>101</v>
      </c>
      <c r="D742" s="5" t="s">
        <v>102</v>
      </c>
      <c r="E742" s="6" t="s">
        <v>620</v>
      </c>
      <c r="F742" s="6" t="s">
        <v>574</v>
      </c>
      <c r="G742" s="7">
        <v>97900</v>
      </c>
      <c r="H742" s="7">
        <v>98560</v>
      </c>
      <c r="I742" s="43">
        <v>0.67415730337079249</v>
      </c>
      <c r="J742" s="8"/>
    </row>
    <row r="743" spans="1:10" x14ac:dyDescent="0.3">
      <c r="A743" s="4" t="s">
        <v>66</v>
      </c>
      <c r="B743" s="5" t="s">
        <v>200</v>
      </c>
      <c r="C743" s="6" t="s">
        <v>260</v>
      </c>
      <c r="D743" s="5" t="s">
        <v>261</v>
      </c>
      <c r="E743" s="6" t="s">
        <v>620</v>
      </c>
      <c r="F743" s="6" t="s">
        <v>574</v>
      </c>
      <c r="G743" s="7">
        <v>84900</v>
      </c>
      <c r="H743" s="7">
        <v>85683.333333300019</v>
      </c>
      <c r="I743" s="43">
        <v>0.92265410282685856</v>
      </c>
      <c r="J743" s="8"/>
    </row>
    <row r="744" spans="1:10" x14ac:dyDescent="0.3">
      <c r="A744" s="4" t="s">
        <v>66</v>
      </c>
      <c r="B744" s="5" t="s">
        <v>200</v>
      </c>
      <c r="C744" s="6" t="s">
        <v>201</v>
      </c>
      <c r="D744" s="5" t="s">
        <v>202</v>
      </c>
      <c r="E744" s="6" t="s">
        <v>620</v>
      </c>
      <c r="F744" s="6" t="s">
        <v>574</v>
      </c>
      <c r="G744" s="7">
        <v>108600</v>
      </c>
      <c r="H744" s="7">
        <v>111500</v>
      </c>
      <c r="I744" s="43">
        <v>2.6703499079189679</v>
      </c>
      <c r="J744" s="8"/>
    </row>
    <row r="745" spans="1:10" x14ac:dyDescent="0.3">
      <c r="A745" s="4" t="s">
        <v>66</v>
      </c>
      <c r="B745" s="5" t="s">
        <v>200</v>
      </c>
      <c r="C745" s="6" t="s">
        <v>558</v>
      </c>
      <c r="D745" s="5" t="s">
        <v>559</v>
      </c>
      <c r="E745" s="6" t="s">
        <v>620</v>
      </c>
      <c r="F745" s="6" t="s">
        <v>574</v>
      </c>
      <c r="G745" s="7">
        <v>88000</v>
      </c>
      <c r="H745" s="7">
        <v>91000</v>
      </c>
      <c r="I745" s="43">
        <v>3.4090909090909176</v>
      </c>
      <c r="J745" s="8"/>
    </row>
    <row r="746" spans="1:10" x14ac:dyDescent="0.3">
      <c r="A746" s="4" t="s">
        <v>66</v>
      </c>
      <c r="B746" s="5" t="s">
        <v>200</v>
      </c>
      <c r="C746" s="6" t="s">
        <v>284</v>
      </c>
      <c r="D746" s="5" t="s">
        <v>285</v>
      </c>
      <c r="E746" s="6" t="s">
        <v>620</v>
      </c>
      <c r="F746" s="6" t="s">
        <v>574</v>
      </c>
      <c r="G746" s="7">
        <v>104000</v>
      </c>
      <c r="H746" s="7">
        <v>110000</v>
      </c>
      <c r="I746" s="43">
        <v>5.7692307692307727</v>
      </c>
      <c r="J746" s="8"/>
    </row>
    <row r="747" spans="1:10" x14ac:dyDescent="0.3">
      <c r="A747" s="4" t="s">
        <v>57</v>
      </c>
      <c r="B747" s="5" t="s">
        <v>158</v>
      </c>
      <c r="C747" s="6" t="s">
        <v>484</v>
      </c>
      <c r="D747" s="5" t="s">
        <v>485</v>
      </c>
      <c r="E747" s="6" t="s">
        <v>620</v>
      </c>
      <c r="F747" s="6" t="s">
        <v>574</v>
      </c>
      <c r="G747" s="7">
        <v>107600</v>
      </c>
      <c r="H747" s="7">
        <v>111000</v>
      </c>
      <c r="I747" s="43">
        <v>3.1598513011152458</v>
      </c>
      <c r="J747" s="8"/>
    </row>
    <row r="748" spans="1:10" x14ac:dyDescent="0.3">
      <c r="A748" s="4" t="s">
        <v>57</v>
      </c>
      <c r="B748" s="5" t="s">
        <v>158</v>
      </c>
      <c r="C748" s="6" t="s">
        <v>486</v>
      </c>
      <c r="D748" s="5" t="s">
        <v>487</v>
      </c>
      <c r="E748" s="6" t="s">
        <v>620</v>
      </c>
      <c r="F748" s="6" t="s">
        <v>574</v>
      </c>
      <c r="G748" s="7">
        <v>105000</v>
      </c>
      <c r="H748" s="7">
        <v>113100</v>
      </c>
      <c r="I748" s="43">
        <v>7.714285714285718</v>
      </c>
      <c r="J748" s="8"/>
    </row>
    <row r="749" spans="1:10" x14ac:dyDescent="0.3">
      <c r="A749" s="4" t="s">
        <v>57</v>
      </c>
      <c r="B749" s="5" t="s">
        <v>158</v>
      </c>
      <c r="C749" s="6" t="s">
        <v>490</v>
      </c>
      <c r="D749" s="5" t="s">
        <v>491</v>
      </c>
      <c r="E749" s="6" t="s">
        <v>620</v>
      </c>
      <c r="F749" s="6" t="s">
        <v>574</v>
      </c>
      <c r="G749" s="7">
        <v>101625</v>
      </c>
      <c r="H749" s="7">
        <v>109500</v>
      </c>
      <c r="I749" s="43">
        <v>7.7490774907749156</v>
      </c>
      <c r="J749" s="8"/>
    </row>
    <row r="750" spans="1:10" x14ac:dyDescent="0.3">
      <c r="A750" s="4" t="s">
        <v>57</v>
      </c>
      <c r="B750" s="5" t="s">
        <v>158</v>
      </c>
      <c r="C750" s="6" t="s">
        <v>203</v>
      </c>
      <c r="D750" s="5" t="s">
        <v>204</v>
      </c>
      <c r="E750" s="6" t="s">
        <v>620</v>
      </c>
      <c r="F750" s="6" t="s">
        <v>574</v>
      </c>
      <c r="G750" s="7">
        <v>97000</v>
      </c>
      <c r="H750" s="7">
        <v>101600</v>
      </c>
      <c r="I750" s="43">
        <v>4.7422680412371188</v>
      </c>
      <c r="J750" s="8"/>
    </row>
    <row r="751" spans="1:10" x14ac:dyDescent="0.3">
      <c r="A751" s="4" t="s">
        <v>57</v>
      </c>
      <c r="B751" s="5" t="s">
        <v>158</v>
      </c>
      <c r="C751" s="6" t="s">
        <v>545</v>
      </c>
      <c r="D751" s="5" t="s">
        <v>546</v>
      </c>
      <c r="E751" s="6" t="s">
        <v>620</v>
      </c>
      <c r="F751" s="6" t="s">
        <v>574</v>
      </c>
      <c r="G751" s="7">
        <v>99000</v>
      </c>
      <c r="H751" s="7">
        <v>101500</v>
      </c>
      <c r="I751" s="43">
        <v>2.5252525252525295</v>
      </c>
      <c r="J751" s="8"/>
    </row>
    <row r="752" spans="1:10" x14ac:dyDescent="0.3">
      <c r="A752" s="4" t="s">
        <v>57</v>
      </c>
      <c r="B752" s="5" t="s">
        <v>158</v>
      </c>
      <c r="C752" s="6" t="s">
        <v>496</v>
      </c>
      <c r="D752" s="5" t="s">
        <v>497</v>
      </c>
      <c r="E752" s="6" t="s">
        <v>620</v>
      </c>
      <c r="F752" s="6" t="s">
        <v>574</v>
      </c>
      <c r="G752" s="7">
        <v>104900</v>
      </c>
      <c r="H752" s="7">
        <v>109384.66666669998</v>
      </c>
      <c r="I752" s="43">
        <v>4.2751827137273555</v>
      </c>
      <c r="J752" s="8"/>
    </row>
    <row r="753" spans="1:10" x14ac:dyDescent="0.3">
      <c r="A753" s="4" t="s">
        <v>57</v>
      </c>
      <c r="B753" s="5" t="s">
        <v>158</v>
      </c>
      <c r="C753" s="6" t="s">
        <v>498</v>
      </c>
      <c r="D753" s="5" t="s">
        <v>499</v>
      </c>
      <c r="E753" s="6" t="s">
        <v>620</v>
      </c>
      <c r="F753" s="6" t="s">
        <v>574</v>
      </c>
      <c r="G753" s="7">
        <v>110800</v>
      </c>
      <c r="H753" s="7">
        <v>113333.33333330002</v>
      </c>
      <c r="I753" s="43">
        <v>2.2864019253610257</v>
      </c>
      <c r="J753" s="8"/>
    </row>
    <row r="754" spans="1:10" x14ac:dyDescent="0.3">
      <c r="A754" s="4" t="s">
        <v>57</v>
      </c>
      <c r="B754" s="5" t="s">
        <v>158</v>
      </c>
      <c r="C754" s="6" t="s">
        <v>575</v>
      </c>
      <c r="D754" s="5" t="s">
        <v>576</v>
      </c>
      <c r="E754" s="6" t="s">
        <v>620</v>
      </c>
      <c r="F754" s="6" t="s">
        <v>574</v>
      </c>
      <c r="G754" s="7">
        <v>113750</v>
      </c>
      <c r="H754" s="7">
        <v>122133.33333330002</v>
      </c>
      <c r="I754" s="43">
        <v>7.3699633699340756</v>
      </c>
      <c r="J754" s="8"/>
    </row>
    <row r="755" spans="1:10" x14ac:dyDescent="0.3">
      <c r="A755" s="4" t="s">
        <v>57</v>
      </c>
      <c r="B755" s="5" t="s">
        <v>158</v>
      </c>
      <c r="C755" s="6" t="s">
        <v>500</v>
      </c>
      <c r="D755" s="5" t="s">
        <v>501</v>
      </c>
      <c r="E755" s="6" t="s">
        <v>620</v>
      </c>
      <c r="F755" s="6" t="s">
        <v>574</v>
      </c>
      <c r="G755" s="7">
        <v>97125</v>
      </c>
      <c r="H755" s="7">
        <v>107166.66666669998</v>
      </c>
      <c r="I755" s="43">
        <v>10.33891033894465</v>
      </c>
      <c r="J755" s="8"/>
    </row>
    <row r="756" spans="1:10" x14ac:dyDescent="0.3">
      <c r="A756" s="4" t="s">
        <v>57</v>
      </c>
      <c r="B756" s="5" t="s">
        <v>158</v>
      </c>
      <c r="C756" s="6" t="s">
        <v>561</v>
      </c>
      <c r="D756" s="5" t="s">
        <v>562</v>
      </c>
      <c r="E756" s="6" t="s">
        <v>620</v>
      </c>
      <c r="F756" s="6" t="s">
        <v>574</v>
      </c>
      <c r="G756" s="7">
        <v>117859</v>
      </c>
      <c r="H756" s="7">
        <v>123018</v>
      </c>
      <c r="I756" s="43">
        <v>4.3772643582586044</v>
      </c>
      <c r="J756" s="8"/>
    </row>
    <row r="757" spans="1:10" x14ac:dyDescent="0.3">
      <c r="A757" s="4" t="s">
        <v>57</v>
      </c>
      <c r="B757" s="5" t="s">
        <v>158</v>
      </c>
      <c r="C757" s="6" t="s">
        <v>502</v>
      </c>
      <c r="D757" s="5" t="s">
        <v>503</v>
      </c>
      <c r="E757" s="6" t="s">
        <v>620</v>
      </c>
      <c r="F757" s="6" t="s">
        <v>574</v>
      </c>
      <c r="G757" s="7">
        <v>117500</v>
      </c>
      <c r="H757" s="7">
        <v>113000</v>
      </c>
      <c r="I757" s="43">
        <v>-3.8297872340425592</v>
      </c>
      <c r="J757" s="8"/>
    </row>
    <row r="758" spans="1:10" x14ac:dyDescent="0.3">
      <c r="A758" s="4" t="s">
        <v>57</v>
      </c>
      <c r="B758" s="5" t="s">
        <v>158</v>
      </c>
      <c r="C758" s="6" t="s">
        <v>506</v>
      </c>
      <c r="D758" s="5" t="s">
        <v>507</v>
      </c>
      <c r="E758" s="6" t="s">
        <v>620</v>
      </c>
      <c r="F758" s="6" t="s">
        <v>574</v>
      </c>
      <c r="G758" s="7">
        <v>80500</v>
      </c>
      <c r="H758" s="7">
        <v>89750</v>
      </c>
      <c r="I758" s="43">
        <v>11.490683229813657</v>
      </c>
      <c r="J758" s="8"/>
    </row>
    <row r="759" spans="1:10" x14ac:dyDescent="0.3">
      <c r="A759" s="4" t="s">
        <v>57</v>
      </c>
      <c r="B759" s="5" t="s">
        <v>158</v>
      </c>
      <c r="C759" s="6" t="s">
        <v>301</v>
      </c>
      <c r="D759" s="5" t="s">
        <v>302</v>
      </c>
      <c r="E759" s="6" t="s">
        <v>620</v>
      </c>
      <c r="F759" s="6" t="s">
        <v>574</v>
      </c>
      <c r="G759" s="7">
        <v>116233.33333330002</v>
      </c>
      <c r="H759" s="7">
        <v>123600</v>
      </c>
      <c r="I759" s="43">
        <v>6.3378262116737361</v>
      </c>
      <c r="J759" s="8"/>
    </row>
    <row r="760" spans="1:10" x14ac:dyDescent="0.3">
      <c r="A760" s="4" t="s">
        <v>57</v>
      </c>
      <c r="B760" s="5" t="s">
        <v>158</v>
      </c>
      <c r="C760" s="6" t="s">
        <v>307</v>
      </c>
      <c r="D760" s="5" t="s">
        <v>308</v>
      </c>
      <c r="E760" s="6" t="s">
        <v>620</v>
      </c>
      <c r="F760" s="6" t="s">
        <v>574</v>
      </c>
      <c r="G760" s="7">
        <v>117633.33333330002</v>
      </c>
      <c r="H760" s="7">
        <v>117760</v>
      </c>
      <c r="I760" s="43">
        <v>0.10767922927177324</v>
      </c>
      <c r="J760" s="8"/>
    </row>
    <row r="761" spans="1:10" x14ac:dyDescent="0.3">
      <c r="A761" s="4" t="s">
        <v>51</v>
      </c>
      <c r="B761" s="5" t="s">
        <v>103</v>
      </c>
      <c r="C761" s="6" t="s">
        <v>104</v>
      </c>
      <c r="D761" s="5" t="s">
        <v>105</v>
      </c>
      <c r="E761" s="6" t="s">
        <v>620</v>
      </c>
      <c r="F761" s="6" t="s">
        <v>574</v>
      </c>
      <c r="G761" s="7">
        <v>110431.25</v>
      </c>
      <c r="H761" s="7">
        <v>114318.75</v>
      </c>
      <c r="I761" s="43">
        <v>3.5202897730488343</v>
      </c>
      <c r="J761" s="8"/>
    </row>
    <row r="762" spans="1:10" x14ac:dyDescent="0.3">
      <c r="A762" s="4" t="s">
        <v>51</v>
      </c>
      <c r="B762" s="5" t="s">
        <v>103</v>
      </c>
      <c r="C762" s="6" t="s">
        <v>207</v>
      </c>
      <c r="D762" s="5" t="s">
        <v>208</v>
      </c>
      <c r="E762" s="6" t="s">
        <v>620</v>
      </c>
      <c r="F762" s="6" t="s">
        <v>574</v>
      </c>
      <c r="G762" s="7">
        <v>100866.66666669998</v>
      </c>
      <c r="H762" s="7">
        <v>107466.66666669998</v>
      </c>
      <c r="I762" s="43">
        <v>6.5432914738907666</v>
      </c>
      <c r="J762" s="8"/>
    </row>
    <row r="763" spans="1:10" x14ac:dyDescent="0.3">
      <c r="A763" s="4" t="s">
        <v>51</v>
      </c>
      <c r="B763" s="5" t="s">
        <v>103</v>
      </c>
      <c r="C763" s="6" t="s">
        <v>151</v>
      </c>
      <c r="D763" s="5" t="s">
        <v>152</v>
      </c>
      <c r="E763" s="6" t="s">
        <v>620</v>
      </c>
      <c r="F763" s="6" t="s">
        <v>574</v>
      </c>
      <c r="G763" s="7">
        <v>106120</v>
      </c>
      <c r="H763" s="7">
        <v>105850</v>
      </c>
      <c r="I763" s="43">
        <v>-0.25442894836034119</v>
      </c>
      <c r="J763" s="8"/>
    </row>
    <row r="764" spans="1:10" x14ac:dyDescent="0.3">
      <c r="A764" s="4" t="s">
        <v>51</v>
      </c>
      <c r="B764" s="5" t="s">
        <v>103</v>
      </c>
      <c r="C764" s="6" t="s">
        <v>508</v>
      </c>
      <c r="D764" s="5" t="s">
        <v>509</v>
      </c>
      <c r="E764" s="6" t="s">
        <v>620</v>
      </c>
      <c r="F764" s="6" t="s">
        <v>574</v>
      </c>
      <c r="G764" s="7">
        <v>93000</v>
      </c>
      <c r="H764" s="7">
        <v>115666.66666669998</v>
      </c>
      <c r="I764" s="43">
        <v>24.372759856666672</v>
      </c>
      <c r="J764" s="8"/>
    </row>
    <row r="765" spans="1:10" x14ac:dyDescent="0.3">
      <c r="A765" s="4" t="s">
        <v>51</v>
      </c>
      <c r="B765" s="5" t="s">
        <v>103</v>
      </c>
      <c r="C765" s="6" t="s">
        <v>270</v>
      </c>
      <c r="D765" s="5" t="s">
        <v>271</v>
      </c>
      <c r="E765" s="6" t="s">
        <v>620</v>
      </c>
      <c r="F765" s="6" t="s">
        <v>574</v>
      </c>
      <c r="G765" s="7">
        <v>100375</v>
      </c>
      <c r="H765" s="7">
        <v>104875</v>
      </c>
      <c r="I765" s="43">
        <v>4.4831880448318753</v>
      </c>
      <c r="J765" s="8"/>
    </row>
    <row r="766" spans="1:10" x14ac:dyDescent="0.3">
      <c r="A766" s="4" t="s">
        <v>51</v>
      </c>
      <c r="B766" s="5" t="s">
        <v>103</v>
      </c>
      <c r="C766" s="6" t="s">
        <v>211</v>
      </c>
      <c r="D766" s="5" t="s">
        <v>212</v>
      </c>
      <c r="E766" s="6" t="s">
        <v>620</v>
      </c>
      <c r="F766" s="6" t="s">
        <v>574</v>
      </c>
      <c r="G766" s="7">
        <v>107187.5</v>
      </c>
      <c r="H766" s="7">
        <v>112685.7142857</v>
      </c>
      <c r="I766" s="43">
        <v>5.1295293627521934</v>
      </c>
      <c r="J766" s="8"/>
    </row>
    <row r="767" spans="1:10" x14ac:dyDescent="0.3">
      <c r="A767" s="4" t="s">
        <v>63</v>
      </c>
      <c r="B767" s="5" t="s">
        <v>213</v>
      </c>
      <c r="C767" s="6" t="s">
        <v>309</v>
      </c>
      <c r="D767" s="5" t="s">
        <v>310</v>
      </c>
      <c r="E767" s="6" t="s">
        <v>620</v>
      </c>
      <c r="F767" s="6" t="s">
        <v>574</v>
      </c>
      <c r="G767" s="7" t="s">
        <v>114</v>
      </c>
      <c r="H767" s="7">
        <v>88900</v>
      </c>
      <c r="I767" s="43" t="s">
        <v>114</v>
      </c>
      <c r="J767" s="8"/>
    </row>
    <row r="768" spans="1:10" x14ac:dyDescent="0.3">
      <c r="A768" s="4" t="s">
        <v>63</v>
      </c>
      <c r="B768" s="5" t="s">
        <v>213</v>
      </c>
      <c r="C768" s="6" t="s">
        <v>214</v>
      </c>
      <c r="D768" s="5" t="s">
        <v>215</v>
      </c>
      <c r="E768" s="6" t="s">
        <v>620</v>
      </c>
      <c r="F768" s="6" t="s">
        <v>574</v>
      </c>
      <c r="G768" s="7">
        <v>102616.66666669998</v>
      </c>
      <c r="H768" s="7">
        <v>104100</v>
      </c>
      <c r="I768" s="43">
        <v>1.44550917651407</v>
      </c>
      <c r="J768" s="8"/>
    </row>
    <row r="769" spans="1:10" x14ac:dyDescent="0.3">
      <c r="A769" s="4" t="s">
        <v>63</v>
      </c>
      <c r="B769" s="5" t="s">
        <v>213</v>
      </c>
      <c r="C769" s="6" t="s">
        <v>216</v>
      </c>
      <c r="D769" s="5" t="s">
        <v>217</v>
      </c>
      <c r="E769" s="6" t="s">
        <v>620</v>
      </c>
      <c r="F769" s="6" t="s">
        <v>574</v>
      </c>
      <c r="G769" s="7">
        <v>100060</v>
      </c>
      <c r="H769" s="7">
        <v>100825</v>
      </c>
      <c r="I769" s="43">
        <v>0.76454127523486481</v>
      </c>
      <c r="J769" s="8"/>
    </row>
    <row r="770" spans="1:10" x14ac:dyDescent="0.3">
      <c r="A770" s="4" t="s">
        <v>64</v>
      </c>
      <c r="B770" s="5" t="s">
        <v>124</v>
      </c>
      <c r="C770" s="6" t="s">
        <v>125</v>
      </c>
      <c r="D770" s="5" t="s">
        <v>126</v>
      </c>
      <c r="E770" s="6" t="s">
        <v>620</v>
      </c>
      <c r="F770" s="6" t="s">
        <v>574</v>
      </c>
      <c r="G770" s="7">
        <v>101190</v>
      </c>
      <c r="H770" s="7">
        <v>106669.25</v>
      </c>
      <c r="I770" s="43">
        <v>5.4148137167704391</v>
      </c>
      <c r="J770" s="8"/>
    </row>
    <row r="771" spans="1:10" x14ac:dyDescent="0.3">
      <c r="A771" s="4" t="s">
        <v>64</v>
      </c>
      <c r="B771" s="5" t="s">
        <v>124</v>
      </c>
      <c r="C771" s="6" t="s">
        <v>218</v>
      </c>
      <c r="D771" s="5" t="s">
        <v>219</v>
      </c>
      <c r="E771" s="6" t="s">
        <v>620</v>
      </c>
      <c r="F771" s="6" t="s">
        <v>574</v>
      </c>
      <c r="G771" s="7">
        <v>114375</v>
      </c>
      <c r="H771" s="7">
        <v>115750</v>
      </c>
      <c r="I771" s="43">
        <v>1.202185792349719</v>
      </c>
      <c r="J771" s="8"/>
    </row>
    <row r="772" spans="1:10" x14ac:dyDescent="0.3">
      <c r="A772" s="4" t="s">
        <v>64</v>
      </c>
      <c r="B772" s="5" t="s">
        <v>124</v>
      </c>
      <c r="C772" s="6" t="s">
        <v>127</v>
      </c>
      <c r="D772" s="5" t="s">
        <v>128</v>
      </c>
      <c r="E772" s="6" t="s">
        <v>620</v>
      </c>
      <c r="F772" s="6" t="s">
        <v>574</v>
      </c>
      <c r="G772" s="7">
        <v>89445.4</v>
      </c>
      <c r="H772" s="7">
        <v>95303</v>
      </c>
      <c r="I772" s="43">
        <v>6.5487996028862359</v>
      </c>
      <c r="J772" s="8"/>
    </row>
    <row r="773" spans="1:10" x14ac:dyDescent="0.3">
      <c r="A773" s="4" t="s">
        <v>61</v>
      </c>
      <c r="B773" s="5" t="s">
        <v>141</v>
      </c>
      <c r="C773" s="6" t="s">
        <v>142</v>
      </c>
      <c r="D773" s="5" t="s">
        <v>143</v>
      </c>
      <c r="E773" s="6" t="s">
        <v>620</v>
      </c>
      <c r="F773" s="6" t="s">
        <v>574</v>
      </c>
      <c r="G773" s="7">
        <v>109971.42857140001</v>
      </c>
      <c r="H773" s="7">
        <v>112669</v>
      </c>
      <c r="I773" s="43">
        <v>2.4529747986756112</v>
      </c>
      <c r="J773" s="8"/>
    </row>
    <row r="774" spans="1:10" x14ac:dyDescent="0.3">
      <c r="A774" s="4" t="s">
        <v>61</v>
      </c>
      <c r="B774" s="5" t="s">
        <v>141</v>
      </c>
      <c r="C774" s="6" t="s">
        <v>527</v>
      </c>
      <c r="D774" s="5" t="s">
        <v>528</v>
      </c>
      <c r="E774" s="6" t="s">
        <v>620</v>
      </c>
      <c r="F774" s="6" t="s">
        <v>574</v>
      </c>
      <c r="G774" s="7">
        <v>95000</v>
      </c>
      <c r="H774" s="7">
        <v>100000</v>
      </c>
      <c r="I774" s="43">
        <v>5.2631578947368354</v>
      </c>
      <c r="J774" s="8"/>
    </row>
    <row r="775" spans="1:10" x14ac:dyDescent="0.3">
      <c r="A775" s="4" t="s">
        <v>61</v>
      </c>
      <c r="B775" s="5" t="s">
        <v>141</v>
      </c>
      <c r="C775" s="6" t="s">
        <v>222</v>
      </c>
      <c r="D775" s="5" t="s">
        <v>223</v>
      </c>
      <c r="E775" s="6" t="s">
        <v>620</v>
      </c>
      <c r="F775" s="6" t="s">
        <v>574</v>
      </c>
      <c r="G775" s="7">
        <v>103025</v>
      </c>
      <c r="H775" s="7">
        <v>106487.5</v>
      </c>
      <c r="I775" s="43">
        <v>3.3608347488473642</v>
      </c>
      <c r="J775" s="8"/>
    </row>
    <row r="776" spans="1:10" x14ac:dyDescent="0.3">
      <c r="A776" s="4" t="s">
        <v>61</v>
      </c>
      <c r="B776" s="5" t="s">
        <v>141</v>
      </c>
      <c r="C776" s="6" t="s">
        <v>529</v>
      </c>
      <c r="D776" s="5" t="s">
        <v>530</v>
      </c>
      <c r="E776" s="6" t="s">
        <v>620</v>
      </c>
      <c r="F776" s="6" t="s">
        <v>574</v>
      </c>
      <c r="G776" s="7">
        <v>106866.66666669998</v>
      </c>
      <c r="H776" s="7">
        <v>106900</v>
      </c>
      <c r="I776" s="43">
        <v>3.1191515876471947E-2</v>
      </c>
      <c r="J776" s="8"/>
    </row>
    <row r="777" spans="1:10" x14ac:dyDescent="0.3">
      <c r="A777" s="4" t="s">
        <v>61</v>
      </c>
      <c r="B777" s="5" t="s">
        <v>141</v>
      </c>
      <c r="C777" s="6" t="s">
        <v>510</v>
      </c>
      <c r="D777" s="5" t="s">
        <v>511</v>
      </c>
      <c r="E777" s="6" t="s">
        <v>620</v>
      </c>
      <c r="F777" s="6" t="s">
        <v>574</v>
      </c>
      <c r="G777" s="7">
        <v>95000</v>
      </c>
      <c r="H777" s="7">
        <v>102000</v>
      </c>
      <c r="I777" s="43">
        <v>7.3684210526315779</v>
      </c>
      <c r="J777" s="8"/>
    </row>
    <row r="778" spans="1:10" x14ac:dyDescent="0.3">
      <c r="A778" s="4" t="s">
        <v>54</v>
      </c>
      <c r="B778" s="5" t="s">
        <v>131</v>
      </c>
      <c r="C778" s="6" t="s">
        <v>311</v>
      </c>
      <c r="D778" s="5" t="s">
        <v>312</v>
      </c>
      <c r="E778" s="6" t="s">
        <v>620</v>
      </c>
      <c r="F778" s="6" t="s">
        <v>574</v>
      </c>
      <c r="G778" s="7">
        <v>92400</v>
      </c>
      <c r="H778" s="7">
        <v>97800</v>
      </c>
      <c r="I778" s="43">
        <v>5.8441558441558508</v>
      </c>
      <c r="J778" s="8"/>
    </row>
    <row r="779" spans="1:10" x14ac:dyDescent="0.3">
      <c r="A779" s="4" t="s">
        <v>54</v>
      </c>
      <c r="B779" s="5" t="s">
        <v>131</v>
      </c>
      <c r="C779" s="6" t="s">
        <v>320</v>
      </c>
      <c r="D779" s="5" t="s">
        <v>321</v>
      </c>
      <c r="E779" s="6" t="s">
        <v>620</v>
      </c>
      <c r="F779" s="6" t="s">
        <v>574</v>
      </c>
      <c r="G779" s="7">
        <v>100812.5</v>
      </c>
      <c r="H779" s="7">
        <v>106800</v>
      </c>
      <c r="I779" s="43">
        <v>5.9392436453812749</v>
      </c>
      <c r="J779" s="8"/>
    </row>
    <row r="780" spans="1:10" x14ac:dyDescent="0.3">
      <c r="A780" s="4" t="s">
        <v>54</v>
      </c>
      <c r="B780" s="5" t="s">
        <v>131</v>
      </c>
      <c r="C780" s="6" t="s">
        <v>322</v>
      </c>
      <c r="D780" s="5" t="s">
        <v>323</v>
      </c>
      <c r="E780" s="6" t="s">
        <v>620</v>
      </c>
      <c r="F780" s="6" t="s">
        <v>574</v>
      </c>
      <c r="G780" s="7">
        <v>96250</v>
      </c>
      <c r="H780" s="7">
        <v>99950</v>
      </c>
      <c r="I780" s="43">
        <v>3.8441558441558494</v>
      </c>
      <c r="J780" s="8"/>
    </row>
    <row r="781" spans="1:10" x14ac:dyDescent="0.3">
      <c r="A781" s="4" t="s">
        <v>54</v>
      </c>
      <c r="B781" s="5" t="s">
        <v>131</v>
      </c>
      <c r="C781" s="6" t="s">
        <v>132</v>
      </c>
      <c r="D781" s="5" t="s">
        <v>133</v>
      </c>
      <c r="E781" s="6" t="s">
        <v>620</v>
      </c>
      <c r="F781" s="6" t="s">
        <v>574</v>
      </c>
      <c r="G781" s="7">
        <v>93225</v>
      </c>
      <c r="H781" s="7">
        <v>99625</v>
      </c>
      <c r="I781" s="43">
        <v>6.8651112898900477</v>
      </c>
      <c r="J781" s="8"/>
    </row>
    <row r="782" spans="1:10" x14ac:dyDescent="0.3">
      <c r="A782" s="4" t="s">
        <v>55</v>
      </c>
      <c r="B782" s="5" t="s">
        <v>159</v>
      </c>
      <c r="C782" s="6" t="s">
        <v>160</v>
      </c>
      <c r="D782" s="5" t="s">
        <v>161</v>
      </c>
      <c r="E782" s="6" t="s">
        <v>620</v>
      </c>
      <c r="F782" s="6" t="s">
        <v>574</v>
      </c>
      <c r="G782" s="7">
        <v>96377.777777799987</v>
      </c>
      <c r="H782" s="7">
        <v>102200</v>
      </c>
      <c r="I782" s="43">
        <v>6.0410421950412685</v>
      </c>
      <c r="J782" s="8"/>
    </row>
    <row r="783" spans="1:10" x14ac:dyDescent="0.3">
      <c r="A783" s="4" t="s">
        <v>55</v>
      </c>
      <c r="B783" s="5" t="s">
        <v>159</v>
      </c>
      <c r="C783" s="6" t="s">
        <v>552</v>
      </c>
      <c r="D783" s="5" t="s">
        <v>553</v>
      </c>
      <c r="E783" s="6" t="s">
        <v>620</v>
      </c>
      <c r="F783" s="6" t="s">
        <v>574</v>
      </c>
      <c r="G783" s="7">
        <v>106450</v>
      </c>
      <c r="H783" s="7">
        <v>110600</v>
      </c>
      <c r="I783" s="43">
        <v>3.8985439173320864</v>
      </c>
      <c r="J783" s="8"/>
    </row>
    <row r="784" spans="1:10" x14ac:dyDescent="0.3">
      <c r="A784" s="4" t="s">
        <v>55</v>
      </c>
      <c r="B784" s="5" t="s">
        <v>159</v>
      </c>
      <c r="C784" s="6" t="s">
        <v>554</v>
      </c>
      <c r="D784" s="5" t="s">
        <v>555</v>
      </c>
      <c r="E784" s="6" t="s">
        <v>620</v>
      </c>
      <c r="F784" s="6" t="s">
        <v>574</v>
      </c>
      <c r="G784" s="7">
        <v>89000</v>
      </c>
      <c r="H784" s="7">
        <v>92000</v>
      </c>
      <c r="I784" s="43">
        <v>3.3707865168539404</v>
      </c>
      <c r="J784" s="8"/>
    </row>
    <row r="785" spans="1:10" x14ac:dyDescent="0.3">
      <c r="A785" s="4" t="s">
        <v>55</v>
      </c>
      <c r="B785" s="5" t="s">
        <v>159</v>
      </c>
      <c r="C785" s="6" t="s">
        <v>402</v>
      </c>
      <c r="D785" s="5" t="s">
        <v>403</v>
      </c>
      <c r="E785" s="6" t="s">
        <v>620</v>
      </c>
      <c r="F785" s="6" t="s">
        <v>574</v>
      </c>
      <c r="G785" s="7">
        <v>95600</v>
      </c>
      <c r="H785" s="7">
        <v>101400</v>
      </c>
      <c r="I785" s="43">
        <v>6.0669456066945617</v>
      </c>
      <c r="J785" s="8"/>
    </row>
    <row r="786" spans="1:10" x14ac:dyDescent="0.3">
      <c r="A786" s="4" t="s">
        <v>55</v>
      </c>
      <c r="B786" s="5" t="s">
        <v>159</v>
      </c>
      <c r="C786" s="6" t="s">
        <v>228</v>
      </c>
      <c r="D786" s="5" t="s">
        <v>229</v>
      </c>
      <c r="E786" s="6" t="s">
        <v>620</v>
      </c>
      <c r="F786" s="6" t="s">
        <v>574</v>
      </c>
      <c r="G786" s="7">
        <v>99350</v>
      </c>
      <c r="H786" s="7">
        <v>109840</v>
      </c>
      <c r="I786" s="43">
        <v>10.558631102164062</v>
      </c>
      <c r="J786" s="8"/>
    </row>
    <row r="787" spans="1:10" x14ac:dyDescent="0.3">
      <c r="A787" s="4" t="s">
        <v>55</v>
      </c>
      <c r="B787" s="5" t="s">
        <v>159</v>
      </c>
      <c r="C787" s="6" t="s">
        <v>230</v>
      </c>
      <c r="D787" s="5" t="s">
        <v>231</v>
      </c>
      <c r="E787" s="6" t="s">
        <v>620</v>
      </c>
      <c r="F787" s="6" t="s">
        <v>574</v>
      </c>
      <c r="G787" s="7">
        <v>94000</v>
      </c>
      <c r="H787" s="7">
        <v>100000</v>
      </c>
      <c r="I787" s="43">
        <v>6.3829787234042517</v>
      </c>
      <c r="J787" s="8"/>
    </row>
    <row r="788" spans="1:10" x14ac:dyDescent="0.3">
      <c r="A788" s="4" t="s">
        <v>55</v>
      </c>
      <c r="B788" s="5" t="s">
        <v>159</v>
      </c>
      <c r="C788" s="6" t="s">
        <v>556</v>
      </c>
      <c r="D788" s="5" t="s">
        <v>557</v>
      </c>
      <c r="E788" s="6" t="s">
        <v>620</v>
      </c>
      <c r="F788" s="6" t="s">
        <v>574</v>
      </c>
      <c r="G788" s="7">
        <v>95750</v>
      </c>
      <c r="H788" s="7">
        <v>97000</v>
      </c>
      <c r="I788" s="43">
        <v>1.3054830287206221</v>
      </c>
      <c r="J788" s="8"/>
    </row>
    <row r="789" spans="1:10" x14ac:dyDescent="0.3">
      <c r="A789" s="4" t="s">
        <v>65</v>
      </c>
      <c r="B789" s="5" t="s">
        <v>106</v>
      </c>
      <c r="C789" s="6" t="s">
        <v>107</v>
      </c>
      <c r="D789" s="5" t="s">
        <v>108</v>
      </c>
      <c r="E789" s="6" t="s">
        <v>620</v>
      </c>
      <c r="F789" s="6" t="s">
        <v>574</v>
      </c>
      <c r="G789" s="7">
        <v>85687.5</v>
      </c>
      <c r="H789" s="7">
        <v>89750</v>
      </c>
      <c r="I789" s="43">
        <v>4.7410649161196305</v>
      </c>
      <c r="J789" s="8"/>
    </row>
    <row r="790" spans="1:10" x14ac:dyDescent="0.3">
      <c r="A790" s="4" t="s">
        <v>65</v>
      </c>
      <c r="B790" s="5" t="s">
        <v>106</v>
      </c>
      <c r="C790" s="6" t="s">
        <v>291</v>
      </c>
      <c r="D790" s="5" t="s">
        <v>292</v>
      </c>
      <c r="E790" s="6" t="s">
        <v>620</v>
      </c>
      <c r="F790" s="6" t="s">
        <v>574</v>
      </c>
      <c r="G790" s="7">
        <v>106700</v>
      </c>
      <c r="H790" s="7">
        <v>111500</v>
      </c>
      <c r="I790" s="43">
        <v>4.4985941893158428</v>
      </c>
      <c r="J790" s="8"/>
    </row>
    <row r="791" spans="1:10" x14ac:dyDescent="0.3">
      <c r="A791" s="4" t="s">
        <v>65</v>
      </c>
      <c r="B791" s="5" t="s">
        <v>106</v>
      </c>
      <c r="C791" s="6" t="s">
        <v>144</v>
      </c>
      <c r="D791" s="5" t="s">
        <v>145</v>
      </c>
      <c r="E791" s="6" t="s">
        <v>620</v>
      </c>
      <c r="F791" s="6" t="s">
        <v>574</v>
      </c>
      <c r="G791" s="7">
        <v>105700</v>
      </c>
      <c r="H791" s="7">
        <v>114500</v>
      </c>
      <c r="I791" s="43">
        <v>8.3254493850520408</v>
      </c>
      <c r="J791" s="8"/>
    </row>
    <row r="792" spans="1:10" x14ac:dyDescent="0.3">
      <c r="A792" s="4" t="s">
        <v>65</v>
      </c>
      <c r="B792" s="5" t="s">
        <v>106</v>
      </c>
      <c r="C792" s="6" t="s">
        <v>565</v>
      </c>
      <c r="D792" s="5" t="s">
        <v>566</v>
      </c>
      <c r="E792" s="6" t="s">
        <v>620</v>
      </c>
      <c r="F792" s="6" t="s">
        <v>574</v>
      </c>
      <c r="G792" s="7">
        <v>104300</v>
      </c>
      <c r="H792" s="7">
        <v>111000</v>
      </c>
      <c r="I792" s="43">
        <v>6.4237775647171693</v>
      </c>
      <c r="J792" s="8"/>
    </row>
    <row r="793" spans="1:10" x14ac:dyDescent="0.3">
      <c r="A793" s="4" t="s">
        <v>65</v>
      </c>
      <c r="B793" s="5" t="s">
        <v>106</v>
      </c>
      <c r="C793" s="6" t="s">
        <v>293</v>
      </c>
      <c r="D793" s="5" t="s">
        <v>294</v>
      </c>
      <c r="E793" s="6" t="s">
        <v>620</v>
      </c>
      <c r="F793" s="6" t="s">
        <v>574</v>
      </c>
      <c r="G793" s="7">
        <v>100618.75</v>
      </c>
      <c r="H793" s="7">
        <v>105875</v>
      </c>
      <c r="I793" s="43">
        <v>5.2239269519845921</v>
      </c>
      <c r="J793" s="8"/>
    </row>
    <row r="794" spans="1:10" x14ac:dyDescent="0.3">
      <c r="A794" s="4" t="s">
        <v>65</v>
      </c>
      <c r="B794" s="5" t="s">
        <v>106</v>
      </c>
      <c r="C794" s="6" t="s">
        <v>146</v>
      </c>
      <c r="D794" s="5" t="s">
        <v>147</v>
      </c>
      <c r="E794" s="6" t="s">
        <v>620</v>
      </c>
      <c r="F794" s="6" t="s">
        <v>574</v>
      </c>
      <c r="G794" s="7">
        <v>99560</v>
      </c>
      <c r="H794" s="7">
        <v>107500</v>
      </c>
      <c r="I794" s="43">
        <v>7.9750903977501091</v>
      </c>
      <c r="J794" s="8"/>
    </row>
    <row r="795" spans="1:10" x14ac:dyDescent="0.3">
      <c r="A795" s="4" t="s">
        <v>65</v>
      </c>
      <c r="B795" s="5" t="s">
        <v>106</v>
      </c>
      <c r="C795" s="6" t="s">
        <v>570</v>
      </c>
      <c r="D795" s="5" t="s">
        <v>571</v>
      </c>
      <c r="E795" s="6" t="s">
        <v>620</v>
      </c>
      <c r="F795" s="6" t="s">
        <v>574</v>
      </c>
      <c r="G795" s="7">
        <v>95922.222222200013</v>
      </c>
      <c r="H795" s="7">
        <v>103033.33333330002</v>
      </c>
      <c r="I795" s="43">
        <v>7.4134136453046349</v>
      </c>
      <c r="J795" s="8"/>
    </row>
    <row r="796" spans="1:10" x14ac:dyDescent="0.3">
      <c r="A796" s="4" t="s">
        <v>65</v>
      </c>
      <c r="B796" s="5" t="s">
        <v>106</v>
      </c>
      <c r="C796" s="6" t="s">
        <v>162</v>
      </c>
      <c r="D796" s="5" t="s">
        <v>163</v>
      </c>
      <c r="E796" s="6" t="s">
        <v>620</v>
      </c>
      <c r="F796" s="6" t="s">
        <v>574</v>
      </c>
      <c r="G796" s="7">
        <v>104071.42857140001</v>
      </c>
      <c r="H796" s="7">
        <v>109571.42857140001</v>
      </c>
      <c r="I796" s="43">
        <v>5.2848318462608947</v>
      </c>
      <c r="J796" s="8"/>
    </row>
    <row r="797" spans="1:10" x14ac:dyDescent="0.3">
      <c r="A797" s="4" t="s">
        <v>65</v>
      </c>
      <c r="B797" s="5" t="s">
        <v>106</v>
      </c>
      <c r="C797" s="6" t="s">
        <v>313</v>
      </c>
      <c r="D797" s="5" t="s">
        <v>314</v>
      </c>
      <c r="E797" s="6" t="s">
        <v>620</v>
      </c>
      <c r="F797" s="6" t="s">
        <v>574</v>
      </c>
      <c r="G797" s="7">
        <v>107600</v>
      </c>
      <c r="H797" s="7">
        <v>114600</v>
      </c>
      <c r="I797" s="43">
        <v>6.505576208178443</v>
      </c>
      <c r="J797" s="8"/>
    </row>
    <row r="798" spans="1:10" x14ac:dyDescent="0.3">
      <c r="A798" s="4" t="s">
        <v>65</v>
      </c>
      <c r="B798" s="5" t="s">
        <v>106</v>
      </c>
      <c r="C798" s="6" t="s">
        <v>232</v>
      </c>
      <c r="D798" s="5" t="s">
        <v>233</v>
      </c>
      <c r="E798" s="6" t="s">
        <v>620</v>
      </c>
      <c r="F798" s="6" t="s">
        <v>574</v>
      </c>
      <c r="G798" s="7">
        <v>100450</v>
      </c>
      <c r="H798" s="7">
        <v>103575</v>
      </c>
      <c r="I798" s="43">
        <v>3.1110004977600743</v>
      </c>
      <c r="J798" s="8"/>
    </row>
    <row r="799" spans="1:10" x14ac:dyDescent="0.3">
      <c r="A799" s="4" t="s">
        <v>65</v>
      </c>
      <c r="B799" s="5" t="s">
        <v>106</v>
      </c>
      <c r="C799" s="6" t="s">
        <v>568</v>
      </c>
      <c r="D799" s="5" t="s">
        <v>569</v>
      </c>
      <c r="E799" s="6" t="s">
        <v>620</v>
      </c>
      <c r="F799" s="6" t="s">
        <v>574</v>
      </c>
      <c r="G799" s="7">
        <v>104833.33333330002</v>
      </c>
      <c r="H799" s="7">
        <v>109750</v>
      </c>
      <c r="I799" s="43">
        <v>4.6899841017820956</v>
      </c>
      <c r="J799" s="8"/>
    </row>
    <row r="800" spans="1:10" x14ac:dyDescent="0.3">
      <c r="A800" s="4" t="s">
        <v>65</v>
      </c>
      <c r="B800" s="5" t="s">
        <v>106</v>
      </c>
      <c r="C800" s="6" t="s">
        <v>164</v>
      </c>
      <c r="D800" s="5" t="s">
        <v>165</v>
      </c>
      <c r="E800" s="6" t="s">
        <v>620</v>
      </c>
      <c r="F800" s="6" t="s">
        <v>574</v>
      </c>
      <c r="G800" s="7">
        <v>99875</v>
      </c>
      <c r="H800" s="7">
        <v>108928.57142859999</v>
      </c>
      <c r="I800" s="43">
        <v>9.0649025567959978</v>
      </c>
      <c r="J800" s="8"/>
    </row>
    <row r="801" spans="1:10" x14ac:dyDescent="0.3">
      <c r="A801" s="4" t="s">
        <v>65</v>
      </c>
      <c r="B801" s="5" t="s">
        <v>106</v>
      </c>
      <c r="C801" s="6" t="s">
        <v>234</v>
      </c>
      <c r="D801" s="5" t="s">
        <v>235</v>
      </c>
      <c r="E801" s="6" t="s">
        <v>620</v>
      </c>
      <c r="F801" s="6" t="s">
        <v>574</v>
      </c>
      <c r="G801" s="7">
        <v>105833.33333330002</v>
      </c>
      <c r="H801" s="7">
        <v>108750</v>
      </c>
      <c r="I801" s="43">
        <v>2.7559055118433946</v>
      </c>
      <c r="J801" s="8"/>
    </row>
    <row r="802" spans="1:10" x14ac:dyDescent="0.3">
      <c r="A802" s="4" t="s">
        <v>58</v>
      </c>
      <c r="B802" s="5" t="s">
        <v>153</v>
      </c>
      <c r="C802" s="6" t="s">
        <v>154</v>
      </c>
      <c r="D802" s="5" t="s">
        <v>155</v>
      </c>
      <c r="E802" s="6" t="s">
        <v>620</v>
      </c>
      <c r="F802" s="6" t="s">
        <v>574</v>
      </c>
      <c r="G802" s="7">
        <v>109687.5</v>
      </c>
      <c r="H802" s="7">
        <v>114625</v>
      </c>
      <c r="I802" s="43">
        <v>4.5014245014245002</v>
      </c>
      <c r="J802" s="8"/>
    </row>
    <row r="803" spans="1:10" x14ac:dyDescent="0.3">
      <c r="A803" s="4" t="s">
        <v>58</v>
      </c>
      <c r="B803" s="5" t="s">
        <v>153</v>
      </c>
      <c r="C803" s="6" t="s">
        <v>514</v>
      </c>
      <c r="D803" s="5" t="s">
        <v>515</v>
      </c>
      <c r="E803" s="6" t="s">
        <v>620</v>
      </c>
      <c r="F803" s="6" t="s">
        <v>574</v>
      </c>
      <c r="G803" s="7">
        <v>112000</v>
      </c>
      <c r="H803" s="7">
        <v>119000</v>
      </c>
      <c r="I803" s="43">
        <v>6.25</v>
      </c>
      <c r="J803" s="8"/>
    </row>
    <row r="804" spans="1:10" x14ac:dyDescent="0.3">
      <c r="A804" s="4" t="s">
        <v>58</v>
      </c>
      <c r="B804" s="5" t="s">
        <v>153</v>
      </c>
      <c r="C804" s="6" t="s">
        <v>516</v>
      </c>
      <c r="D804" s="5" t="s">
        <v>517</v>
      </c>
      <c r="E804" s="6" t="s">
        <v>620</v>
      </c>
      <c r="F804" s="6" t="s">
        <v>574</v>
      </c>
      <c r="G804" s="7">
        <v>102814.28571429999</v>
      </c>
      <c r="H804" s="7">
        <v>111016.66666669998</v>
      </c>
      <c r="I804" s="43">
        <v>7.9778611458652291</v>
      </c>
      <c r="J804" s="8"/>
    </row>
    <row r="805" spans="1:10" x14ac:dyDescent="0.3">
      <c r="A805" s="4" t="s">
        <v>58</v>
      </c>
      <c r="B805" s="5" t="s">
        <v>153</v>
      </c>
      <c r="C805" s="6" t="s">
        <v>274</v>
      </c>
      <c r="D805" s="5" t="s">
        <v>275</v>
      </c>
      <c r="E805" s="6" t="s">
        <v>620</v>
      </c>
      <c r="F805" s="6" t="s">
        <v>574</v>
      </c>
      <c r="G805" s="7">
        <v>117600</v>
      </c>
      <c r="H805" s="7">
        <v>120675</v>
      </c>
      <c r="I805" s="43">
        <v>2.6147959183673519</v>
      </c>
      <c r="J805" s="8"/>
    </row>
    <row r="806" spans="1:10" x14ac:dyDescent="0.3">
      <c r="A806" s="4" t="s">
        <v>58</v>
      </c>
      <c r="B806" s="5" t="s">
        <v>153</v>
      </c>
      <c r="C806" s="6" t="s">
        <v>241</v>
      </c>
      <c r="D806" s="5" t="s">
        <v>242</v>
      </c>
      <c r="E806" s="6" t="s">
        <v>620</v>
      </c>
      <c r="F806" s="6" t="s">
        <v>574</v>
      </c>
      <c r="G806" s="7">
        <v>107266.66666669998</v>
      </c>
      <c r="H806" s="7">
        <v>112850</v>
      </c>
      <c r="I806" s="43">
        <v>5.2050963330934721</v>
      </c>
      <c r="J806" s="8"/>
    </row>
    <row r="807" spans="1:10" x14ac:dyDescent="0.3">
      <c r="A807" s="4" t="s">
        <v>58</v>
      </c>
      <c r="B807" s="5" t="s">
        <v>153</v>
      </c>
      <c r="C807" s="6" t="s">
        <v>276</v>
      </c>
      <c r="D807" s="5" t="s">
        <v>277</v>
      </c>
      <c r="E807" s="6" t="s">
        <v>620</v>
      </c>
      <c r="F807" s="6" t="s">
        <v>574</v>
      </c>
      <c r="G807" s="7">
        <v>111500</v>
      </c>
      <c r="H807" s="7">
        <v>120875</v>
      </c>
      <c r="I807" s="43">
        <v>8.4080717488789247</v>
      </c>
      <c r="J807" s="8"/>
    </row>
    <row r="808" spans="1:10" x14ac:dyDescent="0.3">
      <c r="A808" s="4" t="s">
        <v>58</v>
      </c>
      <c r="B808" s="5" t="s">
        <v>153</v>
      </c>
      <c r="C808" s="6" t="s">
        <v>537</v>
      </c>
      <c r="D808" s="5" t="s">
        <v>538</v>
      </c>
      <c r="E808" s="6" t="s">
        <v>620</v>
      </c>
      <c r="F808" s="6" t="s">
        <v>574</v>
      </c>
      <c r="G808" s="7">
        <v>110900</v>
      </c>
      <c r="H808" s="7">
        <v>114566.66666669998</v>
      </c>
      <c r="I808" s="43">
        <v>3.3062819357078346</v>
      </c>
      <c r="J808" s="8"/>
    </row>
    <row r="809" spans="1:10" x14ac:dyDescent="0.3">
      <c r="A809" s="4" t="s">
        <v>58</v>
      </c>
      <c r="B809" s="5" t="s">
        <v>153</v>
      </c>
      <c r="C809" s="6" t="s">
        <v>518</v>
      </c>
      <c r="D809" s="5" t="s">
        <v>519</v>
      </c>
      <c r="E809" s="6" t="s">
        <v>620</v>
      </c>
      <c r="F809" s="6" t="s">
        <v>574</v>
      </c>
      <c r="G809" s="7">
        <v>114000</v>
      </c>
      <c r="H809" s="7">
        <v>121500</v>
      </c>
      <c r="I809" s="43">
        <v>6.578947368421062</v>
      </c>
      <c r="J809" s="8"/>
    </row>
    <row r="810" spans="1:10" x14ac:dyDescent="0.3">
      <c r="A810" s="4" t="s">
        <v>58</v>
      </c>
      <c r="B810" s="5" t="s">
        <v>153</v>
      </c>
      <c r="C810" s="6" t="s">
        <v>520</v>
      </c>
      <c r="D810" s="5" t="s">
        <v>521</v>
      </c>
      <c r="E810" s="6" t="s">
        <v>620</v>
      </c>
      <c r="F810" s="6" t="s">
        <v>574</v>
      </c>
      <c r="G810" s="7">
        <v>108600</v>
      </c>
      <c r="H810" s="7">
        <v>113420</v>
      </c>
      <c r="I810" s="43">
        <v>4.4383057090239495</v>
      </c>
      <c r="J810" s="8"/>
    </row>
    <row r="811" spans="1:10" x14ac:dyDescent="0.3">
      <c r="A811" s="4" t="s">
        <v>58</v>
      </c>
      <c r="B811" s="5" t="s">
        <v>153</v>
      </c>
      <c r="C811" s="6" t="s">
        <v>522</v>
      </c>
      <c r="D811" s="5" t="s">
        <v>523</v>
      </c>
      <c r="E811" s="6" t="s">
        <v>620</v>
      </c>
      <c r="F811" s="6" t="s">
        <v>574</v>
      </c>
      <c r="G811" s="7">
        <v>109000</v>
      </c>
      <c r="H811" s="7">
        <v>108571.42857140001</v>
      </c>
      <c r="I811" s="43">
        <v>-0.3931847968807301</v>
      </c>
      <c r="J811" s="8"/>
    </row>
    <row r="812" spans="1:10" x14ac:dyDescent="0.3">
      <c r="A812" s="4" t="s">
        <v>58</v>
      </c>
      <c r="B812" s="5" t="s">
        <v>153</v>
      </c>
      <c r="C812" s="6" t="s">
        <v>543</v>
      </c>
      <c r="D812" s="5" t="s">
        <v>544</v>
      </c>
      <c r="E812" s="6" t="s">
        <v>620</v>
      </c>
      <c r="F812" s="6" t="s">
        <v>574</v>
      </c>
      <c r="G812" s="7">
        <v>107320</v>
      </c>
      <c r="H812" s="7">
        <v>115600</v>
      </c>
      <c r="I812" s="43">
        <v>7.7152441297055452</v>
      </c>
      <c r="J812" s="8"/>
    </row>
    <row r="813" spans="1:10" x14ac:dyDescent="0.3">
      <c r="A813" s="4" t="s">
        <v>59</v>
      </c>
      <c r="B813" s="5" t="s">
        <v>134</v>
      </c>
      <c r="C813" s="6" t="s">
        <v>278</v>
      </c>
      <c r="D813" s="5" t="s">
        <v>279</v>
      </c>
      <c r="E813" s="6" t="s">
        <v>620</v>
      </c>
      <c r="F813" s="6" t="s">
        <v>574</v>
      </c>
      <c r="G813" s="7">
        <v>106300</v>
      </c>
      <c r="H813" s="7">
        <v>106300</v>
      </c>
      <c r="I813" s="43">
        <v>0</v>
      </c>
      <c r="J813" s="8"/>
    </row>
    <row r="814" spans="1:10" x14ac:dyDescent="0.3">
      <c r="A814" s="4" t="s">
        <v>59</v>
      </c>
      <c r="B814" s="5" t="s">
        <v>134</v>
      </c>
      <c r="C814" s="6" t="s">
        <v>243</v>
      </c>
      <c r="D814" s="5" t="s">
        <v>244</v>
      </c>
      <c r="E814" s="6" t="s">
        <v>620</v>
      </c>
      <c r="F814" s="6" t="s">
        <v>574</v>
      </c>
      <c r="G814" s="7">
        <v>100400</v>
      </c>
      <c r="H814" s="7">
        <v>104540</v>
      </c>
      <c r="I814" s="43">
        <v>4.1235059760956094</v>
      </c>
      <c r="J814" s="8"/>
    </row>
    <row r="815" spans="1:10" x14ac:dyDescent="0.3">
      <c r="A815" s="4" t="s">
        <v>59</v>
      </c>
      <c r="B815" s="5" t="s">
        <v>134</v>
      </c>
      <c r="C815" s="6" t="s">
        <v>245</v>
      </c>
      <c r="D815" s="5" t="s">
        <v>246</v>
      </c>
      <c r="E815" s="6" t="s">
        <v>620</v>
      </c>
      <c r="F815" s="6" t="s">
        <v>574</v>
      </c>
      <c r="G815" s="7">
        <v>93666.666666699981</v>
      </c>
      <c r="H815" s="7">
        <v>92150</v>
      </c>
      <c r="I815" s="43">
        <v>-1.619217081885538</v>
      </c>
      <c r="J815" s="8"/>
    </row>
    <row r="816" spans="1:10" x14ac:dyDescent="0.3">
      <c r="A816" s="4" t="s">
        <v>59</v>
      </c>
      <c r="B816" s="5" t="s">
        <v>134</v>
      </c>
      <c r="C816" s="6" t="s">
        <v>135</v>
      </c>
      <c r="D816" s="5" t="s">
        <v>136</v>
      </c>
      <c r="E816" s="6" t="s">
        <v>620</v>
      </c>
      <c r="F816" s="6" t="s">
        <v>574</v>
      </c>
      <c r="G816" s="7">
        <v>91857.142857099985</v>
      </c>
      <c r="H816" s="7">
        <v>93285.714285700014</v>
      </c>
      <c r="I816" s="43">
        <v>1.5552099533755253</v>
      </c>
      <c r="J816" s="8"/>
    </row>
    <row r="817" spans="1:10" x14ac:dyDescent="0.3">
      <c r="A817" s="4" t="s">
        <v>59</v>
      </c>
      <c r="B817" s="5" t="s">
        <v>134</v>
      </c>
      <c r="C817" s="6" t="s">
        <v>137</v>
      </c>
      <c r="D817" s="5" t="s">
        <v>138</v>
      </c>
      <c r="E817" s="6" t="s">
        <v>620</v>
      </c>
      <c r="F817" s="6" t="s">
        <v>574</v>
      </c>
      <c r="G817" s="7">
        <v>93720</v>
      </c>
      <c r="H817" s="7">
        <v>98725</v>
      </c>
      <c r="I817" s="43">
        <v>5.3403755868544511</v>
      </c>
      <c r="J817" s="8"/>
    </row>
    <row r="818" spans="1:10" x14ac:dyDescent="0.3">
      <c r="A818" s="4" t="s">
        <v>59</v>
      </c>
      <c r="B818" s="5" t="s">
        <v>134</v>
      </c>
      <c r="C818" s="6" t="s">
        <v>247</v>
      </c>
      <c r="D818" s="5" t="s">
        <v>176</v>
      </c>
      <c r="E818" s="6" t="s">
        <v>620</v>
      </c>
      <c r="F818" s="6" t="s">
        <v>574</v>
      </c>
      <c r="G818" s="7">
        <v>99666.666666699981</v>
      </c>
      <c r="H818" s="7">
        <v>105333.33333330002</v>
      </c>
      <c r="I818" s="43">
        <v>5.6856187290282199</v>
      </c>
      <c r="J818" s="8"/>
    </row>
    <row r="819" spans="1:10" x14ac:dyDescent="0.3">
      <c r="A819" s="4" t="s">
        <v>59</v>
      </c>
      <c r="B819" s="5" t="s">
        <v>134</v>
      </c>
      <c r="C819" s="6" t="s">
        <v>315</v>
      </c>
      <c r="D819" s="5" t="s">
        <v>316</v>
      </c>
      <c r="E819" s="6" t="s">
        <v>620</v>
      </c>
      <c r="F819" s="6" t="s">
        <v>574</v>
      </c>
      <c r="G819" s="7">
        <v>100666.66666669998</v>
      </c>
      <c r="H819" s="7">
        <v>102000</v>
      </c>
      <c r="I819" s="43">
        <v>1.3245033112247335</v>
      </c>
      <c r="J819" s="8"/>
    </row>
    <row r="820" spans="1:10" x14ac:dyDescent="0.3">
      <c r="A820" s="4" t="s">
        <v>59</v>
      </c>
      <c r="B820" s="5" t="s">
        <v>134</v>
      </c>
      <c r="C820" s="6" t="s">
        <v>524</v>
      </c>
      <c r="D820" s="5" t="s">
        <v>525</v>
      </c>
      <c r="E820" s="6" t="s">
        <v>620</v>
      </c>
      <c r="F820" s="6" t="s">
        <v>574</v>
      </c>
      <c r="G820" s="7">
        <v>93600</v>
      </c>
      <c r="H820" s="7">
        <v>104550</v>
      </c>
      <c r="I820" s="43">
        <v>11.698717948717952</v>
      </c>
      <c r="J820" s="8"/>
    </row>
    <row r="821" spans="1:10" x14ac:dyDescent="0.3">
      <c r="A821" s="4" t="s">
        <v>59</v>
      </c>
      <c r="B821" s="5" t="s">
        <v>134</v>
      </c>
      <c r="C821" s="6" t="s">
        <v>324</v>
      </c>
      <c r="D821" s="5" t="s">
        <v>325</v>
      </c>
      <c r="E821" s="6" t="s">
        <v>620</v>
      </c>
      <c r="F821" s="6" t="s">
        <v>574</v>
      </c>
      <c r="G821" s="7">
        <v>93750</v>
      </c>
      <c r="H821" s="7">
        <v>99000</v>
      </c>
      <c r="I821" s="43">
        <v>5.600000000000005</v>
      </c>
      <c r="J821" s="8"/>
    </row>
    <row r="822" spans="1:10" x14ac:dyDescent="0.3">
      <c r="A822" s="4" t="s">
        <v>59</v>
      </c>
      <c r="B822" s="5" t="s">
        <v>134</v>
      </c>
      <c r="C822" s="6" t="s">
        <v>280</v>
      </c>
      <c r="D822" s="5" t="s">
        <v>281</v>
      </c>
      <c r="E822" s="6" t="s">
        <v>620</v>
      </c>
      <c r="F822" s="6" t="s">
        <v>574</v>
      </c>
      <c r="G822" s="7">
        <v>99600</v>
      </c>
      <c r="H822" s="7">
        <v>101000</v>
      </c>
      <c r="I822" s="43">
        <v>1.4056224899598344</v>
      </c>
      <c r="J822" s="8"/>
    </row>
    <row r="823" spans="1:10" x14ac:dyDescent="0.3">
      <c r="A823" s="4" t="s">
        <v>59</v>
      </c>
      <c r="B823" s="5" t="s">
        <v>134</v>
      </c>
      <c r="C823" s="6" t="s">
        <v>248</v>
      </c>
      <c r="D823" s="5" t="s">
        <v>249</v>
      </c>
      <c r="E823" s="6" t="s">
        <v>620</v>
      </c>
      <c r="F823" s="6" t="s">
        <v>574</v>
      </c>
      <c r="G823" s="7">
        <v>104533.33333330002</v>
      </c>
      <c r="H823" s="7">
        <v>112000</v>
      </c>
      <c r="I823" s="43">
        <v>7.1428571428913132</v>
      </c>
      <c r="J823" s="8"/>
    </row>
    <row r="824" spans="1:10" x14ac:dyDescent="0.3">
      <c r="A824" s="4" t="s">
        <v>59</v>
      </c>
      <c r="B824" s="5" t="s">
        <v>134</v>
      </c>
      <c r="C824" s="6" t="s">
        <v>139</v>
      </c>
      <c r="D824" s="5" t="s">
        <v>140</v>
      </c>
      <c r="E824" s="6" t="s">
        <v>620</v>
      </c>
      <c r="F824" s="6" t="s">
        <v>574</v>
      </c>
      <c r="G824" s="7">
        <v>96614.285714299986</v>
      </c>
      <c r="H824" s="7">
        <v>100292.85714290001</v>
      </c>
      <c r="I824" s="43">
        <v>3.8074818867656735</v>
      </c>
      <c r="J824" s="8"/>
    </row>
    <row r="825" spans="1:10" x14ac:dyDescent="0.3">
      <c r="A825" s="4" t="s">
        <v>74</v>
      </c>
      <c r="B825" s="5" t="s">
        <v>250</v>
      </c>
      <c r="C825" s="6" t="s">
        <v>317</v>
      </c>
      <c r="D825" s="5" t="s">
        <v>250</v>
      </c>
      <c r="E825" s="6" t="s">
        <v>620</v>
      </c>
      <c r="F825" s="6" t="s">
        <v>574</v>
      </c>
      <c r="G825" s="7">
        <v>105750</v>
      </c>
      <c r="H825" s="7">
        <v>115250</v>
      </c>
      <c r="I825" s="43">
        <v>8.9834515366430168</v>
      </c>
      <c r="J825" s="8"/>
    </row>
    <row r="826" spans="1:10" x14ac:dyDescent="0.3">
      <c r="A826" s="4" t="s">
        <v>74</v>
      </c>
      <c r="B826" s="5" t="s">
        <v>250</v>
      </c>
      <c r="C826" s="6" t="s">
        <v>586</v>
      </c>
      <c r="D826" s="5" t="s">
        <v>587</v>
      </c>
      <c r="E826" s="6" t="s">
        <v>620</v>
      </c>
      <c r="F826" s="6" t="s">
        <v>574</v>
      </c>
      <c r="G826" s="7">
        <v>110666.66666669998</v>
      </c>
      <c r="H826" s="7">
        <v>116000</v>
      </c>
      <c r="I826" s="43">
        <v>4.8192771084021757</v>
      </c>
      <c r="J826" s="8"/>
    </row>
    <row r="827" spans="1:10" x14ac:dyDescent="0.3">
      <c r="A827" s="4" t="s">
        <v>74</v>
      </c>
      <c r="B827" s="5" t="s">
        <v>250</v>
      </c>
      <c r="C827" s="6" t="s">
        <v>582</v>
      </c>
      <c r="D827" s="5" t="s">
        <v>583</v>
      </c>
      <c r="E827" s="6" t="s">
        <v>620</v>
      </c>
      <c r="F827" s="6" t="s">
        <v>574</v>
      </c>
      <c r="G827" s="7">
        <v>100166.66666669998</v>
      </c>
      <c r="H827" s="7">
        <v>108250</v>
      </c>
      <c r="I827" s="43">
        <v>8.0698835274182876</v>
      </c>
      <c r="J827" s="8"/>
    </row>
    <row r="828" spans="1:10" x14ac:dyDescent="0.3">
      <c r="A828" s="4" t="s">
        <v>74</v>
      </c>
      <c r="B828" s="5" t="s">
        <v>250</v>
      </c>
      <c r="C828" s="6" t="s">
        <v>408</v>
      </c>
      <c r="D828" s="5" t="s">
        <v>409</v>
      </c>
      <c r="E828" s="6" t="s">
        <v>620</v>
      </c>
      <c r="F828" s="6" t="s">
        <v>574</v>
      </c>
      <c r="G828" s="7">
        <v>111866.66666669998</v>
      </c>
      <c r="H828" s="7">
        <v>116833.33333330002</v>
      </c>
      <c r="I828" s="43">
        <v>4.4398092967209646</v>
      </c>
      <c r="J828" s="8"/>
    </row>
    <row r="829" spans="1:10" x14ac:dyDescent="0.3">
      <c r="A829" s="4" t="s">
        <v>73</v>
      </c>
      <c r="B829" s="5" t="s">
        <v>251</v>
      </c>
      <c r="C829" s="6" t="s">
        <v>252</v>
      </c>
      <c r="D829" s="5" t="s">
        <v>253</v>
      </c>
      <c r="E829" s="6" t="s">
        <v>620</v>
      </c>
      <c r="F829" s="6" t="s">
        <v>574</v>
      </c>
      <c r="G829" s="7">
        <v>110600</v>
      </c>
      <c r="H829" s="7">
        <v>110166.66666669998</v>
      </c>
      <c r="I829" s="43">
        <v>-0.39180229050633775</v>
      </c>
      <c r="J829" s="8"/>
    </row>
    <row r="830" spans="1:10" x14ac:dyDescent="0.3">
      <c r="A830" s="4" t="s">
        <v>73</v>
      </c>
      <c r="B830" s="5" t="s">
        <v>251</v>
      </c>
      <c r="C830" s="6" t="s">
        <v>254</v>
      </c>
      <c r="D830" s="5" t="s">
        <v>255</v>
      </c>
      <c r="E830" s="6" t="s">
        <v>620</v>
      </c>
      <c r="F830" s="6" t="s">
        <v>574</v>
      </c>
      <c r="G830" s="7">
        <v>104000</v>
      </c>
      <c r="H830" s="7">
        <v>107857.14285709999</v>
      </c>
      <c r="I830" s="43">
        <v>3.7087912087500072</v>
      </c>
      <c r="J830" s="8"/>
    </row>
    <row r="831" spans="1:10" x14ac:dyDescent="0.3">
      <c r="A831" s="4" t="s">
        <v>73</v>
      </c>
      <c r="B831" s="5" t="s">
        <v>251</v>
      </c>
      <c r="C831" s="6" t="s">
        <v>256</v>
      </c>
      <c r="D831" s="5" t="s">
        <v>257</v>
      </c>
      <c r="E831" s="6" t="s">
        <v>620</v>
      </c>
      <c r="F831" s="6" t="s">
        <v>574</v>
      </c>
      <c r="G831" s="7">
        <v>112125</v>
      </c>
      <c r="H831" s="7">
        <v>117875</v>
      </c>
      <c r="I831" s="43">
        <v>5.1282051282051322</v>
      </c>
      <c r="J831" s="8"/>
    </row>
    <row r="832" spans="1:10" x14ac:dyDescent="0.3">
      <c r="A832" s="4" t="s">
        <v>73</v>
      </c>
      <c r="B832" s="5" t="s">
        <v>251</v>
      </c>
      <c r="C832" s="6" t="s">
        <v>282</v>
      </c>
      <c r="D832" s="5" t="s">
        <v>283</v>
      </c>
      <c r="E832" s="6" t="s">
        <v>620</v>
      </c>
      <c r="F832" s="6" t="s">
        <v>574</v>
      </c>
      <c r="G832" s="7">
        <v>120666.66666669998</v>
      </c>
      <c r="H832" s="7">
        <v>125000</v>
      </c>
      <c r="I832" s="43">
        <v>3.5911602209658615</v>
      </c>
      <c r="J832" s="8"/>
    </row>
    <row r="833" spans="1:10" x14ac:dyDescent="0.3">
      <c r="A833" s="4" t="s">
        <v>73</v>
      </c>
      <c r="B833" s="5" t="s">
        <v>251</v>
      </c>
      <c r="C833" s="6" t="s">
        <v>258</v>
      </c>
      <c r="D833" s="5" t="s">
        <v>259</v>
      </c>
      <c r="E833" s="6" t="s">
        <v>620</v>
      </c>
      <c r="F833" s="6" t="s">
        <v>574</v>
      </c>
      <c r="G833" s="7">
        <v>101600</v>
      </c>
      <c r="H833" s="7">
        <v>105600</v>
      </c>
      <c r="I833" s="43">
        <v>3.9370078740157406</v>
      </c>
      <c r="J833" s="8"/>
    </row>
    <row r="834" spans="1:10" x14ac:dyDescent="0.3">
      <c r="A834" s="4" t="s">
        <v>73</v>
      </c>
      <c r="B834" s="5" t="s">
        <v>251</v>
      </c>
      <c r="C834" s="6" t="s">
        <v>326</v>
      </c>
      <c r="D834" s="5" t="s">
        <v>327</v>
      </c>
      <c r="E834" s="6" t="s">
        <v>620</v>
      </c>
      <c r="F834" s="6" t="s">
        <v>574</v>
      </c>
      <c r="G834" s="7">
        <v>99000</v>
      </c>
      <c r="H834" s="7">
        <v>107233.33333330002</v>
      </c>
      <c r="I834" s="43">
        <v>8.3164983164646618</v>
      </c>
      <c r="J834" s="8"/>
    </row>
    <row r="835" spans="1:10" x14ac:dyDescent="0.3">
      <c r="A835" s="4" t="s">
        <v>62</v>
      </c>
      <c r="B835" s="5" t="s">
        <v>109</v>
      </c>
      <c r="C835" s="6" t="s">
        <v>166</v>
      </c>
      <c r="D835" s="5" t="s">
        <v>167</v>
      </c>
      <c r="E835" s="6" t="s">
        <v>621</v>
      </c>
      <c r="F835" s="6" t="s">
        <v>574</v>
      </c>
      <c r="G835" s="7">
        <v>93833.333333300019</v>
      </c>
      <c r="H835" s="7">
        <v>96166.666666699981</v>
      </c>
      <c r="I835" s="43">
        <v>2.4866785080648102</v>
      </c>
      <c r="J835" s="8"/>
    </row>
    <row r="836" spans="1:10" x14ac:dyDescent="0.3">
      <c r="A836" s="4" t="s">
        <v>62</v>
      </c>
      <c r="B836" s="5" t="s">
        <v>109</v>
      </c>
      <c r="C836" s="6" t="s">
        <v>173</v>
      </c>
      <c r="D836" s="5" t="s">
        <v>174</v>
      </c>
      <c r="E836" s="6" t="s">
        <v>621</v>
      </c>
      <c r="F836" s="6" t="s">
        <v>574</v>
      </c>
      <c r="G836" s="7">
        <v>87800</v>
      </c>
      <c r="H836" s="7">
        <v>89233.333333300019</v>
      </c>
      <c r="I836" s="43">
        <v>1.6324981017084244</v>
      </c>
      <c r="J836" s="8"/>
    </row>
    <row r="837" spans="1:10" x14ac:dyDescent="0.3">
      <c r="A837" s="4" t="s">
        <v>62</v>
      </c>
      <c r="B837" s="5" t="s">
        <v>109</v>
      </c>
      <c r="C837" s="6" t="s">
        <v>474</v>
      </c>
      <c r="D837" s="5" t="s">
        <v>475</v>
      </c>
      <c r="E837" s="6" t="s">
        <v>621</v>
      </c>
      <c r="F837" s="6" t="s">
        <v>574</v>
      </c>
      <c r="G837" s="7">
        <v>92000</v>
      </c>
      <c r="H837" s="7">
        <v>94000</v>
      </c>
      <c r="I837" s="43">
        <v>2.1739130434782714</v>
      </c>
      <c r="J837" s="8"/>
    </row>
    <row r="838" spans="1:10" x14ac:dyDescent="0.3">
      <c r="A838" s="4" t="s">
        <v>62</v>
      </c>
      <c r="B838" s="5" t="s">
        <v>109</v>
      </c>
      <c r="C838" s="6" t="s">
        <v>303</v>
      </c>
      <c r="D838" s="5" t="s">
        <v>304</v>
      </c>
      <c r="E838" s="6" t="s">
        <v>621</v>
      </c>
      <c r="F838" s="6" t="s">
        <v>574</v>
      </c>
      <c r="G838" s="7">
        <v>85550</v>
      </c>
      <c r="H838" s="7">
        <v>86460</v>
      </c>
      <c r="I838" s="43">
        <v>1.0637054354178941</v>
      </c>
      <c r="J838" s="8"/>
    </row>
    <row r="839" spans="1:10" x14ac:dyDescent="0.3">
      <c r="A839" s="4" t="s">
        <v>62</v>
      </c>
      <c r="B839" s="5" t="s">
        <v>109</v>
      </c>
      <c r="C839" s="6" t="s">
        <v>177</v>
      </c>
      <c r="D839" s="5" t="s">
        <v>163</v>
      </c>
      <c r="E839" s="6" t="s">
        <v>621</v>
      </c>
      <c r="F839" s="6" t="s">
        <v>574</v>
      </c>
      <c r="G839" s="7">
        <v>78587.666666699995</v>
      </c>
      <c r="H839" s="7">
        <v>82329.333333300005</v>
      </c>
      <c r="I839" s="43">
        <v>4.7611372436706656</v>
      </c>
      <c r="J839" s="8"/>
    </row>
    <row r="840" spans="1:10" x14ac:dyDescent="0.3">
      <c r="A840" s="4" t="s">
        <v>62</v>
      </c>
      <c r="B840" s="5" t="s">
        <v>109</v>
      </c>
      <c r="C840" s="6" t="s">
        <v>476</v>
      </c>
      <c r="D840" s="5" t="s">
        <v>477</v>
      </c>
      <c r="E840" s="6" t="s">
        <v>621</v>
      </c>
      <c r="F840" s="6" t="s">
        <v>574</v>
      </c>
      <c r="G840" s="7">
        <v>89775</v>
      </c>
      <c r="H840" s="7">
        <v>93325</v>
      </c>
      <c r="I840" s="43">
        <v>3.9543302701197538</v>
      </c>
      <c r="J840" s="8"/>
    </row>
    <row r="841" spans="1:10" x14ac:dyDescent="0.3">
      <c r="A841" s="4" t="s">
        <v>62</v>
      </c>
      <c r="B841" s="5" t="s">
        <v>109</v>
      </c>
      <c r="C841" s="6" t="s">
        <v>117</v>
      </c>
      <c r="D841" s="5" t="s">
        <v>118</v>
      </c>
      <c r="E841" s="6" t="s">
        <v>621</v>
      </c>
      <c r="F841" s="6" t="s">
        <v>574</v>
      </c>
      <c r="G841" s="7">
        <v>88914.285714299986</v>
      </c>
      <c r="H841" s="7">
        <v>92957.142857099985</v>
      </c>
      <c r="I841" s="43">
        <v>4.5469151670301189</v>
      </c>
      <c r="J841" s="8"/>
    </row>
    <row r="842" spans="1:10" x14ac:dyDescent="0.3">
      <c r="A842" s="4" t="s">
        <v>62</v>
      </c>
      <c r="B842" s="5" t="s">
        <v>109</v>
      </c>
      <c r="C842" s="6" t="s">
        <v>264</v>
      </c>
      <c r="D842" s="5" t="s">
        <v>265</v>
      </c>
      <c r="E842" s="6" t="s">
        <v>621</v>
      </c>
      <c r="F842" s="6" t="s">
        <v>574</v>
      </c>
      <c r="G842" s="7">
        <v>74500</v>
      </c>
      <c r="H842" s="7">
        <v>76000</v>
      </c>
      <c r="I842" s="43">
        <v>2.0134228187919554</v>
      </c>
      <c r="J842" s="8"/>
    </row>
    <row r="843" spans="1:10" x14ac:dyDescent="0.3">
      <c r="A843" s="4" t="s">
        <v>56</v>
      </c>
      <c r="B843" s="5" t="s">
        <v>184</v>
      </c>
      <c r="C843" s="6" t="s">
        <v>185</v>
      </c>
      <c r="D843" s="5" t="s">
        <v>184</v>
      </c>
      <c r="E843" s="6" t="s">
        <v>621</v>
      </c>
      <c r="F843" s="6" t="s">
        <v>574</v>
      </c>
      <c r="G843" s="7">
        <v>77933.333333300005</v>
      </c>
      <c r="H843" s="7">
        <v>82666.666666699995</v>
      </c>
      <c r="I843" s="43">
        <v>6.0735671514995815</v>
      </c>
      <c r="J843" s="8"/>
    </row>
    <row r="844" spans="1:10" x14ac:dyDescent="0.3">
      <c r="A844" s="4" t="s">
        <v>53</v>
      </c>
      <c r="B844" s="5" t="s">
        <v>148</v>
      </c>
      <c r="C844" s="6" t="s">
        <v>186</v>
      </c>
      <c r="D844" s="5" t="s">
        <v>187</v>
      </c>
      <c r="E844" s="6" t="s">
        <v>621</v>
      </c>
      <c r="F844" s="6" t="s">
        <v>574</v>
      </c>
      <c r="G844" s="7">
        <v>87100</v>
      </c>
      <c r="H844" s="7">
        <v>93500</v>
      </c>
      <c r="I844" s="43">
        <v>7.347876004592413</v>
      </c>
      <c r="J844" s="8"/>
    </row>
    <row r="845" spans="1:10" x14ac:dyDescent="0.3">
      <c r="A845" s="4" t="s">
        <v>53</v>
      </c>
      <c r="B845" s="5" t="s">
        <v>148</v>
      </c>
      <c r="C845" s="6" t="s">
        <v>188</v>
      </c>
      <c r="D845" s="5" t="s">
        <v>189</v>
      </c>
      <c r="E845" s="6" t="s">
        <v>621</v>
      </c>
      <c r="F845" s="6" t="s">
        <v>574</v>
      </c>
      <c r="G845" s="7">
        <v>83700</v>
      </c>
      <c r="H845" s="7">
        <v>88280</v>
      </c>
      <c r="I845" s="43">
        <v>5.4719235364396592</v>
      </c>
      <c r="J845" s="8"/>
    </row>
    <row r="846" spans="1:10" x14ac:dyDescent="0.3">
      <c r="A846" s="4" t="s">
        <v>53</v>
      </c>
      <c r="B846" s="5" t="s">
        <v>148</v>
      </c>
      <c r="C846" s="6" t="s">
        <v>190</v>
      </c>
      <c r="D846" s="5" t="s">
        <v>191</v>
      </c>
      <c r="E846" s="6" t="s">
        <v>621</v>
      </c>
      <c r="F846" s="6" t="s">
        <v>574</v>
      </c>
      <c r="G846" s="7">
        <v>85800</v>
      </c>
      <c r="H846" s="7">
        <v>89833.333333300019</v>
      </c>
      <c r="I846" s="43">
        <v>4.7008547008158494</v>
      </c>
      <c r="J846" s="8"/>
    </row>
    <row r="847" spans="1:10" x14ac:dyDescent="0.3">
      <c r="A847" s="4" t="s">
        <v>53</v>
      </c>
      <c r="B847" s="5" t="s">
        <v>148</v>
      </c>
      <c r="C847" s="6" t="s">
        <v>156</v>
      </c>
      <c r="D847" s="5" t="s">
        <v>157</v>
      </c>
      <c r="E847" s="6" t="s">
        <v>621</v>
      </c>
      <c r="F847" s="6" t="s">
        <v>574</v>
      </c>
      <c r="G847" s="7">
        <v>86060</v>
      </c>
      <c r="H847" s="7">
        <v>92160</v>
      </c>
      <c r="I847" s="43">
        <v>7.088078085056936</v>
      </c>
      <c r="J847" s="8"/>
    </row>
    <row r="848" spans="1:10" x14ac:dyDescent="0.3">
      <c r="A848" s="4" t="s">
        <v>53</v>
      </c>
      <c r="B848" s="5" t="s">
        <v>148</v>
      </c>
      <c r="C848" s="6" t="s">
        <v>266</v>
      </c>
      <c r="D848" s="5" t="s">
        <v>267</v>
      </c>
      <c r="E848" s="6" t="s">
        <v>621</v>
      </c>
      <c r="F848" s="6" t="s">
        <v>574</v>
      </c>
      <c r="G848" s="7">
        <v>88550</v>
      </c>
      <c r="H848" s="7">
        <v>89760</v>
      </c>
      <c r="I848" s="43">
        <v>1.3664596273291971</v>
      </c>
      <c r="J848" s="8"/>
    </row>
    <row r="849" spans="1:10" x14ac:dyDescent="0.3">
      <c r="A849" s="4" t="s">
        <v>53</v>
      </c>
      <c r="B849" s="5" t="s">
        <v>148</v>
      </c>
      <c r="C849" s="6" t="s">
        <v>149</v>
      </c>
      <c r="D849" s="5" t="s">
        <v>150</v>
      </c>
      <c r="E849" s="6" t="s">
        <v>621</v>
      </c>
      <c r="F849" s="6" t="s">
        <v>574</v>
      </c>
      <c r="G849" s="7">
        <v>89712.5</v>
      </c>
      <c r="H849" s="7">
        <v>94533.333333300019</v>
      </c>
      <c r="I849" s="43">
        <v>5.3736472992057971</v>
      </c>
      <c r="J849" s="8"/>
    </row>
    <row r="850" spans="1:10" x14ac:dyDescent="0.3">
      <c r="A850" s="4" t="s">
        <v>53</v>
      </c>
      <c r="B850" s="5" t="s">
        <v>148</v>
      </c>
      <c r="C850" s="6" t="s">
        <v>192</v>
      </c>
      <c r="D850" s="5" t="s">
        <v>193</v>
      </c>
      <c r="E850" s="6" t="s">
        <v>621</v>
      </c>
      <c r="F850" s="6" t="s">
        <v>574</v>
      </c>
      <c r="G850" s="7">
        <v>79000</v>
      </c>
      <c r="H850" s="7">
        <v>84000</v>
      </c>
      <c r="I850" s="43">
        <v>6.329113924050624</v>
      </c>
      <c r="J850" s="8"/>
    </row>
    <row r="851" spans="1:10" x14ac:dyDescent="0.3">
      <c r="A851" s="4" t="s">
        <v>53</v>
      </c>
      <c r="B851" s="5" t="s">
        <v>148</v>
      </c>
      <c r="C851" s="6" t="s">
        <v>360</v>
      </c>
      <c r="D851" s="5" t="s">
        <v>361</v>
      </c>
      <c r="E851" s="6" t="s">
        <v>621</v>
      </c>
      <c r="F851" s="6" t="s">
        <v>574</v>
      </c>
      <c r="G851" s="7">
        <v>92500</v>
      </c>
      <c r="H851" s="7">
        <v>97500</v>
      </c>
      <c r="I851" s="43">
        <v>5.4054054054053955</v>
      </c>
      <c r="J851" s="8"/>
    </row>
    <row r="852" spans="1:10" x14ac:dyDescent="0.3">
      <c r="A852" s="4" t="s">
        <v>53</v>
      </c>
      <c r="B852" s="5" t="s">
        <v>148</v>
      </c>
      <c r="C852" s="6" t="s">
        <v>348</v>
      </c>
      <c r="D852" s="5" t="s">
        <v>349</v>
      </c>
      <c r="E852" s="6" t="s">
        <v>621</v>
      </c>
      <c r="F852" s="6" t="s">
        <v>574</v>
      </c>
      <c r="G852" s="7">
        <v>70000</v>
      </c>
      <c r="H852" s="7">
        <v>83500</v>
      </c>
      <c r="I852" s="43">
        <v>19.285714285714281</v>
      </c>
      <c r="J852" s="8"/>
    </row>
    <row r="853" spans="1:10" x14ac:dyDescent="0.3">
      <c r="A853" s="4" t="s">
        <v>53</v>
      </c>
      <c r="B853" s="5" t="s">
        <v>148</v>
      </c>
      <c r="C853" s="6" t="s">
        <v>194</v>
      </c>
      <c r="D853" s="5" t="s">
        <v>195</v>
      </c>
      <c r="E853" s="6" t="s">
        <v>621</v>
      </c>
      <c r="F853" s="6" t="s">
        <v>574</v>
      </c>
      <c r="G853" s="7">
        <v>91775</v>
      </c>
      <c r="H853" s="7">
        <v>92750</v>
      </c>
      <c r="I853" s="43">
        <v>1.0623808226641211</v>
      </c>
      <c r="J853" s="8"/>
    </row>
    <row r="854" spans="1:10" x14ac:dyDescent="0.3">
      <c r="A854" s="4" t="s">
        <v>53</v>
      </c>
      <c r="B854" s="5" t="s">
        <v>148</v>
      </c>
      <c r="C854" s="6" t="s">
        <v>196</v>
      </c>
      <c r="D854" s="5" t="s">
        <v>197</v>
      </c>
      <c r="E854" s="6" t="s">
        <v>621</v>
      </c>
      <c r="F854" s="6" t="s">
        <v>574</v>
      </c>
      <c r="G854" s="7">
        <v>82000</v>
      </c>
      <c r="H854" s="7">
        <v>88333.333333300019</v>
      </c>
      <c r="I854" s="43">
        <v>7.7235772357317183</v>
      </c>
      <c r="J854" s="8"/>
    </row>
    <row r="855" spans="1:10" x14ac:dyDescent="0.3">
      <c r="A855" s="4" t="s">
        <v>52</v>
      </c>
      <c r="B855" s="5" t="s">
        <v>121</v>
      </c>
      <c r="C855" s="6" t="s">
        <v>268</v>
      </c>
      <c r="D855" s="5" t="s">
        <v>269</v>
      </c>
      <c r="E855" s="6" t="s">
        <v>621</v>
      </c>
      <c r="F855" s="6" t="s">
        <v>574</v>
      </c>
      <c r="G855" s="7">
        <v>92550</v>
      </c>
      <c r="H855" s="7">
        <v>94650</v>
      </c>
      <c r="I855" s="43">
        <v>2.2690437601296618</v>
      </c>
      <c r="J855" s="8"/>
    </row>
    <row r="856" spans="1:10" x14ac:dyDescent="0.3">
      <c r="A856" s="4" t="s">
        <v>52</v>
      </c>
      <c r="B856" s="5" t="s">
        <v>121</v>
      </c>
      <c r="C856" s="6" t="s">
        <v>533</v>
      </c>
      <c r="D856" s="5" t="s">
        <v>534</v>
      </c>
      <c r="E856" s="6" t="s">
        <v>621</v>
      </c>
      <c r="F856" s="6" t="s">
        <v>574</v>
      </c>
      <c r="G856" s="7">
        <v>94500</v>
      </c>
      <c r="H856" s="7">
        <v>97000</v>
      </c>
      <c r="I856" s="43">
        <v>2.6455026455026518</v>
      </c>
      <c r="J856" s="8"/>
    </row>
    <row r="857" spans="1:10" x14ac:dyDescent="0.3">
      <c r="A857" s="4" t="s">
        <v>52</v>
      </c>
      <c r="B857" s="5" t="s">
        <v>121</v>
      </c>
      <c r="C857" s="6" t="s">
        <v>262</v>
      </c>
      <c r="D857" s="5" t="s">
        <v>263</v>
      </c>
      <c r="E857" s="6" t="s">
        <v>621</v>
      </c>
      <c r="F857" s="6" t="s">
        <v>574</v>
      </c>
      <c r="G857" s="7">
        <v>93700</v>
      </c>
      <c r="H857" s="7">
        <v>97475</v>
      </c>
      <c r="I857" s="43">
        <v>4.0288153681963683</v>
      </c>
      <c r="J857" s="8"/>
    </row>
    <row r="858" spans="1:10" x14ac:dyDescent="0.3">
      <c r="A858" s="4" t="s">
        <v>68</v>
      </c>
      <c r="B858" s="5" t="s">
        <v>286</v>
      </c>
      <c r="C858" s="6" t="s">
        <v>287</v>
      </c>
      <c r="D858" s="5" t="s">
        <v>288</v>
      </c>
      <c r="E858" s="6" t="s">
        <v>621</v>
      </c>
      <c r="F858" s="6" t="s">
        <v>574</v>
      </c>
      <c r="G858" s="7">
        <v>91000</v>
      </c>
      <c r="H858" s="7">
        <v>94500</v>
      </c>
      <c r="I858" s="43">
        <v>3.8461538461538551</v>
      </c>
      <c r="J858" s="8"/>
    </row>
    <row r="859" spans="1:10" x14ac:dyDescent="0.3">
      <c r="A859" s="4" t="s">
        <v>60</v>
      </c>
      <c r="B859" s="5" t="s">
        <v>100</v>
      </c>
      <c r="C859" s="6" t="s">
        <v>198</v>
      </c>
      <c r="D859" s="5" t="s">
        <v>199</v>
      </c>
      <c r="E859" s="6" t="s">
        <v>621</v>
      </c>
      <c r="F859" s="6" t="s">
        <v>574</v>
      </c>
      <c r="G859" s="7">
        <v>84000</v>
      </c>
      <c r="H859" s="7">
        <v>85125</v>
      </c>
      <c r="I859" s="43">
        <v>1.3392857142857204</v>
      </c>
      <c r="J859" s="8"/>
    </row>
    <row r="860" spans="1:10" x14ac:dyDescent="0.3">
      <c r="A860" s="4" t="s">
        <v>60</v>
      </c>
      <c r="B860" s="5" t="s">
        <v>100</v>
      </c>
      <c r="C860" s="6" t="s">
        <v>305</v>
      </c>
      <c r="D860" s="5" t="s">
        <v>306</v>
      </c>
      <c r="E860" s="6" t="s">
        <v>621</v>
      </c>
      <c r="F860" s="6" t="s">
        <v>574</v>
      </c>
      <c r="G860" s="7">
        <v>92500</v>
      </c>
      <c r="H860" s="7">
        <v>96000</v>
      </c>
      <c r="I860" s="43">
        <v>3.7837837837837904</v>
      </c>
      <c r="J860" s="8"/>
    </row>
    <row r="861" spans="1:10" x14ac:dyDescent="0.3">
      <c r="A861" s="4" t="s">
        <v>60</v>
      </c>
      <c r="B861" s="5" t="s">
        <v>100</v>
      </c>
      <c r="C861" s="6" t="s">
        <v>101</v>
      </c>
      <c r="D861" s="5" t="s">
        <v>102</v>
      </c>
      <c r="E861" s="6" t="s">
        <v>621</v>
      </c>
      <c r="F861" s="6" t="s">
        <v>574</v>
      </c>
      <c r="G861" s="7">
        <v>88450</v>
      </c>
      <c r="H861" s="7">
        <v>88300</v>
      </c>
      <c r="I861" s="43">
        <v>-0.16958733747880486</v>
      </c>
      <c r="J861" s="8"/>
    </row>
    <row r="862" spans="1:10" x14ac:dyDescent="0.3">
      <c r="A862" s="4" t="s">
        <v>66</v>
      </c>
      <c r="B862" s="5" t="s">
        <v>200</v>
      </c>
      <c r="C862" s="6" t="s">
        <v>260</v>
      </c>
      <c r="D862" s="5" t="s">
        <v>261</v>
      </c>
      <c r="E862" s="6" t="s">
        <v>621</v>
      </c>
      <c r="F862" s="6" t="s">
        <v>574</v>
      </c>
      <c r="G862" s="7">
        <v>86333.333333300019</v>
      </c>
      <c r="H862" s="7">
        <v>88450</v>
      </c>
      <c r="I862" s="43">
        <v>2.4517374517770034</v>
      </c>
      <c r="J862" s="8"/>
    </row>
    <row r="863" spans="1:10" x14ac:dyDescent="0.3">
      <c r="A863" s="4" t="s">
        <v>57</v>
      </c>
      <c r="B863" s="5" t="s">
        <v>158</v>
      </c>
      <c r="C863" s="6" t="s">
        <v>484</v>
      </c>
      <c r="D863" s="5" t="s">
        <v>485</v>
      </c>
      <c r="E863" s="6" t="s">
        <v>621</v>
      </c>
      <c r="F863" s="6" t="s">
        <v>574</v>
      </c>
      <c r="G863" s="7">
        <v>87750</v>
      </c>
      <c r="H863" s="7">
        <v>94750</v>
      </c>
      <c r="I863" s="43">
        <v>7.9772079772079811</v>
      </c>
      <c r="J863" s="8"/>
    </row>
    <row r="864" spans="1:10" x14ac:dyDescent="0.3">
      <c r="A864" s="4" t="s">
        <v>57</v>
      </c>
      <c r="B864" s="5" t="s">
        <v>158</v>
      </c>
      <c r="C864" s="6" t="s">
        <v>486</v>
      </c>
      <c r="D864" s="5" t="s">
        <v>487</v>
      </c>
      <c r="E864" s="6" t="s">
        <v>621</v>
      </c>
      <c r="F864" s="6" t="s">
        <v>574</v>
      </c>
      <c r="G864" s="7">
        <v>88400</v>
      </c>
      <c r="H864" s="7">
        <v>93833.333333300019</v>
      </c>
      <c r="I864" s="43">
        <v>6.1463046756787394</v>
      </c>
      <c r="J864" s="8"/>
    </row>
    <row r="865" spans="1:10" x14ac:dyDescent="0.3">
      <c r="A865" s="4" t="s">
        <v>57</v>
      </c>
      <c r="B865" s="5" t="s">
        <v>158</v>
      </c>
      <c r="C865" s="6" t="s">
        <v>488</v>
      </c>
      <c r="D865" s="5" t="s">
        <v>489</v>
      </c>
      <c r="E865" s="6" t="s">
        <v>621</v>
      </c>
      <c r="F865" s="6" t="s">
        <v>574</v>
      </c>
      <c r="G865" s="7">
        <v>81666.666666699995</v>
      </c>
      <c r="H865" s="7">
        <v>86666.666666699981</v>
      </c>
      <c r="I865" s="43">
        <v>6.1224489795893353</v>
      </c>
      <c r="J865" s="8"/>
    </row>
    <row r="866" spans="1:10" x14ac:dyDescent="0.3">
      <c r="A866" s="4" t="s">
        <v>57</v>
      </c>
      <c r="B866" s="5" t="s">
        <v>158</v>
      </c>
      <c r="C866" s="6" t="s">
        <v>490</v>
      </c>
      <c r="D866" s="5" t="s">
        <v>491</v>
      </c>
      <c r="E866" s="6" t="s">
        <v>621</v>
      </c>
      <c r="F866" s="6" t="s">
        <v>574</v>
      </c>
      <c r="G866" s="7">
        <v>85000</v>
      </c>
      <c r="H866" s="7">
        <v>92400</v>
      </c>
      <c r="I866" s="43">
        <v>8.7058823529411864</v>
      </c>
      <c r="J866" s="8"/>
    </row>
    <row r="867" spans="1:10" x14ac:dyDescent="0.3">
      <c r="A867" s="4" t="s">
        <v>57</v>
      </c>
      <c r="B867" s="5" t="s">
        <v>158</v>
      </c>
      <c r="C867" s="6" t="s">
        <v>203</v>
      </c>
      <c r="D867" s="5" t="s">
        <v>204</v>
      </c>
      <c r="E867" s="6" t="s">
        <v>621</v>
      </c>
      <c r="F867" s="6" t="s">
        <v>574</v>
      </c>
      <c r="G867" s="7">
        <v>84740</v>
      </c>
      <c r="H867" s="7">
        <v>91833.333333300019</v>
      </c>
      <c r="I867" s="43">
        <v>8.3707025410667981</v>
      </c>
      <c r="J867" s="8"/>
    </row>
    <row r="868" spans="1:10" x14ac:dyDescent="0.3">
      <c r="A868" s="4" t="s">
        <v>57</v>
      </c>
      <c r="B868" s="5" t="s">
        <v>158</v>
      </c>
      <c r="C868" s="6" t="s">
        <v>535</v>
      </c>
      <c r="D868" s="5" t="s">
        <v>536</v>
      </c>
      <c r="E868" s="6" t="s">
        <v>621</v>
      </c>
      <c r="F868" s="6" t="s">
        <v>574</v>
      </c>
      <c r="G868" s="7">
        <v>70750</v>
      </c>
      <c r="H868" s="7">
        <v>74600</v>
      </c>
      <c r="I868" s="43">
        <v>5.4416961130742116</v>
      </c>
      <c r="J868" s="8"/>
    </row>
    <row r="869" spans="1:10" x14ac:dyDescent="0.3">
      <c r="A869" s="4" t="s">
        <v>57</v>
      </c>
      <c r="B869" s="5" t="s">
        <v>158</v>
      </c>
      <c r="C869" s="6" t="s">
        <v>545</v>
      </c>
      <c r="D869" s="5" t="s">
        <v>546</v>
      </c>
      <c r="E869" s="6" t="s">
        <v>621</v>
      </c>
      <c r="F869" s="6" t="s">
        <v>574</v>
      </c>
      <c r="G869" s="7">
        <v>84750</v>
      </c>
      <c r="H869" s="7">
        <v>92250</v>
      </c>
      <c r="I869" s="43">
        <v>8.849557522123888</v>
      </c>
      <c r="J869" s="8"/>
    </row>
    <row r="870" spans="1:10" x14ac:dyDescent="0.3">
      <c r="A870" s="4" t="s">
        <v>57</v>
      </c>
      <c r="B870" s="5" t="s">
        <v>158</v>
      </c>
      <c r="C870" s="6" t="s">
        <v>496</v>
      </c>
      <c r="D870" s="5" t="s">
        <v>497</v>
      </c>
      <c r="E870" s="6" t="s">
        <v>621</v>
      </c>
      <c r="F870" s="6" t="s">
        <v>574</v>
      </c>
      <c r="G870" s="7">
        <v>75875</v>
      </c>
      <c r="H870" s="7">
        <v>83250</v>
      </c>
      <c r="I870" s="43">
        <v>9.7199341021416679</v>
      </c>
      <c r="J870" s="8"/>
    </row>
    <row r="871" spans="1:10" x14ac:dyDescent="0.3">
      <c r="A871" s="4" t="s">
        <v>57</v>
      </c>
      <c r="B871" s="5" t="s">
        <v>158</v>
      </c>
      <c r="C871" s="6" t="s">
        <v>498</v>
      </c>
      <c r="D871" s="5" t="s">
        <v>499</v>
      </c>
      <c r="E871" s="6" t="s">
        <v>621</v>
      </c>
      <c r="F871" s="6" t="s">
        <v>574</v>
      </c>
      <c r="G871" s="7">
        <v>95571.428571400014</v>
      </c>
      <c r="H871" s="7">
        <v>102000</v>
      </c>
      <c r="I871" s="43">
        <v>6.7264573991350476</v>
      </c>
      <c r="J871" s="8"/>
    </row>
    <row r="872" spans="1:10" x14ac:dyDescent="0.3">
      <c r="A872" s="4" t="s">
        <v>57</v>
      </c>
      <c r="B872" s="5" t="s">
        <v>158</v>
      </c>
      <c r="C872" s="6" t="s">
        <v>575</v>
      </c>
      <c r="D872" s="5" t="s">
        <v>576</v>
      </c>
      <c r="E872" s="6" t="s">
        <v>621</v>
      </c>
      <c r="F872" s="6" t="s">
        <v>574</v>
      </c>
      <c r="G872" s="7">
        <v>89833.333333300019</v>
      </c>
      <c r="H872" s="7">
        <v>96430</v>
      </c>
      <c r="I872" s="43">
        <v>7.3432282004108895</v>
      </c>
      <c r="J872" s="8"/>
    </row>
    <row r="873" spans="1:10" x14ac:dyDescent="0.3">
      <c r="A873" s="4" t="s">
        <v>57</v>
      </c>
      <c r="B873" s="5" t="s">
        <v>158</v>
      </c>
      <c r="C873" s="6" t="s">
        <v>500</v>
      </c>
      <c r="D873" s="5" t="s">
        <v>501</v>
      </c>
      <c r="E873" s="6" t="s">
        <v>621</v>
      </c>
      <c r="F873" s="6" t="s">
        <v>574</v>
      </c>
      <c r="G873" s="7">
        <v>85077.5</v>
      </c>
      <c r="H873" s="7">
        <v>96800</v>
      </c>
      <c r="I873" s="43">
        <v>13.778613616996262</v>
      </c>
      <c r="J873" s="8"/>
    </row>
    <row r="874" spans="1:10" x14ac:dyDescent="0.3">
      <c r="A874" s="4" t="s">
        <v>57</v>
      </c>
      <c r="B874" s="5" t="s">
        <v>158</v>
      </c>
      <c r="C874" s="6" t="s">
        <v>561</v>
      </c>
      <c r="D874" s="5" t="s">
        <v>562</v>
      </c>
      <c r="E874" s="6" t="s">
        <v>621</v>
      </c>
      <c r="F874" s="6" t="s">
        <v>574</v>
      </c>
      <c r="G874" s="7">
        <v>81685</v>
      </c>
      <c r="H874" s="7">
        <v>85085</v>
      </c>
      <c r="I874" s="43">
        <v>4.1623309053069777</v>
      </c>
      <c r="J874" s="8"/>
    </row>
    <row r="875" spans="1:10" x14ac:dyDescent="0.3">
      <c r="A875" s="4" t="s">
        <v>57</v>
      </c>
      <c r="B875" s="5" t="s">
        <v>158</v>
      </c>
      <c r="C875" s="6" t="s">
        <v>502</v>
      </c>
      <c r="D875" s="5" t="s">
        <v>503</v>
      </c>
      <c r="E875" s="6" t="s">
        <v>621</v>
      </c>
      <c r="F875" s="6" t="s">
        <v>574</v>
      </c>
      <c r="G875" s="7">
        <v>82500</v>
      </c>
      <c r="H875" s="7">
        <v>93000</v>
      </c>
      <c r="I875" s="43">
        <v>12.72727272727272</v>
      </c>
      <c r="J875" s="8"/>
    </row>
    <row r="876" spans="1:10" x14ac:dyDescent="0.3">
      <c r="A876" s="4" t="s">
        <v>57</v>
      </c>
      <c r="B876" s="5" t="s">
        <v>158</v>
      </c>
      <c r="C876" s="6" t="s">
        <v>541</v>
      </c>
      <c r="D876" s="5" t="s">
        <v>542</v>
      </c>
      <c r="E876" s="6" t="s">
        <v>621</v>
      </c>
      <c r="F876" s="6" t="s">
        <v>574</v>
      </c>
      <c r="G876" s="7">
        <v>98500</v>
      </c>
      <c r="H876" s="7">
        <v>101166.66666669998</v>
      </c>
      <c r="I876" s="43">
        <v>2.7072758037563367</v>
      </c>
      <c r="J876" s="8"/>
    </row>
    <row r="877" spans="1:10" x14ac:dyDescent="0.3">
      <c r="A877" s="4" t="s">
        <v>57</v>
      </c>
      <c r="B877" s="5" t="s">
        <v>158</v>
      </c>
      <c r="C877" s="6" t="s">
        <v>205</v>
      </c>
      <c r="D877" s="5" t="s">
        <v>206</v>
      </c>
      <c r="E877" s="6" t="s">
        <v>621</v>
      </c>
      <c r="F877" s="6" t="s">
        <v>574</v>
      </c>
      <c r="G877" s="7">
        <v>79840</v>
      </c>
      <c r="H877" s="7">
        <v>84980</v>
      </c>
      <c r="I877" s="43">
        <v>6.4378757515030092</v>
      </c>
      <c r="J877" s="8"/>
    </row>
    <row r="878" spans="1:10" x14ac:dyDescent="0.3">
      <c r="A878" s="4" t="s">
        <v>57</v>
      </c>
      <c r="B878" s="5" t="s">
        <v>158</v>
      </c>
      <c r="C878" s="6" t="s">
        <v>307</v>
      </c>
      <c r="D878" s="5" t="s">
        <v>308</v>
      </c>
      <c r="E878" s="6" t="s">
        <v>621</v>
      </c>
      <c r="F878" s="6" t="s">
        <v>574</v>
      </c>
      <c r="G878" s="7">
        <v>85902.833333300019</v>
      </c>
      <c r="H878" s="7">
        <v>93395.4</v>
      </c>
      <c r="I878" s="43">
        <v>8.7221414893605242</v>
      </c>
      <c r="J878" s="8"/>
    </row>
    <row r="879" spans="1:10" x14ac:dyDescent="0.3">
      <c r="A879" s="4" t="s">
        <v>51</v>
      </c>
      <c r="B879" s="5" t="s">
        <v>103</v>
      </c>
      <c r="C879" s="6" t="s">
        <v>104</v>
      </c>
      <c r="D879" s="5" t="s">
        <v>105</v>
      </c>
      <c r="E879" s="6" t="s">
        <v>621</v>
      </c>
      <c r="F879" s="6" t="s">
        <v>574</v>
      </c>
      <c r="G879" s="7">
        <v>95857.142857099985</v>
      </c>
      <c r="H879" s="7">
        <v>98957.142857099985</v>
      </c>
      <c r="I879" s="43">
        <v>3.233979135619935</v>
      </c>
      <c r="J879" s="8"/>
    </row>
    <row r="880" spans="1:10" x14ac:dyDescent="0.3">
      <c r="A880" s="4" t="s">
        <v>51</v>
      </c>
      <c r="B880" s="5" t="s">
        <v>103</v>
      </c>
      <c r="C880" s="6" t="s">
        <v>207</v>
      </c>
      <c r="D880" s="5" t="s">
        <v>208</v>
      </c>
      <c r="E880" s="6" t="s">
        <v>621</v>
      </c>
      <c r="F880" s="6" t="s">
        <v>574</v>
      </c>
      <c r="G880" s="7">
        <v>85383.333333300019</v>
      </c>
      <c r="H880" s="7">
        <v>91633.333333300019</v>
      </c>
      <c r="I880" s="43">
        <v>7.3199297286774527</v>
      </c>
      <c r="J880" s="8"/>
    </row>
    <row r="881" spans="1:10" x14ac:dyDescent="0.3">
      <c r="A881" s="4" t="s">
        <v>51</v>
      </c>
      <c r="B881" s="5" t="s">
        <v>103</v>
      </c>
      <c r="C881" s="6" t="s">
        <v>209</v>
      </c>
      <c r="D881" s="5" t="s">
        <v>210</v>
      </c>
      <c r="E881" s="6" t="s">
        <v>621</v>
      </c>
      <c r="F881" s="6" t="s">
        <v>574</v>
      </c>
      <c r="G881" s="7">
        <v>93333.333333300019</v>
      </c>
      <c r="H881" s="7">
        <v>99020</v>
      </c>
      <c r="I881" s="43">
        <v>6.0928571428950251</v>
      </c>
      <c r="J881" s="8"/>
    </row>
    <row r="882" spans="1:10" x14ac:dyDescent="0.3">
      <c r="A882" s="4" t="s">
        <v>51</v>
      </c>
      <c r="B882" s="5" t="s">
        <v>103</v>
      </c>
      <c r="C882" s="6" t="s">
        <v>151</v>
      </c>
      <c r="D882" s="5" t="s">
        <v>152</v>
      </c>
      <c r="E882" s="6" t="s">
        <v>621</v>
      </c>
      <c r="F882" s="6" t="s">
        <v>574</v>
      </c>
      <c r="G882" s="7">
        <v>93400</v>
      </c>
      <c r="H882" s="7">
        <v>94560</v>
      </c>
      <c r="I882" s="43">
        <v>1.2419700214132856</v>
      </c>
      <c r="J882" s="8"/>
    </row>
    <row r="883" spans="1:10" x14ac:dyDescent="0.3">
      <c r="A883" s="4" t="s">
        <v>51</v>
      </c>
      <c r="B883" s="5" t="s">
        <v>103</v>
      </c>
      <c r="C883" s="6" t="s">
        <v>508</v>
      </c>
      <c r="D883" s="5" t="s">
        <v>509</v>
      </c>
      <c r="E883" s="6" t="s">
        <v>621</v>
      </c>
      <c r="F883" s="6" t="s">
        <v>574</v>
      </c>
      <c r="G883" s="7">
        <v>87333.333333300019</v>
      </c>
      <c r="H883" s="7">
        <v>92666.666666699981</v>
      </c>
      <c r="I883" s="43">
        <v>6.1068702290862893</v>
      </c>
      <c r="J883" s="8"/>
    </row>
    <row r="884" spans="1:10" x14ac:dyDescent="0.3">
      <c r="A884" s="4" t="s">
        <v>51</v>
      </c>
      <c r="B884" s="5" t="s">
        <v>103</v>
      </c>
      <c r="C884" s="6" t="s">
        <v>270</v>
      </c>
      <c r="D884" s="5" t="s">
        <v>271</v>
      </c>
      <c r="E884" s="6" t="s">
        <v>621</v>
      </c>
      <c r="F884" s="6" t="s">
        <v>574</v>
      </c>
      <c r="G884" s="7">
        <v>88800</v>
      </c>
      <c r="H884" s="7">
        <v>92200</v>
      </c>
      <c r="I884" s="43">
        <v>3.8288288288288239</v>
      </c>
      <c r="J884" s="8"/>
    </row>
    <row r="885" spans="1:10" x14ac:dyDescent="0.3">
      <c r="A885" s="4" t="s">
        <v>51</v>
      </c>
      <c r="B885" s="5" t="s">
        <v>103</v>
      </c>
      <c r="C885" s="6" t="s">
        <v>211</v>
      </c>
      <c r="D885" s="5" t="s">
        <v>212</v>
      </c>
      <c r="E885" s="6" t="s">
        <v>621</v>
      </c>
      <c r="F885" s="6" t="s">
        <v>574</v>
      </c>
      <c r="G885" s="7">
        <v>91080</v>
      </c>
      <c r="H885" s="7">
        <v>95080</v>
      </c>
      <c r="I885" s="43">
        <v>4.3917435221783032</v>
      </c>
      <c r="J885" s="8"/>
    </row>
    <row r="886" spans="1:10" x14ac:dyDescent="0.3">
      <c r="A886" s="4" t="s">
        <v>63</v>
      </c>
      <c r="B886" s="5" t="s">
        <v>213</v>
      </c>
      <c r="C886" s="6" t="s">
        <v>309</v>
      </c>
      <c r="D886" s="5" t="s">
        <v>310</v>
      </c>
      <c r="E886" s="6" t="s">
        <v>621</v>
      </c>
      <c r="F886" s="6" t="s">
        <v>574</v>
      </c>
      <c r="G886" s="7" t="s">
        <v>114</v>
      </c>
      <c r="H886" s="7">
        <v>89000</v>
      </c>
      <c r="I886" s="43" t="s">
        <v>114</v>
      </c>
      <c r="J886" s="8"/>
    </row>
    <row r="887" spans="1:10" x14ac:dyDescent="0.3">
      <c r="A887" s="4" t="s">
        <v>63</v>
      </c>
      <c r="B887" s="5" t="s">
        <v>213</v>
      </c>
      <c r="C887" s="6" t="s">
        <v>214</v>
      </c>
      <c r="D887" s="5" t="s">
        <v>215</v>
      </c>
      <c r="E887" s="6" t="s">
        <v>621</v>
      </c>
      <c r="F887" s="6" t="s">
        <v>574</v>
      </c>
      <c r="G887" s="7">
        <v>86525</v>
      </c>
      <c r="H887" s="7">
        <v>89500</v>
      </c>
      <c r="I887" s="43">
        <v>3.4383126264085462</v>
      </c>
      <c r="J887" s="8"/>
    </row>
    <row r="888" spans="1:10" x14ac:dyDescent="0.3">
      <c r="A888" s="4" t="s">
        <v>63</v>
      </c>
      <c r="B888" s="5" t="s">
        <v>213</v>
      </c>
      <c r="C888" s="6" t="s">
        <v>216</v>
      </c>
      <c r="D888" s="5" t="s">
        <v>217</v>
      </c>
      <c r="E888" s="6" t="s">
        <v>621</v>
      </c>
      <c r="F888" s="6" t="s">
        <v>574</v>
      </c>
      <c r="G888" s="7">
        <v>89325</v>
      </c>
      <c r="H888" s="7">
        <v>94725</v>
      </c>
      <c r="I888" s="43">
        <v>6.0453400503778223</v>
      </c>
      <c r="J888" s="8"/>
    </row>
    <row r="889" spans="1:10" x14ac:dyDescent="0.3">
      <c r="A889" s="4" t="s">
        <v>64</v>
      </c>
      <c r="B889" s="5" t="s">
        <v>124</v>
      </c>
      <c r="C889" s="6" t="s">
        <v>125</v>
      </c>
      <c r="D889" s="5" t="s">
        <v>126</v>
      </c>
      <c r="E889" s="6" t="s">
        <v>621</v>
      </c>
      <c r="F889" s="6" t="s">
        <v>574</v>
      </c>
      <c r="G889" s="7">
        <v>80173</v>
      </c>
      <c r="H889" s="7">
        <v>83380</v>
      </c>
      <c r="I889" s="43">
        <v>4.0000997842166255</v>
      </c>
      <c r="J889" s="8"/>
    </row>
    <row r="890" spans="1:10" x14ac:dyDescent="0.3">
      <c r="A890" s="4" t="s">
        <v>64</v>
      </c>
      <c r="B890" s="5" t="s">
        <v>124</v>
      </c>
      <c r="C890" s="6" t="s">
        <v>218</v>
      </c>
      <c r="D890" s="5" t="s">
        <v>219</v>
      </c>
      <c r="E890" s="6" t="s">
        <v>621</v>
      </c>
      <c r="F890" s="6" t="s">
        <v>574</v>
      </c>
      <c r="G890" s="7">
        <v>93833.333333300019</v>
      </c>
      <c r="H890" s="7">
        <v>98250</v>
      </c>
      <c r="I890" s="43">
        <v>4.7069271758808817</v>
      </c>
      <c r="J890" s="8"/>
    </row>
    <row r="891" spans="1:10" x14ac:dyDescent="0.3">
      <c r="A891" s="4" t="s">
        <v>61</v>
      </c>
      <c r="B891" s="5" t="s">
        <v>141</v>
      </c>
      <c r="C891" s="6" t="s">
        <v>142</v>
      </c>
      <c r="D891" s="5" t="s">
        <v>143</v>
      </c>
      <c r="E891" s="6" t="s">
        <v>621</v>
      </c>
      <c r="F891" s="6" t="s">
        <v>574</v>
      </c>
      <c r="G891" s="7">
        <v>84825</v>
      </c>
      <c r="H891" s="7">
        <v>91850.333333300019</v>
      </c>
      <c r="I891" s="43">
        <v>8.2821495234895366</v>
      </c>
      <c r="J891" s="8"/>
    </row>
    <row r="892" spans="1:10" x14ac:dyDescent="0.3">
      <c r="A892" s="4" t="s">
        <v>61</v>
      </c>
      <c r="B892" s="5" t="s">
        <v>141</v>
      </c>
      <c r="C892" s="6" t="s">
        <v>527</v>
      </c>
      <c r="D892" s="5" t="s">
        <v>528</v>
      </c>
      <c r="E892" s="6" t="s">
        <v>621</v>
      </c>
      <c r="F892" s="6" t="s">
        <v>574</v>
      </c>
      <c r="G892" s="7">
        <v>78000</v>
      </c>
      <c r="H892" s="7">
        <v>84500</v>
      </c>
      <c r="I892" s="43">
        <v>8.333333333333325</v>
      </c>
      <c r="J892" s="8"/>
    </row>
    <row r="893" spans="1:10" x14ac:dyDescent="0.3">
      <c r="A893" s="4" t="s">
        <v>61</v>
      </c>
      <c r="B893" s="5" t="s">
        <v>141</v>
      </c>
      <c r="C893" s="6" t="s">
        <v>222</v>
      </c>
      <c r="D893" s="5" t="s">
        <v>223</v>
      </c>
      <c r="E893" s="6" t="s">
        <v>621</v>
      </c>
      <c r="F893" s="6" t="s">
        <v>574</v>
      </c>
      <c r="G893" s="7">
        <v>87550</v>
      </c>
      <c r="H893" s="7">
        <v>89050</v>
      </c>
      <c r="I893" s="43">
        <v>1.7133066818960649</v>
      </c>
      <c r="J893" s="8"/>
    </row>
    <row r="894" spans="1:10" x14ac:dyDescent="0.3">
      <c r="A894" s="4" t="s">
        <v>61</v>
      </c>
      <c r="B894" s="5" t="s">
        <v>141</v>
      </c>
      <c r="C894" s="6" t="s">
        <v>529</v>
      </c>
      <c r="D894" s="5" t="s">
        <v>530</v>
      </c>
      <c r="E894" s="6" t="s">
        <v>621</v>
      </c>
      <c r="F894" s="6" t="s">
        <v>574</v>
      </c>
      <c r="G894" s="7">
        <v>89233.333333300019</v>
      </c>
      <c r="H894" s="7">
        <v>93166.666666699981</v>
      </c>
      <c r="I894" s="43">
        <v>4.4079193127397822</v>
      </c>
      <c r="J894" s="8"/>
    </row>
    <row r="895" spans="1:10" x14ac:dyDescent="0.3">
      <c r="A895" s="4" t="s">
        <v>61</v>
      </c>
      <c r="B895" s="5" t="s">
        <v>141</v>
      </c>
      <c r="C895" s="6" t="s">
        <v>510</v>
      </c>
      <c r="D895" s="5" t="s">
        <v>511</v>
      </c>
      <c r="E895" s="6" t="s">
        <v>621</v>
      </c>
      <c r="F895" s="6" t="s">
        <v>574</v>
      </c>
      <c r="G895" s="7">
        <v>82300</v>
      </c>
      <c r="H895" s="7">
        <v>88000</v>
      </c>
      <c r="I895" s="43">
        <v>6.9258809234507908</v>
      </c>
      <c r="J895" s="8"/>
    </row>
    <row r="896" spans="1:10" x14ac:dyDescent="0.3">
      <c r="A896" s="4" t="s">
        <v>54</v>
      </c>
      <c r="B896" s="5" t="s">
        <v>131</v>
      </c>
      <c r="C896" s="6" t="s">
        <v>311</v>
      </c>
      <c r="D896" s="5" t="s">
        <v>312</v>
      </c>
      <c r="E896" s="6" t="s">
        <v>621</v>
      </c>
      <c r="F896" s="6" t="s">
        <v>574</v>
      </c>
      <c r="G896" s="7">
        <v>84466.666666699981</v>
      </c>
      <c r="H896" s="7">
        <v>89533.333333300019</v>
      </c>
      <c r="I896" s="43">
        <v>5.9984214679534418</v>
      </c>
      <c r="J896" s="8"/>
    </row>
    <row r="897" spans="1:10" x14ac:dyDescent="0.3">
      <c r="A897" s="4" t="s">
        <v>54</v>
      </c>
      <c r="B897" s="5" t="s">
        <v>131</v>
      </c>
      <c r="C897" s="6" t="s">
        <v>320</v>
      </c>
      <c r="D897" s="5" t="s">
        <v>321</v>
      </c>
      <c r="E897" s="6" t="s">
        <v>621</v>
      </c>
      <c r="F897" s="6" t="s">
        <v>574</v>
      </c>
      <c r="G897" s="7">
        <v>91775</v>
      </c>
      <c r="H897" s="7">
        <v>98233.333333300019</v>
      </c>
      <c r="I897" s="43">
        <v>7.0371379278670636</v>
      </c>
      <c r="J897" s="8"/>
    </row>
    <row r="898" spans="1:10" x14ac:dyDescent="0.3">
      <c r="A898" s="4" t="s">
        <v>54</v>
      </c>
      <c r="B898" s="5" t="s">
        <v>131</v>
      </c>
      <c r="C898" s="6" t="s">
        <v>132</v>
      </c>
      <c r="D898" s="5" t="s">
        <v>133</v>
      </c>
      <c r="E898" s="6" t="s">
        <v>621</v>
      </c>
      <c r="F898" s="6" t="s">
        <v>574</v>
      </c>
      <c r="G898" s="7">
        <v>89566.666666699981</v>
      </c>
      <c r="H898" s="7">
        <v>94266.666666699981</v>
      </c>
      <c r="I898" s="43">
        <v>5.2474879047245118</v>
      </c>
      <c r="J898" s="8"/>
    </row>
    <row r="899" spans="1:10" x14ac:dyDescent="0.3">
      <c r="A899" s="4" t="s">
        <v>55</v>
      </c>
      <c r="B899" s="5" t="s">
        <v>159</v>
      </c>
      <c r="C899" s="6" t="s">
        <v>160</v>
      </c>
      <c r="D899" s="5" t="s">
        <v>161</v>
      </c>
      <c r="E899" s="6" t="s">
        <v>621</v>
      </c>
      <c r="F899" s="6" t="s">
        <v>574</v>
      </c>
      <c r="G899" s="7">
        <v>88162.5</v>
      </c>
      <c r="H899" s="7">
        <v>91442.857142900015</v>
      </c>
      <c r="I899" s="43">
        <v>3.7208077616900592</v>
      </c>
      <c r="J899" s="8"/>
    </row>
    <row r="900" spans="1:10" x14ac:dyDescent="0.3">
      <c r="A900" s="4" t="s">
        <v>55</v>
      </c>
      <c r="B900" s="5" t="s">
        <v>159</v>
      </c>
      <c r="C900" s="6" t="s">
        <v>552</v>
      </c>
      <c r="D900" s="5" t="s">
        <v>553</v>
      </c>
      <c r="E900" s="6" t="s">
        <v>621</v>
      </c>
      <c r="F900" s="6" t="s">
        <v>574</v>
      </c>
      <c r="G900" s="7">
        <v>85000</v>
      </c>
      <c r="H900" s="7">
        <v>90250</v>
      </c>
      <c r="I900" s="43">
        <v>6.1764705882352944</v>
      </c>
      <c r="J900" s="8"/>
    </row>
    <row r="901" spans="1:10" x14ac:dyDescent="0.3">
      <c r="A901" s="4" t="s">
        <v>55</v>
      </c>
      <c r="B901" s="5" t="s">
        <v>159</v>
      </c>
      <c r="C901" s="6" t="s">
        <v>554</v>
      </c>
      <c r="D901" s="5" t="s">
        <v>555</v>
      </c>
      <c r="E901" s="6" t="s">
        <v>621</v>
      </c>
      <c r="F901" s="6" t="s">
        <v>574</v>
      </c>
      <c r="G901" s="7">
        <v>82250</v>
      </c>
      <c r="H901" s="7">
        <v>83850</v>
      </c>
      <c r="I901" s="43">
        <v>1.9452887537994017</v>
      </c>
      <c r="J901" s="8"/>
    </row>
    <row r="902" spans="1:10" x14ac:dyDescent="0.3">
      <c r="A902" s="4" t="s">
        <v>55</v>
      </c>
      <c r="B902" s="5" t="s">
        <v>159</v>
      </c>
      <c r="C902" s="6" t="s">
        <v>228</v>
      </c>
      <c r="D902" s="5" t="s">
        <v>229</v>
      </c>
      <c r="E902" s="6" t="s">
        <v>621</v>
      </c>
      <c r="F902" s="6" t="s">
        <v>574</v>
      </c>
      <c r="G902" s="7">
        <v>88675</v>
      </c>
      <c r="H902" s="7">
        <v>96925</v>
      </c>
      <c r="I902" s="43">
        <v>9.3036368762334369</v>
      </c>
      <c r="J902" s="8"/>
    </row>
    <row r="903" spans="1:10" x14ac:dyDescent="0.3">
      <c r="A903" s="4" t="s">
        <v>55</v>
      </c>
      <c r="B903" s="5" t="s">
        <v>159</v>
      </c>
      <c r="C903" s="6" t="s">
        <v>556</v>
      </c>
      <c r="D903" s="5" t="s">
        <v>557</v>
      </c>
      <c r="E903" s="6" t="s">
        <v>621</v>
      </c>
      <c r="F903" s="6" t="s">
        <v>574</v>
      </c>
      <c r="G903" s="7">
        <v>90300</v>
      </c>
      <c r="H903" s="7">
        <v>91500</v>
      </c>
      <c r="I903" s="43">
        <v>1.3289036544850588</v>
      </c>
      <c r="J903" s="8"/>
    </row>
    <row r="904" spans="1:10" x14ac:dyDescent="0.3">
      <c r="A904" s="4" t="s">
        <v>65</v>
      </c>
      <c r="B904" s="5" t="s">
        <v>106</v>
      </c>
      <c r="C904" s="6" t="s">
        <v>107</v>
      </c>
      <c r="D904" s="5" t="s">
        <v>108</v>
      </c>
      <c r="E904" s="6" t="s">
        <v>621</v>
      </c>
      <c r="F904" s="6" t="s">
        <v>574</v>
      </c>
      <c r="G904" s="7">
        <v>78409.090909100007</v>
      </c>
      <c r="H904" s="7">
        <v>82200</v>
      </c>
      <c r="I904" s="43">
        <v>4.8347826086834846</v>
      </c>
      <c r="J904" s="8"/>
    </row>
    <row r="905" spans="1:10" x14ac:dyDescent="0.3">
      <c r="A905" s="4" t="s">
        <v>65</v>
      </c>
      <c r="B905" s="5" t="s">
        <v>106</v>
      </c>
      <c r="C905" s="6" t="s">
        <v>291</v>
      </c>
      <c r="D905" s="5" t="s">
        <v>292</v>
      </c>
      <c r="E905" s="6" t="s">
        <v>621</v>
      </c>
      <c r="F905" s="6" t="s">
        <v>574</v>
      </c>
      <c r="G905" s="7">
        <v>83900</v>
      </c>
      <c r="H905" s="7">
        <v>88500</v>
      </c>
      <c r="I905" s="43">
        <v>5.4827175208581602</v>
      </c>
      <c r="J905" s="8"/>
    </row>
    <row r="906" spans="1:10" x14ac:dyDescent="0.3">
      <c r="A906" s="4" t="s">
        <v>65</v>
      </c>
      <c r="B906" s="5" t="s">
        <v>106</v>
      </c>
      <c r="C906" s="6" t="s">
        <v>144</v>
      </c>
      <c r="D906" s="5" t="s">
        <v>145</v>
      </c>
      <c r="E906" s="6" t="s">
        <v>621</v>
      </c>
      <c r="F906" s="6" t="s">
        <v>574</v>
      </c>
      <c r="G906" s="7">
        <v>88666.666666699981</v>
      </c>
      <c r="H906" s="7">
        <v>94500</v>
      </c>
      <c r="I906" s="43">
        <v>6.5789473683809838</v>
      </c>
      <c r="J906" s="8"/>
    </row>
    <row r="907" spans="1:10" x14ac:dyDescent="0.3">
      <c r="A907" s="4" t="s">
        <v>65</v>
      </c>
      <c r="B907" s="5" t="s">
        <v>106</v>
      </c>
      <c r="C907" s="6" t="s">
        <v>293</v>
      </c>
      <c r="D907" s="5" t="s">
        <v>294</v>
      </c>
      <c r="E907" s="6" t="s">
        <v>621</v>
      </c>
      <c r="F907" s="6" t="s">
        <v>574</v>
      </c>
      <c r="G907" s="7">
        <v>85700</v>
      </c>
      <c r="H907" s="7">
        <v>90775</v>
      </c>
      <c r="I907" s="43">
        <v>5.9218203033839059</v>
      </c>
      <c r="J907" s="8"/>
    </row>
    <row r="908" spans="1:10" x14ac:dyDescent="0.3">
      <c r="A908" s="4" t="s">
        <v>65</v>
      </c>
      <c r="B908" s="5" t="s">
        <v>106</v>
      </c>
      <c r="C908" s="6" t="s">
        <v>146</v>
      </c>
      <c r="D908" s="5" t="s">
        <v>147</v>
      </c>
      <c r="E908" s="6" t="s">
        <v>621</v>
      </c>
      <c r="F908" s="6" t="s">
        <v>574</v>
      </c>
      <c r="G908" s="7">
        <v>90500</v>
      </c>
      <c r="H908" s="7">
        <v>88800</v>
      </c>
      <c r="I908" s="43">
        <v>-1.8784530386740328</v>
      </c>
      <c r="J908" s="8"/>
    </row>
    <row r="909" spans="1:10" x14ac:dyDescent="0.3">
      <c r="A909" s="4" t="s">
        <v>65</v>
      </c>
      <c r="B909" s="5" t="s">
        <v>106</v>
      </c>
      <c r="C909" s="6" t="s">
        <v>570</v>
      </c>
      <c r="D909" s="5" t="s">
        <v>571</v>
      </c>
      <c r="E909" s="6" t="s">
        <v>621</v>
      </c>
      <c r="F909" s="6" t="s">
        <v>574</v>
      </c>
      <c r="G909" s="7">
        <v>86450</v>
      </c>
      <c r="H909" s="7">
        <v>90100</v>
      </c>
      <c r="I909" s="43">
        <v>4.2220936957779056</v>
      </c>
      <c r="J909" s="8"/>
    </row>
    <row r="910" spans="1:10" x14ac:dyDescent="0.3">
      <c r="A910" s="4" t="s">
        <v>65</v>
      </c>
      <c r="B910" s="5" t="s">
        <v>106</v>
      </c>
      <c r="C910" s="6" t="s">
        <v>162</v>
      </c>
      <c r="D910" s="5" t="s">
        <v>163</v>
      </c>
      <c r="E910" s="6" t="s">
        <v>621</v>
      </c>
      <c r="F910" s="6" t="s">
        <v>574</v>
      </c>
      <c r="G910" s="7">
        <v>82142.8571429</v>
      </c>
      <c r="H910" s="7">
        <v>89333.333333300019</v>
      </c>
      <c r="I910" s="43">
        <v>8.7536231883084792</v>
      </c>
      <c r="J910" s="8"/>
    </row>
    <row r="911" spans="1:10" x14ac:dyDescent="0.3">
      <c r="A911" s="4" t="s">
        <v>65</v>
      </c>
      <c r="B911" s="5" t="s">
        <v>106</v>
      </c>
      <c r="C911" s="6" t="s">
        <v>313</v>
      </c>
      <c r="D911" s="5" t="s">
        <v>314</v>
      </c>
      <c r="E911" s="6" t="s">
        <v>621</v>
      </c>
      <c r="F911" s="6" t="s">
        <v>574</v>
      </c>
      <c r="G911" s="7">
        <v>85500</v>
      </c>
      <c r="H911" s="7">
        <v>88566.666666699981</v>
      </c>
      <c r="I911" s="43">
        <v>3.5867446394151949</v>
      </c>
      <c r="J911" s="8"/>
    </row>
    <row r="912" spans="1:10" x14ac:dyDescent="0.3">
      <c r="A912" s="4" t="s">
        <v>65</v>
      </c>
      <c r="B912" s="5" t="s">
        <v>106</v>
      </c>
      <c r="C912" s="6" t="s">
        <v>568</v>
      </c>
      <c r="D912" s="5" t="s">
        <v>569</v>
      </c>
      <c r="E912" s="6" t="s">
        <v>621</v>
      </c>
      <c r="F912" s="6" t="s">
        <v>574</v>
      </c>
      <c r="G912" s="7">
        <v>82250</v>
      </c>
      <c r="H912" s="7">
        <v>86500</v>
      </c>
      <c r="I912" s="43">
        <v>5.1671732522796443</v>
      </c>
      <c r="J912" s="8"/>
    </row>
    <row r="913" spans="1:10" x14ac:dyDescent="0.3">
      <c r="A913" s="4" t="s">
        <v>65</v>
      </c>
      <c r="B913" s="5" t="s">
        <v>106</v>
      </c>
      <c r="C913" s="6" t="s">
        <v>164</v>
      </c>
      <c r="D913" s="5" t="s">
        <v>165</v>
      </c>
      <c r="E913" s="6" t="s">
        <v>621</v>
      </c>
      <c r="F913" s="6" t="s">
        <v>574</v>
      </c>
      <c r="G913" s="7">
        <v>84250</v>
      </c>
      <c r="H913" s="7">
        <v>91000</v>
      </c>
      <c r="I913" s="43">
        <v>8.0118694362017813</v>
      </c>
      <c r="J913" s="8"/>
    </row>
    <row r="914" spans="1:10" x14ac:dyDescent="0.3">
      <c r="A914" s="4" t="s">
        <v>65</v>
      </c>
      <c r="B914" s="5" t="s">
        <v>106</v>
      </c>
      <c r="C914" s="6" t="s">
        <v>234</v>
      </c>
      <c r="D914" s="5" t="s">
        <v>235</v>
      </c>
      <c r="E914" s="6" t="s">
        <v>621</v>
      </c>
      <c r="F914" s="6" t="s">
        <v>574</v>
      </c>
      <c r="G914" s="7" t="s">
        <v>114</v>
      </c>
      <c r="H914" s="7">
        <v>87000</v>
      </c>
      <c r="I914" s="43" t="s">
        <v>114</v>
      </c>
      <c r="J914" s="8"/>
    </row>
    <row r="915" spans="1:10" x14ac:dyDescent="0.3">
      <c r="A915" s="4" t="s">
        <v>58</v>
      </c>
      <c r="B915" s="5" t="s">
        <v>153</v>
      </c>
      <c r="C915" s="6" t="s">
        <v>154</v>
      </c>
      <c r="D915" s="5" t="s">
        <v>155</v>
      </c>
      <c r="E915" s="6" t="s">
        <v>621</v>
      </c>
      <c r="F915" s="6" t="s">
        <v>574</v>
      </c>
      <c r="G915" s="7">
        <v>93680</v>
      </c>
      <c r="H915" s="7">
        <v>97640</v>
      </c>
      <c r="I915" s="43">
        <v>4.2271562766865936</v>
      </c>
      <c r="J915" s="8"/>
    </row>
    <row r="916" spans="1:10" x14ac:dyDescent="0.3">
      <c r="A916" s="4" t="s">
        <v>58</v>
      </c>
      <c r="B916" s="5" t="s">
        <v>153</v>
      </c>
      <c r="C916" s="6" t="s">
        <v>514</v>
      </c>
      <c r="D916" s="5" t="s">
        <v>515</v>
      </c>
      <c r="E916" s="6" t="s">
        <v>621</v>
      </c>
      <c r="F916" s="6" t="s">
        <v>574</v>
      </c>
      <c r="G916" s="7">
        <v>103000</v>
      </c>
      <c r="H916" s="7">
        <v>107500</v>
      </c>
      <c r="I916" s="43">
        <v>4.3689320388349504</v>
      </c>
      <c r="J916" s="8"/>
    </row>
    <row r="917" spans="1:10" x14ac:dyDescent="0.3">
      <c r="A917" s="4" t="s">
        <v>58</v>
      </c>
      <c r="B917" s="5" t="s">
        <v>153</v>
      </c>
      <c r="C917" s="6" t="s">
        <v>516</v>
      </c>
      <c r="D917" s="5" t="s">
        <v>517</v>
      </c>
      <c r="E917" s="6" t="s">
        <v>621</v>
      </c>
      <c r="F917" s="6" t="s">
        <v>574</v>
      </c>
      <c r="G917" s="7">
        <v>96533.333333300019</v>
      </c>
      <c r="H917" s="7">
        <v>103566.66666669998</v>
      </c>
      <c r="I917" s="43">
        <v>7.2859116022815122</v>
      </c>
      <c r="J917" s="8"/>
    </row>
    <row r="918" spans="1:10" x14ac:dyDescent="0.3">
      <c r="A918" s="4" t="s">
        <v>58</v>
      </c>
      <c r="B918" s="5" t="s">
        <v>153</v>
      </c>
      <c r="C918" s="6" t="s">
        <v>274</v>
      </c>
      <c r="D918" s="5" t="s">
        <v>275</v>
      </c>
      <c r="E918" s="6" t="s">
        <v>621</v>
      </c>
      <c r="F918" s="6" t="s">
        <v>574</v>
      </c>
      <c r="G918" s="7">
        <v>95200</v>
      </c>
      <c r="H918" s="7">
        <v>97450</v>
      </c>
      <c r="I918" s="43">
        <v>2.363445378151253</v>
      </c>
      <c r="J918" s="8"/>
    </row>
    <row r="919" spans="1:10" x14ac:dyDescent="0.3">
      <c r="A919" s="4" t="s">
        <v>58</v>
      </c>
      <c r="B919" s="5" t="s">
        <v>153</v>
      </c>
      <c r="C919" s="6" t="s">
        <v>241</v>
      </c>
      <c r="D919" s="5" t="s">
        <v>242</v>
      </c>
      <c r="E919" s="6" t="s">
        <v>621</v>
      </c>
      <c r="F919" s="6" t="s">
        <v>574</v>
      </c>
      <c r="G919" s="7">
        <v>89333.333333300019</v>
      </c>
      <c r="H919" s="7">
        <v>92666.666666699981</v>
      </c>
      <c r="I919" s="43">
        <v>3.7313432836580951</v>
      </c>
      <c r="J919" s="8"/>
    </row>
    <row r="920" spans="1:10" x14ac:dyDescent="0.3">
      <c r="A920" s="4" t="s">
        <v>58</v>
      </c>
      <c r="B920" s="5" t="s">
        <v>153</v>
      </c>
      <c r="C920" s="6" t="s">
        <v>276</v>
      </c>
      <c r="D920" s="5" t="s">
        <v>277</v>
      </c>
      <c r="E920" s="6" t="s">
        <v>621</v>
      </c>
      <c r="F920" s="6" t="s">
        <v>574</v>
      </c>
      <c r="G920" s="7">
        <v>86050</v>
      </c>
      <c r="H920" s="7">
        <v>93075</v>
      </c>
      <c r="I920" s="43">
        <v>8.1638582219639702</v>
      </c>
      <c r="J920" s="8"/>
    </row>
    <row r="921" spans="1:10" x14ac:dyDescent="0.3">
      <c r="A921" s="4" t="s">
        <v>58</v>
      </c>
      <c r="B921" s="5" t="s">
        <v>153</v>
      </c>
      <c r="C921" s="6" t="s">
        <v>518</v>
      </c>
      <c r="D921" s="5" t="s">
        <v>519</v>
      </c>
      <c r="E921" s="6" t="s">
        <v>621</v>
      </c>
      <c r="F921" s="6" t="s">
        <v>574</v>
      </c>
      <c r="G921" s="7">
        <v>85000</v>
      </c>
      <c r="H921" s="7">
        <v>93333.333333300019</v>
      </c>
      <c r="I921" s="43">
        <v>9.8039215685882493</v>
      </c>
      <c r="J921" s="8"/>
    </row>
    <row r="922" spans="1:10" x14ac:dyDescent="0.3">
      <c r="A922" s="4" t="s">
        <v>58</v>
      </c>
      <c r="B922" s="5" t="s">
        <v>153</v>
      </c>
      <c r="C922" s="6" t="s">
        <v>520</v>
      </c>
      <c r="D922" s="5" t="s">
        <v>521</v>
      </c>
      <c r="E922" s="6" t="s">
        <v>621</v>
      </c>
      <c r="F922" s="6" t="s">
        <v>574</v>
      </c>
      <c r="G922" s="7">
        <v>85520</v>
      </c>
      <c r="H922" s="7">
        <v>89020</v>
      </c>
      <c r="I922" s="43">
        <v>4.0926099158091755</v>
      </c>
      <c r="J922" s="8"/>
    </row>
    <row r="923" spans="1:10" x14ac:dyDescent="0.3">
      <c r="A923" s="4" t="s">
        <v>58</v>
      </c>
      <c r="B923" s="5" t="s">
        <v>153</v>
      </c>
      <c r="C923" s="6" t="s">
        <v>522</v>
      </c>
      <c r="D923" s="5" t="s">
        <v>523</v>
      </c>
      <c r="E923" s="6" t="s">
        <v>621</v>
      </c>
      <c r="F923" s="6" t="s">
        <v>574</v>
      </c>
      <c r="G923" s="7">
        <v>85800</v>
      </c>
      <c r="H923" s="7">
        <v>87200</v>
      </c>
      <c r="I923" s="43">
        <v>1.6317016317016313</v>
      </c>
      <c r="J923" s="8"/>
    </row>
    <row r="924" spans="1:10" x14ac:dyDescent="0.3">
      <c r="A924" s="4" t="s">
        <v>59</v>
      </c>
      <c r="B924" s="5" t="s">
        <v>134</v>
      </c>
      <c r="C924" s="6" t="s">
        <v>278</v>
      </c>
      <c r="D924" s="5" t="s">
        <v>279</v>
      </c>
      <c r="E924" s="6" t="s">
        <v>621</v>
      </c>
      <c r="F924" s="6" t="s">
        <v>574</v>
      </c>
      <c r="G924" s="7">
        <v>87100</v>
      </c>
      <c r="H924" s="7">
        <v>97300</v>
      </c>
      <c r="I924" s="43">
        <v>11.710677382319171</v>
      </c>
      <c r="J924" s="8"/>
    </row>
    <row r="925" spans="1:10" x14ac:dyDescent="0.3">
      <c r="A925" s="4" t="s">
        <v>59</v>
      </c>
      <c r="B925" s="5" t="s">
        <v>134</v>
      </c>
      <c r="C925" s="6" t="s">
        <v>243</v>
      </c>
      <c r="D925" s="5" t="s">
        <v>244</v>
      </c>
      <c r="E925" s="6" t="s">
        <v>621</v>
      </c>
      <c r="F925" s="6" t="s">
        <v>574</v>
      </c>
      <c r="G925" s="7">
        <v>86360</v>
      </c>
      <c r="H925" s="7">
        <v>89440</v>
      </c>
      <c r="I925" s="43">
        <v>3.5664659564613288</v>
      </c>
      <c r="J925" s="8"/>
    </row>
    <row r="926" spans="1:10" x14ac:dyDescent="0.3">
      <c r="A926" s="4" t="s">
        <v>59</v>
      </c>
      <c r="B926" s="5" t="s">
        <v>134</v>
      </c>
      <c r="C926" s="6" t="s">
        <v>135</v>
      </c>
      <c r="D926" s="5" t="s">
        <v>136</v>
      </c>
      <c r="E926" s="6" t="s">
        <v>621</v>
      </c>
      <c r="F926" s="6" t="s">
        <v>574</v>
      </c>
      <c r="G926" s="7">
        <v>84333.333333300019</v>
      </c>
      <c r="H926" s="7">
        <v>85833.333333300019</v>
      </c>
      <c r="I926" s="43">
        <v>1.7786561264829139</v>
      </c>
      <c r="J926" s="8"/>
    </row>
    <row r="927" spans="1:10" x14ac:dyDescent="0.3">
      <c r="A927" s="4" t="s">
        <v>59</v>
      </c>
      <c r="B927" s="5" t="s">
        <v>134</v>
      </c>
      <c r="C927" s="6" t="s">
        <v>137</v>
      </c>
      <c r="D927" s="5" t="s">
        <v>138</v>
      </c>
      <c r="E927" s="6" t="s">
        <v>621</v>
      </c>
      <c r="F927" s="6" t="s">
        <v>574</v>
      </c>
      <c r="G927" s="7">
        <v>83125</v>
      </c>
      <c r="H927" s="7">
        <v>86475</v>
      </c>
      <c r="I927" s="43">
        <v>4.0300751879699179</v>
      </c>
      <c r="J927" s="8"/>
    </row>
    <row r="928" spans="1:10" x14ac:dyDescent="0.3">
      <c r="A928" s="4" t="s">
        <v>59</v>
      </c>
      <c r="B928" s="5" t="s">
        <v>134</v>
      </c>
      <c r="C928" s="6" t="s">
        <v>315</v>
      </c>
      <c r="D928" s="5" t="s">
        <v>316</v>
      </c>
      <c r="E928" s="6" t="s">
        <v>621</v>
      </c>
      <c r="F928" s="6" t="s">
        <v>574</v>
      </c>
      <c r="G928" s="7">
        <v>83333.333333300005</v>
      </c>
      <c r="H928" s="7">
        <v>84666.666666699981</v>
      </c>
      <c r="I928" s="43">
        <v>1.6000000000806267</v>
      </c>
      <c r="J928" s="8"/>
    </row>
    <row r="929" spans="1:10" x14ac:dyDescent="0.3">
      <c r="A929" s="4" t="s">
        <v>59</v>
      </c>
      <c r="B929" s="5" t="s">
        <v>134</v>
      </c>
      <c r="C929" s="6" t="s">
        <v>524</v>
      </c>
      <c r="D929" s="5" t="s">
        <v>525</v>
      </c>
      <c r="E929" s="6" t="s">
        <v>621</v>
      </c>
      <c r="F929" s="6" t="s">
        <v>574</v>
      </c>
      <c r="G929" s="7">
        <v>84950</v>
      </c>
      <c r="H929" s="7">
        <v>97125</v>
      </c>
      <c r="I929" s="43">
        <v>14.331959976456737</v>
      </c>
      <c r="J929" s="8"/>
    </row>
    <row r="930" spans="1:10" x14ac:dyDescent="0.3">
      <c r="A930" s="4" t="s">
        <v>59</v>
      </c>
      <c r="B930" s="5" t="s">
        <v>134</v>
      </c>
      <c r="C930" s="6" t="s">
        <v>280</v>
      </c>
      <c r="D930" s="5" t="s">
        <v>281</v>
      </c>
      <c r="E930" s="6" t="s">
        <v>621</v>
      </c>
      <c r="F930" s="6" t="s">
        <v>574</v>
      </c>
      <c r="G930" s="7">
        <v>87266.666666699981</v>
      </c>
      <c r="H930" s="7">
        <v>88666.666666699981</v>
      </c>
      <c r="I930" s="43">
        <v>1.6042780748656951</v>
      </c>
      <c r="J930" s="8"/>
    </row>
    <row r="931" spans="1:10" x14ac:dyDescent="0.3">
      <c r="A931" s="4" t="s">
        <v>59</v>
      </c>
      <c r="B931" s="5" t="s">
        <v>134</v>
      </c>
      <c r="C931" s="6" t="s">
        <v>248</v>
      </c>
      <c r="D931" s="5" t="s">
        <v>249</v>
      </c>
      <c r="E931" s="6" t="s">
        <v>621</v>
      </c>
      <c r="F931" s="6" t="s">
        <v>574</v>
      </c>
      <c r="G931" s="7">
        <v>87133.333333300019</v>
      </c>
      <c r="H931" s="7">
        <v>89333.333333300019</v>
      </c>
      <c r="I931" s="43">
        <v>2.5248661055862658</v>
      </c>
      <c r="J931" s="8"/>
    </row>
    <row r="932" spans="1:10" x14ac:dyDescent="0.3">
      <c r="A932" s="4" t="s">
        <v>59</v>
      </c>
      <c r="B932" s="5" t="s">
        <v>134</v>
      </c>
      <c r="C932" s="6" t="s">
        <v>139</v>
      </c>
      <c r="D932" s="5" t="s">
        <v>140</v>
      </c>
      <c r="E932" s="6" t="s">
        <v>621</v>
      </c>
      <c r="F932" s="6" t="s">
        <v>574</v>
      </c>
      <c r="G932" s="7">
        <v>85500</v>
      </c>
      <c r="H932" s="7">
        <v>90650</v>
      </c>
      <c r="I932" s="43">
        <v>6.0233918128654862</v>
      </c>
      <c r="J932" s="8"/>
    </row>
    <row r="933" spans="1:10" x14ac:dyDescent="0.3">
      <c r="A933" s="4" t="s">
        <v>73</v>
      </c>
      <c r="B933" s="5" t="s">
        <v>251</v>
      </c>
      <c r="C933" s="6" t="s">
        <v>252</v>
      </c>
      <c r="D933" s="5" t="s">
        <v>253</v>
      </c>
      <c r="E933" s="6" t="s">
        <v>621</v>
      </c>
      <c r="F933" s="6" t="s">
        <v>574</v>
      </c>
      <c r="G933" s="7">
        <v>86250</v>
      </c>
      <c r="H933" s="7">
        <v>92833.333333300019</v>
      </c>
      <c r="I933" s="43">
        <v>7.6328502415072572</v>
      </c>
      <c r="J933" s="8"/>
    </row>
    <row r="934" spans="1:10" x14ac:dyDescent="0.3">
      <c r="A934" s="4" t="s">
        <v>73</v>
      </c>
      <c r="B934" s="5" t="s">
        <v>251</v>
      </c>
      <c r="C934" s="6" t="s">
        <v>254</v>
      </c>
      <c r="D934" s="5" t="s">
        <v>255</v>
      </c>
      <c r="E934" s="6" t="s">
        <v>621</v>
      </c>
      <c r="F934" s="6" t="s">
        <v>574</v>
      </c>
      <c r="G934" s="7">
        <v>89800</v>
      </c>
      <c r="H934" s="7">
        <v>90500</v>
      </c>
      <c r="I934" s="43">
        <v>0.7795100222717235</v>
      </c>
      <c r="J934" s="8"/>
    </row>
    <row r="935" spans="1:10" x14ac:dyDescent="0.3">
      <c r="A935" s="4" t="s">
        <v>73</v>
      </c>
      <c r="B935" s="5" t="s">
        <v>251</v>
      </c>
      <c r="C935" s="6" t="s">
        <v>256</v>
      </c>
      <c r="D935" s="5" t="s">
        <v>257</v>
      </c>
      <c r="E935" s="6" t="s">
        <v>621</v>
      </c>
      <c r="F935" s="6" t="s">
        <v>574</v>
      </c>
      <c r="G935" s="7">
        <v>87416.666666699981</v>
      </c>
      <c r="H935" s="7">
        <v>92750</v>
      </c>
      <c r="I935" s="43">
        <v>6.1010486176907186</v>
      </c>
      <c r="J935" s="8"/>
    </row>
    <row r="936" spans="1:10" x14ac:dyDescent="0.3">
      <c r="A936" s="4" t="s">
        <v>73</v>
      </c>
      <c r="B936" s="5" t="s">
        <v>251</v>
      </c>
      <c r="C936" s="6" t="s">
        <v>282</v>
      </c>
      <c r="D936" s="5" t="s">
        <v>283</v>
      </c>
      <c r="E936" s="6" t="s">
        <v>621</v>
      </c>
      <c r="F936" s="6" t="s">
        <v>574</v>
      </c>
      <c r="G936" s="7">
        <v>88833.333333300019</v>
      </c>
      <c r="H936" s="7">
        <v>92833.333333300019</v>
      </c>
      <c r="I936" s="43">
        <v>4.5028142589135012</v>
      </c>
      <c r="J936" s="8"/>
    </row>
    <row r="937" spans="1:10" x14ac:dyDescent="0.3">
      <c r="A937" s="4" t="s">
        <v>73</v>
      </c>
      <c r="B937" s="5" t="s">
        <v>251</v>
      </c>
      <c r="C937" s="6" t="s">
        <v>258</v>
      </c>
      <c r="D937" s="5" t="s">
        <v>259</v>
      </c>
      <c r="E937" s="6" t="s">
        <v>621</v>
      </c>
      <c r="F937" s="6" t="s">
        <v>574</v>
      </c>
      <c r="G937" s="7">
        <v>94000</v>
      </c>
      <c r="H937" s="7">
        <v>95500</v>
      </c>
      <c r="I937" s="43">
        <v>1.5957446808510629</v>
      </c>
      <c r="J937" s="8"/>
    </row>
    <row r="938" spans="1:10" x14ac:dyDescent="0.3">
      <c r="A938" s="4" t="s">
        <v>73</v>
      </c>
      <c r="B938" s="5" t="s">
        <v>251</v>
      </c>
      <c r="C938" s="6" t="s">
        <v>326</v>
      </c>
      <c r="D938" s="5" t="s">
        <v>327</v>
      </c>
      <c r="E938" s="6" t="s">
        <v>621</v>
      </c>
      <c r="F938" s="6" t="s">
        <v>574</v>
      </c>
      <c r="G938" s="7">
        <v>81500</v>
      </c>
      <c r="H938" s="7">
        <v>84000</v>
      </c>
      <c r="I938" s="43">
        <v>3.0674846625766903</v>
      </c>
      <c r="J938" s="8"/>
    </row>
    <row r="939" spans="1:10" x14ac:dyDescent="0.3">
      <c r="A939" s="4" t="s">
        <v>51</v>
      </c>
      <c r="B939" s="5" t="s">
        <v>103</v>
      </c>
      <c r="C939" s="6" t="s">
        <v>104</v>
      </c>
      <c r="D939" s="5" t="s">
        <v>105</v>
      </c>
      <c r="E939" s="6" t="s">
        <v>622</v>
      </c>
      <c r="F939" s="6" t="s">
        <v>328</v>
      </c>
      <c r="G939" s="7">
        <v>14333.333333299997</v>
      </c>
      <c r="H939" s="7">
        <v>15000</v>
      </c>
      <c r="I939" s="43">
        <v>4.6511627909410658</v>
      </c>
      <c r="J939" s="8"/>
    </row>
    <row r="940" spans="1:10" x14ac:dyDescent="0.3">
      <c r="A940" s="4" t="s">
        <v>51</v>
      </c>
      <c r="B940" s="5" t="s">
        <v>103</v>
      </c>
      <c r="C940" s="6" t="s">
        <v>207</v>
      </c>
      <c r="D940" s="5" t="s">
        <v>208</v>
      </c>
      <c r="E940" s="6" t="s">
        <v>622</v>
      </c>
      <c r="F940" s="6" t="s">
        <v>328</v>
      </c>
      <c r="G940" s="7">
        <v>15666.666666700004</v>
      </c>
      <c r="H940" s="7">
        <v>15666.666666700004</v>
      </c>
      <c r="I940" s="43">
        <v>0</v>
      </c>
      <c r="J940" s="8"/>
    </row>
    <row r="941" spans="1:10" x14ac:dyDescent="0.3">
      <c r="A941" s="4" t="s">
        <v>51</v>
      </c>
      <c r="B941" s="5" t="s">
        <v>103</v>
      </c>
      <c r="C941" s="6" t="s">
        <v>209</v>
      </c>
      <c r="D941" s="5" t="s">
        <v>210</v>
      </c>
      <c r="E941" s="6" t="s">
        <v>622</v>
      </c>
      <c r="F941" s="6" t="s">
        <v>328</v>
      </c>
      <c r="G941" s="7">
        <v>16000</v>
      </c>
      <c r="H941" s="7">
        <v>17000</v>
      </c>
      <c r="I941" s="43">
        <v>6.25</v>
      </c>
      <c r="J941" s="8"/>
    </row>
    <row r="942" spans="1:10" x14ac:dyDescent="0.3">
      <c r="A942" s="4" t="s">
        <v>51</v>
      </c>
      <c r="B942" s="5" t="s">
        <v>103</v>
      </c>
      <c r="C942" s="6" t="s">
        <v>508</v>
      </c>
      <c r="D942" s="5" t="s">
        <v>509</v>
      </c>
      <c r="E942" s="6" t="s">
        <v>622</v>
      </c>
      <c r="F942" s="6" t="s">
        <v>328</v>
      </c>
      <c r="G942" s="7">
        <v>17000</v>
      </c>
      <c r="H942" s="7">
        <v>17500</v>
      </c>
      <c r="I942" s="43">
        <v>2.9411764705882253</v>
      </c>
      <c r="J942" s="8"/>
    </row>
    <row r="943" spans="1:10" x14ac:dyDescent="0.3">
      <c r="A943" s="4" t="s">
        <v>51</v>
      </c>
      <c r="B943" s="5" t="s">
        <v>103</v>
      </c>
      <c r="C943" s="6" t="s">
        <v>270</v>
      </c>
      <c r="D943" s="5" t="s">
        <v>271</v>
      </c>
      <c r="E943" s="6" t="s">
        <v>622</v>
      </c>
      <c r="F943" s="6" t="s">
        <v>328</v>
      </c>
      <c r="G943" s="7">
        <v>14500</v>
      </c>
      <c r="H943" s="7">
        <v>14500</v>
      </c>
      <c r="I943" s="43">
        <v>0</v>
      </c>
      <c r="J943" s="8"/>
    </row>
    <row r="944" spans="1:10" x14ac:dyDescent="0.3">
      <c r="A944" s="4" t="s">
        <v>51</v>
      </c>
      <c r="B944" s="5" t="s">
        <v>103</v>
      </c>
      <c r="C944" s="6" t="s">
        <v>211</v>
      </c>
      <c r="D944" s="5" t="s">
        <v>212</v>
      </c>
      <c r="E944" s="6" t="s">
        <v>622</v>
      </c>
      <c r="F944" s="6" t="s">
        <v>328</v>
      </c>
      <c r="G944" s="7">
        <v>14466.666666700004</v>
      </c>
      <c r="H944" s="7">
        <v>14600</v>
      </c>
      <c r="I944" s="43">
        <v>0.92165898594256401</v>
      </c>
      <c r="J944" s="8"/>
    </row>
    <row r="945" spans="1:10" x14ac:dyDescent="0.3">
      <c r="A945" s="4" t="s">
        <v>53</v>
      </c>
      <c r="B945" s="5" t="s">
        <v>148</v>
      </c>
      <c r="C945" s="6" t="s">
        <v>190</v>
      </c>
      <c r="D945" s="5" t="s">
        <v>191</v>
      </c>
      <c r="E945" s="6" t="s">
        <v>622</v>
      </c>
      <c r="F945" s="6" t="s">
        <v>588</v>
      </c>
      <c r="G945" s="7">
        <v>128800</v>
      </c>
      <c r="H945" s="7">
        <v>132066.66666670001</v>
      </c>
      <c r="I945" s="43">
        <v>2.5362318840838505</v>
      </c>
      <c r="J945" s="8"/>
    </row>
    <row r="946" spans="1:10" x14ac:dyDescent="0.3">
      <c r="A946" s="4" t="s">
        <v>51</v>
      </c>
      <c r="B946" s="5" t="s">
        <v>103</v>
      </c>
      <c r="C946" s="6" t="s">
        <v>211</v>
      </c>
      <c r="D946" s="5" t="s">
        <v>212</v>
      </c>
      <c r="E946" s="6" t="s">
        <v>622</v>
      </c>
      <c r="F946" s="6" t="s">
        <v>588</v>
      </c>
      <c r="G946" s="7">
        <v>127166.66666669998</v>
      </c>
      <c r="H946" s="7">
        <v>125333.33333330002</v>
      </c>
      <c r="I946" s="43">
        <v>-1.4416775885186195</v>
      </c>
      <c r="J946" s="8"/>
    </row>
    <row r="947" spans="1:10" x14ac:dyDescent="0.3">
      <c r="A947" s="4" t="s">
        <v>59</v>
      </c>
      <c r="B947" s="5" t="s">
        <v>134</v>
      </c>
      <c r="C947" s="6" t="s">
        <v>278</v>
      </c>
      <c r="D947" s="5" t="s">
        <v>279</v>
      </c>
      <c r="E947" s="6" t="s">
        <v>622</v>
      </c>
      <c r="F947" s="6" t="s">
        <v>573</v>
      </c>
      <c r="G947" s="7">
        <v>304745</v>
      </c>
      <c r="H947" s="7">
        <v>308584.33333330002</v>
      </c>
      <c r="I947" s="43">
        <v>1.2598511323565598</v>
      </c>
      <c r="J947" s="8"/>
    </row>
    <row r="948" spans="1:10" x14ac:dyDescent="0.3">
      <c r="A948" s="4" t="s">
        <v>59</v>
      </c>
      <c r="B948" s="5" t="s">
        <v>134</v>
      </c>
      <c r="C948" s="6" t="s">
        <v>248</v>
      </c>
      <c r="D948" s="5" t="s">
        <v>249</v>
      </c>
      <c r="E948" s="6" t="s">
        <v>622</v>
      </c>
      <c r="F948" s="6" t="s">
        <v>573</v>
      </c>
      <c r="G948" s="7">
        <v>259600</v>
      </c>
      <c r="H948" s="7">
        <v>264500</v>
      </c>
      <c r="I948" s="43">
        <v>1.8875192604006048</v>
      </c>
      <c r="J948" s="8"/>
    </row>
    <row r="949" spans="1:10" x14ac:dyDescent="0.3">
      <c r="A949" s="4" t="s">
        <v>62</v>
      </c>
      <c r="B949" s="5" t="s">
        <v>109</v>
      </c>
      <c r="C949" s="6" t="s">
        <v>110</v>
      </c>
      <c r="D949" s="5" t="s">
        <v>111</v>
      </c>
      <c r="E949" s="6" t="s">
        <v>623</v>
      </c>
      <c r="F949" s="6" t="s">
        <v>574</v>
      </c>
      <c r="G949" s="7">
        <v>89700</v>
      </c>
      <c r="H949" s="7">
        <v>91234.5</v>
      </c>
      <c r="I949" s="43">
        <v>1.7107023411371269</v>
      </c>
      <c r="J949" s="8"/>
    </row>
    <row r="950" spans="1:10" x14ac:dyDescent="0.3">
      <c r="A950" s="4" t="s">
        <v>62</v>
      </c>
      <c r="B950" s="5" t="s">
        <v>109</v>
      </c>
      <c r="C950" s="6" t="s">
        <v>171</v>
      </c>
      <c r="D950" s="5" t="s">
        <v>172</v>
      </c>
      <c r="E950" s="6" t="s">
        <v>623</v>
      </c>
      <c r="F950" s="6" t="s">
        <v>574</v>
      </c>
      <c r="G950" s="7">
        <v>90473</v>
      </c>
      <c r="H950" s="7">
        <v>94442</v>
      </c>
      <c r="I950" s="43">
        <v>4.3869441711891888</v>
      </c>
      <c r="J950" s="8"/>
    </row>
    <row r="951" spans="1:10" x14ac:dyDescent="0.3">
      <c r="A951" s="4" t="s">
        <v>62</v>
      </c>
      <c r="B951" s="5" t="s">
        <v>109</v>
      </c>
      <c r="C951" s="6" t="s">
        <v>112</v>
      </c>
      <c r="D951" s="5" t="s">
        <v>113</v>
      </c>
      <c r="E951" s="6" t="s">
        <v>623</v>
      </c>
      <c r="F951" s="6" t="s">
        <v>574</v>
      </c>
      <c r="G951" s="7">
        <v>86666.8</v>
      </c>
      <c r="H951" s="7">
        <v>92472.833333300019</v>
      </c>
      <c r="I951" s="43">
        <v>6.6992589241785749</v>
      </c>
      <c r="J951" s="8"/>
    </row>
    <row r="952" spans="1:10" x14ac:dyDescent="0.3">
      <c r="A952" s="4" t="s">
        <v>62</v>
      </c>
      <c r="B952" s="5" t="s">
        <v>109</v>
      </c>
      <c r="C952" s="6" t="s">
        <v>329</v>
      </c>
      <c r="D952" s="5" t="s">
        <v>330</v>
      </c>
      <c r="E952" s="6" t="s">
        <v>623</v>
      </c>
      <c r="F952" s="6" t="s">
        <v>574</v>
      </c>
      <c r="G952" s="7">
        <v>87954.333333300019</v>
      </c>
      <c r="H952" s="7">
        <v>91526.666666699981</v>
      </c>
      <c r="I952" s="43">
        <v>4.0615774095663424</v>
      </c>
      <c r="J952" s="8"/>
    </row>
    <row r="953" spans="1:10" x14ac:dyDescent="0.3">
      <c r="A953" s="4" t="s">
        <v>62</v>
      </c>
      <c r="B953" s="5" t="s">
        <v>109</v>
      </c>
      <c r="C953" s="6" t="s">
        <v>115</v>
      </c>
      <c r="D953" s="5" t="s">
        <v>116</v>
      </c>
      <c r="E953" s="6" t="s">
        <v>623</v>
      </c>
      <c r="F953" s="6" t="s">
        <v>574</v>
      </c>
      <c r="G953" s="7">
        <v>89046.75</v>
      </c>
      <c r="H953" s="7">
        <v>93128.75</v>
      </c>
      <c r="I953" s="43">
        <v>4.5841089090842724</v>
      </c>
      <c r="J953" s="8"/>
    </row>
    <row r="954" spans="1:10" x14ac:dyDescent="0.3">
      <c r="A954" s="4" t="s">
        <v>62</v>
      </c>
      <c r="B954" s="5" t="s">
        <v>109</v>
      </c>
      <c r="C954" s="6" t="s">
        <v>173</v>
      </c>
      <c r="D954" s="5" t="s">
        <v>174</v>
      </c>
      <c r="E954" s="6" t="s">
        <v>623</v>
      </c>
      <c r="F954" s="6" t="s">
        <v>574</v>
      </c>
      <c r="G954" s="7">
        <v>90262.333333300019</v>
      </c>
      <c r="H954" s="7">
        <v>94106.25</v>
      </c>
      <c r="I954" s="43">
        <v>4.2586054722361988</v>
      </c>
      <c r="J954" s="8"/>
    </row>
    <row r="955" spans="1:10" x14ac:dyDescent="0.3">
      <c r="A955" s="4" t="s">
        <v>62</v>
      </c>
      <c r="B955" s="5" t="s">
        <v>109</v>
      </c>
      <c r="C955" s="6" t="s">
        <v>175</v>
      </c>
      <c r="D955" s="5" t="s">
        <v>176</v>
      </c>
      <c r="E955" s="6" t="s">
        <v>623</v>
      </c>
      <c r="F955" s="6" t="s">
        <v>574</v>
      </c>
      <c r="G955" s="7">
        <v>85816</v>
      </c>
      <c r="H955" s="7">
        <v>87141.666666699981</v>
      </c>
      <c r="I955" s="43">
        <v>1.5447779746201151</v>
      </c>
      <c r="J955" s="8"/>
    </row>
    <row r="956" spans="1:10" x14ac:dyDescent="0.3">
      <c r="A956" s="4" t="s">
        <v>62</v>
      </c>
      <c r="B956" s="5" t="s">
        <v>109</v>
      </c>
      <c r="C956" s="6" t="s">
        <v>303</v>
      </c>
      <c r="D956" s="5" t="s">
        <v>304</v>
      </c>
      <c r="E956" s="6" t="s">
        <v>623</v>
      </c>
      <c r="F956" s="6" t="s">
        <v>574</v>
      </c>
      <c r="G956" s="7">
        <v>87950</v>
      </c>
      <c r="H956" s="7">
        <v>91500</v>
      </c>
      <c r="I956" s="43">
        <v>4.0363843092666256</v>
      </c>
      <c r="J956" s="8"/>
    </row>
    <row r="957" spans="1:10" x14ac:dyDescent="0.3">
      <c r="A957" s="4" t="s">
        <v>62</v>
      </c>
      <c r="B957" s="5" t="s">
        <v>109</v>
      </c>
      <c r="C957" s="6" t="s">
        <v>177</v>
      </c>
      <c r="D957" s="5" t="s">
        <v>163</v>
      </c>
      <c r="E957" s="6" t="s">
        <v>623</v>
      </c>
      <c r="F957" s="6" t="s">
        <v>574</v>
      </c>
      <c r="G957" s="7">
        <v>92789</v>
      </c>
      <c r="H957" s="7">
        <v>92655.666666699981</v>
      </c>
      <c r="I957" s="43">
        <v>-0.14369519371908449</v>
      </c>
      <c r="J957" s="8"/>
    </row>
    <row r="958" spans="1:10" x14ac:dyDescent="0.3">
      <c r="A958" s="4" t="s">
        <v>62</v>
      </c>
      <c r="B958" s="5" t="s">
        <v>109</v>
      </c>
      <c r="C958" s="6" t="s">
        <v>178</v>
      </c>
      <c r="D958" s="5" t="s">
        <v>179</v>
      </c>
      <c r="E958" s="6" t="s">
        <v>623</v>
      </c>
      <c r="F958" s="6" t="s">
        <v>574</v>
      </c>
      <c r="G958" s="7">
        <v>83900.75</v>
      </c>
      <c r="H958" s="7">
        <v>88450</v>
      </c>
      <c r="I958" s="43">
        <v>5.4221803738345509</v>
      </c>
      <c r="J958" s="8"/>
    </row>
    <row r="959" spans="1:10" x14ac:dyDescent="0.3">
      <c r="A959" s="4" t="s">
        <v>62</v>
      </c>
      <c r="B959" s="5" t="s">
        <v>109</v>
      </c>
      <c r="C959" s="6" t="s">
        <v>476</v>
      </c>
      <c r="D959" s="5" t="s">
        <v>477</v>
      </c>
      <c r="E959" s="6" t="s">
        <v>623</v>
      </c>
      <c r="F959" s="6" t="s">
        <v>574</v>
      </c>
      <c r="G959" s="7">
        <v>91375</v>
      </c>
      <c r="H959" s="7">
        <v>96633.333333300019</v>
      </c>
      <c r="I959" s="43">
        <v>5.7546739625718324</v>
      </c>
      <c r="J959" s="8"/>
    </row>
    <row r="960" spans="1:10" x14ac:dyDescent="0.3">
      <c r="A960" s="4" t="s">
        <v>62</v>
      </c>
      <c r="B960" s="5" t="s">
        <v>109</v>
      </c>
      <c r="C960" s="6" t="s">
        <v>119</v>
      </c>
      <c r="D960" s="5" t="s">
        <v>120</v>
      </c>
      <c r="E960" s="6" t="s">
        <v>623</v>
      </c>
      <c r="F960" s="6" t="s">
        <v>574</v>
      </c>
      <c r="G960" s="7">
        <v>86146.8</v>
      </c>
      <c r="H960" s="7">
        <v>88733.333333300019</v>
      </c>
      <c r="I960" s="43">
        <v>3.0024717497341804</v>
      </c>
      <c r="J960" s="8"/>
    </row>
    <row r="961" spans="1:10" x14ac:dyDescent="0.3">
      <c r="A961" s="4" t="s">
        <v>62</v>
      </c>
      <c r="B961" s="5" t="s">
        <v>109</v>
      </c>
      <c r="C961" s="6" t="s">
        <v>182</v>
      </c>
      <c r="D961" s="5" t="s">
        <v>183</v>
      </c>
      <c r="E961" s="6" t="s">
        <v>623</v>
      </c>
      <c r="F961" s="6" t="s">
        <v>574</v>
      </c>
      <c r="G961" s="7">
        <v>85556</v>
      </c>
      <c r="H961" s="7">
        <v>92383.6</v>
      </c>
      <c r="I961" s="43">
        <v>7.9802702323624306</v>
      </c>
      <c r="J961" s="8"/>
    </row>
    <row r="962" spans="1:10" x14ac:dyDescent="0.3">
      <c r="A962" s="4" t="s">
        <v>53</v>
      </c>
      <c r="B962" s="5" t="s">
        <v>148</v>
      </c>
      <c r="C962" s="6" t="s">
        <v>186</v>
      </c>
      <c r="D962" s="5" t="s">
        <v>187</v>
      </c>
      <c r="E962" s="6" t="s">
        <v>623</v>
      </c>
      <c r="F962" s="6" t="s">
        <v>574</v>
      </c>
      <c r="G962" s="7">
        <v>88125</v>
      </c>
      <c r="H962" s="7">
        <v>89300</v>
      </c>
      <c r="I962" s="43">
        <v>1.3333333333333419</v>
      </c>
      <c r="J962" s="8"/>
    </row>
    <row r="963" spans="1:10" x14ac:dyDescent="0.3">
      <c r="A963" s="4" t="s">
        <v>53</v>
      </c>
      <c r="B963" s="5" t="s">
        <v>148</v>
      </c>
      <c r="C963" s="6" t="s">
        <v>188</v>
      </c>
      <c r="D963" s="5" t="s">
        <v>189</v>
      </c>
      <c r="E963" s="6" t="s">
        <v>623</v>
      </c>
      <c r="F963" s="6" t="s">
        <v>574</v>
      </c>
      <c r="G963" s="7">
        <v>86610</v>
      </c>
      <c r="H963" s="7">
        <v>87880</v>
      </c>
      <c r="I963" s="43">
        <v>1.4663433783627779</v>
      </c>
      <c r="J963" s="8"/>
    </row>
    <row r="964" spans="1:10" x14ac:dyDescent="0.3">
      <c r="A964" s="4" t="s">
        <v>53</v>
      </c>
      <c r="B964" s="5" t="s">
        <v>148</v>
      </c>
      <c r="C964" s="6" t="s">
        <v>156</v>
      </c>
      <c r="D964" s="5" t="s">
        <v>157</v>
      </c>
      <c r="E964" s="6" t="s">
        <v>623</v>
      </c>
      <c r="F964" s="6" t="s">
        <v>574</v>
      </c>
      <c r="G964" s="7">
        <v>88950</v>
      </c>
      <c r="H964" s="7">
        <v>92025</v>
      </c>
      <c r="I964" s="43">
        <v>3.4569983136593549</v>
      </c>
      <c r="J964" s="8"/>
    </row>
    <row r="965" spans="1:10" x14ac:dyDescent="0.3">
      <c r="A965" s="4" t="s">
        <v>53</v>
      </c>
      <c r="B965" s="5" t="s">
        <v>148</v>
      </c>
      <c r="C965" s="6" t="s">
        <v>149</v>
      </c>
      <c r="D965" s="5" t="s">
        <v>150</v>
      </c>
      <c r="E965" s="6" t="s">
        <v>623</v>
      </c>
      <c r="F965" s="6" t="s">
        <v>574</v>
      </c>
      <c r="G965" s="7">
        <v>95333.333333300019</v>
      </c>
      <c r="H965" s="7">
        <v>97333.333333300019</v>
      </c>
      <c r="I965" s="43">
        <v>2.0979020979028378</v>
      </c>
      <c r="J965" s="8"/>
    </row>
    <row r="966" spans="1:10" x14ac:dyDescent="0.3">
      <c r="A966" s="4" t="s">
        <v>53</v>
      </c>
      <c r="B966" s="5" t="s">
        <v>148</v>
      </c>
      <c r="C966" s="6" t="s">
        <v>192</v>
      </c>
      <c r="D966" s="5" t="s">
        <v>193</v>
      </c>
      <c r="E966" s="6" t="s">
        <v>623</v>
      </c>
      <c r="F966" s="6" t="s">
        <v>574</v>
      </c>
      <c r="G966" s="7">
        <v>86666.666666699981</v>
      </c>
      <c r="H966" s="7">
        <v>89333.333333300019</v>
      </c>
      <c r="I966" s="43">
        <v>3.0769230768449738</v>
      </c>
      <c r="J966" s="8"/>
    </row>
    <row r="967" spans="1:10" x14ac:dyDescent="0.3">
      <c r="A967" s="4" t="s">
        <v>53</v>
      </c>
      <c r="B967" s="5" t="s">
        <v>148</v>
      </c>
      <c r="C967" s="6" t="s">
        <v>360</v>
      </c>
      <c r="D967" s="5" t="s">
        <v>361</v>
      </c>
      <c r="E967" s="6" t="s">
        <v>623</v>
      </c>
      <c r="F967" s="6" t="s">
        <v>574</v>
      </c>
      <c r="G967" s="7">
        <v>79000</v>
      </c>
      <c r="H967" s="7">
        <v>81000</v>
      </c>
      <c r="I967" s="43">
        <v>2.5316455696202445</v>
      </c>
      <c r="J967" s="8"/>
    </row>
    <row r="968" spans="1:10" x14ac:dyDescent="0.3">
      <c r="A968" s="4" t="s">
        <v>53</v>
      </c>
      <c r="B968" s="5" t="s">
        <v>148</v>
      </c>
      <c r="C968" s="6" t="s">
        <v>348</v>
      </c>
      <c r="D968" s="5" t="s">
        <v>349</v>
      </c>
      <c r="E968" s="6" t="s">
        <v>623</v>
      </c>
      <c r="F968" s="6" t="s">
        <v>574</v>
      </c>
      <c r="G968" s="7">
        <v>83000</v>
      </c>
      <c r="H968" s="7">
        <v>86500</v>
      </c>
      <c r="I968" s="43">
        <v>4.2168674698795252</v>
      </c>
      <c r="J968" s="8"/>
    </row>
    <row r="969" spans="1:10" x14ac:dyDescent="0.3">
      <c r="A969" s="4" t="s">
        <v>53</v>
      </c>
      <c r="B969" s="5" t="s">
        <v>148</v>
      </c>
      <c r="C969" s="6" t="s">
        <v>196</v>
      </c>
      <c r="D969" s="5" t="s">
        <v>197</v>
      </c>
      <c r="E969" s="6" t="s">
        <v>623</v>
      </c>
      <c r="F969" s="6" t="s">
        <v>574</v>
      </c>
      <c r="G969" s="7">
        <v>85000</v>
      </c>
      <c r="H969" s="7">
        <v>88666.666666699981</v>
      </c>
      <c r="I969" s="43">
        <v>4.3137254902352993</v>
      </c>
      <c r="J969" s="8"/>
    </row>
    <row r="970" spans="1:10" x14ac:dyDescent="0.3">
      <c r="A970" s="4" t="s">
        <v>53</v>
      </c>
      <c r="B970" s="5" t="s">
        <v>148</v>
      </c>
      <c r="C970" s="6" t="s">
        <v>331</v>
      </c>
      <c r="D970" s="5" t="s">
        <v>332</v>
      </c>
      <c r="E970" s="6" t="s">
        <v>623</v>
      </c>
      <c r="F970" s="6" t="s">
        <v>574</v>
      </c>
      <c r="G970" s="7">
        <v>93433.333333300019</v>
      </c>
      <c r="H970" s="7">
        <v>93833.333333300019</v>
      </c>
      <c r="I970" s="43">
        <v>0.42811273635405822</v>
      </c>
      <c r="J970" s="8"/>
    </row>
    <row r="971" spans="1:10" x14ac:dyDescent="0.3">
      <c r="A971" s="4" t="s">
        <v>52</v>
      </c>
      <c r="B971" s="5" t="s">
        <v>121</v>
      </c>
      <c r="C971" s="6" t="s">
        <v>122</v>
      </c>
      <c r="D971" s="5" t="s">
        <v>123</v>
      </c>
      <c r="E971" s="6" t="s">
        <v>623</v>
      </c>
      <c r="F971" s="6" t="s">
        <v>574</v>
      </c>
      <c r="G971" s="7">
        <v>87600</v>
      </c>
      <c r="H971" s="7">
        <v>91700</v>
      </c>
      <c r="I971" s="43">
        <v>4.6803652968036475</v>
      </c>
      <c r="J971" s="8"/>
    </row>
    <row r="972" spans="1:10" x14ac:dyDescent="0.3">
      <c r="A972" s="4" t="s">
        <v>60</v>
      </c>
      <c r="B972" s="5" t="s">
        <v>100</v>
      </c>
      <c r="C972" s="6" t="s">
        <v>297</v>
      </c>
      <c r="D972" s="5" t="s">
        <v>298</v>
      </c>
      <c r="E972" s="6" t="s">
        <v>623</v>
      </c>
      <c r="F972" s="6" t="s">
        <v>574</v>
      </c>
      <c r="G972" s="7">
        <v>86000</v>
      </c>
      <c r="H972" s="7">
        <v>101000</v>
      </c>
      <c r="I972" s="43">
        <v>17.441860465116289</v>
      </c>
      <c r="J972" s="8"/>
    </row>
    <row r="973" spans="1:10" x14ac:dyDescent="0.3">
      <c r="A973" s="4" t="s">
        <v>60</v>
      </c>
      <c r="B973" s="5" t="s">
        <v>100</v>
      </c>
      <c r="C973" s="6" t="s">
        <v>198</v>
      </c>
      <c r="D973" s="5" t="s">
        <v>199</v>
      </c>
      <c r="E973" s="6" t="s">
        <v>623</v>
      </c>
      <c r="F973" s="6" t="s">
        <v>574</v>
      </c>
      <c r="G973" s="7">
        <v>94000</v>
      </c>
      <c r="H973" s="7">
        <v>96000</v>
      </c>
      <c r="I973" s="43">
        <v>2.1276595744680762</v>
      </c>
      <c r="J973" s="8"/>
    </row>
    <row r="974" spans="1:10" x14ac:dyDescent="0.3">
      <c r="A974" s="4" t="s">
        <v>60</v>
      </c>
      <c r="B974" s="5" t="s">
        <v>100</v>
      </c>
      <c r="C974" s="6" t="s">
        <v>101</v>
      </c>
      <c r="D974" s="5" t="s">
        <v>102</v>
      </c>
      <c r="E974" s="6" t="s">
        <v>623</v>
      </c>
      <c r="F974" s="6" t="s">
        <v>574</v>
      </c>
      <c r="G974" s="7">
        <v>90900</v>
      </c>
      <c r="H974" s="7">
        <v>91566.666666699981</v>
      </c>
      <c r="I974" s="43">
        <v>0.73340667403740667</v>
      </c>
      <c r="J974" s="8"/>
    </row>
    <row r="975" spans="1:10" x14ac:dyDescent="0.3">
      <c r="A975" s="4" t="s">
        <v>66</v>
      </c>
      <c r="B975" s="5" t="s">
        <v>200</v>
      </c>
      <c r="C975" s="6" t="s">
        <v>260</v>
      </c>
      <c r="D975" s="5" t="s">
        <v>261</v>
      </c>
      <c r="E975" s="6" t="s">
        <v>623</v>
      </c>
      <c r="F975" s="6" t="s">
        <v>574</v>
      </c>
      <c r="G975" s="7">
        <v>82750</v>
      </c>
      <c r="H975" s="7">
        <v>82300</v>
      </c>
      <c r="I975" s="43">
        <v>-0.54380664652567956</v>
      </c>
      <c r="J975" s="8"/>
    </row>
    <row r="976" spans="1:10" x14ac:dyDescent="0.3">
      <c r="A976" s="4" t="s">
        <v>66</v>
      </c>
      <c r="B976" s="5" t="s">
        <v>200</v>
      </c>
      <c r="C976" s="6" t="s">
        <v>201</v>
      </c>
      <c r="D976" s="5" t="s">
        <v>202</v>
      </c>
      <c r="E976" s="6" t="s">
        <v>623</v>
      </c>
      <c r="F976" s="6" t="s">
        <v>574</v>
      </c>
      <c r="G976" s="7">
        <v>92450</v>
      </c>
      <c r="H976" s="7">
        <v>98131.5</v>
      </c>
      <c r="I976" s="43">
        <v>6.1454840454299609</v>
      </c>
      <c r="J976" s="8"/>
    </row>
    <row r="977" spans="1:10" x14ac:dyDescent="0.3">
      <c r="A977" s="4" t="s">
        <v>66</v>
      </c>
      <c r="B977" s="5" t="s">
        <v>200</v>
      </c>
      <c r="C977" s="6" t="s">
        <v>284</v>
      </c>
      <c r="D977" s="5" t="s">
        <v>285</v>
      </c>
      <c r="E977" s="6" t="s">
        <v>623</v>
      </c>
      <c r="F977" s="6" t="s">
        <v>574</v>
      </c>
      <c r="G977" s="7">
        <v>93500</v>
      </c>
      <c r="H977" s="7">
        <v>96000</v>
      </c>
      <c r="I977" s="43">
        <v>2.673796791443861</v>
      </c>
      <c r="J977" s="8"/>
    </row>
    <row r="978" spans="1:10" x14ac:dyDescent="0.3">
      <c r="A978" s="4" t="s">
        <v>57</v>
      </c>
      <c r="B978" s="5" t="s">
        <v>158</v>
      </c>
      <c r="C978" s="6" t="s">
        <v>299</v>
      </c>
      <c r="D978" s="5" t="s">
        <v>300</v>
      </c>
      <c r="E978" s="6" t="s">
        <v>623</v>
      </c>
      <c r="F978" s="6" t="s">
        <v>574</v>
      </c>
      <c r="G978" s="7">
        <v>95179.25</v>
      </c>
      <c r="H978" s="7">
        <v>99550</v>
      </c>
      <c r="I978" s="43">
        <v>4.5921248591473516</v>
      </c>
      <c r="J978" s="8"/>
    </row>
    <row r="979" spans="1:10" x14ac:dyDescent="0.3">
      <c r="A979" s="4" t="s">
        <v>57</v>
      </c>
      <c r="B979" s="5" t="s">
        <v>158</v>
      </c>
      <c r="C979" s="6" t="s">
        <v>203</v>
      </c>
      <c r="D979" s="5" t="s">
        <v>204</v>
      </c>
      <c r="E979" s="6" t="s">
        <v>623</v>
      </c>
      <c r="F979" s="6" t="s">
        <v>574</v>
      </c>
      <c r="G979" s="7">
        <v>84533.333333300019</v>
      </c>
      <c r="H979" s="7">
        <v>87700</v>
      </c>
      <c r="I979" s="43">
        <v>3.7460567823752946</v>
      </c>
      <c r="J979" s="8"/>
    </row>
    <row r="980" spans="1:10" x14ac:dyDescent="0.3">
      <c r="A980" s="4" t="s">
        <v>57</v>
      </c>
      <c r="B980" s="5" t="s">
        <v>158</v>
      </c>
      <c r="C980" s="6" t="s">
        <v>535</v>
      </c>
      <c r="D980" s="5" t="s">
        <v>536</v>
      </c>
      <c r="E980" s="6" t="s">
        <v>623</v>
      </c>
      <c r="F980" s="6" t="s">
        <v>574</v>
      </c>
      <c r="G980" s="7">
        <v>89666.666666699981</v>
      </c>
      <c r="H980" s="7">
        <v>89152.666666699981</v>
      </c>
      <c r="I980" s="43">
        <v>-0.57323420074327813</v>
      </c>
      <c r="J980" s="8"/>
    </row>
    <row r="981" spans="1:10" x14ac:dyDescent="0.3">
      <c r="A981" s="4" t="s">
        <v>57</v>
      </c>
      <c r="B981" s="5" t="s">
        <v>158</v>
      </c>
      <c r="C981" s="6" t="s">
        <v>545</v>
      </c>
      <c r="D981" s="5" t="s">
        <v>546</v>
      </c>
      <c r="E981" s="6" t="s">
        <v>623</v>
      </c>
      <c r="F981" s="6" t="s">
        <v>574</v>
      </c>
      <c r="G981" s="7">
        <v>82000</v>
      </c>
      <c r="H981" s="7">
        <v>84500</v>
      </c>
      <c r="I981" s="43">
        <v>3.0487804878048808</v>
      </c>
      <c r="J981" s="8"/>
    </row>
    <row r="982" spans="1:10" x14ac:dyDescent="0.3">
      <c r="A982" s="4" t="s">
        <v>57</v>
      </c>
      <c r="B982" s="5" t="s">
        <v>158</v>
      </c>
      <c r="C982" s="6" t="s">
        <v>496</v>
      </c>
      <c r="D982" s="5" t="s">
        <v>497</v>
      </c>
      <c r="E982" s="6" t="s">
        <v>623</v>
      </c>
      <c r="F982" s="6" t="s">
        <v>574</v>
      </c>
      <c r="G982" s="7">
        <v>85433.333333300019</v>
      </c>
      <c r="H982" s="7">
        <v>88965.333333300019</v>
      </c>
      <c r="I982" s="43">
        <v>4.1342177136184599</v>
      </c>
      <c r="J982" s="8"/>
    </row>
    <row r="983" spans="1:10" x14ac:dyDescent="0.3">
      <c r="A983" s="4" t="s">
        <v>57</v>
      </c>
      <c r="B983" s="5" t="s">
        <v>158</v>
      </c>
      <c r="C983" s="6" t="s">
        <v>498</v>
      </c>
      <c r="D983" s="5" t="s">
        <v>499</v>
      </c>
      <c r="E983" s="6" t="s">
        <v>623</v>
      </c>
      <c r="F983" s="6" t="s">
        <v>574</v>
      </c>
      <c r="G983" s="7">
        <v>90000</v>
      </c>
      <c r="H983" s="7">
        <v>97000</v>
      </c>
      <c r="I983" s="43">
        <v>7.7777777777777732</v>
      </c>
      <c r="J983" s="8"/>
    </row>
    <row r="984" spans="1:10" x14ac:dyDescent="0.3">
      <c r="A984" s="4" t="s">
        <v>57</v>
      </c>
      <c r="B984" s="5" t="s">
        <v>158</v>
      </c>
      <c r="C984" s="6" t="s">
        <v>561</v>
      </c>
      <c r="D984" s="5" t="s">
        <v>562</v>
      </c>
      <c r="E984" s="6" t="s">
        <v>623</v>
      </c>
      <c r="F984" s="6" t="s">
        <v>574</v>
      </c>
      <c r="G984" s="7">
        <v>90938.333333300019</v>
      </c>
      <c r="H984" s="7">
        <v>88238.5</v>
      </c>
      <c r="I984" s="43">
        <v>-2.9688616827897927</v>
      </c>
      <c r="J984" s="8"/>
    </row>
    <row r="985" spans="1:10" x14ac:dyDescent="0.3">
      <c r="A985" s="4" t="s">
        <v>57</v>
      </c>
      <c r="B985" s="5" t="s">
        <v>158</v>
      </c>
      <c r="C985" s="6" t="s">
        <v>301</v>
      </c>
      <c r="D985" s="5" t="s">
        <v>302</v>
      </c>
      <c r="E985" s="6" t="s">
        <v>623</v>
      </c>
      <c r="F985" s="6" t="s">
        <v>574</v>
      </c>
      <c r="G985" s="7">
        <v>86771.428571400014</v>
      </c>
      <c r="H985" s="7">
        <v>96672.222222200013</v>
      </c>
      <c r="I985" s="43">
        <v>11.410200124402836</v>
      </c>
      <c r="J985" s="8"/>
    </row>
    <row r="986" spans="1:10" x14ac:dyDescent="0.3">
      <c r="A986" s="4" t="s">
        <v>57</v>
      </c>
      <c r="B986" s="5" t="s">
        <v>158</v>
      </c>
      <c r="C986" s="6" t="s">
        <v>205</v>
      </c>
      <c r="D986" s="5" t="s">
        <v>206</v>
      </c>
      <c r="E986" s="6" t="s">
        <v>623</v>
      </c>
      <c r="F986" s="6" t="s">
        <v>574</v>
      </c>
      <c r="G986" s="7">
        <v>82200</v>
      </c>
      <c r="H986" s="7">
        <v>84250</v>
      </c>
      <c r="I986" s="43">
        <v>2.493917274939172</v>
      </c>
      <c r="J986" s="8"/>
    </row>
    <row r="987" spans="1:10" x14ac:dyDescent="0.3">
      <c r="A987" s="4" t="s">
        <v>57</v>
      </c>
      <c r="B987" s="5" t="s">
        <v>158</v>
      </c>
      <c r="C987" s="6" t="s">
        <v>335</v>
      </c>
      <c r="D987" s="5" t="s">
        <v>336</v>
      </c>
      <c r="E987" s="6" t="s">
        <v>623</v>
      </c>
      <c r="F987" s="6" t="s">
        <v>574</v>
      </c>
      <c r="G987" s="7">
        <v>85050</v>
      </c>
      <c r="H987" s="7">
        <v>88550</v>
      </c>
      <c r="I987" s="43">
        <v>4.1152263374485623</v>
      </c>
      <c r="J987" s="8"/>
    </row>
    <row r="988" spans="1:10" x14ac:dyDescent="0.3">
      <c r="A988" s="4" t="s">
        <v>51</v>
      </c>
      <c r="B988" s="5" t="s">
        <v>103</v>
      </c>
      <c r="C988" s="6" t="s">
        <v>209</v>
      </c>
      <c r="D988" s="5" t="s">
        <v>210</v>
      </c>
      <c r="E988" s="6" t="s">
        <v>623</v>
      </c>
      <c r="F988" s="6" t="s">
        <v>574</v>
      </c>
      <c r="G988" s="7">
        <v>91000</v>
      </c>
      <c r="H988" s="7">
        <v>94600</v>
      </c>
      <c r="I988" s="43">
        <v>3.9560439560439642</v>
      </c>
      <c r="J988" s="8"/>
    </row>
    <row r="989" spans="1:10" x14ac:dyDescent="0.3">
      <c r="A989" s="4" t="s">
        <v>51</v>
      </c>
      <c r="B989" s="5" t="s">
        <v>103</v>
      </c>
      <c r="C989" s="6" t="s">
        <v>270</v>
      </c>
      <c r="D989" s="5" t="s">
        <v>271</v>
      </c>
      <c r="E989" s="6" t="s">
        <v>623</v>
      </c>
      <c r="F989" s="6" t="s">
        <v>574</v>
      </c>
      <c r="G989" s="7">
        <v>88250</v>
      </c>
      <c r="H989" s="7">
        <v>90575</v>
      </c>
      <c r="I989" s="43">
        <v>2.6345609065155706</v>
      </c>
      <c r="J989" s="8"/>
    </row>
    <row r="990" spans="1:10" x14ac:dyDescent="0.3">
      <c r="A990" s="4" t="s">
        <v>64</v>
      </c>
      <c r="B990" s="5" t="s">
        <v>124</v>
      </c>
      <c r="C990" s="6" t="s">
        <v>125</v>
      </c>
      <c r="D990" s="5" t="s">
        <v>126</v>
      </c>
      <c r="E990" s="6" t="s">
        <v>623</v>
      </c>
      <c r="F990" s="6" t="s">
        <v>574</v>
      </c>
      <c r="G990" s="7">
        <v>87625.166666699981</v>
      </c>
      <c r="H990" s="7">
        <v>91260</v>
      </c>
      <c r="I990" s="43">
        <v>4.1481613919501346</v>
      </c>
      <c r="J990" s="8"/>
    </row>
    <row r="991" spans="1:10" x14ac:dyDescent="0.3">
      <c r="A991" s="4" t="s">
        <v>64</v>
      </c>
      <c r="B991" s="5" t="s">
        <v>124</v>
      </c>
      <c r="C991" s="6" t="s">
        <v>129</v>
      </c>
      <c r="D991" s="5" t="s">
        <v>130</v>
      </c>
      <c r="E991" s="6" t="s">
        <v>623</v>
      </c>
      <c r="F991" s="6" t="s">
        <v>574</v>
      </c>
      <c r="G991" s="7">
        <v>92417</v>
      </c>
      <c r="H991" s="7">
        <v>96065.333333300019</v>
      </c>
      <c r="I991" s="43">
        <v>3.9476863924386318</v>
      </c>
      <c r="J991" s="8"/>
    </row>
    <row r="992" spans="1:10" x14ac:dyDescent="0.3">
      <c r="A992" s="4" t="s">
        <v>61</v>
      </c>
      <c r="B992" s="5" t="s">
        <v>141</v>
      </c>
      <c r="C992" s="6" t="s">
        <v>222</v>
      </c>
      <c r="D992" s="5" t="s">
        <v>223</v>
      </c>
      <c r="E992" s="6" t="s">
        <v>623</v>
      </c>
      <c r="F992" s="6" t="s">
        <v>574</v>
      </c>
      <c r="G992" s="7">
        <v>84500</v>
      </c>
      <c r="H992" s="7">
        <v>84500</v>
      </c>
      <c r="I992" s="43">
        <v>0</v>
      </c>
      <c r="J992" s="8"/>
    </row>
    <row r="993" spans="1:10" x14ac:dyDescent="0.3">
      <c r="A993" s="4" t="s">
        <v>65</v>
      </c>
      <c r="B993" s="5" t="s">
        <v>106</v>
      </c>
      <c r="C993" s="6" t="s">
        <v>107</v>
      </c>
      <c r="D993" s="5" t="s">
        <v>108</v>
      </c>
      <c r="E993" s="6" t="s">
        <v>623</v>
      </c>
      <c r="F993" s="6" t="s">
        <v>574</v>
      </c>
      <c r="G993" s="7">
        <v>88166.666666699981</v>
      </c>
      <c r="H993" s="7">
        <v>92500</v>
      </c>
      <c r="I993" s="43">
        <v>4.9149338373894578</v>
      </c>
      <c r="J993" s="8"/>
    </row>
    <row r="994" spans="1:10" x14ac:dyDescent="0.3">
      <c r="A994" s="4" t="s">
        <v>65</v>
      </c>
      <c r="B994" s="5" t="s">
        <v>106</v>
      </c>
      <c r="C994" s="6" t="s">
        <v>146</v>
      </c>
      <c r="D994" s="5" t="s">
        <v>147</v>
      </c>
      <c r="E994" s="6" t="s">
        <v>623</v>
      </c>
      <c r="F994" s="6" t="s">
        <v>574</v>
      </c>
      <c r="G994" s="7">
        <v>88350</v>
      </c>
      <c r="H994" s="7">
        <v>89850</v>
      </c>
      <c r="I994" s="43">
        <v>1.6977928692699431</v>
      </c>
      <c r="J994" s="8"/>
    </row>
    <row r="995" spans="1:10" x14ac:dyDescent="0.3">
      <c r="A995" s="4" t="s">
        <v>65</v>
      </c>
      <c r="B995" s="5" t="s">
        <v>106</v>
      </c>
      <c r="C995" s="6" t="s">
        <v>570</v>
      </c>
      <c r="D995" s="5" t="s">
        <v>571</v>
      </c>
      <c r="E995" s="6" t="s">
        <v>623</v>
      </c>
      <c r="F995" s="6" t="s">
        <v>574</v>
      </c>
      <c r="G995" s="7">
        <v>83750</v>
      </c>
      <c r="H995" s="7">
        <v>87250</v>
      </c>
      <c r="I995" s="43">
        <v>4.179104477611939</v>
      </c>
      <c r="J995" s="8"/>
    </row>
    <row r="996" spans="1:10" x14ac:dyDescent="0.3">
      <c r="A996" s="4" t="s">
        <v>65</v>
      </c>
      <c r="B996" s="5" t="s">
        <v>106</v>
      </c>
      <c r="C996" s="6" t="s">
        <v>232</v>
      </c>
      <c r="D996" s="5" t="s">
        <v>233</v>
      </c>
      <c r="E996" s="6" t="s">
        <v>623</v>
      </c>
      <c r="F996" s="6" t="s">
        <v>574</v>
      </c>
      <c r="G996" s="7">
        <v>85500</v>
      </c>
      <c r="H996" s="7">
        <v>86666.666666699981</v>
      </c>
      <c r="I996" s="43">
        <v>1.3645224171929815</v>
      </c>
      <c r="J996" s="8"/>
    </row>
    <row r="997" spans="1:10" x14ac:dyDescent="0.3">
      <c r="A997" s="4" t="s">
        <v>65</v>
      </c>
      <c r="B997" s="5" t="s">
        <v>106</v>
      </c>
      <c r="C997" s="6" t="s">
        <v>164</v>
      </c>
      <c r="D997" s="5" t="s">
        <v>165</v>
      </c>
      <c r="E997" s="6" t="s">
        <v>623</v>
      </c>
      <c r="F997" s="6" t="s">
        <v>574</v>
      </c>
      <c r="G997" s="7">
        <v>89000</v>
      </c>
      <c r="H997" s="7">
        <v>93000</v>
      </c>
      <c r="I997" s="43">
        <v>4.4943820224719202</v>
      </c>
      <c r="J997" s="8"/>
    </row>
    <row r="998" spans="1:10" x14ac:dyDescent="0.3">
      <c r="A998" s="4" t="s">
        <v>65</v>
      </c>
      <c r="B998" s="5" t="s">
        <v>106</v>
      </c>
      <c r="C998" s="6" t="s">
        <v>234</v>
      </c>
      <c r="D998" s="5" t="s">
        <v>235</v>
      </c>
      <c r="E998" s="6" t="s">
        <v>623</v>
      </c>
      <c r="F998" s="6" t="s">
        <v>574</v>
      </c>
      <c r="G998" s="7">
        <v>82500</v>
      </c>
      <c r="H998" s="7">
        <v>84250</v>
      </c>
      <c r="I998" s="43">
        <v>2.1212121212121247</v>
      </c>
      <c r="J998" s="8"/>
    </row>
    <row r="999" spans="1:10" x14ac:dyDescent="0.3">
      <c r="A999" s="4" t="s">
        <v>58</v>
      </c>
      <c r="B999" s="5" t="s">
        <v>153</v>
      </c>
      <c r="C999" s="6" t="s">
        <v>239</v>
      </c>
      <c r="D999" s="5" t="s">
        <v>240</v>
      </c>
      <c r="E999" s="6" t="s">
        <v>623</v>
      </c>
      <c r="F999" s="6" t="s">
        <v>574</v>
      </c>
      <c r="G999" s="7">
        <v>102700</v>
      </c>
      <c r="H999" s="7">
        <v>104550</v>
      </c>
      <c r="I999" s="43">
        <v>1.8013631937682459</v>
      </c>
      <c r="J999" s="8"/>
    </row>
    <row r="1000" spans="1:10" x14ac:dyDescent="0.3">
      <c r="A1000" s="4" t="s">
        <v>58</v>
      </c>
      <c r="B1000" s="5" t="s">
        <v>153</v>
      </c>
      <c r="C1000" s="6" t="s">
        <v>276</v>
      </c>
      <c r="D1000" s="5" t="s">
        <v>277</v>
      </c>
      <c r="E1000" s="6" t="s">
        <v>623</v>
      </c>
      <c r="F1000" s="6" t="s">
        <v>574</v>
      </c>
      <c r="G1000" s="7">
        <v>96750</v>
      </c>
      <c r="H1000" s="7">
        <v>99100</v>
      </c>
      <c r="I1000" s="43">
        <v>2.4289405684754457</v>
      </c>
      <c r="J1000" s="8"/>
    </row>
    <row r="1001" spans="1:10" x14ac:dyDescent="0.3">
      <c r="A1001" s="4" t="s">
        <v>59</v>
      </c>
      <c r="B1001" s="5" t="s">
        <v>134</v>
      </c>
      <c r="C1001" s="6" t="s">
        <v>278</v>
      </c>
      <c r="D1001" s="5" t="s">
        <v>279</v>
      </c>
      <c r="E1001" s="6" t="s">
        <v>623</v>
      </c>
      <c r="F1001" s="6" t="s">
        <v>574</v>
      </c>
      <c r="G1001" s="7">
        <v>93702</v>
      </c>
      <c r="H1001" s="7">
        <v>96477.333333300019</v>
      </c>
      <c r="I1001" s="43">
        <v>2.9618720340014222</v>
      </c>
      <c r="J1001" s="8"/>
    </row>
    <row r="1002" spans="1:10" x14ac:dyDescent="0.3">
      <c r="A1002" s="4" t="s">
        <v>59</v>
      </c>
      <c r="B1002" s="5" t="s">
        <v>134</v>
      </c>
      <c r="C1002" s="6" t="s">
        <v>243</v>
      </c>
      <c r="D1002" s="5" t="s">
        <v>244</v>
      </c>
      <c r="E1002" s="6" t="s">
        <v>623</v>
      </c>
      <c r="F1002" s="6" t="s">
        <v>574</v>
      </c>
      <c r="G1002" s="7">
        <v>85800</v>
      </c>
      <c r="H1002" s="7">
        <v>87933.333333300019</v>
      </c>
      <c r="I1002" s="43">
        <v>2.4864024863636476</v>
      </c>
      <c r="J1002" s="8"/>
    </row>
    <row r="1003" spans="1:10" x14ac:dyDescent="0.3">
      <c r="A1003" s="4" t="s">
        <v>59</v>
      </c>
      <c r="B1003" s="5" t="s">
        <v>134</v>
      </c>
      <c r="C1003" s="6" t="s">
        <v>135</v>
      </c>
      <c r="D1003" s="5" t="s">
        <v>136</v>
      </c>
      <c r="E1003" s="6" t="s">
        <v>623</v>
      </c>
      <c r="F1003" s="6" t="s">
        <v>574</v>
      </c>
      <c r="G1003" s="7">
        <v>82666.666666699995</v>
      </c>
      <c r="H1003" s="7">
        <v>83750</v>
      </c>
      <c r="I1003" s="43">
        <v>1.3104838709268929</v>
      </c>
      <c r="J1003" s="8"/>
    </row>
    <row r="1004" spans="1:10" x14ac:dyDescent="0.3">
      <c r="A1004" s="4" t="s">
        <v>59</v>
      </c>
      <c r="B1004" s="5" t="s">
        <v>134</v>
      </c>
      <c r="C1004" s="6" t="s">
        <v>137</v>
      </c>
      <c r="D1004" s="5" t="s">
        <v>138</v>
      </c>
      <c r="E1004" s="6" t="s">
        <v>623</v>
      </c>
      <c r="F1004" s="6" t="s">
        <v>574</v>
      </c>
      <c r="G1004" s="7">
        <v>88666.666666699981</v>
      </c>
      <c r="H1004" s="7">
        <v>89000</v>
      </c>
      <c r="I1004" s="43">
        <v>0.37593984958632654</v>
      </c>
      <c r="J1004" s="8"/>
    </row>
    <row r="1005" spans="1:10" x14ac:dyDescent="0.3">
      <c r="A1005" s="4" t="s">
        <v>59</v>
      </c>
      <c r="B1005" s="5" t="s">
        <v>134</v>
      </c>
      <c r="C1005" s="6" t="s">
        <v>315</v>
      </c>
      <c r="D1005" s="5" t="s">
        <v>316</v>
      </c>
      <c r="E1005" s="6" t="s">
        <v>623</v>
      </c>
      <c r="F1005" s="6" t="s">
        <v>574</v>
      </c>
      <c r="G1005" s="7">
        <v>84650</v>
      </c>
      <c r="H1005" s="7">
        <v>86150</v>
      </c>
      <c r="I1005" s="43">
        <v>1.7720023626698107</v>
      </c>
      <c r="J1005" s="8"/>
    </row>
    <row r="1006" spans="1:10" x14ac:dyDescent="0.3">
      <c r="A1006" s="4" t="s">
        <v>59</v>
      </c>
      <c r="B1006" s="5" t="s">
        <v>134</v>
      </c>
      <c r="C1006" s="6" t="s">
        <v>248</v>
      </c>
      <c r="D1006" s="5" t="s">
        <v>249</v>
      </c>
      <c r="E1006" s="6" t="s">
        <v>623</v>
      </c>
      <c r="F1006" s="6" t="s">
        <v>574</v>
      </c>
      <c r="G1006" s="7">
        <v>85833.333333300019</v>
      </c>
      <c r="H1006" s="7">
        <v>87133.333333300019</v>
      </c>
      <c r="I1006" s="43">
        <v>1.5145631067966949</v>
      </c>
      <c r="J1006" s="8"/>
    </row>
    <row r="1007" spans="1:10" x14ac:dyDescent="0.3">
      <c r="A1007" s="4" t="s">
        <v>73</v>
      </c>
      <c r="B1007" s="5" t="s">
        <v>251</v>
      </c>
      <c r="C1007" s="6" t="s">
        <v>252</v>
      </c>
      <c r="D1007" s="5" t="s">
        <v>253</v>
      </c>
      <c r="E1007" s="6" t="s">
        <v>623</v>
      </c>
      <c r="F1007" s="6" t="s">
        <v>574</v>
      </c>
      <c r="G1007" s="7">
        <v>90800</v>
      </c>
      <c r="H1007" s="7">
        <v>93300</v>
      </c>
      <c r="I1007" s="43">
        <v>2.7533039647577033</v>
      </c>
      <c r="J1007" s="8"/>
    </row>
    <row r="1008" spans="1:10" x14ac:dyDescent="0.3">
      <c r="A1008" s="4" t="s">
        <v>73</v>
      </c>
      <c r="B1008" s="5" t="s">
        <v>251</v>
      </c>
      <c r="C1008" s="6" t="s">
        <v>254</v>
      </c>
      <c r="D1008" s="5" t="s">
        <v>255</v>
      </c>
      <c r="E1008" s="6" t="s">
        <v>623</v>
      </c>
      <c r="F1008" s="6" t="s">
        <v>574</v>
      </c>
      <c r="G1008" s="7">
        <v>89500</v>
      </c>
      <c r="H1008" s="7">
        <v>91000</v>
      </c>
      <c r="I1008" s="43">
        <v>1.675977653631278</v>
      </c>
      <c r="J1008" s="8"/>
    </row>
    <row r="1009" spans="1:10" x14ac:dyDescent="0.3">
      <c r="A1009" s="4" t="s">
        <v>73</v>
      </c>
      <c r="B1009" s="5" t="s">
        <v>251</v>
      </c>
      <c r="C1009" s="6" t="s">
        <v>258</v>
      </c>
      <c r="D1009" s="5" t="s">
        <v>259</v>
      </c>
      <c r="E1009" s="6" t="s">
        <v>623</v>
      </c>
      <c r="F1009" s="6" t="s">
        <v>574</v>
      </c>
      <c r="G1009" s="7">
        <v>95500</v>
      </c>
      <c r="H1009" s="7">
        <v>97500</v>
      </c>
      <c r="I1009" s="43">
        <v>2.0942408376963377</v>
      </c>
      <c r="J1009" s="8"/>
    </row>
    <row r="1010" spans="1:10" x14ac:dyDescent="0.3">
      <c r="A1010" s="4" t="s">
        <v>65</v>
      </c>
      <c r="B1010" s="5" t="s">
        <v>106</v>
      </c>
      <c r="C1010" s="6" t="s">
        <v>146</v>
      </c>
      <c r="D1010" s="5" t="s">
        <v>147</v>
      </c>
      <c r="E1010" s="6" t="s">
        <v>624</v>
      </c>
      <c r="F1010" s="6" t="s">
        <v>574</v>
      </c>
      <c r="G1010" s="7">
        <v>216000</v>
      </c>
      <c r="H1010" s="7">
        <v>217000</v>
      </c>
      <c r="I1010" s="43">
        <v>0.46296296296295403</v>
      </c>
      <c r="J1010" s="8"/>
    </row>
    <row r="1011" spans="1:10" x14ac:dyDescent="0.3">
      <c r="A1011" s="4" t="s">
        <v>60</v>
      </c>
      <c r="B1011" s="5" t="s">
        <v>100</v>
      </c>
      <c r="C1011" s="6" t="s">
        <v>297</v>
      </c>
      <c r="D1011" s="5" t="s">
        <v>298</v>
      </c>
      <c r="E1011" s="6" t="s">
        <v>625</v>
      </c>
      <c r="F1011" s="6" t="s">
        <v>572</v>
      </c>
      <c r="G1011" s="7">
        <v>158666.66666670001</v>
      </c>
      <c r="H1011" s="7">
        <v>172666.66666670001</v>
      </c>
      <c r="I1011" s="43">
        <v>8.8235294117628555</v>
      </c>
      <c r="J1011" s="8"/>
    </row>
    <row r="1012" spans="1:10" x14ac:dyDescent="0.3">
      <c r="A1012" s="4" t="s">
        <v>64</v>
      </c>
      <c r="B1012" s="5" t="s">
        <v>124</v>
      </c>
      <c r="C1012" s="6" t="s">
        <v>125</v>
      </c>
      <c r="D1012" s="5" t="s">
        <v>126</v>
      </c>
      <c r="E1012" s="6" t="s">
        <v>626</v>
      </c>
      <c r="F1012" s="6" t="s">
        <v>574</v>
      </c>
      <c r="G1012" s="7">
        <v>192406.5</v>
      </c>
      <c r="H1012" s="7">
        <v>208376.5</v>
      </c>
      <c r="I1012" s="43">
        <v>8.3001353904363917</v>
      </c>
      <c r="J1012" s="8"/>
    </row>
    <row r="1013" spans="1:10" x14ac:dyDescent="0.3">
      <c r="A1013" s="4" t="s">
        <v>53</v>
      </c>
      <c r="B1013" s="5" t="s">
        <v>148</v>
      </c>
      <c r="C1013" s="6" t="s">
        <v>149</v>
      </c>
      <c r="D1013" s="5" t="s">
        <v>150</v>
      </c>
      <c r="E1013" s="6" t="s">
        <v>627</v>
      </c>
      <c r="F1013" s="6" t="s">
        <v>574</v>
      </c>
      <c r="G1013" s="7">
        <v>61500</v>
      </c>
      <c r="H1013" s="7">
        <v>64000</v>
      </c>
      <c r="I1013" s="43">
        <v>4.0650406504065151</v>
      </c>
      <c r="J1013" s="8"/>
    </row>
    <row r="1014" spans="1:10" x14ac:dyDescent="0.3">
      <c r="A1014" s="4" t="s">
        <v>53</v>
      </c>
      <c r="B1014" s="5" t="s">
        <v>148</v>
      </c>
      <c r="C1014" s="6" t="s">
        <v>348</v>
      </c>
      <c r="D1014" s="5" t="s">
        <v>349</v>
      </c>
      <c r="E1014" s="6" t="s">
        <v>627</v>
      </c>
      <c r="F1014" s="6" t="s">
        <v>574</v>
      </c>
      <c r="G1014" s="7">
        <v>55000</v>
      </c>
      <c r="H1014" s="7">
        <v>56500</v>
      </c>
      <c r="I1014" s="43">
        <v>2.7272727272727342</v>
      </c>
      <c r="J1014" s="8"/>
    </row>
    <row r="1015" spans="1:10" x14ac:dyDescent="0.3">
      <c r="A1015" s="4" t="s">
        <v>57</v>
      </c>
      <c r="B1015" s="5" t="s">
        <v>158</v>
      </c>
      <c r="C1015" s="6" t="s">
        <v>301</v>
      </c>
      <c r="D1015" s="5" t="s">
        <v>302</v>
      </c>
      <c r="E1015" s="6" t="s">
        <v>627</v>
      </c>
      <c r="F1015" s="6" t="s">
        <v>574</v>
      </c>
      <c r="G1015" s="7">
        <v>53833.333333299997</v>
      </c>
      <c r="H1015" s="7">
        <v>56338.75</v>
      </c>
      <c r="I1015" s="43">
        <v>4.6540247678666722</v>
      </c>
      <c r="J1015" s="8"/>
    </row>
    <row r="1016" spans="1:10" x14ac:dyDescent="0.3">
      <c r="A1016" s="4" t="s">
        <v>62</v>
      </c>
      <c r="B1016" s="5" t="s">
        <v>109</v>
      </c>
      <c r="C1016" s="6" t="s">
        <v>110</v>
      </c>
      <c r="D1016" s="5" t="s">
        <v>111</v>
      </c>
      <c r="E1016" s="6" t="s">
        <v>628</v>
      </c>
      <c r="F1016" s="6" t="s">
        <v>574</v>
      </c>
      <c r="G1016" s="7">
        <v>70038.857142899986</v>
      </c>
      <c r="H1016" s="7">
        <v>72833.8571429</v>
      </c>
      <c r="I1016" s="43">
        <v>3.9906419293755273</v>
      </c>
      <c r="J1016" s="8"/>
    </row>
    <row r="1017" spans="1:10" x14ac:dyDescent="0.3">
      <c r="A1017" s="4" t="s">
        <v>62</v>
      </c>
      <c r="B1017" s="5" t="s">
        <v>109</v>
      </c>
      <c r="C1017" s="6" t="s">
        <v>168</v>
      </c>
      <c r="D1017" s="5" t="s">
        <v>169</v>
      </c>
      <c r="E1017" s="6" t="s">
        <v>628</v>
      </c>
      <c r="F1017" s="6" t="s">
        <v>574</v>
      </c>
      <c r="G1017" s="7">
        <v>70250</v>
      </c>
      <c r="H1017" s="7">
        <v>66000</v>
      </c>
      <c r="I1017" s="43">
        <v>-6.0498220640569409</v>
      </c>
      <c r="J1017" s="8"/>
    </row>
    <row r="1018" spans="1:10" x14ac:dyDescent="0.3">
      <c r="A1018" s="4" t="s">
        <v>62</v>
      </c>
      <c r="B1018" s="5" t="s">
        <v>109</v>
      </c>
      <c r="C1018" s="6" t="s">
        <v>171</v>
      </c>
      <c r="D1018" s="5" t="s">
        <v>172</v>
      </c>
      <c r="E1018" s="6" t="s">
        <v>628</v>
      </c>
      <c r="F1018" s="6" t="s">
        <v>574</v>
      </c>
      <c r="G1018" s="7">
        <v>70472.66666670001</v>
      </c>
      <c r="H1018" s="7">
        <v>74333.25</v>
      </c>
      <c r="I1018" s="43">
        <v>5.4781286361116557</v>
      </c>
      <c r="J1018" s="8"/>
    </row>
    <row r="1019" spans="1:10" x14ac:dyDescent="0.3">
      <c r="A1019" s="4" t="s">
        <v>62</v>
      </c>
      <c r="B1019" s="5" t="s">
        <v>109</v>
      </c>
      <c r="C1019" s="6" t="s">
        <v>329</v>
      </c>
      <c r="D1019" s="5" t="s">
        <v>330</v>
      </c>
      <c r="E1019" s="6" t="s">
        <v>628</v>
      </c>
      <c r="F1019" s="6" t="s">
        <v>574</v>
      </c>
      <c r="G1019" s="7">
        <v>56900</v>
      </c>
      <c r="H1019" s="7">
        <v>70015</v>
      </c>
      <c r="I1019" s="43">
        <v>23.049209138840077</v>
      </c>
      <c r="J1019" s="8"/>
    </row>
    <row r="1020" spans="1:10" x14ac:dyDescent="0.3">
      <c r="A1020" s="4" t="s">
        <v>62</v>
      </c>
      <c r="B1020" s="5" t="s">
        <v>109</v>
      </c>
      <c r="C1020" s="6" t="s">
        <v>115</v>
      </c>
      <c r="D1020" s="5" t="s">
        <v>116</v>
      </c>
      <c r="E1020" s="6" t="s">
        <v>628</v>
      </c>
      <c r="F1020" s="6" t="s">
        <v>574</v>
      </c>
      <c r="G1020" s="7">
        <v>80052.333333300005</v>
      </c>
      <c r="H1020" s="7">
        <v>83069</v>
      </c>
      <c r="I1020" s="43">
        <v>3.7683681925172903</v>
      </c>
      <c r="J1020" s="8"/>
    </row>
    <row r="1021" spans="1:10" x14ac:dyDescent="0.3">
      <c r="A1021" s="4" t="s">
        <v>62</v>
      </c>
      <c r="B1021" s="5" t="s">
        <v>109</v>
      </c>
      <c r="C1021" s="6" t="s">
        <v>173</v>
      </c>
      <c r="D1021" s="5" t="s">
        <v>174</v>
      </c>
      <c r="E1021" s="6" t="s">
        <v>628</v>
      </c>
      <c r="F1021" s="6" t="s">
        <v>574</v>
      </c>
      <c r="G1021" s="7">
        <v>73138</v>
      </c>
      <c r="H1021" s="7">
        <v>75193</v>
      </c>
      <c r="I1021" s="43">
        <v>2.8097568979190015</v>
      </c>
      <c r="J1021" s="8"/>
    </row>
    <row r="1022" spans="1:10" x14ac:dyDescent="0.3">
      <c r="A1022" s="4" t="s">
        <v>62</v>
      </c>
      <c r="B1022" s="5" t="s">
        <v>109</v>
      </c>
      <c r="C1022" s="6" t="s">
        <v>175</v>
      </c>
      <c r="D1022" s="5" t="s">
        <v>176</v>
      </c>
      <c r="E1022" s="6" t="s">
        <v>628</v>
      </c>
      <c r="F1022" s="6" t="s">
        <v>574</v>
      </c>
      <c r="G1022" s="7">
        <v>67957.5</v>
      </c>
      <c r="H1022" s="7">
        <v>70675</v>
      </c>
      <c r="I1022" s="43">
        <v>3.9988227936577978</v>
      </c>
      <c r="J1022" s="8"/>
    </row>
    <row r="1023" spans="1:10" x14ac:dyDescent="0.3">
      <c r="A1023" s="4" t="s">
        <v>62</v>
      </c>
      <c r="B1023" s="5" t="s">
        <v>109</v>
      </c>
      <c r="C1023" s="6" t="s">
        <v>474</v>
      </c>
      <c r="D1023" s="5" t="s">
        <v>475</v>
      </c>
      <c r="E1023" s="6" t="s">
        <v>628</v>
      </c>
      <c r="F1023" s="6" t="s">
        <v>574</v>
      </c>
      <c r="G1023" s="7">
        <v>71684.33333329999</v>
      </c>
      <c r="H1023" s="7">
        <v>74950</v>
      </c>
      <c r="I1023" s="43">
        <v>4.5556211725037663</v>
      </c>
      <c r="J1023" s="8"/>
    </row>
    <row r="1024" spans="1:10" x14ac:dyDescent="0.3">
      <c r="A1024" s="4" t="s">
        <v>62</v>
      </c>
      <c r="B1024" s="5" t="s">
        <v>109</v>
      </c>
      <c r="C1024" s="6" t="s">
        <v>303</v>
      </c>
      <c r="D1024" s="5" t="s">
        <v>304</v>
      </c>
      <c r="E1024" s="6" t="s">
        <v>628</v>
      </c>
      <c r="F1024" s="6" t="s">
        <v>574</v>
      </c>
      <c r="G1024" s="7">
        <v>72733.333333300005</v>
      </c>
      <c r="H1024" s="7">
        <v>73400</v>
      </c>
      <c r="I1024" s="43">
        <v>0.91659028418922239</v>
      </c>
      <c r="J1024" s="8"/>
    </row>
    <row r="1025" spans="1:10" x14ac:dyDescent="0.3">
      <c r="A1025" s="4" t="s">
        <v>62</v>
      </c>
      <c r="B1025" s="5" t="s">
        <v>109</v>
      </c>
      <c r="C1025" s="6" t="s">
        <v>177</v>
      </c>
      <c r="D1025" s="5" t="s">
        <v>163</v>
      </c>
      <c r="E1025" s="6" t="s">
        <v>628</v>
      </c>
      <c r="F1025" s="6" t="s">
        <v>574</v>
      </c>
      <c r="G1025" s="7">
        <v>74673.125</v>
      </c>
      <c r="H1025" s="7">
        <v>76878.625</v>
      </c>
      <c r="I1025" s="43">
        <v>2.953539174903951</v>
      </c>
      <c r="J1025" s="8"/>
    </row>
    <row r="1026" spans="1:10" x14ac:dyDescent="0.3">
      <c r="A1026" s="4" t="s">
        <v>62</v>
      </c>
      <c r="B1026" s="5" t="s">
        <v>109</v>
      </c>
      <c r="C1026" s="6" t="s">
        <v>178</v>
      </c>
      <c r="D1026" s="5" t="s">
        <v>179</v>
      </c>
      <c r="E1026" s="6" t="s">
        <v>628</v>
      </c>
      <c r="F1026" s="6" t="s">
        <v>574</v>
      </c>
      <c r="G1026" s="7">
        <v>71495.83333329999</v>
      </c>
      <c r="H1026" s="7">
        <v>76834.5714286</v>
      </c>
      <c r="I1026" s="43">
        <v>7.4672017184719248</v>
      </c>
      <c r="J1026" s="8"/>
    </row>
    <row r="1027" spans="1:10" x14ac:dyDescent="0.3">
      <c r="A1027" s="4" t="s">
        <v>62</v>
      </c>
      <c r="B1027" s="5" t="s">
        <v>109</v>
      </c>
      <c r="C1027" s="6" t="s">
        <v>476</v>
      </c>
      <c r="D1027" s="5" t="s">
        <v>477</v>
      </c>
      <c r="E1027" s="6" t="s">
        <v>628</v>
      </c>
      <c r="F1027" s="6" t="s">
        <v>574</v>
      </c>
      <c r="G1027" s="7">
        <v>73240</v>
      </c>
      <c r="H1027" s="7">
        <v>75925</v>
      </c>
      <c r="I1027" s="43">
        <v>3.6660294920808361</v>
      </c>
      <c r="J1027" s="8"/>
    </row>
    <row r="1028" spans="1:10" x14ac:dyDescent="0.3">
      <c r="A1028" s="4" t="s">
        <v>62</v>
      </c>
      <c r="B1028" s="5" t="s">
        <v>109</v>
      </c>
      <c r="C1028" s="6" t="s">
        <v>119</v>
      </c>
      <c r="D1028" s="5" t="s">
        <v>120</v>
      </c>
      <c r="E1028" s="6" t="s">
        <v>628</v>
      </c>
      <c r="F1028" s="6" t="s">
        <v>574</v>
      </c>
      <c r="G1028" s="7">
        <v>72366.666666699995</v>
      </c>
      <c r="H1028" s="7">
        <v>74542.75</v>
      </c>
      <c r="I1028" s="43">
        <v>3.0070244126656052</v>
      </c>
      <c r="J1028" s="8"/>
    </row>
    <row r="1029" spans="1:10" x14ac:dyDescent="0.3">
      <c r="A1029" s="4" t="s">
        <v>62</v>
      </c>
      <c r="B1029" s="5" t="s">
        <v>109</v>
      </c>
      <c r="C1029" s="6" t="s">
        <v>264</v>
      </c>
      <c r="D1029" s="5" t="s">
        <v>265</v>
      </c>
      <c r="E1029" s="6" t="s">
        <v>628</v>
      </c>
      <c r="F1029" s="6" t="s">
        <v>574</v>
      </c>
      <c r="G1029" s="7">
        <v>70583.33333329999</v>
      </c>
      <c r="H1029" s="7">
        <v>75000</v>
      </c>
      <c r="I1029" s="43">
        <v>6.2573789847018899</v>
      </c>
      <c r="J1029" s="8"/>
    </row>
    <row r="1030" spans="1:10" x14ac:dyDescent="0.3">
      <c r="A1030" s="4" t="s">
        <v>62</v>
      </c>
      <c r="B1030" s="5" t="s">
        <v>109</v>
      </c>
      <c r="C1030" s="6" t="s">
        <v>180</v>
      </c>
      <c r="D1030" s="5" t="s">
        <v>181</v>
      </c>
      <c r="E1030" s="6" t="s">
        <v>628</v>
      </c>
      <c r="F1030" s="6" t="s">
        <v>574</v>
      </c>
      <c r="G1030" s="7">
        <v>68146.666666699995</v>
      </c>
      <c r="H1030" s="7">
        <v>70163.66666670001</v>
      </c>
      <c r="I1030" s="43">
        <v>2.9597926041855955</v>
      </c>
      <c r="J1030" s="8"/>
    </row>
    <row r="1031" spans="1:10" x14ac:dyDescent="0.3">
      <c r="A1031" s="4" t="s">
        <v>62</v>
      </c>
      <c r="B1031" s="5" t="s">
        <v>109</v>
      </c>
      <c r="C1031" s="6" t="s">
        <v>182</v>
      </c>
      <c r="D1031" s="5" t="s">
        <v>183</v>
      </c>
      <c r="E1031" s="6" t="s">
        <v>628</v>
      </c>
      <c r="F1031" s="6" t="s">
        <v>574</v>
      </c>
      <c r="G1031" s="7">
        <v>71333.33333329999</v>
      </c>
      <c r="H1031" s="7">
        <v>71275</v>
      </c>
      <c r="I1031" s="43">
        <v>-8.1775700887898359E-2</v>
      </c>
      <c r="J1031" s="8"/>
    </row>
    <row r="1032" spans="1:10" x14ac:dyDescent="0.3">
      <c r="A1032" s="4" t="s">
        <v>56</v>
      </c>
      <c r="B1032" s="5" t="s">
        <v>184</v>
      </c>
      <c r="C1032" s="6" t="s">
        <v>185</v>
      </c>
      <c r="D1032" s="5" t="s">
        <v>184</v>
      </c>
      <c r="E1032" s="6" t="s">
        <v>628</v>
      </c>
      <c r="F1032" s="6" t="s">
        <v>574</v>
      </c>
      <c r="G1032" s="7">
        <v>67250</v>
      </c>
      <c r="H1032" s="7">
        <v>65050</v>
      </c>
      <c r="I1032" s="43">
        <v>-3.2713754646840139</v>
      </c>
      <c r="J1032" s="8"/>
    </row>
    <row r="1033" spans="1:10" x14ac:dyDescent="0.3">
      <c r="A1033" s="4" t="s">
        <v>53</v>
      </c>
      <c r="B1033" s="5" t="s">
        <v>148</v>
      </c>
      <c r="C1033" s="6" t="s">
        <v>186</v>
      </c>
      <c r="D1033" s="5" t="s">
        <v>187</v>
      </c>
      <c r="E1033" s="6" t="s">
        <v>628</v>
      </c>
      <c r="F1033" s="6" t="s">
        <v>574</v>
      </c>
      <c r="G1033" s="7">
        <v>68650</v>
      </c>
      <c r="H1033" s="7">
        <v>70125</v>
      </c>
      <c r="I1033" s="43">
        <v>2.1485797523670862</v>
      </c>
      <c r="J1033" s="8"/>
    </row>
    <row r="1034" spans="1:10" x14ac:dyDescent="0.3">
      <c r="A1034" s="4" t="s">
        <v>53</v>
      </c>
      <c r="B1034" s="5" t="s">
        <v>148</v>
      </c>
      <c r="C1034" s="6" t="s">
        <v>188</v>
      </c>
      <c r="D1034" s="5" t="s">
        <v>189</v>
      </c>
      <c r="E1034" s="6" t="s">
        <v>628</v>
      </c>
      <c r="F1034" s="6" t="s">
        <v>574</v>
      </c>
      <c r="G1034" s="7">
        <v>68285</v>
      </c>
      <c r="H1034" s="7">
        <v>71380</v>
      </c>
      <c r="I1034" s="43">
        <v>4.5324741890605535</v>
      </c>
      <c r="J1034" s="8"/>
    </row>
    <row r="1035" spans="1:10" x14ac:dyDescent="0.3">
      <c r="A1035" s="4" t="s">
        <v>53</v>
      </c>
      <c r="B1035" s="5" t="s">
        <v>148</v>
      </c>
      <c r="C1035" s="6" t="s">
        <v>190</v>
      </c>
      <c r="D1035" s="5" t="s">
        <v>191</v>
      </c>
      <c r="E1035" s="6" t="s">
        <v>628</v>
      </c>
      <c r="F1035" s="6" t="s">
        <v>574</v>
      </c>
      <c r="G1035" s="7">
        <v>73766.666666699995</v>
      </c>
      <c r="H1035" s="7">
        <v>82375.125</v>
      </c>
      <c r="I1035" s="43">
        <v>11.669848621729924</v>
      </c>
      <c r="J1035" s="8"/>
    </row>
    <row r="1036" spans="1:10" x14ac:dyDescent="0.3">
      <c r="A1036" s="4" t="s">
        <v>53</v>
      </c>
      <c r="B1036" s="5" t="s">
        <v>148</v>
      </c>
      <c r="C1036" s="6" t="s">
        <v>156</v>
      </c>
      <c r="D1036" s="5" t="s">
        <v>157</v>
      </c>
      <c r="E1036" s="6" t="s">
        <v>628</v>
      </c>
      <c r="F1036" s="6" t="s">
        <v>574</v>
      </c>
      <c r="G1036" s="7">
        <v>67124.916666699995</v>
      </c>
      <c r="H1036" s="7">
        <v>67387</v>
      </c>
      <c r="I1036" s="43">
        <v>0.390441204718872</v>
      </c>
      <c r="J1036" s="8"/>
    </row>
    <row r="1037" spans="1:10" x14ac:dyDescent="0.3">
      <c r="A1037" s="4" t="s">
        <v>53</v>
      </c>
      <c r="B1037" s="5" t="s">
        <v>148</v>
      </c>
      <c r="C1037" s="6" t="s">
        <v>266</v>
      </c>
      <c r="D1037" s="5" t="s">
        <v>267</v>
      </c>
      <c r="E1037" s="6" t="s">
        <v>628</v>
      </c>
      <c r="F1037" s="6" t="s">
        <v>574</v>
      </c>
      <c r="G1037" s="7">
        <v>64250</v>
      </c>
      <c r="H1037" s="7">
        <v>64633.33333329999</v>
      </c>
      <c r="I1037" s="43">
        <v>0.59662775610893648</v>
      </c>
      <c r="J1037" s="8"/>
    </row>
    <row r="1038" spans="1:10" x14ac:dyDescent="0.3">
      <c r="A1038" s="4" t="s">
        <v>53</v>
      </c>
      <c r="B1038" s="5" t="s">
        <v>148</v>
      </c>
      <c r="C1038" s="6" t="s">
        <v>149</v>
      </c>
      <c r="D1038" s="5" t="s">
        <v>150</v>
      </c>
      <c r="E1038" s="6" t="s">
        <v>628</v>
      </c>
      <c r="F1038" s="6" t="s">
        <v>574</v>
      </c>
      <c r="G1038" s="7">
        <v>69100</v>
      </c>
      <c r="H1038" s="7">
        <v>71250</v>
      </c>
      <c r="I1038" s="43">
        <v>3.111432706222871</v>
      </c>
      <c r="J1038" s="8"/>
    </row>
    <row r="1039" spans="1:10" x14ac:dyDescent="0.3">
      <c r="A1039" s="4" t="s">
        <v>53</v>
      </c>
      <c r="B1039" s="5" t="s">
        <v>148</v>
      </c>
      <c r="C1039" s="6" t="s">
        <v>360</v>
      </c>
      <c r="D1039" s="5" t="s">
        <v>361</v>
      </c>
      <c r="E1039" s="6" t="s">
        <v>628</v>
      </c>
      <c r="F1039" s="6" t="s">
        <v>574</v>
      </c>
      <c r="G1039" s="7">
        <v>70000</v>
      </c>
      <c r="H1039" s="7">
        <v>72000</v>
      </c>
      <c r="I1039" s="43">
        <v>2.8571428571428474</v>
      </c>
      <c r="J1039" s="8"/>
    </row>
    <row r="1040" spans="1:10" x14ac:dyDescent="0.3">
      <c r="A1040" s="4" t="s">
        <v>53</v>
      </c>
      <c r="B1040" s="5" t="s">
        <v>148</v>
      </c>
      <c r="C1040" s="6" t="s">
        <v>348</v>
      </c>
      <c r="D1040" s="5" t="s">
        <v>349</v>
      </c>
      <c r="E1040" s="6" t="s">
        <v>628</v>
      </c>
      <c r="F1040" s="6" t="s">
        <v>574</v>
      </c>
      <c r="G1040" s="7">
        <v>69066.66666670001</v>
      </c>
      <c r="H1040" s="7">
        <v>73900</v>
      </c>
      <c r="I1040" s="43">
        <v>6.9980694980178662</v>
      </c>
      <c r="J1040" s="8"/>
    </row>
    <row r="1041" spans="1:10" x14ac:dyDescent="0.3">
      <c r="A1041" s="4" t="s">
        <v>53</v>
      </c>
      <c r="B1041" s="5" t="s">
        <v>148</v>
      </c>
      <c r="C1041" s="6" t="s">
        <v>194</v>
      </c>
      <c r="D1041" s="5" t="s">
        <v>195</v>
      </c>
      <c r="E1041" s="6" t="s">
        <v>628</v>
      </c>
      <c r="F1041" s="6" t="s">
        <v>574</v>
      </c>
      <c r="G1041" s="7">
        <v>68550</v>
      </c>
      <c r="H1041" s="7">
        <v>67080</v>
      </c>
      <c r="I1041" s="43">
        <v>-2.1444201312910249</v>
      </c>
      <c r="J1041" s="8"/>
    </row>
    <row r="1042" spans="1:10" x14ac:dyDescent="0.3">
      <c r="A1042" s="4" t="s">
        <v>53</v>
      </c>
      <c r="B1042" s="5" t="s">
        <v>148</v>
      </c>
      <c r="C1042" s="6" t="s">
        <v>196</v>
      </c>
      <c r="D1042" s="5" t="s">
        <v>197</v>
      </c>
      <c r="E1042" s="6" t="s">
        <v>628</v>
      </c>
      <c r="F1042" s="6" t="s">
        <v>574</v>
      </c>
      <c r="G1042" s="7">
        <v>67666.666666699995</v>
      </c>
      <c r="H1042" s="7">
        <v>69250</v>
      </c>
      <c r="I1042" s="43">
        <v>2.3399014777821141</v>
      </c>
      <c r="J1042" s="8"/>
    </row>
    <row r="1043" spans="1:10" x14ac:dyDescent="0.3">
      <c r="A1043" s="4" t="s">
        <v>53</v>
      </c>
      <c r="B1043" s="5" t="s">
        <v>148</v>
      </c>
      <c r="C1043" s="6" t="s">
        <v>331</v>
      </c>
      <c r="D1043" s="5" t="s">
        <v>332</v>
      </c>
      <c r="E1043" s="6" t="s">
        <v>628</v>
      </c>
      <c r="F1043" s="6" t="s">
        <v>574</v>
      </c>
      <c r="G1043" s="7">
        <v>66400</v>
      </c>
      <c r="H1043" s="7">
        <v>69155.555555599989</v>
      </c>
      <c r="I1043" s="43">
        <v>4.1499330656626494</v>
      </c>
      <c r="J1043" s="8"/>
    </row>
    <row r="1044" spans="1:10" x14ac:dyDescent="0.3">
      <c r="A1044" s="4" t="s">
        <v>52</v>
      </c>
      <c r="B1044" s="5" t="s">
        <v>121</v>
      </c>
      <c r="C1044" s="6" t="s">
        <v>122</v>
      </c>
      <c r="D1044" s="5" t="s">
        <v>123</v>
      </c>
      <c r="E1044" s="6" t="s">
        <v>628</v>
      </c>
      <c r="F1044" s="6" t="s">
        <v>574</v>
      </c>
      <c r="G1044" s="7">
        <v>69133.33333329999</v>
      </c>
      <c r="H1044" s="7">
        <v>71316.66666670001</v>
      </c>
      <c r="I1044" s="43">
        <v>3.1581485054017038</v>
      </c>
      <c r="J1044" s="8"/>
    </row>
    <row r="1045" spans="1:10" x14ac:dyDescent="0.3">
      <c r="A1045" s="4" t="s">
        <v>52</v>
      </c>
      <c r="B1045" s="5" t="s">
        <v>121</v>
      </c>
      <c r="C1045" s="6" t="s">
        <v>268</v>
      </c>
      <c r="D1045" s="5" t="s">
        <v>269</v>
      </c>
      <c r="E1045" s="6" t="s">
        <v>628</v>
      </c>
      <c r="F1045" s="6" t="s">
        <v>574</v>
      </c>
      <c r="G1045" s="7">
        <v>60966.66666670001</v>
      </c>
      <c r="H1045" s="7">
        <v>63533.33333329999</v>
      </c>
      <c r="I1045" s="43">
        <v>4.2099507926712798</v>
      </c>
      <c r="J1045" s="8"/>
    </row>
    <row r="1046" spans="1:10" x14ac:dyDescent="0.3">
      <c r="A1046" s="4" t="s">
        <v>52</v>
      </c>
      <c r="B1046" s="5" t="s">
        <v>121</v>
      </c>
      <c r="C1046" s="6" t="s">
        <v>396</v>
      </c>
      <c r="D1046" s="5" t="s">
        <v>397</v>
      </c>
      <c r="E1046" s="6" t="s">
        <v>628</v>
      </c>
      <c r="F1046" s="6" t="s">
        <v>574</v>
      </c>
      <c r="G1046" s="7">
        <v>59000</v>
      </c>
      <c r="H1046" s="7">
        <v>60000</v>
      </c>
      <c r="I1046" s="43">
        <v>1.6949152542372838</v>
      </c>
      <c r="J1046" s="8"/>
    </row>
    <row r="1047" spans="1:10" x14ac:dyDescent="0.3">
      <c r="A1047" s="4" t="s">
        <v>52</v>
      </c>
      <c r="B1047" s="5" t="s">
        <v>121</v>
      </c>
      <c r="C1047" s="6" t="s">
        <v>262</v>
      </c>
      <c r="D1047" s="5" t="s">
        <v>263</v>
      </c>
      <c r="E1047" s="6" t="s">
        <v>628</v>
      </c>
      <c r="F1047" s="6" t="s">
        <v>574</v>
      </c>
      <c r="G1047" s="7">
        <v>74700</v>
      </c>
      <c r="H1047" s="7">
        <v>79550</v>
      </c>
      <c r="I1047" s="43">
        <v>6.4926372155287746</v>
      </c>
      <c r="J1047" s="8"/>
    </row>
    <row r="1048" spans="1:10" x14ac:dyDescent="0.3">
      <c r="A1048" s="4" t="s">
        <v>52</v>
      </c>
      <c r="B1048" s="5" t="s">
        <v>121</v>
      </c>
      <c r="C1048" s="6" t="s">
        <v>318</v>
      </c>
      <c r="D1048" s="5" t="s">
        <v>319</v>
      </c>
      <c r="E1048" s="6" t="s">
        <v>628</v>
      </c>
      <c r="F1048" s="6" t="s">
        <v>574</v>
      </c>
      <c r="G1048" s="7">
        <v>77800</v>
      </c>
      <c r="H1048" s="7">
        <v>77800</v>
      </c>
      <c r="I1048" s="43">
        <v>0</v>
      </c>
      <c r="J1048" s="8"/>
    </row>
    <row r="1049" spans="1:10" x14ac:dyDescent="0.3">
      <c r="A1049" s="4" t="s">
        <v>60</v>
      </c>
      <c r="B1049" s="5" t="s">
        <v>100</v>
      </c>
      <c r="C1049" s="6" t="s">
        <v>297</v>
      </c>
      <c r="D1049" s="5" t="s">
        <v>298</v>
      </c>
      <c r="E1049" s="6" t="s">
        <v>628</v>
      </c>
      <c r="F1049" s="6" t="s">
        <v>574</v>
      </c>
      <c r="G1049" s="7">
        <v>74000</v>
      </c>
      <c r="H1049" s="7">
        <v>79111.111111100006</v>
      </c>
      <c r="I1049" s="43">
        <v>6.9069069068919076</v>
      </c>
      <c r="J1049" s="8"/>
    </row>
    <row r="1050" spans="1:10" x14ac:dyDescent="0.3">
      <c r="A1050" s="4" t="s">
        <v>60</v>
      </c>
      <c r="B1050" s="5" t="s">
        <v>100</v>
      </c>
      <c r="C1050" s="6" t="s">
        <v>305</v>
      </c>
      <c r="D1050" s="5" t="s">
        <v>306</v>
      </c>
      <c r="E1050" s="6" t="s">
        <v>628</v>
      </c>
      <c r="F1050" s="6" t="s">
        <v>574</v>
      </c>
      <c r="G1050" s="7">
        <v>80000</v>
      </c>
      <c r="H1050" s="7">
        <v>82000</v>
      </c>
      <c r="I1050" s="43">
        <v>2.4999999999999902</v>
      </c>
      <c r="J1050" s="8"/>
    </row>
    <row r="1051" spans="1:10" x14ac:dyDescent="0.3">
      <c r="A1051" s="4" t="s">
        <v>60</v>
      </c>
      <c r="B1051" s="5" t="s">
        <v>100</v>
      </c>
      <c r="C1051" s="6" t="s">
        <v>101</v>
      </c>
      <c r="D1051" s="5" t="s">
        <v>102</v>
      </c>
      <c r="E1051" s="6" t="s">
        <v>628</v>
      </c>
      <c r="F1051" s="6" t="s">
        <v>574</v>
      </c>
      <c r="G1051" s="7">
        <v>74425</v>
      </c>
      <c r="H1051" s="7">
        <v>74750</v>
      </c>
      <c r="I1051" s="43">
        <v>0.43668122270741344</v>
      </c>
      <c r="J1051" s="8"/>
    </row>
    <row r="1052" spans="1:10" x14ac:dyDescent="0.3">
      <c r="A1052" s="4" t="s">
        <v>66</v>
      </c>
      <c r="B1052" s="5" t="s">
        <v>200</v>
      </c>
      <c r="C1052" s="6" t="s">
        <v>201</v>
      </c>
      <c r="D1052" s="5" t="s">
        <v>202</v>
      </c>
      <c r="E1052" s="6" t="s">
        <v>628</v>
      </c>
      <c r="F1052" s="6" t="s">
        <v>574</v>
      </c>
      <c r="G1052" s="7">
        <v>55250</v>
      </c>
      <c r="H1052" s="7">
        <v>57860.5</v>
      </c>
      <c r="I1052" s="43">
        <v>4.7248868778280624</v>
      </c>
      <c r="J1052" s="8"/>
    </row>
    <row r="1053" spans="1:10" x14ac:dyDescent="0.3">
      <c r="A1053" s="4" t="s">
        <v>66</v>
      </c>
      <c r="B1053" s="5" t="s">
        <v>200</v>
      </c>
      <c r="C1053" s="6" t="s">
        <v>284</v>
      </c>
      <c r="D1053" s="5" t="s">
        <v>285</v>
      </c>
      <c r="E1053" s="6" t="s">
        <v>628</v>
      </c>
      <c r="F1053" s="6" t="s">
        <v>574</v>
      </c>
      <c r="G1053" s="7">
        <v>55366.666666700003</v>
      </c>
      <c r="H1053" s="7">
        <v>59925</v>
      </c>
      <c r="I1053" s="43">
        <v>8.2329921733243623</v>
      </c>
      <c r="J1053" s="8"/>
    </row>
    <row r="1054" spans="1:10" x14ac:dyDescent="0.3">
      <c r="A1054" s="4" t="s">
        <v>57</v>
      </c>
      <c r="B1054" s="5" t="s">
        <v>158</v>
      </c>
      <c r="C1054" s="6" t="s">
        <v>486</v>
      </c>
      <c r="D1054" s="5" t="s">
        <v>487</v>
      </c>
      <c r="E1054" s="6" t="s">
        <v>628</v>
      </c>
      <c r="F1054" s="6" t="s">
        <v>574</v>
      </c>
      <c r="G1054" s="7" t="s">
        <v>114</v>
      </c>
      <c r="H1054" s="7">
        <v>64333.33333329999</v>
      </c>
      <c r="I1054" s="43" t="s">
        <v>114</v>
      </c>
      <c r="J1054" s="8"/>
    </row>
    <row r="1055" spans="1:10" x14ac:dyDescent="0.3">
      <c r="A1055" s="4" t="s">
        <v>57</v>
      </c>
      <c r="B1055" s="5" t="s">
        <v>158</v>
      </c>
      <c r="C1055" s="6" t="s">
        <v>299</v>
      </c>
      <c r="D1055" s="5" t="s">
        <v>300</v>
      </c>
      <c r="E1055" s="6" t="s">
        <v>628</v>
      </c>
      <c r="F1055" s="6" t="s">
        <v>574</v>
      </c>
      <c r="G1055" s="7">
        <v>81336.5</v>
      </c>
      <c r="H1055" s="7">
        <v>84804.2</v>
      </c>
      <c r="I1055" s="43">
        <v>4.2633995807540348</v>
      </c>
      <c r="J1055" s="8"/>
    </row>
    <row r="1056" spans="1:10" x14ac:dyDescent="0.3">
      <c r="A1056" s="4" t="s">
        <v>57</v>
      </c>
      <c r="B1056" s="5" t="s">
        <v>158</v>
      </c>
      <c r="C1056" s="6" t="s">
        <v>488</v>
      </c>
      <c r="D1056" s="5" t="s">
        <v>489</v>
      </c>
      <c r="E1056" s="6" t="s">
        <v>628</v>
      </c>
      <c r="F1056" s="6" t="s">
        <v>574</v>
      </c>
      <c r="G1056" s="7">
        <v>58375</v>
      </c>
      <c r="H1056" s="7">
        <v>60375</v>
      </c>
      <c r="I1056" s="43">
        <v>3.4261241970021459</v>
      </c>
      <c r="J1056" s="8"/>
    </row>
    <row r="1057" spans="1:10" x14ac:dyDescent="0.3">
      <c r="A1057" s="4" t="s">
        <v>57</v>
      </c>
      <c r="B1057" s="5" t="s">
        <v>158</v>
      </c>
      <c r="C1057" s="6" t="s">
        <v>490</v>
      </c>
      <c r="D1057" s="5" t="s">
        <v>491</v>
      </c>
      <c r="E1057" s="6" t="s">
        <v>628</v>
      </c>
      <c r="F1057" s="6" t="s">
        <v>574</v>
      </c>
      <c r="G1057" s="7">
        <v>59250</v>
      </c>
      <c r="H1057" s="7">
        <v>67666.666666699995</v>
      </c>
      <c r="I1057" s="43">
        <v>14.20534458514766</v>
      </c>
      <c r="J1057" s="8"/>
    </row>
    <row r="1058" spans="1:10" x14ac:dyDescent="0.3">
      <c r="A1058" s="4" t="s">
        <v>57</v>
      </c>
      <c r="B1058" s="5" t="s">
        <v>158</v>
      </c>
      <c r="C1058" s="6" t="s">
        <v>203</v>
      </c>
      <c r="D1058" s="5" t="s">
        <v>204</v>
      </c>
      <c r="E1058" s="6" t="s">
        <v>628</v>
      </c>
      <c r="F1058" s="6" t="s">
        <v>574</v>
      </c>
      <c r="G1058" s="7">
        <v>59137.5</v>
      </c>
      <c r="H1058" s="7">
        <v>59100</v>
      </c>
      <c r="I1058" s="43">
        <v>-6.3411540900448746E-2</v>
      </c>
      <c r="J1058" s="8"/>
    </row>
    <row r="1059" spans="1:10" x14ac:dyDescent="0.3">
      <c r="A1059" s="4" t="s">
        <v>57</v>
      </c>
      <c r="B1059" s="5" t="s">
        <v>158</v>
      </c>
      <c r="C1059" s="6" t="s">
        <v>535</v>
      </c>
      <c r="D1059" s="5" t="s">
        <v>536</v>
      </c>
      <c r="E1059" s="6" t="s">
        <v>628</v>
      </c>
      <c r="F1059" s="6" t="s">
        <v>574</v>
      </c>
      <c r="G1059" s="7">
        <v>75857.5</v>
      </c>
      <c r="H1059" s="7">
        <v>80197.666666699995</v>
      </c>
      <c r="I1059" s="43">
        <v>5.72147337666018</v>
      </c>
      <c r="J1059" s="8"/>
    </row>
    <row r="1060" spans="1:10" x14ac:dyDescent="0.3">
      <c r="A1060" s="4" t="s">
        <v>57</v>
      </c>
      <c r="B1060" s="5" t="s">
        <v>158</v>
      </c>
      <c r="C1060" s="6" t="s">
        <v>545</v>
      </c>
      <c r="D1060" s="5" t="s">
        <v>546</v>
      </c>
      <c r="E1060" s="6" t="s">
        <v>628</v>
      </c>
      <c r="F1060" s="6" t="s">
        <v>574</v>
      </c>
      <c r="G1060" s="7">
        <v>58333.33333329999</v>
      </c>
      <c r="H1060" s="7">
        <v>60766.66666670001</v>
      </c>
      <c r="I1060" s="43">
        <v>4.1714285715452428</v>
      </c>
      <c r="J1060" s="8"/>
    </row>
    <row r="1061" spans="1:10" x14ac:dyDescent="0.3">
      <c r="A1061" s="4" t="s">
        <v>57</v>
      </c>
      <c r="B1061" s="5" t="s">
        <v>158</v>
      </c>
      <c r="C1061" s="6" t="s">
        <v>496</v>
      </c>
      <c r="D1061" s="5" t="s">
        <v>497</v>
      </c>
      <c r="E1061" s="6" t="s">
        <v>628</v>
      </c>
      <c r="F1061" s="6" t="s">
        <v>574</v>
      </c>
      <c r="G1061" s="7">
        <v>63325</v>
      </c>
      <c r="H1061" s="7">
        <v>65915.5</v>
      </c>
      <c r="I1061" s="43">
        <v>4.0908014212396315</v>
      </c>
      <c r="J1061" s="8"/>
    </row>
    <row r="1062" spans="1:10" x14ac:dyDescent="0.3">
      <c r="A1062" s="4" t="s">
        <v>57</v>
      </c>
      <c r="B1062" s="5" t="s">
        <v>158</v>
      </c>
      <c r="C1062" s="6" t="s">
        <v>498</v>
      </c>
      <c r="D1062" s="5" t="s">
        <v>499</v>
      </c>
      <c r="E1062" s="6" t="s">
        <v>628</v>
      </c>
      <c r="F1062" s="6" t="s">
        <v>574</v>
      </c>
      <c r="G1062" s="7">
        <v>69444.444444400011</v>
      </c>
      <c r="H1062" s="7">
        <v>73888.888888899994</v>
      </c>
      <c r="I1062" s="43">
        <v>6.400000000084094</v>
      </c>
      <c r="J1062" s="8"/>
    </row>
    <row r="1063" spans="1:10" x14ac:dyDescent="0.3">
      <c r="A1063" s="4" t="s">
        <v>57</v>
      </c>
      <c r="B1063" s="5" t="s">
        <v>158</v>
      </c>
      <c r="C1063" s="6" t="s">
        <v>500</v>
      </c>
      <c r="D1063" s="5" t="s">
        <v>501</v>
      </c>
      <c r="E1063" s="6" t="s">
        <v>628</v>
      </c>
      <c r="F1063" s="6" t="s">
        <v>574</v>
      </c>
      <c r="G1063" s="7">
        <v>66428.5714286</v>
      </c>
      <c r="H1063" s="7">
        <v>65125</v>
      </c>
      <c r="I1063" s="43">
        <v>-1.9623655914400184</v>
      </c>
      <c r="J1063" s="8"/>
    </row>
    <row r="1064" spans="1:10" x14ac:dyDescent="0.3">
      <c r="A1064" s="4" t="s">
        <v>57</v>
      </c>
      <c r="B1064" s="5" t="s">
        <v>158</v>
      </c>
      <c r="C1064" s="6" t="s">
        <v>561</v>
      </c>
      <c r="D1064" s="5" t="s">
        <v>562</v>
      </c>
      <c r="E1064" s="6" t="s">
        <v>628</v>
      </c>
      <c r="F1064" s="6" t="s">
        <v>574</v>
      </c>
      <c r="G1064" s="7">
        <v>71913.58333329999</v>
      </c>
      <c r="H1064" s="7">
        <v>75507.333333300005</v>
      </c>
      <c r="I1064" s="43">
        <v>4.9973173820917047</v>
      </c>
      <c r="J1064" s="8"/>
    </row>
    <row r="1065" spans="1:10" x14ac:dyDescent="0.3">
      <c r="A1065" s="4" t="s">
        <v>57</v>
      </c>
      <c r="B1065" s="5" t="s">
        <v>158</v>
      </c>
      <c r="C1065" s="6" t="s">
        <v>502</v>
      </c>
      <c r="D1065" s="5" t="s">
        <v>503</v>
      </c>
      <c r="E1065" s="6" t="s">
        <v>628</v>
      </c>
      <c r="F1065" s="6" t="s">
        <v>574</v>
      </c>
      <c r="G1065" s="7">
        <v>65000</v>
      </c>
      <c r="H1065" s="7">
        <v>67600</v>
      </c>
      <c r="I1065" s="43">
        <v>4.0000000000000044</v>
      </c>
      <c r="J1065" s="8"/>
    </row>
    <row r="1066" spans="1:10" x14ac:dyDescent="0.3">
      <c r="A1066" s="4" t="s">
        <v>57</v>
      </c>
      <c r="B1066" s="5" t="s">
        <v>158</v>
      </c>
      <c r="C1066" s="6" t="s">
        <v>541</v>
      </c>
      <c r="D1066" s="5" t="s">
        <v>542</v>
      </c>
      <c r="E1066" s="6" t="s">
        <v>628</v>
      </c>
      <c r="F1066" s="6" t="s">
        <v>574</v>
      </c>
      <c r="G1066" s="7">
        <v>58333.33333329999</v>
      </c>
      <c r="H1066" s="7">
        <v>62933.33333329999</v>
      </c>
      <c r="I1066" s="43">
        <v>7.8857142857187812</v>
      </c>
      <c r="J1066" s="8"/>
    </row>
    <row r="1067" spans="1:10" x14ac:dyDescent="0.3">
      <c r="A1067" s="4" t="s">
        <v>57</v>
      </c>
      <c r="B1067" s="5" t="s">
        <v>158</v>
      </c>
      <c r="C1067" s="6" t="s">
        <v>506</v>
      </c>
      <c r="D1067" s="5" t="s">
        <v>507</v>
      </c>
      <c r="E1067" s="6" t="s">
        <v>628</v>
      </c>
      <c r="F1067" s="6" t="s">
        <v>574</v>
      </c>
      <c r="G1067" s="7">
        <v>58250</v>
      </c>
      <c r="H1067" s="7">
        <v>61000</v>
      </c>
      <c r="I1067" s="43">
        <v>4.7210300429184606</v>
      </c>
      <c r="J1067" s="8"/>
    </row>
    <row r="1068" spans="1:10" x14ac:dyDescent="0.3">
      <c r="A1068" s="4" t="s">
        <v>57</v>
      </c>
      <c r="B1068" s="5" t="s">
        <v>158</v>
      </c>
      <c r="C1068" s="6" t="s">
        <v>333</v>
      </c>
      <c r="D1068" s="5" t="s">
        <v>334</v>
      </c>
      <c r="E1068" s="6" t="s">
        <v>628</v>
      </c>
      <c r="F1068" s="6" t="s">
        <v>574</v>
      </c>
      <c r="G1068" s="7">
        <v>75700</v>
      </c>
      <c r="H1068" s="7">
        <v>82633.333333300005</v>
      </c>
      <c r="I1068" s="43">
        <v>9.1589608101717364</v>
      </c>
      <c r="J1068" s="8"/>
    </row>
    <row r="1069" spans="1:10" x14ac:dyDescent="0.3">
      <c r="A1069" s="4" t="s">
        <v>57</v>
      </c>
      <c r="B1069" s="5" t="s">
        <v>158</v>
      </c>
      <c r="C1069" s="6" t="s">
        <v>301</v>
      </c>
      <c r="D1069" s="5" t="s">
        <v>302</v>
      </c>
      <c r="E1069" s="6" t="s">
        <v>628</v>
      </c>
      <c r="F1069" s="6" t="s">
        <v>574</v>
      </c>
      <c r="G1069" s="7">
        <v>70223.714285700014</v>
      </c>
      <c r="H1069" s="7">
        <v>71164.76190480002</v>
      </c>
      <c r="I1069" s="43">
        <v>1.3400709841000729</v>
      </c>
      <c r="J1069" s="8"/>
    </row>
    <row r="1070" spans="1:10" x14ac:dyDescent="0.3">
      <c r="A1070" s="4" t="s">
        <v>57</v>
      </c>
      <c r="B1070" s="5" t="s">
        <v>158</v>
      </c>
      <c r="C1070" s="6" t="s">
        <v>205</v>
      </c>
      <c r="D1070" s="5" t="s">
        <v>206</v>
      </c>
      <c r="E1070" s="6" t="s">
        <v>628</v>
      </c>
      <c r="F1070" s="6" t="s">
        <v>574</v>
      </c>
      <c r="G1070" s="7">
        <v>63928.5714286</v>
      </c>
      <c r="H1070" s="7">
        <v>67028.5714286</v>
      </c>
      <c r="I1070" s="43">
        <v>4.8491620111710256</v>
      </c>
      <c r="J1070" s="8"/>
    </row>
    <row r="1071" spans="1:10" x14ac:dyDescent="0.3">
      <c r="A1071" s="4" t="s">
        <v>57</v>
      </c>
      <c r="B1071" s="5" t="s">
        <v>158</v>
      </c>
      <c r="C1071" s="6" t="s">
        <v>335</v>
      </c>
      <c r="D1071" s="5" t="s">
        <v>336</v>
      </c>
      <c r="E1071" s="6" t="s">
        <v>628</v>
      </c>
      <c r="F1071" s="6" t="s">
        <v>574</v>
      </c>
      <c r="G1071" s="7">
        <v>75130.75</v>
      </c>
      <c r="H1071" s="7">
        <v>77889.5</v>
      </c>
      <c r="I1071" s="43">
        <v>3.6719319319985506</v>
      </c>
      <c r="J1071" s="8"/>
    </row>
    <row r="1072" spans="1:10" x14ac:dyDescent="0.3">
      <c r="A1072" s="4" t="s">
        <v>51</v>
      </c>
      <c r="B1072" s="5" t="s">
        <v>103</v>
      </c>
      <c r="C1072" s="6" t="s">
        <v>104</v>
      </c>
      <c r="D1072" s="5" t="s">
        <v>105</v>
      </c>
      <c r="E1072" s="6" t="s">
        <v>628</v>
      </c>
      <c r="F1072" s="6" t="s">
        <v>574</v>
      </c>
      <c r="G1072" s="7">
        <v>76080</v>
      </c>
      <c r="H1072" s="7">
        <v>78820</v>
      </c>
      <c r="I1072" s="43">
        <v>3.6014721345951628</v>
      </c>
      <c r="J1072" s="8"/>
    </row>
    <row r="1073" spans="1:10" x14ac:dyDescent="0.3">
      <c r="A1073" s="4" t="s">
        <v>51</v>
      </c>
      <c r="B1073" s="5" t="s">
        <v>103</v>
      </c>
      <c r="C1073" s="6" t="s">
        <v>209</v>
      </c>
      <c r="D1073" s="5" t="s">
        <v>210</v>
      </c>
      <c r="E1073" s="6" t="s">
        <v>628</v>
      </c>
      <c r="F1073" s="6" t="s">
        <v>574</v>
      </c>
      <c r="G1073" s="7">
        <v>79666.666666699995</v>
      </c>
      <c r="H1073" s="7">
        <v>83500</v>
      </c>
      <c r="I1073" s="43">
        <v>4.8117154811277087</v>
      </c>
      <c r="J1073" s="8"/>
    </row>
    <row r="1074" spans="1:10" x14ac:dyDescent="0.3">
      <c r="A1074" s="4" t="s">
        <v>51</v>
      </c>
      <c r="B1074" s="5" t="s">
        <v>103</v>
      </c>
      <c r="C1074" s="6" t="s">
        <v>151</v>
      </c>
      <c r="D1074" s="5" t="s">
        <v>152</v>
      </c>
      <c r="E1074" s="6" t="s">
        <v>628</v>
      </c>
      <c r="F1074" s="6" t="s">
        <v>574</v>
      </c>
      <c r="G1074" s="7">
        <v>74583.333333300005</v>
      </c>
      <c r="H1074" s="7">
        <v>76250</v>
      </c>
      <c r="I1074" s="43">
        <v>2.2346368715540734</v>
      </c>
      <c r="J1074" s="8"/>
    </row>
    <row r="1075" spans="1:10" x14ac:dyDescent="0.3">
      <c r="A1075" s="4" t="s">
        <v>51</v>
      </c>
      <c r="B1075" s="5" t="s">
        <v>103</v>
      </c>
      <c r="C1075" s="6" t="s">
        <v>270</v>
      </c>
      <c r="D1075" s="5" t="s">
        <v>271</v>
      </c>
      <c r="E1075" s="6" t="s">
        <v>628</v>
      </c>
      <c r="F1075" s="6" t="s">
        <v>574</v>
      </c>
      <c r="G1075" s="7">
        <v>75200</v>
      </c>
      <c r="H1075" s="7">
        <v>79375</v>
      </c>
      <c r="I1075" s="43">
        <v>5.5518617021276713</v>
      </c>
      <c r="J1075" s="8"/>
    </row>
    <row r="1076" spans="1:10" x14ac:dyDescent="0.3">
      <c r="A1076" s="4" t="s">
        <v>51</v>
      </c>
      <c r="B1076" s="5" t="s">
        <v>103</v>
      </c>
      <c r="C1076" s="6" t="s">
        <v>211</v>
      </c>
      <c r="D1076" s="5" t="s">
        <v>212</v>
      </c>
      <c r="E1076" s="6" t="s">
        <v>628</v>
      </c>
      <c r="F1076" s="6" t="s">
        <v>574</v>
      </c>
      <c r="G1076" s="7">
        <v>76220</v>
      </c>
      <c r="H1076" s="7">
        <v>79875</v>
      </c>
      <c r="I1076" s="43">
        <v>4.7953293098924146</v>
      </c>
      <c r="J1076" s="8"/>
    </row>
    <row r="1077" spans="1:10" x14ac:dyDescent="0.3">
      <c r="A1077" s="4" t="s">
        <v>63</v>
      </c>
      <c r="B1077" s="5" t="s">
        <v>213</v>
      </c>
      <c r="C1077" s="6" t="s">
        <v>214</v>
      </c>
      <c r="D1077" s="5" t="s">
        <v>215</v>
      </c>
      <c r="E1077" s="6" t="s">
        <v>628</v>
      </c>
      <c r="F1077" s="6" t="s">
        <v>574</v>
      </c>
      <c r="G1077" s="7">
        <v>62333.33333329999</v>
      </c>
      <c r="H1077" s="7">
        <v>62333.33333329999</v>
      </c>
      <c r="I1077" s="43">
        <v>0</v>
      </c>
      <c r="J1077" s="8"/>
    </row>
    <row r="1078" spans="1:10" x14ac:dyDescent="0.3">
      <c r="A1078" s="4" t="s">
        <v>64</v>
      </c>
      <c r="B1078" s="5" t="s">
        <v>124</v>
      </c>
      <c r="C1078" s="6" t="s">
        <v>125</v>
      </c>
      <c r="D1078" s="5" t="s">
        <v>126</v>
      </c>
      <c r="E1078" s="6" t="s">
        <v>628</v>
      </c>
      <c r="F1078" s="6" t="s">
        <v>574</v>
      </c>
      <c r="G1078" s="7">
        <v>73221.5</v>
      </c>
      <c r="H1078" s="7">
        <v>75921.25</v>
      </c>
      <c r="I1078" s="43">
        <v>3.6871001003803592</v>
      </c>
      <c r="J1078" s="8"/>
    </row>
    <row r="1079" spans="1:10" x14ac:dyDescent="0.3">
      <c r="A1079" s="4" t="s">
        <v>64</v>
      </c>
      <c r="B1079" s="5" t="s">
        <v>124</v>
      </c>
      <c r="C1079" s="6" t="s">
        <v>337</v>
      </c>
      <c r="D1079" s="5" t="s">
        <v>338</v>
      </c>
      <c r="E1079" s="6" t="s">
        <v>628</v>
      </c>
      <c r="F1079" s="6" t="s">
        <v>574</v>
      </c>
      <c r="G1079" s="7">
        <v>71000</v>
      </c>
      <c r="H1079" s="7">
        <v>73200</v>
      </c>
      <c r="I1079" s="43">
        <v>3.0985915492957696</v>
      </c>
      <c r="J1079" s="8"/>
    </row>
    <row r="1080" spans="1:10" x14ac:dyDescent="0.3">
      <c r="A1080" s="4" t="s">
        <v>64</v>
      </c>
      <c r="B1080" s="5" t="s">
        <v>124</v>
      </c>
      <c r="C1080" s="6" t="s">
        <v>220</v>
      </c>
      <c r="D1080" s="5" t="s">
        <v>221</v>
      </c>
      <c r="E1080" s="6" t="s">
        <v>628</v>
      </c>
      <c r="F1080" s="6" t="s">
        <v>574</v>
      </c>
      <c r="G1080" s="7">
        <v>64555.555555599982</v>
      </c>
      <c r="H1080" s="7">
        <v>66277.777777800002</v>
      </c>
      <c r="I1080" s="43">
        <v>2.6678141135609841</v>
      </c>
      <c r="J1080" s="8"/>
    </row>
    <row r="1081" spans="1:10" x14ac:dyDescent="0.3">
      <c r="A1081" s="4" t="s">
        <v>64</v>
      </c>
      <c r="B1081" s="5" t="s">
        <v>124</v>
      </c>
      <c r="C1081" s="6" t="s">
        <v>339</v>
      </c>
      <c r="D1081" s="5" t="s">
        <v>340</v>
      </c>
      <c r="E1081" s="6" t="s">
        <v>628</v>
      </c>
      <c r="F1081" s="6" t="s">
        <v>574</v>
      </c>
      <c r="G1081" s="7">
        <v>67810.5</v>
      </c>
      <c r="H1081" s="7">
        <v>69700</v>
      </c>
      <c r="I1081" s="43">
        <v>2.7864416277715081</v>
      </c>
      <c r="J1081" s="8"/>
    </row>
    <row r="1082" spans="1:10" x14ac:dyDescent="0.3">
      <c r="A1082" s="4" t="s">
        <v>64</v>
      </c>
      <c r="B1082" s="5" t="s">
        <v>124</v>
      </c>
      <c r="C1082" s="6" t="s">
        <v>341</v>
      </c>
      <c r="D1082" s="5" t="s">
        <v>342</v>
      </c>
      <c r="E1082" s="6" t="s">
        <v>628</v>
      </c>
      <c r="F1082" s="6" t="s">
        <v>574</v>
      </c>
      <c r="G1082" s="7">
        <v>81475</v>
      </c>
      <c r="H1082" s="7">
        <v>82659</v>
      </c>
      <c r="I1082" s="43">
        <v>1.4532065050629097</v>
      </c>
      <c r="J1082" s="8"/>
    </row>
    <row r="1083" spans="1:10" x14ac:dyDescent="0.3">
      <c r="A1083" s="4" t="s">
        <v>64</v>
      </c>
      <c r="B1083" s="5" t="s">
        <v>124</v>
      </c>
      <c r="C1083" s="6" t="s">
        <v>127</v>
      </c>
      <c r="D1083" s="5" t="s">
        <v>128</v>
      </c>
      <c r="E1083" s="6" t="s">
        <v>628</v>
      </c>
      <c r="F1083" s="6" t="s">
        <v>574</v>
      </c>
      <c r="G1083" s="7">
        <v>73648.333333300005</v>
      </c>
      <c r="H1083" s="7">
        <v>76953.166666699995</v>
      </c>
      <c r="I1083" s="43">
        <v>4.4873158479279649</v>
      </c>
      <c r="J1083" s="8"/>
    </row>
    <row r="1084" spans="1:10" x14ac:dyDescent="0.3">
      <c r="A1084" s="4" t="s">
        <v>64</v>
      </c>
      <c r="B1084" s="5" t="s">
        <v>124</v>
      </c>
      <c r="C1084" s="6" t="s">
        <v>129</v>
      </c>
      <c r="D1084" s="5" t="s">
        <v>130</v>
      </c>
      <c r="E1084" s="6" t="s">
        <v>628</v>
      </c>
      <c r="F1084" s="6" t="s">
        <v>574</v>
      </c>
      <c r="G1084" s="7">
        <v>77366.785714299986</v>
      </c>
      <c r="H1084" s="7">
        <v>80226.5</v>
      </c>
      <c r="I1084" s="43">
        <v>3.6963074778114007</v>
      </c>
      <c r="J1084" s="8"/>
    </row>
    <row r="1085" spans="1:10" x14ac:dyDescent="0.3">
      <c r="A1085" s="4" t="s">
        <v>64</v>
      </c>
      <c r="B1085" s="5" t="s">
        <v>124</v>
      </c>
      <c r="C1085" s="6" t="s">
        <v>272</v>
      </c>
      <c r="D1085" s="5" t="s">
        <v>273</v>
      </c>
      <c r="E1085" s="6" t="s">
        <v>628</v>
      </c>
      <c r="F1085" s="6" t="s">
        <v>574</v>
      </c>
      <c r="G1085" s="7">
        <v>67575</v>
      </c>
      <c r="H1085" s="7">
        <v>71500</v>
      </c>
      <c r="I1085" s="43">
        <v>5.808361080281176</v>
      </c>
      <c r="J1085" s="8"/>
    </row>
    <row r="1086" spans="1:10" x14ac:dyDescent="0.3">
      <c r="A1086" s="4" t="s">
        <v>61</v>
      </c>
      <c r="B1086" s="5" t="s">
        <v>141</v>
      </c>
      <c r="C1086" s="6" t="s">
        <v>142</v>
      </c>
      <c r="D1086" s="5" t="s">
        <v>143</v>
      </c>
      <c r="E1086" s="6" t="s">
        <v>628</v>
      </c>
      <c r="F1086" s="6" t="s">
        <v>574</v>
      </c>
      <c r="G1086" s="7">
        <v>64616.66666670001</v>
      </c>
      <c r="H1086" s="7">
        <v>68365.833333300005</v>
      </c>
      <c r="I1086" s="43">
        <v>5.802166623571936</v>
      </c>
      <c r="J1086" s="8"/>
    </row>
    <row r="1087" spans="1:10" x14ac:dyDescent="0.3">
      <c r="A1087" s="4" t="s">
        <v>61</v>
      </c>
      <c r="B1087" s="5" t="s">
        <v>141</v>
      </c>
      <c r="C1087" s="6" t="s">
        <v>527</v>
      </c>
      <c r="D1087" s="5" t="s">
        <v>528</v>
      </c>
      <c r="E1087" s="6" t="s">
        <v>628</v>
      </c>
      <c r="F1087" s="6" t="s">
        <v>574</v>
      </c>
      <c r="G1087" s="7">
        <v>74666.666666699995</v>
      </c>
      <c r="H1087" s="7">
        <v>75333.333333300005</v>
      </c>
      <c r="I1087" s="43">
        <v>0.89285714276747807</v>
      </c>
      <c r="J1087" s="8"/>
    </row>
    <row r="1088" spans="1:10" x14ac:dyDescent="0.3">
      <c r="A1088" s="4" t="s">
        <v>61</v>
      </c>
      <c r="B1088" s="5" t="s">
        <v>141</v>
      </c>
      <c r="C1088" s="6" t="s">
        <v>222</v>
      </c>
      <c r="D1088" s="5" t="s">
        <v>223</v>
      </c>
      <c r="E1088" s="6" t="s">
        <v>628</v>
      </c>
      <c r="F1088" s="6" t="s">
        <v>574</v>
      </c>
      <c r="G1088" s="7">
        <v>67140</v>
      </c>
      <c r="H1088" s="7">
        <v>67990</v>
      </c>
      <c r="I1088" s="43">
        <v>1.266011319630622</v>
      </c>
      <c r="J1088" s="8"/>
    </row>
    <row r="1089" spans="1:10" x14ac:dyDescent="0.3">
      <c r="A1089" s="4" t="s">
        <v>61</v>
      </c>
      <c r="B1089" s="5" t="s">
        <v>141</v>
      </c>
      <c r="C1089" s="6" t="s">
        <v>510</v>
      </c>
      <c r="D1089" s="5" t="s">
        <v>511</v>
      </c>
      <c r="E1089" s="6" t="s">
        <v>628</v>
      </c>
      <c r="F1089" s="6" t="s">
        <v>574</v>
      </c>
      <c r="G1089" s="7">
        <v>72666.666666699995</v>
      </c>
      <c r="H1089" s="7">
        <v>76000</v>
      </c>
      <c r="I1089" s="43">
        <v>4.5871559632547854</v>
      </c>
      <c r="J1089" s="8"/>
    </row>
    <row r="1090" spans="1:10" x14ac:dyDescent="0.3">
      <c r="A1090" s="4" t="s">
        <v>54</v>
      </c>
      <c r="B1090" s="5" t="s">
        <v>131</v>
      </c>
      <c r="C1090" s="6" t="s">
        <v>311</v>
      </c>
      <c r="D1090" s="5" t="s">
        <v>312</v>
      </c>
      <c r="E1090" s="6" t="s">
        <v>628</v>
      </c>
      <c r="F1090" s="6" t="s">
        <v>574</v>
      </c>
      <c r="G1090" s="7">
        <v>67800</v>
      </c>
      <c r="H1090" s="7">
        <v>70133.33333329999</v>
      </c>
      <c r="I1090" s="43">
        <v>3.4414945918879174</v>
      </c>
      <c r="J1090" s="8"/>
    </row>
    <row r="1091" spans="1:10" x14ac:dyDescent="0.3">
      <c r="A1091" s="4" t="s">
        <v>54</v>
      </c>
      <c r="B1091" s="5" t="s">
        <v>131</v>
      </c>
      <c r="C1091" s="6" t="s">
        <v>320</v>
      </c>
      <c r="D1091" s="5" t="s">
        <v>321</v>
      </c>
      <c r="E1091" s="6" t="s">
        <v>628</v>
      </c>
      <c r="F1091" s="6" t="s">
        <v>574</v>
      </c>
      <c r="G1091" s="7">
        <v>67566.666666699995</v>
      </c>
      <c r="H1091" s="7">
        <v>70733.33333329999</v>
      </c>
      <c r="I1091" s="43">
        <v>4.6867291562877824</v>
      </c>
      <c r="J1091" s="8"/>
    </row>
    <row r="1092" spans="1:10" x14ac:dyDescent="0.3">
      <c r="A1092" s="4" t="s">
        <v>54</v>
      </c>
      <c r="B1092" s="5" t="s">
        <v>131</v>
      </c>
      <c r="C1092" s="6" t="s">
        <v>132</v>
      </c>
      <c r="D1092" s="5" t="s">
        <v>133</v>
      </c>
      <c r="E1092" s="6" t="s">
        <v>628</v>
      </c>
      <c r="F1092" s="6" t="s">
        <v>574</v>
      </c>
      <c r="G1092" s="7">
        <v>67000</v>
      </c>
      <c r="H1092" s="7">
        <v>70866.66666670001</v>
      </c>
      <c r="I1092" s="43">
        <v>5.7711442786567018</v>
      </c>
      <c r="J1092" s="8"/>
    </row>
    <row r="1093" spans="1:10" x14ac:dyDescent="0.3">
      <c r="A1093" s="4" t="s">
        <v>55</v>
      </c>
      <c r="B1093" s="5" t="s">
        <v>159</v>
      </c>
      <c r="C1093" s="6" t="s">
        <v>160</v>
      </c>
      <c r="D1093" s="5" t="s">
        <v>161</v>
      </c>
      <c r="E1093" s="6" t="s">
        <v>628</v>
      </c>
      <c r="F1093" s="6" t="s">
        <v>574</v>
      </c>
      <c r="G1093" s="7">
        <v>64360</v>
      </c>
      <c r="H1093" s="7">
        <v>66850</v>
      </c>
      <c r="I1093" s="43">
        <v>3.868862647607219</v>
      </c>
      <c r="J1093" s="8"/>
    </row>
    <row r="1094" spans="1:10" x14ac:dyDescent="0.3">
      <c r="A1094" s="4" t="s">
        <v>55</v>
      </c>
      <c r="B1094" s="5" t="s">
        <v>159</v>
      </c>
      <c r="C1094" s="6" t="s">
        <v>512</v>
      </c>
      <c r="D1094" s="5" t="s">
        <v>513</v>
      </c>
      <c r="E1094" s="6" t="s">
        <v>628</v>
      </c>
      <c r="F1094" s="6" t="s">
        <v>574</v>
      </c>
      <c r="G1094" s="7">
        <v>63250</v>
      </c>
      <c r="H1094" s="7">
        <v>65200</v>
      </c>
      <c r="I1094" s="43">
        <v>3.0830039525691753</v>
      </c>
      <c r="J1094" s="8"/>
    </row>
    <row r="1095" spans="1:10" x14ac:dyDescent="0.3">
      <c r="A1095" s="4" t="s">
        <v>55</v>
      </c>
      <c r="B1095" s="5" t="s">
        <v>159</v>
      </c>
      <c r="C1095" s="6" t="s">
        <v>226</v>
      </c>
      <c r="D1095" s="5" t="s">
        <v>227</v>
      </c>
      <c r="E1095" s="6" t="s">
        <v>628</v>
      </c>
      <c r="F1095" s="6" t="s">
        <v>574</v>
      </c>
      <c r="G1095" s="7">
        <v>62583.33333329999</v>
      </c>
      <c r="H1095" s="7">
        <v>65600</v>
      </c>
      <c r="I1095" s="43">
        <v>4.8202396804819285</v>
      </c>
      <c r="J1095" s="8"/>
    </row>
    <row r="1096" spans="1:10" x14ac:dyDescent="0.3">
      <c r="A1096" s="4" t="s">
        <v>55</v>
      </c>
      <c r="B1096" s="5" t="s">
        <v>159</v>
      </c>
      <c r="C1096" s="6" t="s">
        <v>402</v>
      </c>
      <c r="D1096" s="5" t="s">
        <v>403</v>
      </c>
      <c r="E1096" s="6" t="s">
        <v>628</v>
      </c>
      <c r="F1096" s="6" t="s">
        <v>574</v>
      </c>
      <c r="G1096" s="7">
        <v>69300</v>
      </c>
      <c r="H1096" s="7">
        <v>72150</v>
      </c>
      <c r="I1096" s="43">
        <v>4.112554112554113</v>
      </c>
      <c r="J1096" s="8"/>
    </row>
    <row r="1097" spans="1:10" x14ac:dyDescent="0.3">
      <c r="A1097" s="4" t="s">
        <v>55</v>
      </c>
      <c r="B1097" s="5" t="s">
        <v>159</v>
      </c>
      <c r="C1097" s="6" t="s">
        <v>230</v>
      </c>
      <c r="D1097" s="5" t="s">
        <v>231</v>
      </c>
      <c r="E1097" s="6" t="s">
        <v>628</v>
      </c>
      <c r="F1097" s="6" t="s">
        <v>574</v>
      </c>
      <c r="G1097" s="7">
        <v>66833.333333300005</v>
      </c>
      <c r="H1097" s="7">
        <v>71400</v>
      </c>
      <c r="I1097" s="43">
        <v>6.8329177057889305</v>
      </c>
      <c r="J1097" s="8"/>
    </row>
    <row r="1098" spans="1:10" x14ac:dyDescent="0.3">
      <c r="A1098" s="4" t="s">
        <v>55</v>
      </c>
      <c r="B1098" s="5" t="s">
        <v>159</v>
      </c>
      <c r="C1098" s="6" t="s">
        <v>556</v>
      </c>
      <c r="D1098" s="5" t="s">
        <v>557</v>
      </c>
      <c r="E1098" s="6" t="s">
        <v>628</v>
      </c>
      <c r="F1098" s="6" t="s">
        <v>574</v>
      </c>
      <c r="G1098" s="7" t="s">
        <v>114</v>
      </c>
      <c r="H1098" s="7">
        <v>80000</v>
      </c>
      <c r="I1098" s="43" t="s">
        <v>114</v>
      </c>
      <c r="J1098" s="8"/>
    </row>
    <row r="1099" spans="1:10" x14ac:dyDescent="0.3">
      <c r="A1099" s="4" t="s">
        <v>65</v>
      </c>
      <c r="B1099" s="5" t="s">
        <v>106</v>
      </c>
      <c r="C1099" s="6" t="s">
        <v>107</v>
      </c>
      <c r="D1099" s="5" t="s">
        <v>108</v>
      </c>
      <c r="E1099" s="6" t="s">
        <v>628</v>
      </c>
      <c r="F1099" s="6" t="s">
        <v>574</v>
      </c>
      <c r="G1099" s="7">
        <v>60400</v>
      </c>
      <c r="H1099" s="7">
        <v>64875</v>
      </c>
      <c r="I1099" s="43">
        <v>7.4089403973509853</v>
      </c>
      <c r="J1099" s="8"/>
    </row>
    <row r="1100" spans="1:10" x14ac:dyDescent="0.3">
      <c r="A1100" s="4" t="s">
        <v>65</v>
      </c>
      <c r="B1100" s="5" t="s">
        <v>106</v>
      </c>
      <c r="C1100" s="6" t="s">
        <v>146</v>
      </c>
      <c r="D1100" s="5" t="s">
        <v>147</v>
      </c>
      <c r="E1100" s="6" t="s">
        <v>628</v>
      </c>
      <c r="F1100" s="6" t="s">
        <v>574</v>
      </c>
      <c r="G1100" s="7">
        <v>72475</v>
      </c>
      <c r="H1100" s="7">
        <v>76118.181818199999</v>
      </c>
      <c r="I1100" s="43">
        <v>5.0268117532942469</v>
      </c>
      <c r="J1100" s="8"/>
    </row>
    <row r="1101" spans="1:10" x14ac:dyDescent="0.3">
      <c r="A1101" s="4" t="s">
        <v>65</v>
      </c>
      <c r="B1101" s="5" t="s">
        <v>106</v>
      </c>
      <c r="C1101" s="6" t="s">
        <v>570</v>
      </c>
      <c r="D1101" s="5" t="s">
        <v>571</v>
      </c>
      <c r="E1101" s="6" t="s">
        <v>628</v>
      </c>
      <c r="F1101" s="6" t="s">
        <v>574</v>
      </c>
      <c r="G1101" s="7">
        <v>59637.5</v>
      </c>
      <c r="H1101" s="7">
        <v>62400</v>
      </c>
      <c r="I1101" s="43">
        <v>4.632152588555849</v>
      </c>
      <c r="J1101" s="8"/>
    </row>
    <row r="1102" spans="1:10" x14ac:dyDescent="0.3">
      <c r="A1102" s="4" t="s">
        <v>65</v>
      </c>
      <c r="B1102" s="5" t="s">
        <v>106</v>
      </c>
      <c r="C1102" s="6" t="s">
        <v>232</v>
      </c>
      <c r="D1102" s="5" t="s">
        <v>233</v>
      </c>
      <c r="E1102" s="6" t="s">
        <v>628</v>
      </c>
      <c r="F1102" s="6" t="s">
        <v>574</v>
      </c>
      <c r="G1102" s="7">
        <v>75700</v>
      </c>
      <c r="H1102" s="7">
        <v>77320</v>
      </c>
      <c r="I1102" s="43">
        <v>2.1400264200792662</v>
      </c>
      <c r="J1102" s="8"/>
    </row>
    <row r="1103" spans="1:10" x14ac:dyDescent="0.3">
      <c r="A1103" s="4" t="s">
        <v>65</v>
      </c>
      <c r="B1103" s="5" t="s">
        <v>106</v>
      </c>
      <c r="C1103" s="6" t="s">
        <v>568</v>
      </c>
      <c r="D1103" s="5" t="s">
        <v>569</v>
      </c>
      <c r="E1103" s="6" t="s">
        <v>628</v>
      </c>
      <c r="F1103" s="6" t="s">
        <v>574</v>
      </c>
      <c r="G1103" s="7">
        <v>64250</v>
      </c>
      <c r="H1103" s="7">
        <v>68550</v>
      </c>
      <c r="I1103" s="43">
        <v>6.692607003891049</v>
      </c>
      <c r="J1103" s="8"/>
    </row>
    <row r="1104" spans="1:10" x14ac:dyDescent="0.3">
      <c r="A1104" s="4" t="s">
        <v>65</v>
      </c>
      <c r="B1104" s="5" t="s">
        <v>106</v>
      </c>
      <c r="C1104" s="6" t="s">
        <v>164</v>
      </c>
      <c r="D1104" s="5" t="s">
        <v>165</v>
      </c>
      <c r="E1104" s="6" t="s">
        <v>628</v>
      </c>
      <c r="F1104" s="6" t="s">
        <v>574</v>
      </c>
      <c r="G1104" s="7">
        <v>68285.714285700014</v>
      </c>
      <c r="H1104" s="7">
        <v>71642.857142899986</v>
      </c>
      <c r="I1104" s="43">
        <v>4.9163179917165003</v>
      </c>
      <c r="J1104" s="8"/>
    </row>
    <row r="1105" spans="1:10" x14ac:dyDescent="0.3">
      <c r="A1105" s="4" t="s">
        <v>65</v>
      </c>
      <c r="B1105" s="5" t="s">
        <v>106</v>
      </c>
      <c r="C1105" s="6" t="s">
        <v>234</v>
      </c>
      <c r="D1105" s="5" t="s">
        <v>235</v>
      </c>
      <c r="E1105" s="6" t="s">
        <v>628</v>
      </c>
      <c r="F1105" s="6" t="s">
        <v>574</v>
      </c>
      <c r="G1105" s="7">
        <v>65937.5</v>
      </c>
      <c r="H1105" s="7">
        <v>69785.714285700014</v>
      </c>
      <c r="I1105" s="43">
        <v>5.8361543669383833</v>
      </c>
      <c r="J1105" s="8"/>
    </row>
    <row r="1106" spans="1:10" x14ac:dyDescent="0.3">
      <c r="A1106" s="4" t="s">
        <v>58</v>
      </c>
      <c r="B1106" s="5" t="s">
        <v>153</v>
      </c>
      <c r="C1106" s="6" t="s">
        <v>239</v>
      </c>
      <c r="D1106" s="5" t="s">
        <v>240</v>
      </c>
      <c r="E1106" s="6" t="s">
        <v>628</v>
      </c>
      <c r="F1106" s="6" t="s">
        <v>574</v>
      </c>
      <c r="G1106" s="7">
        <v>70833.33333329999</v>
      </c>
      <c r="H1106" s="7">
        <v>72300</v>
      </c>
      <c r="I1106" s="43">
        <v>2.0705882353421412</v>
      </c>
      <c r="J1106" s="8"/>
    </row>
    <row r="1107" spans="1:10" x14ac:dyDescent="0.3">
      <c r="A1107" s="4" t="s">
        <v>58</v>
      </c>
      <c r="B1107" s="5" t="s">
        <v>153</v>
      </c>
      <c r="C1107" s="6" t="s">
        <v>274</v>
      </c>
      <c r="D1107" s="5" t="s">
        <v>275</v>
      </c>
      <c r="E1107" s="6" t="s">
        <v>628</v>
      </c>
      <c r="F1107" s="6" t="s">
        <v>574</v>
      </c>
      <c r="G1107" s="7">
        <v>78100</v>
      </c>
      <c r="H1107" s="7">
        <v>78100</v>
      </c>
      <c r="I1107" s="43">
        <v>0</v>
      </c>
      <c r="J1107" s="8"/>
    </row>
    <row r="1108" spans="1:10" x14ac:dyDescent="0.3">
      <c r="A1108" s="4" t="s">
        <v>58</v>
      </c>
      <c r="B1108" s="5" t="s">
        <v>153</v>
      </c>
      <c r="C1108" s="6" t="s">
        <v>241</v>
      </c>
      <c r="D1108" s="5" t="s">
        <v>242</v>
      </c>
      <c r="E1108" s="6" t="s">
        <v>628</v>
      </c>
      <c r="F1108" s="6" t="s">
        <v>574</v>
      </c>
      <c r="G1108" s="7">
        <v>72000</v>
      </c>
      <c r="H1108" s="7">
        <v>74500</v>
      </c>
      <c r="I1108" s="43">
        <v>3.4722222222222325</v>
      </c>
      <c r="J1108" s="8"/>
    </row>
    <row r="1109" spans="1:10" x14ac:dyDescent="0.3">
      <c r="A1109" s="4" t="s">
        <v>58</v>
      </c>
      <c r="B1109" s="5" t="s">
        <v>153</v>
      </c>
      <c r="C1109" s="6" t="s">
        <v>276</v>
      </c>
      <c r="D1109" s="5" t="s">
        <v>277</v>
      </c>
      <c r="E1109" s="6" t="s">
        <v>628</v>
      </c>
      <c r="F1109" s="6" t="s">
        <v>574</v>
      </c>
      <c r="G1109" s="7">
        <v>69500</v>
      </c>
      <c r="H1109" s="7">
        <v>71000</v>
      </c>
      <c r="I1109" s="43">
        <v>2.1582733812949737</v>
      </c>
      <c r="J1109" s="8"/>
    </row>
    <row r="1110" spans="1:10" x14ac:dyDescent="0.3">
      <c r="A1110" s="4" t="s">
        <v>58</v>
      </c>
      <c r="B1110" s="5" t="s">
        <v>153</v>
      </c>
      <c r="C1110" s="6" t="s">
        <v>543</v>
      </c>
      <c r="D1110" s="5" t="s">
        <v>544</v>
      </c>
      <c r="E1110" s="6" t="s">
        <v>628</v>
      </c>
      <c r="F1110" s="6" t="s">
        <v>574</v>
      </c>
      <c r="G1110" s="7">
        <v>69250</v>
      </c>
      <c r="H1110" s="7">
        <v>72900</v>
      </c>
      <c r="I1110" s="43">
        <v>5.2707581227436915</v>
      </c>
      <c r="J1110" s="8"/>
    </row>
    <row r="1111" spans="1:10" x14ac:dyDescent="0.3">
      <c r="A1111" s="4" t="s">
        <v>59</v>
      </c>
      <c r="B1111" s="5" t="s">
        <v>134</v>
      </c>
      <c r="C1111" s="6" t="s">
        <v>278</v>
      </c>
      <c r="D1111" s="5" t="s">
        <v>279</v>
      </c>
      <c r="E1111" s="6" t="s">
        <v>628</v>
      </c>
      <c r="F1111" s="6" t="s">
        <v>574</v>
      </c>
      <c r="G1111" s="7">
        <v>76495.399999999994</v>
      </c>
      <c r="H1111" s="7">
        <v>76487.166666699995</v>
      </c>
      <c r="I1111" s="43">
        <v>-1.0763174386951844E-2</v>
      </c>
      <c r="J1111" s="8"/>
    </row>
    <row r="1112" spans="1:10" x14ac:dyDescent="0.3">
      <c r="A1112" s="4" t="s">
        <v>59</v>
      </c>
      <c r="B1112" s="5" t="s">
        <v>134</v>
      </c>
      <c r="C1112" s="6" t="s">
        <v>243</v>
      </c>
      <c r="D1112" s="5" t="s">
        <v>244</v>
      </c>
      <c r="E1112" s="6" t="s">
        <v>628</v>
      </c>
      <c r="F1112" s="6" t="s">
        <v>574</v>
      </c>
      <c r="G1112" s="7">
        <v>64259.818181800001</v>
      </c>
      <c r="H1112" s="7">
        <v>67568.5</v>
      </c>
      <c r="I1112" s="43">
        <v>5.1489125114535526</v>
      </c>
      <c r="J1112" s="8"/>
    </row>
    <row r="1113" spans="1:10" x14ac:dyDescent="0.3">
      <c r="A1113" s="4" t="s">
        <v>59</v>
      </c>
      <c r="B1113" s="5" t="s">
        <v>134</v>
      </c>
      <c r="C1113" s="6" t="s">
        <v>135</v>
      </c>
      <c r="D1113" s="5" t="s">
        <v>136</v>
      </c>
      <c r="E1113" s="6" t="s">
        <v>628</v>
      </c>
      <c r="F1113" s="6" t="s">
        <v>574</v>
      </c>
      <c r="G1113" s="7">
        <v>66640</v>
      </c>
      <c r="H1113" s="7">
        <v>67920</v>
      </c>
      <c r="I1113" s="43">
        <v>1.9207683073229285</v>
      </c>
      <c r="J1113" s="8"/>
    </row>
    <row r="1114" spans="1:10" x14ac:dyDescent="0.3">
      <c r="A1114" s="4" t="s">
        <v>59</v>
      </c>
      <c r="B1114" s="5" t="s">
        <v>134</v>
      </c>
      <c r="C1114" s="6" t="s">
        <v>137</v>
      </c>
      <c r="D1114" s="5" t="s">
        <v>138</v>
      </c>
      <c r="E1114" s="6" t="s">
        <v>628</v>
      </c>
      <c r="F1114" s="6" t="s">
        <v>574</v>
      </c>
      <c r="G1114" s="7">
        <v>71000</v>
      </c>
      <c r="H1114" s="7">
        <v>76500</v>
      </c>
      <c r="I1114" s="43">
        <v>7.7464788732394236</v>
      </c>
      <c r="J1114" s="8"/>
    </row>
    <row r="1115" spans="1:10" x14ac:dyDescent="0.3">
      <c r="A1115" s="4" t="s">
        <v>59</v>
      </c>
      <c r="B1115" s="5" t="s">
        <v>134</v>
      </c>
      <c r="C1115" s="6" t="s">
        <v>247</v>
      </c>
      <c r="D1115" s="5" t="s">
        <v>176</v>
      </c>
      <c r="E1115" s="6" t="s">
        <v>628</v>
      </c>
      <c r="F1115" s="6" t="s">
        <v>574</v>
      </c>
      <c r="G1115" s="7">
        <v>62625</v>
      </c>
      <c r="H1115" s="7">
        <v>66500</v>
      </c>
      <c r="I1115" s="43">
        <v>6.1876247504990092</v>
      </c>
      <c r="J1115" s="8"/>
    </row>
    <row r="1116" spans="1:10" x14ac:dyDescent="0.3">
      <c r="A1116" s="4" t="s">
        <v>59</v>
      </c>
      <c r="B1116" s="5" t="s">
        <v>134</v>
      </c>
      <c r="C1116" s="6" t="s">
        <v>315</v>
      </c>
      <c r="D1116" s="5" t="s">
        <v>316</v>
      </c>
      <c r="E1116" s="6" t="s">
        <v>628</v>
      </c>
      <c r="F1116" s="6" t="s">
        <v>574</v>
      </c>
      <c r="G1116" s="7">
        <v>63660</v>
      </c>
      <c r="H1116" s="7">
        <v>67285.714285700014</v>
      </c>
      <c r="I1116" s="43">
        <v>5.6954355728872113</v>
      </c>
      <c r="J1116" s="8"/>
    </row>
    <row r="1117" spans="1:10" x14ac:dyDescent="0.3">
      <c r="A1117" s="4" t="s">
        <v>59</v>
      </c>
      <c r="B1117" s="5" t="s">
        <v>134</v>
      </c>
      <c r="C1117" s="6" t="s">
        <v>280</v>
      </c>
      <c r="D1117" s="5" t="s">
        <v>281</v>
      </c>
      <c r="E1117" s="6" t="s">
        <v>628</v>
      </c>
      <c r="F1117" s="6" t="s">
        <v>574</v>
      </c>
      <c r="G1117" s="7">
        <v>58000</v>
      </c>
      <c r="H1117" s="7">
        <v>57500</v>
      </c>
      <c r="I1117" s="43">
        <v>-0.86206896551723755</v>
      </c>
      <c r="J1117" s="8"/>
    </row>
    <row r="1118" spans="1:10" x14ac:dyDescent="0.3">
      <c r="A1118" s="4" t="s">
        <v>59</v>
      </c>
      <c r="B1118" s="5" t="s">
        <v>134</v>
      </c>
      <c r="C1118" s="6" t="s">
        <v>248</v>
      </c>
      <c r="D1118" s="5" t="s">
        <v>249</v>
      </c>
      <c r="E1118" s="6" t="s">
        <v>628</v>
      </c>
      <c r="F1118" s="6" t="s">
        <v>574</v>
      </c>
      <c r="G1118" s="7">
        <v>69750</v>
      </c>
      <c r="H1118" s="7">
        <v>70850</v>
      </c>
      <c r="I1118" s="43">
        <v>1.5770609318996436</v>
      </c>
      <c r="J1118" s="8"/>
    </row>
    <row r="1119" spans="1:10" x14ac:dyDescent="0.3">
      <c r="A1119" s="4" t="s">
        <v>59</v>
      </c>
      <c r="B1119" s="5" t="s">
        <v>134</v>
      </c>
      <c r="C1119" s="6" t="s">
        <v>139</v>
      </c>
      <c r="D1119" s="5" t="s">
        <v>140</v>
      </c>
      <c r="E1119" s="6" t="s">
        <v>628</v>
      </c>
      <c r="F1119" s="6" t="s">
        <v>574</v>
      </c>
      <c r="G1119" s="7">
        <v>72666.666666699995</v>
      </c>
      <c r="H1119" s="7">
        <v>74916.666666699995</v>
      </c>
      <c r="I1119" s="43">
        <v>3.096330275227932</v>
      </c>
      <c r="J1119" s="8"/>
    </row>
    <row r="1120" spans="1:10" x14ac:dyDescent="0.3">
      <c r="A1120" s="4" t="s">
        <v>73</v>
      </c>
      <c r="B1120" s="5" t="s">
        <v>251</v>
      </c>
      <c r="C1120" s="6" t="s">
        <v>254</v>
      </c>
      <c r="D1120" s="5" t="s">
        <v>255</v>
      </c>
      <c r="E1120" s="6" t="s">
        <v>628</v>
      </c>
      <c r="F1120" s="6" t="s">
        <v>574</v>
      </c>
      <c r="G1120" s="7">
        <v>62400</v>
      </c>
      <c r="H1120" s="7">
        <v>64400</v>
      </c>
      <c r="I1120" s="43">
        <v>3.2051282051282155</v>
      </c>
      <c r="J1120" s="8"/>
    </row>
    <row r="1121" spans="1:10" x14ac:dyDescent="0.3">
      <c r="A1121" s="4" t="s">
        <v>73</v>
      </c>
      <c r="B1121" s="5" t="s">
        <v>251</v>
      </c>
      <c r="C1121" s="6" t="s">
        <v>256</v>
      </c>
      <c r="D1121" s="5" t="s">
        <v>257</v>
      </c>
      <c r="E1121" s="6" t="s">
        <v>628</v>
      </c>
      <c r="F1121" s="6" t="s">
        <v>574</v>
      </c>
      <c r="G1121" s="7">
        <v>67400</v>
      </c>
      <c r="H1121" s="7">
        <v>69400</v>
      </c>
      <c r="I1121" s="43">
        <v>2.9673590504450953</v>
      </c>
      <c r="J1121" s="8"/>
    </row>
    <row r="1122" spans="1:10" x14ac:dyDescent="0.3">
      <c r="A1122" s="4" t="s">
        <v>73</v>
      </c>
      <c r="B1122" s="5" t="s">
        <v>251</v>
      </c>
      <c r="C1122" s="6" t="s">
        <v>282</v>
      </c>
      <c r="D1122" s="5" t="s">
        <v>283</v>
      </c>
      <c r="E1122" s="6" t="s">
        <v>628</v>
      </c>
      <c r="F1122" s="6" t="s">
        <v>574</v>
      </c>
      <c r="G1122" s="7">
        <v>65000</v>
      </c>
      <c r="H1122" s="7">
        <v>65666.666666699995</v>
      </c>
      <c r="I1122" s="43">
        <v>1.0256410256922919</v>
      </c>
      <c r="J1122" s="8"/>
    </row>
    <row r="1123" spans="1:10" x14ac:dyDescent="0.3">
      <c r="A1123" s="4" t="s">
        <v>62</v>
      </c>
      <c r="B1123" s="5" t="s">
        <v>109</v>
      </c>
      <c r="C1123" s="6" t="s">
        <v>112</v>
      </c>
      <c r="D1123" s="5" t="s">
        <v>113</v>
      </c>
      <c r="E1123" s="6" t="s">
        <v>629</v>
      </c>
      <c r="F1123" s="6" t="s">
        <v>574</v>
      </c>
      <c r="G1123" s="7">
        <v>70910.5</v>
      </c>
      <c r="H1123" s="7">
        <v>74650.333333300005</v>
      </c>
      <c r="I1123" s="43">
        <v>5.274019127350682</v>
      </c>
      <c r="J1123" s="8"/>
    </row>
    <row r="1124" spans="1:10" x14ac:dyDescent="0.3">
      <c r="A1124" s="4" t="s">
        <v>62</v>
      </c>
      <c r="B1124" s="5" t="s">
        <v>109</v>
      </c>
      <c r="C1124" s="6" t="s">
        <v>173</v>
      </c>
      <c r="D1124" s="5" t="s">
        <v>174</v>
      </c>
      <c r="E1124" s="6" t="s">
        <v>629</v>
      </c>
      <c r="F1124" s="6" t="s">
        <v>574</v>
      </c>
      <c r="G1124" s="7">
        <v>77090.666666699995</v>
      </c>
      <c r="H1124" s="7">
        <v>83250</v>
      </c>
      <c r="I1124" s="43">
        <v>7.9897263827406686</v>
      </c>
      <c r="J1124" s="8"/>
    </row>
    <row r="1125" spans="1:10" x14ac:dyDescent="0.3">
      <c r="A1125" s="4" t="s">
        <v>62</v>
      </c>
      <c r="B1125" s="5" t="s">
        <v>109</v>
      </c>
      <c r="C1125" s="6" t="s">
        <v>175</v>
      </c>
      <c r="D1125" s="5" t="s">
        <v>176</v>
      </c>
      <c r="E1125" s="6" t="s">
        <v>629</v>
      </c>
      <c r="F1125" s="6" t="s">
        <v>574</v>
      </c>
      <c r="G1125" s="7">
        <v>74566</v>
      </c>
      <c r="H1125" s="7">
        <v>78000</v>
      </c>
      <c r="I1125" s="43">
        <v>4.6053160958077433</v>
      </c>
      <c r="J1125" s="8"/>
    </row>
    <row r="1126" spans="1:10" x14ac:dyDescent="0.3">
      <c r="A1126" s="4" t="s">
        <v>53</v>
      </c>
      <c r="B1126" s="5" t="s">
        <v>148</v>
      </c>
      <c r="C1126" s="6" t="s">
        <v>186</v>
      </c>
      <c r="D1126" s="5" t="s">
        <v>187</v>
      </c>
      <c r="E1126" s="6" t="s">
        <v>629</v>
      </c>
      <c r="F1126" s="6" t="s">
        <v>574</v>
      </c>
      <c r="G1126" s="7">
        <v>79300</v>
      </c>
      <c r="H1126" s="7">
        <v>83800</v>
      </c>
      <c r="I1126" s="43">
        <v>5.6746532156368259</v>
      </c>
      <c r="J1126" s="8"/>
    </row>
    <row r="1127" spans="1:10" x14ac:dyDescent="0.3">
      <c r="A1127" s="4" t="s">
        <v>53</v>
      </c>
      <c r="B1127" s="5" t="s">
        <v>148</v>
      </c>
      <c r="C1127" s="6" t="s">
        <v>188</v>
      </c>
      <c r="D1127" s="5" t="s">
        <v>189</v>
      </c>
      <c r="E1127" s="6" t="s">
        <v>629</v>
      </c>
      <c r="F1127" s="6" t="s">
        <v>574</v>
      </c>
      <c r="G1127" s="7">
        <v>81550</v>
      </c>
      <c r="H1127" s="7">
        <v>83483.333333300005</v>
      </c>
      <c r="I1127" s="43">
        <v>2.3707337011649403</v>
      </c>
      <c r="J1127" s="8"/>
    </row>
    <row r="1128" spans="1:10" x14ac:dyDescent="0.3">
      <c r="A1128" s="4" t="s">
        <v>53</v>
      </c>
      <c r="B1128" s="5" t="s">
        <v>148</v>
      </c>
      <c r="C1128" s="6" t="s">
        <v>331</v>
      </c>
      <c r="D1128" s="5" t="s">
        <v>332</v>
      </c>
      <c r="E1128" s="6" t="s">
        <v>629</v>
      </c>
      <c r="F1128" s="6" t="s">
        <v>574</v>
      </c>
      <c r="G1128" s="7">
        <v>80700</v>
      </c>
      <c r="H1128" s="7">
        <v>84700</v>
      </c>
      <c r="I1128" s="43">
        <v>4.9566294919454865</v>
      </c>
      <c r="J1128" s="8"/>
    </row>
    <row r="1129" spans="1:10" x14ac:dyDescent="0.3">
      <c r="A1129" s="4" t="s">
        <v>57</v>
      </c>
      <c r="B1129" s="5" t="s">
        <v>158</v>
      </c>
      <c r="C1129" s="6" t="s">
        <v>203</v>
      </c>
      <c r="D1129" s="5" t="s">
        <v>204</v>
      </c>
      <c r="E1129" s="6" t="s">
        <v>629</v>
      </c>
      <c r="F1129" s="6" t="s">
        <v>574</v>
      </c>
      <c r="G1129" s="7">
        <v>77000</v>
      </c>
      <c r="H1129" s="7">
        <v>80500</v>
      </c>
      <c r="I1129" s="43">
        <v>4.5454545454545405</v>
      </c>
      <c r="J1129" s="8"/>
    </row>
    <row r="1130" spans="1:10" x14ac:dyDescent="0.3">
      <c r="A1130" s="4" t="s">
        <v>57</v>
      </c>
      <c r="B1130" s="5" t="s">
        <v>158</v>
      </c>
      <c r="C1130" s="6" t="s">
        <v>561</v>
      </c>
      <c r="D1130" s="5" t="s">
        <v>562</v>
      </c>
      <c r="E1130" s="6" t="s">
        <v>629</v>
      </c>
      <c r="F1130" s="6" t="s">
        <v>574</v>
      </c>
      <c r="G1130" s="7">
        <v>82349.666666699995</v>
      </c>
      <c r="H1130" s="7">
        <v>84212</v>
      </c>
      <c r="I1130" s="43">
        <v>2.261494683199583</v>
      </c>
      <c r="J1130" s="8"/>
    </row>
    <row r="1131" spans="1:10" x14ac:dyDescent="0.3">
      <c r="A1131" s="4" t="s">
        <v>57</v>
      </c>
      <c r="B1131" s="5" t="s">
        <v>158</v>
      </c>
      <c r="C1131" s="6" t="s">
        <v>301</v>
      </c>
      <c r="D1131" s="5" t="s">
        <v>302</v>
      </c>
      <c r="E1131" s="6" t="s">
        <v>629</v>
      </c>
      <c r="F1131" s="6" t="s">
        <v>574</v>
      </c>
      <c r="G1131" s="7">
        <v>80871.285714299986</v>
      </c>
      <c r="H1131" s="7">
        <v>83871.4285714</v>
      </c>
      <c r="I1131" s="43">
        <v>3.7097751452831238</v>
      </c>
      <c r="J1131" s="8"/>
    </row>
    <row r="1132" spans="1:10" x14ac:dyDescent="0.3">
      <c r="A1132" s="4" t="s">
        <v>57</v>
      </c>
      <c r="B1132" s="5" t="s">
        <v>158</v>
      </c>
      <c r="C1132" s="6" t="s">
        <v>205</v>
      </c>
      <c r="D1132" s="5" t="s">
        <v>206</v>
      </c>
      <c r="E1132" s="6" t="s">
        <v>629</v>
      </c>
      <c r="F1132" s="6" t="s">
        <v>574</v>
      </c>
      <c r="G1132" s="7">
        <v>75400</v>
      </c>
      <c r="H1132" s="7">
        <v>79400</v>
      </c>
      <c r="I1132" s="43">
        <v>5.305039787798413</v>
      </c>
      <c r="J1132" s="8"/>
    </row>
    <row r="1133" spans="1:10" x14ac:dyDescent="0.3">
      <c r="A1133" s="9" t="s">
        <v>61</v>
      </c>
      <c r="B1133" s="10" t="s">
        <v>141</v>
      </c>
      <c r="C1133" s="11" t="s">
        <v>142</v>
      </c>
      <c r="D1133" s="10" t="s">
        <v>143</v>
      </c>
      <c r="E1133" s="11" t="s">
        <v>630</v>
      </c>
      <c r="F1133" s="11" t="s">
        <v>574</v>
      </c>
      <c r="G1133" s="12">
        <v>46500</v>
      </c>
      <c r="H1133" s="12">
        <v>49434.5</v>
      </c>
      <c r="I1133" s="44">
        <v>6.3107526881720508</v>
      </c>
      <c r="J1133" s="8"/>
    </row>
    <row r="1135" spans="1:10" x14ac:dyDescent="0.3">
      <c r="A1135" s="114" t="s">
        <v>78</v>
      </c>
      <c r="B1135" s="114"/>
      <c r="C1135" s="114"/>
      <c r="D1135" s="114"/>
      <c r="E1135" s="114"/>
      <c r="F1135" s="114"/>
      <c r="G1135" s="114"/>
      <c r="H1135" s="114"/>
      <c r="I1135" s="114"/>
    </row>
    <row r="1136" spans="1:10" x14ac:dyDescent="0.3">
      <c r="A1136" s="114"/>
      <c r="B1136" s="114"/>
      <c r="C1136" s="114"/>
      <c r="D1136" s="114"/>
      <c r="E1136" s="114"/>
      <c r="F1136" s="114"/>
      <c r="G1136" s="114"/>
      <c r="H1136" s="114"/>
      <c r="I1136" s="114"/>
    </row>
  </sheetData>
  <mergeCells count="5">
    <mergeCell ref="A1:I3"/>
    <mergeCell ref="J1:J2"/>
    <mergeCell ref="A4:I5"/>
    <mergeCell ref="A6:I8"/>
    <mergeCell ref="A1135:I1136"/>
  </mergeCells>
  <hyperlinks>
    <hyperlink ref="J1" location="Índice!A1" display="Regresar al índice"/>
  </hyperlinks>
  <pageMargins left="0.7" right="0.7" top="0.75" bottom="0.75" header="0.3" footer="0.3"/>
  <pageSetup orientation="portrait" horizontalDpi="4294967294" verticalDpi="4294967294" r:id="rId1"/>
  <ignoredErrors>
    <ignoredError sqref="A10:F10 A11:A1133 C11:C1133"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97"/>
  <sheetViews>
    <sheetView workbookViewId="0">
      <selection activeCell="C14" sqref="C14"/>
    </sheetView>
  </sheetViews>
  <sheetFormatPr baseColWidth="10" defaultColWidth="11.42578125" defaultRowHeight="16.5" x14ac:dyDescent="0.3"/>
  <cols>
    <col min="1" max="1" width="12.42578125" style="3" bestFit="1" customWidth="1"/>
    <col min="2" max="2" width="19.5703125" style="3" bestFit="1" customWidth="1"/>
    <col min="3" max="3" width="10.140625" style="3" customWidth="1"/>
    <col min="4" max="4" width="22.28515625" style="3" bestFit="1" customWidth="1"/>
    <col min="5" max="5" width="21.7109375" style="13" bestFit="1" customWidth="1"/>
    <col min="6" max="6" width="19.85546875" style="13" bestFit="1" customWidth="1"/>
    <col min="7" max="7" width="16.7109375" style="14" bestFit="1" customWidth="1"/>
    <col min="8" max="8" width="17.5703125" style="14" customWidth="1"/>
    <col min="9" max="9" width="9.5703125" style="14" bestFit="1" customWidth="1"/>
    <col min="10" max="10" width="18" style="3" bestFit="1" customWidth="1"/>
    <col min="11" max="16384" width="11.42578125" style="3"/>
  </cols>
  <sheetData>
    <row r="1" spans="1:10" s="1" customFormat="1" ht="12.75" customHeight="1" x14ac:dyDescent="0.2">
      <c r="A1" s="106"/>
      <c r="B1" s="106"/>
      <c r="C1" s="106"/>
      <c r="D1" s="106"/>
      <c r="E1" s="106"/>
      <c r="F1" s="106"/>
      <c r="G1" s="106"/>
      <c r="H1" s="106"/>
      <c r="I1" s="106"/>
      <c r="J1" s="86" t="s">
        <v>37</v>
      </c>
    </row>
    <row r="2" spans="1:10" s="1" customFormat="1" ht="12" x14ac:dyDescent="0.2">
      <c r="A2" s="106"/>
      <c r="B2" s="106"/>
      <c r="C2" s="106"/>
      <c r="D2" s="106"/>
      <c r="E2" s="106"/>
      <c r="F2" s="106"/>
      <c r="G2" s="106"/>
      <c r="H2" s="106"/>
      <c r="I2" s="106"/>
      <c r="J2" s="86"/>
    </row>
    <row r="3" spans="1:10" s="1" customFormat="1" ht="56.1" customHeight="1" x14ac:dyDescent="0.2">
      <c r="A3" s="106"/>
      <c r="B3" s="106"/>
      <c r="C3" s="106"/>
      <c r="D3" s="106"/>
      <c r="E3" s="106"/>
      <c r="F3" s="106"/>
      <c r="G3" s="106"/>
      <c r="H3" s="106"/>
      <c r="I3" s="106"/>
    </row>
    <row r="4" spans="1:10" s="1" customFormat="1" ht="12" customHeight="1" x14ac:dyDescent="0.2">
      <c r="A4" s="107" t="str">
        <f>+Índice!A5</f>
        <v>Insumos y factores de la producción agropecuaria - Mayo 2022</v>
      </c>
      <c r="B4" s="107"/>
      <c r="C4" s="107"/>
      <c r="D4" s="107"/>
      <c r="E4" s="107"/>
      <c r="F4" s="107"/>
      <c r="G4" s="107"/>
      <c r="H4" s="107"/>
      <c r="I4" s="107"/>
    </row>
    <row r="5" spans="1:10" s="1" customFormat="1" ht="17.100000000000001" customHeight="1" x14ac:dyDescent="0.2">
      <c r="A5" s="107"/>
      <c r="B5" s="107"/>
      <c r="C5" s="107"/>
      <c r="D5" s="107"/>
      <c r="E5" s="107"/>
      <c r="F5" s="107"/>
      <c r="G5" s="107"/>
      <c r="H5" s="107"/>
      <c r="I5" s="107"/>
    </row>
    <row r="6" spans="1:10" s="1" customFormat="1" ht="11.1" customHeight="1" x14ac:dyDescent="0.2">
      <c r="A6" s="108" t="s">
        <v>49</v>
      </c>
      <c r="B6" s="109"/>
      <c r="C6" s="109"/>
      <c r="D6" s="109"/>
      <c r="E6" s="109"/>
      <c r="F6" s="109"/>
      <c r="G6" s="109"/>
      <c r="H6" s="109"/>
      <c r="I6" s="110"/>
    </row>
    <row r="7" spans="1:10" s="1" customFormat="1" ht="12" customHeight="1" x14ac:dyDescent="0.2">
      <c r="A7" s="108"/>
      <c r="B7" s="109"/>
      <c r="C7" s="109"/>
      <c r="D7" s="109"/>
      <c r="E7" s="109"/>
      <c r="F7" s="109"/>
      <c r="G7" s="109"/>
      <c r="H7" s="109"/>
      <c r="I7" s="110"/>
    </row>
    <row r="8" spans="1:10" s="1" customFormat="1" ht="12" customHeight="1" x14ac:dyDescent="0.2">
      <c r="A8" s="111"/>
      <c r="B8" s="112"/>
      <c r="C8" s="112"/>
      <c r="D8" s="112"/>
      <c r="E8" s="112"/>
      <c r="F8" s="112"/>
      <c r="G8" s="112"/>
      <c r="H8" s="112"/>
      <c r="I8" s="113"/>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470</v>
      </c>
      <c r="H10" s="17" t="s">
        <v>1093</v>
      </c>
      <c r="I10" s="18" t="s">
        <v>4</v>
      </c>
    </row>
    <row r="11" spans="1:10" x14ac:dyDescent="0.3">
      <c r="A11" s="57" t="s">
        <v>70</v>
      </c>
      <c r="B11" s="5" t="s">
        <v>389</v>
      </c>
      <c r="C11" s="58" t="s">
        <v>392</v>
      </c>
      <c r="D11" s="5" t="s">
        <v>393</v>
      </c>
      <c r="E11" s="6" t="s">
        <v>631</v>
      </c>
      <c r="F11" s="6" t="s">
        <v>345</v>
      </c>
      <c r="G11" s="7">
        <v>16700</v>
      </c>
      <c r="H11" s="7">
        <v>16500</v>
      </c>
      <c r="I11" s="43">
        <v>-1.19760479041916</v>
      </c>
      <c r="J11" s="8"/>
    </row>
    <row r="12" spans="1:10" x14ac:dyDescent="0.3">
      <c r="A12" s="57" t="s">
        <v>72</v>
      </c>
      <c r="B12" s="5" t="s">
        <v>236</v>
      </c>
      <c r="C12" s="58" t="s">
        <v>343</v>
      </c>
      <c r="D12" s="5" t="s">
        <v>344</v>
      </c>
      <c r="E12" s="6" t="s">
        <v>631</v>
      </c>
      <c r="F12" s="6" t="s">
        <v>345</v>
      </c>
      <c r="G12" s="7">
        <v>13000</v>
      </c>
      <c r="H12" s="7">
        <v>13333.333333299997</v>
      </c>
      <c r="I12" s="43">
        <v>2.5641025638461379</v>
      </c>
      <c r="J12" s="8"/>
    </row>
    <row r="13" spans="1:10" x14ac:dyDescent="0.3">
      <c r="A13" s="57" t="s">
        <v>70</v>
      </c>
      <c r="B13" s="5" t="s">
        <v>389</v>
      </c>
      <c r="C13" s="58" t="s">
        <v>392</v>
      </c>
      <c r="D13" s="5" t="s">
        <v>393</v>
      </c>
      <c r="E13" s="6" t="s">
        <v>631</v>
      </c>
      <c r="F13" s="6" t="s">
        <v>346</v>
      </c>
      <c r="G13" s="7">
        <v>22000</v>
      </c>
      <c r="H13" s="7">
        <v>22000</v>
      </c>
      <c r="I13" s="43">
        <v>0</v>
      </c>
      <c r="J13" s="8"/>
    </row>
    <row r="14" spans="1:10" x14ac:dyDescent="0.3">
      <c r="A14" s="57" t="s">
        <v>61</v>
      </c>
      <c r="B14" s="5" t="s">
        <v>141</v>
      </c>
      <c r="C14" s="58" t="s">
        <v>222</v>
      </c>
      <c r="D14" s="5" t="s">
        <v>223</v>
      </c>
      <c r="E14" s="6" t="s">
        <v>631</v>
      </c>
      <c r="F14" s="6" t="s">
        <v>346</v>
      </c>
      <c r="G14" s="7">
        <v>18250</v>
      </c>
      <c r="H14" s="7">
        <v>18250</v>
      </c>
      <c r="I14" s="43">
        <v>0</v>
      </c>
      <c r="J14" s="8"/>
    </row>
    <row r="15" spans="1:10" x14ac:dyDescent="0.3">
      <c r="A15" s="57" t="s">
        <v>72</v>
      </c>
      <c r="B15" s="5" t="s">
        <v>236</v>
      </c>
      <c r="C15" s="58" t="s">
        <v>343</v>
      </c>
      <c r="D15" s="5" t="s">
        <v>344</v>
      </c>
      <c r="E15" s="6" t="s">
        <v>631</v>
      </c>
      <c r="F15" s="6" t="s">
        <v>346</v>
      </c>
      <c r="G15" s="7">
        <v>18500</v>
      </c>
      <c r="H15" s="7">
        <v>17500</v>
      </c>
      <c r="I15" s="43">
        <v>-5.4054054054054061</v>
      </c>
      <c r="J15" s="8"/>
    </row>
    <row r="16" spans="1:10" x14ac:dyDescent="0.3">
      <c r="A16" s="57" t="s">
        <v>61</v>
      </c>
      <c r="B16" s="5" t="s">
        <v>141</v>
      </c>
      <c r="C16" s="58" t="s">
        <v>222</v>
      </c>
      <c r="D16" s="5" t="s">
        <v>223</v>
      </c>
      <c r="E16" s="6" t="s">
        <v>631</v>
      </c>
      <c r="F16" s="6" t="s">
        <v>377</v>
      </c>
      <c r="G16" s="7">
        <v>20000</v>
      </c>
      <c r="H16" s="7">
        <v>20000</v>
      </c>
      <c r="I16" s="43">
        <v>0</v>
      </c>
      <c r="J16" s="8"/>
    </row>
    <row r="17" spans="1:10" x14ac:dyDescent="0.3">
      <c r="A17" s="57" t="s">
        <v>62</v>
      </c>
      <c r="B17" s="5" t="s">
        <v>109</v>
      </c>
      <c r="C17" s="58" t="s">
        <v>329</v>
      </c>
      <c r="D17" s="5" t="s">
        <v>330</v>
      </c>
      <c r="E17" s="6" t="s">
        <v>632</v>
      </c>
      <c r="F17" s="6" t="s">
        <v>540</v>
      </c>
      <c r="G17" s="7">
        <v>18833.333333300001</v>
      </c>
      <c r="H17" s="7">
        <v>18833.333333300001</v>
      </c>
      <c r="I17" s="43">
        <v>0</v>
      </c>
      <c r="J17" s="8"/>
    </row>
    <row r="18" spans="1:10" x14ac:dyDescent="0.3">
      <c r="A18" s="57" t="s">
        <v>62</v>
      </c>
      <c r="B18" s="5" t="s">
        <v>109</v>
      </c>
      <c r="C18" s="58" t="s">
        <v>119</v>
      </c>
      <c r="D18" s="5" t="s">
        <v>120</v>
      </c>
      <c r="E18" s="6" t="s">
        <v>632</v>
      </c>
      <c r="F18" s="6" t="s">
        <v>540</v>
      </c>
      <c r="G18" s="7">
        <v>20671.4285714</v>
      </c>
      <c r="H18" s="7">
        <v>20828.5714286</v>
      </c>
      <c r="I18" s="43">
        <v>0.76019350407845476</v>
      </c>
      <c r="J18" s="8"/>
    </row>
    <row r="19" spans="1:10" x14ac:dyDescent="0.3">
      <c r="A19" s="57" t="s">
        <v>56</v>
      </c>
      <c r="B19" s="5" t="s">
        <v>184</v>
      </c>
      <c r="C19" s="58" t="s">
        <v>185</v>
      </c>
      <c r="D19" s="5" t="s">
        <v>184</v>
      </c>
      <c r="E19" s="6" t="s">
        <v>633</v>
      </c>
      <c r="F19" s="6" t="s">
        <v>347</v>
      </c>
      <c r="G19" s="7">
        <v>100633.33333330002</v>
      </c>
      <c r="H19" s="7">
        <v>101700</v>
      </c>
      <c r="I19" s="43">
        <v>1.059953627062282</v>
      </c>
      <c r="J19" s="8"/>
    </row>
    <row r="20" spans="1:10" x14ac:dyDescent="0.3">
      <c r="A20" s="57" t="s">
        <v>53</v>
      </c>
      <c r="B20" s="5" t="s">
        <v>148</v>
      </c>
      <c r="C20" s="58" t="s">
        <v>186</v>
      </c>
      <c r="D20" s="5" t="s">
        <v>187</v>
      </c>
      <c r="E20" s="6" t="s">
        <v>633</v>
      </c>
      <c r="F20" s="6" t="s">
        <v>347</v>
      </c>
      <c r="G20" s="7">
        <v>95000</v>
      </c>
      <c r="H20" s="7">
        <v>98000</v>
      </c>
      <c r="I20" s="43">
        <v>3.1578947368421151</v>
      </c>
      <c r="J20" s="8"/>
    </row>
    <row r="21" spans="1:10" x14ac:dyDescent="0.3">
      <c r="A21" s="57" t="s">
        <v>53</v>
      </c>
      <c r="B21" s="5" t="s">
        <v>148</v>
      </c>
      <c r="C21" s="58" t="s">
        <v>190</v>
      </c>
      <c r="D21" s="5" t="s">
        <v>191</v>
      </c>
      <c r="E21" s="6" t="s">
        <v>633</v>
      </c>
      <c r="F21" s="6" t="s">
        <v>347</v>
      </c>
      <c r="G21" s="7">
        <v>95600</v>
      </c>
      <c r="H21" s="7">
        <v>104700</v>
      </c>
      <c r="I21" s="43">
        <v>9.5188284518828503</v>
      </c>
      <c r="J21" s="8"/>
    </row>
    <row r="22" spans="1:10" x14ac:dyDescent="0.3">
      <c r="A22" s="57" t="s">
        <v>53</v>
      </c>
      <c r="B22" s="5" t="s">
        <v>148</v>
      </c>
      <c r="C22" s="58" t="s">
        <v>194</v>
      </c>
      <c r="D22" s="5" t="s">
        <v>195</v>
      </c>
      <c r="E22" s="6" t="s">
        <v>633</v>
      </c>
      <c r="F22" s="6" t="s">
        <v>347</v>
      </c>
      <c r="G22" s="7">
        <v>98000</v>
      </c>
      <c r="H22" s="7">
        <v>96125</v>
      </c>
      <c r="I22" s="43">
        <v>-1.9132653061224472</v>
      </c>
      <c r="J22" s="8"/>
    </row>
    <row r="23" spans="1:10" x14ac:dyDescent="0.3">
      <c r="A23" s="57" t="s">
        <v>57</v>
      </c>
      <c r="B23" s="5" t="s">
        <v>158</v>
      </c>
      <c r="C23" s="58" t="s">
        <v>301</v>
      </c>
      <c r="D23" s="5" t="s">
        <v>302</v>
      </c>
      <c r="E23" s="6" t="s">
        <v>633</v>
      </c>
      <c r="F23" s="6" t="s">
        <v>347</v>
      </c>
      <c r="G23" s="7">
        <v>84885</v>
      </c>
      <c r="H23" s="7">
        <v>90675</v>
      </c>
      <c r="I23" s="43">
        <v>6.8209931083230249</v>
      </c>
      <c r="J23" s="8"/>
    </row>
    <row r="24" spans="1:10" x14ac:dyDescent="0.3">
      <c r="A24" s="57" t="s">
        <v>57</v>
      </c>
      <c r="B24" s="5" t="s">
        <v>158</v>
      </c>
      <c r="C24" s="58" t="s">
        <v>205</v>
      </c>
      <c r="D24" s="5" t="s">
        <v>206</v>
      </c>
      <c r="E24" s="6" t="s">
        <v>633</v>
      </c>
      <c r="F24" s="6" t="s">
        <v>347</v>
      </c>
      <c r="G24" s="7">
        <v>118500</v>
      </c>
      <c r="H24" s="7">
        <v>112500</v>
      </c>
      <c r="I24" s="43">
        <v>-5.0632911392405084</v>
      </c>
      <c r="J24" s="8"/>
    </row>
    <row r="25" spans="1:10" x14ac:dyDescent="0.3">
      <c r="A25" s="57" t="s">
        <v>51</v>
      </c>
      <c r="B25" s="5" t="s">
        <v>103</v>
      </c>
      <c r="C25" s="58" t="s">
        <v>270</v>
      </c>
      <c r="D25" s="5" t="s">
        <v>271</v>
      </c>
      <c r="E25" s="6" t="s">
        <v>633</v>
      </c>
      <c r="F25" s="6" t="s">
        <v>347</v>
      </c>
      <c r="G25" s="7">
        <v>92900</v>
      </c>
      <c r="H25" s="7">
        <v>92900</v>
      </c>
      <c r="I25" s="43">
        <v>0</v>
      </c>
      <c r="J25" s="8"/>
    </row>
    <row r="26" spans="1:10" x14ac:dyDescent="0.3">
      <c r="A26" s="57" t="s">
        <v>65</v>
      </c>
      <c r="B26" s="5" t="s">
        <v>106</v>
      </c>
      <c r="C26" s="58" t="s">
        <v>107</v>
      </c>
      <c r="D26" s="5" t="s">
        <v>108</v>
      </c>
      <c r="E26" s="6" t="s">
        <v>633</v>
      </c>
      <c r="F26" s="6" t="s">
        <v>347</v>
      </c>
      <c r="G26" s="7">
        <v>118666.66666669998</v>
      </c>
      <c r="H26" s="7">
        <v>118666.66666669998</v>
      </c>
      <c r="I26" s="43">
        <v>0</v>
      </c>
      <c r="J26" s="8"/>
    </row>
    <row r="27" spans="1:10" x14ac:dyDescent="0.3">
      <c r="A27" s="57" t="s">
        <v>65</v>
      </c>
      <c r="B27" s="5" t="s">
        <v>106</v>
      </c>
      <c r="C27" s="58" t="s">
        <v>234</v>
      </c>
      <c r="D27" s="5" t="s">
        <v>235</v>
      </c>
      <c r="E27" s="6" t="s">
        <v>633</v>
      </c>
      <c r="F27" s="6" t="s">
        <v>347</v>
      </c>
      <c r="G27" s="7">
        <v>93500</v>
      </c>
      <c r="H27" s="7">
        <v>93500</v>
      </c>
      <c r="I27" s="43">
        <v>0</v>
      </c>
      <c r="J27" s="8"/>
    </row>
    <row r="28" spans="1:10" x14ac:dyDescent="0.3">
      <c r="A28" s="57" t="s">
        <v>74</v>
      </c>
      <c r="B28" s="5" t="s">
        <v>250</v>
      </c>
      <c r="C28" s="58" t="s">
        <v>317</v>
      </c>
      <c r="D28" s="5" t="s">
        <v>250</v>
      </c>
      <c r="E28" s="6" t="s">
        <v>633</v>
      </c>
      <c r="F28" s="6" t="s">
        <v>347</v>
      </c>
      <c r="G28" s="7">
        <v>105400</v>
      </c>
      <c r="H28" s="7">
        <v>107600</v>
      </c>
      <c r="I28" s="43">
        <v>2.0872865275142205</v>
      </c>
      <c r="J28" s="8"/>
    </row>
    <row r="29" spans="1:10" x14ac:dyDescent="0.3">
      <c r="A29" s="57" t="s">
        <v>74</v>
      </c>
      <c r="B29" s="5" t="s">
        <v>250</v>
      </c>
      <c r="C29" s="58" t="s">
        <v>586</v>
      </c>
      <c r="D29" s="5" t="s">
        <v>587</v>
      </c>
      <c r="E29" s="6" t="s">
        <v>633</v>
      </c>
      <c r="F29" s="6" t="s">
        <v>347</v>
      </c>
      <c r="G29" s="7">
        <v>97500</v>
      </c>
      <c r="H29" s="7">
        <v>100000</v>
      </c>
      <c r="I29" s="43">
        <v>2.5641025641025545</v>
      </c>
      <c r="J29" s="8"/>
    </row>
    <row r="30" spans="1:10" x14ac:dyDescent="0.3">
      <c r="A30" s="57" t="s">
        <v>53</v>
      </c>
      <c r="B30" s="5" t="s">
        <v>148</v>
      </c>
      <c r="C30" s="58" t="s">
        <v>190</v>
      </c>
      <c r="D30" s="5" t="s">
        <v>191</v>
      </c>
      <c r="E30" s="6" t="s">
        <v>633</v>
      </c>
      <c r="F30" s="6" t="s">
        <v>345</v>
      </c>
      <c r="G30" s="7">
        <v>3833.3333333</v>
      </c>
      <c r="H30" s="7">
        <v>3833.3333333</v>
      </c>
      <c r="I30" s="43">
        <v>0</v>
      </c>
      <c r="J30" s="8"/>
    </row>
    <row r="31" spans="1:10" x14ac:dyDescent="0.3">
      <c r="A31" s="57" t="s">
        <v>53</v>
      </c>
      <c r="B31" s="5" t="s">
        <v>148</v>
      </c>
      <c r="C31" s="58" t="s">
        <v>192</v>
      </c>
      <c r="D31" s="5" t="s">
        <v>193</v>
      </c>
      <c r="E31" s="6" t="s">
        <v>633</v>
      </c>
      <c r="F31" s="6" t="s">
        <v>345</v>
      </c>
      <c r="G31" s="7">
        <v>5900</v>
      </c>
      <c r="H31" s="7">
        <v>6000</v>
      </c>
      <c r="I31" s="43">
        <v>1.6949152542372838</v>
      </c>
      <c r="J31" s="8"/>
    </row>
    <row r="32" spans="1:10" x14ac:dyDescent="0.3">
      <c r="A32" s="57" t="s">
        <v>53</v>
      </c>
      <c r="B32" s="5" t="s">
        <v>148</v>
      </c>
      <c r="C32" s="58" t="s">
        <v>348</v>
      </c>
      <c r="D32" s="5" t="s">
        <v>349</v>
      </c>
      <c r="E32" s="6" t="s">
        <v>633</v>
      </c>
      <c r="F32" s="6" t="s">
        <v>345</v>
      </c>
      <c r="G32" s="7">
        <v>6000</v>
      </c>
      <c r="H32" s="7">
        <v>5833.3333333</v>
      </c>
      <c r="I32" s="43">
        <v>-2.7777777783333351</v>
      </c>
      <c r="J32" s="8"/>
    </row>
    <row r="33" spans="1:10" x14ac:dyDescent="0.3">
      <c r="A33" s="57" t="s">
        <v>64</v>
      </c>
      <c r="B33" s="5" t="s">
        <v>124</v>
      </c>
      <c r="C33" s="58" t="s">
        <v>125</v>
      </c>
      <c r="D33" s="5" t="s">
        <v>126</v>
      </c>
      <c r="E33" s="6" t="s">
        <v>633</v>
      </c>
      <c r="F33" s="6" t="s">
        <v>345</v>
      </c>
      <c r="G33" s="7">
        <v>3659.6666667</v>
      </c>
      <c r="H33" s="7">
        <v>3659.6666667</v>
      </c>
      <c r="I33" s="43">
        <v>0</v>
      </c>
      <c r="J33" s="8"/>
    </row>
    <row r="34" spans="1:10" x14ac:dyDescent="0.3">
      <c r="A34" s="57" t="s">
        <v>64</v>
      </c>
      <c r="B34" s="5" t="s">
        <v>124</v>
      </c>
      <c r="C34" s="58" t="s">
        <v>220</v>
      </c>
      <c r="D34" s="5" t="s">
        <v>221</v>
      </c>
      <c r="E34" s="6" t="s">
        <v>633</v>
      </c>
      <c r="F34" s="6" t="s">
        <v>345</v>
      </c>
      <c r="G34" s="7">
        <v>4833.3333333</v>
      </c>
      <c r="H34" s="7">
        <v>4833.3333333</v>
      </c>
      <c r="I34" s="43">
        <v>0</v>
      </c>
      <c r="J34" s="8"/>
    </row>
    <row r="35" spans="1:10" x14ac:dyDescent="0.3">
      <c r="A35" s="57" t="s">
        <v>64</v>
      </c>
      <c r="B35" s="5" t="s">
        <v>124</v>
      </c>
      <c r="C35" s="58" t="s">
        <v>339</v>
      </c>
      <c r="D35" s="5" t="s">
        <v>340</v>
      </c>
      <c r="E35" s="6" t="s">
        <v>633</v>
      </c>
      <c r="F35" s="6" t="s">
        <v>345</v>
      </c>
      <c r="G35" s="7">
        <v>4666.6666667</v>
      </c>
      <c r="H35" s="7">
        <v>4666.6666667</v>
      </c>
      <c r="I35" s="43">
        <v>0</v>
      </c>
      <c r="J35" s="8"/>
    </row>
    <row r="36" spans="1:10" x14ac:dyDescent="0.3">
      <c r="A36" s="57" t="s">
        <v>64</v>
      </c>
      <c r="B36" s="5" t="s">
        <v>124</v>
      </c>
      <c r="C36" s="58" t="s">
        <v>129</v>
      </c>
      <c r="D36" s="5" t="s">
        <v>130</v>
      </c>
      <c r="E36" s="6" t="s">
        <v>633</v>
      </c>
      <c r="F36" s="6" t="s">
        <v>345</v>
      </c>
      <c r="G36" s="7">
        <v>4133.3333333</v>
      </c>
      <c r="H36" s="7">
        <v>4133.3333333</v>
      </c>
      <c r="I36" s="43">
        <v>0</v>
      </c>
      <c r="J36" s="8"/>
    </row>
    <row r="37" spans="1:10" x14ac:dyDescent="0.3">
      <c r="A37" s="57" t="s">
        <v>65</v>
      </c>
      <c r="B37" s="5" t="s">
        <v>106</v>
      </c>
      <c r="C37" s="58" t="s">
        <v>107</v>
      </c>
      <c r="D37" s="5" t="s">
        <v>108</v>
      </c>
      <c r="E37" s="6" t="s">
        <v>633</v>
      </c>
      <c r="F37" s="6" t="s">
        <v>345</v>
      </c>
      <c r="G37" s="7">
        <v>5125</v>
      </c>
      <c r="H37" s="7">
        <v>5200</v>
      </c>
      <c r="I37" s="43">
        <v>1.4634146341463428</v>
      </c>
      <c r="J37" s="8"/>
    </row>
    <row r="38" spans="1:10" x14ac:dyDescent="0.3">
      <c r="A38" s="57" t="s">
        <v>53</v>
      </c>
      <c r="B38" s="5" t="s">
        <v>148</v>
      </c>
      <c r="C38" s="58" t="s">
        <v>186</v>
      </c>
      <c r="D38" s="5" t="s">
        <v>187</v>
      </c>
      <c r="E38" s="6" t="s">
        <v>633</v>
      </c>
      <c r="F38" s="6" t="s">
        <v>350</v>
      </c>
      <c r="G38" s="7">
        <v>20816.666666699999</v>
      </c>
      <c r="H38" s="7">
        <v>20740</v>
      </c>
      <c r="I38" s="43">
        <v>-0.36829463586810496</v>
      </c>
      <c r="J38" s="8"/>
    </row>
    <row r="39" spans="1:10" x14ac:dyDescent="0.3">
      <c r="A39" s="57" t="s">
        <v>53</v>
      </c>
      <c r="B39" s="5" t="s">
        <v>148</v>
      </c>
      <c r="C39" s="58" t="s">
        <v>188</v>
      </c>
      <c r="D39" s="5" t="s">
        <v>189</v>
      </c>
      <c r="E39" s="6" t="s">
        <v>633</v>
      </c>
      <c r="F39" s="6" t="s">
        <v>350</v>
      </c>
      <c r="G39" s="7">
        <v>13980</v>
      </c>
      <c r="H39" s="7">
        <v>16600</v>
      </c>
      <c r="I39" s="43">
        <v>18.741058655221753</v>
      </c>
      <c r="J39" s="8"/>
    </row>
    <row r="40" spans="1:10" x14ac:dyDescent="0.3">
      <c r="A40" s="57" t="s">
        <v>53</v>
      </c>
      <c r="B40" s="5" t="s">
        <v>148</v>
      </c>
      <c r="C40" s="58" t="s">
        <v>190</v>
      </c>
      <c r="D40" s="5" t="s">
        <v>191</v>
      </c>
      <c r="E40" s="6" t="s">
        <v>633</v>
      </c>
      <c r="F40" s="6" t="s">
        <v>350</v>
      </c>
      <c r="G40" s="7">
        <v>21000</v>
      </c>
      <c r="H40" s="7">
        <v>21000</v>
      </c>
      <c r="I40" s="43">
        <v>0</v>
      </c>
      <c r="J40" s="8"/>
    </row>
    <row r="41" spans="1:10" x14ac:dyDescent="0.3">
      <c r="A41" s="57" t="s">
        <v>53</v>
      </c>
      <c r="B41" s="5" t="s">
        <v>148</v>
      </c>
      <c r="C41" s="58" t="s">
        <v>192</v>
      </c>
      <c r="D41" s="5" t="s">
        <v>193</v>
      </c>
      <c r="E41" s="6" t="s">
        <v>633</v>
      </c>
      <c r="F41" s="6" t="s">
        <v>350</v>
      </c>
      <c r="G41" s="7">
        <v>22500</v>
      </c>
      <c r="H41" s="7">
        <v>23250</v>
      </c>
      <c r="I41" s="43">
        <v>3.3333333333333446</v>
      </c>
      <c r="J41" s="8"/>
    </row>
    <row r="42" spans="1:10" x14ac:dyDescent="0.3">
      <c r="A42" s="57" t="s">
        <v>53</v>
      </c>
      <c r="B42" s="5" t="s">
        <v>148</v>
      </c>
      <c r="C42" s="58" t="s">
        <v>360</v>
      </c>
      <c r="D42" s="5" t="s">
        <v>361</v>
      </c>
      <c r="E42" s="6" t="s">
        <v>633</v>
      </c>
      <c r="F42" s="6" t="s">
        <v>350</v>
      </c>
      <c r="G42" s="7">
        <v>25000</v>
      </c>
      <c r="H42" s="7">
        <v>25000</v>
      </c>
      <c r="I42" s="43">
        <v>0</v>
      </c>
      <c r="J42" s="8"/>
    </row>
    <row r="43" spans="1:10" x14ac:dyDescent="0.3">
      <c r="A43" s="57" t="s">
        <v>53</v>
      </c>
      <c r="B43" s="5" t="s">
        <v>148</v>
      </c>
      <c r="C43" s="58" t="s">
        <v>348</v>
      </c>
      <c r="D43" s="5" t="s">
        <v>349</v>
      </c>
      <c r="E43" s="6" t="s">
        <v>633</v>
      </c>
      <c r="F43" s="6" t="s">
        <v>350</v>
      </c>
      <c r="G43" s="7">
        <v>17250</v>
      </c>
      <c r="H43" s="7">
        <v>17250</v>
      </c>
      <c r="I43" s="43">
        <v>0</v>
      </c>
      <c r="J43" s="8"/>
    </row>
    <row r="44" spans="1:10" x14ac:dyDescent="0.3">
      <c r="A44" s="57" t="s">
        <v>53</v>
      </c>
      <c r="B44" s="5" t="s">
        <v>148</v>
      </c>
      <c r="C44" s="58" t="s">
        <v>194</v>
      </c>
      <c r="D44" s="5" t="s">
        <v>195</v>
      </c>
      <c r="E44" s="6" t="s">
        <v>633</v>
      </c>
      <c r="F44" s="6" t="s">
        <v>350</v>
      </c>
      <c r="G44" s="7">
        <v>21250</v>
      </c>
      <c r="H44" s="7">
        <v>20800</v>
      </c>
      <c r="I44" s="43">
        <v>-2.1176470588235246</v>
      </c>
      <c r="J44" s="8"/>
    </row>
    <row r="45" spans="1:10" x14ac:dyDescent="0.3">
      <c r="A45" s="57" t="s">
        <v>53</v>
      </c>
      <c r="B45" s="5" t="s">
        <v>148</v>
      </c>
      <c r="C45" s="58" t="s">
        <v>196</v>
      </c>
      <c r="D45" s="5" t="s">
        <v>197</v>
      </c>
      <c r="E45" s="6" t="s">
        <v>633</v>
      </c>
      <c r="F45" s="6" t="s">
        <v>350</v>
      </c>
      <c r="G45" s="7">
        <v>22000</v>
      </c>
      <c r="H45" s="7">
        <v>23000</v>
      </c>
      <c r="I45" s="43">
        <v>4.5454545454545405</v>
      </c>
      <c r="J45" s="8"/>
    </row>
    <row r="46" spans="1:10" x14ac:dyDescent="0.3">
      <c r="A46" s="57" t="s">
        <v>53</v>
      </c>
      <c r="B46" s="5" t="s">
        <v>148</v>
      </c>
      <c r="C46" s="58" t="s">
        <v>331</v>
      </c>
      <c r="D46" s="5" t="s">
        <v>332</v>
      </c>
      <c r="E46" s="6" t="s">
        <v>633</v>
      </c>
      <c r="F46" s="6" t="s">
        <v>350</v>
      </c>
      <c r="G46" s="7">
        <v>20833.333333300001</v>
      </c>
      <c r="H46" s="7">
        <v>21750</v>
      </c>
      <c r="I46" s="43">
        <v>4.4000000001670259</v>
      </c>
      <c r="J46" s="8"/>
    </row>
    <row r="47" spans="1:10" x14ac:dyDescent="0.3">
      <c r="A47" s="57" t="s">
        <v>60</v>
      </c>
      <c r="B47" s="5" t="s">
        <v>100</v>
      </c>
      <c r="C47" s="58" t="s">
        <v>297</v>
      </c>
      <c r="D47" s="5" t="s">
        <v>298</v>
      </c>
      <c r="E47" s="6" t="s">
        <v>633</v>
      </c>
      <c r="F47" s="6" t="s">
        <v>350</v>
      </c>
      <c r="G47" s="7">
        <v>16200</v>
      </c>
      <c r="H47" s="7">
        <v>16500</v>
      </c>
      <c r="I47" s="43">
        <v>1.8518518518518601</v>
      </c>
      <c r="J47" s="8"/>
    </row>
    <row r="48" spans="1:10" x14ac:dyDescent="0.3">
      <c r="A48" s="57" t="s">
        <v>57</v>
      </c>
      <c r="B48" s="5" t="s">
        <v>158</v>
      </c>
      <c r="C48" s="58" t="s">
        <v>203</v>
      </c>
      <c r="D48" s="5" t="s">
        <v>204</v>
      </c>
      <c r="E48" s="6" t="s">
        <v>633</v>
      </c>
      <c r="F48" s="6" t="s">
        <v>350</v>
      </c>
      <c r="G48" s="7">
        <v>24750</v>
      </c>
      <c r="H48" s="7">
        <v>24750</v>
      </c>
      <c r="I48" s="43">
        <v>0</v>
      </c>
      <c r="J48" s="8"/>
    </row>
    <row r="49" spans="1:10" x14ac:dyDescent="0.3">
      <c r="A49" s="57" t="s">
        <v>57</v>
      </c>
      <c r="B49" s="5" t="s">
        <v>158</v>
      </c>
      <c r="C49" s="58" t="s">
        <v>205</v>
      </c>
      <c r="D49" s="5" t="s">
        <v>206</v>
      </c>
      <c r="E49" s="6" t="s">
        <v>633</v>
      </c>
      <c r="F49" s="6" t="s">
        <v>350</v>
      </c>
      <c r="G49" s="7">
        <v>22000</v>
      </c>
      <c r="H49" s="7">
        <v>22000</v>
      </c>
      <c r="I49" s="43">
        <v>0</v>
      </c>
      <c r="J49" s="8"/>
    </row>
    <row r="50" spans="1:10" x14ac:dyDescent="0.3">
      <c r="A50" s="57" t="s">
        <v>64</v>
      </c>
      <c r="B50" s="5" t="s">
        <v>124</v>
      </c>
      <c r="C50" s="58" t="s">
        <v>129</v>
      </c>
      <c r="D50" s="5" t="s">
        <v>130</v>
      </c>
      <c r="E50" s="6" t="s">
        <v>633</v>
      </c>
      <c r="F50" s="6" t="s">
        <v>350</v>
      </c>
      <c r="G50" s="7">
        <v>19966.666666699999</v>
      </c>
      <c r="H50" s="7">
        <v>19966.666666699999</v>
      </c>
      <c r="I50" s="43">
        <v>0</v>
      </c>
      <c r="J50" s="8"/>
    </row>
    <row r="51" spans="1:10" x14ac:dyDescent="0.3">
      <c r="A51" s="57" t="s">
        <v>65</v>
      </c>
      <c r="B51" s="5" t="s">
        <v>106</v>
      </c>
      <c r="C51" s="58" t="s">
        <v>107</v>
      </c>
      <c r="D51" s="5" t="s">
        <v>108</v>
      </c>
      <c r="E51" s="6" t="s">
        <v>633</v>
      </c>
      <c r="F51" s="6" t="s">
        <v>350</v>
      </c>
      <c r="G51" s="7">
        <v>19400</v>
      </c>
      <c r="H51" s="7">
        <v>19400</v>
      </c>
      <c r="I51" s="43">
        <v>0</v>
      </c>
      <c r="J51" s="8"/>
    </row>
    <row r="52" spans="1:10" x14ac:dyDescent="0.3">
      <c r="A52" s="57" t="s">
        <v>65</v>
      </c>
      <c r="B52" s="5" t="s">
        <v>106</v>
      </c>
      <c r="C52" s="58" t="s">
        <v>234</v>
      </c>
      <c r="D52" s="5" t="s">
        <v>235</v>
      </c>
      <c r="E52" s="6" t="s">
        <v>633</v>
      </c>
      <c r="F52" s="6" t="s">
        <v>350</v>
      </c>
      <c r="G52" s="7">
        <v>15000</v>
      </c>
      <c r="H52" s="7">
        <v>15000</v>
      </c>
      <c r="I52" s="43">
        <v>0</v>
      </c>
      <c r="J52" s="8"/>
    </row>
    <row r="53" spans="1:10" x14ac:dyDescent="0.3">
      <c r="A53" s="57" t="s">
        <v>60</v>
      </c>
      <c r="B53" s="5" t="s">
        <v>100</v>
      </c>
      <c r="C53" s="58" t="s">
        <v>297</v>
      </c>
      <c r="D53" s="5" t="s">
        <v>298</v>
      </c>
      <c r="E53" s="6" t="s">
        <v>633</v>
      </c>
      <c r="F53" s="6" t="s">
        <v>634</v>
      </c>
      <c r="G53" s="7">
        <v>5700</v>
      </c>
      <c r="H53" s="7">
        <v>5700</v>
      </c>
      <c r="I53" s="43">
        <v>0</v>
      </c>
      <c r="J53" s="8"/>
    </row>
    <row r="54" spans="1:10" x14ac:dyDescent="0.3">
      <c r="A54" s="57" t="s">
        <v>53</v>
      </c>
      <c r="B54" s="5" t="s">
        <v>148</v>
      </c>
      <c r="C54" s="58" t="s">
        <v>190</v>
      </c>
      <c r="D54" s="5" t="s">
        <v>191</v>
      </c>
      <c r="E54" s="6" t="s">
        <v>633</v>
      </c>
      <c r="F54" s="6" t="s">
        <v>351</v>
      </c>
      <c r="G54" s="7">
        <v>19250</v>
      </c>
      <c r="H54" s="7">
        <v>19400</v>
      </c>
      <c r="I54" s="43">
        <v>0.77922077922076816</v>
      </c>
      <c r="J54" s="8"/>
    </row>
    <row r="55" spans="1:10" x14ac:dyDescent="0.3">
      <c r="A55" s="57" t="s">
        <v>53</v>
      </c>
      <c r="B55" s="5" t="s">
        <v>148</v>
      </c>
      <c r="C55" s="58" t="s">
        <v>156</v>
      </c>
      <c r="D55" s="5" t="s">
        <v>157</v>
      </c>
      <c r="E55" s="6" t="s">
        <v>633</v>
      </c>
      <c r="F55" s="6" t="s">
        <v>351</v>
      </c>
      <c r="G55" s="7">
        <v>21950</v>
      </c>
      <c r="H55" s="7">
        <v>21325</v>
      </c>
      <c r="I55" s="43">
        <v>-2.8473804100227822</v>
      </c>
      <c r="J55" s="8"/>
    </row>
    <row r="56" spans="1:10" x14ac:dyDescent="0.3">
      <c r="A56" s="57" t="s">
        <v>60</v>
      </c>
      <c r="B56" s="5" t="s">
        <v>100</v>
      </c>
      <c r="C56" s="58" t="s">
        <v>297</v>
      </c>
      <c r="D56" s="5" t="s">
        <v>298</v>
      </c>
      <c r="E56" s="6" t="s">
        <v>633</v>
      </c>
      <c r="F56" s="6" t="s">
        <v>351</v>
      </c>
      <c r="G56" s="7">
        <v>18400</v>
      </c>
      <c r="H56" s="7">
        <v>18400</v>
      </c>
      <c r="I56" s="43">
        <v>0</v>
      </c>
      <c r="J56" s="8"/>
    </row>
    <row r="57" spans="1:10" x14ac:dyDescent="0.3">
      <c r="A57" s="57" t="s">
        <v>57</v>
      </c>
      <c r="B57" s="5" t="s">
        <v>158</v>
      </c>
      <c r="C57" s="58" t="s">
        <v>301</v>
      </c>
      <c r="D57" s="5" t="s">
        <v>302</v>
      </c>
      <c r="E57" s="6" t="s">
        <v>633</v>
      </c>
      <c r="F57" s="6" t="s">
        <v>351</v>
      </c>
      <c r="G57" s="7">
        <v>19050</v>
      </c>
      <c r="H57" s="7">
        <v>20066.666666699999</v>
      </c>
      <c r="I57" s="43">
        <v>5.3368328960629929</v>
      </c>
      <c r="J57" s="8"/>
    </row>
    <row r="58" spans="1:10" x14ac:dyDescent="0.3">
      <c r="A58" s="57" t="s">
        <v>51</v>
      </c>
      <c r="B58" s="5" t="s">
        <v>103</v>
      </c>
      <c r="C58" s="58" t="s">
        <v>508</v>
      </c>
      <c r="D58" s="5" t="s">
        <v>509</v>
      </c>
      <c r="E58" s="6" t="s">
        <v>633</v>
      </c>
      <c r="F58" s="6" t="s">
        <v>351</v>
      </c>
      <c r="G58" s="7">
        <v>20000</v>
      </c>
      <c r="H58" s="7">
        <v>20000</v>
      </c>
      <c r="I58" s="43">
        <v>0</v>
      </c>
      <c r="J58" s="8"/>
    </row>
    <row r="59" spans="1:10" x14ac:dyDescent="0.3">
      <c r="A59" s="57" t="s">
        <v>51</v>
      </c>
      <c r="B59" s="5" t="s">
        <v>103</v>
      </c>
      <c r="C59" s="58" t="s">
        <v>270</v>
      </c>
      <c r="D59" s="5" t="s">
        <v>271</v>
      </c>
      <c r="E59" s="6" t="s">
        <v>633</v>
      </c>
      <c r="F59" s="6" t="s">
        <v>351</v>
      </c>
      <c r="G59" s="7">
        <v>16000</v>
      </c>
      <c r="H59" s="7">
        <v>16000</v>
      </c>
      <c r="I59" s="43">
        <v>0</v>
      </c>
      <c r="J59" s="8"/>
    </row>
    <row r="60" spans="1:10" x14ac:dyDescent="0.3">
      <c r="A60" s="57" t="s">
        <v>51</v>
      </c>
      <c r="B60" s="5" t="s">
        <v>103</v>
      </c>
      <c r="C60" s="58" t="s">
        <v>211</v>
      </c>
      <c r="D60" s="5" t="s">
        <v>212</v>
      </c>
      <c r="E60" s="6" t="s">
        <v>633</v>
      </c>
      <c r="F60" s="6" t="s">
        <v>351</v>
      </c>
      <c r="G60" s="7">
        <v>17750</v>
      </c>
      <c r="H60" s="7">
        <v>18000</v>
      </c>
      <c r="I60" s="43">
        <v>1.4084507042253502</v>
      </c>
      <c r="J60" s="8"/>
    </row>
    <row r="61" spans="1:10" x14ac:dyDescent="0.3">
      <c r="A61" s="57" t="s">
        <v>64</v>
      </c>
      <c r="B61" s="5" t="s">
        <v>124</v>
      </c>
      <c r="C61" s="58" t="s">
        <v>220</v>
      </c>
      <c r="D61" s="5" t="s">
        <v>221</v>
      </c>
      <c r="E61" s="6" t="s">
        <v>633</v>
      </c>
      <c r="F61" s="6" t="s">
        <v>351</v>
      </c>
      <c r="G61" s="7">
        <v>18666.666666699999</v>
      </c>
      <c r="H61" s="7">
        <v>18666.666666699999</v>
      </c>
      <c r="I61" s="43">
        <v>0</v>
      </c>
      <c r="J61" s="8"/>
    </row>
    <row r="62" spans="1:10" x14ac:dyDescent="0.3">
      <c r="A62" s="57" t="s">
        <v>64</v>
      </c>
      <c r="B62" s="5" t="s">
        <v>124</v>
      </c>
      <c r="C62" s="58" t="s">
        <v>272</v>
      </c>
      <c r="D62" s="5" t="s">
        <v>273</v>
      </c>
      <c r="E62" s="6" t="s">
        <v>633</v>
      </c>
      <c r="F62" s="6" t="s">
        <v>351</v>
      </c>
      <c r="G62" s="7">
        <v>18500</v>
      </c>
      <c r="H62" s="7">
        <v>18500</v>
      </c>
      <c r="I62" s="43">
        <v>0</v>
      </c>
      <c r="J62" s="8"/>
    </row>
    <row r="63" spans="1:10" x14ac:dyDescent="0.3">
      <c r="A63" s="57" t="s">
        <v>56</v>
      </c>
      <c r="B63" s="5" t="s">
        <v>184</v>
      </c>
      <c r="C63" s="58" t="s">
        <v>185</v>
      </c>
      <c r="D63" s="5" t="s">
        <v>184</v>
      </c>
      <c r="E63" s="6" t="s">
        <v>633</v>
      </c>
      <c r="F63" s="6" t="s">
        <v>635</v>
      </c>
      <c r="G63" s="7">
        <v>171850</v>
      </c>
      <c r="H63" s="7">
        <v>172466.66666670001</v>
      </c>
      <c r="I63" s="43">
        <v>0.35884007372708471</v>
      </c>
      <c r="J63" s="8"/>
    </row>
    <row r="64" spans="1:10" x14ac:dyDescent="0.3">
      <c r="A64" s="57" t="s">
        <v>56</v>
      </c>
      <c r="B64" s="5" t="s">
        <v>184</v>
      </c>
      <c r="C64" s="58" t="s">
        <v>185</v>
      </c>
      <c r="D64" s="5" t="s">
        <v>184</v>
      </c>
      <c r="E64" s="6" t="s">
        <v>633</v>
      </c>
      <c r="F64" s="6" t="s">
        <v>346</v>
      </c>
      <c r="G64" s="7">
        <v>6200</v>
      </c>
      <c r="H64" s="7">
        <v>6193</v>
      </c>
      <c r="I64" s="43">
        <v>-0.11290322580644882</v>
      </c>
      <c r="J64" s="8"/>
    </row>
    <row r="65" spans="1:10" x14ac:dyDescent="0.3">
      <c r="A65" s="57" t="s">
        <v>53</v>
      </c>
      <c r="B65" s="5" t="s">
        <v>148</v>
      </c>
      <c r="C65" s="58" t="s">
        <v>186</v>
      </c>
      <c r="D65" s="5" t="s">
        <v>187</v>
      </c>
      <c r="E65" s="6" t="s">
        <v>633</v>
      </c>
      <c r="F65" s="6" t="s">
        <v>346</v>
      </c>
      <c r="G65" s="7">
        <v>7900</v>
      </c>
      <c r="H65" s="7">
        <v>7850</v>
      </c>
      <c r="I65" s="43">
        <v>-0.63291139240506644</v>
      </c>
      <c r="J65" s="8"/>
    </row>
    <row r="66" spans="1:10" x14ac:dyDescent="0.3">
      <c r="A66" s="57" t="s">
        <v>53</v>
      </c>
      <c r="B66" s="5" t="s">
        <v>148</v>
      </c>
      <c r="C66" s="58" t="s">
        <v>188</v>
      </c>
      <c r="D66" s="5" t="s">
        <v>189</v>
      </c>
      <c r="E66" s="6" t="s">
        <v>633</v>
      </c>
      <c r="F66" s="6" t="s">
        <v>346</v>
      </c>
      <c r="G66" s="7">
        <v>6700</v>
      </c>
      <c r="H66" s="7">
        <v>6976.6666667</v>
      </c>
      <c r="I66" s="43">
        <v>4.129353234328347</v>
      </c>
      <c r="J66" s="8"/>
    </row>
    <row r="67" spans="1:10" x14ac:dyDescent="0.3">
      <c r="A67" s="57" t="s">
        <v>53</v>
      </c>
      <c r="B67" s="5" t="s">
        <v>148</v>
      </c>
      <c r="C67" s="58" t="s">
        <v>190</v>
      </c>
      <c r="D67" s="5" t="s">
        <v>191</v>
      </c>
      <c r="E67" s="6" t="s">
        <v>633</v>
      </c>
      <c r="F67" s="6" t="s">
        <v>346</v>
      </c>
      <c r="G67" s="7">
        <v>7500</v>
      </c>
      <c r="H67" s="7">
        <v>7775</v>
      </c>
      <c r="I67" s="43">
        <v>3.6666666666666625</v>
      </c>
      <c r="J67" s="8"/>
    </row>
    <row r="68" spans="1:10" x14ac:dyDescent="0.3">
      <c r="A68" s="57" t="s">
        <v>53</v>
      </c>
      <c r="B68" s="5" t="s">
        <v>148</v>
      </c>
      <c r="C68" s="58" t="s">
        <v>156</v>
      </c>
      <c r="D68" s="5" t="s">
        <v>157</v>
      </c>
      <c r="E68" s="6" t="s">
        <v>633</v>
      </c>
      <c r="F68" s="6" t="s">
        <v>346</v>
      </c>
      <c r="G68" s="7">
        <v>8133.3333333</v>
      </c>
      <c r="H68" s="7">
        <v>7925</v>
      </c>
      <c r="I68" s="43">
        <v>-2.5614754094367314</v>
      </c>
      <c r="J68" s="8"/>
    </row>
    <row r="69" spans="1:10" x14ac:dyDescent="0.3">
      <c r="A69" s="57" t="s">
        <v>53</v>
      </c>
      <c r="B69" s="5" t="s">
        <v>148</v>
      </c>
      <c r="C69" s="58" t="s">
        <v>266</v>
      </c>
      <c r="D69" s="5" t="s">
        <v>267</v>
      </c>
      <c r="E69" s="6" t="s">
        <v>633</v>
      </c>
      <c r="F69" s="6" t="s">
        <v>346</v>
      </c>
      <c r="G69" s="7">
        <v>7666.6666667</v>
      </c>
      <c r="H69" s="7">
        <v>8000</v>
      </c>
      <c r="I69" s="43">
        <v>4.3478260865028373</v>
      </c>
      <c r="J69" s="8"/>
    </row>
    <row r="70" spans="1:10" x14ac:dyDescent="0.3">
      <c r="A70" s="57" t="s">
        <v>53</v>
      </c>
      <c r="B70" s="5" t="s">
        <v>148</v>
      </c>
      <c r="C70" s="58" t="s">
        <v>149</v>
      </c>
      <c r="D70" s="5" t="s">
        <v>150</v>
      </c>
      <c r="E70" s="6" t="s">
        <v>633</v>
      </c>
      <c r="F70" s="6" t="s">
        <v>346</v>
      </c>
      <c r="G70" s="7">
        <v>7000</v>
      </c>
      <c r="H70" s="7">
        <v>7333.3333333</v>
      </c>
      <c r="I70" s="43">
        <v>4.7619047614285694</v>
      </c>
      <c r="J70" s="8"/>
    </row>
    <row r="71" spans="1:10" x14ac:dyDescent="0.3">
      <c r="A71" s="57" t="s">
        <v>53</v>
      </c>
      <c r="B71" s="5" t="s">
        <v>148</v>
      </c>
      <c r="C71" s="58" t="s">
        <v>192</v>
      </c>
      <c r="D71" s="5" t="s">
        <v>193</v>
      </c>
      <c r="E71" s="6" t="s">
        <v>633</v>
      </c>
      <c r="F71" s="6" t="s">
        <v>346</v>
      </c>
      <c r="G71" s="7">
        <v>8833.3333332999991</v>
      </c>
      <c r="H71" s="7">
        <v>9000</v>
      </c>
      <c r="I71" s="43">
        <v>1.8867924532146811</v>
      </c>
      <c r="J71" s="8"/>
    </row>
    <row r="72" spans="1:10" x14ac:dyDescent="0.3">
      <c r="A72" s="57" t="s">
        <v>53</v>
      </c>
      <c r="B72" s="5" t="s">
        <v>148</v>
      </c>
      <c r="C72" s="58" t="s">
        <v>360</v>
      </c>
      <c r="D72" s="5" t="s">
        <v>361</v>
      </c>
      <c r="E72" s="6" t="s">
        <v>633</v>
      </c>
      <c r="F72" s="6" t="s">
        <v>346</v>
      </c>
      <c r="G72" s="7">
        <v>9000</v>
      </c>
      <c r="H72" s="7">
        <v>9500</v>
      </c>
      <c r="I72" s="43">
        <v>5.555555555555558</v>
      </c>
      <c r="J72" s="8"/>
    </row>
    <row r="73" spans="1:10" x14ac:dyDescent="0.3">
      <c r="A73" s="57" t="s">
        <v>53</v>
      </c>
      <c r="B73" s="5" t="s">
        <v>148</v>
      </c>
      <c r="C73" s="58" t="s">
        <v>348</v>
      </c>
      <c r="D73" s="5" t="s">
        <v>349</v>
      </c>
      <c r="E73" s="6" t="s">
        <v>633</v>
      </c>
      <c r="F73" s="6" t="s">
        <v>346</v>
      </c>
      <c r="G73" s="7">
        <v>8060</v>
      </c>
      <c r="H73" s="7">
        <v>8140</v>
      </c>
      <c r="I73" s="43">
        <v>0.99255583126551805</v>
      </c>
      <c r="J73" s="8"/>
    </row>
    <row r="74" spans="1:10" x14ac:dyDescent="0.3">
      <c r="A74" s="57" t="s">
        <v>53</v>
      </c>
      <c r="B74" s="5" t="s">
        <v>148</v>
      </c>
      <c r="C74" s="58" t="s">
        <v>194</v>
      </c>
      <c r="D74" s="5" t="s">
        <v>195</v>
      </c>
      <c r="E74" s="6" t="s">
        <v>633</v>
      </c>
      <c r="F74" s="6" t="s">
        <v>346</v>
      </c>
      <c r="G74" s="7">
        <v>8250</v>
      </c>
      <c r="H74" s="7">
        <v>7966.6666667</v>
      </c>
      <c r="I74" s="43">
        <v>-3.4343434339393912</v>
      </c>
      <c r="J74" s="8"/>
    </row>
    <row r="75" spans="1:10" x14ac:dyDescent="0.3">
      <c r="A75" s="57" t="s">
        <v>53</v>
      </c>
      <c r="B75" s="5" t="s">
        <v>148</v>
      </c>
      <c r="C75" s="58" t="s">
        <v>196</v>
      </c>
      <c r="D75" s="5" t="s">
        <v>197</v>
      </c>
      <c r="E75" s="6" t="s">
        <v>633</v>
      </c>
      <c r="F75" s="6" t="s">
        <v>346</v>
      </c>
      <c r="G75" s="7">
        <v>7333.3333333</v>
      </c>
      <c r="H75" s="7">
        <v>7500</v>
      </c>
      <c r="I75" s="43">
        <v>2.2727272731921433</v>
      </c>
      <c r="J75" s="8"/>
    </row>
    <row r="76" spans="1:10" x14ac:dyDescent="0.3">
      <c r="A76" s="57" t="s">
        <v>53</v>
      </c>
      <c r="B76" s="5" t="s">
        <v>148</v>
      </c>
      <c r="C76" s="58" t="s">
        <v>352</v>
      </c>
      <c r="D76" s="5" t="s">
        <v>353</v>
      </c>
      <c r="E76" s="6" t="s">
        <v>633</v>
      </c>
      <c r="F76" s="6" t="s">
        <v>346</v>
      </c>
      <c r="G76" s="7">
        <v>8300</v>
      </c>
      <c r="H76" s="7">
        <v>8666.6666667000009</v>
      </c>
      <c r="I76" s="43">
        <v>4.4176706831325445</v>
      </c>
      <c r="J76" s="8"/>
    </row>
    <row r="77" spans="1:10" x14ac:dyDescent="0.3">
      <c r="A77" s="57" t="s">
        <v>53</v>
      </c>
      <c r="B77" s="5" t="s">
        <v>148</v>
      </c>
      <c r="C77" s="58" t="s">
        <v>331</v>
      </c>
      <c r="D77" s="5" t="s">
        <v>332</v>
      </c>
      <c r="E77" s="6" t="s">
        <v>633</v>
      </c>
      <c r="F77" s="6" t="s">
        <v>346</v>
      </c>
      <c r="G77" s="7">
        <v>8640</v>
      </c>
      <c r="H77" s="7">
        <v>8240</v>
      </c>
      <c r="I77" s="43">
        <v>-4.6296296296296253</v>
      </c>
      <c r="J77" s="8"/>
    </row>
    <row r="78" spans="1:10" x14ac:dyDescent="0.3">
      <c r="A78" s="57" t="s">
        <v>60</v>
      </c>
      <c r="B78" s="5" t="s">
        <v>100</v>
      </c>
      <c r="C78" s="58" t="s">
        <v>297</v>
      </c>
      <c r="D78" s="5" t="s">
        <v>298</v>
      </c>
      <c r="E78" s="6" t="s">
        <v>633</v>
      </c>
      <c r="F78" s="6" t="s">
        <v>346</v>
      </c>
      <c r="G78" s="7">
        <v>6920</v>
      </c>
      <c r="H78" s="7">
        <v>7000</v>
      </c>
      <c r="I78" s="43">
        <v>1.1560693641618602</v>
      </c>
      <c r="J78" s="8"/>
    </row>
    <row r="79" spans="1:10" x14ac:dyDescent="0.3">
      <c r="A79" s="57" t="s">
        <v>57</v>
      </c>
      <c r="B79" s="5" t="s">
        <v>158</v>
      </c>
      <c r="C79" s="58" t="s">
        <v>203</v>
      </c>
      <c r="D79" s="5" t="s">
        <v>204</v>
      </c>
      <c r="E79" s="6" t="s">
        <v>633</v>
      </c>
      <c r="F79" s="6" t="s">
        <v>346</v>
      </c>
      <c r="G79" s="7">
        <v>7750</v>
      </c>
      <c r="H79" s="7">
        <v>7750</v>
      </c>
      <c r="I79" s="43">
        <v>0</v>
      </c>
      <c r="J79" s="8"/>
    </row>
    <row r="80" spans="1:10" x14ac:dyDescent="0.3">
      <c r="A80" s="57" t="s">
        <v>57</v>
      </c>
      <c r="B80" s="5" t="s">
        <v>158</v>
      </c>
      <c r="C80" s="58" t="s">
        <v>545</v>
      </c>
      <c r="D80" s="5" t="s">
        <v>546</v>
      </c>
      <c r="E80" s="6" t="s">
        <v>633</v>
      </c>
      <c r="F80" s="6" t="s">
        <v>346</v>
      </c>
      <c r="G80" s="7">
        <v>7750</v>
      </c>
      <c r="H80" s="7">
        <v>8000</v>
      </c>
      <c r="I80" s="43">
        <v>3.2258064516129004</v>
      </c>
      <c r="J80" s="8"/>
    </row>
    <row r="81" spans="1:10" x14ac:dyDescent="0.3">
      <c r="A81" s="57" t="s">
        <v>57</v>
      </c>
      <c r="B81" s="5" t="s">
        <v>158</v>
      </c>
      <c r="C81" s="58" t="s">
        <v>502</v>
      </c>
      <c r="D81" s="5" t="s">
        <v>503</v>
      </c>
      <c r="E81" s="6" t="s">
        <v>633</v>
      </c>
      <c r="F81" s="6" t="s">
        <v>346</v>
      </c>
      <c r="G81" s="7">
        <v>7375</v>
      </c>
      <c r="H81" s="7">
        <v>7833.3333333</v>
      </c>
      <c r="I81" s="43">
        <v>6.2146892650847514</v>
      </c>
      <c r="J81" s="8"/>
    </row>
    <row r="82" spans="1:10" x14ac:dyDescent="0.3">
      <c r="A82" s="57" t="s">
        <v>57</v>
      </c>
      <c r="B82" s="5" t="s">
        <v>158</v>
      </c>
      <c r="C82" s="58" t="s">
        <v>205</v>
      </c>
      <c r="D82" s="5" t="s">
        <v>206</v>
      </c>
      <c r="E82" s="6" t="s">
        <v>633</v>
      </c>
      <c r="F82" s="6" t="s">
        <v>346</v>
      </c>
      <c r="G82" s="7">
        <v>7725</v>
      </c>
      <c r="H82" s="7">
        <v>7966.6666667</v>
      </c>
      <c r="I82" s="43">
        <v>3.1283710899676405</v>
      </c>
      <c r="J82" s="8"/>
    </row>
    <row r="83" spans="1:10" x14ac:dyDescent="0.3">
      <c r="A83" s="57" t="s">
        <v>51</v>
      </c>
      <c r="B83" s="5" t="s">
        <v>103</v>
      </c>
      <c r="C83" s="58" t="s">
        <v>508</v>
      </c>
      <c r="D83" s="5" t="s">
        <v>509</v>
      </c>
      <c r="E83" s="6" t="s">
        <v>633</v>
      </c>
      <c r="F83" s="6" t="s">
        <v>346</v>
      </c>
      <c r="G83" s="7">
        <v>8000</v>
      </c>
      <c r="H83" s="7">
        <v>9000</v>
      </c>
      <c r="I83" s="43">
        <v>12.5</v>
      </c>
      <c r="J83" s="8"/>
    </row>
    <row r="84" spans="1:10" x14ac:dyDescent="0.3">
      <c r="A84" s="57" t="s">
        <v>51</v>
      </c>
      <c r="B84" s="5" t="s">
        <v>103</v>
      </c>
      <c r="C84" s="58" t="s">
        <v>270</v>
      </c>
      <c r="D84" s="5" t="s">
        <v>271</v>
      </c>
      <c r="E84" s="6" t="s">
        <v>633</v>
      </c>
      <c r="F84" s="6" t="s">
        <v>346</v>
      </c>
      <c r="G84" s="7">
        <v>6975</v>
      </c>
      <c r="H84" s="7">
        <v>6950</v>
      </c>
      <c r="I84" s="43">
        <v>-0.35842293906810374</v>
      </c>
      <c r="J84" s="8"/>
    </row>
    <row r="85" spans="1:10" x14ac:dyDescent="0.3">
      <c r="A85" s="57" t="s">
        <v>64</v>
      </c>
      <c r="B85" s="5" t="s">
        <v>124</v>
      </c>
      <c r="C85" s="58" t="s">
        <v>125</v>
      </c>
      <c r="D85" s="5" t="s">
        <v>126</v>
      </c>
      <c r="E85" s="6" t="s">
        <v>633</v>
      </c>
      <c r="F85" s="6" t="s">
        <v>346</v>
      </c>
      <c r="G85" s="7">
        <v>6937.3333333</v>
      </c>
      <c r="H85" s="7">
        <v>6937.3333333</v>
      </c>
      <c r="I85" s="43">
        <v>0</v>
      </c>
      <c r="J85" s="8"/>
    </row>
    <row r="86" spans="1:10" x14ac:dyDescent="0.3">
      <c r="A86" s="57" t="s">
        <v>64</v>
      </c>
      <c r="B86" s="5" t="s">
        <v>124</v>
      </c>
      <c r="C86" s="58" t="s">
        <v>337</v>
      </c>
      <c r="D86" s="5" t="s">
        <v>338</v>
      </c>
      <c r="E86" s="6" t="s">
        <v>633</v>
      </c>
      <c r="F86" s="6" t="s">
        <v>346</v>
      </c>
      <c r="G86" s="7">
        <v>8750</v>
      </c>
      <c r="H86" s="7">
        <v>8750</v>
      </c>
      <c r="I86" s="43">
        <v>0</v>
      </c>
      <c r="J86" s="8"/>
    </row>
    <row r="87" spans="1:10" x14ac:dyDescent="0.3">
      <c r="A87" s="57" t="s">
        <v>64</v>
      </c>
      <c r="B87" s="5" t="s">
        <v>124</v>
      </c>
      <c r="C87" s="58" t="s">
        <v>220</v>
      </c>
      <c r="D87" s="5" t="s">
        <v>221</v>
      </c>
      <c r="E87" s="6" t="s">
        <v>633</v>
      </c>
      <c r="F87" s="6" t="s">
        <v>346</v>
      </c>
      <c r="G87" s="7">
        <v>7300</v>
      </c>
      <c r="H87" s="7">
        <v>7300</v>
      </c>
      <c r="I87" s="43">
        <v>0</v>
      </c>
      <c r="J87" s="8"/>
    </row>
    <row r="88" spans="1:10" x14ac:dyDescent="0.3">
      <c r="A88" s="57" t="s">
        <v>64</v>
      </c>
      <c r="B88" s="5" t="s">
        <v>124</v>
      </c>
      <c r="C88" s="58" t="s">
        <v>339</v>
      </c>
      <c r="D88" s="5" t="s">
        <v>340</v>
      </c>
      <c r="E88" s="6" t="s">
        <v>633</v>
      </c>
      <c r="F88" s="6" t="s">
        <v>346</v>
      </c>
      <c r="G88" s="7">
        <v>8275</v>
      </c>
      <c r="H88" s="7">
        <v>8275</v>
      </c>
      <c r="I88" s="43">
        <v>0</v>
      </c>
      <c r="J88" s="8"/>
    </row>
    <row r="89" spans="1:10" x14ac:dyDescent="0.3">
      <c r="A89" s="57" t="s">
        <v>64</v>
      </c>
      <c r="B89" s="5" t="s">
        <v>124</v>
      </c>
      <c r="C89" s="58" t="s">
        <v>129</v>
      </c>
      <c r="D89" s="5" t="s">
        <v>130</v>
      </c>
      <c r="E89" s="6" t="s">
        <v>633</v>
      </c>
      <c r="F89" s="6" t="s">
        <v>346</v>
      </c>
      <c r="G89" s="7">
        <v>8200</v>
      </c>
      <c r="H89" s="7">
        <v>8250</v>
      </c>
      <c r="I89" s="43">
        <v>0.60975609756097615</v>
      </c>
      <c r="J89" s="8"/>
    </row>
    <row r="90" spans="1:10" x14ac:dyDescent="0.3">
      <c r="A90" s="57" t="s">
        <v>64</v>
      </c>
      <c r="B90" s="5" t="s">
        <v>124</v>
      </c>
      <c r="C90" s="58" t="s">
        <v>272</v>
      </c>
      <c r="D90" s="5" t="s">
        <v>273</v>
      </c>
      <c r="E90" s="6" t="s">
        <v>633</v>
      </c>
      <c r="F90" s="6" t="s">
        <v>346</v>
      </c>
      <c r="G90" s="7">
        <v>7357.1428570999997</v>
      </c>
      <c r="H90" s="7">
        <v>7357.1428570999997</v>
      </c>
      <c r="I90" s="43">
        <v>0</v>
      </c>
      <c r="J90" s="8"/>
    </row>
    <row r="91" spans="1:10" x14ac:dyDescent="0.3">
      <c r="A91" s="57" t="s">
        <v>65</v>
      </c>
      <c r="B91" s="5" t="s">
        <v>106</v>
      </c>
      <c r="C91" s="58" t="s">
        <v>289</v>
      </c>
      <c r="D91" s="5" t="s">
        <v>290</v>
      </c>
      <c r="E91" s="6" t="s">
        <v>633</v>
      </c>
      <c r="F91" s="6" t="s">
        <v>346</v>
      </c>
      <c r="G91" s="7">
        <v>8400</v>
      </c>
      <c r="H91" s="7">
        <v>10166.666666700003</v>
      </c>
      <c r="I91" s="43">
        <v>21.031746032142873</v>
      </c>
      <c r="J91" s="8"/>
    </row>
    <row r="92" spans="1:10" x14ac:dyDescent="0.3">
      <c r="A92" s="57" t="s">
        <v>65</v>
      </c>
      <c r="B92" s="5" t="s">
        <v>106</v>
      </c>
      <c r="C92" s="58" t="s">
        <v>107</v>
      </c>
      <c r="D92" s="5" t="s">
        <v>108</v>
      </c>
      <c r="E92" s="6" t="s">
        <v>633</v>
      </c>
      <c r="F92" s="6" t="s">
        <v>346</v>
      </c>
      <c r="G92" s="7">
        <v>7900</v>
      </c>
      <c r="H92" s="7">
        <v>8200</v>
      </c>
      <c r="I92" s="43">
        <v>3.7974683544303778</v>
      </c>
      <c r="J92" s="8"/>
    </row>
    <row r="93" spans="1:10" x14ac:dyDescent="0.3">
      <c r="A93" s="57" t="s">
        <v>65</v>
      </c>
      <c r="B93" s="5" t="s">
        <v>106</v>
      </c>
      <c r="C93" s="58" t="s">
        <v>234</v>
      </c>
      <c r="D93" s="5" t="s">
        <v>235</v>
      </c>
      <c r="E93" s="6" t="s">
        <v>633</v>
      </c>
      <c r="F93" s="6" t="s">
        <v>346</v>
      </c>
      <c r="G93" s="7">
        <v>7000</v>
      </c>
      <c r="H93" s="7">
        <v>7333.3333333</v>
      </c>
      <c r="I93" s="43">
        <v>4.7619047614285694</v>
      </c>
      <c r="J93" s="8"/>
    </row>
    <row r="94" spans="1:10" x14ac:dyDescent="0.3">
      <c r="A94" s="57" t="s">
        <v>53</v>
      </c>
      <c r="B94" s="5" t="s">
        <v>148</v>
      </c>
      <c r="C94" s="58" t="s">
        <v>186</v>
      </c>
      <c r="D94" s="5" t="s">
        <v>187</v>
      </c>
      <c r="E94" s="6" t="s">
        <v>633</v>
      </c>
      <c r="F94" s="6" t="s">
        <v>381</v>
      </c>
      <c r="G94" s="7">
        <v>32500</v>
      </c>
      <c r="H94" s="7">
        <v>30000</v>
      </c>
      <c r="I94" s="43">
        <v>-7.6923076923076881</v>
      </c>
      <c r="J94" s="8"/>
    </row>
    <row r="95" spans="1:10" x14ac:dyDescent="0.3">
      <c r="A95" s="57" t="s">
        <v>53</v>
      </c>
      <c r="B95" s="5" t="s">
        <v>148</v>
      </c>
      <c r="C95" s="58" t="s">
        <v>190</v>
      </c>
      <c r="D95" s="5" t="s">
        <v>191</v>
      </c>
      <c r="E95" s="6" t="s">
        <v>633</v>
      </c>
      <c r="F95" s="6" t="s">
        <v>381</v>
      </c>
      <c r="G95" s="7">
        <v>32000</v>
      </c>
      <c r="H95" s="7">
        <v>34975</v>
      </c>
      <c r="I95" s="43">
        <v>9.2968750000000018</v>
      </c>
      <c r="J95" s="8"/>
    </row>
    <row r="96" spans="1:10" x14ac:dyDescent="0.3">
      <c r="A96" s="57" t="s">
        <v>53</v>
      </c>
      <c r="B96" s="5" t="s">
        <v>148</v>
      </c>
      <c r="C96" s="58" t="s">
        <v>360</v>
      </c>
      <c r="D96" s="5" t="s">
        <v>361</v>
      </c>
      <c r="E96" s="6" t="s">
        <v>633</v>
      </c>
      <c r="F96" s="6" t="s">
        <v>381</v>
      </c>
      <c r="G96" s="7">
        <v>37500</v>
      </c>
      <c r="H96" s="7">
        <v>39000</v>
      </c>
      <c r="I96" s="43">
        <v>4.0000000000000044</v>
      </c>
      <c r="J96" s="8"/>
    </row>
    <row r="97" spans="1:10" x14ac:dyDescent="0.3">
      <c r="A97" s="57" t="s">
        <v>74</v>
      </c>
      <c r="B97" s="5" t="s">
        <v>250</v>
      </c>
      <c r="C97" s="58" t="s">
        <v>317</v>
      </c>
      <c r="D97" s="5" t="s">
        <v>250</v>
      </c>
      <c r="E97" s="6" t="s">
        <v>633</v>
      </c>
      <c r="F97" s="6" t="s">
        <v>381</v>
      </c>
      <c r="G97" s="7">
        <v>32000</v>
      </c>
      <c r="H97" s="7">
        <v>32000</v>
      </c>
      <c r="I97" s="43">
        <v>0</v>
      </c>
      <c r="J97" s="8"/>
    </row>
    <row r="98" spans="1:10" x14ac:dyDescent="0.3">
      <c r="A98" s="57" t="s">
        <v>74</v>
      </c>
      <c r="B98" s="5" t="s">
        <v>250</v>
      </c>
      <c r="C98" s="58" t="s">
        <v>586</v>
      </c>
      <c r="D98" s="5" t="s">
        <v>587</v>
      </c>
      <c r="E98" s="6" t="s">
        <v>633</v>
      </c>
      <c r="F98" s="6" t="s">
        <v>381</v>
      </c>
      <c r="G98" s="7">
        <v>35000</v>
      </c>
      <c r="H98" s="7">
        <v>40000</v>
      </c>
      <c r="I98" s="43">
        <v>14.285714285714276</v>
      </c>
      <c r="J98" s="8"/>
    </row>
    <row r="99" spans="1:10" x14ac:dyDescent="0.3">
      <c r="A99" s="57" t="s">
        <v>53</v>
      </c>
      <c r="B99" s="5" t="s">
        <v>148</v>
      </c>
      <c r="C99" s="58" t="s">
        <v>190</v>
      </c>
      <c r="D99" s="5" t="s">
        <v>191</v>
      </c>
      <c r="E99" s="6" t="s">
        <v>633</v>
      </c>
      <c r="F99" s="6" t="s">
        <v>354</v>
      </c>
      <c r="G99" s="7">
        <v>31525</v>
      </c>
      <c r="H99" s="7">
        <v>31200</v>
      </c>
      <c r="I99" s="43">
        <v>-1.0309278350515427</v>
      </c>
      <c r="J99" s="8"/>
    </row>
    <row r="100" spans="1:10" x14ac:dyDescent="0.3">
      <c r="A100" s="57" t="s">
        <v>65</v>
      </c>
      <c r="B100" s="5" t="s">
        <v>106</v>
      </c>
      <c r="C100" s="58" t="s">
        <v>234</v>
      </c>
      <c r="D100" s="5" t="s">
        <v>235</v>
      </c>
      <c r="E100" s="6" t="s">
        <v>633</v>
      </c>
      <c r="F100" s="6" t="s">
        <v>354</v>
      </c>
      <c r="G100" s="7">
        <v>27500</v>
      </c>
      <c r="H100" s="7">
        <v>27500</v>
      </c>
      <c r="I100" s="43">
        <v>0</v>
      </c>
      <c r="J100" s="8"/>
    </row>
    <row r="101" spans="1:10" x14ac:dyDescent="0.3">
      <c r="A101" s="57" t="s">
        <v>53</v>
      </c>
      <c r="B101" s="5" t="s">
        <v>148</v>
      </c>
      <c r="C101" s="58" t="s">
        <v>186</v>
      </c>
      <c r="D101" s="5" t="s">
        <v>187</v>
      </c>
      <c r="E101" s="6" t="s">
        <v>633</v>
      </c>
      <c r="F101" s="6" t="s">
        <v>355</v>
      </c>
      <c r="G101" s="7">
        <v>60200</v>
      </c>
      <c r="H101" s="7">
        <v>60866.66666670001</v>
      </c>
      <c r="I101" s="43">
        <v>1.1074197121262452</v>
      </c>
      <c r="J101" s="8"/>
    </row>
    <row r="102" spans="1:10" x14ac:dyDescent="0.3">
      <c r="A102" s="57" t="s">
        <v>53</v>
      </c>
      <c r="B102" s="5" t="s">
        <v>148</v>
      </c>
      <c r="C102" s="58" t="s">
        <v>190</v>
      </c>
      <c r="D102" s="5" t="s">
        <v>191</v>
      </c>
      <c r="E102" s="6" t="s">
        <v>633</v>
      </c>
      <c r="F102" s="6" t="s">
        <v>355</v>
      </c>
      <c r="G102" s="7">
        <v>55133.333333299997</v>
      </c>
      <c r="H102" s="7">
        <v>67700</v>
      </c>
      <c r="I102" s="43">
        <v>22.79322853695453</v>
      </c>
      <c r="J102" s="8"/>
    </row>
    <row r="103" spans="1:10" x14ac:dyDescent="0.3">
      <c r="A103" s="57" t="s">
        <v>53</v>
      </c>
      <c r="B103" s="5" t="s">
        <v>148</v>
      </c>
      <c r="C103" s="58" t="s">
        <v>360</v>
      </c>
      <c r="D103" s="5" t="s">
        <v>361</v>
      </c>
      <c r="E103" s="6" t="s">
        <v>633</v>
      </c>
      <c r="F103" s="6" t="s">
        <v>355</v>
      </c>
      <c r="G103" s="7">
        <v>67500</v>
      </c>
      <c r="H103" s="7">
        <v>72500</v>
      </c>
      <c r="I103" s="43">
        <v>7.4074074074074145</v>
      </c>
      <c r="J103" s="8"/>
    </row>
    <row r="104" spans="1:10" x14ac:dyDescent="0.3">
      <c r="A104" s="57" t="s">
        <v>53</v>
      </c>
      <c r="B104" s="5" t="s">
        <v>148</v>
      </c>
      <c r="C104" s="58" t="s">
        <v>196</v>
      </c>
      <c r="D104" s="5" t="s">
        <v>197</v>
      </c>
      <c r="E104" s="6" t="s">
        <v>633</v>
      </c>
      <c r="F104" s="6" t="s">
        <v>355</v>
      </c>
      <c r="G104" s="7">
        <v>63000</v>
      </c>
      <c r="H104" s="7">
        <v>61500</v>
      </c>
      <c r="I104" s="43">
        <v>-2.3809523809523832</v>
      </c>
      <c r="J104" s="8"/>
    </row>
    <row r="105" spans="1:10" x14ac:dyDescent="0.3">
      <c r="A105" s="57" t="s">
        <v>53</v>
      </c>
      <c r="B105" s="5" t="s">
        <v>148</v>
      </c>
      <c r="C105" s="58" t="s">
        <v>331</v>
      </c>
      <c r="D105" s="5" t="s">
        <v>332</v>
      </c>
      <c r="E105" s="6" t="s">
        <v>633</v>
      </c>
      <c r="F105" s="6" t="s">
        <v>355</v>
      </c>
      <c r="G105" s="7">
        <v>62666.66666670001</v>
      </c>
      <c r="H105" s="7">
        <v>63333.33333329999</v>
      </c>
      <c r="I105" s="43">
        <v>1.0638297871270905</v>
      </c>
      <c r="J105" s="8"/>
    </row>
    <row r="106" spans="1:10" x14ac:dyDescent="0.3">
      <c r="A106" s="57" t="s">
        <v>60</v>
      </c>
      <c r="B106" s="5" t="s">
        <v>100</v>
      </c>
      <c r="C106" s="58" t="s">
        <v>297</v>
      </c>
      <c r="D106" s="5" t="s">
        <v>298</v>
      </c>
      <c r="E106" s="6" t="s">
        <v>633</v>
      </c>
      <c r="F106" s="6" t="s">
        <v>355</v>
      </c>
      <c r="G106" s="7">
        <v>54000</v>
      </c>
      <c r="H106" s="7">
        <v>56000</v>
      </c>
      <c r="I106" s="43">
        <v>3.7037037037036993</v>
      </c>
      <c r="J106" s="8"/>
    </row>
    <row r="107" spans="1:10" x14ac:dyDescent="0.3">
      <c r="A107" s="57" t="s">
        <v>57</v>
      </c>
      <c r="B107" s="5" t="s">
        <v>158</v>
      </c>
      <c r="C107" s="58" t="s">
        <v>301</v>
      </c>
      <c r="D107" s="5" t="s">
        <v>302</v>
      </c>
      <c r="E107" s="6" t="s">
        <v>633</v>
      </c>
      <c r="F107" s="6" t="s">
        <v>355</v>
      </c>
      <c r="G107" s="7">
        <v>56725</v>
      </c>
      <c r="H107" s="7">
        <v>55680</v>
      </c>
      <c r="I107" s="43">
        <v>-1.8422212428382601</v>
      </c>
      <c r="J107" s="8"/>
    </row>
    <row r="108" spans="1:10" x14ac:dyDescent="0.3">
      <c r="A108" s="57" t="s">
        <v>51</v>
      </c>
      <c r="B108" s="5" t="s">
        <v>103</v>
      </c>
      <c r="C108" s="58" t="s">
        <v>104</v>
      </c>
      <c r="D108" s="5" t="s">
        <v>105</v>
      </c>
      <c r="E108" s="6" t="s">
        <v>633</v>
      </c>
      <c r="F108" s="6" t="s">
        <v>355</v>
      </c>
      <c r="G108" s="7">
        <v>68000</v>
      </c>
      <c r="H108" s="7">
        <v>60475</v>
      </c>
      <c r="I108" s="43">
        <v>-11.066176470588243</v>
      </c>
      <c r="J108" s="8"/>
    </row>
    <row r="109" spans="1:10" x14ac:dyDescent="0.3">
      <c r="A109" s="57" t="s">
        <v>51</v>
      </c>
      <c r="B109" s="5" t="s">
        <v>103</v>
      </c>
      <c r="C109" s="58" t="s">
        <v>270</v>
      </c>
      <c r="D109" s="5" t="s">
        <v>271</v>
      </c>
      <c r="E109" s="6" t="s">
        <v>633</v>
      </c>
      <c r="F109" s="6" t="s">
        <v>355</v>
      </c>
      <c r="G109" s="7">
        <v>55333.333333299997</v>
      </c>
      <c r="H109" s="7">
        <v>55333.333333299997</v>
      </c>
      <c r="I109" s="43">
        <v>0</v>
      </c>
      <c r="J109" s="8"/>
    </row>
    <row r="110" spans="1:10" x14ac:dyDescent="0.3">
      <c r="A110" s="57" t="s">
        <v>64</v>
      </c>
      <c r="B110" s="5" t="s">
        <v>124</v>
      </c>
      <c r="C110" s="58" t="s">
        <v>125</v>
      </c>
      <c r="D110" s="5" t="s">
        <v>126</v>
      </c>
      <c r="E110" s="6" t="s">
        <v>633</v>
      </c>
      <c r="F110" s="6" t="s">
        <v>355</v>
      </c>
      <c r="G110" s="7">
        <v>56013</v>
      </c>
      <c r="H110" s="7">
        <v>56013</v>
      </c>
      <c r="I110" s="43">
        <v>0</v>
      </c>
      <c r="J110" s="8"/>
    </row>
    <row r="111" spans="1:10" x14ac:dyDescent="0.3">
      <c r="A111" s="57" t="s">
        <v>65</v>
      </c>
      <c r="B111" s="5" t="s">
        <v>106</v>
      </c>
      <c r="C111" s="58" t="s">
        <v>107</v>
      </c>
      <c r="D111" s="5" t="s">
        <v>108</v>
      </c>
      <c r="E111" s="6" t="s">
        <v>633</v>
      </c>
      <c r="F111" s="6" t="s">
        <v>355</v>
      </c>
      <c r="G111" s="7">
        <v>60750</v>
      </c>
      <c r="H111" s="7">
        <v>60750</v>
      </c>
      <c r="I111" s="43">
        <v>0</v>
      </c>
      <c r="J111" s="8"/>
    </row>
    <row r="112" spans="1:10" x14ac:dyDescent="0.3">
      <c r="A112" s="57" t="s">
        <v>65</v>
      </c>
      <c r="B112" s="5" t="s">
        <v>106</v>
      </c>
      <c r="C112" s="58" t="s">
        <v>234</v>
      </c>
      <c r="D112" s="5" t="s">
        <v>235</v>
      </c>
      <c r="E112" s="6" t="s">
        <v>633</v>
      </c>
      <c r="F112" s="6" t="s">
        <v>355</v>
      </c>
      <c r="G112" s="7">
        <v>47000</v>
      </c>
      <c r="H112" s="7">
        <v>47000</v>
      </c>
      <c r="I112" s="43">
        <v>0</v>
      </c>
      <c r="J112" s="8"/>
    </row>
    <row r="113" spans="1:10" x14ac:dyDescent="0.3">
      <c r="A113" s="57" t="s">
        <v>74</v>
      </c>
      <c r="B113" s="5" t="s">
        <v>250</v>
      </c>
      <c r="C113" s="58" t="s">
        <v>586</v>
      </c>
      <c r="D113" s="5" t="s">
        <v>587</v>
      </c>
      <c r="E113" s="6" t="s">
        <v>633</v>
      </c>
      <c r="F113" s="6" t="s">
        <v>355</v>
      </c>
      <c r="G113" s="7">
        <v>64666.66666670001</v>
      </c>
      <c r="H113" s="7">
        <v>58000</v>
      </c>
      <c r="I113" s="43">
        <v>-10.309278350561701</v>
      </c>
      <c r="J113" s="8"/>
    </row>
    <row r="114" spans="1:10" x14ac:dyDescent="0.3">
      <c r="A114" s="57" t="s">
        <v>69</v>
      </c>
      <c r="B114" s="5" t="s">
        <v>356</v>
      </c>
      <c r="C114" s="58" t="s">
        <v>357</v>
      </c>
      <c r="D114" s="5" t="s">
        <v>358</v>
      </c>
      <c r="E114" s="6" t="s">
        <v>633</v>
      </c>
      <c r="F114" s="6" t="s">
        <v>355</v>
      </c>
      <c r="G114" s="7">
        <v>50833.333333299997</v>
      </c>
      <c r="H114" s="7">
        <v>55750</v>
      </c>
      <c r="I114" s="43">
        <v>9.6721311476128928</v>
      </c>
      <c r="J114" s="8"/>
    </row>
    <row r="115" spans="1:10" x14ac:dyDescent="0.3">
      <c r="A115" s="57" t="s">
        <v>65</v>
      </c>
      <c r="B115" s="5" t="s">
        <v>106</v>
      </c>
      <c r="C115" s="58" t="s">
        <v>164</v>
      </c>
      <c r="D115" s="5" t="s">
        <v>165</v>
      </c>
      <c r="E115" s="6" t="s">
        <v>636</v>
      </c>
      <c r="F115" s="6" t="s">
        <v>347</v>
      </c>
      <c r="G115" s="7">
        <v>90000</v>
      </c>
      <c r="H115" s="7">
        <v>90000</v>
      </c>
      <c r="I115" s="43">
        <v>0</v>
      </c>
      <c r="J115" s="8"/>
    </row>
    <row r="116" spans="1:10" x14ac:dyDescent="0.3">
      <c r="A116" s="57" t="s">
        <v>60</v>
      </c>
      <c r="B116" s="5" t="s">
        <v>100</v>
      </c>
      <c r="C116" s="58" t="s">
        <v>297</v>
      </c>
      <c r="D116" s="5" t="s">
        <v>298</v>
      </c>
      <c r="E116" s="6" t="s">
        <v>636</v>
      </c>
      <c r="F116" s="6" t="s">
        <v>346</v>
      </c>
      <c r="G116" s="7">
        <v>7650</v>
      </c>
      <c r="H116" s="7">
        <v>7925</v>
      </c>
      <c r="I116" s="43">
        <v>3.5947712418300743</v>
      </c>
      <c r="J116" s="8"/>
    </row>
    <row r="117" spans="1:10" x14ac:dyDescent="0.3">
      <c r="A117" s="57" t="s">
        <v>65</v>
      </c>
      <c r="B117" s="5" t="s">
        <v>106</v>
      </c>
      <c r="C117" s="58" t="s">
        <v>164</v>
      </c>
      <c r="D117" s="5" t="s">
        <v>165</v>
      </c>
      <c r="E117" s="6" t="s">
        <v>636</v>
      </c>
      <c r="F117" s="6" t="s">
        <v>355</v>
      </c>
      <c r="G117" s="7">
        <v>55000</v>
      </c>
      <c r="H117" s="7">
        <v>55000</v>
      </c>
      <c r="I117" s="43">
        <v>0</v>
      </c>
      <c r="J117" s="8"/>
    </row>
    <row r="118" spans="1:10" x14ac:dyDescent="0.3">
      <c r="A118" s="57" t="s">
        <v>65</v>
      </c>
      <c r="B118" s="5" t="s">
        <v>106</v>
      </c>
      <c r="C118" s="58" t="s">
        <v>234</v>
      </c>
      <c r="D118" s="5" t="s">
        <v>235</v>
      </c>
      <c r="E118" s="6" t="s">
        <v>636</v>
      </c>
      <c r="F118" s="6" t="s">
        <v>355</v>
      </c>
      <c r="G118" s="7">
        <v>48000</v>
      </c>
      <c r="H118" s="7">
        <v>50000</v>
      </c>
      <c r="I118" s="43">
        <v>4.166666666666675</v>
      </c>
      <c r="J118" s="8"/>
    </row>
    <row r="119" spans="1:10" x14ac:dyDescent="0.3">
      <c r="A119" s="57" t="s">
        <v>53</v>
      </c>
      <c r="B119" s="5" t="s">
        <v>148</v>
      </c>
      <c r="C119" s="58" t="s">
        <v>188</v>
      </c>
      <c r="D119" s="5" t="s">
        <v>189</v>
      </c>
      <c r="E119" s="6" t="s">
        <v>637</v>
      </c>
      <c r="F119" s="6" t="s">
        <v>350</v>
      </c>
      <c r="G119" s="7">
        <v>16615</v>
      </c>
      <c r="H119" s="7">
        <v>17950</v>
      </c>
      <c r="I119" s="43">
        <v>8.0349082154679508</v>
      </c>
      <c r="J119" s="8"/>
    </row>
    <row r="120" spans="1:10" x14ac:dyDescent="0.3">
      <c r="A120" s="57" t="s">
        <v>64</v>
      </c>
      <c r="B120" s="5" t="s">
        <v>124</v>
      </c>
      <c r="C120" s="58" t="s">
        <v>125</v>
      </c>
      <c r="D120" s="5" t="s">
        <v>126</v>
      </c>
      <c r="E120" s="6" t="s">
        <v>638</v>
      </c>
      <c r="F120" s="6" t="s">
        <v>347</v>
      </c>
      <c r="G120" s="7">
        <v>184366.66666670001</v>
      </c>
      <c r="H120" s="7">
        <v>187300</v>
      </c>
      <c r="I120" s="43">
        <v>1.5910323630262899</v>
      </c>
      <c r="J120" s="8"/>
    </row>
    <row r="121" spans="1:10" x14ac:dyDescent="0.3">
      <c r="A121" s="57" t="s">
        <v>67</v>
      </c>
      <c r="B121" s="5" t="s">
        <v>338</v>
      </c>
      <c r="C121" s="58" t="s">
        <v>369</v>
      </c>
      <c r="D121" s="5" t="s">
        <v>370</v>
      </c>
      <c r="E121" s="6" t="s">
        <v>639</v>
      </c>
      <c r="F121" s="6" t="s">
        <v>347</v>
      </c>
      <c r="G121" s="7">
        <v>52000</v>
      </c>
      <c r="H121" s="7">
        <v>52000</v>
      </c>
      <c r="I121" s="43">
        <v>0</v>
      </c>
      <c r="J121" s="8"/>
    </row>
    <row r="122" spans="1:10" x14ac:dyDescent="0.3">
      <c r="A122" s="57" t="s">
        <v>63</v>
      </c>
      <c r="B122" s="5" t="s">
        <v>213</v>
      </c>
      <c r="C122" s="58" t="s">
        <v>214</v>
      </c>
      <c r="D122" s="5" t="s">
        <v>215</v>
      </c>
      <c r="E122" s="6" t="s">
        <v>640</v>
      </c>
      <c r="F122" s="6" t="s">
        <v>347</v>
      </c>
      <c r="G122" s="7">
        <v>95000</v>
      </c>
      <c r="H122" s="7">
        <v>92250</v>
      </c>
      <c r="I122" s="43">
        <v>-2.8947368421052606</v>
      </c>
      <c r="J122" s="8"/>
    </row>
    <row r="123" spans="1:10" x14ac:dyDescent="0.3">
      <c r="A123" s="57" t="s">
        <v>65</v>
      </c>
      <c r="B123" s="5" t="s">
        <v>106</v>
      </c>
      <c r="C123" s="58" t="s">
        <v>289</v>
      </c>
      <c r="D123" s="5" t="s">
        <v>290</v>
      </c>
      <c r="E123" s="6" t="s">
        <v>640</v>
      </c>
      <c r="F123" s="6" t="s">
        <v>347</v>
      </c>
      <c r="G123" s="7">
        <v>91500</v>
      </c>
      <c r="H123" s="7">
        <v>92500</v>
      </c>
      <c r="I123" s="43">
        <v>1.0928961748633887</v>
      </c>
      <c r="J123" s="8"/>
    </row>
    <row r="124" spans="1:10" x14ac:dyDescent="0.3">
      <c r="A124" s="57" t="s">
        <v>74</v>
      </c>
      <c r="B124" s="5" t="s">
        <v>250</v>
      </c>
      <c r="C124" s="58" t="s">
        <v>317</v>
      </c>
      <c r="D124" s="5" t="s">
        <v>250</v>
      </c>
      <c r="E124" s="6" t="s">
        <v>640</v>
      </c>
      <c r="F124" s="6" t="s">
        <v>347</v>
      </c>
      <c r="G124" s="7">
        <v>91000</v>
      </c>
      <c r="H124" s="7">
        <v>90666.666666699981</v>
      </c>
      <c r="I124" s="43">
        <v>-0.36630036626373885</v>
      </c>
      <c r="J124" s="8"/>
    </row>
    <row r="125" spans="1:10" x14ac:dyDescent="0.3">
      <c r="A125" s="57" t="s">
        <v>73</v>
      </c>
      <c r="B125" s="5" t="s">
        <v>251</v>
      </c>
      <c r="C125" s="58" t="s">
        <v>326</v>
      </c>
      <c r="D125" s="5" t="s">
        <v>327</v>
      </c>
      <c r="E125" s="6" t="s">
        <v>640</v>
      </c>
      <c r="F125" s="6" t="s">
        <v>347</v>
      </c>
      <c r="G125" s="7">
        <v>95000</v>
      </c>
      <c r="H125" s="7">
        <v>90000</v>
      </c>
      <c r="I125" s="43">
        <v>-5.2631578947368478</v>
      </c>
      <c r="J125" s="8"/>
    </row>
    <row r="126" spans="1:10" x14ac:dyDescent="0.3">
      <c r="A126" s="57" t="s">
        <v>53</v>
      </c>
      <c r="B126" s="5" t="s">
        <v>148</v>
      </c>
      <c r="C126" s="58" t="s">
        <v>190</v>
      </c>
      <c r="D126" s="5" t="s">
        <v>191</v>
      </c>
      <c r="E126" s="6" t="s">
        <v>640</v>
      </c>
      <c r="F126" s="6" t="s">
        <v>350</v>
      </c>
      <c r="G126" s="7">
        <v>13433.333333299997</v>
      </c>
      <c r="H126" s="7">
        <v>11000</v>
      </c>
      <c r="I126" s="43">
        <v>-18.114143920392337</v>
      </c>
      <c r="J126" s="8"/>
    </row>
    <row r="127" spans="1:10" x14ac:dyDescent="0.3">
      <c r="A127" s="57" t="s">
        <v>65</v>
      </c>
      <c r="B127" s="5" t="s">
        <v>106</v>
      </c>
      <c r="C127" s="58" t="s">
        <v>289</v>
      </c>
      <c r="D127" s="5" t="s">
        <v>290</v>
      </c>
      <c r="E127" s="6" t="s">
        <v>640</v>
      </c>
      <c r="F127" s="6" t="s">
        <v>350</v>
      </c>
      <c r="G127" s="7">
        <v>15333.333333299996</v>
      </c>
      <c r="H127" s="7">
        <v>15666.666666700004</v>
      </c>
      <c r="I127" s="43">
        <v>2.1739130439177856</v>
      </c>
      <c r="J127" s="8"/>
    </row>
    <row r="128" spans="1:10" x14ac:dyDescent="0.3">
      <c r="A128" s="57" t="s">
        <v>65</v>
      </c>
      <c r="B128" s="5" t="s">
        <v>106</v>
      </c>
      <c r="C128" s="58" t="s">
        <v>291</v>
      </c>
      <c r="D128" s="5" t="s">
        <v>292</v>
      </c>
      <c r="E128" s="6" t="s">
        <v>640</v>
      </c>
      <c r="F128" s="6" t="s">
        <v>350</v>
      </c>
      <c r="G128" s="7">
        <v>17000</v>
      </c>
      <c r="H128" s="7">
        <v>15666.666666700004</v>
      </c>
      <c r="I128" s="43">
        <v>-7.8431372547058782</v>
      </c>
      <c r="J128" s="8"/>
    </row>
    <row r="129" spans="1:10" x14ac:dyDescent="0.3">
      <c r="A129" s="57" t="s">
        <v>65</v>
      </c>
      <c r="B129" s="5" t="s">
        <v>106</v>
      </c>
      <c r="C129" s="58" t="s">
        <v>146</v>
      </c>
      <c r="D129" s="5" t="s">
        <v>147</v>
      </c>
      <c r="E129" s="6" t="s">
        <v>640</v>
      </c>
      <c r="F129" s="6" t="s">
        <v>350</v>
      </c>
      <c r="G129" s="7">
        <v>17000</v>
      </c>
      <c r="H129" s="7">
        <v>17000</v>
      </c>
      <c r="I129" s="43">
        <v>0</v>
      </c>
      <c r="J129" s="8"/>
    </row>
    <row r="130" spans="1:10" x14ac:dyDescent="0.3">
      <c r="A130" s="57" t="s">
        <v>65</v>
      </c>
      <c r="B130" s="5" t="s">
        <v>106</v>
      </c>
      <c r="C130" s="58" t="s">
        <v>234</v>
      </c>
      <c r="D130" s="5" t="s">
        <v>235</v>
      </c>
      <c r="E130" s="6" t="s">
        <v>640</v>
      </c>
      <c r="F130" s="6" t="s">
        <v>350</v>
      </c>
      <c r="G130" s="7">
        <v>17500</v>
      </c>
      <c r="H130" s="7">
        <v>17500</v>
      </c>
      <c r="I130" s="43">
        <v>0</v>
      </c>
      <c r="J130" s="8"/>
    </row>
    <row r="131" spans="1:10" x14ac:dyDescent="0.3">
      <c r="A131" s="57" t="s">
        <v>72</v>
      </c>
      <c r="B131" s="5" t="s">
        <v>236</v>
      </c>
      <c r="C131" s="58" t="s">
        <v>343</v>
      </c>
      <c r="D131" s="5" t="s">
        <v>344</v>
      </c>
      <c r="E131" s="6" t="s">
        <v>640</v>
      </c>
      <c r="F131" s="6" t="s">
        <v>350</v>
      </c>
      <c r="G131" s="7">
        <v>16000</v>
      </c>
      <c r="H131" s="7">
        <v>16666.666666699999</v>
      </c>
      <c r="I131" s="43">
        <v>4.1666666668749963</v>
      </c>
      <c r="J131" s="8"/>
    </row>
    <row r="132" spans="1:10" x14ac:dyDescent="0.3">
      <c r="A132" s="57" t="s">
        <v>66</v>
      </c>
      <c r="B132" s="5" t="s">
        <v>200</v>
      </c>
      <c r="C132" s="58" t="s">
        <v>260</v>
      </c>
      <c r="D132" s="5" t="s">
        <v>261</v>
      </c>
      <c r="E132" s="6" t="s">
        <v>640</v>
      </c>
      <c r="F132" s="6" t="s">
        <v>346</v>
      </c>
      <c r="G132" s="7">
        <v>7500</v>
      </c>
      <c r="H132" s="7">
        <v>7500</v>
      </c>
      <c r="I132" s="43">
        <v>0</v>
      </c>
      <c r="J132" s="8"/>
    </row>
    <row r="133" spans="1:10" x14ac:dyDescent="0.3">
      <c r="A133" s="57" t="s">
        <v>51</v>
      </c>
      <c r="B133" s="5" t="s">
        <v>103</v>
      </c>
      <c r="C133" s="58" t="s">
        <v>104</v>
      </c>
      <c r="D133" s="5" t="s">
        <v>105</v>
      </c>
      <c r="E133" s="6" t="s">
        <v>640</v>
      </c>
      <c r="F133" s="6" t="s">
        <v>346</v>
      </c>
      <c r="G133" s="7">
        <v>5700</v>
      </c>
      <c r="H133" s="7">
        <v>6162.5</v>
      </c>
      <c r="I133" s="43">
        <v>8.1140350877193104</v>
      </c>
      <c r="J133" s="8"/>
    </row>
    <row r="134" spans="1:10" x14ac:dyDescent="0.3">
      <c r="A134" s="57" t="s">
        <v>51</v>
      </c>
      <c r="B134" s="5" t="s">
        <v>103</v>
      </c>
      <c r="C134" s="58" t="s">
        <v>207</v>
      </c>
      <c r="D134" s="5" t="s">
        <v>208</v>
      </c>
      <c r="E134" s="6" t="s">
        <v>640</v>
      </c>
      <c r="F134" s="6" t="s">
        <v>346</v>
      </c>
      <c r="G134" s="7">
        <v>7250</v>
      </c>
      <c r="H134" s="7">
        <v>7250</v>
      </c>
      <c r="I134" s="43">
        <v>0</v>
      </c>
      <c r="J134" s="8"/>
    </row>
    <row r="135" spans="1:10" x14ac:dyDescent="0.3">
      <c r="A135" s="57" t="s">
        <v>51</v>
      </c>
      <c r="B135" s="5" t="s">
        <v>103</v>
      </c>
      <c r="C135" s="58" t="s">
        <v>209</v>
      </c>
      <c r="D135" s="5" t="s">
        <v>210</v>
      </c>
      <c r="E135" s="6" t="s">
        <v>640</v>
      </c>
      <c r="F135" s="6" t="s">
        <v>346</v>
      </c>
      <c r="G135" s="7">
        <v>6200</v>
      </c>
      <c r="H135" s="7">
        <v>6300</v>
      </c>
      <c r="I135" s="43">
        <v>1.6129032258064502</v>
      </c>
      <c r="J135" s="8"/>
    </row>
    <row r="136" spans="1:10" x14ac:dyDescent="0.3">
      <c r="A136" s="57" t="s">
        <v>51</v>
      </c>
      <c r="B136" s="5" t="s">
        <v>103</v>
      </c>
      <c r="C136" s="58" t="s">
        <v>151</v>
      </c>
      <c r="D136" s="5" t="s">
        <v>152</v>
      </c>
      <c r="E136" s="6" t="s">
        <v>640</v>
      </c>
      <c r="F136" s="6" t="s">
        <v>346</v>
      </c>
      <c r="G136" s="7">
        <v>5500</v>
      </c>
      <c r="H136" s="7">
        <v>5500</v>
      </c>
      <c r="I136" s="43">
        <v>0</v>
      </c>
      <c r="J136" s="8"/>
    </row>
    <row r="137" spans="1:10" x14ac:dyDescent="0.3">
      <c r="A137" s="57" t="s">
        <v>51</v>
      </c>
      <c r="B137" s="5" t="s">
        <v>103</v>
      </c>
      <c r="C137" s="58" t="s">
        <v>211</v>
      </c>
      <c r="D137" s="5" t="s">
        <v>212</v>
      </c>
      <c r="E137" s="6" t="s">
        <v>640</v>
      </c>
      <c r="F137" s="6" t="s">
        <v>346</v>
      </c>
      <c r="G137" s="7">
        <v>5666.6666667</v>
      </c>
      <c r="H137" s="7">
        <v>5666.6666667</v>
      </c>
      <c r="I137" s="43">
        <v>0</v>
      </c>
      <c r="J137" s="8"/>
    </row>
    <row r="138" spans="1:10" x14ac:dyDescent="0.3">
      <c r="A138" s="57" t="s">
        <v>64</v>
      </c>
      <c r="B138" s="5" t="s">
        <v>124</v>
      </c>
      <c r="C138" s="58" t="s">
        <v>125</v>
      </c>
      <c r="D138" s="5" t="s">
        <v>126</v>
      </c>
      <c r="E138" s="6" t="s">
        <v>640</v>
      </c>
      <c r="F138" s="6" t="s">
        <v>346</v>
      </c>
      <c r="G138" s="7">
        <v>6366.6666667</v>
      </c>
      <c r="H138" s="7">
        <v>6366.6666667</v>
      </c>
      <c r="I138" s="43">
        <v>0</v>
      </c>
      <c r="J138" s="8"/>
    </row>
    <row r="139" spans="1:10" x14ac:dyDescent="0.3">
      <c r="A139" s="57" t="s">
        <v>65</v>
      </c>
      <c r="B139" s="5" t="s">
        <v>106</v>
      </c>
      <c r="C139" s="58" t="s">
        <v>291</v>
      </c>
      <c r="D139" s="5" t="s">
        <v>292</v>
      </c>
      <c r="E139" s="6" t="s">
        <v>640</v>
      </c>
      <c r="F139" s="6" t="s">
        <v>346</v>
      </c>
      <c r="G139" s="7">
        <v>6500</v>
      </c>
      <c r="H139" s="7">
        <v>6333.3333333</v>
      </c>
      <c r="I139" s="43">
        <v>-2.5641025646153888</v>
      </c>
      <c r="J139" s="8"/>
    </row>
    <row r="140" spans="1:10" x14ac:dyDescent="0.3">
      <c r="A140" s="57" t="s">
        <v>65</v>
      </c>
      <c r="B140" s="5" t="s">
        <v>106</v>
      </c>
      <c r="C140" s="58" t="s">
        <v>146</v>
      </c>
      <c r="D140" s="5" t="s">
        <v>147</v>
      </c>
      <c r="E140" s="6" t="s">
        <v>640</v>
      </c>
      <c r="F140" s="6" t="s">
        <v>346</v>
      </c>
      <c r="G140" s="7">
        <v>7000</v>
      </c>
      <c r="H140" s="7">
        <v>6500</v>
      </c>
      <c r="I140" s="43">
        <v>-7.1428571428571379</v>
      </c>
      <c r="J140" s="8"/>
    </row>
    <row r="141" spans="1:10" x14ac:dyDescent="0.3">
      <c r="A141" s="57" t="s">
        <v>72</v>
      </c>
      <c r="B141" s="5" t="s">
        <v>236</v>
      </c>
      <c r="C141" s="58" t="s">
        <v>343</v>
      </c>
      <c r="D141" s="5" t="s">
        <v>344</v>
      </c>
      <c r="E141" s="6" t="s">
        <v>640</v>
      </c>
      <c r="F141" s="6" t="s">
        <v>346</v>
      </c>
      <c r="G141" s="7">
        <v>6200</v>
      </c>
      <c r="H141" s="7">
        <v>6400</v>
      </c>
      <c r="I141" s="43">
        <v>3.2258064516129004</v>
      </c>
      <c r="J141" s="8"/>
    </row>
    <row r="142" spans="1:10" x14ac:dyDescent="0.3">
      <c r="A142" s="57" t="s">
        <v>58</v>
      </c>
      <c r="B142" s="5" t="s">
        <v>153</v>
      </c>
      <c r="C142" s="58" t="s">
        <v>274</v>
      </c>
      <c r="D142" s="5" t="s">
        <v>275</v>
      </c>
      <c r="E142" s="6" t="s">
        <v>640</v>
      </c>
      <c r="F142" s="6" t="s">
        <v>346</v>
      </c>
      <c r="G142" s="7">
        <v>5150</v>
      </c>
      <c r="H142" s="7">
        <v>5300</v>
      </c>
      <c r="I142" s="43">
        <v>2.9126213592233001</v>
      </c>
      <c r="J142" s="8"/>
    </row>
    <row r="143" spans="1:10" x14ac:dyDescent="0.3">
      <c r="A143" s="57" t="s">
        <v>58</v>
      </c>
      <c r="B143" s="5" t="s">
        <v>153</v>
      </c>
      <c r="C143" s="58" t="s">
        <v>387</v>
      </c>
      <c r="D143" s="5" t="s">
        <v>388</v>
      </c>
      <c r="E143" s="6" t="s">
        <v>640</v>
      </c>
      <c r="F143" s="6" t="s">
        <v>346</v>
      </c>
      <c r="G143" s="7">
        <v>6766.6666667</v>
      </c>
      <c r="H143" s="7">
        <v>6150</v>
      </c>
      <c r="I143" s="43">
        <v>-9.1133004930585511</v>
      </c>
      <c r="J143" s="8"/>
    </row>
    <row r="144" spans="1:10" x14ac:dyDescent="0.3">
      <c r="A144" s="57" t="s">
        <v>58</v>
      </c>
      <c r="B144" s="5" t="s">
        <v>153</v>
      </c>
      <c r="C144" s="58" t="s">
        <v>543</v>
      </c>
      <c r="D144" s="5" t="s">
        <v>544</v>
      </c>
      <c r="E144" s="6" t="s">
        <v>640</v>
      </c>
      <c r="F144" s="6" t="s">
        <v>346</v>
      </c>
      <c r="G144" s="7">
        <v>6166.6666667</v>
      </c>
      <c r="H144" s="7">
        <v>6125</v>
      </c>
      <c r="I144" s="43">
        <v>-0.67567567621256142</v>
      </c>
      <c r="J144" s="8"/>
    </row>
    <row r="145" spans="1:10" x14ac:dyDescent="0.3">
      <c r="A145" s="57" t="s">
        <v>59</v>
      </c>
      <c r="B145" s="5" t="s">
        <v>134</v>
      </c>
      <c r="C145" s="58" t="s">
        <v>137</v>
      </c>
      <c r="D145" s="5" t="s">
        <v>138</v>
      </c>
      <c r="E145" s="6" t="s">
        <v>640</v>
      </c>
      <c r="F145" s="6" t="s">
        <v>346</v>
      </c>
      <c r="G145" s="7">
        <v>7500</v>
      </c>
      <c r="H145" s="7">
        <v>7000</v>
      </c>
      <c r="I145" s="43">
        <v>-6.6666666666666652</v>
      </c>
      <c r="J145" s="8"/>
    </row>
    <row r="146" spans="1:10" x14ac:dyDescent="0.3">
      <c r="A146" s="57" t="s">
        <v>60</v>
      </c>
      <c r="B146" s="5" t="s">
        <v>100</v>
      </c>
      <c r="C146" s="58" t="s">
        <v>305</v>
      </c>
      <c r="D146" s="5" t="s">
        <v>306</v>
      </c>
      <c r="E146" s="6" t="s">
        <v>641</v>
      </c>
      <c r="F146" s="6" t="s">
        <v>642</v>
      </c>
      <c r="G146" s="7">
        <v>6750</v>
      </c>
      <c r="H146" s="7">
        <v>6850</v>
      </c>
      <c r="I146" s="43">
        <v>1.4814814814814827</v>
      </c>
      <c r="J146" s="8"/>
    </row>
    <row r="147" spans="1:10" x14ac:dyDescent="0.3">
      <c r="A147" s="57" t="s">
        <v>62</v>
      </c>
      <c r="B147" s="5" t="s">
        <v>109</v>
      </c>
      <c r="C147" s="58" t="s">
        <v>112</v>
      </c>
      <c r="D147" s="5" t="s">
        <v>113</v>
      </c>
      <c r="E147" s="6" t="s">
        <v>643</v>
      </c>
      <c r="F147" s="6" t="s">
        <v>350</v>
      </c>
      <c r="G147" s="7">
        <v>99533</v>
      </c>
      <c r="H147" s="7">
        <v>102266.5</v>
      </c>
      <c r="I147" s="43">
        <v>2.7463253393346982</v>
      </c>
      <c r="J147" s="8"/>
    </row>
    <row r="148" spans="1:10" x14ac:dyDescent="0.3">
      <c r="A148" s="57" t="s">
        <v>62</v>
      </c>
      <c r="B148" s="5" t="s">
        <v>109</v>
      </c>
      <c r="C148" s="58" t="s">
        <v>329</v>
      </c>
      <c r="D148" s="5" t="s">
        <v>330</v>
      </c>
      <c r="E148" s="6" t="s">
        <v>643</v>
      </c>
      <c r="F148" s="6" t="s">
        <v>350</v>
      </c>
      <c r="G148" s="7">
        <v>95200</v>
      </c>
      <c r="H148" s="7">
        <v>98100</v>
      </c>
      <c r="I148" s="43">
        <v>3.046218487394948</v>
      </c>
      <c r="J148" s="8"/>
    </row>
    <row r="149" spans="1:10" x14ac:dyDescent="0.3">
      <c r="A149" s="57" t="s">
        <v>62</v>
      </c>
      <c r="B149" s="5" t="s">
        <v>109</v>
      </c>
      <c r="C149" s="58" t="s">
        <v>119</v>
      </c>
      <c r="D149" s="5" t="s">
        <v>120</v>
      </c>
      <c r="E149" s="6" t="s">
        <v>643</v>
      </c>
      <c r="F149" s="6" t="s">
        <v>350</v>
      </c>
      <c r="G149" s="7">
        <v>104883.25</v>
      </c>
      <c r="H149" s="7">
        <v>108272.5</v>
      </c>
      <c r="I149" s="43">
        <v>3.2314502077309686</v>
      </c>
      <c r="J149" s="8"/>
    </row>
    <row r="150" spans="1:10" x14ac:dyDescent="0.3">
      <c r="A150" s="57" t="s">
        <v>56</v>
      </c>
      <c r="B150" s="5" t="s">
        <v>184</v>
      </c>
      <c r="C150" s="58" t="s">
        <v>185</v>
      </c>
      <c r="D150" s="5" t="s">
        <v>184</v>
      </c>
      <c r="E150" s="6" t="s">
        <v>643</v>
      </c>
      <c r="F150" s="6" t="s">
        <v>350</v>
      </c>
      <c r="G150" s="7">
        <v>108966.66666669998</v>
      </c>
      <c r="H150" s="7">
        <v>109266.66666669998</v>
      </c>
      <c r="I150" s="43">
        <v>0.27531355154473142</v>
      </c>
      <c r="J150" s="8"/>
    </row>
    <row r="151" spans="1:10" x14ac:dyDescent="0.3">
      <c r="A151" s="57" t="s">
        <v>53</v>
      </c>
      <c r="B151" s="5" t="s">
        <v>148</v>
      </c>
      <c r="C151" s="58" t="s">
        <v>190</v>
      </c>
      <c r="D151" s="5" t="s">
        <v>191</v>
      </c>
      <c r="E151" s="6" t="s">
        <v>643</v>
      </c>
      <c r="F151" s="6" t="s">
        <v>350</v>
      </c>
      <c r="G151" s="7">
        <v>108000</v>
      </c>
      <c r="H151" s="7">
        <v>108000</v>
      </c>
      <c r="I151" s="43">
        <v>0</v>
      </c>
      <c r="J151" s="8"/>
    </row>
    <row r="152" spans="1:10" x14ac:dyDescent="0.3">
      <c r="A152" s="57" t="s">
        <v>57</v>
      </c>
      <c r="B152" s="5" t="s">
        <v>158</v>
      </c>
      <c r="C152" s="58" t="s">
        <v>502</v>
      </c>
      <c r="D152" s="5" t="s">
        <v>503</v>
      </c>
      <c r="E152" s="6" t="s">
        <v>644</v>
      </c>
      <c r="F152" s="6" t="s">
        <v>645</v>
      </c>
      <c r="G152" s="7">
        <v>7500</v>
      </c>
      <c r="H152" s="7">
        <v>8000</v>
      </c>
      <c r="I152" s="43">
        <v>6.6666666666666652</v>
      </c>
      <c r="J152" s="8"/>
    </row>
    <row r="153" spans="1:10" x14ac:dyDescent="0.3">
      <c r="A153" s="57" t="s">
        <v>51</v>
      </c>
      <c r="B153" s="5" t="s">
        <v>103</v>
      </c>
      <c r="C153" s="58" t="s">
        <v>209</v>
      </c>
      <c r="D153" s="5" t="s">
        <v>210</v>
      </c>
      <c r="E153" s="6" t="s">
        <v>644</v>
      </c>
      <c r="F153" s="6" t="s">
        <v>645</v>
      </c>
      <c r="G153" s="7">
        <v>8025</v>
      </c>
      <c r="H153" s="7">
        <v>8033.3333333</v>
      </c>
      <c r="I153" s="43">
        <v>0.10384215950156594</v>
      </c>
      <c r="J153" s="8"/>
    </row>
    <row r="154" spans="1:10" x14ac:dyDescent="0.3">
      <c r="A154" s="57" t="s">
        <v>53</v>
      </c>
      <c r="B154" s="5" t="s">
        <v>148</v>
      </c>
      <c r="C154" s="58" t="s">
        <v>186</v>
      </c>
      <c r="D154" s="5" t="s">
        <v>187</v>
      </c>
      <c r="E154" s="6" t="s">
        <v>646</v>
      </c>
      <c r="F154" s="6" t="s">
        <v>359</v>
      </c>
      <c r="G154" s="7">
        <v>7500</v>
      </c>
      <c r="H154" s="7">
        <v>7250</v>
      </c>
      <c r="I154" s="43">
        <v>-3.3333333333333326</v>
      </c>
      <c r="J154" s="8"/>
    </row>
    <row r="155" spans="1:10" x14ac:dyDescent="0.3">
      <c r="A155" s="57" t="s">
        <v>53</v>
      </c>
      <c r="B155" s="5" t="s">
        <v>148</v>
      </c>
      <c r="C155" s="58" t="s">
        <v>360</v>
      </c>
      <c r="D155" s="5" t="s">
        <v>361</v>
      </c>
      <c r="E155" s="6" t="s">
        <v>646</v>
      </c>
      <c r="F155" s="6" t="s">
        <v>359</v>
      </c>
      <c r="G155" s="7">
        <v>7375</v>
      </c>
      <c r="H155" s="7">
        <v>7375</v>
      </c>
      <c r="I155" s="43">
        <v>0</v>
      </c>
      <c r="J155" s="8"/>
    </row>
    <row r="156" spans="1:10" x14ac:dyDescent="0.3">
      <c r="A156" s="57" t="s">
        <v>53</v>
      </c>
      <c r="B156" s="5" t="s">
        <v>148</v>
      </c>
      <c r="C156" s="58" t="s">
        <v>348</v>
      </c>
      <c r="D156" s="5" t="s">
        <v>349</v>
      </c>
      <c r="E156" s="6" t="s">
        <v>646</v>
      </c>
      <c r="F156" s="6" t="s">
        <v>359</v>
      </c>
      <c r="G156" s="7">
        <v>8250</v>
      </c>
      <c r="H156" s="7">
        <v>8000</v>
      </c>
      <c r="I156" s="43">
        <v>-3.0303030303030281</v>
      </c>
      <c r="J156" s="8"/>
    </row>
    <row r="157" spans="1:10" x14ac:dyDescent="0.3">
      <c r="A157" s="57" t="s">
        <v>57</v>
      </c>
      <c r="B157" s="5" t="s">
        <v>158</v>
      </c>
      <c r="C157" s="58" t="s">
        <v>502</v>
      </c>
      <c r="D157" s="5" t="s">
        <v>503</v>
      </c>
      <c r="E157" s="6" t="s">
        <v>646</v>
      </c>
      <c r="F157" s="6" t="s">
        <v>359</v>
      </c>
      <c r="G157" s="7">
        <v>7500</v>
      </c>
      <c r="H157" s="7">
        <v>8000</v>
      </c>
      <c r="I157" s="43">
        <v>6.6666666666666652</v>
      </c>
      <c r="J157" s="8"/>
    </row>
    <row r="158" spans="1:10" x14ac:dyDescent="0.3">
      <c r="A158" s="57" t="s">
        <v>72</v>
      </c>
      <c r="B158" s="5" t="s">
        <v>236</v>
      </c>
      <c r="C158" s="58" t="s">
        <v>237</v>
      </c>
      <c r="D158" s="5" t="s">
        <v>238</v>
      </c>
      <c r="E158" s="6" t="s">
        <v>647</v>
      </c>
      <c r="F158" s="6" t="s">
        <v>354</v>
      </c>
      <c r="G158" s="7">
        <v>65000</v>
      </c>
      <c r="H158" s="7">
        <v>65000</v>
      </c>
      <c r="I158" s="43">
        <v>0</v>
      </c>
      <c r="J158" s="8"/>
    </row>
    <row r="159" spans="1:10" x14ac:dyDescent="0.3">
      <c r="A159" s="57" t="s">
        <v>60</v>
      </c>
      <c r="B159" s="5" t="s">
        <v>100</v>
      </c>
      <c r="C159" s="58" t="s">
        <v>297</v>
      </c>
      <c r="D159" s="5" t="s">
        <v>298</v>
      </c>
      <c r="E159" s="6" t="s">
        <v>647</v>
      </c>
      <c r="F159" s="6" t="s">
        <v>362</v>
      </c>
      <c r="G159" s="7">
        <v>17100</v>
      </c>
      <c r="H159" s="7">
        <v>17100</v>
      </c>
      <c r="I159" s="43">
        <v>0</v>
      </c>
      <c r="J159" s="8"/>
    </row>
    <row r="160" spans="1:10" x14ac:dyDescent="0.3">
      <c r="A160" s="57" t="s">
        <v>60</v>
      </c>
      <c r="B160" s="5" t="s">
        <v>100</v>
      </c>
      <c r="C160" s="58" t="s">
        <v>297</v>
      </c>
      <c r="D160" s="5" t="s">
        <v>298</v>
      </c>
      <c r="E160" s="6" t="s">
        <v>648</v>
      </c>
      <c r="F160" s="6" t="s">
        <v>345</v>
      </c>
      <c r="G160" s="7">
        <v>7266.6666667</v>
      </c>
      <c r="H160" s="7">
        <v>7366.6666667</v>
      </c>
      <c r="I160" s="43">
        <v>1.376146788984522</v>
      </c>
      <c r="J160" s="8"/>
    </row>
    <row r="161" spans="1:10" x14ac:dyDescent="0.3">
      <c r="A161" s="57" t="s">
        <v>60</v>
      </c>
      <c r="B161" s="5" t="s">
        <v>100</v>
      </c>
      <c r="C161" s="58" t="s">
        <v>297</v>
      </c>
      <c r="D161" s="5" t="s">
        <v>298</v>
      </c>
      <c r="E161" s="6" t="s">
        <v>648</v>
      </c>
      <c r="F161" s="6" t="s">
        <v>350</v>
      </c>
      <c r="G161" s="7">
        <v>19866.666666699999</v>
      </c>
      <c r="H161" s="7">
        <v>20100</v>
      </c>
      <c r="I161" s="43">
        <v>1.1744966441255449</v>
      </c>
      <c r="J161" s="8"/>
    </row>
    <row r="162" spans="1:10" x14ac:dyDescent="0.3">
      <c r="A162" s="57" t="s">
        <v>53</v>
      </c>
      <c r="B162" s="5" t="s">
        <v>148</v>
      </c>
      <c r="C162" s="58" t="s">
        <v>190</v>
      </c>
      <c r="D162" s="5" t="s">
        <v>191</v>
      </c>
      <c r="E162" s="6" t="s">
        <v>649</v>
      </c>
      <c r="F162" s="6" t="s">
        <v>345</v>
      </c>
      <c r="G162" s="7">
        <v>44670</v>
      </c>
      <c r="H162" s="7">
        <v>45250</v>
      </c>
      <c r="I162" s="43">
        <v>1.298410566375652</v>
      </c>
      <c r="J162" s="8"/>
    </row>
    <row r="163" spans="1:10" x14ac:dyDescent="0.3">
      <c r="A163" s="57" t="s">
        <v>57</v>
      </c>
      <c r="B163" s="5" t="s">
        <v>158</v>
      </c>
      <c r="C163" s="58" t="s">
        <v>203</v>
      </c>
      <c r="D163" s="5" t="s">
        <v>204</v>
      </c>
      <c r="E163" s="6" t="s">
        <v>649</v>
      </c>
      <c r="F163" s="6" t="s">
        <v>345</v>
      </c>
      <c r="G163" s="7">
        <v>53500</v>
      </c>
      <c r="H163" s="7">
        <v>56000</v>
      </c>
      <c r="I163" s="43">
        <v>4.6728971962616717</v>
      </c>
      <c r="J163" s="8"/>
    </row>
    <row r="164" spans="1:10" x14ac:dyDescent="0.3">
      <c r="A164" s="57" t="s">
        <v>57</v>
      </c>
      <c r="B164" s="5" t="s">
        <v>158</v>
      </c>
      <c r="C164" s="58" t="s">
        <v>301</v>
      </c>
      <c r="D164" s="5" t="s">
        <v>302</v>
      </c>
      <c r="E164" s="6" t="s">
        <v>649</v>
      </c>
      <c r="F164" s="6" t="s">
        <v>345</v>
      </c>
      <c r="G164" s="7">
        <v>44640</v>
      </c>
      <c r="H164" s="7">
        <v>44740</v>
      </c>
      <c r="I164" s="43">
        <v>0.22401433691756625</v>
      </c>
      <c r="J164" s="8"/>
    </row>
    <row r="165" spans="1:10" x14ac:dyDescent="0.3">
      <c r="A165" s="57" t="s">
        <v>57</v>
      </c>
      <c r="B165" s="5" t="s">
        <v>158</v>
      </c>
      <c r="C165" s="58" t="s">
        <v>335</v>
      </c>
      <c r="D165" s="5" t="s">
        <v>336</v>
      </c>
      <c r="E165" s="6" t="s">
        <v>649</v>
      </c>
      <c r="F165" s="6" t="s">
        <v>345</v>
      </c>
      <c r="G165" s="7">
        <v>49333.333333299997</v>
      </c>
      <c r="H165" s="7">
        <v>49333.333333299997</v>
      </c>
      <c r="I165" s="43">
        <v>0</v>
      </c>
      <c r="J165" s="8"/>
    </row>
    <row r="166" spans="1:10" x14ac:dyDescent="0.3">
      <c r="A166" s="57" t="s">
        <v>53</v>
      </c>
      <c r="B166" s="5" t="s">
        <v>148</v>
      </c>
      <c r="C166" s="58" t="s">
        <v>190</v>
      </c>
      <c r="D166" s="5" t="s">
        <v>191</v>
      </c>
      <c r="E166" s="6" t="s">
        <v>649</v>
      </c>
      <c r="F166" s="6" t="s">
        <v>362</v>
      </c>
      <c r="G166" s="7">
        <v>104780</v>
      </c>
      <c r="H166" s="7">
        <v>111933.33333330002</v>
      </c>
      <c r="I166" s="43">
        <v>6.8270026086085132</v>
      </c>
      <c r="J166" s="8"/>
    </row>
    <row r="167" spans="1:10" x14ac:dyDescent="0.3">
      <c r="A167" s="57" t="s">
        <v>57</v>
      </c>
      <c r="B167" s="5" t="s">
        <v>158</v>
      </c>
      <c r="C167" s="58" t="s">
        <v>496</v>
      </c>
      <c r="D167" s="5" t="s">
        <v>497</v>
      </c>
      <c r="E167" s="6" t="s">
        <v>649</v>
      </c>
      <c r="F167" s="6" t="s">
        <v>362</v>
      </c>
      <c r="G167" s="7">
        <v>103452.5</v>
      </c>
      <c r="H167" s="7">
        <v>102297.5</v>
      </c>
      <c r="I167" s="43">
        <v>-1.1164544114448669</v>
      </c>
      <c r="J167" s="8"/>
    </row>
    <row r="168" spans="1:10" x14ac:dyDescent="0.3">
      <c r="A168" s="57" t="s">
        <v>57</v>
      </c>
      <c r="B168" s="5" t="s">
        <v>158</v>
      </c>
      <c r="C168" s="58" t="s">
        <v>301</v>
      </c>
      <c r="D168" s="5" t="s">
        <v>302</v>
      </c>
      <c r="E168" s="6" t="s">
        <v>649</v>
      </c>
      <c r="F168" s="6" t="s">
        <v>362</v>
      </c>
      <c r="G168" s="7">
        <v>98040</v>
      </c>
      <c r="H168" s="7">
        <v>99820</v>
      </c>
      <c r="I168" s="43">
        <v>1.8155854753161953</v>
      </c>
      <c r="J168" s="8"/>
    </row>
    <row r="169" spans="1:10" x14ac:dyDescent="0.3">
      <c r="A169" s="57" t="s">
        <v>57</v>
      </c>
      <c r="B169" s="5" t="s">
        <v>158</v>
      </c>
      <c r="C169" s="58" t="s">
        <v>335</v>
      </c>
      <c r="D169" s="5" t="s">
        <v>336</v>
      </c>
      <c r="E169" s="6" t="s">
        <v>649</v>
      </c>
      <c r="F169" s="6" t="s">
        <v>362</v>
      </c>
      <c r="G169" s="7">
        <v>118175</v>
      </c>
      <c r="H169" s="7">
        <v>119600</v>
      </c>
      <c r="I169" s="43">
        <v>1.2058387983922223</v>
      </c>
      <c r="J169" s="8"/>
    </row>
    <row r="170" spans="1:10" x14ac:dyDescent="0.3">
      <c r="A170" s="57" t="s">
        <v>63</v>
      </c>
      <c r="B170" s="5" t="s">
        <v>213</v>
      </c>
      <c r="C170" s="58" t="s">
        <v>309</v>
      </c>
      <c r="D170" s="5" t="s">
        <v>310</v>
      </c>
      <c r="E170" s="6" t="s">
        <v>650</v>
      </c>
      <c r="F170" s="6" t="s">
        <v>347</v>
      </c>
      <c r="G170" s="7">
        <v>129500</v>
      </c>
      <c r="H170" s="7">
        <v>133000</v>
      </c>
      <c r="I170" s="43">
        <v>2.7027027027026977</v>
      </c>
      <c r="J170" s="8"/>
    </row>
    <row r="171" spans="1:10" x14ac:dyDescent="0.3">
      <c r="A171" s="57" t="s">
        <v>74</v>
      </c>
      <c r="B171" s="5" t="s">
        <v>250</v>
      </c>
      <c r="C171" s="58" t="s">
        <v>317</v>
      </c>
      <c r="D171" s="5" t="s">
        <v>250</v>
      </c>
      <c r="E171" s="6" t="s">
        <v>650</v>
      </c>
      <c r="F171" s="6" t="s">
        <v>347</v>
      </c>
      <c r="G171" s="7">
        <v>124000</v>
      </c>
      <c r="H171" s="7">
        <v>124000</v>
      </c>
      <c r="I171" s="43">
        <v>0</v>
      </c>
      <c r="J171" s="8"/>
    </row>
    <row r="172" spans="1:10" x14ac:dyDescent="0.3">
      <c r="A172" s="57" t="s">
        <v>74</v>
      </c>
      <c r="B172" s="5" t="s">
        <v>250</v>
      </c>
      <c r="C172" s="58" t="s">
        <v>408</v>
      </c>
      <c r="D172" s="5" t="s">
        <v>409</v>
      </c>
      <c r="E172" s="6" t="s">
        <v>650</v>
      </c>
      <c r="F172" s="6" t="s">
        <v>347</v>
      </c>
      <c r="G172" s="7">
        <v>134000</v>
      </c>
      <c r="H172" s="7">
        <v>131000</v>
      </c>
      <c r="I172" s="43">
        <v>-2.2388059701492495</v>
      </c>
      <c r="J172" s="8"/>
    </row>
    <row r="173" spans="1:10" x14ac:dyDescent="0.3">
      <c r="A173" s="57" t="s">
        <v>73</v>
      </c>
      <c r="B173" s="5" t="s">
        <v>251</v>
      </c>
      <c r="C173" s="58" t="s">
        <v>254</v>
      </c>
      <c r="D173" s="5" t="s">
        <v>255</v>
      </c>
      <c r="E173" s="6" t="s">
        <v>650</v>
      </c>
      <c r="F173" s="6" t="s">
        <v>347</v>
      </c>
      <c r="G173" s="7">
        <v>105000</v>
      </c>
      <c r="H173" s="7">
        <v>115000</v>
      </c>
      <c r="I173" s="43">
        <v>9.5238095238095326</v>
      </c>
      <c r="J173" s="8"/>
    </row>
    <row r="174" spans="1:10" x14ac:dyDescent="0.3">
      <c r="A174" s="57" t="s">
        <v>73</v>
      </c>
      <c r="B174" s="5" t="s">
        <v>251</v>
      </c>
      <c r="C174" s="58" t="s">
        <v>256</v>
      </c>
      <c r="D174" s="5" t="s">
        <v>257</v>
      </c>
      <c r="E174" s="6" t="s">
        <v>650</v>
      </c>
      <c r="F174" s="6" t="s">
        <v>347</v>
      </c>
      <c r="G174" s="7">
        <v>119000</v>
      </c>
      <c r="H174" s="7">
        <v>119266.66666669998</v>
      </c>
      <c r="I174" s="43">
        <v>0.22408963588234071</v>
      </c>
      <c r="J174" s="8"/>
    </row>
    <row r="175" spans="1:10" x14ac:dyDescent="0.3">
      <c r="A175" s="57" t="s">
        <v>73</v>
      </c>
      <c r="B175" s="5" t="s">
        <v>251</v>
      </c>
      <c r="C175" s="58" t="s">
        <v>326</v>
      </c>
      <c r="D175" s="5" t="s">
        <v>327</v>
      </c>
      <c r="E175" s="6" t="s">
        <v>650</v>
      </c>
      <c r="F175" s="6" t="s">
        <v>347</v>
      </c>
      <c r="G175" s="7">
        <v>140000</v>
      </c>
      <c r="H175" s="7">
        <v>140000</v>
      </c>
      <c r="I175" s="43">
        <v>0</v>
      </c>
      <c r="J175" s="8"/>
    </row>
    <row r="176" spans="1:10" x14ac:dyDescent="0.3">
      <c r="A176" s="57" t="s">
        <v>74</v>
      </c>
      <c r="B176" s="5" t="s">
        <v>250</v>
      </c>
      <c r="C176" s="58" t="s">
        <v>317</v>
      </c>
      <c r="D176" s="5" t="s">
        <v>250</v>
      </c>
      <c r="E176" s="6" t="s">
        <v>650</v>
      </c>
      <c r="F176" s="6" t="s">
        <v>355</v>
      </c>
      <c r="G176" s="7">
        <v>72000</v>
      </c>
      <c r="H176" s="7">
        <v>72000</v>
      </c>
      <c r="I176" s="43">
        <v>0</v>
      </c>
      <c r="J176" s="8"/>
    </row>
    <row r="177" spans="1:10" x14ac:dyDescent="0.3">
      <c r="A177" s="57" t="s">
        <v>74</v>
      </c>
      <c r="B177" s="5" t="s">
        <v>250</v>
      </c>
      <c r="C177" s="58" t="s">
        <v>408</v>
      </c>
      <c r="D177" s="5" t="s">
        <v>409</v>
      </c>
      <c r="E177" s="6" t="s">
        <v>650</v>
      </c>
      <c r="F177" s="6" t="s">
        <v>355</v>
      </c>
      <c r="G177" s="7">
        <v>70000</v>
      </c>
      <c r="H177" s="7">
        <v>70000</v>
      </c>
      <c r="I177" s="43">
        <v>0</v>
      </c>
      <c r="J177" s="8"/>
    </row>
    <row r="178" spans="1:10" x14ac:dyDescent="0.3">
      <c r="A178" s="57" t="s">
        <v>73</v>
      </c>
      <c r="B178" s="5" t="s">
        <v>251</v>
      </c>
      <c r="C178" s="58" t="s">
        <v>254</v>
      </c>
      <c r="D178" s="5" t="s">
        <v>255</v>
      </c>
      <c r="E178" s="6" t="s">
        <v>650</v>
      </c>
      <c r="F178" s="6" t="s">
        <v>355</v>
      </c>
      <c r="G178" s="7">
        <v>75000</v>
      </c>
      <c r="H178" s="7">
        <v>75000</v>
      </c>
      <c r="I178" s="43">
        <v>0</v>
      </c>
      <c r="J178" s="8"/>
    </row>
    <row r="179" spans="1:10" x14ac:dyDescent="0.3">
      <c r="A179" s="57" t="s">
        <v>70</v>
      </c>
      <c r="B179" s="5" t="s">
        <v>389</v>
      </c>
      <c r="C179" s="58" t="s">
        <v>390</v>
      </c>
      <c r="D179" s="5" t="s">
        <v>391</v>
      </c>
      <c r="E179" s="6" t="s">
        <v>651</v>
      </c>
      <c r="F179" s="6" t="s">
        <v>642</v>
      </c>
      <c r="G179" s="7">
        <v>6524</v>
      </c>
      <c r="H179" s="7">
        <v>6656.6666667</v>
      </c>
      <c r="I179" s="43">
        <v>2.0335172700796997</v>
      </c>
      <c r="J179" s="8"/>
    </row>
    <row r="180" spans="1:10" x14ac:dyDescent="0.3">
      <c r="A180" s="57" t="s">
        <v>70</v>
      </c>
      <c r="B180" s="5" t="s">
        <v>389</v>
      </c>
      <c r="C180" s="58" t="s">
        <v>584</v>
      </c>
      <c r="D180" s="5" t="s">
        <v>585</v>
      </c>
      <c r="E180" s="6" t="s">
        <v>651</v>
      </c>
      <c r="F180" s="6" t="s">
        <v>642</v>
      </c>
      <c r="G180" s="7">
        <v>8400</v>
      </c>
      <c r="H180" s="7">
        <v>8500</v>
      </c>
      <c r="I180" s="43">
        <v>1.1904761904761865</v>
      </c>
      <c r="J180" s="8"/>
    </row>
    <row r="181" spans="1:10" x14ac:dyDescent="0.3">
      <c r="A181" s="57" t="s">
        <v>57</v>
      </c>
      <c r="B181" s="5" t="s">
        <v>158</v>
      </c>
      <c r="C181" s="58" t="s">
        <v>575</v>
      </c>
      <c r="D181" s="5" t="s">
        <v>576</v>
      </c>
      <c r="E181" s="6" t="s">
        <v>651</v>
      </c>
      <c r="F181" s="6" t="s">
        <v>642</v>
      </c>
      <c r="G181" s="7">
        <v>6350</v>
      </c>
      <c r="H181" s="7">
        <v>6900</v>
      </c>
      <c r="I181" s="43">
        <v>8.6614173228346534</v>
      </c>
      <c r="J181" s="8"/>
    </row>
    <row r="182" spans="1:10" x14ac:dyDescent="0.3">
      <c r="A182" s="57" t="s">
        <v>71</v>
      </c>
      <c r="B182" s="5" t="s">
        <v>363</v>
      </c>
      <c r="C182" s="58" t="s">
        <v>364</v>
      </c>
      <c r="D182" s="5" t="s">
        <v>365</v>
      </c>
      <c r="E182" s="6" t="s">
        <v>651</v>
      </c>
      <c r="F182" s="6" t="s">
        <v>642</v>
      </c>
      <c r="G182" s="7">
        <v>6333.3333333</v>
      </c>
      <c r="H182" s="7">
        <v>6333.3333333</v>
      </c>
      <c r="I182" s="43">
        <v>0</v>
      </c>
      <c r="J182" s="8"/>
    </row>
    <row r="183" spans="1:10" x14ac:dyDescent="0.3">
      <c r="A183" s="57" t="s">
        <v>71</v>
      </c>
      <c r="B183" s="5" t="s">
        <v>363</v>
      </c>
      <c r="C183" s="58" t="s">
        <v>366</v>
      </c>
      <c r="D183" s="5" t="s">
        <v>367</v>
      </c>
      <c r="E183" s="6" t="s">
        <v>651</v>
      </c>
      <c r="F183" s="6" t="s">
        <v>642</v>
      </c>
      <c r="G183" s="7">
        <v>7200</v>
      </c>
      <c r="H183" s="7">
        <v>7300</v>
      </c>
      <c r="I183" s="43">
        <v>1.388888888888884</v>
      </c>
      <c r="J183" s="8"/>
    </row>
    <row r="184" spans="1:10" x14ac:dyDescent="0.3">
      <c r="A184" s="57" t="s">
        <v>71</v>
      </c>
      <c r="B184" s="5" t="s">
        <v>363</v>
      </c>
      <c r="C184" s="58" t="s">
        <v>406</v>
      </c>
      <c r="D184" s="5" t="s">
        <v>407</v>
      </c>
      <c r="E184" s="6" t="s">
        <v>651</v>
      </c>
      <c r="F184" s="6" t="s">
        <v>642</v>
      </c>
      <c r="G184" s="7">
        <v>7150</v>
      </c>
      <c r="H184" s="7">
        <v>7050</v>
      </c>
      <c r="I184" s="43">
        <v>-1.398601398601395</v>
      </c>
      <c r="J184" s="8"/>
    </row>
    <row r="185" spans="1:10" x14ac:dyDescent="0.3">
      <c r="A185" s="57" t="s">
        <v>65</v>
      </c>
      <c r="B185" s="5" t="s">
        <v>106</v>
      </c>
      <c r="C185" s="58" t="s">
        <v>570</v>
      </c>
      <c r="D185" s="5" t="s">
        <v>571</v>
      </c>
      <c r="E185" s="6" t="s">
        <v>651</v>
      </c>
      <c r="F185" s="6" t="s">
        <v>642</v>
      </c>
      <c r="G185" s="7">
        <v>8500</v>
      </c>
      <c r="H185" s="7">
        <v>8666.6666667000009</v>
      </c>
      <c r="I185" s="43">
        <v>1.960784314117658</v>
      </c>
      <c r="J185" s="8"/>
    </row>
    <row r="186" spans="1:10" x14ac:dyDescent="0.3">
      <c r="A186" s="57" t="s">
        <v>65</v>
      </c>
      <c r="B186" s="5" t="s">
        <v>106</v>
      </c>
      <c r="C186" s="58" t="s">
        <v>164</v>
      </c>
      <c r="D186" s="5" t="s">
        <v>165</v>
      </c>
      <c r="E186" s="6" t="s">
        <v>651</v>
      </c>
      <c r="F186" s="6" t="s">
        <v>642</v>
      </c>
      <c r="G186" s="7">
        <v>7000</v>
      </c>
      <c r="H186" s="7">
        <v>7000</v>
      </c>
      <c r="I186" s="43">
        <v>0</v>
      </c>
      <c r="J186" s="8"/>
    </row>
    <row r="187" spans="1:10" x14ac:dyDescent="0.3">
      <c r="A187" s="57" t="s">
        <v>65</v>
      </c>
      <c r="B187" s="5" t="s">
        <v>106</v>
      </c>
      <c r="C187" s="58" t="s">
        <v>234</v>
      </c>
      <c r="D187" s="5" t="s">
        <v>235</v>
      </c>
      <c r="E187" s="6" t="s">
        <v>651</v>
      </c>
      <c r="F187" s="6" t="s">
        <v>642</v>
      </c>
      <c r="G187" s="7">
        <v>6000</v>
      </c>
      <c r="H187" s="7">
        <v>6000</v>
      </c>
      <c r="I187" s="43">
        <v>0</v>
      </c>
      <c r="J187" s="8"/>
    </row>
    <row r="188" spans="1:10" x14ac:dyDescent="0.3">
      <c r="A188" s="57" t="s">
        <v>56</v>
      </c>
      <c r="B188" s="5" t="s">
        <v>184</v>
      </c>
      <c r="C188" s="58" t="s">
        <v>185</v>
      </c>
      <c r="D188" s="5" t="s">
        <v>184</v>
      </c>
      <c r="E188" s="6" t="s">
        <v>652</v>
      </c>
      <c r="F188" s="6" t="s">
        <v>350</v>
      </c>
      <c r="G188" s="7">
        <v>99775</v>
      </c>
      <c r="H188" s="7">
        <v>100975</v>
      </c>
      <c r="I188" s="43">
        <v>1.202706088699568</v>
      </c>
      <c r="J188" s="8"/>
    </row>
    <row r="189" spans="1:10" x14ac:dyDescent="0.3">
      <c r="A189" s="57" t="s">
        <v>56</v>
      </c>
      <c r="B189" s="5" t="s">
        <v>184</v>
      </c>
      <c r="C189" s="58" t="s">
        <v>185</v>
      </c>
      <c r="D189" s="5" t="s">
        <v>184</v>
      </c>
      <c r="E189" s="6" t="s">
        <v>652</v>
      </c>
      <c r="F189" s="6" t="s">
        <v>354</v>
      </c>
      <c r="G189" s="7">
        <v>205725</v>
      </c>
      <c r="H189" s="7">
        <v>201543.33333329999</v>
      </c>
      <c r="I189" s="43">
        <v>-2.0326487625227929</v>
      </c>
      <c r="J189" s="8"/>
    </row>
    <row r="190" spans="1:10" x14ac:dyDescent="0.3">
      <c r="A190" s="57" t="s">
        <v>67</v>
      </c>
      <c r="B190" s="5" t="s">
        <v>338</v>
      </c>
      <c r="C190" s="58" t="s">
        <v>369</v>
      </c>
      <c r="D190" s="5" t="s">
        <v>370</v>
      </c>
      <c r="E190" s="6" t="s">
        <v>652</v>
      </c>
      <c r="F190" s="6" t="s">
        <v>354</v>
      </c>
      <c r="G190" s="7">
        <v>218060</v>
      </c>
      <c r="H190" s="7">
        <v>218060</v>
      </c>
      <c r="I190" s="43">
        <v>0</v>
      </c>
      <c r="J190" s="8"/>
    </row>
    <row r="191" spans="1:10" x14ac:dyDescent="0.3">
      <c r="A191" s="57" t="s">
        <v>64</v>
      </c>
      <c r="B191" s="5" t="s">
        <v>124</v>
      </c>
      <c r="C191" s="58" t="s">
        <v>125</v>
      </c>
      <c r="D191" s="5" t="s">
        <v>126</v>
      </c>
      <c r="E191" s="6" t="s">
        <v>653</v>
      </c>
      <c r="F191" s="6" t="s">
        <v>347</v>
      </c>
      <c r="G191" s="7">
        <v>192950</v>
      </c>
      <c r="H191" s="7">
        <v>199950</v>
      </c>
      <c r="I191" s="43">
        <v>3.627882871210165</v>
      </c>
      <c r="J191" s="8"/>
    </row>
    <row r="192" spans="1:10" x14ac:dyDescent="0.3">
      <c r="A192" s="57" t="s">
        <v>62</v>
      </c>
      <c r="B192" s="5" t="s">
        <v>109</v>
      </c>
      <c r="C192" s="58" t="s">
        <v>110</v>
      </c>
      <c r="D192" s="5" t="s">
        <v>111</v>
      </c>
      <c r="E192" s="6" t="s">
        <v>654</v>
      </c>
      <c r="F192" s="6" t="s">
        <v>350</v>
      </c>
      <c r="G192" s="7">
        <v>117832.75</v>
      </c>
      <c r="H192" s="7">
        <v>117160</v>
      </c>
      <c r="I192" s="43">
        <v>-0.57093634834118889</v>
      </c>
      <c r="J192" s="8"/>
    </row>
    <row r="193" spans="1:10" x14ac:dyDescent="0.3">
      <c r="A193" s="57" t="s">
        <v>62</v>
      </c>
      <c r="B193" s="5" t="s">
        <v>109</v>
      </c>
      <c r="C193" s="58" t="s">
        <v>329</v>
      </c>
      <c r="D193" s="5" t="s">
        <v>330</v>
      </c>
      <c r="E193" s="6" t="s">
        <v>654</v>
      </c>
      <c r="F193" s="6" t="s">
        <v>350</v>
      </c>
      <c r="G193" s="7">
        <v>105543.66666669998</v>
      </c>
      <c r="H193" s="7">
        <v>105543.66666669998</v>
      </c>
      <c r="I193" s="43">
        <v>0</v>
      </c>
      <c r="J193" s="8"/>
    </row>
    <row r="194" spans="1:10" x14ac:dyDescent="0.3">
      <c r="A194" s="57" t="s">
        <v>62</v>
      </c>
      <c r="B194" s="5" t="s">
        <v>109</v>
      </c>
      <c r="C194" s="58" t="s">
        <v>119</v>
      </c>
      <c r="D194" s="5" t="s">
        <v>120</v>
      </c>
      <c r="E194" s="6" t="s">
        <v>654</v>
      </c>
      <c r="F194" s="6" t="s">
        <v>350</v>
      </c>
      <c r="G194" s="7">
        <v>109000</v>
      </c>
      <c r="H194" s="7">
        <v>113310.33333330002</v>
      </c>
      <c r="I194" s="43">
        <v>3.9544342507339407</v>
      </c>
      <c r="J194" s="8"/>
    </row>
    <row r="195" spans="1:10" x14ac:dyDescent="0.3">
      <c r="A195" s="57" t="s">
        <v>67</v>
      </c>
      <c r="B195" s="5" t="s">
        <v>338</v>
      </c>
      <c r="C195" s="58" t="s">
        <v>369</v>
      </c>
      <c r="D195" s="5" t="s">
        <v>370</v>
      </c>
      <c r="E195" s="6" t="s">
        <v>654</v>
      </c>
      <c r="F195" s="6" t="s">
        <v>350</v>
      </c>
      <c r="G195" s="7">
        <v>118320</v>
      </c>
      <c r="H195" s="7">
        <v>118320</v>
      </c>
      <c r="I195" s="43">
        <v>0</v>
      </c>
      <c r="J195" s="8"/>
    </row>
    <row r="196" spans="1:10" x14ac:dyDescent="0.3">
      <c r="A196" s="57" t="s">
        <v>65</v>
      </c>
      <c r="B196" s="5" t="s">
        <v>106</v>
      </c>
      <c r="C196" s="58" t="s">
        <v>289</v>
      </c>
      <c r="D196" s="5" t="s">
        <v>290</v>
      </c>
      <c r="E196" s="6" t="s">
        <v>654</v>
      </c>
      <c r="F196" s="6" t="s">
        <v>350</v>
      </c>
      <c r="G196" s="7">
        <v>123166.66666669998</v>
      </c>
      <c r="H196" s="7">
        <v>124900</v>
      </c>
      <c r="I196" s="43">
        <v>1.4073071718264221</v>
      </c>
      <c r="J196" s="8"/>
    </row>
    <row r="197" spans="1:10" x14ac:dyDescent="0.3">
      <c r="A197" s="57" t="s">
        <v>62</v>
      </c>
      <c r="B197" s="5" t="s">
        <v>109</v>
      </c>
      <c r="C197" s="58" t="s">
        <v>303</v>
      </c>
      <c r="D197" s="5" t="s">
        <v>304</v>
      </c>
      <c r="E197" s="6" t="s">
        <v>654</v>
      </c>
      <c r="F197" s="6" t="s">
        <v>362</v>
      </c>
      <c r="G197" s="7">
        <v>59500</v>
      </c>
      <c r="H197" s="7">
        <v>55000</v>
      </c>
      <c r="I197" s="43">
        <v>-7.5630252100840289</v>
      </c>
      <c r="J197" s="8"/>
    </row>
    <row r="198" spans="1:10" x14ac:dyDescent="0.3">
      <c r="A198" s="57" t="s">
        <v>62</v>
      </c>
      <c r="B198" s="5" t="s">
        <v>109</v>
      </c>
      <c r="C198" s="58" t="s">
        <v>119</v>
      </c>
      <c r="D198" s="5" t="s">
        <v>120</v>
      </c>
      <c r="E198" s="6" t="s">
        <v>654</v>
      </c>
      <c r="F198" s="6" t="s">
        <v>362</v>
      </c>
      <c r="G198" s="7">
        <v>59000</v>
      </c>
      <c r="H198" s="7">
        <v>61857.5</v>
      </c>
      <c r="I198" s="43">
        <v>4.8432203389830573</v>
      </c>
      <c r="J198" s="8"/>
    </row>
    <row r="199" spans="1:10" x14ac:dyDescent="0.3">
      <c r="A199" s="57" t="s">
        <v>67</v>
      </c>
      <c r="B199" s="5" t="s">
        <v>338</v>
      </c>
      <c r="C199" s="58" t="s">
        <v>369</v>
      </c>
      <c r="D199" s="5" t="s">
        <v>370</v>
      </c>
      <c r="E199" s="6" t="s">
        <v>654</v>
      </c>
      <c r="F199" s="6" t="s">
        <v>362</v>
      </c>
      <c r="G199" s="7">
        <v>62860</v>
      </c>
      <c r="H199" s="7">
        <v>62860</v>
      </c>
      <c r="I199" s="43">
        <v>0</v>
      </c>
      <c r="J199" s="8"/>
    </row>
    <row r="200" spans="1:10" x14ac:dyDescent="0.3">
      <c r="A200" s="57" t="s">
        <v>59</v>
      </c>
      <c r="B200" s="5" t="s">
        <v>134</v>
      </c>
      <c r="C200" s="58" t="s">
        <v>315</v>
      </c>
      <c r="D200" s="5" t="s">
        <v>316</v>
      </c>
      <c r="E200" s="6" t="s">
        <v>654</v>
      </c>
      <c r="F200" s="6" t="s">
        <v>362</v>
      </c>
      <c r="G200" s="7">
        <v>63700</v>
      </c>
      <c r="H200" s="7">
        <v>63700</v>
      </c>
      <c r="I200" s="43">
        <v>0</v>
      </c>
      <c r="J200" s="8"/>
    </row>
    <row r="201" spans="1:10" x14ac:dyDescent="0.3">
      <c r="A201" s="57" t="s">
        <v>62</v>
      </c>
      <c r="B201" s="5" t="s">
        <v>109</v>
      </c>
      <c r="C201" s="58" t="s">
        <v>110</v>
      </c>
      <c r="D201" s="5" t="s">
        <v>111</v>
      </c>
      <c r="E201" s="6" t="s">
        <v>655</v>
      </c>
      <c r="F201" s="6" t="s">
        <v>656</v>
      </c>
      <c r="G201" s="7" t="s">
        <v>114</v>
      </c>
      <c r="H201" s="7">
        <v>61075</v>
      </c>
      <c r="I201" s="43" t="s">
        <v>114</v>
      </c>
      <c r="J201" s="8"/>
    </row>
    <row r="202" spans="1:10" x14ac:dyDescent="0.3">
      <c r="A202" s="57" t="s">
        <v>62</v>
      </c>
      <c r="B202" s="5" t="s">
        <v>109</v>
      </c>
      <c r="C202" s="58" t="s">
        <v>329</v>
      </c>
      <c r="D202" s="5" t="s">
        <v>330</v>
      </c>
      <c r="E202" s="6" t="s">
        <v>655</v>
      </c>
      <c r="F202" s="6" t="s">
        <v>656</v>
      </c>
      <c r="G202" s="7">
        <v>47861.333333299997</v>
      </c>
      <c r="H202" s="7">
        <v>48166.666666700003</v>
      </c>
      <c r="I202" s="43">
        <v>0.63795408973190681</v>
      </c>
      <c r="J202" s="8"/>
    </row>
    <row r="203" spans="1:10" x14ac:dyDescent="0.3">
      <c r="A203" s="57" t="s">
        <v>62</v>
      </c>
      <c r="B203" s="5" t="s">
        <v>109</v>
      </c>
      <c r="C203" s="58" t="s">
        <v>182</v>
      </c>
      <c r="D203" s="5" t="s">
        <v>183</v>
      </c>
      <c r="E203" s="6" t="s">
        <v>655</v>
      </c>
      <c r="F203" s="6" t="s">
        <v>656</v>
      </c>
      <c r="G203" s="7">
        <v>50200</v>
      </c>
      <c r="H203" s="7">
        <v>50450</v>
      </c>
      <c r="I203" s="43">
        <v>0.49800796812748954</v>
      </c>
      <c r="J203" s="8"/>
    </row>
    <row r="204" spans="1:10" x14ac:dyDescent="0.3">
      <c r="A204" s="57" t="s">
        <v>62</v>
      </c>
      <c r="B204" s="5" t="s">
        <v>109</v>
      </c>
      <c r="C204" s="58" t="s">
        <v>110</v>
      </c>
      <c r="D204" s="5" t="s">
        <v>111</v>
      </c>
      <c r="E204" s="6" t="s">
        <v>655</v>
      </c>
      <c r="F204" s="6" t="s">
        <v>368</v>
      </c>
      <c r="G204" s="7">
        <v>17283.4285714</v>
      </c>
      <c r="H204" s="7">
        <v>19090.111111100003</v>
      </c>
      <c r="I204" s="43">
        <v>10.453264710970789</v>
      </c>
      <c r="J204" s="8"/>
    </row>
    <row r="205" spans="1:10" x14ac:dyDescent="0.3">
      <c r="A205" s="57" t="s">
        <v>62</v>
      </c>
      <c r="B205" s="5" t="s">
        <v>109</v>
      </c>
      <c r="C205" s="58" t="s">
        <v>166</v>
      </c>
      <c r="D205" s="5" t="s">
        <v>167</v>
      </c>
      <c r="E205" s="6" t="s">
        <v>655</v>
      </c>
      <c r="F205" s="6" t="s">
        <v>368</v>
      </c>
      <c r="G205" s="7">
        <v>16902.75</v>
      </c>
      <c r="H205" s="7">
        <v>16952.75</v>
      </c>
      <c r="I205" s="43">
        <v>0.29580985342620991</v>
      </c>
      <c r="J205" s="8"/>
    </row>
    <row r="206" spans="1:10" x14ac:dyDescent="0.3">
      <c r="A206" s="57" t="s">
        <v>62</v>
      </c>
      <c r="B206" s="5" t="s">
        <v>109</v>
      </c>
      <c r="C206" s="58" t="s">
        <v>170</v>
      </c>
      <c r="D206" s="5" t="s">
        <v>108</v>
      </c>
      <c r="E206" s="6" t="s">
        <v>655</v>
      </c>
      <c r="F206" s="6" t="s">
        <v>368</v>
      </c>
      <c r="G206" s="7">
        <v>18552.75</v>
      </c>
      <c r="H206" s="7">
        <v>18842.2</v>
      </c>
      <c r="I206" s="43">
        <v>1.5601460699896212</v>
      </c>
      <c r="J206" s="8"/>
    </row>
    <row r="207" spans="1:10" x14ac:dyDescent="0.3">
      <c r="A207" s="57" t="s">
        <v>62</v>
      </c>
      <c r="B207" s="5" t="s">
        <v>109</v>
      </c>
      <c r="C207" s="58" t="s">
        <v>112</v>
      </c>
      <c r="D207" s="5" t="s">
        <v>113</v>
      </c>
      <c r="E207" s="6" t="s">
        <v>655</v>
      </c>
      <c r="F207" s="6" t="s">
        <v>368</v>
      </c>
      <c r="G207" s="7">
        <v>16970.333333300001</v>
      </c>
      <c r="H207" s="7">
        <v>16744.666666699999</v>
      </c>
      <c r="I207" s="43">
        <v>-1.3297715617476271</v>
      </c>
      <c r="J207" s="8"/>
    </row>
    <row r="208" spans="1:10" x14ac:dyDescent="0.3">
      <c r="A208" s="57" t="s">
        <v>62</v>
      </c>
      <c r="B208" s="5" t="s">
        <v>109</v>
      </c>
      <c r="C208" s="58" t="s">
        <v>329</v>
      </c>
      <c r="D208" s="5" t="s">
        <v>330</v>
      </c>
      <c r="E208" s="6" t="s">
        <v>655</v>
      </c>
      <c r="F208" s="6" t="s">
        <v>368</v>
      </c>
      <c r="G208" s="7">
        <v>16178</v>
      </c>
      <c r="H208" s="7">
        <v>16178</v>
      </c>
      <c r="I208" s="43">
        <v>0</v>
      </c>
      <c r="J208" s="8"/>
    </row>
    <row r="209" spans="1:10" x14ac:dyDescent="0.3">
      <c r="A209" s="57" t="s">
        <v>62</v>
      </c>
      <c r="B209" s="5" t="s">
        <v>109</v>
      </c>
      <c r="C209" s="58" t="s">
        <v>115</v>
      </c>
      <c r="D209" s="5" t="s">
        <v>116</v>
      </c>
      <c r="E209" s="6" t="s">
        <v>655</v>
      </c>
      <c r="F209" s="6" t="s">
        <v>368</v>
      </c>
      <c r="G209" s="7">
        <v>17886.8</v>
      </c>
      <c r="H209" s="7">
        <v>17742.2</v>
      </c>
      <c r="I209" s="43">
        <v>-0.80841738041459488</v>
      </c>
      <c r="J209" s="8"/>
    </row>
    <row r="210" spans="1:10" x14ac:dyDescent="0.3">
      <c r="A210" s="57" t="s">
        <v>62</v>
      </c>
      <c r="B210" s="5" t="s">
        <v>109</v>
      </c>
      <c r="C210" s="58" t="s">
        <v>173</v>
      </c>
      <c r="D210" s="5" t="s">
        <v>174</v>
      </c>
      <c r="E210" s="6" t="s">
        <v>655</v>
      </c>
      <c r="F210" s="6" t="s">
        <v>368</v>
      </c>
      <c r="G210" s="7">
        <v>17778</v>
      </c>
      <c r="H210" s="7">
        <v>18458.5</v>
      </c>
      <c r="I210" s="43">
        <v>3.827764652941835</v>
      </c>
      <c r="J210" s="8"/>
    </row>
    <row r="211" spans="1:10" x14ac:dyDescent="0.3">
      <c r="A211" s="57" t="s">
        <v>62</v>
      </c>
      <c r="B211" s="5" t="s">
        <v>109</v>
      </c>
      <c r="C211" s="58" t="s">
        <v>175</v>
      </c>
      <c r="D211" s="5" t="s">
        <v>176</v>
      </c>
      <c r="E211" s="6" t="s">
        <v>655</v>
      </c>
      <c r="F211" s="6" t="s">
        <v>368</v>
      </c>
      <c r="G211" s="7">
        <v>16707.333333300001</v>
      </c>
      <c r="H211" s="7">
        <v>16707.333333300001</v>
      </c>
      <c r="I211" s="43">
        <v>0</v>
      </c>
      <c r="J211" s="8"/>
    </row>
    <row r="212" spans="1:10" x14ac:dyDescent="0.3">
      <c r="A212" s="57" t="s">
        <v>62</v>
      </c>
      <c r="B212" s="5" t="s">
        <v>109</v>
      </c>
      <c r="C212" s="58" t="s">
        <v>474</v>
      </c>
      <c r="D212" s="5" t="s">
        <v>475</v>
      </c>
      <c r="E212" s="6" t="s">
        <v>655</v>
      </c>
      <c r="F212" s="6" t="s">
        <v>368</v>
      </c>
      <c r="G212" s="7">
        <v>16970.333333300001</v>
      </c>
      <c r="H212" s="7">
        <v>16100</v>
      </c>
      <c r="I212" s="43">
        <v>-5.1285576789006884</v>
      </c>
      <c r="J212" s="8"/>
    </row>
    <row r="213" spans="1:10" x14ac:dyDescent="0.3">
      <c r="A213" s="57" t="s">
        <v>62</v>
      </c>
      <c r="B213" s="5" t="s">
        <v>109</v>
      </c>
      <c r="C213" s="58" t="s">
        <v>303</v>
      </c>
      <c r="D213" s="5" t="s">
        <v>304</v>
      </c>
      <c r="E213" s="6" t="s">
        <v>655</v>
      </c>
      <c r="F213" s="6" t="s">
        <v>368</v>
      </c>
      <c r="G213" s="7">
        <v>17000</v>
      </c>
      <c r="H213" s="7">
        <v>18500</v>
      </c>
      <c r="I213" s="43">
        <v>8.8235294117646941</v>
      </c>
      <c r="J213" s="8"/>
    </row>
    <row r="214" spans="1:10" x14ac:dyDescent="0.3">
      <c r="A214" s="57" t="s">
        <v>62</v>
      </c>
      <c r="B214" s="5" t="s">
        <v>109</v>
      </c>
      <c r="C214" s="58" t="s">
        <v>177</v>
      </c>
      <c r="D214" s="5" t="s">
        <v>163</v>
      </c>
      <c r="E214" s="6" t="s">
        <v>655</v>
      </c>
      <c r="F214" s="6" t="s">
        <v>368</v>
      </c>
      <c r="G214" s="7">
        <v>17500</v>
      </c>
      <c r="H214" s="7">
        <v>17500</v>
      </c>
      <c r="I214" s="43">
        <v>0</v>
      </c>
      <c r="J214" s="8"/>
    </row>
    <row r="215" spans="1:10" x14ac:dyDescent="0.3">
      <c r="A215" s="57" t="s">
        <v>62</v>
      </c>
      <c r="B215" s="5" t="s">
        <v>109</v>
      </c>
      <c r="C215" s="58" t="s">
        <v>178</v>
      </c>
      <c r="D215" s="5" t="s">
        <v>179</v>
      </c>
      <c r="E215" s="6" t="s">
        <v>655</v>
      </c>
      <c r="F215" s="6" t="s">
        <v>368</v>
      </c>
      <c r="G215" s="7">
        <v>16650</v>
      </c>
      <c r="H215" s="7">
        <v>16555.5</v>
      </c>
      <c r="I215" s="43">
        <v>-0.56756756756757276</v>
      </c>
      <c r="J215" s="8"/>
    </row>
    <row r="216" spans="1:10" x14ac:dyDescent="0.3">
      <c r="A216" s="57" t="s">
        <v>62</v>
      </c>
      <c r="B216" s="5" t="s">
        <v>109</v>
      </c>
      <c r="C216" s="58" t="s">
        <v>117</v>
      </c>
      <c r="D216" s="5" t="s">
        <v>118</v>
      </c>
      <c r="E216" s="6" t="s">
        <v>655</v>
      </c>
      <c r="F216" s="6" t="s">
        <v>368</v>
      </c>
      <c r="G216" s="7">
        <v>19000</v>
      </c>
      <c r="H216" s="7">
        <v>19500</v>
      </c>
      <c r="I216" s="43">
        <v>2.6315789473684288</v>
      </c>
      <c r="J216" s="8"/>
    </row>
    <row r="217" spans="1:10" x14ac:dyDescent="0.3">
      <c r="A217" s="57" t="s">
        <v>62</v>
      </c>
      <c r="B217" s="5" t="s">
        <v>109</v>
      </c>
      <c r="C217" s="58" t="s">
        <v>119</v>
      </c>
      <c r="D217" s="5" t="s">
        <v>120</v>
      </c>
      <c r="E217" s="6" t="s">
        <v>655</v>
      </c>
      <c r="F217" s="6" t="s">
        <v>368</v>
      </c>
      <c r="G217" s="7">
        <v>16422.2</v>
      </c>
      <c r="H217" s="7">
        <v>17362.2</v>
      </c>
      <c r="I217" s="43">
        <v>5.7239590310677047</v>
      </c>
      <c r="J217" s="8"/>
    </row>
    <row r="218" spans="1:10" x14ac:dyDescent="0.3">
      <c r="A218" s="57" t="s">
        <v>62</v>
      </c>
      <c r="B218" s="5" t="s">
        <v>109</v>
      </c>
      <c r="C218" s="58" t="s">
        <v>264</v>
      </c>
      <c r="D218" s="5" t="s">
        <v>265</v>
      </c>
      <c r="E218" s="6" t="s">
        <v>655</v>
      </c>
      <c r="F218" s="6" t="s">
        <v>368</v>
      </c>
      <c r="G218" s="7">
        <v>16700</v>
      </c>
      <c r="H218" s="7">
        <v>17100</v>
      </c>
      <c r="I218" s="43">
        <v>2.39520958083832</v>
      </c>
      <c r="J218" s="8"/>
    </row>
    <row r="219" spans="1:10" x14ac:dyDescent="0.3">
      <c r="A219" s="57" t="s">
        <v>62</v>
      </c>
      <c r="B219" s="5" t="s">
        <v>109</v>
      </c>
      <c r="C219" s="58" t="s">
        <v>180</v>
      </c>
      <c r="D219" s="5" t="s">
        <v>181</v>
      </c>
      <c r="E219" s="6" t="s">
        <v>655</v>
      </c>
      <c r="F219" s="6" t="s">
        <v>368</v>
      </c>
      <c r="G219" s="7">
        <v>17303.666666699999</v>
      </c>
      <c r="H219" s="7">
        <v>17303.666666699999</v>
      </c>
      <c r="I219" s="43">
        <v>0</v>
      </c>
      <c r="J219" s="8"/>
    </row>
    <row r="220" spans="1:10" x14ac:dyDescent="0.3">
      <c r="A220" s="57" t="s">
        <v>62</v>
      </c>
      <c r="B220" s="5" t="s">
        <v>109</v>
      </c>
      <c r="C220" s="58" t="s">
        <v>182</v>
      </c>
      <c r="D220" s="5" t="s">
        <v>183</v>
      </c>
      <c r="E220" s="6" t="s">
        <v>655</v>
      </c>
      <c r="F220" s="6" t="s">
        <v>368</v>
      </c>
      <c r="G220" s="7">
        <v>16568.5</v>
      </c>
      <c r="H220" s="7">
        <v>16185.166666700004</v>
      </c>
      <c r="I220" s="43">
        <v>-2.3136272643872302</v>
      </c>
      <c r="J220" s="8"/>
    </row>
    <row r="221" spans="1:10" x14ac:dyDescent="0.3">
      <c r="A221" s="57" t="s">
        <v>67</v>
      </c>
      <c r="B221" s="5" t="s">
        <v>338</v>
      </c>
      <c r="C221" s="58" t="s">
        <v>369</v>
      </c>
      <c r="D221" s="5" t="s">
        <v>370</v>
      </c>
      <c r="E221" s="6" t="s">
        <v>655</v>
      </c>
      <c r="F221" s="6" t="s">
        <v>368</v>
      </c>
      <c r="G221" s="7">
        <v>16270</v>
      </c>
      <c r="H221" s="7">
        <v>15693.333333299996</v>
      </c>
      <c r="I221" s="43">
        <v>-3.5443556650276649</v>
      </c>
      <c r="J221" s="8"/>
    </row>
    <row r="222" spans="1:10" x14ac:dyDescent="0.3">
      <c r="A222" s="57" t="s">
        <v>67</v>
      </c>
      <c r="B222" s="5" t="s">
        <v>338</v>
      </c>
      <c r="C222" s="58" t="s">
        <v>379</v>
      </c>
      <c r="D222" s="5" t="s">
        <v>380</v>
      </c>
      <c r="E222" s="6" t="s">
        <v>655</v>
      </c>
      <c r="F222" s="6" t="s">
        <v>368</v>
      </c>
      <c r="G222" s="7">
        <v>15267</v>
      </c>
      <c r="H222" s="7">
        <v>15267</v>
      </c>
      <c r="I222" s="43">
        <v>0</v>
      </c>
      <c r="J222" s="8"/>
    </row>
    <row r="223" spans="1:10" x14ac:dyDescent="0.3">
      <c r="A223" s="57" t="s">
        <v>54</v>
      </c>
      <c r="B223" s="5" t="s">
        <v>131</v>
      </c>
      <c r="C223" s="58" t="s">
        <v>132</v>
      </c>
      <c r="D223" s="5" t="s">
        <v>133</v>
      </c>
      <c r="E223" s="6" t="s">
        <v>655</v>
      </c>
      <c r="F223" s="6" t="s">
        <v>368</v>
      </c>
      <c r="G223" s="7">
        <v>19500</v>
      </c>
      <c r="H223" s="7">
        <v>19500</v>
      </c>
      <c r="I223" s="43">
        <v>0</v>
      </c>
      <c r="J223" s="8"/>
    </row>
    <row r="224" spans="1:10" x14ac:dyDescent="0.3">
      <c r="A224" s="57" t="s">
        <v>58</v>
      </c>
      <c r="B224" s="5" t="s">
        <v>153</v>
      </c>
      <c r="C224" s="58" t="s">
        <v>154</v>
      </c>
      <c r="D224" s="5" t="s">
        <v>155</v>
      </c>
      <c r="E224" s="6" t="s">
        <v>655</v>
      </c>
      <c r="F224" s="6" t="s">
        <v>368</v>
      </c>
      <c r="G224" s="7">
        <v>18100</v>
      </c>
      <c r="H224" s="7">
        <v>18100</v>
      </c>
      <c r="I224" s="43">
        <v>0</v>
      </c>
      <c r="J224" s="8"/>
    </row>
    <row r="225" spans="1:10" x14ac:dyDescent="0.3">
      <c r="A225" s="57" t="s">
        <v>58</v>
      </c>
      <c r="B225" s="5" t="s">
        <v>153</v>
      </c>
      <c r="C225" s="58" t="s">
        <v>516</v>
      </c>
      <c r="D225" s="5" t="s">
        <v>517</v>
      </c>
      <c r="E225" s="6" t="s">
        <v>655</v>
      </c>
      <c r="F225" s="6" t="s">
        <v>368</v>
      </c>
      <c r="G225" s="7">
        <v>19650</v>
      </c>
      <c r="H225" s="7">
        <v>20100</v>
      </c>
      <c r="I225" s="43">
        <v>2.2900763358778562</v>
      </c>
      <c r="J225" s="8"/>
    </row>
    <row r="226" spans="1:10" x14ac:dyDescent="0.3">
      <c r="A226" s="57" t="s">
        <v>58</v>
      </c>
      <c r="B226" s="5" t="s">
        <v>153</v>
      </c>
      <c r="C226" s="58" t="s">
        <v>518</v>
      </c>
      <c r="D226" s="5" t="s">
        <v>519</v>
      </c>
      <c r="E226" s="6" t="s">
        <v>655</v>
      </c>
      <c r="F226" s="6" t="s">
        <v>368</v>
      </c>
      <c r="G226" s="7">
        <v>19166.666666699999</v>
      </c>
      <c r="H226" s="7">
        <v>18833.333333300001</v>
      </c>
      <c r="I226" s="43">
        <v>-1.7391304351274013</v>
      </c>
      <c r="J226" s="8"/>
    </row>
    <row r="227" spans="1:10" x14ac:dyDescent="0.3">
      <c r="A227" s="57" t="s">
        <v>59</v>
      </c>
      <c r="B227" s="5" t="s">
        <v>134</v>
      </c>
      <c r="C227" s="58" t="s">
        <v>247</v>
      </c>
      <c r="D227" s="5" t="s">
        <v>176</v>
      </c>
      <c r="E227" s="6" t="s">
        <v>655</v>
      </c>
      <c r="F227" s="6" t="s">
        <v>368</v>
      </c>
      <c r="G227" s="7">
        <v>19750</v>
      </c>
      <c r="H227" s="7">
        <v>20000</v>
      </c>
      <c r="I227" s="43">
        <v>1.2658227848101331</v>
      </c>
      <c r="J227" s="8"/>
    </row>
    <row r="228" spans="1:10" x14ac:dyDescent="0.3">
      <c r="A228" s="57" t="s">
        <v>62</v>
      </c>
      <c r="B228" s="5" t="s">
        <v>109</v>
      </c>
      <c r="C228" s="58" t="s">
        <v>110</v>
      </c>
      <c r="D228" s="5" t="s">
        <v>111</v>
      </c>
      <c r="E228" s="6" t="s">
        <v>655</v>
      </c>
      <c r="F228" s="6" t="s">
        <v>371</v>
      </c>
      <c r="G228" s="7">
        <v>30285.5</v>
      </c>
      <c r="H228" s="7">
        <v>30990.125</v>
      </c>
      <c r="I228" s="43">
        <v>2.3266084429842682</v>
      </c>
      <c r="J228" s="8"/>
    </row>
    <row r="229" spans="1:10" x14ac:dyDescent="0.3">
      <c r="A229" s="57" t="s">
        <v>62</v>
      </c>
      <c r="B229" s="5" t="s">
        <v>109</v>
      </c>
      <c r="C229" s="58" t="s">
        <v>166</v>
      </c>
      <c r="D229" s="5" t="s">
        <v>167</v>
      </c>
      <c r="E229" s="6" t="s">
        <v>655</v>
      </c>
      <c r="F229" s="6" t="s">
        <v>371</v>
      </c>
      <c r="G229" s="7">
        <v>28557</v>
      </c>
      <c r="H229" s="7">
        <v>28563.666666699999</v>
      </c>
      <c r="I229" s="43">
        <v>2.3345122736984081E-2</v>
      </c>
      <c r="J229" s="8"/>
    </row>
    <row r="230" spans="1:10" x14ac:dyDescent="0.3">
      <c r="A230" s="57" t="s">
        <v>62</v>
      </c>
      <c r="B230" s="5" t="s">
        <v>109</v>
      </c>
      <c r="C230" s="58" t="s">
        <v>168</v>
      </c>
      <c r="D230" s="5" t="s">
        <v>169</v>
      </c>
      <c r="E230" s="6" t="s">
        <v>655</v>
      </c>
      <c r="F230" s="6" t="s">
        <v>371</v>
      </c>
      <c r="G230" s="7" t="s">
        <v>114</v>
      </c>
      <c r="H230" s="7">
        <v>33300</v>
      </c>
      <c r="I230" s="43" t="s">
        <v>114</v>
      </c>
      <c r="J230" s="8"/>
    </row>
    <row r="231" spans="1:10" x14ac:dyDescent="0.3">
      <c r="A231" s="57" t="s">
        <v>62</v>
      </c>
      <c r="B231" s="5" t="s">
        <v>109</v>
      </c>
      <c r="C231" s="58" t="s">
        <v>170</v>
      </c>
      <c r="D231" s="5" t="s">
        <v>108</v>
      </c>
      <c r="E231" s="6" t="s">
        <v>655</v>
      </c>
      <c r="F231" s="6" t="s">
        <v>371</v>
      </c>
      <c r="G231" s="7">
        <v>30064.2</v>
      </c>
      <c r="H231" s="7">
        <v>30224.2</v>
      </c>
      <c r="I231" s="43">
        <v>0.53219443723764281</v>
      </c>
      <c r="J231" s="8"/>
    </row>
    <row r="232" spans="1:10" x14ac:dyDescent="0.3">
      <c r="A232" s="57" t="s">
        <v>62</v>
      </c>
      <c r="B232" s="5" t="s">
        <v>109</v>
      </c>
      <c r="C232" s="58" t="s">
        <v>171</v>
      </c>
      <c r="D232" s="5" t="s">
        <v>172</v>
      </c>
      <c r="E232" s="6" t="s">
        <v>655</v>
      </c>
      <c r="F232" s="6" t="s">
        <v>371</v>
      </c>
      <c r="G232" s="7">
        <v>27610.5</v>
      </c>
      <c r="H232" s="7">
        <v>28885.5</v>
      </c>
      <c r="I232" s="43">
        <v>4.6178084424403751</v>
      </c>
      <c r="J232" s="8"/>
    </row>
    <row r="233" spans="1:10" x14ac:dyDescent="0.3">
      <c r="A233" s="57" t="s">
        <v>62</v>
      </c>
      <c r="B233" s="5" t="s">
        <v>109</v>
      </c>
      <c r="C233" s="58" t="s">
        <v>112</v>
      </c>
      <c r="D233" s="5" t="s">
        <v>113</v>
      </c>
      <c r="E233" s="6" t="s">
        <v>655</v>
      </c>
      <c r="F233" s="6" t="s">
        <v>371</v>
      </c>
      <c r="G233" s="7">
        <v>28964.2</v>
      </c>
      <c r="H233" s="7">
        <v>29140</v>
      </c>
      <c r="I233" s="43">
        <v>0.60695617348311981</v>
      </c>
      <c r="J233" s="8"/>
    </row>
    <row r="234" spans="1:10" x14ac:dyDescent="0.3">
      <c r="A234" s="57" t="s">
        <v>62</v>
      </c>
      <c r="B234" s="5" t="s">
        <v>109</v>
      </c>
      <c r="C234" s="58" t="s">
        <v>329</v>
      </c>
      <c r="D234" s="5" t="s">
        <v>330</v>
      </c>
      <c r="E234" s="6" t="s">
        <v>655</v>
      </c>
      <c r="F234" s="6" t="s">
        <v>371</v>
      </c>
      <c r="G234" s="7">
        <v>25394.666666699999</v>
      </c>
      <c r="H234" s="7">
        <v>25500</v>
      </c>
      <c r="I234" s="43">
        <v>0.41478525661502447</v>
      </c>
      <c r="J234" s="8"/>
    </row>
    <row r="235" spans="1:10" x14ac:dyDescent="0.3">
      <c r="A235" s="57" t="s">
        <v>62</v>
      </c>
      <c r="B235" s="5" t="s">
        <v>109</v>
      </c>
      <c r="C235" s="58" t="s">
        <v>1094</v>
      </c>
      <c r="D235" s="5" t="s">
        <v>1095</v>
      </c>
      <c r="E235" s="6" t="s">
        <v>655</v>
      </c>
      <c r="F235" s="6" t="s">
        <v>371</v>
      </c>
      <c r="G235" s="7" t="s">
        <v>114</v>
      </c>
      <c r="H235" s="7">
        <v>31450</v>
      </c>
      <c r="I235" s="43" t="s">
        <v>114</v>
      </c>
      <c r="J235" s="8"/>
    </row>
    <row r="236" spans="1:10" x14ac:dyDescent="0.3">
      <c r="A236" s="57" t="s">
        <v>62</v>
      </c>
      <c r="B236" s="5" t="s">
        <v>109</v>
      </c>
      <c r="C236" s="58" t="s">
        <v>115</v>
      </c>
      <c r="D236" s="5" t="s">
        <v>116</v>
      </c>
      <c r="E236" s="6" t="s">
        <v>655</v>
      </c>
      <c r="F236" s="6" t="s">
        <v>371</v>
      </c>
      <c r="G236" s="7">
        <v>28656.799999999999</v>
      </c>
      <c r="H236" s="7">
        <v>28854.799999999999</v>
      </c>
      <c r="I236" s="43">
        <v>0.69093548477150435</v>
      </c>
      <c r="J236" s="8"/>
    </row>
    <row r="237" spans="1:10" x14ac:dyDescent="0.3">
      <c r="A237" s="57" t="s">
        <v>62</v>
      </c>
      <c r="B237" s="5" t="s">
        <v>109</v>
      </c>
      <c r="C237" s="58" t="s">
        <v>173</v>
      </c>
      <c r="D237" s="5" t="s">
        <v>174</v>
      </c>
      <c r="E237" s="6" t="s">
        <v>655</v>
      </c>
      <c r="F237" s="6" t="s">
        <v>371</v>
      </c>
      <c r="G237" s="7">
        <v>28696</v>
      </c>
      <c r="H237" s="7">
        <v>28495</v>
      </c>
      <c r="I237" s="43">
        <v>-0.7004460551993329</v>
      </c>
      <c r="J237" s="8"/>
    </row>
    <row r="238" spans="1:10" x14ac:dyDescent="0.3">
      <c r="A238" s="57" t="s">
        <v>62</v>
      </c>
      <c r="B238" s="5" t="s">
        <v>109</v>
      </c>
      <c r="C238" s="58" t="s">
        <v>175</v>
      </c>
      <c r="D238" s="5" t="s">
        <v>176</v>
      </c>
      <c r="E238" s="6" t="s">
        <v>655</v>
      </c>
      <c r="F238" s="6" t="s">
        <v>371</v>
      </c>
      <c r="G238" s="7">
        <v>26685.5</v>
      </c>
      <c r="H238" s="7">
        <v>26685.5</v>
      </c>
      <c r="I238" s="43">
        <v>0</v>
      </c>
      <c r="J238" s="8"/>
    </row>
    <row r="239" spans="1:10" x14ac:dyDescent="0.3">
      <c r="A239" s="57" t="s">
        <v>62</v>
      </c>
      <c r="B239" s="5" t="s">
        <v>109</v>
      </c>
      <c r="C239" s="58" t="s">
        <v>474</v>
      </c>
      <c r="D239" s="5" t="s">
        <v>475</v>
      </c>
      <c r="E239" s="6" t="s">
        <v>655</v>
      </c>
      <c r="F239" s="6" t="s">
        <v>371</v>
      </c>
      <c r="G239" s="7">
        <v>27040.333333300001</v>
      </c>
      <c r="H239" s="7">
        <v>26200</v>
      </c>
      <c r="I239" s="43">
        <v>-3.1077033072855476</v>
      </c>
      <c r="J239" s="8"/>
    </row>
    <row r="240" spans="1:10" x14ac:dyDescent="0.3">
      <c r="A240" s="57" t="s">
        <v>62</v>
      </c>
      <c r="B240" s="5" t="s">
        <v>109</v>
      </c>
      <c r="C240" s="58" t="s">
        <v>303</v>
      </c>
      <c r="D240" s="5" t="s">
        <v>304</v>
      </c>
      <c r="E240" s="6" t="s">
        <v>655</v>
      </c>
      <c r="F240" s="6" t="s">
        <v>371</v>
      </c>
      <c r="G240" s="7">
        <v>26500</v>
      </c>
      <c r="H240" s="7">
        <v>30000</v>
      </c>
      <c r="I240" s="43">
        <v>13.207547169811324</v>
      </c>
      <c r="J240" s="8"/>
    </row>
    <row r="241" spans="1:10" x14ac:dyDescent="0.3">
      <c r="A241" s="57" t="s">
        <v>62</v>
      </c>
      <c r="B241" s="5" t="s">
        <v>109</v>
      </c>
      <c r="C241" s="58" t="s">
        <v>177</v>
      </c>
      <c r="D241" s="5" t="s">
        <v>163</v>
      </c>
      <c r="E241" s="6" t="s">
        <v>655</v>
      </c>
      <c r="F241" s="6" t="s">
        <v>371</v>
      </c>
      <c r="G241" s="7">
        <v>28650</v>
      </c>
      <c r="H241" s="7">
        <v>29400</v>
      </c>
      <c r="I241" s="43">
        <v>2.6178010471204161</v>
      </c>
      <c r="J241" s="8"/>
    </row>
    <row r="242" spans="1:10" x14ac:dyDescent="0.3">
      <c r="A242" s="57" t="s">
        <v>62</v>
      </c>
      <c r="B242" s="5" t="s">
        <v>109</v>
      </c>
      <c r="C242" s="58" t="s">
        <v>178</v>
      </c>
      <c r="D242" s="5" t="s">
        <v>179</v>
      </c>
      <c r="E242" s="6" t="s">
        <v>655</v>
      </c>
      <c r="F242" s="6" t="s">
        <v>371</v>
      </c>
      <c r="G242" s="7">
        <v>27460.5</v>
      </c>
      <c r="H242" s="7">
        <v>27891.333333300001</v>
      </c>
      <c r="I242" s="43">
        <v>1.568920206478408</v>
      </c>
      <c r="J242" s="8"/>
    </row>
    <row r="243" spans="1:10" x14ac:dyDescent="0.3">
      <c r="A243" s="57" t="s">
        <v>62</v>
      </c>
      <c r="B243" s="5" t="s">
        <v>109</v>
      </c>
      <c r="C243" s="58" t="s">
        <v>117</v>
      </c>
      <c r="D243" s="5" t="s">
        <v>118</v>
      </c>
      <c r="E243" s="6" t="s">
        <v>655</v>
      </c>
      <c r="F243" s="6" t="s">
        <v>371</v>
      </c>
      <c r="G243" s="7">
        <v>30150</v>
      </c>
      <c r="H243" s="7">
        <v>32200</v>
      </c>
      <c r="I243" s="43">
        <v>6.7993366500829211</v>
      </c>
      <c r="J243" s="8"/>
    </row>
    <row r="244" spans="1:10" x14ac:dyDescent="0.3">
      <c r="A244" s="57" t="s">
        <v>62</v>
      </c>
      <c r="B244" s="5" t="s">
        <v>109</v>
      </c>
      <c r="C244" s="58" t="s">
        <v>119</v>
      </c>
      <c r="D244" s="5" t="s">
        <v>120</v>
      </c>
      <c r="E244" s="6" t="s">
        <v>655</v>
      </c>
      <c r="F244" s="6" t="s">
        <v>371</v>
      </c>
      <c r="G244" s="7">
        <v>27303</v>
      </c>
      <c r="H244" s="7">
        <v>28267.7142857</v>
      </c>
      <c r="I244" s="43">
        <v>3.5333636805479305</v>
      </c>
      <c r="J244" s="8"/>
    </row>
    <row r="245" spans="1:10" x14ac:dyDescent="0.3">
      <c r="A245" s="57" t="s">
        <v>62</v>
      </c>
      <c r="B245" s="5" t="s">
        <v>109</v>
      </c>
      <c r="C245" s="58" t="s">
        <v>264</v>
      </c>
      <c r="D245" s="5" t="s">
        <v>265</v>
      </c>
      <c r="E245" s="6" t="s">
        <v>655</v>
      </c>
      <c r="F245" s="6" t="s">
        <v>371</v>
      </c>
      <c r="G245" s="7">
        <v>26916.666666699999</v>
      </c>
      <c r="H245" s="7">
        <v>27166.666666699999</v>
      </c>
      <c r="I245" s="43">
        <v>0.92879256965829859</v>
      </c>
      <c r="J245" s="8"/>
    </row>
    <row r="246" spans="1:10" x14ac:dyDescent="0.3">
      <c r="A246" s="57" t="s">
        <v>62</v>
      </c>
      <c r="B246" s="5" t="s">
        <v>109</v>
      </c>
      <c r="C246" s="58" t="s">
        <v>180</v>
      </c>
      <c r="D246" s="5" t="s">
        <v>181</v>
      </c>
      <c r="E246" s="6" t="s">
        <v>655</v>
      </c>
      <c r="F246" s="6" t="s">
        <v>371</v>
      </c>
      <c r="G246" s="7">
        <v>28410.333333300001</v>
      </c>
      <c r="H246" s="7">
        <v>28550.833333300001</v>
      </c>
      <c r="I246" s="43">
        <v>0.49453837218911278</v>
      </c>
      <c r="J246" s="8"/>
    </row>
    <row r="247" spans="1:10" x14ac:dyDescent="0.3">
      <c r="A247" s="57" t="s">
        <v>62</v>
      </c>
      <c r="B247" s="5" t="s">
        <v>109</v>
      </c>
      <c r="C247" s="58" t="s">
        <v>182</v>
      </c>
      <c r="D247" s="5" t="s">
        <v>183</v>
      </c>
      <c r="E247" s="6" t="s">
        <v>655</v>
      </c>
      <c r="F247" s="6" t="s">
        <v>371</v>
      </c>
      <c r="G247" s="7">
        <v>27264.2</v>
      </c>
      <c r="H247" s="7">
        <v>27445.666666699999</v>
      </c>
      <c r="I247" s="43">
        <v>0.66558588441985012</v>
      </c>
      <c r="J247" s="8"/>
    </row>
    <row r="248" spans="1:10" x14ac:dyDescent="0.3">
      <c r="A248" s="57" t="s">
        <v>75</v>
      </c>
      <c r="B248" s="5" t="s">
        <v>382</v>
      </c>
      <c r="C248" s="58" t="s">
        <v>383</v>
      </c>
      <c r="D248" s="5" t="s">
        <v>384</v>
      </c>
      <c r="E248" s="6" t="s">
        <v>655</v>
      </c>
      <c r="F248" s="6" t="s">
        <v>371</v>
      </c>
      <c r="G248" s="7" t="s">
        <v>114</v>
      </c>
      <c r="H248" s="7">
        <v>29000</v>
      </c>
      <c r="I248" s="43" t="s">
        <v>114</v>
      </c>
      <c r="J248" s="8"/>
    </row>
    <row r="249" spans="1:10" x14ac:dyDescent="0.3">
      <c r="A249" s="57" t="s">
        <v>56</v>
      </c>
      <c r="B249" s="5" t="s">
        <v>184</v>
      </c>
      <c r="C249" s="58" t="s">
        <v>185</v>
      </c>
      <c r="D249" s="5" t="s">
        <v>184</v>
      </c>
      <c r="E249" s="6" t="s">
        <v>655</v>
      </c>
      <c r="F249" s="6" t="s">
        <v>371</v>
      </c>
      <c r="G249" s="7">
        <v>26995</v>
      </c>
      <c r="H249" s="7">
        <v>27609</v>
      </c>
      <c r="I249" s="43">
        <v>2.2744952769031328</v>
      </c>
      <c r="J249" s="8"/>
    </row>
    <row r="250" spans="1:10" x14ac:dyDescent="0.3">
      <c r="A250" s="57" t="s">
        <v>52</v>
      </c>
      <c r="B250" s="5" t="s">
        <v>121</v>
      </c>
      <c r="C250" s="58" t="s">
        <v>122</v>
      </c>
      <c r="D250" s="5" t="s">
        <v>123</v>
      </c>
      <c r="E250" s="6" t="s">
        <v>655</v>
      </c>
      <c r="F250" s="6" t="s">
        <v>371</v>
      </c>
      <c r="G250" s="7">
        <v>27800</v>
      </c>
      <c r="H250" s="7">
        <v>28825</v>
      </c>
      <c r="I250" s="43">
        <v>3.6870503597122424</v>
      </c>
      <c r="J250" s="8"/>
    </row>
    <row r="251" spans="1:10" x14ac:dyDescent="0.3">
      <c r="A251" s="57" t="s">
        <v>52</v>
      </c>
      <c r="B251" s="5" t="s">
        <v>121</v>
      </c>
      <c r="C251" s="58" t="s">
        <v>396</v>
      </c>
      <c r="D251" s="5" t="s">
        <v>397</v>
      </c>
      <c r="E251" s="6" t="s">
        <v>655</v>
      </c>
      <c r="F251" s="6" t="s">
        <v>371</v>
      </c>
      <c r="G251" s="7">
        <v>29100</v>
      </c>
      <c r="H251" s="7">
        <v>29100</v>
      </c>
      <c r="I251" s="43">
        <v>0</v>
      </c>
      <c r="J251" s="8"/>
    </row>
    <row r="252" spans="1:10" x14ac:dyDescent="0.3">
      <c r="A252" s="57" t="s">
        <v>52</v>
      </c>
      <c r="B252" s="5" t="s">
        <v>121</v>
      </c>
      <c r="C252" s="58" t="s">
        <v>318</v>
      </c>
      <c r="D252" s="5" t="s">
        <v>319</v>
      </c>
      <c r="E252" s="6" t="s">
        <v>655</v>
      </c>
      <c r="F252" s="6" t="s">
        <v>371</v>
      </c>
      <c r="G252" s="7">
        <v>31166.666666699999</v>
      </c>
      <c r="H252" s="7">
        <v>31166.666666699999</v>
      </c>
      <c r="I252" s="43">
        <v>0</v>
      </c>
      <c r="J252" s="8"/>
    </row>
    <row r="253" spans="1:10" x14ac:dyDescent="0.3">
      <c r="A253" s="57" t="s">
        <v>67</v>
      </c>
      <c r="B253" s="5" t="s">
        <v>338</v>
      </c>
      <c r="C253" s="58" t="s">
        <v>369</v>
      </c>
      <c r="D253" s="5" t="s">
        <v>370</v>
      </c>
      <c r="E253" s="6" t="s">
        <v>655</v>
      </c>
      <c r="F253" s="6" t="s">
        <v>371</v>
      </c>
      <c r="G253" s="7">
        <v>26516</v>
      </c>
      <c r="H253" s="7">
        <v>25895</v>
      </c>
      <c r="I253" s="43">
        <v>-2.341982199426762</v>
      </c>
      <c r="J253" s="8"/>
    </row>
    <row r="254" spans="1:10" x14ac:dyDescent="0.3">
      <c r="A254" s="57" t="s">
        <v>67</v>
      </c>
      <c r="B254" s="5" t="s">
        <v>338</v>
      </c>
      <c r="C254" s="58" t="s">
        <v>379</v>
      </c>
      <c r="D254" s="5" t="s">
        <v>380</v>
      </c>
      <c r="E254" s="6" t="s">
        <v>655</v>
      </c>
      <c r="F254" s="6" t="s">
        <v>371</v>
      </c>
      <c r="G254" s="7">
        <v>25884</v>
      </c>
      <c r="H254" s="7">
        <v>25884</v>
      </c>
      <c r="I254" s="43">
        <v>0</v>
      </c>
      <c r="J254" s="8"/>
    </row>
    <row r="255" spans="1:10" x14ac:dyDescent="0.3">
      <c r="A255" s="57" t="s">
        <v>63</v>
      </c>
      <c r="B255" s="5" t="s">
        <v>213</v>
      </c>
      <c r="C255" s="58" t="s">
        <v>309</v>
      </c>
      <c r="D255" s="5" t="s">
        <v>310</v>
      </c>
      <c r="E255" s="6" t="s">
        <v>655</v>
      </c>
      <c r="F255" s="6" t="s">
        <v>371</v>
      </c>
      <c r="G255" s="7">
        <v>32450</v>
      </c>
      <c r="H255" s="7">
        <v>32450</v>
      </c>
      <c r="I255" s="43">
        <v>0</v>
      </c>
      <c r="J255" s="8"/>
    </row>
    <row r="256" spans="1:10" x14ac:dyDescent="0.3">
      <c r="A256" s="57" t="s">
        <v>54</v>
      </c>
      <c r="B256" s="5" t="s">
        <v>131</v>
      </c>
      <c r="C256" s="58" t="s">
        <v>311</v>
      </c>
      <c r="D256" s="5" t="s">
        <v>312</v>
      </c>
      <c r="E256" s="6" t="s">
        <v>655</v>
      </c>
      <c r="F256" s="6" t="s">
        <v>371</v>
      </c>
      <c r="G256" s="7">
        <v>30000</v>
      </c>
      <c r="H256" s="7">
        <v>30000</v>
      </c>
      <c r="I256" s="43">
        <v>0</v>
      </c>
      <c r="J256" s="8"/>
    </row>
    <row r="257" spans="1:10" x14ac:dyDescent="0.3">
      <c r="A257" s="57" t="s">
        <v>54</v>
      </c>
      <c r="B257" s="5" t="s">
        <v>131</v>
      </c>
      <c r="C257" s="58" t="s">
        <v>320</v>
      </c>
      <c r="D257" s="5" t="s">
        <v>321</v>
      </c>
      <c r="E257" s="6" t="s">
        <v>655</v>
      </c>
      <c r="F257" s="6" t="s">
        <v>371</v>
      </c>
      <c r="G257" s="7">
        <v>35725</v>
      </c>
      <c r="H257" s="7">
        <v>35725</v>
      </c>
      <c r="I257" s="43">
        <v>0</v>
      </c>
      <c r="J257" s="8"/>
    </row>
    <row r="258" spans="1:10" x14ac:dyDescent="0.3">
      <c r="A258" s="57" t="s">
        <v>54</v>
      </c>
      <c r="B258" s="5" t="s">
        <v>131</v>
      </c>
      <c r="C258" s="58" t="s">
        <v>400</v>
      </c>
      <c r="D258" s="5" t="s">
        <v>401</v>
      </c>
      <c r="E258" s="6" t="s">
        <v>655</v>
      </c>
      <c r="F258" s="6" t="s">
        <v>371</v>
      </c>
      <c r="G258" s="7">
        <v>31800</v>
      </c>
      <c r="H258" s="7">
        <v>31800</v>
      </c>
      <c r="I258" s="43">
        <v>0</v>
      </c>
      <c r="J258" s="8"/>
    </row>
    <row r="259" spans="1:10" x14ac:dyDescent="0.3">
      <c r="A259" s="57" t="s">
        <v>54</v>
      </c>
      <c r="B259" s="5" t="s">
        <v>131</v>
      </c>
      <c r="C259" s="58" t="s">
        <v>322</v>
      </c>
      <c r="D259" s="5" t="s">
        <v>323</v>
      </c>
      <c r="E259" s="6" t="s">
        <v>655</v>
      </c>
      <c r="F259" s="6" t="s">
        <v>371</v>
      </c>
      <c r="G259" s="7">
        <v>33500</v>
      </c>
      <c r="H259" s="7">
        <v>33500</v>
      </c>
      <c r="I259" s="43">
        <v>0</v>
      </c>
      <c r="J259" s="8"/>
    </row>
    <row r="260" spans="1:10" x14ac:dyDescent="0.3">
      <c r="A260" s="57" t="s">
        <v>54</v>
      </c>
      <c r="B260" s="5" t="s">
        <v>131</v>
      </c>
      <c r="C260" s="58" t="s">
        <v>132</v>
      </c>
      <c r="D260" s="5" t="s">
        <v>133</v>
      </c>
      <c r="E260" s="6" t="s">
        <v>655</v>
      </c>
      <c r="F260" s="6" t="s">
        <v>371</v>
      </c>
      <c r="G260" s="7">
        <v>29750</v>
      </c>
      <c r="H260" s="7">
        <v>29750</v>
      </c>
      <c r="I260" s="43">
        <v>0</v>
      </c>
      <c r="J260" s="8"/>
    </row>
    <row r="261" spans="1:10" x14ac:dyDescent="0.3">
      <c r="A261" s="57" t="s">
        <v>55</v>
      </c>
      <c r="B261" s="5" t="s">
        <v>159</v>
      </c>
      <c r="C261" s="58" t="s">
        <v>160</v>
      </c>
      <c r="D261" s="5" t="s">
        <v>161</v>
      </c>
      <c r="E261" s="6" t="s">
        <v>655</v>
      </c>
      <c r="F261" s="6" t="s">
        <v>371</v>
      </c>
      <c r="G261" s="7">
        <v>31533.333333300001</v>
      </c>
      <c r="H261" s="7">
        <v>32433.333333300001</v>
      </c>
      <c r="I261" s="43">
        <v>2.8541226215675004</v>
      </c>
      <c r="J261" s="8"/>
    </row>
    <row r="262" spans="1:10" x14ac:dyDescent="0.3">
      <c r="A262" s="57" t="s">
        <v>55</v>
      </c>
      <c r="B262" s="5" t="s">
        <v>159</v>
      </c>
      <c r="C262" s="58" t="s">
        <v>224</v>
      </c>
      <c r="D262" s="5" t="s">
        <v>225</v>
      </c>
      <c r="E262" s="6" t="s">
        <v>655</v>
      </c>
      <c r="F262" s="6" t="s">
        <v>371</v>
      </c>
      <c r="G262" s="7">
        <v>39200</v>
      </c>
      <c r="H262" s="7">
        <v>39200</v>
      </c>
      <c r="I262" s="43">
        <v>0</v>
      </c>
      <c r="J262" s="8"/>
    </row>
    <row r="263" spans="1:10" x14ac:dyDescent="0.3">
      <c r="A263" s="57" t="s">
        <v>58</v>
      </c>
      <c r="B263" s="5" t="s">
        <v>153</v>
      </c>
      <c r="C263" s="58" t="s">
        <v>154</v>
      </c>
      <c r="D263" s="5" t="s">
        <v>155</v>
      </c>
      <c r="E263" s="6" t="s">
        <v>655</v>
      </c>
      <c r="F263" s="6" t="s">
        <v>371</v>
      </c>
      <c r="G263" s="7">
        <v>29700</v>
      </c>
      <c r="H263" s="7">
        <v>29700</v>
      </c>
      <c r="I263" s="43">
        <v>0</v>
      </c>
      <c r="J263" s="8"/>
    </row>
    <row r="264" spans="1:10" x14ac:dyDescent="0.3">
      <c r="A264" s="57" t="s">
        <v>58</v>
      </c>
      <c r="B264" s="5" t="s">
        <v>153</v>
      </c>
      <c r="C264" s="58" t="s">
        <v>516</v>
      </c>
      <c r="D264" s="5" t="s">
        <v>517</v>
      </c>
      <c r="E264" s="6" t="s">
        <v>655</v>
      </c>
      <c r="F264" s="6" t="s">
        <v>371</v>
      </c>
      <c r="G264" s="7">
        <v>33500</v>
      </c>
      <c r="H264" s="7">
        <v>33875</v>
      </c>
      <c r="I264" s="43">
        <v>1.1194029850746248</v>
      </c>
      <c r="J264" s="8"/>
    </row>
    <row r="265" spans="1:10" x14ac:dyDescent="0.3">
      <c r="A265" s="57" t="s">
        <v>58</v>
      </c>
      <c r="B265" s="5" t="s">
        <v>153</v>
      </c>
      <c r="C265" s="58" t="s">
        <v>241</v>
      </c>
      <c r="D265" s="5" t="s">
        <v>242</v>
      </c>
      <c r="E265" s="6" t="s">
        <v>655</v>
      </c>
      <c r="F265" s="6" t="s">
        <v>371</v>
      </c>
      <c r="G265" s="7">
        <v>31750</v>
      </c>
      <c r="H265" s="7">
        <v>31750</v>
      </c>
      <c r="I265" s="43">
        <v>0</v>
      </c>
      <c r="J265" s="8"/>
    </row>
    <row r="266" spans="1:10" x14ac:dyDescent="0.3">
      <c r="A266" s="57" t="s">
        <v>58</v>
      </c>
      <c r="B266" s="5" t="s">
        <v>153</v>
      </c>
      <c r="C266" s="58" t="s">
        <v>518</v>
      </c>
      <c r="D266" s="5" t="s">
        <v>519</v>
      </c>
      <c r="E266" s="6" t="s">
        <v>655</v>
      </c>
      <c r="F266" s="6" t="s">
        <v>371</v>
      </c>
      <c r="G266" s="7">
        <v>32625</v>
      </c>
      <c r="H266" s="7">
        <v>30833.333333300001</v>
      </c>
      <c r="I266" s="43">
        <v>-5.4916985952490389</v>
      </c>
      <c r="J266" s="8"/>
    </row>
    <row r="267" spans="1:10" x14ac:dyDescent="0.3">
      <c r="A267" s="57" t="s">
        <v>59</v>
      </c>
      <c r="B267" s="5" t="s">
        <v>134</v>
      </c>
      <c r="C267" s="58" t="s">
        <v>372</v>
      </c>
      <c r="D267" s="5" t="s">
        <v>373</v>
      </c>
      <c r="E267" s="6" t="s">
        <v>655</v>
      </c>
      <c r="F267" s="6" t="s">
        <v>371</v>
      </c>
      <c r="G267" s="7">
        <v>32786</v>
      </c>
      <c r="H267" s="7">
        <v>34119.33333329999</v>
      </c>
      <c r="I267" s="43">
        <v>4.066776469529664</v>
      </c>
      <c r="J267" s="8"/>
    </row>
    <row r="268" spans="1:10" x14ac:dyDescent="0.3">
      <c r="A268" s="57" t="s">
        <v>59</v>
      </c>
      <c r="B268" s="5" t="s">
        <v>134</v>
      </c>
      <c r="C268" s="58" t="s">
        <v>247</v>
      </c>
      <c r="D268" s="5" t="s">
        <v>176</v>
      </c>
      <c r="E268" s="6" t="s">
        <v>655</v>
      </c>
      <c r="F268" s="6" t="s">
        <v>371</v>
      </c>
      <c r="G268" s="7">
        <v>31000</v>
      </c>
      <c r="H268" s="7">
        <v>31750</v>
      </c>
      <c r="I268" s="43">
        <v>2.4193548387096753</v>
      </c>
      <c r="J268" s="8"/>
    </row>
    <row r="269" spans="1:10" x14ac:dyDescent="0.3">
      <c r="A269" s="57" t="s">
        <v>62</v>
      </c>
      <c r="B269" s="5" t="s">
        <v>109</v>
      </c>
      <c r="C269" s="58" t="s">
        <v>110</v>
      </c>
      <c r="D269" s="5" t="s">
        <v>111</v>
      </c>
      <c r="E269" s="6" t="s">
        <v>655</v>
      </c>
      <c r="F269" s="6" t="s">
        <v>374</v>
      </c>
      <c r="G269" s="7">
        <v>42241.5714286</v>
      </c>
      <c r="H269" s="7">
        <v>41901.555555600004</v>
      </c>
      <c r="I269" s="43">
        <v>-0.80493187516642595</v>
      </c>
      <c r="J269" s="8"/>
    </row>
    <row r="270" spans="1:10" x14ac:dyDescent="0.3">
      <c r="A270" s="57" t="s">
        <v>62</v>
      </c>
      <c r="B270" s="5" t="s">
        <v>109</v>
      </c>
      <c r="C270" s="58" t="s">
        <v>166</v>
      </c>
      <c r="D270" s="5" t="s">
        <v>167</v>
      </c>
      <c r="E270" s="6" t="s">
        <v>655</v>
      </c>
      <c r="F270" s="6" t="s">
        <v>374</v>
      </c>
      <c r="G270" s="7">
        <v>38221.33333329999</v>
      </c>
      <c r="H270" s="7">
        <v>38321.83333329999</v>
      </c>
      <c r="I270" s="43">
        <v>0.26294216144584498</v>
      </c>
      <c r="J270" s="8"/>
    </row>
    <row r="271" spans="1:10" x14ac:dyDescent="0.3">
      <c r="A271" s="57" t="s">
        <v>62</v>
      </c>
      <c r="B271" s="5" t="s">
        <v>109</v>
      </c>
      <c r="C271" s="58" t="s">
        <v>170</v>
      </c>
      <c r="D271" s="5" t="s">
        <v>108</v>
      </c>
      <c r="E271" s="6" t="s">
        <v>655</v>
      </c>
      <c r="F271" s="6" t="s">
        <v>374</v>
      </c>
      <c r="G271" s="7">
        <v>41162.800000000003</v>
      </c>
      <c r="H271" s="7">
        <v>40942.800000000003</v>
      </c>
      <c r="I271" s="43">
        <v>-0.53446315605352179</v>
      </c>
      <c r="J271" s="8"/>
    </row>
    <row r="272" spans="1:10" x14ac:dyDescent="0.3">
      <c r="A272" s="57" t="s">
        <v>62</v>
      </c>
      <c r="B272" s="5" t="s">
        <v>109</v>
      </c>
      <c r="C272" s="58" t="s">
        <v>171</v>
      </c>
      <c r="D272" s="5" t="s">
        <v>172</v>
      </c>
      <c r="E272" s="6" t="s">
        <v>655</v>
      </c>
      <c r="F272" s="6" t="s">
        <v>374</v>
      </c>
      <c r="G272" s="7">
        <v>37457</v>
      </c>
      <c r="H272" s="7">
        <v>38207</v>
      </c>
      <c r="I272" s="43">
        <v>2.0022959660410673</v>
      </c>
      <c r="J272" s="8"/>
    </row>
    <row r="273" spans="1:10" x14ac:dyDescent="0.3">
      <c r="A273" s="57" t="s">
        <v>62</v>
      </c>
      <c r="B273" s="5" t="s">
        <v>109</v>
      </c>
      <c r="C273" s="58" t="s">
        <v>112</v>
      </c>
      <c r="D273" s="5" t="s">
        <v>113</v>
      </c>
      <c r="E273" s="6" t="s">
        <v>655</v>
      </c>
      <c r="F273" s="6" t="s">
        <v>374</v>
      </c>
      <c r="G273" s="7">
        <v>37142.800000000003</v>
      </c>
      <c r="H273" s="7">
        <v>37320</v>
      </c>
      <c r="I273" s="43">
        <v>0.47707765704254607</v>
      </c>
      <c r="J273" s="8"/>
    </row>
    <row r="274" spans="1:10" x14ac:dyDescent="0.3">
      <c r="A274" s="57" t="s">
        <v>62</v>
      </c>
      <c r="B274" s="5" t="s">
        <v>109</v>
      </c>
      <c r="C274" s="58" t="s">
        <v>329</v>
      </c>
      <c r="D274" s="5" t="s">
        <v>330</v>
      </c>
      <c r="E274" s="6" t="s">
        <v>655</v>
      </c>
      <c r="F274" s="6" t="s">
        <v>374</v>
      </c>
      <c r="G274" s="7">
        <v>35735.599999999999</v>
      </c>
      <c r="H274" s="7">
        <v>35800</v>
      </c>
      <c r="I274" s="43">
        <v>0.18021244921031523</v>
      </c>
      <c r="J274" s="8"/>
    </row>
    <row r="275" spans="1:10" x14ac:dyDescent="0.3">
      <c r="A275" s="57" t="s">
        <v>62</v>
      </c>
      <c r="B275" s="5" t="s">
        <v>109</v>
      </c>
      <c r="C275" s="58" t="s">
        <v>1094</v>
      </c>
      <c r="D275" s="5" t="s">
        <v>1095</v>
      </c>
      <c r="E275" s="6" t="s">
        <v>655</v>
      </c>
      <c r="F275" s="6" t="s">
        <v>374</v>
      </c>
      <c r="G275" s="7" t="s">
        <v>114</v>
      </c>
      <c r="H275" s="7">
        <v>43400</v>
      </c>
      <c r="I275" s="43" t="s">
        <v>114</v>
      </c>
      <c r="J275" s="8"/>
    </row>
    <row r="276" spans="1:10" x14ac:dyDescent="0.3">
      <c r="A276" s="57" t="s">
        <v>62</v>
      </c>
      <c r="B276" s="5" t="s">
        <v>109</v>
      </c>
      <c r="C276" s="58" t="s">
        <v>115</v>
      </c>
      <c r="D276" s="5" t="s">
        <v>116</v>
      </c>
      <c r="E276" s="6" t="s">
        <v>655</v>
      </c>
      <c r="F276" s="6" t="s">
        <v>374</v>
      </c>
      <c r="G276" s="7">
        <v>38275.599999999999</v>
      </c>
      <c r="H276" s="7">
        <v>39042.800000000003</v>
      </c>
      <c r="I276" s="43">
        <v>2.0044101202855162</v>
      </c>
      <c r="J276" s="8"/>
    </row>
    <row r="277" spans="1:10" x14ac:dyDescent="0.3">
      <c r="A277" s="57" t="s">
        <v>62</v>
      </c>
      <c r="B277" s="5" t="s">
        <v>109</v>
      </c>
      <c r="C277" s="58" t="s">
        <v>173</v>
      </c>
      <c r="D277" s="5" t="s">
        <v>174</v>
      </c>
      <c r="E277" s="6" t="s">
        <v>655</v>
      </c>
      <c r="F277" s="6" t="s">
        <v>374</v>
      </c>
      <c r="G277" s="7">
        <v>41419.5</v>
      </c>
      <c r="H277" s="7">
        <v>39290</v>
      </c>
      <c r="I277" s="43">
        <v>-5.1412981808085512</v>
      </c>
      <c r="J277" s="8"/>
    </row>
    <row r="278" spans="1:10" x14ac:dyDescent="0.3">
      <c r="A278" s="57" t="s">
        <v>62</v>
      </c>
      <c r="B278" s="5" t="s">
        <v>109</v>
      </c>
      <c r="C278" s="58" t="s">
        <v>175</v>
      </c>
      <c r="D278" s="5" t="s">
        <v>176</v>
      </c>
      <c r="E278" s="6" t="s">
        <v>655</v>
      </c>
      <c r="F278" s="6" t="s">
        <v>374</v>
      </c>
      <c r="G278" s="7">
        <v>36009.33333329999</v>
      </c>
      <c r="H278" s="7">
        <v>36144.66666670001</v>
      </c>
      <c r="I278" s="43">
        <v>0.37582848909578642</v>
      </c>
      <c r="J278" s="8"/>
    </row>
    <row r="279" spans="1:10" x14ac:dyDescent="0.3">
      <c r="A279" s="57" t="s">
        <v>62</v>
      </c>
      <c r="B279" s="5" t="s">
        <v>109</v>
      </c>
      <c r="C279" s="58" t="s">
        <v>474</v>
      </c>
      <c r="D279" s="5" t="s">
        <v>475</v>
      </c>
      <c r="E279" s="6" t="s">
        <v>655</v>
      </c>
      <c r="F279" s="6" t="s">
        <v>374</v>
      </c>
      <c r="G279" s="7">
        <v>36913.33333329999</v>
      </c>
      <c r="H279" s="7">
        <v>36733.33333329999</v>
      </c>
      <c r="I279" s="43">
        <v>-0.48762867979094121</v>
      </c>
      <c r="J279" s="8"/>
    </row>
    <row r="280" spans="1:10" x14ac:dyDescent="0.3">
      <c r="A280" s="57" t="s">
        <v>62</v>
      </c>
      <c r="B280" s="5" t="s">
        <v>109</v>
      </c>
      <c r="C280" s="58" t="s">
        <v>303</v>
      </c>
      <c r="D280" s="5" t="s">
        <v>304</v>
      </c>
      <c r="E280" s="6" t="s">
        <v>655</v>
      </c>
      <c r="F280" s="6" t="s">
        <v>374</v>
      </c>
      <c r="G280" s="7">
        <v>37000</v>
      </c>
      <c r="H280" s="7">
        <v>41500</v>
      </c>
      <c r="I280" s="43">
        <v>12.162162162162172</v>
      </c>
      <c r="J280" s="8"/>
    </row>
    <row r="281" spans="1:10" x14ac:dyDescent="0.3">
      <c r="A281" s="57" t="s">
        <v>62</v>
      </c>
      <c r="B281" s="5" t="s">
        <v>109</v>
      </c>
      <c r="C281" s="58" t="s">
        <v>177</v>
      </c>
      <c r="D281" s="5" t="s">
        <v>163</v>
      </c>
      <c r="E281" s="6" t="s">
        <v>655</v>
      </c>
      <c r="F281" s="6" t="s">
        <v>374</v>
      </c>
      <c r="G281" s="7">
        <v>39850</v>
      </c>
      <c r="H281" s="7">
        <v>39850</v>
      </c>
      <c r="I281" s="43">
        <v>0</v>
      </c>
      <c r="J281" s="8"/>
    </row>
    <row r="282" spans="1:10" x14ac:dyDescent="0.3">
      <c r="A282" s="57" t="s">
        <v>62</v>
      </c>
      <c r="B282" s="5" t="s">
        <v>109</v>
      </c>
      <c r="C282" s="58" t="s">
        <v>178</v>
      </c>
      <c r="D282" s="5" t="s">
        <v>179</v>
      </c>
      <c r="E282" s="6" t="s">
        <v>655</v>
      </c>
      <c r="F282" s="6" t="s">
        <v>374</v>
      </c>
      <c r="G282" s="7">
        <v>36438</v>
      </c>
      <c r="H282" s="7">
        <v>36438</v>
      </c>
      <c r="I282" s="43">
        <v>0</v>
      </c>
      <c r="J282" s="8"/>
    </row>
    <row r="283" spans="1:10" x14ac:dyDescent="0.3">
      <c r="A283" s="57" t="s">
        <v>62</v>
      </c>
      <c r="B283" s="5" t="s">
        <v>109</v>
      </c>
      <c r="C283" s="58" t="s">
        <v>117</v>
      </c>
      <c r="D283" s="5" t="s">
        <v>118</v>
      </c>
      <c r="E283" s="6" t="s">
        <v>655</v>
      </c>
      <c r="F283" s="6" t="s">
        <v>374</v>
      </c>
      <c r="G283" s="7">
        <v>41350</v>
      </c>
      <c r="H283" s="7">
        <v>43875</v>
      </c>
      <c r="I283" s="43">
        <v>6.1064087061668761</v>
      </c>
      <c r="J283" s="8"/>
    </row>
    <row r="284" spans="1:10" x14ac:dyDescent="0.3">
      <c r="A284" s="57" t="s">
        <v>62</v>
      </c>
      <c r="B284" s="5" t="s">
        <v>109</v>
      </c>
      <c r="C284" s="58" t="s">
        <v>119</v>
      </c>
      <c r="D284" s="5" t="s">
        <v>120</v>
      </c>
      <c r="E284" s="6" t="s">
        <v>655</v>
      </c>
      <c r="F284" s="6" t="s">
        <v>374</v>
      </c>
      <c r="G284" s="7">
        <v>37664.25</v>
      </c>
      <c r="H284" s="7">
        <v>37130.5714286</v>
      </c>
      <c r="I284" s="43">
        <v>-1.4169366744326561</v>
      </c>
      <c r="J284" s="8"/>
    </row>
    <row r="285" spans="1:10" x14ac:dyDescent="0.3">
      <c r="A285" s="57" t="s">
        <v>62</v>
      </c>
      <c r="B285" s="5" t="s">
        <v>109</v>
      </c>
      <c r="C285" s="58" t="s">
        <v>264</v>
      </c>
      <c r="D285" s="5" t="s">
        <v>265</v>
      </c>
      <c r="E285" s="6" t="s">
        <v>655</v>
      </c>
      <c r="F285" s="6" t="s">
        <v>374</v>
      </c>
      <c r="G285" s="7">
        <v>37500</v>
      </c>
      <c r="H285" s="7">
        <v>37666.66666670001</v>
      </c>
      <c r="I285" s="43">
        <v>0.44444444453333193</v>
      </c>
      <c r="J285" s="8"/>
    </row>
    <row r="286" spans="1:10" x14ac:dyDescent="0.3">
      <c r="A286" s="57" t="s">
        <v>62</v>
      </c>
      <c r="B286" s="5" t="s">
        <v>109</v>
      </c>
      <c r="C286" s="58" t="s">
        <v>180</v>
      </c>
      <c r="D286" s="5" t="s">
        <v>181</v>
      </c>
      <c r="E286" s="6" t="s">
        <v>655</v>
      </c>
      <c r="F286" s="6" t="s">
        <v>374</v>
      </c>
      <c r="G286" s="7">
        <v>38804.66666670001</v>
      </c>
      <c r="H286" s="7">
        <v>39414</v>
      </c>
      <c r="I286" s="43">
        <v>1.5702578726771943</v>
      </c>
      <c r="J286" s="8"/>
    </row>
    <row r="287" spans="1:10" x14ac:dyDescent="0.3">
      <c r="A287" s="57" t="s">
        <v>62</v>
      </c>
      <c r="B287" s="5" t="s">
        <v>109</v>
      </c>
      <c r="C287" s="58" t="s">
        <v>182</v>
      </c>
      <c r="D287" s="5" t="s">
        <v>183</v>
      </c>
      <c r="E287" s="6" t="s">
        <v>655</v>
      </c>
      <c r="F287" s="6" t="s">
        <v>374</v>
      </c>
      <c r="G287" s="7">
        <v>37360</v>
      </c>
      <c r="H287" s="7">
        <v>37520</v>
      </c>
      <c r="I287" s="43">
        <v>0.42826552462527095</v>
      </c>
      <c r="J287" s="8"/>
    </row>
    <row r="288" spans="1:10" x14ac:dyDescent="0.3">
      <c r="A288" s="57" t="s">
        <v>56</v>
      </c>
      <c r="B288" s="5" t="s">
        <v>184</v>
      </c>
      <c r="C288" s="58" t="s">
        <v>185</v>
      </c>
      <c r="D288" s="5" t="s">
        <v>184</v>
      </c>
      <c r="E288" s="6" t="s">
        <v>655</v>
      </c>
      <c r="F288" s="6" t="s">
        <v>374</v>
      </c>
      <c r="G288" s="7">
        <v>36600</v>
      </c>
      <c r="H288" s="7">
        <v>38117.5</v>
      </c>
      <c r="I288" s="43">
        <v>4.1461748633879756</v>
      </c>
      <c r="J288" s="8"/>
    </row>
    <row r="289" spans="1:10" x14ac:dyDescent="0.3">
      <c r="A289" s="57" t="s">
        <v>53</v>
      </c>
      <c r="B289" s="5" t="s">
        <v>148</v>
      </c>
      <c r="C289" s="58" t="s">
        <v>190</v>
      </c>
      <c r="D289" s="5" t="s">
        <v>191</v>
      </c>
      <c r="E289" s="6" t="s">
        <v>655</v>
      </c>
      <c r="F289" s="6" t="s">
        <v>374</v>
      </c>
      <c r="G289" s="7">
        <v>36866.66666670001</v>
      </c>
      <c r="H289" s="7">
        <v>36866.66666670001</v>
      </c>
      <c r="I289" s="43">
        <v>0</v>
      </c>
      <c r="J289" s="8"/>
    </row>
    <row r="290" spans="1:10" x14ac:dyDescent="0.3">
      <c r="A290" s="57" t="s">
        <v>67</v>
      </c>
      <c r="B290" s="5" t="s">
        <v>338</v>
      </c>
      <c r="C290" s="58" t="s">
        <v>369</v>
      </c>
      <c r="D290" s="5" t="s">
        <v>370</v>
      </c>
      <c r="E290" s="6" t="s">
        <v>655</v>
      </c>
      <c r="F290" s="6" t="s">
        <v>374</v>
      </c>
      <c r="G290" s="7">
        <v>34668</v>
      </c>
      <c r="H290" s="7">
        <v>33946.66666670001</v>
      </c>
      <c r="I290" s="43">
        <v>-2.0806892041652203</v>
      </c>
      <c r="J290" s="8"/>
    </row>
    <row r="291" spans="1:10" x14ac:dyDescent="0.3">
      <c r="A291" s="57" t="s">
        <v>67</v>
      </c>
      <c r="B291" s="5" t="s">
        <v>338</v>
      </c>
      <c r="C291" s="58" t="s">
        <v>379</v>
      </c>
      <c r="D291" s="5" t="s">
        <v>380</v>
      </c>
      <c r="E291" s="6" t="s">
        <v>655</v>
      </c>
      <c r="F291" s="6" t="s">
        <v>374</v>
      </c>
      <c r="G291" s="7">
        <v>33991</v>
      </c>
      <c r="H291" s="7">
        <v>33991</v>
      </c>
      <c r="I291" s="43">
        <v>0</v>
      </c>
      <c r="J291" s="8"/>
    </row>
    <row r="292" spans="1:10" x14ac:dyDescent="0.3">
      <c r="A292" s="57" t="s">
        <v>63</v>
      </c>
      <c r="B292" s="5" t="s">
        <v>213</v>
      </c>
      <c r="C292" s="58" t="s">
        <v>309</v>
      </c>
      <c r="D292" s="5" t="s">
        <v>310</v>
      </c>
      <c r="E292" s="6" t="s">
        <v>655</v>
      </c>
      <c r="F292" s="6" t="s">
        <v>374</v>
      </c>
      <c r="G292" s="7">
        <v>42050</v>
      </c>
      <c r="H292" s="7">
        <v>42050</v>
      </c>
      <c r="I292" s="43">
        <v>0</v>
      </c>
      <c r="J292" s="8"/>
    </row>
    <row r="293" spans="1:10" x14ac:dyDescent="0.3">
      <c r="A293" s="57" t="s">
        <v>54</v>
      </c>
      <c r="B293" s="5" t="s">
        <v>131</v>
      </c>
      <c r="C293" s="58" t="s">
        <v>320</v>
      </c>
      <c r="D293" s="5" t="s">
        <v>321</v>
      </c>
      <c r="E293" s="6" t="s">
        <v>655</v>
      </c>
      <c r="F293" s="6" t="s">
        <v>374</v>
      </c>
      <c r="G293" s="7">
        <v>45100</v>
      </c>
      <c r="H293" s="7">
        <v>48650</v>
      </c>
      <c r="I293" s="43">
        <v>7.8713968957871314</v>
      </c>
      <c r="J293" s="8"/>
    </row>
    <row r="294" spans="1:10" x14ac:dyDescent="0.3">
      <c r="A294" s="57" t="s">
        <v>54</v>
      </c>
      <c r="B294" s="5" t="s">
        <v>131</v>
      </c>
      <c r="C294" s="58" t="s">
        <v>400</v>
      </c>
      <c r="D294" s="5" t="s">
        <v>401</v>
      </c>
      <c r="E294" s="6" t="s">
        <v>655</v>
      </c>
      <c r="F294" s="6" t="s">
        <v>374</v>
      </c>
      <c r="G294" s="7">
        <v>45150</v>
      </c>
      <c r="H294" s="7">
        <v>45150</v>
      </c>
      <c r="I294" s="43">
        <v>0</v>
      </c>
      <c r="J294" s="8"/>
    </row>
    <row r="295" spans="1:10" x14ac:dyDescent="0.3">
      <c r="A295" s="57" t="s">
        <v>54</v>
      </c>
      <c r="B295" s="5" t="s">
        <v>131</v>
      </c>
      <c r="C295" s="58" t="s">
        <v>322</v>
      </c>
      <c r="D295" s="5" t="s">
        <v>323</v>
      </c>
      <c r="E295" s="6" t="s">
        <v>655</v>
      </c>
      <c r="F295" s="6" t="s">
        <v>374</v>
      </c>
      <c r="G295" s="7">
        <v>46500</v>
      </c>
      <c r="H295" s="7">
        <v>46500</v>
      </c>
      <c r="I295" s="43">
        <v>0</v>
      </c>
      <c r="J295" s="8"/>
    </row>
    <row r="296" spans="1:10" x14ac:dyDescent="0.3">
      <c r="A296" s="57" t="s">
        <v>54</v>
      </c>
      <c r="B296" s="5" t="s">
        <v>131</v>
      </c>
      <c r="C296" s="58" t="s">
        <v>132</v>
      </c>
      <c r="D296" s="5" t="s">
        <v>133</v>
      </c>
      <c r="E296" s="6" t="s">
        <v>655</v>
      </c>
      <c r="F296" s="6" t="s">
        <v>374</v>
      </c>
      <c r="G296" s="7">
        <v>43000</v>
      </c>
      <c r="H296" s="7">
        <v>43000</v>
      </c>
      <c r="I296" s="43">
        <v>0</v>
      </c>
      <c r="J296" s="8"/>
    </row>
    <row r="297" spans="1:10" x14ac:dyDescent="0.3">
      <c r="A297" s="57" t="s">
        <v>55</v>
      </c>
      <c r="B297" s="5" t="s">
        <v>159</v>
      </c>
      <c r="C297" s="58" t="s">
        <v>160</v>
      </c>
      <c r="D297" s="5" t="s">
        <v>161</v>
      </c>
      <c r="E297" s="6" t="s">
        <v>655</v>
      </c>
      <c r="F297" s="6" t="s">
        <v>374</v>
      </c>
      <c r="G297" s="7">
        <v>41075</v>
      </c>
      <c r="H297" s="7">
        <v>35900</v>
      </c>
      <c r="I297" s="43">
        <v>-12.598904443091904</v>
      </c>
      <c r="J297" s="8"/>
    </row>
    <row r="298" spans="1:10" x14ac:dyDescent="0.3">
      <c r="A298" s="57" t="s">
        <v>55</v>
      </c>
      <c r="B298" s="5" t="s">
        <v>159</v>
      </c>
      <c r="C298" s="58" t="s">
        <v>230</v>
      </c>
      <c r="D298" s="5" t="s">
        <v>231</v>
      </c>
      <c r="E298" s="6" t="s">
        <v>655</v>
      </c>
      <c r="F298" s="6" t="s">
        <v>374</v>
      </c>
      <c r="G298" s="7" t="s">
        <v>114</v>
      </c>
      <c r="H298" s="7">
        <v>44300</v>
      </c>
      <c r="I298" s="43" t="s">
        <v>114</v>
      </c>
      <c r="J298" s="8"/>
    </row>
    <row r="299" spans="1:10" x14ac:dyDescent="0.3">
      <c r="A299" s="57" t="s">
        <v>58</v>
      </c>
      <c r="B299" s="5" t="s">
        <v>153</v>
      </c>
      <c r="C299" s="58" t="s">
        <v>154</v>
      </c>
      <c r="D299" s="5" t="s">
        <v>155</v>
      </c>
      <c r="E299" s="6" t="s">
        <v>655</v>
      </c>
      <c r="F299" s="6" t="s">
        <v>374</v>
      </c>
      <c r="G299" s="7">
        <v>41000</v>
      </c>
      <c r="H299" s="7">
        <v>41000</v>
      </c>
      <c r="I299" s="43">
        <v>0</v>
      </c>
      <c r="J299" s="8"/>
    </row>
    <row r="300" spans="1:10" x14ac:dyDescent="0.3">
      <c r="A300" s="57" t="s">
        <v>59</v>
      </c>
      <c r="B300" s="5" t="s">
        <v>134</v>
      </c>
      <c r="C300" s="58" t="s">
        <v>372</v>
      </c>
      <c r="D300" s="5" t="s">
        <v>373</v>
      </c>
      <c r="E300" s="6" t="s">
        <v>655</v>
      </c>
      <c r="F300" s="6" t="s">
        <v>374</v>
      </c>
      <c r="G300" s="7">
        <v>42878.25</v>
      </c>
      <c r="H300" s="7">
        <v>47103.25</v>
      </c>
      <c r="I300" s="43">
        <v>9.8534804941899505</v>
      </c>
      <c r="J300" s="8"/>
    </row>
    <row r="301" spans="1:10" x14ac:dyDescent="0.3">
      <c r="A301" s="57" t="s">
        <v>59</v>
      </c>
      <c r="B301" s="5" t="s">
        <v>134</v>
      </c>
      <c r="C301" s="58" t="s">
        <v>247</v>
      </c>
      <c r="D301" s="5" t="s">
        <v>176</v>
      </c>
      <c r="E301" s="6" t="s">
        <v>655</v>
      </c>
      <c r="F301" s="6" t="s">
        <v>374</v>
      </c>
      <c r="G301" s="7">
        <v>43000</v>
      </c>
      <c r="H301" s="7">
        <v>43500</v>
      </c>
      <c r="I301" s="43">
        <v>1.1627906976744202</v>
      </c>
      <c r="J301" s="8"/>
    </row>
    <row r="302" spans="1:10" x14ac:dyDescent="0.3">
      <c r="A302" s="57" t="s">
        <v>56</v>
      </c>
      <c r="B302" s="5" t="s">
        <v>184</v>
      </c>
      <c r="C302" s="58" t="s">
        <v>185</v>
      </c>
      <c r="D302" s="5" t="s">
        <v>184</v>
      </c>
      <c r="E302" s="6" t="s">
        <v>657</v>
      </c>
      <c r="F302" s="6" t="s">
        <v>371</v>
      </c>
      <c r="G302" s="7">
        <v>15333.333333299996</v>
      </c>
      <c r="H302" s="7">
        <v>16000</v>
      </c>
      <c r="I302" s="43">
        <v>4.3478260871833596</v>
      </c>
      <c r="J302" s="8"/>
    </row>
    <row r="303" spans="1:10" x14ac:dyDescent="0.3">
      <c r="A303" s="57" t="s">
        <v>56</v>
      </c>
      <c r="B303" s="5" t="s">
        <v>184</v>
      </c>
      <c r="C303" s="58" t="s">
        <v>185</v>
      </c>
      <c r="D303" s="5" t="s">
        <v>184</v>
      </c>
      <c r="E303" s="6" t="s">
        <v>657</v>
      </c>
      <c r="F303" s="6" t="s">
        <v>374</v>
      </c>
      <c r="G303" s="7">
        <v>23462.5</v>
      </c>
      <c r="H303" s="7">
        <v>25100</v>
      </c>
      <c r="I303" s="43">
        <v>6.97922216302611</v>
      </c>
      <c r="J303" s="8"/>
    </row>
    <row r="304" spans="1:10" x14ac:dyDescent="0.3">
      <c r="A304" s="57" t="s">
        <v>62</v>
      </c>
      <c r="B304" s="5" t="s">
        <v>109</v>
      </c>
      <c r="C304" s="58" t="s">
        <v>329</v>
      </c>
      <c r="D304" s="5" t="s">
        <v>330</v>
      </c>
      <c r="E304" s="6" t="s">
        <v>658</v>
      </c>
      <c r="F304" s="6" t="s">
        <v>350</v>
      </c>
      <c r="G304" s="7">
        <v>91758.5</v>
      </c>
      <c r="H304" s="7">
        <v>91533.5</v>
      </c>
      <c r="I304" s="43">
        <v>-0.24520889072946475</v>
      </c>
      <c r="J304" s="8"/>
    </row>
    <row r="305" spans="1:10" x14ac:dyDescent="0.3">
      <c r="A305" s="57" t="s">
        <v>62</v>
      </c>
      <c r="B305" s="5" t="s">
        <v>109</v>
      </c>
      <c r="C305" s="58" t="s">
        <v>119</v>
      </c>
      <c r="D305" s="5" t="s">
        <v>120</v>
      </c>
      <c r="E305" s="6" t="s">
        <v>658</v>
      </c>
      <c r="F305" s="6" t="s">
        <v>350</v>
      </c>
      <c r="G305" s="7">
        <v>97322.333333300019</v>
      </c>
      <c r="H305" s="7">
        <v>98122.333333300019</v>
      </c>
      <c r="I305" s="43">
        <v>0.82201070668974618</v>
      </c>
      <c r="J305" s="8"/>
    </row>
    <row r="306" spans="1:10" x14ac:dyDescent="0.3">
      <c r="A306" s="57" t="s">
        <v>56</v>
      </c>
      <c r="B306" s="5" t="s">
        <v>184</v>
      </c>
      <c r="C306" s="58" t="s">
        <v>185</v>
      </c>
      <c r="D306" s="5" t="s">
        <v>184</v>
      </c>
      <c r="E306" s="6" t="s">
        <v>658</v>
      </c>
      <c r="F306" s="6" t="s">
        <v>350</v>
      </c>
      <c r="G306" s="7">
        <v>99875.75</v>
      </c>
      <c r="H306" s="7">
        <v>108221.66666669998</v>
      </c>
      <c r="I306" s="43">
        <v>8.3562993686655513</v>
      </c>
      <c r="J306" s="8"/>
    </row>
    <row r="307" spans="1:10" x14ac:dyDescent="0.3">
      <c r="A307" s="57" t="s">
        <v>67</v>
      </c>
      <c r="B307" s="5" t="s">
        <v>338</v>
      </c>
      <c r="C307" s="58" t="s">
        <v>369</v>
      </c>
      <c r="D307" s="5" t="s">
        <v>370</v>
      </c>
      <c r="E307" s="6" t="s">
        <v>658</v>
      </c>
      <c r="F307" s="6" t="s">
        <v>350</v>
      </c>
      <c r="G307" s="7">
        <v>107516.66666669998</v>
      </c>
      <c r="H307" s="7">
        <v>107516.66666669998</v>
      </c>
      <c r="I307" s="43">
        <v>0</v>
      </c>
      <c r="J307" s="8"/>
    </row>
    <row r="308" spans="1:10" x14ac:dyDescent="0.3">
      <c r="A308" s="57" t="s">
        <v>67</v>
      </c>
      <c r="B308" s="5" t="s">
        <v>338</v>
      </c>
      <c r="C308" s="58" t="s">
        <v>379</v>
      </c>
      <c r="D308" s="5" t="s">
        <v>380</v>
      </c>
      <c r="E308" s="6" t="s">
        <v>658</v>
      </c>
      <c r="F308" s="6" t="s">
        <v>350</v>
      </c>
      <c r="G308" s="7" t="s">
        <v>114</v>
      </c>
      <c r="H308" s="7">
        <v>96500</v>
      </c>
      <c r="I308" s="43" t="s">
        <v>114</v>
      </c>
      <c r="J308" s="8"/>
    </row>
    <row r="309" spans="1:10" x14ac:dyDescent="0.3">
      <c r="A309" s="57" t="s">
        <v>54</v>
      </c>
      <c r="B309" s="5" t="s">
        <v>131</v>
      </c>
      <c r="C309" s="58" t="s">
        <v>311</v>
      </c>
      <c r="D309" s="5" t="s">
        <v>312</v>
      </c>
      <c r="E309" s="6" t="s">
        <v>658</v>
      </c>
      <c r="F309" s="6" t="s">
        <v>350</v>
      </c>
      <c r="G309" s="7">
        <v>101967</v>
      </c>
      <c r="H309" s="7">
        <v>125438.5</v>
      </c>
      <c r="I309" s="43">
        <v>23.018721743309104</v>
      </c>
      <c r="J309" s="8"/>
    </row>
    <row r="310" spans="1:10" x14ac:dyDescent="0.3">
      <c r="A310" s="57" t="s">
        <v>54</v>
      </c>
      <c r="B310" s="5" t="s">
        <v>131</v>
      </c>
      <c r="C310" s="58" t="s">
        <v>132</v>
      </c>
      <c r="D310" s="5" t="s">
        <v>133</v>
      </c>
      <c r="E310" s="6" t="s">
        <v>658</v>
      </c>
      <c r="F310" s="6" t="s">
        <v>350</v>
      </c>
      <c r="G310" s="7">
        <v>109250</v>
      </c>
      <c r="H310" s="7">
        <v>109250</v>
      </c>
      <c r="I310" s="43">
        <v>0</v>
      </c>
      <c r="J310" s="8"/>
    </row>
    <row r="311" spans="1:10" x14ac:dyDescent="0.3">
      <c r="A311" s="57" t="s">
        <v>65</v>
      </c>
      <c r="B311" s="5" t="s">
        <v>106</v>
      </c>
      <c r="C311" s="58" t="s">
        <v>289</v>
      </c>
      <c r="D311" s="5" t="s">
        <v>290</v>
      </c>
      <c r="E311" s="6" t="s">
        <v>658</v>
      </c>
      <c r="F311" s="6" t="s">
        <v>350</v>
      </c>
      <c r="G311" s="7">
        <v>108833.33333330002</v>
      </c>
      <c r="H311" s="7">
        <v>116400</v>
      </c>
      <c r="I311" s="43">
        <v>6.9525267994202</v>
      </c>
      <c r="J311" s="8"/>
    </row>
    <row r="312" spans="1:10" x14ac:dyDescent="0.3">
      <c r="A312" s="57" t="s">
        <v>59</v>
      </c>
      <c r="B312" s="5" t="s">
        <v>134</v>
      </c>
      <c r="C312" s="58" t="s">
        <v>245</v>
      </c>
      <c r="D312" s="5" t="s">
        <v>246</v>
      </c>
      <c r="E312" s="6" t="s">
        <v>658</v>
      </c>
      <c r="F312" s="6" t="s">
        <v>350</v>
      </c>
      <c r="G312" s="7">
        <v>113000</v>
      </c>
      <c r="H312" s="7">
        <v>113000</v>
      </c>
      <c r="I312" s="43">
        <v>0</v>
      </c>
      <c r="J312" s="8"/>
    </row>
    <row r="313" spans="1:10" x14ac:dyDescent="0.3">
      <c r="A313" s="57" t="s">
        <v>59</v>
      </c>
      <c r="B313" s="5" t="s">
        <v>134</v>
      </c>
      <c r="C313" s="58" t="s">
        <v>372</v>
      </c>
      <c r="D313" s="5" t="s">
        <v>373</v>
      </c>
      <c r="E313" s="6" t="s">
        <v>658</v>
      </c>
      <c r="F313" s="6" t="s">
        <v>350</v>
      </c>
      <c r="G313" s="7">
        <v>117063.25</v>
      </c>
      <c r="H313" s="7">
        <v>127484.5</v>
      </c>
      <c r="I313" s="43">
        <v>8.9022387470021549</v>
      </c>
      <c r="J313" s="8"/>
    </row>
    <row r="314" spans="1:10" x14ac:dyDescent="0.3">
      <c r="A314" s="57" t="s">
        <v>62</v>
      </c>
      <c r="B314" s="5" t="s">
        <v>109</v>
      </c>
      <c r="C314" s="58" t="s">
        <v>110</v>
      </c>
      <c r="D314" s="5" t="s">
        <v>111</v>
      </c>
      <c r="E314" s="6" t="s">
        <v>658</v>
      </c>
      <c r="F314" s="6" t="s">
        <v>346</v>
      </c>
      <c r="G314" s="7">
        <v>26964.1428571</v>
      </c>
      <c r="H314" s="7">
        <v>26711.111111100003</v>
      </c>
      <c r="I314" s="43">
        <v>-0.93840085086692671</v>
      </c>
      <c r="J314" s="8"/>
    </row>
    <row r="315" spans="1:10" x14ac:dyDescent="0.3">
      <c r="A315" s="57" t="s">
        <v>62</v>
      </c>
      <c r="B315" s="5" t="s">
        <v>109</v>
      </c>
      <c r="C315" s="58" t="s">
        <v>166</v>
      </c>
      <c r="D315" s="5" t="s">
        <v>167</v>
      </c>
      <c r="E315" s="6" t="s">
        <v>658</v>
      </c>
      <c r="F315" s="6" t="s">
        <v>346</v>
      </c>
      <c r="G315" s="7">
        <v>25284.400000000001</v>
      </c>
      <c r="H315" s="7">
        <v>25284.400000000001</v>
      </c>
      <c r="I315" s="43">
        <v>0</v>
      </c>
      <c r="J315" s="8"/>
    </row>
    <row r="316" spans="1:10" x14ac:dyDescent="0.3">
      <c r="A316" s="57" t="s">
        <v>62</v>
      </c>
      <c r="B316" s="5" t="s">
        <v>109</v>
      </c>
      <c r="C316" s="58" t="s">
        <v>170</v>
      </c>
      <c r="D316" s="5" t="s">
        <v>108</v>
      </c>
      <c r="E316" s="6" t="s">
        <v>658</v>
      </c>
      <c r="F316" s="6" t="s">
        <v>346</v>
      </c>
      <c r="G316" s="7">
        <v>23561</v>
      </c>
      <c r="H316" s="7">
        <v>26533.333333300001</v>
      </c>
      <c r="I316" s="43">
        <v>12.615480384109336</v>
      </c>
      <c r="J316" s="8"/>
    </row>
    <row r="317" spans="1:10" x14ac:dyDescent="0.3">
      <c r="A317" s="57" t="s">
        <v>62</v>
      </c>
      <c r="B317" s="5" t="s">
        <v>109</v>
      </c>
      <c r="C317" s="58" t="s">
        <v>171</v>
      </c>
      <c r="D317" s="5" t="s">
        <v>172</v>
      </c>
      <c r="E317" s="6" t="s">
        <v>658</v>
      </c>
      <c r="F317" s="6" t="s">
        <v>346</v>
      </c>
      <c r="G317" s="7">
        <v>23680.5</v>
      </c>
      <c r="H317" s="7">
        <v>23250</v>
      </c>
      <c r="I317" s="43">
        <v>-1.8179514790650499</v>
      </c>
      <c r="J317" s="8"/>
    </row>
    <row r="318" spans="1:10" x14ac:dyDescent="0.3">
      <c r="A318" s="57" t="s">
        <v>62</v>
      </c>
      <c r="B318" s="5" t="s">
        <v>109</v>
      </c>
      <c r="C318" s="58" t="s">
        <v>112</v>
      </c>
      <c r="D318" s="5" t="s">
        <v>113</v>
      </c>
      <c r="E318" s="6" t="s">
        <v>658</v>
      </c>
      <c r="F318" s="6" t="s">
        <v>346</v>
      </c>
      <c r="G318" s="7">
        <v>23959.8</v>
      </c>
      <c r="H318" s="7">
        <v>25120</v>
      </c>
      <c r="I318" s="43">
        <v>4.8422774814480993</v>
      </c>
      <c r="J318" s="8"/>
    </row>
    <row r="319" spans="1:10" x14ac:dyDescent="0.3">
      <c r="A319" s="57" t="s">
        <v>62</v>
      </c>
      <c r="B319" s="5" t="s">
        <v>109</v>
      </c>
      <c r="C319" s="58" t="s">
        <v>329</v>
      </c>
      <c r="D319" s="5" t="s">
        <v>330</v>
      </c>
      <c r="E319" s="6" t="s">
        <v>658</v>
      </c>
      <c r="F319" s="6" t="s">
        <v>346</v>
      </c>
      <c r="G319" s="7">
        <v>21849.75</v>
      </c>
      <c r="H319" s="7">
        <v>22525</v>
      </c>
      <c r="I319" s="43">
        <v>3.0904243755649485</v>
      </c>
      <c r="J319" s="8"/>
    </row>
    <row r="320" spans="1:10" x14ac:dyDescent="0.3">
      <c r="A320" s="57" t="s">
        <v>62</v>
      </c>
      <c r="B320" s="5" t="s">
        <v>109</v>
      </c>
      <c r="C320" s="58" t="s">
        <v>1094</v>
      </c>
      <c r="D320" s="5" t="s">
        <v>1095</v>
      </c>
      <c r="E320" s="6" t="s">
        <v>658</v>
      </c>
      <c r="F320" s="6" t="s">
        <v>346</v>
      </c>
      <c r="G320" s="7" t="s">
        <v>114</v>
      </c>
      <c r="H320" s="7">
        <v>28225</v>
      </c>
      <c r="I320" s="43" t="s">
        <v>114</v>
      </c>
      <c r="J320" s="8"/>
    </row>
    <row r="321" spans="1:10" x14ac:dyDescent="0.3">
      <c r="A321" s="57" t="s">
        <v>62</v>
      </c>
      <c r="B321" s="5" t="s">
        <v>109</v>
      </c>
      <c r="C321" s="58" t="s">
        <v>173</v>
      </c>
      <c r="D321" s="5" t="s">
        <v>174</v>
      </c>
      <c r="E321" s="6" t="s">
        <v>658</v>
      </c>
      <c r="F321" s="6" t="s">
        <v>346</v>
      </c>
      <c r="G321" s="7" t="s">
        <v>114</v>
      </c>
      <c r="H321" s="7">
        <v>26120.333333300001</v>
      </c>
      <c r="I321" s="43" t="s">
        <v>114</v>
      </c>
      <c r="J321" s="8"/>
    </row>
    <row r="322" spans="1:10" x14ac:dyDescent="0.3">
      <c r="A322" s="57" t="s">
        <v>62</v>
      </c>
      <c r="B322" s="5" t="s">
        <v>109</v>
      </c>
      <c r="C322" s="58" t="s">
        <v>175</v>
      </c>
      <c r="D322" s="5" t="s">
        <v>176</v>
      </c>
      <c r="E322" s="6" t="s">
        <v>658</v>
      </c>
      <c r="F322" s="6" t="s">
        <v>346</v>
      </c>
      <c r="G322" s="7">
        <v>26900</v>
      </c>
      <c r="H322" s="7">
        <v>26900</v>
      </c>
      <c r="I322" s="43">
        <v>0</v>
      </c>
      <c r="J322" s="8"/>
    </row>
    <row r="323" spans="1:10" x14ac:dyDescent="0.3">
      <c r="A323" s="57" t="s">
        <v>62</v>
      </c>
      <c r="B323" s="5" t="s">
        <v>109</v>
      </c>
      <c r="C323" s="58" t="s">
        <v>474</v>
      </c>
      <c r="D323" s="5" t="s">
        <v>475</v>
      </c>
      <c r="E323" s="6" t="s">
        <v>658</v>
      </c>
      <c r="F323" s="6" t="s">
        <v>346</v>
      </c>
      <c r="G323" s="7">
        <v>24530.5</v>
      </c>
      <c r="H323" s="7">
        <v>24500</v>
      </c>
      <c r="I323" s="43">
        <v>-0.12433501151627444</v>
      </c>
      <c r="J323" s="8"/>
    </row>
    <row r="324" spans="1:10" x14ac:dyDescent="0.3">
      <c r="A324" s="57" t="s">
        <v>62</v>
      </c>
      <c r="B324" s="5" t="s">
        <v>109</v>
      </c>
      <c r="C324" s="58" t="s">
        <v>303</v>
      </c>
      <c r="D324" s="5" t="s">
        <v>304</v>
      </c>
      <c r="E324" s="6" t="s">
        <v>658</v>
      </c>
      <c r="F324" s="6" t="s">
        <v>346</v>
      </c>
      <c r="G324" s="7">
        <v>24800</v>
      </c>
      <c r="H324" s="7">
        <v>24800</v>
      </c>
      <c r="I324" s="43">
        <v>0</v>
      </c>
      <c r="J324" s="8"/>
    </row>
    <row r="325" spans="1:10" x14ac:dyDescent="0.3">
      <c r="A325" s="57" t="s">
        <v>62</v>
      </c>
      <c r="B325" s="5" t="s">
        <v>109</v>
      </c>
      <c r="C325" s="58" t="s">
        <v>177</v>
      </c>
      <c r="D325" s="5" t="s">
        <v>163</v>
      </c>
      <c r="E325" s="6" t="s">
        <v>658</v>
      </c>
      <c r="F325" s="6" t="s">
        <v>346</v>
      </c>
      <c r="G325" s="7">
        <v>29796.5</v>
      </c>
      <c r="H325" s="7">
        <v>29796.5</v>
      </c>
      <c r="I325" s="43">
        <v>0</v>
      </c>
      <c r="J325" s="8"/>
    </row>
    <row r="326" spans="1:10" x14ac:dyDescent="0.3">
      <c r="A326" s="57" t="s">
        <v>62</v>
      </c>
      <c r="B326" s="5" t="s">
        <v>109</v>
      </c>
      <c r="C326" s="58" t="s">
        <v>119</v>
      </c>
      <c r="D326" s="5" t="s">
        <v>120</v>
      </c>
      <c r="E326" s="6" t="s">
        <v>658</v>
      </c>
      <c r="F326" s="6" t="s">
        <v>346</v>
      </c>
      <c r="G326" s="7">
        <v>23966.5</v>
      </c>
      <c r="H326" s="7">
        <v>24460.166666699999</v>
      </c>
      <c r="I326" s="43">
        <v>2.0598196094548489</v>
      </c>
      <c r="J326" s="8"/>
    </row>
    <row r="327" spans="1:10" x14ac:dyDescent="0.3">
      <c r="A327" s="57" t="s">
        <v>62</v>
      </c>
      <c r="B327" s="5" t="s">
        <v>109</v>
      </c>
      <c r="C327" s="58" t="s">
        <v>264</v>
      </c>
      <c r="D327" s="5" t="s">
        <v>265</v>
      </c>
      <c r="E327" s="6" t="s">
        <v>658</v>
      </c>
      <c r="F327" s="6" t="s">
        <v>346</v>
      </c>
      <c r="G327" s="7">
        <v>24025</v>
      </c>
      <c r="H327" s="7">
        <v>24025</v>
      </c>
      <c r="I327" s="43">
        <v>0</v>
      </c>
      <c r="J327" s="8"/>
    </row>
    <row r="328" spans="1:10" x14ac:dyDescent="0.3">
      <c r="A328" s="57" t="s">
        <v>56</v>
      </c>
      <c r="B328" s="5" t="s">
        <v>184</v>
      </c>
      <c r="C328" s="58" t="s">
        <v>185</v>
      </c>
      <c r="D328" s="5" t="s">
        <v>184</v>
      </c>
      <c r="E328" s="6" t="s">
        <v>658</v>
      </c>
      <c r="F328" s="6" t="s">
        <v>346</v>
      </c>
      <c r="G328" s="7">
        <v>23978.2</v>
      </c>
      <c r="H328" s="7">
        <v>25774.75</v>
      </c>
      <c r="I328" s="43">
        <v>7.4924306244839052</v>
      </c>
      <c r="J328" s="8"/>
    </row>
    <row r="329" spans="1:10" x14ac:dyDescent="0.3">
      <c r="A329" s="57" t="s">
        <v>53</v>
      </c>
      <c r="B329" s="5" t="s">
        <v>148</v>
      </c>
      <c r="C329" s="58" t="s">
        <v>186</v>
      </c>
      <c r="D329" s="5" t="s">
        <v>187</v>
      </c>
      <c r="E329" s="6" t="s">
        <v>658</v>
      </c>
      <c r="F329" s="6" t="s">
        <v>346</v>
      </c>
      <c r="G329" s="7">
        <v>26285</v>
      </c>
      <c r="H329" s="7">
        <v>26300</v>
      </c>
      <c r="I329" s="43">
        <v>5.7066768118696487E-2</v>
      </c>
      <c r="J329" s="8"/>
    </row>
    <row r="330" spans="1:10" x14ac:dyDescent="0.3">
      <c r="A330" s="57" t="s">
        <v>53</v>
      </c>
      <c r="B330" s="5" t="s">
        <v>148</v>
      </c>
      <c r="C330" s="58" t="s">
        <v>188</v>
      </c>
      <c r="D330" s="5" t="s">
        <v>189</v>
      </c>
      <c r="E330" s="6" t="s">
        <v>658</v>
      </c>
      <c r="F330" s="6" t="s">
        <v>346</v>
      </c>
      <c r="G330" s="7">
        <v>23905</v>
      </c>
      <c r="H330" s="7">
        <v>21610</v>
      </c>
      <c r="I330" s="43">
        <v>-9.6005019870320023</v>
      </c>
      <c r="J330" s="8"/>
    </row>
    <row r="331" spans="1:10" x14ac:dyDescent="0.3">
      <c r="A331" s="57" t="s">
        <v>53</v>
      </c>
      <c r="B331" s="5" t="s">
        <v>148</v>
      </c>
      <c r="C331" s="58" t="s">
        <v>190</v>
      </c>
      <c r="D331" s="5" t="s">
        <v>191</v>
      </c>
      <c r="E331" s="6" t="s">
        <v>658</v>
      </c>
      <c r="F331" s="6" t="s">
        <v>346</v>
      </c>
      <c r="G331" s="7">
        <v>21821.4285714</v>
      </c>
      <c r="H331" s="7">
        <v>22664.285714300004</v>
      </c>
      <c r="I331" s="43">
        <v>3.8625204584666006</v>
      </c>
      <c r="J331" s="8"/>
    </row>
    <row r="332" spans="1:10" x14ac:dyDescent="0.3">
      <c r="A332" s="57" t="s">
        <v>53</v>
      </c>
      <c r="B332" s="5" t="s">
        <v>148</v>
      </c>
      <c r="C332" s="58" t="s">
        <v>156</v>
      </c>
      <c r="D332" s="5" t="s">
        <v>157</v>
      </c>
      <c r="E332" s="6" t="s">
        <v>658</v>
      </c>
      <c r="F332" s="6" t="s">
        <v>346</v>
      </c>
      <c r="G332" s="7">
        <v>25125</v>
      </c>
      <c r="H332" s="7">
        <v>28175</v>
      </c>
      <c r="I332" s="43">
        <v>12.139303482587072</v>
      </c>
      <c r="J332" s="8"/>
    </row>
    <row r="333" spans="1:10" x14ac:dyDescent="0.3">
      <c r="A333" s="57" t="s">
        <v>53</v>
      </c>
      <c r="B333" s="5" t="s">
        <v>148</v>
      </c>
      <c r="C333" s="58" t="s">
        <v>266</v>
      </c>
      <c r="D333" s="5" t="s">
        <v>267</v>
      </c>
      <c r="E333" s="6" t="s">
        <v>658</v>
      </c>
      <c r="F333" s="6" t="s">
        <v>346</v>
      </c>
      <c r="G333" s="7">
        <v>26000</v>
      </c>
      <c r="H333" s="7">
        <v>26800</v>
      </c>
      <c r="I333" s="43">
        <v>3.0769230769230664</v>
      </c>
      <c r="J333" s="8"/>
    </row>
    <row r="334" spans="1:10" x14ac:dyDescent="0.3">
      <c r="A334" s="57" t="s">
        <v>53</v>
      </c>
      <c r="B334" s="5" t="s">
        <v>148</v>
      </c>
      <c r="C334" s="58" t="s">
        <v>192</v>
      </c>
      <c r="D334" s="5" t="s">
        <v>193</v>
      </c>
      <c r="E334" s="6" t="s">
        <v>658</v>
      </c>
      <c r="F334" s="6" t="s">
        <v>346</v>
      </c>
      <c r="G334" s="7">
        <v>29333.333333300001</v>
      </c>
      <c r="H334" s="7">
        <v>29000</v>
      </c>
      <c r="I334" s="43">
        <v>-1.1363636362512921</v>
      </c>
      <c r="J334" s="8"/>
    </row>
    <row r="335" spans="1:10" x14ac:dyDescent="0.3">
      <c r="A335" s="57" t="s">
        <v>53</v>
      </c>
      <c r="B335" s="5" t="s">
        <v>148</v>
      </c>
      <c r="C335" s="58" t="s">
        <v>360</v>
      </c>
      <c r="D335" s="5" t="s">
        <v>361</v>
      </c>
      <c r="E335" s="6" t="s">
        <v>658</v>
      </c>
      <c r="F335" s="6" t="s">
        <v>346</v>
      </c>
      <c r="G335" s="7">
        <v>30400</v>
      </c>
      <c r="H335" s="7">
        <v>29333.333333300001</v>
      </c>
      <c r="I335" s="43">
        <v>-3.5087719299342073</v>
      </c>
      <c r="J335" s="8"/>
    </row>
    <row r="336" spans="1:10" x14ac:dyDescent="0.3">
      <c r="A336" s="57" t="s">
        <v>53</v>
      </c>
      <c r="B336" s="5" t="s">
        <v>148</v>
      </c>
      <c r="C336" s="58" t="s">
        <v>194</v>
      </c>
      <c r="D336" s="5" t="s">
        <v>195</v>
      </c>
      <c r="E336" s="6" t="s">
        <v>658</v>
      </c>
      <c r="F336" s="6" t="s">
        <v>346</v>
      </c>
      <c r="G336" s="7">
        <v>23633.333333300001</v>
      </c>
      <c r="H336" s="7">
        <v>23633.333333300001</v>
      </c>
      <c r="I336" s="43">
        <v>0</v>
      </c>
      <c r="J336" s="8"/>
    </row>
    <row r="337" spans="1:10" x14ac:dyDescent="0.3">
      <c r="A337" s="57" t="s">
        <v>53</v>
      </c>
      <c r="B337" s="5" t="s">
        <v>148</v>
      </c>
      <c r="C337" s="58" t="s">
        <v>352</v>
      </c>
      <c r="D337" s="5" t="s">
        <v>353</v>
      </c>
      <c r="E337" s="6" t="s">
        <v>658</v>
      </c>
      <c r="F337" s="6" t="s">
        <v>346</v>
      </c>
      <c r="G337" s="7">
        <v>28333.333333300001</v>
      </c>
      <c r="H337" s="7">
        <v>29500</v>
      </c>
      <c r="I337" s="43">
        <v>4.117647058946015</v>
      </c>
      <c r="J337" s="8"/>
    </row>
    <row r="338" spans="1:10" x14ac:dyDescent="0.3">
      <c r="A338" s="57" t="s">
        <v>52</v>
      </c>
      <c r="B338" s="5" t="s">
        <v>121</v>
      </c>
      <c r="C338" s="58" t="s">
        <v>122</v>
      </c>
      <c r="D338" s="5" t="s">
        <v>123</v>
      </c>
      <c r="E338" s="6" t="s">
        <v>658</v>
      </c>
      <c r="F338" s="6" t="s">
        <v>346</v>
      </c>
      <c r="G338" s="7">
        <v>26660</v>
      </c>
      <c r="H338" s="7">
        <v>26300</v>
      </c>
      <c r="I338" s="43">
        <v>-1.3503375843960999</v>
      </c>
      <c r="J338" s="8"/>
    </row>
    <row r="339" spans="1:10" x14ac:dyDescent="0.3">
      <c r="A339" s="57" t="s">
        <v>52</v>
      </c>
      <c r="B339" s="5" t="s">
        <v>121</v>
      </c>
      <c r="C339" s="58" t="s">
        <v>396</v>
      </c>
      <c r="D339" s="5" t="s">
        <v>397</v>
      </c>
      <c r="E339" s="6" t="s">
        <v>658</v>
      </c>
      <c r="F339" s="6" t="s">
        <v>346</v>
      </c>
      <c r="G339" s="7">
        <v>30450</v>
      </c>
      <c r="H339" s="7">
        <v>30450</v>
      </c>
      <c r="I339" s="43">
        <v>0</v>
      </c>
      <c r="J339" s="8"/>
    </row>
    <row r="340" spans="1:10" x14ac:dyDescent="0.3">
      <c r="A340" s="57" t="s">
        <v>52</v>
      </c>
      <c r="B340" s="5" t="s">
        <v>121</v>
      </c>
      <c r="C340" s="58" t="s">
        <v>375</v>
      </c>
      <c r="D340" s="5" t="s">
        <v>376</v>
      </c>
      <c r="E340" s="6" t="s">
        <v>658</v>
      </c>
      <c r="F340" s="6" t="s">
        <v>346</v>
      </c>
      <c r="G340" s="7">
        <v>25020.333333300001</v>
      </c>
      <c r="H340" s="7">
        <v>25020.333333300001</v>
      </c>
      <c r="I340" s="43">
        <v>0</v>
      </c>
      <c r="J340" s="8"/>
    </row>
    <row r="341" spans="1:10" x14ac:dyDescent="0.3">
      <c r="A341" s="57" t="s">
        <v>52</v>
      </c>
      <c r="B341" s="5" t="s">
        <v>121</v>
      </c>
      <c r="C341" s="58" t="s">
        <v>455</v>
      </c>
      <c r="D341" s="5" t="s">
        <v>456</v>
      </c>
      <c r="E341" s="6" t="s">
        <v>658</v>
      </c>
      <c r="F341" s="6" t="s">
        <v>346</v>
      </c>
      <c r="G341" s="7">
        <v>26500</v>
      </c>
      <c r="H341" s="7">
        <v>26500</v>
      </c>
      <c r="I341" s="43">
        <v>0</v>
      </c>
      <c r="J341" s="8"/>
    </row>
    <row r="342" spans="1:10" x14ac:dyDescent="0.3">
      <c r="A342" s="57" t="s">
        <v>52</v>
      </c>
      <c r="B342" s="5" t="s">
        <v>121</v>
      </c>
      <c r="C342" s="58" t="s">
        <v>318</v>
      </c>
      <c r="D342" s="5" t="s">
        <v>319</v>
      </c>
      <c r="E342" s="6" t="s">
        <v>658</v>
      </c>
      <c r="F342" s="6" t="s">
        <v>346</v>
      </c>
      <c r="G342" s="7">
        <v>28133.333333300001</v>
      </c>
      <c r="H342" s="7">
        <v>27500</v>
      </c>
      <c r="I342" s="43">
        <v>-2.2511848340074141</v>
      </c>
      <c r="J342" s="8"/>
    </row>
    <row r="343" spans="1:10" x14ac:dyDescent="0.3">
      <c r="A343" s="57" t="s">
        <v>60</v>
      </c>
      <c r="B343" s="5" t="s">
        <v>100</v>
      </c>
      <c r="C343" s="58" t="s">
        <v>297</v>
      </c>
      <c r="D343" s="5" t="s">
        <v>298</v>
      </c>
      <c r="E343" s="6" t="s">
        <v>658</v>
      </c>
      <c r="F343" s="6" t="s">
        <v>346</v>
      </c>
      <c r="G343" s="7">
        <v>30600</v>
      </c>
      <c r="H343" s="7">
        <v>30600</v>
      </c>
      <c r="I343" s="43">
        <v>0</v>
      </c>
      <c r="J343" s="8"/>
    </row>
    <row r="344" spans="1:10" x14ac:dyDescent="0.3">
      <c r="A344" s="57" t="s">
        <v>60</v>
      </c>
      <c r="B344" s="5" t="s">
        <v>100</v>
      </c>
      <c r="C344" s="58" t="s">
        <v>305</v>
      </c>
      <c r="D344" s="5" t="s">
        <v>306</v>
      </c>
      <c r="E344" s="6" t="s">
        <v>658</v>
      </c>
      <c r="F344" s="6" t="s">
        <v>346</v>
      </c>
      <c r="G344" s="7">
        <v>28500</v>
      </c>
      <c r="H344" s="7">
        <v>29833.333333300001</v>
      </c>
      <c r="I344" s="43">
        <v>4.6783625729824641</v>
      </c>
      <c r="J344" s="8"/>
    </row>
    <row r="345" spans="1:10" x14ac:dyDescent="0.3">
      <c r="A345" s="57" t="s">
        <v>66</v>
      </c>
      <c r="B345" s="5" t="s">
        <v>200</v>
      </c>
      <c r="C345" s="58" t="s">
        <v>201</v>
      </c>
      <c r="D345" s="5" t="s">
        <v>202</v>
      </c>
      <c r="E345" s="6" t="s">
        <v>658</v>
      </c>
      <c r="F345" s="6" t="s">
        <v>346</v>
      </c>
      <c r="G345" s="7">
        <v>26000</v>
      </c>
      <c r="H345" s="7">
        <v>26250</v>
      </c>
      <c r="I345" s="43">
        <v>0.96153846153845823</v>
      </c>
      <c r="J345" s="8"/>
    </row>
    <row r="346" spans="1:10" x14ac:dyDescent="0.3">
      <c r="A346" s="57" t="s">
        <v>66</v>
      </c>
      <c r="B346" s="5" t="s">
        <v>200</v>
      </c>
      <c r="C346" s="58" t="s">
        <v>284</v>
      </c>
      <c r="D346" s="5" t="s">
        <v>285</v>
      </c>
      <c r="E346" s="6" t="s">
        <v>658</v>
      </c>
      <c r="F346" s="6" t="s">
        <v>346</v>
      </c>
      <c r="G346" s="7">
        <v>25600</v>
      </c>
      <c r="H346" s="7">
        <v>27000</v>
      </c>
      <c r="I346" s="43">
        <v>5.46875</v>
      </c>
      <c r="J346" s="8"/>
    </row>
    <row r="347" spans="1:10" x14ac:dyDescent="0.3">
      <c r="A347" s="57" t="s">
        <v>67</v>
      </c>
      <c r="B347" s="5" t="s">
        <v>338</v>
      </c>
      <c r="C347" s="58" t="s">
        <v>369</v>
      </c>
      <c r="D347" s="5" t="s">
        <v>370</v>
      </c>
      <c r="E347" s="6" t="s">
        <v>658</v>
      </c>
      <c r="F347" s="6" t="s">
        <v>346</v>
      </c>
      <c r="G347" s="7">
        <v>26184</v>
      </c>
      <c r="H347" s="7">
        <v>26190</v>
      </c>
      <c r="I347" s="43">
        <v>2.2914757103564842E-2</v>
      </c>
      <c r="J347" s="8"/>
    </row>
    <row r="348" spans="1:10" x14ac:dyDescent="0.3">
      <c r="A348" s="57" t="s">
        <v>67</v>
      </c>
      <c r="B348" s="5" t="s">
        <v>338</v>
      </c>
      <c r="C348" s="58" t="s">
        <v>379</v>
      </c>
      <c r="D348" s="5" t="s">
        <v>380</v>
      </c>
      <c r="E348" s="6" t="s">
        <v>658</v>
      </c>
      <c r="F348" s="6" t="s">
        <v>346</v>
      </c>
      <c r="G348" s="7">
        <v>23895</v>
      </c>
      <c r="H348" s="7">
        <v>23930</v>
      </c>
      <c r="I348" s="43">
        <v>0.14647415777360176</v>
      </c>
      <c r="J348" s="8"/>
    </row>
    <row r="349" spans="1:10" x14ac:dyDescent="0.3">
      <c r="A349" s="57" t="s">
        <v>57</v>
      </c>
      <c r="B349" s="5" t="s">
        <v>158</v>
      </c>
      <c r="C349" s="58" t="s">
        <v>486</v>
      </c>
      <c r="D349" s="5" t="s">
        <v>487</v>
      </c>
      <c r="E349" s="6" t="s">
        <v>658</v>
      </c>
      <c r="F349" s="6" t="s">
        <v>346</v>
      </c>
      <c r="G349" s="7">
        <v>24250</v>
      </c>
      <c r="H349" s="7">
        <v>24166.666666699999</v>
      </c>
      <c r="I349" s="43">
        <v>-0.34364261154639097</v>
      </c>
      <c r="J349" s="8"/>
    </row>
    <row r="350" spans="1:10" x14ac:dyDescent="0.3">
      <c r="A350" s="57" t="s">
        <v>57</v>
      </c>
      <c r="B350" s="5" t="s">
        <v>158</v>
      </c>
      <c r="C350" s="58" t="s">
        <v>203</v>
      </c>
      <c r="D350" s="5" t="s">
        <v>204</v>
      </c>
      <c r="E350" s="6" t="s">
        <v>658</v>
      </c>
      <c r="F350" s="6" t="s">
        <v>346</v>
      </c>
      <c r="G350" s="7">
        <v>25166.666666699999</v>
      </c>
      <c r="H350" s="7">
        <v>26500</v>
      </c>
      <c r="I350" s="43">
        <v>5.2980132448936521</v>
      </c>
      <c r="J350" s="8"/>
    </row>
    <row r="351" spans="1:10" x14ac:dyDescent="0.3">
      <c r="A351" s="57" t="s">
        <v>57</v>
      </c>
      <c r="B351" s="5" t="s">
        <v>158</v>
      </c>
      <c r="C351" s="58" t="s">
        <v>494</v>
      </c>
      <c r="D351" s="5" t="s">
        <v>495</v>
      </c>
      <c r="E351" s="6" t="s">
        <v>658</v>
      </c>
      <c r="F351" s="6" t="s">
        <v>346</v>
      </c>
      <c r="G351" s="7">
        <v>23700</v>
      </c>
      <c r="H351" s="7">
        <v>22000</v>
      </c>
      <c r="I351" s="43">
        <v>-7.1729957805907203</v>
      </c>
      <c r="J351" s="8"/>
    </row>
    <row r="352" spans="1:10" x14ac:dyDescent="0.3">
      <c r="A352" s="57" t="s">
        <v>57</v>
      </c>
      <c r="B352" s="5" t="s">
        <v>158</v>
      </c>
      <c r="C352" s="58" t="s">
        <v>545</v>
      </c>
      <c r="D352" s="5" t="s">
        <v>546</v>
      </c>
      <c r="E352" s="6" t="s">
        <v>658</v>
      </c>
      <c r="F352" s="6" t="s">
        <v>346</v>
      </c>
      <c r="G352" s="7">
        <v>25250</v>
      </c>
      <c r="H352" s="7">
        <v>25000</v>
      </c>
      <c r="I352" s="43">
        <v>-0.99009900990099109</v>
      </c>
      <c r="J352" s="8"/>
    </row>
    <row r="353" spans="1:10" x14ac:dyDescent="0.3">
      <c r="A353" s="57" t="s">
        <v>57</v>
      </c>
      <c r="B353" s="5" t="s">
        <v>158</v>
      </c>
      <c r="C353" s="58" t="s">
        <v>496</v>
      </c>
      <c r="D353" s="5" t="s">
        <v>497</v>
      </c>
      <c r="E353" s="6" t="s">
        <v>658</v>
      </c>
      <c r="F353" s="6" t="s">
        <v>346</v>
      </c>
      <c r="G353" s="7">
        <v>23750</v>
      </c>
      <c r="H353" s="7">
        <v>21075</v>
      </c>
      <c r="I353" s="43">
        <v>-11.263157894736841</v>
      </c>
      <c r="J353" s="8"/>
    </row>
    <row r="354" spans="1:10" x14ac:dyDescent="0.3">
      <c r="A354" s="57" t="s">
        <v>57</v>
      </c>
      <c r="B354" s="5" t="s">
        <v>158</v>
      </c>
      <c r="C354" s="58" t="s">
        <v>498</v>
      </c>
      <c r="D354" s="5" t="s">
        <v>499</v>
      </c>
      <c r="E354" s="6" t="s">
        <v>658</v>
      </c>
      <c r="F354" s="6" t="s">
        <v>346</v>
      </c>
      <c r="G354" s="7">
        <v>25250</v>
      </c>
      <c r="H354" s="7">
        <v>27166.666666699999</v>
      </c>
      <c r="I354" s="43">
        <v>7.5907590760396113</v>
      </c>
      <c r="J354" s="8"/>
    </row>
    <row r="355" spans="1:10" x14ac:dyDescent="0.3">
      <c r="A355" s="57" t="s">
        <v>57</v>
      </c>
      <c r="B355" s="5" t="s">
        <v>158</v>
      </c>
      <c r="C355" s="58" t="s">
        <v>502</v>
      </c>
      <c r="D355" s="5" t="s">
        <v>503</v>
      </c>
      <c r="E355" s="6" t="s">
        <v>658</v>
      </c>
      <c r="F355" s="6" t="s">
        <v>346</v>
      </c>
      <c r="G355" s="7">
        <v>24714.285714300004</v>
      </c>
      <c r="H355" s="7">
        <v>25437.5</v>
      </c>
      <c r="I355" s="43">
        <v>2.9263005779751832</v>
      </c>
      <c r="J355" s="8"/>
    </row>
    <row r="356" spans="1:10" x14ac:dyDescent="0.3">
      <c r="A356" s="57" t="s">
        <v>57</v>
      </c>
      <c r="B356" s="5" t="s">
        <v>158</v>
      </c>
      <c r="C356" s="58" t="s">
        <v>301</v>
      </c>
      <c r="D356" s="5" t="s">
        <v>302</v>
      </c>
      <c r="E356" s="6" t="s">
        <v>658</v>
      </c>
      <c r="F356" s="6" t="s">
        <v>346</v>
      </c>
      <c r="G356" s="7">
        <v>22475</v>
      </c>
      <c r="H356" s="7">
        <v>23159.166666699999</v>
      </c>
      <c r="I356" s="43">
        <v>3.0441230998887518</v>
      </c>
      <c r="J356" s="8"/>
    </row>
    <row r="357" spans="1:10" x14ac:dyDescent="0.3">
      <c r="A357" s="57" t="s">
        <v>57</v>
      </c>
      <c r="B357" s="5" t="s">
        <v>158</v>
      </c>
      <c r="C357" s="58" t="s">
        <v>205</v>
      </c>
      <c r="D357" s="5" t="s">
        <v>206</v>
      </c>
      <c r="E357" s="6" t="s">
        <v>658</v>
      </c>
      <c r="F357" s="6" t="s">
        <v>346</v>
      </c>
      <c r="G357" s="7">
        <v>24800</v>
      </c>
      <c r="H357" s="7">
        <v>24400</v>
      </c>
      <c r="I357" s="43">
        <v>-1.6129032258064502</v>
      </c>
      <c r="J357" s="8"/>
    </row>
    <row r="358" spans="1:10" x14ac:dyDescent="0.3">
      <c r="A358" s="57" t="s">
        <v>57</v>
      </c>
      <c r="B358" s="5" t="s">
        <v>158</v>
      </c>
      <c r="C358" s="58" t="s">
        <v>335</v>
      </c>
      <c r="D358" s="5" t="s">
        <v>336</v>
      </c>
      <c r="E358" s="6" t="s">
        <v>658</v>
      </c>
      <c r="F358" s="6" t="s">
        <v>346</v>
      </c>
      <c r="G358" s="7">
        <v>24525</v>
      </c>
      <c r="H358" s="7">
        <v>24800</v>
      </c>
      <c r="I358" s="43">
        <v>1.1213047910295648</v>
      </c>
      <c r="J358" s="8"/>
    </row>
    <row r="359" spans="1:10" x14ac:dyDescent="0.3">
      <c r="A359" s="57" t="s">
        <v>64</v>
      </c>
      <c r="B359" s="5" t="s">
        <v>124</v>
      </c>
      <c r="C359" s="58" t="s">
        <v>125</v>
      </c>
      <c r="D359" s="5" t="s">
        <v>126</v>
      </c>
      <c r="E359" s="6" t="s">
        <v>658</v>
      </c>
      <c r="F359" s="6" t="s">
        <v>346</v>
      </c>
      <c r="G359" s="7">
        <v>24175</v>
      </c>
      <c r="H359" s="7">
        <v>24500</v>
      </c>
      <c r="I359" s="43">
        <v>1.3443640124095155</v>
      </c>
      <c r="J359" s="8"/>
    </row>
    <row r="360" spans="1:10" x14ac:dyDescent="0.3">
      <c r="A360" s="57" t="s">
        <v>64</v>
      </c>
      <c r="B360" s="5" t="s">
        <v>124</v>
      </c>
      <c r="C360" s="58" t="s">
        <v>272</v>
      </c>
      <c r="D360" s="5" t="s">
        <v>273</v>
      </c>
      <c r="E360" s="6" t="s">
        <v>658</v>
      </c>
      <c r="F360" s="6" t="s">
        <v>346</v>
      </c>
      <c r="G360" s="7">
        <v>25220</v>
      </c>
      <c r="H360" s="7">
        <v>26250</v>
      </c>
      <c r="I360" s="43">
        <v>4.0840602696272876</v>
      </c>
      <c r="J360" s="8"/>
    </row>
    <row r="361" spans="1:10" x14ac:dyDescent="0.3">
      <c r="A361" s="57" t="s">
        <v>54</v>
      </c>
      <c r="B361" s="5" t="s">
        <v>131</v>
      </c>
      <c r="C361" s="58" t="s">
        <v>311</v>
      </c>
      <c r="D361" s="5" t="s">
        <v>312</v>
      </c>
      <c r="E361" s="6" t="s">
        <v>658</v>
      </c>
      <c r="F361" s="6" t="s">
        <v>346</v>
      </c>
      <c r="G361" s="7">
        <v>24537</v>
      </c>
      <c r="H361" s="7">
        <v>24537</v>
      </c>
      <c r="I361" s="43">
        <v>0</v>
      </c>
      <c r="J361" s="8"/>
    </row>
    <row r="362" spans="1:10" x14ac:dyDescent="0.3">
      <c r="A362" s="57" t="s">
        <v>54</v>
      </c>
      <c r="B362" s="5" t="s">
        <v>131</v>
      </c>
      <c r="C362" s="58" t="s">
        <v>320</v>
      </c>
      <c r="D362" s="5" t="s">
        <v>321</v>
      </c>
      <c r="E362" s="6" t="s">
        <v>658</v>
      </c>
      <c r="F362" s="6" t="s">
        <v>346</v>
      </c>
      <c r="G362" s="7">
        <v>28250</v>
      </c>
      <c r="H362" s="7">
        <v>27000</v>
      </c>
      <c r="I362" s="43">
        <v>-4.424778761061944</v>
      </c>
      <c r="J362" s="8"/>
    </row>
    <row r="363" spans="1:10" x14ac:dyDescent="0.3">
      <c r="A363" s="57" t="s">
        <v>54</v>
      </c>
      <c r="B363" s="5" t="s">
        <v>131</v>
      </c>
      <c r="C363" s="58" t="s">
        <v>132</v>
      </c>
      <c r="D363" s="5" t="s">
        <v>133</v>
      </c>
      <c r="E363" s="6" t="s">
        <v>658</v>
      </c>
      <c r="F363" s="6" t="s">
        <v>346</v>
      </c>
      <c r="G363" s="7">
        <v>27500</v>
      </c>
      <c r="H363" s="7">
        <v>27500</v>
      </c>
      <c r="I363" s="43">
        <v>0</v>
      </c>
      <c r="J363" s="8"/>
    </row>
    <row r="364" spans="1:10" x14ac:dyDescent="0.3">
      <c r="A364" s="57" t="s">
        <v>55</v>
      </c>
      <c r="B364" s="5" t="s">
        <v>159</v>
      </c>
      <c r="C364" s="58" t="s">
        <v>160</v>
      </c>
      <c r="D364" s="5" t="s">
        <v>161</v>
      </c>
      <c r="E364" s="6" t="s">
        <v>658</v>
      </c>
      <c r="F364" s="6" t="s">
        <v>346</v>
      </c>
      <c r="G364" s="7">
        <v>27650</v>
      </c>
      <c r="H364" s="7">
        <v>29833.333333300001</v>
      </c>
      <c r="I364" s="43">
        <v>7.8963230860759506</v>
      </c>
      <c r="J364" s="8"/>
    </row>
    <row r="365" spans="1:10" x14ac:dyDescent="0.3">
      <c r="A365" s="57" t="s">
        <v>55</v>
      </c>
      <c r="B365" s="5" t="s">
        <v>159</v>
      </c>
      <c r="C365" s="58" t="s">
        <v>224</v>
      </c>
      <c r="D365" s="5" t="s">
        <v>225</v>
      </c>
      <c r="E365" s="6" t="s">
        <v>658</v>
      </c>
      <c r="F365" s="6" t="s">
        <v>346</v>
      </c>
      <c r="G365" s="7">
        <v>26500</v>
      </c>
      <c r="H365" s="7">
        <v>32500</v>
      </c>
      <c r="I365" s="43">
        <v>22.641509433962256</v>
      </c>
      <c r="J365" s="8"/>
    </row>
    <row r="366" spans="1:10" x14ac:dyDescent="0.3">
      <c r="A366" s="57" t="s">
        <v>65</v>
      </c>
      <c r="B366" s="5" t="s">
        <v>106</v>
      </c>
      <c r="C366" s="58" t="s">
        <v>146</v>
      </c>
      <c r="D366" s="5" t="s">
        <v>147</v>
      </c>
      <c r="E366" s="6" t="s">
        <v>658</v>
      </c>
      <c r="F366" s="6" t="s">
        <v>346</v>
      </c>
      <c r="G366" s="7">
        <v>27500</v>
      </c>
      <c r="H366" s="7">
        <v>27500</v>
      </c>
      <c r="I366" s="43">
        <v>0</v>
      </c>
      <c r="J366" s="8"/>
    </row>
    <row r="367" spans="1:10" x14ac:dyDescent="0.3">
      <c r="A367" s="57" t="s">
        <v>58</v>
      </c>
      <c r="B367" s="5" t="s">
        <v>153</v>
      </c>
      <c r="C367" s="58" t="s">
        <v>239</v>
      </c>
      <c r="D367" s="5" t="s">
        <v>240</v>
      </c>
      <c r="E367" s="6" t="s">
        <v>658</v>
      </c>
      <c r="F367" s="6" t="s">
        <v>346</v>
      </c>
      <c r="G367" s="7">
        <v>25950</v>
      </c>
      <c r="H367" s="7">
        <v>25825</v>
      </c>
      <c r="I367" s="43">
        <v>-0.4816955684007751</v>
      </c>
      <c r="J367" s="8"/>
    </row>
    <row r="368" spans="1:10" x14ac:dyDescent="0.3">
      <c r="A368" s="57" t="s">
        <v>58</v>
      </c>
      <c r="B368" s="5" t="s">
        <v>153</v>
      </c>
      <c r="C368" s="58" t="s">
        <v>516</v>
      </c>
      <c r="D368" s="5" t="s">
        <v>517</v>
      </c>
      <c r="E368" s="6" t="s">
        <v>658</v>
      </c>
      <c r="F368" s="6" t="s">
        <v>346</v>
      </c>
      <c r="G368" s="7">
        <v>28000</v>
      </c>
      <c r="H368" s="7">
        <v>28166.666666699999</v>
      </c>
      <c r="I368" s="43">
        <v>0.59523809535713124</v>
      </c>
      <c r="J368" s="8"/>
    </row>
    <row r="369" spans="1:10" x14ac:dyDescent="0.3">
      <c r="A369" s="57" t="s">
        <v>58</v>
      </c>
      <c r="B369" s="5" t="s">
        <v>153</v>
      </c>
      <c r="C369" s="58" t="s">
        <v>387</v>
      </c>
      <c r="D369" s="5" t="s">
        <v>388</v>
      </c>
      <c r="E369" s="6" t="s">
        <v>658</v>
      </c>
      <c r="F369" s="6" t="s">
        <v>346</v>
      </c>
      <c r="G369" s="7">
        <v>30000</v>
      </c>
      <c r="H369" s="7">
        <v>30000</v>
      </c>
      <c r="I369" s="43">
        <v>0</v>
      </c>
      <c r="J369" s="8"/>
    </row>
    <row r="370" spans="1:10" x14ac:dyDescent="0.3">
      <c r="A370" s="57" t="s">
        <v>58</v>
      </c>
      <c r="B370" s="5" t="s">
        <v>153</v>
      </c>
      <c r="C370" s="58" t="s">
        <v>518</v>
      </c>
      <c r="D370" s="5" t="s">
        <v>519</v>
      </c>
      <c r="E370" s="6" t="s">
        <v>658</v>
      </c>
      <c r="F370" s="6" t="s">
        <v>346</v>
      </c>
      <c r="G370" s="7">
        <v>27000</v>
      </c>
      <c r="H370" s="7">
        <v>27500</v>
      </c>
      <c r="I370" s="43">
        <v>1.8518518518518601</v>
      </c>
      <c r="J370" s="8"/>
    </row>
    <row r="371" spans="1:10" x14ac:dyDescent="0.3">
      <c r="A371" s="57" t="s">
        <v>59</v>
      </c>
      <c r="B371" s="5" t="s">
        <v>134</v>
      </c>
      <c r="C371" s="58" t="s">
        <v>278</v>
      </c>
      <c r="D371" s="5" t="s">
        <v>279</v>
      </c>
      <c r="E371" s="6" t="s">
        <v>658</v>
      </c>
      <c r="F371" s="6" t="s">
        <v>346</v>
      </c>
      <c r="G371" s="7">
        <v>28202.333333300001</v>
      </c>
      <c r="H371" s="7">
        <v>28516.666666699999</v>
      </c>
      <c r="I371" s="43">
        <v>1.1145649889502172</v>
      </c>
      <c r="J371" s="8"/>
    </row>
    <row r="372" spans="1:10" x14ac:dyDescent="0.3">
      <c r="A372" s="57" t="s">
        <v>59</v>
      </c>
      <c r="B372" s="5" t="s">
        <v>134</v>
      </c>
      <c r="C372" s="58" t="s">
        <v>243</v>
      </c>
      <c r="D372" s="5" t="s">
        <v>244</v>
      </c>
      <c r="E372" s="6" t="s">
        <v>658</v>
      </c>
      <c r="F372" s="6" t="s">
        <v>346</v>
      </c>
      <c r="G372" s="7">
        <v>27247.666666699999</v>
      </c>
      <c r="H372" s="7">
        <v>27409.666666699999</v>
      </c>
      <c r="I372" s="43">
        <v>0.59454632200850477</v>
      </c>
      <c r="J372" s="8"/>
    </row>
    <row r="373" spans="1:10" x14ac:dyDescent="0.3">
      <c r="A373" s="57" t="s">
        <v>59</v>
      </c>
      <c r="B373" s="5" t="s">
        <v>134</v>
      </c>
      <c r="C373" s="58" t="s">
        <v>245</v>
      </c>
      <c r="D373" s="5" t="s">
        <v>246</v>
      </c>
      <c r="E373" s="6" t="s">
        <v>658</v>
      </c>
      <c r="F373" s="6" t="s">
        <v>346</v>
      </c>
      <c r="G373" s="7">
        <v>26275</v>
      </c>
      <c r="H373" s="7">
        <v>25250</v>
      </c>
      <c r="I373" s="43">
        <v>-3.901046622264515</v>
      </c>
      <c r="J373" s="8"/>
    </row>
    <row r="374" spans="1:10" x14ac:dyDescent="0.3">
      <c r="A374" s="57" t="s">
        <v>59</v>
      </c>
      <c r="B374" s="5" t="s">
        <v>134</v>
      </c>
      <c r="C374" s="58" t="s">
        <v>372</v>
      </c>
      <c r="D374" s="5" t="s">
        <v>373</v>
      </c>
      <c r="E374" s="6" t="s">
        <v>658</v>
      </c>
      <c r="F374" s="6" t="s">
        <v>346</v>
      </c>
      <c r="G374" s="7">
        <v>31213.75</v>
      </c>
      <c r="H374" s="7">
        <v>30090</v>
      </c>
      <c r="I374" s="43">
        <v>-3.6001762043971</v>
      </c>
      <c r="J374" s="8"/>
    </row>
    <row r="375" spans="1:10" x14ac:dyDescent="0.3">
      <c r="A375" s="57" t="s">
        <v>59</v>
      </c>
      <c r="B375" s="5" t="s">
        <v>134</v>
      </c>
      <c r="C375" s="58" t="s">
        <v>135</v>
      </c>
      <c r="D375" s="5" t="s">
        <v>136</v>
      </c>
      <c r="E375" s="6" t="s">
        <v>658</v>
      </c>
      <c r="F375" s="6" t="s">
        <v>346</v>
      </c>
      <c r="G375" s="7">
        <v>28800</v>
      </c>
      <c r="H375" s="7">
        <v>29000</v>
      </c>
      <c r="I375" s="43">
        <v>0.69444444444444198</v>
      </c>
      <c r="J375" s="8"/>
    </row>
    <row r="376" spans="1:10" x14ac:dyDescent="0.3">
      <c r="A376" s="57" t="s">
        <v>59</v>
      </c>
      <c r="B376" s="5" t="s">
        <v>134</v>
      </c>
      <c r="C376" s="58" t="s">
        <v>137</v>
      </c>
      <c r="D376" s="5" t="s">
        <v>138</v>
      </c>
      <c r="E376" s="6" t="s">
        <v>658</v>
      </c>
      <c r="F376" s="6" t="s">
        <v>346</v>
      </c>
      <c r="G376" s="7">
        <v>31500</v>
      </c>
      <c r="H376" s="7">
        <v>31000</v>
      </c>
      <c r="I376" s="43">
        <v>-1.587301587301593</v>
      </c>
      <c r="J376" s="8"/>
    </row>
    <row r="377" spans="1:10" x14ac:dyDescent="0.3">
      <c r="A377" s="57" t="s">
        <v>59</v>
      </c>
      <c r="B377" s="5" t="s">
        <v>134</v>
      </c>
      <c r="C377" s="58" t="s">
        <v>247</v>
      </c>
      <c r="D377" s="5" t="s">
        <v>176</v>
      </c>
      <c r="E377" s="6" t="s">
        <v>658</v>
      </c>
      <c r="F377" s="6" t="s">
        <v>346</v>
      </c>
      <c r="G377" s="7">
        <v>29250</v>
      </c>
      <c r="H377" s="7">
        <v>29500</v>
      </c>
      <c r="I377" s="43">
        <v>0.85470085470085155</v>
      </c>
      <c r="J377" s="8"/>
    </row>
    <row r="378" spans="1:10" x14ac:dyDescent="0.3">
      <c r="A378" s="57" t="s">
        <v>59</v>
      </c>
      <c r="B378" s="5" t="s">
        <v>134</v>
      </c>
      <c r="C378" s="58" t="s">
        <v>315</v>
      </c>
      <c r="D378" s="5" t="s">
        <v>316</v>
      </c>
      <c r="E378" s="6" t="s">
        <v>658</v>
      </c>
      <c r="F378" s="6" t="s">
        <v>346</v>
      </c>
      <c r="G378" s="7">
        <v>28557.5</v>
      </c>
      <c r="H378" s="7">
        <v>28532.5</v>
      </c>
      <c r="I378" s="43">
        <v>-8.754267705506355E-2</v>
      </c>
      <c r="J378" s="8"/>
    </row>
    <row r="379" spans="1:10" x14ac:dyDescent="0.3">
      <c r="A379" s="57" t="s">
        <v>59</v>
      </c>
      <c r="B379" s="5" t="s">
        <v>134</v>
      </c>
      <c r="C379" s="58" t="s">
        <v>324</v>
      </c>
      <c r="D379" s="5" t="s">
        <v>325</v>
      </c>
      <c r="E379" s="6" t="s">
        <v>658</v>
      </c>
      <c r="F379" s="6" t="s">
        <v>346</v>
      </c>
      <c r="G379" s="7">
        <v>28950</v>
      </c>
      <c r="H379" s="7">
        <v>28750</v>
      </c>
      <c r="I379" s="43">
        <v>-0.69084628670120785</v>
      </c>
      <c r="J379" s="8"/>
    </row>
    <row r="380" spans="1:10" x14ac:dyDescent="0.3">
      <c r="A380" s="57" t="s">
        <v>59</v>
      </c>
      <c r="B380" s="5" t="s">
        <v>134</v>
      </c>
      <c r="C380" s="58" t="s">
        <v>248</v>
      </c>
      <c r="D380" s="5" t="s">
        <v>249</v>
      </c>
      <c r="E380" s="6" t="s">
        <v>658</v>
      </c>
      <c r="F380" s="6" t="s">
        <v>346</v>
      </c>
      <c r="G380" s="7">
        <v>28100</v>
      </c>
      <c r="H380" s="7">
        <v>29270</v>
      </c>
      <c r="I380" s="43">
        <v>4.1637010676156549</v>
      </c>
      <c r="J380" s="8"/>
    </row>
    <row r="381" spans="1:10" x14ac:dyDescent="0.3">
      <c r="A381" s="57" t="s">
        <v>69</v>
      </c>
      <c r="B381" s="5" t="s">
        <v>356</v>
      </c>
      <c r="C381" s="58" t="s">
        <v>357</v>
      </c>
      <c r="D381" s="5" t="s">
        <v>358</v>
      </c>
      <c r="E381" s="6" t="s">
        <v>658</v>
      </c>
      <c r="F381" s="6" t="s">
        <v>346</v>
      </c>
      <c r="G381" s="7">
        <v>26300</v>
      </c>
      <c r="H381" s="7">
        <v>26300</v>
      </c>
      <c r="I381" s="43">
        <v>0</v>
      </c>
      <c r="J381" s="8"/>
    </row>
    <row r="382" spans="1:10" x14ac:dyDescent="0.3">
      <c r="A382" s="57" t="s">
        <v>57</v>
      </c>
      <c r="B382" s="5" t="s">
        <v>158</v>
      </c>
      <c r="C382" s="58" t="s">
        <v>333</v>
      </c>
      <c r="D382" s="5" t="s">
        <v>334</v>
      </c>
      <c r="E382" s="6" t="s">
        <v>659</v>
      </c>
      <c r="F382" s="6" t="s">
        <v>350</v>
      </c>
      <c r="G382" s="7">
        <v>96333.333333300019</v>
      </c>
      <c r="H382" s="7">
        <v>95600</v>
      </c>
      <c r="I382" s="43">
        <v>-0.76124567470614557</v>
      </c>
      <c r="J382" s="8"/>
    </row>
    <row r="383" spans="1:10" x14ac:dyDescent="0.3">
      <c r="A383" s="57" t="s">
        <v>54</v>
      </c>
      <c r="B383" s="5" t="s">
        <v>131</v>
      </c>
      <c r="C383" s="58" t="s">
        <v>311</v>
      </c>
      <c r="D383" s="5" t="s">
        <v>312</v>
      </c>
      <c r="E383" s="6" t="s">
        <v>659</v>
      </c>
      <c r="F383" s="6" t="s">
        <v>350</v>
      </c>
      <c r="G383" s="7">
        <v>90953.5</v>
      </c>
      <c r="H383" s="7">
        <v>94027</v>
      </c>
      <c r="I383" s="43">
        <v>3.3791992611609256</v>
      </c>
      <c r="J383" s="8"/>
    </row>
    <row r="384" spans="1:10" x14ac:dyDescent="0.3">
      <c r="A384" s="57" t="s">
        <v>54</v>
      </c>
      <c r="B384" s="5" t="s">
        <v>131</v>
      </c>
      <c r="C384" s="58" t="s">
        <v>132</v>
      </c>
      <c r="D384" s="5" t="s">
        <v>133</v>
      </c>
      <c r="E384" s="6" t="s">
        <v>659</v>
      </c>
      <c r="F384" s="6" t="s">
        <v>350</v>
      </c>
      <c r="G384" s="7">
        <v>102750</v>
      </c>
      <c r="H384" s="7">
        <v>102750</v>
      </c>
      <c r="I384" s="43">
        <v>0</v>
      </c>
      <c r="J384" s="8"/>
    </row>
    <row r="385" spans="1:10" x14ac:dyDescent="0.3">
      <c r="A385" s="57" t="s">
        <v>59</v>
      </c>
      <c r="B385" s="5" t="s">
        <v>134</v>
      </c>
      <c r="C385" s="58" t="s">
        <v>245</v>
      </c>
      <c r="D385" s="5" t="s">
        <v>246</v>
      </c>
      <c r="E385" s="6" t="s">
        <v>659</v>
      </c>
      <c r="F385" s="6" t="s">
        <v>350</v>
      </c>
      <c r="G385" s="7">
        <v>104100</v>
      </c>
      <c r="H385" s="7">
        <v>107400</v>
      </c>
      <c r="I385" s="43">
        <v>3.1700288184437926</v>
      </c>
      <c r="J385" s="8"/>
    </row>
    <row r="386" spans="1:10" x14ac:dyDescent="0.3">
      <c r="A386" s="57" t="s">
        <v>59</v>
      </c>
      <c r="B386" s="5" t="s">
        <v>134</v>
      </c>
      <c r="C386" s="58" t="s">
        <v>372</v>
      </c>
      <c r="D386" s="5" t="s">
        <v>373</v>
      </c>
      <c r="E386" s="6" t="s">
        <v>659</v>
      </c>
      <c r="F386" s="6" t="s">
        <v>350</v>
      </c>
      <c r="G386" s="7">
        <v>105250</v>
      </c>
      <c r="H386" s="7">
        <v>106328</v>
      </c>
      <c r="I386" s="43">
        <v>1.0242280285035712</v>
      </c>
      <c r="J386" s="8"/>
    </row>
    <row r="387" spans="1:10" x14ac:dyDescent="0.3">
      <c r="A387" s="57" t="s">
        <v>54</v>
      </c>
      <c r="B387" s="5" t="s">
        <v>131</v>
      </c>
      <c r="C387" s="58" t="s">
        <v>311</v>
      </c>
      <c r="D387" s="5" t="s">
        <v>312</v>
      </c>
      <c r="E387" s="6" t="s">
        <v>659</v>
      </c>
      <c r="F387" s="6" t="s">
        <v>377</v>
      </c>
      <c r="G387" s="7">
        <v>38349</v>
      </c>
      <c r="H387" s="7">
        <v>38349</v>
      </c>
      <c r="I387" s="43">
        <v>0</v>
      </c>
      <c r="J387" s="8"/>
    </row>
    <row r="388" spans="1:10" x14ac:dyDescent="0.3">
      <c r="A388" s="57" t="s">
        <v>59</v>
      </c>
      <c r="B388" s="5" t="s">
        <v>134</v>
      </c>
      <c r="C388" s="58" t="s">
        <v>245</v>
      </c>
      <c r="D388" s="5" t="s">
        <v>246</v>
      </c>
      <c r="E388" s="6" t="s">
        <v>659</v>
      </c>
      <c r="F388" s="6" t="s">
        <v>377</v>
      </c>
      <c r="G388" s="7">
        <v>43050</v>
      </c>
      <c r="H388" s="7">
        <v>43050</v>
      </c>
      <c r="I388" s="43">
        <v>0</v>
      </c>
      <c r="J388" s="8"/>
    </row>
    <row r="389" spans="1:10" x14ac:dyDescent="0.3">
      <c r="A389" s="57" t="s">
        <v>59</v>
      </c>
      <c r="B389" s="5" t="s">
        <v>134</v>
      </c>
      <c r="C389" s="58" t="s">
        <v>372</v>
      </c>
      <c r="D389" s="5" t="s">
        <v>373</v>
      </c>
      <c r="E389" s="6" t="s">
        <v>659</v>
      </c>
      <c r="F389" s="6" t="s">
        <v>377</v>
      </c>
      <c r="G389" s="7">
        <v>46804.333333299997</v>
      </c>
      <c r="H389" s="7">
        <v>47500</v>
      </c>
      <c r="I389" s="43">
        <v>1.486329613427162</v>
      </c>
      <c r="J389" s="8"/>
    </row>
    <row r="390" spans="1:10" x14ac:dyDescent="0.3">
      <c r="A390" s="57" t="s">
        <v>59</v>
      </c>
      <c r="B390" s="5" t="s">
        <v>134</v>
      </c>
      <c r="C390" s="58" t="s">
        <v>247</v>
      </c>
      <c r="D390" s="5" t="s">
        <v>176</v>
      </c>
      <c r="E390" s="6" t="s">
        <v>659</v>
      </c>
      <c r="F390" s="6" t="s">
        <v>377</v>
      </c>
      <c r="G390" s="7">
        <v>40500</v>
      </c>
      <c r="H390" s="7">
        <v>40500</v>
      </c>
      <c r="I390" s="43">
        <v>0</v>
      </c>
      <c r="J390" s="8"/>
    </row>
    <row r="391" spans="1:10" x14ac:dyDescent="0.3">
      <c r="A391" s="57" t="s">
        <v>59</v>
      </c>
      <c r="B391" s="5" t="s">
        <v>134</v>
      </c>
      <c r="C391" s="58" t="s">
        <v>248</v>
      </c>
      <c r="D391" s="5" t="s">
        <v>249</v>
      </c>
      <c r="E391" s="6" t="s">
        <v>659</v>
      </c>
      <c r="F391" s="6" t="s">
        <v>377</v>
      </c>
      <c r="G391" s="7">
        <v>42900</v>
      </c>
      <c r="H391" s="7">
        <v>44150</v>
      </c>
      <c r="I391" s="43">
        <v>2.9137529137529099</v>
      </c>
      <c r="J391" s="8"/>
    </row>
    <row r="392" spans="1:10" x14ac:dyDescent="0.3">
      <c r="A392" s="57" t="s">
        <v>62</v>
      </c>
      <c r="B392" s="5" t="s">
        <v>109</v>
      </c>
      <c r="C392" s="58" t="s">
        <v>329</v>
      </c>
      <c r="D392" s="5" t="s">
        <v>330</v>
      </c>
      <c r="E392" s="6" t="s">
        <v>660</v>
      </c>
      <c r="F392" s="6" t="s">
        <v>378</v>
      </c>
      <c r="G392" s="7">
        <v>26282</v>
      </c>
      <c r="H392" s="7">
        <v>26282</v>
      </c>
      <c r="I392" s="43">
        <v>0</v>
      </c>
      <c r="J392" s="8"/>
    </row>
    <row r="393" spans="1:10" x14ac:dyDescent="0.3">
      <c r="A393" s="57" t="s">
        <v>62</v>
      </c>
      <c r="B393" s="5" t="s">
        <v>109</v>
      </c>
      <c r="C393" s="58" t="s">
        <v>119</v>
      </c>
      <c r="D393" s="5" t="s">
        <v>120</v>
      </c>
      <c r="E393" s="6" t="s">
        <v>660</v>
      </c>
      <c r="F393" s="6" t="s">
        <v>378</v>
      </c>
      <c r="G393" s="7">
        <v>25683.333333300001</v>
      </c>
      <c r="H393" s="7">
        <v>27016.666666699999</v>
      </c>
      <c r="I393" s="43">
        <v>5.1914341339457408</v>
      </c>
      <c r="J393" s="8"/>
    </row>
    <row r="394" spans="1:10" x14ac:dyDescent="0.3">
      <c r="A394" s="57" t="s">
        <v>64</v>
      </c>
      <c r="B394" s="5" t="s">
        <v>124</v>
      </c>
      <c r="C394" s="58" t="s">
        <v>129</v>
      </c>
      <c r="D394" s="5" t="s">
        <v>130</v>
      </c>
      <c r="E394" s="6" t="s">
        <v>660</v>
      </c>
      <c r="F394" s="6" t="s">
        <v>378</v>
      </c>
      <c r="G394" s="7">
        <v>23525</v>
      </c>
      <c r="H394" s="7">
        <v>24025</v>
      </c>
      <c r="I394" s="43">
        <v>2.1253985122210435</v>
      </c>
      <c r="J394" s="8"/>
    </row>
    <row r="395" spans="1:10" x14ac:dyDescent="0.3">
      <c r="A395" s="57" t="s">
        <v>58</v>
      </c>
      <c r="B395" s="5" t="s">
        <v>153</v>
      </c>
      <c r="C395" s="58" t="s">
        <v>274</v>
      </c>
      <c r="D395" s="5" t="s">
        <v>275</v>
      </c>
      <c r="E395" s="6" t="s">
        <v>661</v>
      </c>
      <c r="F395" s="6" t="s">
        <v>540</v>
      </c>
      <c r="G395" s="7">
        <v>25000</v>
      </c>
      <c r="H395" s="7">
        <v>24000</v>
      </c>
      <c r="I395" s="43">
        <v>-4.0000000000000044</v>
      </c>
      <c r="J395" s="8"/>
    </row>
    <row r="396" spans="1:10" x14ac:dyDescent="0.3">
      <c r="A396" s="57" t="s">
        <v>58</v>
      </c>
      <c r="B396" s="5" t="s">
        <v>153</v>
      </c>
      <c r="C396" s="58" t="s">
        <v>543</v>
      </c>
      <c r="D396" s="5" t="s">
        <v>544</v>
      </c>
      <c r="E396" s="6" t="s">
        <v>661</v>
      </c>
      <c r="F396" s="6" t="s">
        <v>540</v>
      </c>
      <c r="G396" s="7">
        <v>25000</v>
      </c>
      <c r="H396" s="7">
        <v>25250</v>
      </c>
      <c r="I396" s="43">
        <v>1.0000000000000011</v>
      </c>
      <c r="J396" s="8"/>
    </row>
    <row r="397" spans="1:10" x14ac:dyDescent="0.3">
      <c r="A397" s="57" t="s">
        <v>58</v>
      </c>
      <c r="B397" s="5" t="s">
        <v>153</v>
      </c>
      <c r="C397" s="58" t="s">
        <v>276</v>
      </c>
      <c r="D397" s="5" t="s">
        <v>277</v>
      </c>
      <c r="E397" s="6" t="s">
        <v>661</v>
      </c>
      <c r="F397" s="6" t="s">
        <v>662</v>
      </c>
      <c r="G397" s="7">
        <v>6600</v>
      </c>
      <c r="H397" s="7">
        <v>6480</v>
      </c>
      <c r="I397" s="43">
        <v>-1.8181818181818188</v>
      </c>
      <c r="J397" s="8"/>
    </row>
    <row r="398" spans="1:10" x14ac:dyDescent="0.3">
      <c r="A398" s="57" t="s">
        <v>58</v>
      </c>
      <c r="B398" s="5" t="s">
        <v>153</v>
      </c>
      <c r="C398" s="58" t="s">
        <v>543</v>
      </c>
      <c r="D398" s="5" t="s">
        <v>544</v>
      </c>
      <c r="E398" s="6" t="s">
        <v>661</v>
      </c>
      <c r="F398" s="6" t="s">
        <v>662</v>
      </c>
      <c r="G398" s="7">
        <v>6500</v>
      </c>
      <c r="H398" s="7">
        <v>7000</v>
      </c>
      <c r="I398" s="43">
        <v>7.6923076923076881</v>
      </c>
      <c r="J398" s="8"/>
    </row>
    <row r="399" spans="1:10" x14ac:dyDescent="0.3">
      <c r="A399" s="57" t="s">
        <v>58</v>
      </c>
      <c r="B399" s="5" t="s">
        <v>153</v>
      </c>
      <c r="C399" s="58" t="s">
        <v>239</v>
      </c>
      <c r="D399" s="5" t="s">
        <v>240</v>
      </c>
      <c r="E399" s="6" t="s">
        <v>663</v>
      </c>
      <c r="F399" s="6" t="s">
        <v>664</v>
      </c>
      <c r="G399" s="7">
        <v>34350</v>
      </c>
      <c r="H399" s="7">
        <v>34350</v>
      </c>
      <c r="I399" s="43">
        <v>0</v>
      </c>
      <c r="J399" s="8"/>
    </row>
    <row r="400" spans="1:10" x14ac:dyDescent="0.3">
      <c r="A400" s="57" t="s">
        <v>62</v>
      </c>
      <c r="B400" s="5" t="s">
        <v>109</v>
      </c>
      <c r="C400" s="58" t="s">
        <v>119</v>
      </c>
      <c r="D400" s="5" t="s">
        <v>120</v>
      </c>
      <c r="E400" s="6" t="s">
        <v>665</v>
      </c>
      <c r="F400" s="6" t="s">
        <v>666</v>
      </c>
      <c r="G400" s="7">
        <v>10166.666666700003</v>
      </c>
      <c r="H400" s="7">
        <v>10132.666666700003</v>
      </c>
      <c r="I400" s="43">
        <v>-0.33442622950710099</v>
      </c>
      <c r="J400" s="8"/>
    </row>
    <row r="401" spans="1:10" x14ac:dyDescent="0.3">
      <c r="A401" s="57" t="s">
        <v>65</v>
      </c>
      <c r="B401" s="5" t="s">
        <v>106</v>
      </c>
      <c r="C401" s="58" t="s">
        <v>289</v>
      </c>
      <c r="D401" s="5" t="s">
        <v>290</v>
      </c>
      <c r="E401" s="6" t="s">
        <v>667</v>
      </c>
      <c r="F401" s="6" t="s">
        <v>347</v>
      </c>
      <c r="G401" s="7">
        <v>90000</v>
      </c>
      <c r="H401" s="7">
        <v>86666.666666699981</v>
      </c>
      <c r="I401" s="43">
        <v>-3.703703703666672</v>
      </c>
      <c r="J401" s="8"/>
    </row>
    <row r="402" spans="1:10" x14ac:dyDescent="0.3">
      <c r="A402" s="57" t="s">
        <v>51</v>
      </c>
      <c r="B402" s="5" t="s">
        <v>103</v>
      </c>
      <c r="C402" s="58" t="s">
        <v>104</v>
      </c>
      <c r="D402" s="5" t="s">
        <v>105</v>
      </c>
      <c r="E402" s="6" t="s">
        <v>668</v>
      </c>
      <c r="F402" s="6" t="s">
        <v>347</v>
      </c>
      <c r="G402" s="7">
        <v>48620</v>
      </c>
      <c r="H402" s="7">
        <v>49130</v>
      </c>
      <c r="I402" s="43">
        <v>1.0489510489510414</v>
      </c>
      <c r="J402" s="8"/>
    </row>
    <row r="403" spans="1:10" x14ac:dyDescent="0.3">
      <c r="A403" s="57" t="s">
        <v>51</v>
      </c>
      <c r="B403" s="5" t="s">
        <v>103</v>
      </c>
      <c r="C403" s="58" t="s">
        <v>270</v>
      </c>
      <c r="D403" s="5" t="s">
        <v>271</v>
      </c>
      <c r="E403" s="6" t="s">
        <v>668</v>
      </c>
      <c r="F403" s="6" t="s">
        <v>347</v>
      </c>
      <c r="G403" s="7">
        <v>42750</v>
      </c>
      <c r="H403" s="7">
        <v>44000</v>
      </c>
      <c r="I403" s="43">
        <v>2.9239766081871288</v>
      </c>
      <c r="J403" s="8"/>
    </row>
    <row r="404" spans="1:10" x14ac:dyDescent="0.3">
      <c r="A404" s="57" t="s">
        <v>63</v>
      </c>
      <c r="B404" s="5" t="s">
        <v>213</v>
      </c>
      <c r="C404" s="58" t="s">
        <v>309</v>
      </c>
      <c r="D404" s="5" t="s">
        <v>310</v>
      </c>
      <c r="E404" s="6" t="s">
        <v>668</v>
      </c>
      <c r="F404" s="6" t="s">
        <v>347</v>
      </c>
      <c r="G404" s="7">
        <v>44100</v>
      </c>
      <c r="H404" s="7">
        <v>44075</v>
      </c>
      <c r="I404" s="43">
        <v>-5.6689342403626317E-2</v>
      </c>
      <c r="J404" s="8"/>
    </row>
    <row r="405" spans="1:10" x14ac:dyDescent="0.3">
      <c r="A405" s="57" t="s">
        <v>63</v>
      </c>
      <c r="B405" s="5" t="s">
        <v>213</v>
      </c>
      <c r="C405" s="58" t="s">
        <v>214</v>
      </c>
      <c r="D405" s="5" t="s">
        <v>215</v>
      </c>
      <c r="E405" s="6" t="s">
        <v>668</v>
      </c>
      <c r="F405" s="6" t="s">
        <v>347</v>
      </c>
      <c r="G405" s="7">
        <v>45000</v>
      </c>
      <c r="H405" s="7">
        <v>46000</v>
      </c>
      <c r="I405" s="43">
        <v>2.2222222222222143</v>
      </c>
      <c r="J405" s="8"/>
    </row>
    <row r="406" spans="1:10" x14ac:dyDescent="0.3">
      <c r="A406" s="57" t="s">
        <v>63</v>
      </c>
      <c r="B406" s="5" t="s">
        <v>213</v>
      </c>
      <c r="C406" s="58" t="s">
        <v>216</v>
      </c>
      <c r="D406" s="5" t="s">
        <v>217</v>
      </c>
      <c r="E406" s="6" t="s">
        <v>668</v>
      </c>
      <c r="F406" s="6" t="s">
        <v>347</v>
      </c>
      <c r="G406" s="7">
        <v>39333.33333329999</v>
      </c>
      <c r="H406" s="7">
        <v>39666.66666670001</v>
      </c>
      <c r="I406" s="43">
        <v>0.84745762728886109</v>
      </c>
      <c r="J406" s="8"/>
    </row>
    <row r="407" spans="1:10" x14ac:dyDescent="0.3">
      <c r="A407" s="57" t="s">
        <v>65</v>
      </c>
      <c r="B407" s="5" t="s">
        <v>106</v>
      </c>
      <c r="C407" s="58" t="s">
        <v>289</v>
      </c>
      <c r="D407" s="5" t="s">
        <v>290</v>
      </c>
      <c r="E407" s="6" t="s">
        <v>668</v>
      </c>
      <c r="F407" s="6" t="s">
        <v>347</v>
      </c>
      <c r="G407" s="7">
        <v>65000</v>
      </c>
      <c r="H407" s="7">
        <v>60000</v>
      </c>
      <c r="I407" s="43">
        <v>-7.6923076923076881</v>
      </c>
      <c r="J407" s="8"/>
    </row>
    <row r="408" spans="1:10" x14ac:dyDescent="0.3">
      <c r="A408" s="57" t="s">
        <v>74</v>
      </c>
      <c r="B408" s="5" t="s">
        <v>250</v>
      </c>
      <c r="C408" s="58" t="s">
        <v>317</v>
      </c>
      <c r="D408" s="5" t="s">
        <v>250</v>
      </c>
      <c r="E408" s="6" t="s">
        <v>668</v>
      </c>
      <c r="F408" s="6" t="s">
        <v>347</v>
      </c>
      <c r="G408" s="7">
        <v>40750</v>
      </c>
      <c r="H408" s="7">
        <v>41250</v>
      </c>
      <c r="I408" s="43">
        <v>1.226993865030668</v>
      </c>
      <c r="J408" s="8"/>
    </row>
    <row r="409" spans="1:10" x14ac:dyDescent="0.3">
      <c r="A409" s="57" t="s">
        <v>73</v>
      </c>
      <c r="B409" s="5" t="s">
        <v>251</v>
      </c>
      <c r="C409" s="58" t="s">
        <v>252</v>
      </c>
      <c r="D409" s="5" t="s">
        <v>253</v>
      </c>
      <c r="E409" s="6" t="s">
        <v>668</v>
      </c>
      <c r="F409" s="6" t="s">
        <v>347</v>
      </c>
      <c r="G409" s="7">
        <v>50000</v>
      </c>
      <c r="H409" s="7">
        <v>50000</v>
      </c>
      <c r="I409" s="43">
        <v>0</v>
      </c>
      <c r="J409" s="8"/>
    </row>
    <row r="410" spans="1:10" x14ac:dyDescent="0.3">
      <c r="A410" s="57" t="s">
        <v>73</v>
      </c>
      <c r="B410" s="5" t="s">
        <v>251</v>
      </c>
      <c r="C410" s="58" t="s">
        <v>256</v>
      </c>
      <c r="D410" s="5" t="s">
        <v>257</v>
      </c>
      <c r="E410" s="6" t="s">
        <v>668</v>
      </c>
      <c r="F410" s="6" t="s">
        <v>347</v>
      </c>
      <c r="G410" s="7">
        <v>47666.666666700003</v>
      </c>
      <c r="H410" s="7">
        <v>50000</v>
      </c>
      <c r="I410" s="43">
        <v>4.8951048950315323</v>
      </c>
      <c r="J410" s="8"/>
    </row>
    <row r="411" spans="1:10" x14ac:dyDescent="0.3">
      <c r="A411" s="57" t="s">
        <v>73</v>
      </c>
      <c r="B411" s="5" t="s">
        <v>251</v>
      </c>
      <c r="C411" s="58" t="s">
        <v>326</v>
      </c>
      <c r="D411" s="5" t="s">
        <v>327</v>
      </c>
      <c r="E411" s="6" t="s">
        <v>668</v>
      </c>
      <c r="F411" s="6" t="s">
        <v>347</v>
      </c>
      <c r="G411" s="7">
        <v>51600</v>
      </c>
      <c r="H411" s="7">
        <v>53250</v>
      </c>
      <c r="I411" s="43">
        <v>3.1976744186046568</v>
      </c>
      <c r="J411" s="8"/>
    </row>
    <row r="412" spans="1:10" x14ac:dyDescent="0.3">
      <c r="A412" s="57" t="s">
        <v>51</v>
      </c>
      <c r="B412" s="5" t="s">
        <v>103</v>
      </c>
      <c r="C412" s="58" t="s">
        <v>104</v>
      </c>
      <c r="D412" s="5" t="s">
        <v>105</v>
      </c>
      <c r="E412" s="6" t="s">
        <v>668</v>
      </c>
      <c r="F412" s="6" t="s">
        <v>351</v>
      </c>
      <c r="G412" s="7">
        <v>14980</v>
      </c>
      <c r="H412" s="7">
        <v>14780</v>
      </c>
      <c r="I412" s="43">
        <v>-1.3351134846462003</v>
      </c>
      <c r="J412" s="8"/>
    </row>
    <row r="413" spans="1:10" x14ac:dyDescent="0.3">
      <c r="A413" s="57" t="s">
        <v>51</v>
      </c>
      <c r="B413" s="5" t="s">
        <v>103</v>
      </c>
      <c r="C413" s="58" t="s">
        <v>270</v>
      </c>
      <c r="D413" s="5" t="s">
        <v>271</v>
      </c>
      <c r="E413" s="6" t="s">
        <v>668</v>
      </c>
      <c r="F413" s="6" t="s">
        <v>351</v>
      </c>
      <c r="G413" s="7">
        <v>11000</v>
      </c>
      <c r="H413" s="7">
        <v>11000</v>
      </c>
      <c r="I413" s="43">
        <v>0</v>
      </c>
      <c r="J413" s="8"/>
    </row>
    <row r="414" spans="1:10" x14ac:dyDescent="0.3">
      <c r="A414" s="57" t="s">
        <v>51</v>
      </c>
      <c r="B414" s="5" t="s">
        <v>103</v>
      </c>
      <c r="C414" s="58" t="s">
        <v>211</v>
      </c>
      <c r="D414" s="5" t="s">
        <v>212</v>
      </c>
      <c r="E414" s="6" t="s">
        <v>668</v>
      </c>
      <c r="F414" s="6" t="s">
        <v>351</v>
      </c>
      <c r="G414" s="7">
        <v>13433.333333299997</v>
      </c>
      <c r="H414" s="7">
        <v>13433.333333299997</v>
      </c>
      <c r="I414" s="43">
        <v>0</v>
      </c>
      <c r="J414" s="8"/>
    </row>
    <row r="415" spans="1:10" x14ac:dyDescent="0.3">
      <c r="A415" s="57" t="s">
        <v>51</v>
      </c>
      <c r="B415" s="5" t="s">
        <v>103</v>
      </c>
      <c r="C415" s="58" t="s">
        <v>104</v>
      </c>
      <c r="D415" s="5" t="s">
        <v>105</v>
      </c>
      <c r="E415" s="6" t="s">
        <v>668</v>
      </c>
      <c r="F415" s="6" t="s">
        <v>346</v>
      </c>
      <c r="G415" s="7">
        <v>6400</v>
      </c>
      <c r="H415" s="7">
        <v>6500</v>
      </c>
      <c r="I415" s="43">
        <v>1.5625</v>
      </c>
      <c r="J415" s="8"/>
    </row>
    <row r="416" spans="1:10" x14ac:dyDescent="0.3">
      <c r="A416" s="57" t="s">
        <v>51</v>
      </c>
      <c r="B416" s="5" t="s">
        <v>103</v>
      </c>
      <c r="C416" s="58" t="s">
        <v>207</v>
      </c>
      <c r="D416" s="5" t="s">
        <v>208</v>
      </c>
      <c r="E416" s="6" t="s">
        <v>668</v>
      </c>
      <c r="F416" s="6" t="s">
        <v>346</v>
      </c>
      <c r="G416" s="7">
        <v>7250</v>
      </c>
      <c r="H416" s="7">
        <v>6500</v>
      </c>
      <c r="I416" s="43">
        <v>-10.344827586206899</v>
      </c>
      <c r="J416" s="8"/>
    </row>
    <row r="417" spans="1:10" x14ac:dyDescent="0.3">
      <c r="A417" s="57" t="s">
        <v>51</v>
      </c>
      <c r="B417" s="5" t="s">
        <v>103</v>
      </c>
      <c r="C417" s="58" t="s">
        <v>209</v>
      </c>
      <c r="D417" s="5" t="s">
        <v>210</v>
      </c>
      <c r="E417" s="6" t="s">
        <v>668</v>
      </c>
      <c r="F417" s="6" t="s">
        <v>346</v>
      </c>
      <c r="G417" s="7">
        <v>6100</v>
      </c>
      <c r="H417" s="7">
        <v>5885.7142857000017</v>
      </c>
      <c r="I417" s="43">
        <v>-3.5128805622950838</v>
      </c>
      <c r="J417" s="8"/>
    </row>
    <row r="418" spans="1:10" x14ac:dyDescent="0.3">
      <c r="A418" s="57" t="s">
        <v>51</v>
      </c>
      <c r="B418" s="5" t="s">
        <v>103</v>
      </c>
      <c r="C418" s="58" t="s">
        <v>151</v>
      </c>
      <c r="D418" s="5" t="s">
        <v>152</v>
      </c>
      <c r="E418" s="6" t="s">
        <v>668</v>
      </c>
      <c r="F418" s="6" t="s">
        <v>346</v>
      </c>
      <c r="G418" s="7">
        <v>6250</v>
      </c>
      <c r="H418" s="7">
        <v>6333.3333333</v>
      </c>
      <c r="I418" s="43">
        <v>1.3333333327999903</v>
      </c>
      <c r="J418" s="8"/>
    </row>
    <row r="419" spans="1:10" x14ac:dyDescent="0.3">
      <c r="A419" s="57" t="s">
        <v>51</v>
      </c>
      <c r="B419" s="5" t="s">
        <v>103</v>
      </c>
      <c r="C419" s="58" t="s">
        <v>270</v>
      </c>
      <c r="D419" s="5" t="s">
        <v>271</v>
      </c>
      <c r="E419" s="6" t="s">
        <v>668</v>
      </c>
      <c r="F419" s="6" t="s">
        <v>346</v>
      </c>
      <c r="G419" s="7">
        <v>5000</v>
      </c>
      <c r="H419" s="7">
        <v>5000</v>
      </c>
      <c r="I419" s="43">
        <v>0</v>
      </c>
      <c r="J419" s="8"/>
    </row>
    <row r="420" spans="1:10" x14ac:dyDescent="0.3">
      <c r="A420" s="57" t="s">
        <v>51</v>
      </c>
      <c r="B420" s="5" t="s">
        <v>103</v>
      </c>
      <c r="C420" s="58" t="s">
        <v>211</v>
      </c>
      <c r="D420" s="5" t="s">
        <v>212</v>
      </c>
      <c r="E420" s="6" t="s">
        <v>668</v>
      </c>
      <c r="F420" s="6" t="s">
        <v>346</v>
      </c>
      <c r="G420" s="7">
        <v>5900</v>
      </c>
      <c r="H420" s="7">
        <v>6100</v>
      </c>
      <c r="I420" s="43">
        <v>3.3898305084745677</v>
      </c>
      <c r="J420" s="8"/>
    </row>
    <row r="421" spans="1:10" x14ac:dyDescent="0.3">
      <c r="A421" s="57" t="s">
        <v>58</v>
      </c>
      <c r="B421" s="5" t="s">
        <v>153</v>
      </c>
      <c r="C421" s="58" t="s">
        <v>516</v>
      </c>
      <c r="D421" s="5" t="s">
        <v>517</v>
      </c>
      <c r="E421" s="6" t="s">
        <v>668</v>
      </c>
      <c r="F421" s="6" t="s">
        <v>346</v>
      </c>
      <c r="G421" s="7">
        <v>5733.3333333</v>
      </c>
      <c r="H421" s="7">
        <v>6050</v>
      </c>
      <c r="I421" s="43">
        <v>5.5232558145669843</v>
      </c>
      <c r="J421" s="8"/>
    </row>
    <row r="422" spans="1:10" x14ac:dyDescent="0.3">
      <c r="A422" s="57" t="s">
        <v>59</v>
      </c>
      <c r="B422" s="5" t="s">
        <v>134</v>
      </c>
      <c r="C422" s="58" t="s">
        <v>137</v>
      </c>
      <c r="D422" s="5" t="s">
        <v>138</v>
      </c>
      <c r="E422" s="6" t="s">
        <v>668</v>
      </c>
      <c r="F422" s="6" t="s">
        <v>346</v>
      </c>
      <c r="G422" s="7">
        <v>8500</v>
      </c>
      <c r="H422" s="7">
        <v>8000</v>
      </c>
      <c r="I422" s="43">
        <v>-5.8823529411764719</v>
      </c>
      <c r="J422" s="8"/>
    </row>
    <row r="423" spans="1:10" x14ac:dyDescent="0.3">
      <c r="A423" s="57" t="s">
        <v>51</v>
      </c>
      <c r="B423" s="5" t="s">
        <v>103</v>
      </c>
      <c r="C423" s="58" t="s">
        <v>104</v>
      </c>
      <c r="D423" s="5" t="s">
        <v>105</v>
      </c>
      <c r="E423" s="6" t="s">
        <v>668</v>
      </c>
      <c r="F423" s="6" t="s">
        <v>355</v>
      </c>
      <c r="G423" s="7">
        <v>34400</v>
      </c>
      <c r="H423" s="7">
        <v>34225</v>
      </c>
      <c r="I423" s="43">
        <v>-0.5087209302325536</v>
      </c>
      <c r="J423" s="8"/>
    </row>
    <row r="424" spans="1:10" x14ac:dyDescent="0.3">
      <c r="A424" s="57" t="s">
        <v>51</v>
      </c>
      <c r="B424" s="5" t="s">
        <v>103</v>
      </c>
      <c r="C424" s="58" t="s">
        <v>211</v>
      </c>
      <c r="D424" s="5" t="s">
        <v>212</v>
      </c>
      <c r="E424" s="6" t="s">
        <v>668</v>
      </c>
      <c r="F424" s="6" t="s">
        <v>355</v>
      </c>
      <c r="G424" s="7">
        <v>36300</v>
      </c>
      <c r="H424" s="7">
        <v>33200</v>
      </c>
      <c r="I424" s="43">
        <v>-8.5399449035812633</v>
      </c>
      <c r="J424" s="8"/>
    </row>
    <row r="425" spans="1:10" x14ac:dyDescent="0.3">
      <c r="A425" s="57" t="s">
        <v>73</v>
      </c>
      <c r="B425" s="5" t="s">
        <v>251</v>
      </c>
      <c r="C425" s="58" t="s">
        <v>252</v>
      </c>
      <c r="D425" s="5" t="s">
        <v>253</v>
      </c>
      <c r="E425" s="6" t="s">
        <v>668</v>
      </c>
      <c r="F425" s="6" t="s">
        <v>355</v>
      </c>
      <c r="G425" s="7">
        <v>31000</v>
      </c>
      <c r="H425" s="7">
        <v>33000</v>
      </c>
      <c r="I425" s="43">
        <v>6.4516129032258007</v>
      </c>
      <c r="J425" s="8"/>
    </row>
    <row r="426" spans="1:10" x14ac:dyDescent="0.3">
      <c r="A426" s="57" t="s">
        <v>73</v>
      </c>
      <c r="B426" s="5" t="s">
        <v>251</v>
      </c>
      <c r="C426" s="58" t="s">
        <v>256</v>
      </c>
      <c r="D426" s="5" t="s">
        <v>257</v>
      </c>
      <c r="E426" s="6" t="s">
        <v>668</v>
      </c>
      <c r="F426" s="6" t="s">
        <v>355</v>
      </c>
      <c r="G426" s="7" t="s">
        <v>114</v>
      </c>
      <c r="H426" s="7">
        <v>30000</v>
      </c>
      <c r="I426" s="43" t="s">
        <v>114</v>
      </c>
      <c r="J426" s="8"/>
    </row>
    <row r="427" spans="1:10" x14ac:dyDescent="0.3">
      <c r="A427" s="57" t="s">
        <v>62</v>
      </c>
      <c r="B427" s="5" t="s">
        <v>109</v>
      </c>
      <c r="C427" s="58" t="s">
        <v>119</v>
      </c>
      <c r="D427" s="5" t="s">
        <v>120</v>
      </c>
      <c r="E427" s="6" t="s">
        <v>669</v>
      </c>
      <c r="F427" s="6" t="s">
        <v>666</v>
      </c>
      <c r="G427" s="7">
        <v>11730</v>
      </c>
      <c r="H427" s="7">
        <v>12230</v>
      </c>
      <c r="I427" s="43">
        <v>4.2625745950554128</v>
      </c>
      <c r="J427" s="8"/>
    </row>
    <row r="428" spans="1:10" x14ac:dyDescent="0.3">
      <c r="A428" s="57" t="s">
        <v>62</v>
      </c>
      <c r="B428" s="5" t="s">
        <v>109</v>
      </c>
      <c r="C428" s="58" t="s">
        <v>182</v>
      </c>
      <c r="D428" s="5" t="s">
        <v>183</v>
      </c>
      <c r="E428" s="6" t="s">
        <v>669</v>
      </c>
      <c r="F428" s="6" t="s">
        <v>666</v>
      </c>
      <c r="G428" s="7">
        <v>11108.5</v>
      </c>
      <c r="H428" s="7">
        <v>10958.5</v>
      </c>
      <c r="I428" s="43">
        <v>-1.3503173245712703</v>
      </c>
      <c r="J428" s="8"/>
    </row>
    <row r="429" spans="1:10" x14ac:dyDescent="0.3">
      <c r="A429" s="57" t="s">
        <v>62</v>
      </c>
      <c r="B429" s="5" t="s">
        <v>109</v>
      </c>
      <c r="C429" s="58" t="s">
        <v>166</v>
      </c>
      <c r="D429" s="5" t="s">
        <v>167</v>
      </c>
      <c r="E429" s="6" t="s">
        <v>670</v>
      </c>
      <c r="F429" s="6" t="s">
        <v>346</v>
      </c>
      <c r="G429" s="7">
        <v>32411.333333300001</v>
      </c>
      <c r="H429" s="7">
        <v>32411.333333300001</v>
      </c>
      <c r="I429" s="43">
        <v>0</v>
      </c>
      <c r="J429" s="8"/>
    </row>
    <row r="430" spans="1:10" x14ac:dyDescent="0.3">
      <c r="A430" s="57" t="s">
        <v>62</v>
      </c>
      <c r="B430" s="5" t="s">
        <v>109</v>
      </c>
      <c r="C430" s="58" t="s">
        <v>171</v>
      </c>
      <c r="D430" s="5" t="s">
        <v>172</v>
      </c>
      <c r="E430" s="6" t="s">
        <v>670</v>
      </c>
      <c r="F430" s="6" t="s">
        <v>346</v>
      </c>
      <c r="G430" s="7">
        <v>32500</v>
      </c>
      <c r="H430" s="7">
        <v>32058.5</v>
      </c>
      <c r="I430" s="43">
        <v>-1.3584615384615419</v>
      </c>
      <c r="J430" s="8"/>
    </row>
    <row r="431" spans="1:10" x14ac:dyDescent="0.3">
      <c r="A431" s="57" t="s">
        <v>62</v>
      </c>
      <c r="B431" s="5" t="s">
        <v>109</v>
      </c>
      <c r="C431" s="58" t="s">
        <v>303</v>
      </c>
      <c r="D431" s="5" t="s">
        <v>304</v>
      </c>
      <c r="E431" s="6" t="s">
        <v>670</v>
      </c>
      <c r="F431" s="6" t="s">
        <v>346</v>
      </c>
      <c r="G431" s="7">
        <v>29833.333333300001</v>
      </c>
      <c r="H431" s="7">
        <v>29833.333333300001</v>
      </c>
      <c r="I431" s="43">
        <v>0</v>
      </c>
      <c r="J431" s="8"/>
    </row>
    <row r="432" spans="1:10" x14ac:dyDescent="0.3">
      <c r="A432" s="57" t="s">
        <v>62</v>
      </c>
      <c r="B432" s="5" t="s">
        <v>109</v>
      </c>
      <c r="C432" s="58" t="s">
        <v>182</v>
      </c>
      <c r="D432" s="5" t="s">
        <v>183</v>
      </c>
      <c r="E432" s="6" t="s">
        <v>670</v>
      </c>
      <c r="F432" s="6" t="s">
        <v>346</v>
      </c>
      <c r="G432" s="7">
        <v>31129.25</v>
      </c>
      <c r="H432" s="7">
        <v>31329.25</v>
      </c>
      <c r="I432" s="43">
        <v>0.64248255258318998</v>
      </c>
      <c r="J432" s="8"/>
    </row>
    <row r="433" spans="1:10" x14ac:dyDescent="0.3">
      <c r="A433" s="57" t="s">
        <v>52</v>
      </c>
      <c r="B433" s="5" t="s">
        <v>121</v>
      </c>
      <c r="C433" s="58" t="s">
        <v>375</v>
      </c>
      <c r="D433" s="5" t="s">
        <v>376</v>
      </c>
      <c r="E433" s="6" t="s">
        <v>670</v>
      </c>
      <c r="F433" s="6" t="s">
        <v>346</v>
      </c>
      <c r="G433" s="7">
        <v>31539</v>
      </c>
      <c r="H433" s="7">
        <v>31539</v>
      </c>
      <c r="I433" s="43">
        <v>0</v>
      </c>
      <c r="J433" s="8"/>
    </row>
    <row r="434" spans="1:10" x14ac:dyDescent="0.3">
      <c r="A434" s="57" t="s">
        <v>57</v>
      </c>
      <c r="B434" s="5" t="s">
        <v>158</v>
      </c>
      <c r="C434" s="58" t="s">
        <v>301</v>
      </c>
      <c r="D434" s="5" t="s">
        <v>302</v>
      </c>
      <c r="E434" s="6" t="s">
        <v>670</v>
      </c>
      <c r="F434" s="6" t="s">
        <v>346</v>
      </c>
      <c r="G434" s="7">
        <v>32360</v>
      </c>
      <c r="H434" s="7">
        <v>32365</v>
      </c>
      <c r="I434" s="43">
        <v>1.5451174289249364E-2</v>
      </c>
      <c r="J434" s="8"/>
    </row>
    <row r="435" spans="1:10" x14ac:dyDescent="0.3">
      <c r="A435" s="57" t="s">
        <v>57</v>
      </c>
      <c r="B435" s="5" t="s">
        <v>158</v>
      </c>
      <c r="C435" s="58" t="s">
        <v>301</v>
      </c>
      <c r="D435" s="5" t="s">
        <v>302</v>
      </c>
      <c r="E435" s="6" t="s">
        <v>670</v>
      </c>
      <c r="F435" s="6" t="s">
        <v>362</v>
      </c>
      <c r="G435" s="7">
        <v>72225</v>
      </c>
      <c r="H435" s="7">
        <v>73500</v>
      </c>
      <c r="I435" s="43">
        <v>1.7653167185877503</v>
      </c>
      <c r="J435" s="8"/>
    </row>
    <row r="436" spans="1:10" x14ac:dyDescent="0.3">
      <c r="A436" s="57" t="s">
        <v>62</v>
      </c>
      <c r="B436" s="5" t="s">
        <v>109</v>
      </c>
      <c r="C436" s="58" t="s">
        <v>329</v>
      </c>
      <c r="D436" s="5" t="s">
        <v>330</v>
      </c>
      <c r="E436" s="6" t="s">
        <v>671</v>
      </c>
      <c r="F436" s="6" t="s">
        <v>350</v>
      </c>
      <c r="G436" s="7">
        <v>177505</v>
      </c>
      <c r="H436" s="7">
        <v>177505</v>
      </c>
      <c r="I436" s="43">
        <v>0</v>
      </c>
      <c r="J436" s="8"/>
    </row>
    <row r="437" spans="1:10" x14ac:dyDescent="0.3">
      <c r="A437" s="57" t="s">
        <v>51</v>
      </c>
      <c r="B437" s="5" t="s">
        <v>103</v>
      </c>
      <c r="C437" s="58" t="s">
        <v>270</v>
      </c>
      <c r="D437" s="5" t="s">
        <v>271</v>
      </c>
      <c r="E437" s="6" t="s">
        <v>672</v>
      </c>
      <c r="F437" s="6" t="s">
        <v>673</v>
      </c>
      <c r="G437" s="7">
        <v>9500</v>
      </c>
      <c r="H437" s="7">
        <v>8850</v>
      </c>
      <c r="I437" s="43">
        <v>-6.8421052631578902</v>
      </c>
      <c r="J437" s="8"/>
    </row>
    <row r="438" spans="1:10" x14ac:dyDescent="0.3">
      <c r="A438" s="57" t="s">
        <v>53</v>
      </c>
      <c r="B438" s="5" t="s">
        <v>148</v>
      </c>
      <c r="C438" s="58" t="s">
        <v>188</v>
      </c>
      <c r="D438" s="5" t="s">
        <v>189</v>
      </c>
      <c r="E438" s="6" t="s">
        <v>674</v>
      </c>
      <c r="F438" s="6" t="s">
        <v>645</v>
      </c>
      <c r="G438" s="7">
        <v>5710</v>
      </c>
      <c r="H438" s="7">
        <v>6355</v>
      </c>
      <c r="I438" s="43">
        <v>11.295971978984239</v>
      </c>
      <c r="J438" s="8"/>
    </row>
    <row r="439" spans="1:10" x14ac:dyDescent="0.3">
      <c r="A439" s="57" t="s">
        <v>53</v>
      </c>
      <c r="B439" s="5" t="s">
        <v>148</v>
      </c>
      <c r="C439" s="58" t="s">
        <v>156</v>
      </c>
      <c r="D439" s="5" t="s">
        <v>157</v>
      </c>
      <c r="E439" s="6" t="s">
        <v>674</v>
      </c>
      <c r="F439" s="6" t="s">
        <v>645</v>
      </c>
      <c r="G439" s="7">
        <v>7250</v>
      </c>
      <c r="H439" s="7">
        <v>7500</v>
      </c>
      <c r="I439" s="43">
        <v>3.448275862068972</v>
      </c>
      <c r="J439" s="8"/>
    </row>
    <row r="440" spans="1:10" x14ac:dyDescent="0.3">
      <c r="A440" s="57" t="s">
        <v>67</v>
      </c>
      <c r="B440" s="5" t="s">
        <v>338</v>
      </c>
      <c r="C440" s="58" t="s">
        <v>369</v>
      </c>
      <c r="D440" s="5" t="s">
        <v>370</v>
      </c>
      <c r="E440" s="6" t="s">
        <v>675</v>
      </c>
      <c r="F440" s="6" t="s">
        <v>345</v>
      </c>
      <c r="G440" s="7">
        <v>9546</v>
      </c>
      <c r="H440" s="7">
        <v>9546</v>
      </c>
      <c r="I440" s="43">
        <v>0</v>
      </c>
      <c r="J440" s="8"/>
    </row>
    <row r="441" spans="1:10" x14ac:dyDescent="0.3">
      <c r="A441" s="57" t="s">
        <v>67</v>
      </c>
      <c r="B441" s="5" t="s">
        <v>338</v>
      </c>
      <c r="C441" s="58" t="s">
        <v>379</v>
      </c>
      <c r="D441" s="5" t="s">
        <v>380</v>
      </c>
      <c r="E441" s="6" t="s">
        <v>675</v>
      </c>
      <c r="F441" s="6" t="s">
        <v>345</v>
      </c>
      <c r="G441" s="7">
        <v>9584</v>
      </c>
      <c r="H441" s="7">
        <v>9584</v>
      </c>
      <c r="I441" s="43">
        <v>0</v>
      </c>
      <c r="J441" s="8"/>
    </row>
    <row r="442" spans="1:10" x14ac:dyDescent="0.3">
      <c r="A442" s="57" t="s">
        <v>52</v>
      </c>
      <c r="B442" s="5" t="s">
        <v>121</v>
      </c>
      <c r="C442" s="58" t="s">
        <v>375</v>
      </c>
      <c r="D442" s="5" t="s">
        <v>376</v>
      </c>
      <c r="E442" s="6" t="s">
        <v>675</v>
      </c>
      <c r="F442" s="6" t="s">
        <v>350</v>
      </c>
      <c r="G442" s="7">
        <v>43203.25</v>
      </c>
      <c r="H442" s="7">
        <v>43329</v>
      </c>
      <c r="I442" s="43">
        <v>0.29106606563162879</v>
      </c>
      <c r="J442" s="8"/>
    </row>
    <row r="443" spans="1:10" x14ac:dyDescent="0.3">
      <c r="A443" s="57" t="s">
        <v>66</v>
      </c>
      <c r="B443" s="5" t="s">
        <v>200</v>
      </c>
      <c r="C443" s="58" t="s">
        <v>260</v>
      </c>
      <c r="D443" s="5" t="s">
        <v>261</v>
      </c>
      <c r="E443" s="6" t="s">
        <v>675</v>
      </c>
      <c r="F443" s="6" t="s">
        <v>350</v>
      </c>
      <c r="G443" s="7">
        <v>44600</v>
      </c>
      <c r="H443" s="7">
        <v>45000</v>
      </c>
      <c r="I443" s="43">
        <v>0.89686098654708779</v>
      </c>
      <c r="J443" s="8"/>
    </row>
    <row r="444" spans="1:10" x14ac:dyDescent="0.3">
      <c r="A444" s="57" t="s">
        <v>67</v>
      </c>
      <c r="B444" s="5" t="s">
        <v>338</v>
      </c>
      <c r="C444" s="58" t="s">
        <v>369</v>
      </c>
      <c r="D444" s="5" t="s">
        <v>370</v>
      </c>
      <c r="E444" s="6" t="s">
        <v>675</v>
      </c>
      <c r="F444" s="6" t="s">
        <v>350</v>
      </c>
      <c r="G444" s="7">
        <v>44630</v>
      </c>
      <c r="H444" s="7">
        <v>47404</v>
      </c>
      <c r="I444" s="43">
        <v>6.2155500784225817</v>
      </c>
      <c r="J444" s="8"/>
    </row>
    <row r="445" spans="1:10" x14ac:dyDescent="0.3">
      <c r="A445" s="57" t="s">
        <v>67</v>
      </c>
      <c r="B445" s="5" t="s">
        <v>338</v>
      </c>
      <c r="C445" s="58" t="s">
        <v>379</v>
      </c>
      <c r="D445" s="5" t="s">
        <v>380</v>
      </c>
      <c r="E445" s="6" t="s">
        <v>675</v>
      </c>
      <c r="F445" s="6" t="s">
        <v>350</v>
      </c>
      <c r="G445" s="7">
        <v>43737.666666700003</v>
      </c>
      <c r="H445" s="7">
        <v>44000</v>
      </c>
      <c r="I445" s="43">
        <v>0.59978813067256254</v>
      </c>
      <c r="J445" s="8"/>
    </row>
    <row r="446" spans="1:10" x14ac:dyDescent="0.3">
      <c r="A446" s="57" t="s">
        <v>65</v>
      </c>
      <c r="B446" s="5" t="s">
        <v>106</v>
      </c>
      <c r="C446" s="58" t="s">
        <v>313</v>
      </c>
      <c r="D446" s="5" t="s">
        <v>314</v>
      </c>
      <c r="E446" s="6" t="s">
        <v>675</v>
      </c>
      <c r="F446" s="6" t="s">
        <v>350</v>
      </c>
      <c r="G446" s="7">
        <v>43000</v>
      </c>
      <c r="H446" s="7">
        <v>43000</v>
      </c>
      <c r="I446" s="43">
        <v>0</v>
      </c>
      <c r="J446" s="8"/>
    </row>
    <row r="447" spans="1:10" x14ac:dyDescent="0.3">
      <c r="A447" s="57" t="s">
        <v>72</v>
      </c>
      <c r="B447" s="5" t="s">
        <v>236</v>
      </c>
      <c r="C447" s="58" t="s">
        <v>237</v>
      </c>
      <c r="D447" s="5" t="s">
        <v>238</v>
      </c>
      <c r="E447" s="6" t="s">
        <v>675</v>
      </c>
      <c r="F447" s="6" t="s">
        <v>350</v>
      </c>
      <c r="G447" s="7">
        <v>40800</v>
      </c>
      <c r="H447" s="7">
        <v>41600</v>
      </c>
      <c r="I447" s="43">
        <v>1.9607843137254828</v>
      </c>
      <c r="J447" s="8"/>
    </row>
    <row r="448" spans="1:10" x14ac:dyDescent="0.3">
      <c r="A448" s="57" t="s">
        <v>72</v>
      </c>
      <c r="B448" s="5" t="s">
        <v>236</v>
      </c>
      <c r="C448" s="58" t="s">
        <v>343</v>
      </c>
      <c r="D448" s="5" t="s">
        <v>344</v>
      </c>
      <c r="E448" s="6" t="s">
        <v>675</v>
      </c>
      <c r="F448" s="6" t="s">
        <v>350</v>
      </c>
      <c r="G448" s="7">
        <v>48250</v>
      </c>
      <c r="H448" s="7">
        <v>51500</v>
      </c>
      <c r="I448" s="43">
        <v>6.7357512953367884</v>
      </c>
      <c r="J448" s="8"/>
    </row>
    <row r="449" spans="1:10" x14ac:dyDescent="0.3">
      <c r="A449" s="57" t="s">
        <v>66</v>
      </c>
      <c r="B449" s="5" t="s">
        <v>200</v>
      </c>
      <c r="C449" s="58" t="s">
        <v>260</v>
      </c>
      <c r="D449" s="5" t="s">
        <v>261</v>
      </c>
      <c r="E449" s="6" t="s">
        <v>675</v>
      </c>
      <c r="F449" s="6" t="s">
        <v>381</v>
      </c>
      <c r="G449" s="7">
        <v>73200</v>
      </c>
      <c r="H449" s="7">
        <v>74000</v>
      </c>
      <c r="I449" s="43">
        <v>1.0928961748633887</v>
      </c>
      <c r="J449" s="8"/>
    </row>
    <row r="450" spans="1:10" x14ac:dyDescent="0.3">
      <c r="A450" s="57" t="s">
        <v>67</v>
      </c>
      <c r="B450" s="5" t="s">
        <v>338</v>
      </c>
      <c r="C450" s="58" t="s">
        <v>369</v>
      </c>
      <c r="D450" s="5" t="s">
        <v>370</v>
      </c>
      <c r="E450" s="6" t="s">
        <v>675</v>
      </c>
      <c r="F450" s="6" t="s">
        <v>381</v>
      </c>
      <c r="G450" s="7">
        <v>74120</v>
      </c>
      <c r="H450" s="7">
        <v>74120</v>
      </c>
      <c r="I450" s="43">
        <v>0</v>
      </c>
      <c r="J450" s="8"/>
    </row>
    <row r="451" spans="1:10" x14ac:dyDescent="0.3">
      <c r="A451" s="57" t="s">
        <v>72</v>
      </c>
      <c r="B451" s="5" t="s">
        <v>236</v>
      </c>
      <c r="C451" s="58" t="s">
        <v>237</v>
      </c>
      <c r="D451" s="5" t="s">
        <v>238</v>
      </c>
      <c r="E451" s="6" t="s">
        <v>675</v>
      </c>
      <c r="F451" s="6" t="s">
        <v>381</v>
      </c>
      <c r="G451" s="7">
        <v>63000</v>
      </c>
      <c r="H451" s="7">
        <v>63000</v>
      </c>
      <c r="I451" s="43">
        <v>0</v>
      </c>
      <c r="J451" s="8"/>
    </row>
    <row r="452" spans="1:10" x14ac:dyDescent="0.3">
      <c r="A452" s="57" t="s">
        <v>62</v>
      </c>
      <c r="B452" s="5" t="s">
        <v>109</v>
      </c>
      <c r="C452" s="58" t="s">
        <v>110</v>
      </c>
      <c r="D452" s="5" t="s">
        <v>111</v>
      </c>
      <c r="E452" s="6" t="s">
        <v>676</v>
      </c>
      <c r="F452" s="6" t="s">
        <v>645</v>
      </c>
      <c r="G452" s="7">
        <v>10294.299999999999</v>
      </c>
      <c r="H452" s="7">
        <v>10324.299999999999</v>
      </c>
      <c r="I452" s="43">
        <v>0.29142340907104552</v>
      </c>
      <c r="J452" s="8"/>
    </row>
    <row r="453" spans="1:10" x14ac:dyDescent="0.3">
      <c r="A453" s="57" t="s">
        <v>62</v>
      </c>
      <c r="B453" s="5" t="s">
        <v>109</v>
      </c>
      <c r="C453" s="58" t="s">
        <v>166</v>
      </c>
      <c r="D453" s="5" t="s">
        <v>167</v>
      </c>
      <c r="E453" s="6" t="s">
        <v>676</v>
      </c>
      <c r="F453" s="6" t="s">
        <v>645</v>
      </c>
      <c r="G453" s="7">
        <v>9738.6</v>
      </c>
      <c r="H453" s="7">
        <v>9799</v>
      </c>
      <c r="I453" s="43">
        <v>0.62021235085125681</v>
      </c>
      <c r="J453" s="8"/>
    </row>
    <row r="454" spans="1:10" x14ac:dyDescent="0.3">
      <c r="A454" s="57" t="s">
        <v>62</v>
      </c>
      <c r="B454" s="5" t="s">
        <v>109</v>
      </c>
      <c r="C454" s="58" t="s">
        <v>168</v>
      </c>
      <c r="D454" s="5" t="s">
        <v>169</v>
      </c>
      <c r="E454" s="6" t="s">
        <v>676</v>
      </c>
      <c r="F454" s="6" t="s">
        <v>645</v>
      </c>
      <c r="G454" s="7">
        <v>11075</v>
      </c>
      <c r="H454" s="7">
        <v>11025</v>
      </c>
      <c r="I454" s="43">
        <v>-0.45146726862302927</v>
      </c>
      <c r="J454" s="8"/>
    </row>
    <row r="455" spans="1:10" x14ac:dyDescent="0.3">
      <c r="A455" s="57" t="s">
        <v>62</v>
      </c>
      <c r="B455" s="5" t="s">
        <v>109</v>
      </c>
      <c r="C455" s="58" t="s">
        <v>170</v>
      </c>
      <c r="D455" s="5" t="s">
        <v>108</v>
      </c>
      <c r="E455" s="6" t="s">
        <v>676</v>
      </c>
      <c r="F455" s="6" t="s">
        <v>645</v>
      </c>
      <c r="G455" s="7">
        <v>10510.75</v>
      </c>
      <c r="H455" s="7">
        <v>10110.75</v>
      </c>
      <c r="I455" s="43">
        <v>-3.8056275717717529</v>
      </c>
      <c r="J455" s="8"/>
    </row>
    <row r="456" spans="1:10" x14ac:dyDescent="0.3">
      <c r="A456" s="57" t="s">
        <v>62</v>
      </c>
      <c r="B456" s="5" t="s">
        <v>109</v>
      </c>
      <c r="C456" s="58" t="s">
        <v>112</v>
      </c>
      <c r="D456" s="5" t="s">
        <v>113</v>
      </c>
      <c r="E456" s="6" t="s">
        <v>676</v>
      </c>
      <c r="F456" s="6" t="s">
        <v>645</v>
      </c>
      <c r="G456" s="7">
        <v>8588.6</v>
      </c>
      <c r="H456" s="7">
        <v>8799.6</v>
      </c>
      <c r="I456" s="43">
        <v>2.4567449875416263</v>
      </c>
      <c r="J456" s="8"/>
    </row>
    <row r="457" spans="1:10" x14ac:dyDescent="0.3">
      <c r="A457" s="57" t="s">
        <v>62</v>
      </c>
      <c r="B457" s="5" t="s">
        <v>109</v>
      </c>
      <c r="C457" s="58" t="s">
        <v>329</v>
      </c>
      <c r="D457" s="5" t="s">
        <v>330</v>
      </c>
      <c r="E457" s="6" t="s">
        <v>676</v>
      </c>
      <c r="F457" s="6" t="s">
        <v>645</v>
      </c>
      <c r="G457" s="7">
        <v>8385.75</v>
      </c>
      <c r="H457" s="7">
        <v>8774.5</v>
      </c>
      <c r="I457" s="43">
        <v>4.6358405628596158</v>
      </c>
      <c r="J457" s="8"/>
    </row>
    <row r="458" spans="1:10" x14ac:dyDescent="0.3">
      <c r="A458" s="57" t="s">
        <v>62</v>
      </c>
      <c r="B458" s="5" t="s">
        <v>109</v>
      </c>
      <c r="C458" s="58" t="s">
        <v>115</v>
      </c>
      <c r="D458" s="5" t="s">
        <v>116</v>
      </c>
      <c r="E458" s="6" t="s">
        <v>676</v>
      </c>
      <c r="F458" s="6" t="s">
        <v>645</v>
      </c>
      <c r="G458" s="7">
        <v>9160.75</v>
      </c>
      <c r="H458" s="7">
        <v>9274.5</v>
      </c>
      <c r="I458" s="43">
        <v>1.2417105586332911</v>
      </c>
      <c r="J458" s="8"/>
    </row>
    <row r="459" spans="1:10" x14ac:dyDescent="0.3">
      <c r="A459" s="57" t="s">
        <v>62</v>
      </c>
      <c r="B459" s="5" t="s">
        <v>109</v>
      </c>
      <c r="C459" s="58" t="s">
        <v>173</v>
      </c>
      <c r="D459" s="5" t="s">
        <v>174</v>
      </c>
      <c r="E459" s="6" t="s">
        <v>676</v>
      </c>
      <c r="F459" s="6" t="s">
        <v>645</v>
      </c>
      <c r="G459" s="7">
        <v>10010.75</v>
      </c>
      <c r="H459" s="7">
        <v>10110.75</v>
      </c>
      <c r="I459" s="43">
        <v>0.9989261543840392</v>
      </c>
      <c r="J459" s="8"/>
    </row>
    <row r="460" spans="1:10" x14ac:dyDescent="0.3">
      <c r="A460" s="57" t="s">
        <v>62</v>
      </c>
      <c r="B460" s="5" t="s">
        <v>109</v>
      </c>
      <c r="C460" s="58" t="s">
        <v>303</v>
      </c>
      <c r="D460" s="5" t="s">
        <v>304</v>
      </c>
      <c r="E460" s="6" t="s">
        <v>676</v>
      </c>
      <c r="F460" s="6" t="s">
        <v>645</v>
      </c>
      <c r="G460" s="7">
        <v>9775</v>
      </c>
      <c r="H460" s="7">
        <v>10150</v>
      </c>
      <c r="I460" s="43">
        <v>3.8363171355498817</v>
      </c>
      <c r="J460" s="8"/>
    </row>
    <row r="461" spans="1:10" x14ac:dyDescent="0.3">
      <c r="A461" s="57" t="s">
        <v>62</v>
      </c>
      <c r="B461" s="5" t="s">
        <v>109</v>
      </c>
      <c r="C461" s="58" t="s">
        <v>177</v>
      </c>
      <c r="D461" s="5" t="s">
        <v>163</v>
      </c>
      <c r="E461" s="6" t="s">
        <v>676</v>
      </c>
      <c r="F461" s="6" t="s">
        <v>645</v>
      </c>
      <c r="G461" s="7">
        <v>10828.25</v>
      </c>
      <c r="H461" s="7">
        <v>11038.5</v>
      </c>
      <c r="I461" s="43">
        <v>1.9416803269226348</v>
      </c>
      <c r="J461" s="8"/>
    </row>
    <row r="462" spans="1:10" x14ac:dyDescent="0.3">
      <c r="A462" s="57" t="s">
        <v>62</v>
      </c>
      <c r="B462" s="5" t="s">
        <v>109</v>
      </c>
      <c r="C462" s="58" t="s">
        <v>178</v>
      </c>
      <c r="D462" s="5" t="s">
        <v>179</v>
      </c>
      <c r="E462" s="6" t="s">
        <v>676</v>
      </c>
      <c r="F462" s="6" t="s">
        <v>645</v>
      </c>
      <c r="G462" s="7">
        <v>9443</v>
      </c>
      <c r="H462" s="7">
        <v>9698</v>
      </c>
      <c r="I462" s="43">
        <v>2.7004130043418511</v>
      </c>
      <c r="J462" s="8"/>
    </row>
    <row r="463" spans="1:10" x14ac:dyDescent="0.3">
      <c r="A463" s="57" t="s">
        <v>62</v>
      </c>
      <c r="B463" s="5" t="s">
        <v>109</v>
      </c>
      <c r="C463" s="58" t="s">
        <v>117</v>
      </c>
      <c r="D463" s="5" t="s">
        <v>118</v>
      </c>
      <c r="E463" s="6" t="s">
        <v>676</v>
      </c>
      <c r="F463" s="6" t="s">
        <v>645</v>
      </c>
      <c r="G463" s="7">
        <v>10566.666666700003</v>
      </c>
      <c r="H463" s="7">
        <v>10650</v>
      </c>
      <c r="I463" s="43">
        <v>0.78864353280507804</v>
      </c>
      <c r="J463" s="8"/>
    </row>
    <row r="464" spans="1:10" x14ac:dyDescent="0.3">
      <c r="A464" s="57" t="s">
        <v>62</v>
      </c>
      <c r="B464" s="5" t="s">
        <v>109</v>
      </c>
      <c r="C464" s="58" t="s">
        <v>119</v>
      </c>
      <c r="D464" s="5" t="s">
        <v>120</v>
      </c>
      <c r="E464" s="6" t="s">
        <v>676</v>
      </c>
      <c r="F464" s="6" t="s">
        <v>645</v>
      </c>
      <c r="G464" s="7">
        <v>8808.6</v>
      </c>
      <c r="H464" s="7">
        <v>8919.6</v>
      </c>
      <c r="I464" s="43">
        <v>1.2601321435869559</v>
      </c>
      <c r="J464" s="8"/>
    </row>
    <row r="465" spans="1:10" x14ac:dyDescent="0.3">
      <c r="A465" s="57" t="s">
        <v>62</v>
      </c>
      <c r="B465" s="5" t="s">
        <v>109</v>
      </c>
      <c r="C465" s="58" t="s">
        <v>264</v>
      </c>
      <c r="D465" s="5" t="s">
        <v>265</v>
      </c>
      <c r="E465" s="6" t="s">
        <v>676</v>
      </c>
      <c r="F465" s="6" t="s">
        <v>645</v>
      </c>
      <c r="G465" s="7">
        <v>9075</v>
      </c>
      <c r="H465" s="7">
        <v>9125</v>
      </c>
      <c r="I465" s="43">
        <v>0.55096418732782915</v>
      </c>
      <c r="J465" s="8"/>
    </row>
    <row r="466" spans="1:10" x14ac:dyDescent="0.3">
      <c r="A466" s="57" t="s">
        <v>75</v>
      </c>
      <c r="B466" s="5" t="s">
        <v>382</v>
      </c>
      <c r="C466" s="58" t="s">
        <v>383</v>
      </c>
      <c r="D466" s="5" t="s">
        <v>384</v>
      </c>
      <c r="E466" s="6" t="s">
        <v>676</v>
      </c>
      <c r="F466" s="6" t="s">
        <v>645</v>
      </c>
      <c r="G466" s="7">
        <v>11061</v>
      </c>
      <c r="H466" s="7">
        <v>11080</v>
      </c>
      <c r="I466" s="43">
        <v>0.17177470391465113</v>
      </c>
      <c r="J466" s="8"/>
    </row>
    <row r="467" spans="1:10" x14ac:dyDescent="0.3">
      <c r="A467" s="57" t="s">
        <v>56</v>
      </c>
      <c r="B467" s="5" t="s">
        <v>184</v>
      </c>
      <c r="C467" s="58" t="s">
        <v>185</v>
      </c>
      <c r="D467" s="5" t="s">
        <v>184</v>
      </c>
      <c r="E467" s="6" t="s">
        <v>676</v>
      </c>
      <c r="F467" s="6" t="s">
        <v>645</v>
      </c>
      <c r="G467" s="7">
        <v>9000</v>
      </c>
      <c r="H467" s="7">
        <v>8805</v>
      </c>
      <c r="I467" s="43">
        <v>-2.1666666666666603</v>
      </c>
      <c r="J467" s="8"/>
    </row>
    <row r="468" spans="1:10" x14ac:dyDescent="0.3">
      <c r="A468" s="57" t="s">
        <v>70</v>
      </c>
      <c r="B468" s="5" t="s">
        <v>389</v>
      </c>
      <c r="C468" s="58" t="s">
        <v>392</v>
      </c>
      <c r="D468" s="5" t="s">
        <v>393</v>
      </c>
      <c r="E468" s="6" t="s">
        <v>676</v>
      </c>
      <c r="F468" s="6" t="s">
        <v>645</v>
      </c>
      <c r="G468" s="7">
        <v>11125</v>
      </c>
      <c r="H468" s="7">
        <v>10825</v>
      </c>
      <c r="I468" s="43">
        <v>-2.6966292134831482</v>
      </c>
      <c r="J468" s="8"/>
    </row>
    <row r="469" spans="1:10" x14ac:dyDescent="0.3">
      <c r="A469" s="57" t="s">
        <v>53</v>
      </c>
      <c r="B469" s="5" t="s">
        <v>148</v>
      </c>
      <c r="C469" s="58" t="s">
        <v>186</v>
      </c>
      <c r="D469" s="5" t="s">
        <v>187</v>
      </c>
      <c r="E469" s="6" t="s">
        <v>676</v>
      </c>
      <c r="F469" s="6" t="s">
        <v>645</v>
      </c>
      <c r="G469" s="7">
        <v>10500</v>
      </c>
      <c r="H469" s="7">
        <v>10233.333333299997</v>
      </c>
      <c r="I469" s="43">
        <v>-2.5396825400000096</v>
      </c>
      <c r="J469" s="8"/>
    </row>
    <row r="470" spans="1:10" x14ac:dyDescent="0.3">
      <c r="A470" s="57" t="s">
        <v>53</v>
      </c>
      <c r="B470" s="5" t="s">
        <v>148</v>
      </c>
      <c r="C470" s="58" t="s">
        <v>188</v>
      </c>
      <c r="D470" s="5" t="s">
        <v>189</v>
      </c>
      <c r="E470" s="6" t="s">
        <v>676</v>
      </c>
      <c r="F470" s="6" t="s">
        <v>645</v>
      </c>
      <c r="G470" s="7">
        <v>10392.5</v>
      </c>
      <c r="H470" s="7">
        <v>10517.5</v>
      </c>
      <c r="I470" s="43">
        <v>1.2027904738994404</v>
      </c>
      <c r="J470" s="8"/>
    </row>
    <row r="471" spans="1:10" x14ac:dyDescent="0.3">
      <c r="A471" s="57" t="s">
        <v>53</v>
      </c>
      <c r="B471" s="5" t="s">
        <v>148</v>
      </c>
      <c r="C471" s="58" t="s">
        <v>190</v>
      </c>
      <c r="D471" s="5" t="s">
        <v>191</v>
      </c>
      <c r="E471" s="6" t="s">
        <v>676</v>
      </c>
      <c r="F471" s="6" t="s">
        <v>645</v>
      </c>
      <c r="G471" s="7">
        <v>9714</v>
      </c>
      <c r="H471" s="7">
        <v>9660</v>
      </c>
      <c r="I471" s="43">
        <v>-0.5558987029030239</v>
      </c>
      <c r="J471" s="8"/>
    </row>
    <row r="472" spans="1:10" x14ac:dyDescent="0.3">
      <c r="A472" s="57" t="s">
        <v>53</v>
      </c>
      <c r="B472" s="5" t="s">
        <v>148</v>
      </c>
      <c r="C472" s="58" t="s">
        <v>156</v>
      </c>
      <c r="D472" s="5" t="s">
        <v>157</v>
      </c>
      <c r="E472" s="6" t="s">
        <v>676</v>
      </c>
      <c r="F472" s="6" t="s">
        <v>645</v>
      </c>
      <c r="G472" s="7">
        <v>10566.666666700003</v>
      </c>
      <c r="H472" s="7">
        <v>10500</v>
      </c>
      <c r="I472" s="43">
        <v>-0.63091482681190159</v>
      </c>
      <c r="J472" s="8"/>
    </row>
    <row r="473" spans="1:10" x14ac:dyDescent="0.3">
      <c r="A473" s="57" t="s">
        <v>53</v>
      </c>
      <c r="B473" s="5" t="s">
        <v>148</v>
      </c>
      <c r="C473" s="58" t="s">
        <v>266</v>
      </c>
      <c r="D473" s="5" t="s">
        <v>267</v>
      </c>
      <c r="E473" s="6" t="s">
        <v>676</v>
      </c>
      <c r="F473" s="6" t="s">
        <v>645</v>
      </c>
      <c r="G473" s="7">
        <v>10160</v>
      </c>
      <c r="H473" s="7">
        <v>10100</v>
      </c>
      <c r="I473" s="43">
        <v>-0.59055118110236116</v>
      </c>
      <c r="J473" s="8"/>
    </row>
    <row r="474" spans="1:10" x14ac:dyDescent="0.3">
      <c r="A474" s="57" t="s">
        <v>53</v>
      </c>
      <c r="B474" s="5" t="s">
        <v>148</v>
      </c>
      <c r="C474" s="58" t="s">
        <v>192</v>
      </c>
      <c r="D474" s="5" t="s">
        <v>193</v>
      </c>
      <c r="E474" s="6" t="s">
        <v>676</v>
      </c>
      <c r="F474" s="6" t="s">
        <v>645</v>
      </c>
      <c r="G474" s="7">
        <v>10750</v>
      </c>
      <c r="H474" s="7">
        <v>11250</v>
      </c>
      <c r="I474" s="43">
        <v>4.6511627906976809</v>
      </c>
      <c r="J474" s="8"/>
    </row>
    <row r="475" spans="1:10" x14ac:dyDescent="0.3">
      <c r="A475" s="57" t="s">
        <v>53</v>
      </c>
      <c r="B475" s="5" t="s">
        <v>148</v>
      </c>
      <c r="C475" s="58" t="s">
        <v>360</v>
      </c>
      <c r="D475" s="5" t="s">
        <v>361</v>
      </c>
      <c r="E475" s="6" t="s">
        <v>676</v>
      </c>
      <c r="F475" s="6" t="s">
        <v>645</v>
      </c>
      <c r="G475" s="7">
        <v>11000</v>
      </c>
      <c r="H475" s="7">
        <v>11000</v>
      </c>
      <c r="I475" s="43">
        <v>0</v>
      </c>
      <c r="J475" s="8"/>
    </row>
    <row r="476" spans="1:10" x14ac:dyDescent="0.3">
      <c r="A476" s="57" t="s">
        <v>53</v>
      </c>
      <c r="B476" s="5" t="s">
        <v>148</v>
      </c>
      <c r="C476" s="58" t="s">
        <v>348</v>
      </c>
      <c r="D476" s="5" t="s">
        <v>349</v>
      </c>
      <c r="E476" s="6" t="s">
        <v>676</v>
      </c>
      <c r="F476" s="6" t="s">
        <v>645</v>
      </c>
      <c r="G476" s="7">
        <v>10000</v>
      </c>
      <c r="H476" s="7">
        <v>10000</v>
      </c>
      <c r="I476" s="43">
        <v>0</v>
      </c>
      <c r="J476" s="8"/>
    </row>
    <row r="477" spans="1:10" x14ac:dyDescent="0.3">
      <c r="A477" s="57" t="s">
        <v>53</v>
      </c>
      <c r="B477" s="5" t="s">
        <v>148</v>
      </c>
      <c r="C477" s="58" t="s">
        <v>194</v>
      </c>
      <c r="D477" s="5" t="s">
        <v>195</v>
      </c>
      <c r="E477" s="6" t="s">
        <v>676</v>
      </c>
      <c r="F477" s="6" t="s">
        <v>645</v>
      </c>
      <c r="G477" s="7">
        <v>10000</v>
      </c>
      <c r="H477" s="7">
        <v>10166.666666700003</v>
      </c>
      <c r="I477" s="43">
        <v>1.6666666670000161</v>
      </c>
      <c r="J477" s="8"/>
    </row>
    <row r="478" spans="1:10" x14ac:dyDescent="0.3">
      <c r="A478" s="57" t="s">
        <v>53</v>
      </c>
      <c r="B478" s="5" t="s">
        <v>148</v>
      </c>
      <c r="C478" s="58" t="s">
        <v>196</v>
      </c>
      <c r="D478" s="5" t="s">
        <v>197</v>
      </c>
      <c r="E478" s="6" t="s">
        <v>676</v>
      </c>
      <c r="F478" s="6" t="s">
        <v>645</v>
      </c>
      <c r="G478" s="7">
        <v>9000</v>
      </c>
      <c r="H478" s="7">
        <v>10500</v>
      </c>
      <c r="I478" s="43">
        <v>16.666666666666675</v>
      </c>
      <c r="J478" s="8"/>
    </row>
    <row r="479" spans="1:10" x14ac:dyDescent="0.3">
      <c r="A479" s="57" t="s">
        <v>53</v>
      </c>
      <c r="B479" s="5" t="s">
        <v>148</v>
      </c>
      <c r="C479" s="58" t="s">
        <v>352</v>
      </c>
      <c r="D479" s="5" t="s">
        <v>353</v>
      </c>
      <c r="E479" s="6" t="s">
        <v>676</v>
      </c>
      <c r="F479" s="6" t="s">
        <v>645</v>
      </c>
      <c r="G479" s="7">
        <v>10750</v>
      </c>
      <c r="H479" s="7">
        <v>10750</v>
      </c>
      <c r="I479" s="43">
        <v>0</v>
      </c>
      <c r="J479" s="8"/>
    </row>
    <row r="480" spans="1:10" x14ac:dyDescent="0.3">
      <c r="A480" s="57" t="s">
        <v>53</v>
      </c>
      <c r="B480" s="5" t="s">
        <v>148</v>
      </c>
      <c r="C480" s="58" t="s">
        <v>331</v>
      </c>
      <c r="D480" s="5" t="s">
        <v>332</v>
      </c>
      <c r="E480" s="6" t="s">
        <v>676</v>
      </c>
      <c r="F480" s="6" t="s">
        <v>645</v>
      </c>
      <c r="G480" s="7">
        <v>10000</v>
      </c>
      <c r="H480" s="7">
        <v>10500</v>
      </c>
      <c r="I480" s="43">
        <v>5.0000000000000044</v>
      </c>
      <c r="J480" s="8"/>
    </row>
    <row r="481" spans="1:10" x14ac:dyDescent="0.3">
      <c r="A481" s="57" t="s">
        <v>52</v>
      </c>
      <c r="B481" s="5" t="s">
        <v>121</v>
      </c>
      <c r="C481" s="58" t="s">
        <v>262</v>
      </c>
      <c r="D481" s="5" t="s">
        <v>263</v>
      </c>
      <c r="E481" s="6" t="s">
        <v>676</v>
      </c>
      <c r="F481" s="6" t="s">
        <v>645</v>
      </c>
      <c r="G481" s="7">
        <v>10433.333333299997</v>
      </c>
      <c r="H481" s="7">
        <v>10283.333333299997</v>
      </c>
      <c r="I481" s="43">
        <v>-1.4376996805157809</v>
      </c>
      <c r="J481" s="8"/>
    </row>
    <row r="482" spans="1:10" x14ac:dyDescent="0.3">
      <c r="A482" s="57" t="s">
        <v>68</v>
      </c>
      <c r="B482" s="5" t="s">
        <v>286</v>
      </c>
      <c r="C482" s="58" t="s">
        <v>287</v>
      </c>
      <c r="D482" s="5" t="s">
        <v>288</v>
      </c>
      <c r="E482" s="6" t="s">
        <v>676</v>
      </c>
      <c r="F482" s="6" t="s">
        <v>645</v>
      </c>
      <c r="G482" s="7">
        <v>9375</v>
      </c>
      <c r="H482" s="7">
        <v>9375</v>
      </c>
      <c r="I482" s="43">
        <v>0</v>
      </c>
      <c r="J482" s="8"/>
    </row>
    <row r="483" spans="1:10" x14ac:dyDescent="0.3">
      <c r="A483" s="57" t="s">
        <v>68</v>
      </c>
      <c r="B483" s="5" t="s">
        <v>286</v>
      </c>
      <c r="C483" s="58" t="s">
        <v>590</v>
      </c>
      <c r="D483" s="5" t="s">
        <v>591</v>
      </c>
      <c r="E483" s="6" t="s">
        <v>676</v>
      </c>
      <c r="F483" s="6" t="s">
        <v>645</v>
      </c>
      <c r="G483" s="7">
        <v>9500</v>
      </c>
      <c r="H483" s="7">
        <v>9600</v>
      </c>
      <c r="I483" s="43">
        <v>1.0526315789473717</v>
      </c>
      <c r="J483" s="8"/>
    </row>
    <row r="484" spans="1:10" x14ac:dyDescent="0.3">
      <c r="A484" s="57" t="s">
        <v>68</v>
      </c>
      <c r="B484" s="5" t="s">
        <v>286</v>
      </c>
      <c r="C484" s="58" t="s">
        <v>549</v>
      </c>
      <c r="D484" s="5" t="s">
        <v>550</v>
      </c>
      <c r="E484" s="6" t="s">
        <v>676</v>
      </c>
      <c r="F484" s="6" t="s">
        <v>645</v>
      </c>
      <c r="G484" s="7">
        <v>9366.6666667000009</v>
      </c>
      <c r="H484" s="7">
        <v>9266.6666667000009</v>
      </c>
      <c r="I484" s="43">
        <v>-1.0676156583591889</v>
      </c>
      <c r="J484" s="8"/>
    </row>
    <row r="485" spans="1:10" x14ac:dyDescent="0.3">
      <c r="A485" s="57" t="s">
        <v>68</v>
      </c>
      <c r="B485" s="5" t="s">
        <v>286</v>
      </c>
      <c r="C485" s="58" t="s">
        <v>677</v>
      </c>
      <c r="D485" s="5" t="s">
        <v>678</v>
      </c>
      <c r="E485" s="6" t="s">
        <v>676</v>
      </c>
      <c r="F485" s="6" t="s">
        <v>645</v>
      </c>
      <c r="G485" s="7">
        <v>9225</v>
      </c>
      <c r="H485" s="7">
        <v>9200</v>
      </c>
      <c r="I485" s="43">
        <v>-0.27100271002710169</v>
      </c>
      <c r="J485" s="8"/>
    </row>
    <row r="486" spans="1:10" x14ac:dyDescent="0.3">
      <c r="A486" s="57" t="s">
        <v>60</v>
      </c>
      <c r="B486" s="5" t="s">
        <v>100</v>
      </c>
      <c r="C486" s="58" t="s">
        <v>297</v>
      </c>
      <c r="D486" s="5" t="s">
        <v>298</v>
      </c>
      <c r="E486" s="6" t="s">
        <v>676</v>
      </c>
      <c r="F486" s="6" t="s">
        <v>645</v>
      </c>
      <c r="G486" s="7">
        <v>9600</v>
      </c>
      <c r="H486" s="7">
        <v>9900</v>
      </c>
      <c r="I486" s="43">
        <v>3.125</v>
      </c>
      <c r="J486" s="8"/>
    </row>
    <row r="487" spans="1:10" x14ac:dyDescent="0.3">
      <c r="A487" s="57" t="s">
        <v>60</v>
      </c>
      <c r="B487" s="5" t="s">
        <v>100</v>
      </c>
      <c r="C487" s="58" t="s">
        <v>198</v>
      </c>
      <c r="D487" s="5" t="s">
        <v>199</v>
      </c>
      <c r="E487" s="6" t="s">
        <v>676</v>
      </c>
      <c r="F487" s="6" t="s">
        <v>645</v>
      </c>
      <c r="G487" s="7">
        <v>11500</v>
      </c>
      <c r="H487" s="7">
        <v>11500</v>
      </c>
      <c r="I487" s="43">
        <v>0</v>
      </c>
      <c r="J487" s="8"/>
    </row>
    <row r="488" spans="1:10" x14ac:dyDescent="0.3">
      <c r="A488" s="57" t="s">
        <v>60</v>
      </c>
      <c r="B488" s="5" t="s">
        <v>100</v>
      </c>
      <c r="C488" s="58" t="s">
        <v>101</v>
      </c>
      <c r="D488" s="5" t="s">
        <v>102</v>
      </c>
      <c r="E488" s="6" t="s">
        <v>676</v>
      </c>
      <c r="F488" s="6" t="s">
        <v>645</v>
      </c>
      <c r="G488" s="7">
        <v>11900</v>
      </c>
      <c r="H488" s="7">
        <v>12200</v>
      </c>
      <c r="I488" s="43">
        <v>2.5210084033613356</v>
      </c>
      <c r="J488" s="8"/>
    </row>
    <row r="489" spans="1:10" x14ac:dyDescent="0.3">
      <c r="A489" s="57" t="s">
        <v>66</v>
      </c>
      <c r="B489" s="5" t="s">
        <v>200</v>
      </c>
      <c r="C489" s="58" t="s">
        <v>260</v>
      </c>
      <c r="D489" s="5" t="s">
        <v>261</v>
      </c>
      <c r="E489" s="6" t="s">
        <v>676</v>
      </c>
      <c r="F489" s="6" t="s">
        <v>645</v>
      </c>
      <c r="G489" s="7">
        <v>11000</v>
      </c>
      <c r="H489" s="7">
        <v>10733.333333299997</v>
      </c>
      <c r="I489" s="43">
        <v>-2.4242424245454646</v>
      </c>
      <c r="J489" s="8"/>
    </row>
    <row r="490" spans="1:10" x14ac:dyDescent="0.3">
      <c r="A490" s="57" t="s">
        <v>66</v>
      </c>
      <c r="B490" s="5" t="s">
        <v>200</v>
      </c>
      <c r="C490" s="58" t="s">
        <v>201</v>
      </c>
      <c r="D490" s="5" t="s">
        <v>202</v>
      </c>
      <c r="E490" s="6" t="s">
        <v>676</v>
      </c>
      <c r="F490" s="6" t="s">
        <v>645</v>
      </c>
      <c r="G490" s="7">
        <v>9966.6666667000009</v>
      </c>
      <c r="H490" s="7">
        <v>9982.3333332999991</v>
      </c>
      <c r="I490" s="43">
        <v>0.15719063478205622</v>
      </c>
      <c r="J490" s="8"/>
    </row>
    <row r="491" spans="1:10" x14ac:dyDescent="0.3">
      <c r="A491" s="57" t="s">
        <v>67</v>
      </c>
      <c r="B491" s="5" t="s">
        <v>338</v>
      </c>
      <c r="C491" s="58" t="s">
        <v>369</v>
      </c>
      <c r="D491" s="5" t="s">
        <v>370</v>
      </c>
      <c r="E491" s="6" t="s">
        <v>676</v>
      </c>
      <c r="F491" s="6" t="s">
        <v>645</v>
      </c>
      <c r="G491" s="7">
        <v>10024</v>
      </c>
      <c r="H491" s="7">
        <v>10030</v>
      </c>
      <c r="I491" s="43">
        <v>5.9856344772546415E-2</v>
      </c>
      <c r="J491" s="8"/>
    </row>
    <row r="492" spans="1:10" x14ac:dyDescent="0.3">
      <c r="A492" s="57" t="s">
        <v>67</v>
      </c>
      <c r="B492" s="5" t="s">
        <v>338</v>
      </c>
      <c r="C492" s="58" t="s">
        <v>379</v>
      </c>
      <c r="D492" s="5" t="s">
        <v>380</v>
      </c>
      <c r="E492" s="6" t="s">
        <v>676</v>
      </c>
      <c r="F492" s="6" t="s">
        <v>645</v>
      </c>
      <c r="G492" s="7">
        <v>9000</v>
      </c>
      <c r="H492" s="7">
        <v>9500</v>
      </c>
      <c r="I492" s="43">
        <v>5.555555555555558</v>
      </c>
      <c r="J492" s="8"/>
    </row>
    <row r="493" spans="1:10" x14ac:dyDescent="0.3">
      <c r="A493" s="57" t="s">
        <v>57</v>
      </c>
      <c r="B493" s="5" t="s">
        <v>158</v>
      </c>
      <c r="C493" s="58" t="s">
        <v>486</v>
      </c>
      <c r="D493" s="5" t="s">
        <v>487</v>
      </c>
      <c r="E493" s="6" t="s">
        <v>676</v>
      </c>
      <c r="F493" s="6" t="s">
        <v>645</v>
      </c>
      <c r="G493" s="7">
        <v>9600</v>
      </c>
      <c r="H493" s="7">
        <v>9600</v>
      </c>
      <c r="I493" s="43">
        <v>0</v>
      </c>
      <c r="J493" s="8"/>
    </row>
    <row r="494" spans="1:10" x14ac:dyDescent="0.3">
      <c r="A494" s="57" t="s">
        <v>57</v>
      </c>
      <c r="B494" s="5" t="s">
        <v>158</v>
      </c>
      <c r="C494" s="58" t="s">
        <v>299</v>
      </c>
      <c r="D494" s="5" t="s">
        <v>300</v>
      </c>
      <c r="E494" s="6" t="s">
        <v>676</v>
      </c>
      <c r="F494" s="6" t="s">
        <v>645</v>
      </c>
      <c r="G494" s="7">
        <v>10099.666666700003</v>
      </c>
      <c r="H494" s="7">
        <v>10254.666666700003</v>
      </c>
      <c r="I494" s="43">
        <v>1.5347041156423162</v>
      </c>
      <c r="J494" s="8"/>
    </row>
    <row r="495" spans="1:10" x14ac:dyDescent="0.3">
      <c r="A495" s="57" t="s">
        <v>57</v>
      </c>
      <c r="B495" s="5" t="s">
        <v>158</v>
      </c>
      <c r="C495" s="58" t="s">
        <v>203</v>
      </c>
      <c r="D495" s="5" t="s">
        <v>204</v>
      </c>
      <c r="E495" s="6" t="s">
        <v>676</v>
      </c>
      <c r="F495" s="6" t="s">
        <v>645</v>
      </c>
      <c r="G495" s="7">
        <v>9866.6666667000009</v>
      </c>
      <c r="H495" s="7">
        <v>9800</v>
      </c>
      <c r="I495" s="43">
        <v>-0.67567567601124501</v>
      </c>
      <c r="J495" s="8"/>
    </row>
    <row r="496" spans="1:10" x14ac:dyDescent="0.3">
      <c r="A496" s="57" t="s">
        <v>57</v>
      </c>
      <c r="B496" s="5" t="s">
        <v>158</v>
      </c>
      <c r="C496" s="58" t="s">
        <v>498</v>
      </c>
      <c r="D496" s="5" t="s">
        <v>499</v>
      </c>
      <c r="E496" s="6" t="s">
        <v>676</v>
      </c>
      <c r="F496" s="6" t="s">
        <v>645</v>
      </c>
      <c r="G496" s="7">
        <v>10666.666666700003</v>
      </c>
      <c r="H496" s="7">
        <v>10333.333333299997</v>
      </c>
      <c r="I496" s="43">
        <v>-3.1250000006152523</v>
      </c>
      <c r="J496" s="8"/>
    </row>
    <row r="497" spans="1:10" x14ac:dyDescent="0.3">
      <c r="A497" s="57" t="s">
        <v>57</v>
      </c>
      <c r="B497" s="5" t="s">
        <v>158</v>
      </c>
      <c r="C497" s="58" t="s">
        <v>575</v>
      </c>
      <c r="D497" s="5" t="s">
        <v>576</v>
      </c>
      <c r="E497" s="6" t="s">
        <v>676</v>
      </c>
      <c r="F497" s="6" t="s">
        <v>645</v>
      </c>
      <c r="G497" s="7">
        <v>10550</v>
      </c>
      <c r="H497" s="7">
        <v>10700</v>
      </c>
      <c r="I497" s="43">
        <v>1.4218009478673024</v>
      </c>
      <c r="J497" s="8"/>
    </row>
    <row r="498" spans="1:10" x14ac:dyDescent="0.3">
      <c r="A498" s="57" t="s">
        <v>57</v>
      </c>
      <c r="B498" s="5" t="s">
        <v>158</v>
      </c>
      <c r="C498" s="58" t="s">
        <v>502</v>
      </c>
      <c r="D498" s="5" t="s">
        <v>503</v>
      </c>
      <c r="E498" s="6" t="s">
        <v>676</v>
      </c>
      <c r="F498" s="6" t="s">
        <v>645</v>
      </c>
      <c r="G498" s="7">
        <v>9350</v>
      </c>
      <c r="H498" s="7">
        <v>9500</v>
      </c>
      <c r="I498" s="43">
        <v>1.6042780748663161</v>
      </c>
      <c r="J498" s="8"/>
    </row>
    <row r="499" spans="1:10" x14ac:dyDescent="0.3">
      <c r="A499" s="57" t="s">
        <v>57</v>
      </c>
      <c r="B499" s="5" t="s">
        <v>158</v>
      </c>
      <c r="C499" s="58" t="s">
        <v>506</v>
      </c>
      <c r="D499" s="5" t="s">
        <v>507</v>
      </c>
      <c r="E499" s="6" t="s">
        <v>676</v>
      </c>
      <c r="F499" s="6" t="s">
        <v>645</v>
      </c>
      <c r="G499" s="7">
        <v>9000</v>
      </c>
      <c r="H499" s="7">
        <v>10000</v>
      </c>
      <c r="I499" s="43">
        <v>11.111111111111116</v>
      </c>
      <c r="J499" s="8"/>
    </row>
    <row r="500" spans="1:10" x14ac:dyDescent="0.3">
      <c r="A500" s="57" t="s">
        <v>57</v>
      </c>
      <c r="B500" s="5" t="s">
        <v>158</v>
      </c>
      <c r="C500" s="58" t="s">
        <v>333</v>
      </c>
      <c r="D500" s="5" t="s">
        <v>334</v>
      </c>
      <c r="E500" s="6" t="s">
        <v>676</v>
      </c>
      <c r="F500" s="6" t="s">
        <v>645</v>
      </c>
      <c r="G500" s="7">
        <v>9500</v>
      </c>
      <c r="H500" s="7">
        <v>9250</v>
      </c>
      <c r="I500" s="43">
        <v>-2.6315789473684177</v>
      </c>
      <c r="J500" s="8"/>
    </row>
    <row r="501" spans="1:10" x14ac:dyDescent="0.3">
      <c r="A501" s="57" t="s">
        <v>57</v>
      </c>
      <c r="B501" s="5" t="s">
        <v>158</v>
      </c>
      <c r="C501" s="58" t="s">
        <v>205</v>
      </c>
      <c r="D501" s="5" t="s">
        <v>206</v>
      </c>
      <c r="E501" s="6" t="s">
        <v>676</v>
      </c>
      <c r="F501" s="6" t="s">
        <v>645</v>
      </c>
      <c r="G501" s="7">
        <v>9575</v>
      </c>
      <c r="H501" s="7">
        <v>9450</v>
      </c>
      <c r="I501" s="43">
        <v>-1.3054830287206221</v>
      </c>
      <c r="J501" s="8"/>
    </row>
    <row r="502" spans="1:10" x14ac:dyDescent="0.3">
      <c r="A502" s="57" t="s">
        <v>51</v>
      </c>
      <c r="B502" s="5" t="s">
        <v>103</v>
      </c>
      <c r="C502" s="58" t="s">
        <v>104</v>
      </c>
      <c r="D502" s="5" t="s">
        <v>105</v>
      </c>
      <c r="E502" s="6" t="s">
        <v>676</v>
      </c>
      <c r="F502" s="6" t="s">
        <v>645</v>
      </c>
      <c r="G502" s="7">
        <v>9716.6666667000009</v>
      </c>
      <c r="H502" s="7">
        <v>9716.6666667000009</v>
      </c>
      <c r="I502" s="43">
        <v>0</v>
      </c>
      <c r="J502" s="8"/>
    </row>
    <row r="503" spans="1:10" x14ac:dyDescent="0.3">
      <c r="A503" s="57" t="s">
        <v>51</v>
      </c>
      <c r="B503" s="5" t="s">
        <v>103</v>
      </c>
      <c r="C503" s="58" t="s">
        <v>207</v>
      </c>
      <c r="D503" s="5" t="s">
        <v>208</v>
      </c>
      <c r="E503" s="6" t="s">
        <v>676</v>
      </c>
      <c r="F503" s="6" t="s">
        <v>645</v>
      </c>
      <c r="G503" s="7">
        <v>10500</v>
      </c>
      <c r="H503" s="7">
        <v>10500</v>
      </c>
      <c r="I503" s="43">
        <v>0</v>
      </c>
      <c r="J503" s="8"/>
    </row>
    <row r="504" spans="1:10" x14ac:dyDescent="0.3">
      <c r="A504" s="57" t="s">
        <v>51</v>
      </c>
      <c r="B504" s="5" t="s">
        <v>103</v>
      </c>
      <c r="C504" s="58" t="s">
        <v>209</v>
      </c>
      <c r="D504" s="5" t="s">
        <v>210</v>
      </c>
      <c r="E504" s="6" t="s">
        <v>676</v>
      </c>
      <c r="F504" s="6" t="s">
        <v>645</v>
      </c>
      <c r="G504" s="7">
        <v>10550</v>
      </c>
      <c r="H504" s="7">
        <v>10733.333333299997</v>
      </c>
      <c r="I504" s="43">
        <v>1.7377567137440764</v>
      </c>
      <c r="J504" s="8"/>
    </row>
    <row r="505" spans="1:10" x14ac:dyDescent="0.3">
      <c r="A505" s="57" t="s">
        <v>51</v>
      </c>
      <c r="B505" s="5" t="s">
        <v>103</v>
      </c>
      <c r="C505" s="58" t="s">
        <v>151</v>
      </c>
      <c r="D505" s="5" t="s">
        <v>152</v>
      </c>
      <c r="E505" s="6" t="s">
        <v>676</v>
      </c>
      <c r="F505" s="6" t="s">
        <v>645</v>
      </c>
      <c r="G505" s="7">
        <v>9750</v>
      </c>
      <c r="H505" s="7">
        <v>9500</v>
      </c>
      <c r="I505" s="43">
        <v>-2.5641025641025661</v>
      </c>
      <c r="J505" s="8"/>
    </row>
    <row r="506" spans="1:10" x14ac:dyDescent="0.3">
      <c r="A506" s="57" t="s">
        <v>51</v>
      </c>
      <c r="B506" s="5" t="s">
        <v>103</v>
      </c>
      <c r="C506" s="58" t="s">
        <v>270</v>
      </c>
      <c r="D506" s="5" t="s">
        <v>271</v>
      </c>
      <c r="E506" s="6" t="s">
        <v>676</v>
      </c>
      <c r="F506" s="6" t="s">
        <v>645</v>
      </c>
      <c r="G506" s="7">
        <v>9333.3333332999991</v>
      </c>
      <c r="H506" s="7">
        <v>9333.3333332999991</v>
      </c>
      <c r="I506" s="43">
        <v>0</v>
      </c>
      <c r="J506" s="8"/>
    </row>
    <row r="507" spans="1:10" x14ac:dyDescent="0.3">
      <c r="A507" s="57" t="s">
        <v>51</v>
      </c>
      <c r="B507" s="5" t="s">
        <v>103</v>
      </c>
      <c r="C507" s="58" t="s">
        <v>211</v>
      </c>
      <c r="D507" s="5" t="s">
        <v>212</v>
      </c>
      <c r="E507" s="6" t="s">
        <v>676</v>
      </c>
      <c r="F507" s="6" t="s">
        <v>645</v>
      </c>
      <c r="G507" s="7">
        <v>9833.3333332999991</v>
      </c>
      <c r="H507" s="7">
        <v>9833.3333332999991</v>
      </c>
      <c r="I507" s="43">
        <v>0</v>
      </c>
      <c r="J507" s="8"/>
    </row>
    <row r="508" spans="1:10" x14ac:dyDescent="0.3">
      <c r="A508" s="57" t="s">
        <v>71</v>
      </c>
      <c r="B508" s="5" t="s">
        <v>363</v>
      </c>
      <c r="C508" s="58" t="s">
        <v>406</v>
      </c>
      <c r="D508" s="5" t="s">
        <v>407</v>
      </c>
      <c r="E508" s="6" t="s">
        <v>676</v>
      </c>
      <c r="F508" s="6" t="s">
        <v>645</v>
      </c>
      <c r="G508" s="7">
        <v>9500</v>
      </c>
      <c r="H508" s="7">
        <v>9500</v>
      </c>
      <c r="I508" s="43">
        <v>0</v>
      </c>
      <c r="J508" s="8"/>
    </row>
    <row r="509" spans="1:10" x14ac:dyDescent="0.3">
      <c r="A509" s="57" t="s">
        <v>63</v>
      </c>
      <c r="B509" s="5" t="s">
        <v>213</v>
      </c>
      <c r="C509" s="58" t="s">
        <v>214</v>
      </c>
      <c r="D509" s="5" t="s">
        <v>215</v>
      </c>
      <c r="E509" s="6" t="s">
        <v>676</v>
      </c>
      <c r="F509" s="6" t="s">
        <v>645</v>
      </c>
      <c r="G509" s="7">
        <v>11333.333333299997</v>
      </c>
      <c r="H509" s="7">
        <v>12000</v>
      </c>
      <c r="I509" s="43">
        <v>5.8823529414878868</v>
      </c>
      <c r="J509" s="8"/>
    </row>
    <row r="510" spans="1:10" x14ac:dyDescent="0.3">
      <c r="A510" s="57" t="s">
        <v>64</v>
      </c>
      <c r="B510" s="5" t="s">
        <v>124</v>
      </c>
      <c r="C510" s="58" t="s">
        <v>218</v>
      </c>
      <c r="D510" s="5" t="s">
        <v>219</v>
      </c>
      <c r="E510" s="6" t="s">
        <v>676</v>
      </c>
      <c r="F510" s="6" t="s">
        <v>645</v>
      </c>
      <c r="G510" s="7">
        <v>9750</v>
      </c>
      <c r="H510" s="7">
        <v>9750</v>
      </c>
      <c r="I510" s="43">
        <v>0</v>
      </c>
      <c r="J510" s="8"/>
    </row>
    <row r="511" spans="1:10" x14ac:dyDescent="0.3">
      <c r="A511" s="57" t="s">
        <v>64</v>
      </c>
      <c r="B511" s="5" t="s">
        <v>124</v>
      </c>
      <c r="C511" s="58" t="s">
        <v>337</v>
      </c>
      <c r="D511" s="5" t="s">
        <v>338</v>
      </c>
      <c r="E511" s="6" t="s">
        <v>676</v>
      </c>
      <c r="F511" s="6" t="s">
        <v>645</v>
      </c>
      <c r="G511" s="7">
        <v>9833.3333332999991</v>
      </c>
      <c r="H511" s="7">
        <v>10000</v>
      </c>
      <c r="I511" s="43">
        <v>1.6949152545820294</v>
      </c>
      <c r="J511" s="8"/>
    </row>
    <row r="512" spans="1:10" x14ac:dyDescent="0.3">
      <c r="A512" s="57" t="s">
        <v>64</v>
      </c>
      <c r="B512" s="5" t="s">
        <v>124</v>
      </c>
      <c r="C512" s="58" t="s">
        <v>220</v>
      </c>
      <c r="D512" s="5" t="s">
        <v>221</v>
      </c>
      <c r="E512" s="6" t="s">
        <v>676</v>
      </c>
      <c r="F512" s="6" t="s">
        <v>645</v>
      </c>
      <c r="G512" s="7">
        <v>9375</v>
      </c>
      <c r="H512" s="7">
        <v>9500</v>
      </c>
      <c r="I512" s="43">
        <v>1.3333333333333419</v>
      </c>
      <c r="J512" s="8"/>
    </row>
    <row r="513" spans="1:10" x14ac:dyDescent="0.3">
      <c r="A513" s="57" t="s">
        <v>64</v>
      </c>
      <c r="B513" s="5" t="s">
        <v>124</v>
      </c>
      <c r="C513" s="58" t="s">
        <v>339</v>
      </c>
      <c r="D513" s="5" t="s">
        <v>340</v>
      </c>
      <c r="E513" s="6" t="s">
        <v>676</v>
      </c>
      <c r="F513" s="6" t="s">
        <v>645</v>
      </c>
      <c r="G513" s="7">
        <v>9350</v>
      </c>
      <c r="H513" s="7">
        <v>9350</v>
      </c>
      <c r="I513" s="43">
        <v>0</v>
      </c>
      <c r="J513" s="8"/>
    </row>
    <row r="514" spans="1:10" x14ac:dyDescent="0.3">
      <c r="A514" s="57" t="s">
        <v>64</v>
      </c>
      <c r="B514" s="5" t="s">
        <v>124</v>
      </c>
      <c r="C514" s="58" t="s">
        <v>341</v>
      </c>
      <c r="D514" s="5" t="s">
        <v>342</v>
      </c>
      <c r="E514" s="6" t="s">
        <v>676</v>
      </c>
      <c r="F514" s="6" t="s">
        <v>645</v>
      </c>
      <c r="G514" s="7">
        <v>9100</v>
      </c>
      <c r="H514" s="7">
        <v>9500</v>
      </c>
      <c r="I514" s="43">
        <v>4.3956043956044004</v>
      </c>
      <c r="J514" s="8"/>
    </row>
    <row r="515" spans="1:10" x14ac:dyDescent="0.3">
      <c r="A515" s="57" t="s">
        <v>64</v>
      </c>
      <c r="B515" s="5" t="s">
        <v>124</v>
      </c>
      <c r="C515" s="58" t="s">
        <v>127</v>
      </c>
      <c r="D515" s="5" t="s">
        <v>128</v>
      </c>
      <c r="E515" s="6" t="s">
        <v>676</v>
      </c>
      <c r="F515" s="6" t="s">
        <v>645</v>
      </c>
      <c r="G515" s="7">
        <v>10533.333333299997</v>
      </c>
      <c r="H515" s="7">
        <v>10733.333333299997</v>
      </c>
      <c r="I515" s="43">
        <v>1.8987341772211952</v>
      </c>
      <c r="J515" s="8"/>
    </row>
    <row r="516" spans="1:10" x14ac:dyDescent="0.3">
      <c r="A516" s="57" t="s">
        <v>64</v>
      </c>
      <c r="B516" s="5" t="s">
        <v>124</v>
      </c>
      <c r="C516" s="58" t="s">
        <v>272</v>
      </c>
      <c r="D516" s="5" t="s">
        <v>273</v>
      </c>
      <c r="E516" s="6" t="s">
        <v>676</v>
      </c>
      <c r="F516" s="6" t="s">
        <v>645</v>
      </c>
      <c r="G516" s="7">
        <v>9540</v>
      </c>
      <c r="H516" s="7">
        <v>9640</v>
      </c>
      <c r="I516" s="43">
        <v>1.0482180293501122</v>
      </c>
      <c r="J516" s="8"/>
    </row>
    <row r="517" spans="1:10" x14ac:dyDescent="0.3">
      <c r="A517" s="57" t="s">
        <v>61</v>
      </c>
      <c r="B517" s="5" t="s">
        <v>141</v>
      </c>
      <c r="C517" s="58" t="s">
        <v>142</v>
      </c>
      <c r="D517" s="5" t="s">
        <v>143</v>
      </c>
      <c r="E517" s="6" t="s">
        <v>676</v>
      </c>
      <c r="F517" s="6" t="s">
        <v>645</v>
      </c>
      <c r="G517" s="7">
        <v>9066.6666667000009</v>
      </c>
      <c r="H517" s="7">
        <v>9066.6666667000009</v>
      </c>
      <c r="I517" s="43">
        <v>0</v>
      </c>
      <c r="J517" s="8"/>
    </row>
    <row r="518" spans="1:10" x14ac:dyDescent="0.3">
      <c r="A518" s="57" t="s">
        <v>61</v>
      </c>
      <c r="B518" s="5" t="s">
        <v>141</v>
      </c>
      <c r="C518" s="58" t="s">
        <v>510</v>
      </c>
      <c r="D518" s="5" t="s">
        <v>511</v>
      </c>
      <c r="E518" s="6" t="s">
        <v>676</v>
      </c>
      <c r="F518" s="6" t="s">
        <v>645</v>
      </c>
      <c r="G518" s="7">
        <v>8850</v>
      </c>
      <c r="H518" s="7">
        <v>8900</v>
      </c>
      <c r="I518" s="43">
        <v>0.56497175141243516</v>
      </c>
      <c r="J518" s="8"/>
    </row>
    <row r="519" spans="1:10" x14ac:dyDescent="0.3">
      <c r="A519" s="57" t="s">
        <v>54</v>
      </c>
      <c r="B519" s="5" t="s">
        <v>131</v>
      </c>
      <c r="C519" s="58" t="s">
        <v>400</v>
      </c>
      <c r="D519" s="5" t="s">
        <v>401</v>
      </c>
      <c r="E519" s="6" t="s">
        <v>676</v>
      </c>
      <c r="F519" s="6" t="s">
        <v>645</v>
      </c>
      <c r="G519" s="7">
        <v>10850</v>
      </c>
      <c r="H519" s="7">
        <v>11150</v>
      </c>
      <c r="I519" s="43">
        <v>2.7649769585253559</v>
      </c>
      <c r="J519" s="8"/>
    </row>
    <row r="520" spans="1:10" x14ac:dyDescent="0.3">
      <c r="A520" s="57" t="s">
        <v>55</v>
      </c>
      <c r="B520" s="5" t="s">
        <v>159</v>
      </c>
      <c r="C520" s="58" t="s">
        <v>552</v>
      </c>
      <c r="D520" s="5" t="s">
        <v>553</v>
      </c>
      <c r="E520" s="6" t="s">
        <v>676</v>
      </c>
      <c r="F520" s="6" t="s">
        <v>645</v>
      </c>
      <c r="G520" s="7">
        <v>9750</v>
      </c>
      <c r="H520" s="7">
        <v>9750</v>
      </c>
      <c r="I520" s="43">
        <v>0</v>
      </c>
      <c r="J520" s="8"/>
    </row>
    <row r="521" spans="1:10" x14ac:dyDescent="0.3">
      <c r="A521" s="57" t="s">
        <v>55</v>
      </c>
      <c r="B521" s="5" t="s">
        <v>159</v>
      </c>
      <c r="C521" s="58" t="s">
        <v>224</v>
      </c>
      <c r="D521" s="5" t="s">
        <v>225</v>
      </c>
      <c r="E521" s="6" t="s">
        <v>676</v>
      </c>
      <c r="F521" s="6" t="s">
        <v>645</v>
      </c>
      <c r="G521" s="7">
        <v>11433.333333299997</v>
      </c>
      <c r="H521" s="7">
        <v>11900</v>
      </c>
      <c r="I521" s="43">
        <v>4.0816326533646752</v>
      </c>
      <c r="J521" s="8"/>
    </row>
    <row r="522" spans="1:10" x14ac:dyDescent="0.3">
      <c r="A522" s="57" t="s">
        <v>55</v>
      </c>
      <c r="B522" s="5" t="s">
        <v>159</v>
      </c>
      <c r="C522" s="58" t="s">
        <v>402</v>
      </c>
      <c r="D522" s="5" t="s">
        <v>403</v>
      </c>
      <c r="E522" s="6" t="s">
        <v>676</v>
      </c>
      <c r="F522" s="6" t="s">
        <v>645</v>
      </c>
      <c r="G522" s="7">
        <v>10500</v>
      </c>
      <c r="H522" s="7">
        <v>10500</v>
      </c>
      <c r="I522" s="43">
        <v>0</v>
      </c>
      <c r="J522" s="8"/>
    </row>
    <row r="523" spans="1:10" x14ac:dyDescent="0.3">
      <c r="A523" s="57" t="s">
        <v>55</v>
      </c>
      <c r="B523" s="5" t="s">
        <v>159</v>
      </c>
      <c r="C523" s="58" t="s">
        <v>228</v>
      </c>
      <c r="D523" s="5" t="s">
        <v>229</v>
      </c>
      <c r="E523" s="6" t="s">
        <v>676</v>
      </c>
      <c r="F523" s="6" t="s">
        <v>645</v>
      </c>
      <c r="G523" s="7">
        <v>11500</v>
      </c>
      <c r="H523" s="7">
        <v>11500</v>
      </c>
      <c r="I523" s="43">
        <v>0</v>
      </c>
      <c r="J523" s="8"/>
    </row>
    <row r="524" spans="1:10" x14ac:dyDescent="0.3">
      <c r="A524" s="57" t="s">
        <v>65</v>
      </c>
      <c r="B524" s="5" t="s">
        <v>106</v>
      </c>
      <c r="C524" s="58" t="s">
        <v>291</v>
      </c>
      <c r="D524" s="5" t="s">
        <v>292</v>
      </c>
      <c r="E524" s="6" t="s">
        <v>676</v>
      </c>
      <c r="F524" s="6" t="s">
        <v>645</v>
      </c>
      <c r="G524" s="7">
        <v>9200</v>
      </c>
      <c r="H524" s="7">
        <v>9133.3333332999991</v>
      </c>
      <c r="I524" s="43">
        <v>-0.72463768152174479</v>
      </c>
      <c r="J524" s="8"/>
    </row>
    <row r="525" spans="1:10" x14ac:dyDescent="0.3">
      <c r="A525" s="57" t="s">
        <v>65</v>
      </c>
      <c r="B525" s="5" t="s">
        <v>106</v>
      </c>
      <c r="C525" s="58" t="s">
        <v>293</v>
      </c>
      <c r="D525" s="5" t="s">
        <v>294</v>
      </c>
      <c r="E525" s="6" t="s">
        <v>676</v>
      </c>
      <c r="F525" s="6" t="s">
        <v>645</v>
      </c>
      <c r="G525" s="7">
        <v>10233.333333299997</v>
      </c>
      <c r="H525" s="7">
        <v>10266.666666700003</v>
      </c>
      <c r="I525" s="43">
        <v>0.32573289967534602</v>
      </c>
      <c r="J525" s="8"/>
    </row>
    <row r="526" spans="1:10" x14ac:dyDescent="0.3">
      <c r="A526" s="57" t="s">
        <v>65</v>
      </c>
      <c r="B526" s="5" t="s">
        <v>106</v>
      </c>
      <c r="C526" s="58" t="s">
        <v>570</v>
      </c>
      <c r="D526" s="5" t="s">
        <v>571</v>
      </c>
      <c r="E526" s="6" t="s">
        <v>676</v>
      </c>
      <c r="F526" s="6" t="s">
        <v>645</v>
      </c>
      <c r="G526" s="7">
        <v>10125</v>
      </c>
      <c r="H526" s="7">
        <v>10166.666666700003</v>
      </c>
      <c r="I526" s="43">
        <v>0.41152263407409073</v>
      </c>
      <c r="J526" s="8"/>
    </row>
    <row r="527" spans="1:10" x14ac:dyDescent="0.3">
      <c r="A527" s="57" t="s">
        <v>65</v>
      </c>
      <c r="B527" s="5" t="s">
        <v>106</v>
      </c>
      <c r="C527" s="58" t="s">
        <v>568</v>
      </c>
      <c r="D527" s="5" t="s">
        <v>569</v>
      </c>
      <c r="E527" s="6" t="s">
        <v>676</v>
      </c>
      <c r="F527" s="6" t="s">
        <v>645</v>
      </c>
      <c r="G527" s="7">
        <v>10000</v>
      </c>
      <c r="H527" s="7">
        <v>10000</v>
      </c>
      <c r="I527" s="43">
        <v>0</v>
      </c>
      <c r="J527" s="8"/>
    </row>
    <row r="528" spans="1:10" x14ac:dyDescent="0.3">
      <c r="A528" s="57" t="s">
        <v>72</v>
      </c>
      <c r="B528" s="5" t="s">
        <v>236</v>
      </c>
      <c r="C528" s="58" t="s">
        <v>385</v>
      </c>
      <c r="D528" s="5" t="s">
        <v>386</v>
      </c>
      <c r="E528" s="6" t="s">
        <v>676</v>
      </c>
      <c r="F528" s="6" t="s">
        <v>645</v>
      </c>
      <c r="G528" s="7">
        <v>9666.6666667000009</v>
      </c>
      <c r="H528" s="7">
        <v>9666.6666667000009</v>
      </c>
      <c r="I528" s="43">
        <v>0</v>
      </c>
      <c r="J528" s="8"/>
    </row>
    <row r="529" spans="1:10" x14ac:dyDescent="0.3">
      <c r="A529" s="57" t="s">
        <v>72</v>
      </c>
      <c r="B529" s="5" t="s">
        <v>236</v>
      </c>
      <c r="C529" s="58" t="s">
        <v>343</v>
      </c>
      <c r="D529" s="5" t="s">
        <v>344</v>
      </c>
      <c r="E529" s="6" t="s">
        <v>676</v>
      </c>
      <c r="F529" s="6" t="s">
        <v>645</v>
      </c>
      <c r="G529" s="7">
        <v>10200</v>
      </c>
      <c r="H529" s="7">
        <v>10125</v>
      </c>
      <c r="I529" s="43">
        <v>-0.73529411764705632</v>
      </c>
      <c r="J529" s="8"/>
    </row>
    <row r="530" spans="1:10" x14ac:dyDescent="0.3">
      <c r="A530" s="57" t="s">
        <v>58</v>
      </c>
      <c r="B530" s="5" t="s">
        <v>153</v>
      </c>
      <c r="C530" s="58" t="s">
        <v>154</v>
      </c>
      <c r="D530" s="5" t="s">
        <v>155</v>
      </c>
      <c r="E530" s="6" t="s">
        <v>676</v>
      </c>
      <c r="F530" s="6" t="s">
        <v>645</v>
      </c>
      <c r="G530" s="7">
        <v>9925</v>
      </c>
      <c r="H530" s="7">
        <v>9893.75</v>
      </c>
      <c r="I530" s="43">
        <v>-0.31486146095718326</v>
      </c>
      <c r="J530" s="8"/>
    </row>
    <row r="531" spans="1:10" x14ac:dyDescent="0.3">
      <c r="A531" s="57" t="s">
        <v>58</v>
      </c>
      <c r="B531" s="5" t="s">
        <v>153</v>
      </c>
      <c r="C531" s="58" t="s">
        <v>239</v>
      </c>
      <c r="D531" s="5" t="s">
        <v>240</v>
      </c>
      <c r="E531" s="6" t="s">
        <v>676</v>
      </c>
      <c r="F531" s="6" t="s">
        <v>645</v>
      </c>
      <c r="G531" s="7">
        <v>10250</v>
      </c>
      <c r="H531" s="7">
        <v>10250</v>
      </c>
      <c r="I531" s="43">
        <v>0</v>
      </c>
      <c r="J531" s="8"/>
    </row>
    <row r="532" spans="1:10" x14ac:dyDescent="0.3">
      <c r="A532" s="57" t="s">
        <v>58</v>
      </c>
      <c r="B532" s="5" t="s">
        <v>153</v>
      </c>
      <c r="C532" s="58" t="s">
        <v>516</v>
      </c>
      <c r="D532" s="5" t="s">
        <v>517</v>
      </c>
      <c r="E532" s="6" t="s">
        <v>676</v>
      </c>
      <c r="F532" s="6" t="s">
        <v>645</v>
      </c>
      <c r="G532" s="7">
        <v>10433.333333299997</v>
      </c>
      <c r="H532" s="7">
        <v>10500</v>
      </c>
      <c r="I532" s="43">
        <v>0.63897763610427627</v>
      </c>
      <c r="J532" s="8"/>
    </row>
    <row r="533" spans="1:10" x14ac:dyDescent="0.3">
      <c r="A533" s="57" t="s">
        <v>58</v>
      </c>
      <c r="B533" s="5" t="s">
        <v>153</v>
      </c>
      <c r="C533" s="58" t="s">
        <v>274</v>
      </c>
      <c r="D533" s="5" t="s">
        <v>275</v>
      </c>
      <c r="E533" s="6" t="s">
        <v>676</v>
      </c>
      <c r="F533" s="6" t="s">
        <v>645</v>
      </c>
      <c r="G533" s="7">
        <v>10933.333333299997</v>
      </c>
      <c r="H533" s="7">
        <v>10933.333333299997</v>
      </c>
      <c r="I533" s="43">
        <v>0</v>
      </c>
      <c r="J533" s="8"/>
    </row>
    <row r="534" spans="1:10" x14ac:dyDescent="0.3">
      <c r="A534" s="57" t="s">
        <v>58</v>
      </c>
      <c r="B534" s="5" t="s">
        <v>153</v>
      </c>
      <c r="C534" s="58" t="s">
        <v>241</v>
      </c>
      <c r="D534" s="5" t="s">
        <v>242</v>
      </c>
      <c r="E534" s="6" t="s">
        <v>676</v>
      </c>
      <c r="F534" s="6" t="s">
        <v>645</v>
      </c>
      <c r="G534" s="7">
        <v>9925</v>
      </c>
      <c r="H534" s="7">
        <v>10200</v>
      </c>
      <c r="I534" s="43">
        <v>2.7707808564231722</v>
      </c>
      <c r="J534" s="8"/>
    </row>
    <row r="535" spans="1:10" x14ac:dyDescent="0.3">
      <c r="A535" s="57" t="s">
        <v>58</v>
      </c>
      <c r="B535" s="5" t="s">
        <v>153</v>
      </c>
      <c r="C535" s="58" t="s">
        <v>276</v>
      </c>
      <c r="D535" s="5" t="s">
        <v>277</v>
      </c>
      <c r="E535" s="6" t="s">
        <v>676</v>
      </c>
      <c r="F535" s="6" t="s">
        <v>645</v>
      </c>
      <c r="G535" s="7">
        <v>9485.7142856999999</v>
      </c>
      <c r="H535" s="7">
        <v>9485.7142856999999</v>
      </c>
      <c r="I535" s="43">
        <v>0</v>
      </c>
      <c r="J535" s="8"/>
    </row>
    <row r="536" spans="1:10" x14ac:dyDescent="0.3">
      <c r="A536" s="57" t="s">
        <v>58</v>
      </c>
      <c r="B536" s="5" t="s">
        <v>153</v>
      </c>
      <c r="C536" s="58" t="s">
        <v>387</v>
      </c>
      <c r="D536" s="5" t="s">
        <v>388</v>
      </c>
      <c r="E536" s="6" t="s">
        <v>676</v>
      </c>
      <c r="F536" s="6" t="s">
        <v>645</v>
      </c>
      <c r="G536" s="7">
        <v>10733.333333299997</v>
      </c>
      <c r="H536" s="7">
        <v>10733.333333299997</v>
      </c>
      <c r="I536" s="43">
        <v>0</v>
      </c>
      <c r="J536" s="8"/>
    </row>
    <row r="537" spans="1:10" x14ac:dyDescent="0.3">
      <c r="A537" s="57" t="s">
        <v>58</v>
      </c>
      <c r="B537" s="5" t="s">
        <v>153</v>
      </c>
      <c r="C537" s="58" t="s">
        <v>537</v>
      </c>
      <c r="D537" s="5" t="s">
        <v>538</v>
      </c>
      <c r="E537" s="6" t="s">
        <v>676</v>
      </c>
      <c r="F537" s="6" t="s">
        <v>645</v>
      </c>
      <c r="G537" s="7">
        <v>11350</v>
      </c>
      <c r="H537" s="7">
        <v>11350</v>
      </c>
      <c r="I537" s="43">
        <v>0</v>
      </c>
      <c r="J537" s="8"/>
    </row>
    <row r="538" spans="1:10" x14ac:dyDescent="0.3">
      <c r="A538" s="57" t="s">
        <v>58</v>
      </c>
      <c r="B538" s="5" t="s">
        <v>153</v>
      </c>
      <c r="C538" s="58" t="s">
        <v>518</v>
      </c>
      <c r="D538" s="5" t="s">
        <v>519</v>
      </c>
      <c r="E538" s="6" t="s">
        <v>676</v>
      </c>
      <c r="F538" s="6" t="s">
        <v>645</v>
      </c>
      <c r="G538" s="7">
        <v>10875</v>
      </c>
      <c r="H538" s="7">
        <v>10460</v>
      </c>
      <c r="I538" s="43">
        <v>-3.8160919540229936</v>
      </c>
      <c r="J538" s="8"/>
    </row>
    <row r="539" spans="1:10" x14ac:dyDescent="0.3">
      <c r="A539" s="57" t="s">
        <v>58</v>
      </c>
      <c r="B539" s="5" t="s">
        <v>153</v>
      </c>
      <c r="C539" s="58" t="s">
        <v>520</v>
      </c>
      <c r="D539" s="5" t="s">
        <v>521</v>
      </c>
      <c r="E539" s="6" t="s">
        <v>676</v>
      </c>
      <c r="F539" s="6" t="s">
        <v>645</v>
      </c>
      <c r="G539" s="7">
        <v>9500</v>
      </c>
      <c r="H539" s="7">
        <v>9450</v>
      </c>
      <c r="I539" s="43">
        <v>-0.52631578947368574</v>
      </c>
      <c r="J539" s="8"/>
    </row>
    <row r="540" spans="1:10" x14ac:dyDescent="0.3">
      <c r="A540" s="57" t="s">
        <v>58</v>
      </c>
      <c r="B540" s="5" t="s">
        <v>153</v>
      </c>
      <c r="C540" s="58" t="s">
        <v>543</v>
      </c>
      <c r="D540" s="5" t="s">
        <v>544</v>
      </c>
      <c r="E540" s="6" t="s">
        <v>676</v>
      </c>
      <c r="F540" s="6" t="s">
        <v>645</v>
      </c>
      <c r="G540" s="7">
        <v>11000</v>
      </c>
      <c r="H540" s="7">
        <v>11000</v>
      </c>
      <c r="I540" s="43">
        <v>0</v>
      </c>
      <c r="J540" s="8"/>
    </row>
    <row r="541" spans="1:10" x14ac:dyDescent="0.3">
      <c r="A541" s="57" t="s">
        <v>59</v>
      </c>
      <c r="B541" s="5" t="s">
        <v>134</v>
      </c>
      <c r="C541" s="58" t="s">
        <v>278</v>
      </c>
      <c r="D541" s="5" t="s">
        <v>279</v>
      </c>
      <c r="E541" s="6" t="s">
        <v>676</v>
      </c>
      <c r="F541" s="6" t="s">
        <v>645</v>
      </c>
      <c r="G541" s="7">
        <v>11076</v>
      </c>
      <c r="H541" s="7">
        <v>11009.333333299997</v>
      </c>
      <c r="I541" s="43">
        <v>-0.60190201065367654</v>
      </c>
      <c r="J541" s="8"/>
    </row>
    <row r="542" spans="1:10" x14ac:dyDescent="0.3">
      <c r="A542" s="57" t="s">
        <v>59</v>
      </c>
      <c r="B542" s="5" t="s">
        <v>134</v>
      </c>
      <c r="C542" s="58" t="s">
        <v>243</v>
      </c>
      <c r="D542" s="5" t="s">
        <v>244</v>
      </c>
      <c r="E542" s="6" t="s">
        <v>676</v>
      </c>
      <c r="F542" s="6" t="s">
        <v>645</v>
      </c>
      <c r="G542" s="7">
        <v>10398.5</v>
      </c>
      <c r="H542" s="7">
        <v>10748.25</v>
      </c>
      <c r="I542" s="43">
        <v>3.3634658845025802</v>
      </c>
      <c r="J542" s="8"/>
    </row>
    <row r="543" spans="1:10" x14ac:dyDescent="0.3">
      <c r="A543" s="57" t="s">
        <v>59</v>
      </c>
      <c r="B543" s="5" t="s">
        <v>134</v>
      </c>
      <c r="C543" s="58" t="s">
        <v>372</v>
      </c>
      <c r="D543" s="5" t="s">
        <v>373</v>
      </c>
      <c r="E543" s="6" t="s">
        <v>676</v>
      </c>
      <c r="F543" s="6" t="s">
        <v>645</v>
      </c>
      <c r="G543" s="7">
        <v>10855.75</v>
      </c>
      <c r="H543" s="7">
        <v>11157</v>
      </c>
      <c r="I543" s="43">
        <v>2.7750270593924995</v>
      </c>
      <c r="J543" s="8"/>
    </row>
    <row r="544" spans="1:10" x14ac:dyDescent="0.3">
      <c r="A544" s="57" t="s">
        <v>59</v>
      </c>
      <c r="B544" s="5" t="s">
        <v>134</v>
      </c>
      <c r="C544" s="58" t="s">
        <v>135</v>
      </c>
      <c r="D544" s="5" t="s">
        <v>136</v>
      </c>
      <c r="E544" s="6" t="s">
        <v>676</v>
      </c>
      <c r="F544" s="6" t="s">
        <v>645</v>
      </c>
      <c r="G544" s="7">
        <v>11240</v>
      </c>
      <c r="H544" s="7">
        <v>11500</v>
      </c>
      <c r="I544" s="43">
        <v>2.3131672597864745</v>
      </c>
      <c r="J544" s="8"/>
    </row>
    <row r="545" spans="1:10" x14ac:dyDescent="0.3">
      <c r="A545" s="57" t="s">
        <v>59</v>
      </c>
      <c r="B545" s="5" t="s">
        <v>134</v>
      </c>
      <c r="C545" s="58" t="s">
        <v>137</v>
      </c>
      <c r="D545" s="5" t="s">
        <v>138</v>
      </c>
      <c r="E545" s="6" t="s">
        <v>676</v>
      </c>
      <c r="F545" s="6" t="s">
        <v>645</v>
      </c>
      <c r="G545" s="7">
        <v>11250</v>
      </c>
      <c r="H545" s="7">
        <v>11500</v>
      </c>
      <c r="I545" s="43">
        <v>2.2222222222222143</v>
      </c>
      <c r="J545" s="8"/>
    </row>
    <row r="546" spans="1:10" x14ac:dyDescent="0.3">
      <c r="A546" s="57" t="s">
        <v>59</v>
      </c>
      <c r="B546" s="5" t="s">
        <v>134</v>
      </c>
      <c r="C546" s="58" t="s">
        <v>247</v>
      </c>
      <c r="D546" s="5" t="s">
        <v>176</v>
      </c>
      <c r="E546" s="6" t="s">
        <v>676</v>
      </c>
      <c r="F546" s="6" t="s">
        <v>645</v>
      </c>
      <c r="G546" s="7">
        <v>10500</v>
      </c>
      <c r="H546" s="7">
        <v>10666.666666700003</v>
      </c>
      <c r="I546" s="43">
        <v>1.5873015876190613</v>
      </c>
      <c r="J546" s="8"/>
    </row>
    <row r="547" spans="1:10" x14ac:dyDescent="0.3">
      <c r="A547" s="57" t="s">
        <v>59</v>
      </c>
      <c r="B547" s="5" t="s">
        <v>134</v>
      </c>
      <c r="C547" s="58" t="s">
        <v>315</v>
      </c>
      <c r="D547" s="5" t="s">
        <v>316</v>
      </c>
      <c r="E547" s="6" t="s">
        <v>676</v>
      </c>
      <c r="F547" s="6" t="s">
        <v>645</v>
      </c>
      <c r="G547" s="7">
        <v>10533.333333299997</v>
      </c>
      <c r="H547" s="7">
        <v>10666.666666700003</v>
      </c>
      <c r="I547" s="43">
        <v>1.2658227854470681</v>
      </c>
      <c r="J547" s="8"/>
    </row>
    <row r="548" spans="1:10" x14ac:dyDescent="0.3">
      <c r="A548" s="57" t="s">
        <v>59</v>
      </c>
      <c r="B548" s="5" t="s">
        <v>134</v>
      </c>
      <c r="C548" s="58" t="s">
        <v>248</v>
      </c>
      <c r="D548" s="5" t="s">
        <v>249</v>
      </c>
      <c r="E548" s="6" t="s">
        <v>676</v>
      </c>
      <c r="F548" s="6" t="s">
        <v>645</v>
      </c>
      <c r="G548" s="7">
        <v>10333.333333299997</v>
      </c>
      <c r="H548" s="7">
        <v>10266.666666700003</v>
      </c>
      <c r="I548" s="43">
        <v>-0.64516128967948572</v>
      </c>
      <c r="J548" s="8"/>
    </row>
    <row r="549" spans="1:10" x14ac:dyDescent="0.3">
      <c r="A549" s="57" t="s">
        <v>73</v>
      </c>
      <c r="B549" s="5" t="s">
        <v>251</v>
      </c>
      <c r="C549" s="58" t="s">
        <v>252</v>
      </c>
      <c r="D549" s="5" t="s">
        <v>253</v>
      </c>
      <c r="E549" s="6" t="s">
        <v>676</v>
      </c>
      <c r="F549" s="6" t="s">
        <v>645</v>
      </c>
      <c r="G549" s="7">
        <v>9250</v>
      </c>
      <c r="H549" s="7">
        <v>8666.6666667000009</v>
      </c>
      <c r="I549" s="43">
        <v>-6.3063063059459434</v>
      </c>
      <c r="J549" s="8"/>
    </row>
    <row r="550" spans="1:10" x14ac:dyDescent="0.3">
      <c r="A550" s="57" t="s">
        <v>73</v>
      </c>
      <c r="B550" s="5" t="s">
        <v>251</v>
      </c>
      <c r="C550" s="58" t="s">
        <v>256</v>
      </c>
      <c r="D550" s="5" t="s">
        <v>257</v>
      </c>
      <c r="E550" s="6" t="s">
        <v>676</v>
      </c>
      <c r="F550" s="6" t="s">
        <v>645</v>
      </c>
      <c r="G550" s="7">
        <v>9533.3333332999991</v>
      </c>
      <c r="H550" s="7">
        <v>10025</v>
      </c>
      <c r="I550" s="43">
        <v>5.1573426577103509</v>
      </c>
      <c r="J550" s="8"/>
    </row>
    <row r="551" spans="1:10" x14ac:dyDescent="0.3">
      <c r="A551" s="57" t="s">
        <v>73</v>
      </c>
      <c r="B551" s="5" t="s">
        <v>251</v>
      </c>
      <c r="C551" s="58" t="s">
        <v>282</v>
      </c>
      <c r="D551" s="5" t="s">
        <v>283</v>
      </c>
      <c r="E551" s="6" t="s">
        <v>676</v>
      </c>
      <c r="F551" s="6" t="s">
        <v>645</v>
      </c>
      <c r="G551" s="7">
        <v>9966.6666667000009</v>
      </c>
      <c r="H551" s="7">
        <v>10450</v>
      </c>
      <c r="I551" s="43">
        <v>4.8494983274085293</v>
      </c>
      <c r="J551" s="8"/>
    </row>
    <row r="552" spans="1:10" x14ac:dyDescent="0.3">
      <c r="A552" s="57" t="s">
        <v>73</v>
      </c>
      <c r="B552" s="5" t="s">
        <v>251</v>
      </c>
      <c r="C552" s="58" t="s">
        <v>326</v>
      </c>
      <c r="D552" s="5" t="s">
        <v>327</v>
      </c>
      <c r="E552" s="6" t="s">
        <v>676</v>
      </c>
      <c r="F552" s="6" t="s">
        <v>645</v>
      </c>
      <c r="G552" s="7">
        <v>9900</v>
      </c>
      <c r="H552" s="7">
        <v>10066.666666700003</v>
      </c>
      <c r="I552" s="43">
        <v>1.6835016838383956</v>
      </c>
      <c r="J552" s="8"/>
    </row>
    <row r="553" spans="1:10" x14ac:dyDescent="0.3">
      <c r="A553" s="57" t="s">
        <v>69</v>
      </c>
      <c r="B553" s="5" t="s">
        <v>356</v>
      </c>
      <c r="C553" s="58" t="s">
        <v>357</v>
      </c>
      <c r="D553" s="5" t="s">
        <v>358</v>
      </c>
      <c r="E553" s="6" t="s">
        <v>676</v>
      </c>
      <c r="F553" s="6" t="s">
        <v>645</v>
      </c>
      <c r="G553" s="7">
        <v>9333.3333332999991</v>
      </c>
      <c r="H553" s="7">
        <v>9333.3333332999991</v>
      </c>
      <c r="I553" s="43">
        <v>0</v>
      </c>
      <c r="J553" s="8"/>
    </row>
    <row r="554" spans="1:10" x14ac:dyDescent="0.3">
      <c r="A554" s="57" t="s">
        <v>66</v>
      </c>
      <c r="B554" s="5" t="s">
        <v>200</v>
      </c>
      <c r="C554" s="58" t="s">
        <v>260</v>
      </c>
      <c r="D554" s="5" t="s">
        <v>261</v>
      </c>
      <c r="E554" s="6" t="s">
        <v>679</v>
      </c>
      <c r="F554" s="6" t="s">
        <v>355</v>
      </c>
      <c r="G554" s="7">
        <v>81600</v>
      </c>
      <c r="H554" s="7">
        <v>81300</v>
      </c>
      <c r="I554" s="43">
        <v>-0.36764705882352816</v>
      </c>
      <c r="J554" s="8"/>
    </row>
    <row r="555" spans="1:10" x14ac:dyDescent="0.3">
      <c r="A555" s="57" t="s">
        <v>62</v>
      </c>
      <c r="B555" s="5" t="s">
        <v>109</v>
      </c>
      <c r="C555" s="58" t="s">
        <v>110</v>
      </c>
      <c r="D555" s="5" t="s">
        <v>111</v>
      </c>
      <c r="E555" s="6" t="s">
        <v>680</v>
      </c>
      <c r="F555" s="6" t="s">
        <v>681</v>
      </c>
      <c r="G555" s="7">
        <v>20644.222222199998</v>
      </c>
      <c r="H555" s="7">
        <v>20722.222222199998</v>
      </c>
      <c r="I555" s="43">
        <v>0.37782968600348354</v>
      </c>
      <c r="J555" s="8"/>
    </row>
    <row r="556" spans="1:10" x14ac:dyDescent="0.3">
      <c r="A556" s="57" t="s">
        <v>62</v>
      </c>
      <c r="B556" s="5" t="s">
        <v>109</v>
      </c>
      <c r="C556" s="58" t="s">
        <v>166</v>
      </c>
      <c r="D556" s="5" t="s">
        <v>167</v>
      </c>
      <c r="E556" s="6" t="s">
        <v>680</v>
      </c>
      <c r="F556" s="6" t="s">
        <v>681</v>
      </c>
      <c r="G556" s="7">
        <v>18951.5</v>
      </c>
      <c r="H556" s="7">
        <v>19082.666666699999</v>
      </c>
      <c r="I556" s="43">
        <v>0.6921175986069672</v>
      </c>
      <c r="J556" s="8"/>
    </row>
    <row r="557" spans="1:10" x14ac:dyDescent="0.3">
      <c r="A557" s="57" t="s">
        <v>62</v>
      </c>
      <c r="B557" s="5" t="s">
        <v>109</v>
      </c>
      <c r="C557" s="58" t="s">
        <v>168</v>
      </c>
      <c r="D557" s="5" t="s">
        <v>169</v>
      </c>
      <c r="E557" s="6" t="s">
        <v>680</v>
      </c>
      <c r="F557" s="6" t="s">
        <v>681</v>
      </c>
      <c r="G557" s="7">
        <v>25250</v>
      </c>
      <c r="H557" s="7">
        <v>24750</v>
      </c>
      <c r="I557" s="43">
        <v>-1.980198019801982</v>
      </c>
      <c r="J557" s="8"/>
    </row>
    <row r="558" spans="1:10" x14ac:dyDescent="0.3">
      <c r="A558" s="57" t="s">
        <v>62</v>
      </c>
      <c r="B558" s="5" t="s">
        <v>109</v>
      </c>
      <c r="C558" s="58" t="s">
        <v>170</v>
      </c>
      <c r="D558" s="5" t="s">
        <v>108</v>
      </c>
      <c r="E558" s="6" t="s">
        <v>680</v>
      </c>
      <c r="F558" s="6" t="s">
        <v>681</v>
      </c>
      <c r="G558" s="7">
        <v>21399.333333300001</v>
      </c>
      <c r="H558" s="7">
        <v>19939.599999999999</v>
      </c>
      <c r="I558" s="43">
        <v>-6.8213963050357203</v>
      </c>
      <c r="J558" s="8"/>
    </row>
    <row r="559" spans="1:10" x14ac:dyDescent="0.3">
      <c r="A559" s="57" t="s">
        <v>62</v>
      </c>
      <c r="B559" s="5" t="s">
        <v>109</v>
      </c>
      <c r="C559" s="58" t="s">
        <v>171</v>
      </c>
      <c r="D559" s="5" t="s">
        <v>172</v>
      </c>
      <c r="E559" s="6" t="s">
        <v>680</v>
      </c>
      <c r="F559" s="6" t="s">
        <v>681</v>
      </c>
      <c r="G559" s="7">
        <v>19099</v>
      </c>
      <c r="H559" s="7">
        <v>19000</v>
      </c>
      <c r="I559" s="43">
        <v>-0.5183517461647249</v>
      </c>
      <c r="J559" s="8"/>
    </row>
    <row r="560" spans="1:10" x14ac:dyDescent="0.3">
      <c r="A560" s="57" t="s">
        <v>62</v>
      </c>
      <c r="B560" s="5" t="s">
        <v>109</v>
      </c>
      <c r="C560" s="58" t="s">
        <v>112</v>
      </c>
      <c r="D560" s="5" t="s">
        <v>113</v>
      </c>
      <c r="E560" s="6" t="s">
        <v>680</v>
      </c>
      <c r="F560" s="6" t="s">
        <v>681</v>
      </c>
      <c r="G560" s="7">
        <v>18874.5</v>
      </c>
      <c r="H560" s="7">
        <v>19199.5</v>
      </c>
      <c r="I560" s="43">
        <v>1.7218999178786107</v>
      </c>
      <c r="J560" s="8"/>
    </row>
    <row r="561" spans="1:10" x14ac:dyDescent="0.3">
      <c r="A561" s="57" t="s">
        <v>62</v>
      </c>
      <c r="B561" s="5" t="s">
        <v>109</v>
      </c>
      <c r="C561" s="58" t="s">
        <v>329</v>
      </c>
      <c r="D561" s="5" t="s">
        <v>330</v>
      </c>
      <c r="E561" s="6" t="s">
        <v>680</v>
      </c>
      <c r="F561" s="6" t="s">
        <v>681</v>
      </c>
      <c r="G561" s="7">
        <v>17999.5</v>
      </c>
      <c r="H561" s="7">
        <v>17924.5</v>
      </c>
      <c r="I561" s="43">
        <v>-0.41667824106225154</v>
      </c>
      <c r="J561" s="8"/>
    </row>
    <row r="562" spans="1:10" x14ac:dyDescent="0.3">
      <c r="A562" s="57" t="s">
        <v>62</v>
      </c>
      <c r="B562" s="5" t="s">
        <v>109</v>
      </c>
      <c r="C562" s="58" t="s">
        <v>1094</v>
      </c>
      <c r="D562" s="5" t="s">
        <v>1095</v>
      </c>
      <c r="E562" s="6" t="s">
        <v>680</v>
      </c>
      <c r="F562" s="6" t="s">
        <v>681</v>
      </c>
      <c r="G562" s="7" t="s">
        <v>114</v>
      </c>
      <c r="H562" s="7">
        <v>21725</v>
      </c>
      <c r="I562" s="43" t="s">
        <v>114</v>
      </c>
      <c r="J562" s="8"/>
    </row>
    <row r="563" spans="1:10" x14ac:dyDescent="0.3">
      <c r="A563" s="57" t="s">
        <v>62</v>
      </c>
      <c r="B563" s="5" t="s">
        <v>109</v>
      </c>
      <c r="C563" s="58" t="s">
        <v>115</v>
      </c>
      <c r="D563" s="5" t="s">
        <v>116</v>
      </c>
      <c r="E563" s="6" t="s">
        <v>680</v>
      </c>
      <c r="F563" s="6" t="s">
        <v>681</v>
      </c>
      <c r="G563" s="7">
        <v>18899.5</v>
      </c>
      <c r="H563" s="7">
        <v>19024.5</v>
      </c>
      <c r="I563" s="43">
        <v>0.66139315854916159</v>
      </c>
      <c r="J563" s="8"/>
    </row>
    <row r="564" spans="1:10" x14ac:dyDescent="0.3">
      <c r="A564" s="57" t="s">
        <v>62</v>
      </c>
      <c r="B564" s="5" t="s">
        <v>109</v>
      </c>
      <c r="C564" s="58" t="s">
        <v>173</v>
      </c>
      <c r="D564" s="5" t="s">
        <v>174</v>
      </c>
      <c r="E564" s="6" t="s">
        <v>680</v>
      </c>
      <c r="F564" s="6" t="s">
        <v>681</v>
      </c>
      <c r="G564" s="7">
        <v>20099.333333300001</v>
      </c>
      <c r="H564" s="7">
        <v>20600</v>
      </c>
      <c r="I564" s="43">
        <v>2.4909615577672461</v>
      </c>
      <c r="J564" s="8"/>
    </row>
    <row r="565" spans="1:10" x14ac:dyDescent="0.3">
      <c r="A565" s="57" t="s">
        <v>62</v>
      </c>
      <c r="B565" s="5" t="s">
        <v>109</v>
      </c>
      <c r="C565" s="58" t="s">
        <v>175</v>
      </c>
      <c r="D565" s="5" t="s">
        <v>176</v>
      </c>
      <c r="E565" s="6" t="s">
        <v>680</v>
      </c>
      <c r="F565" s="6" t="s">
        <v>681</v>
      </c>
      <c r="G565" s="7">
        <v>19666.666666699999</v>
      </c>
      <c r="H565" s="7">
        <v>20000</v>
      </c>
      <c r="I565" s="43">
        <v>1.6949152540649317</v>
      </c>
      <c r="J565" s="8"/>
    </row>
    <row r="566" spans="1:10" x14ac:dyDescent="0.3">
      <c r="A566" s="57" t="s">
        <v>62</v>
      </c>
      <c r="B566" s="5" t="s">
        <v>109</v>
      </c>
      <c r="C566" s="58" t="s">
        <v>474</v>
      </c>
      <c r="D566" s="5" t="s">
        <v>475</v>
      </c>
      <c r="E566" s="6" t="s">
        <v>680</v>
      </c>
      <c r="F566" s="6" t="s">
        <v>681</v>
      </c>
      <c r="G566" s="7">
        <v>18993.333333300001</v>
      </c>
      <c r="H566" s="7">
        <v>19033.333333300001</v>
      </c>
      <c r="I566" s="43">
        <v>0.21060021060057549</v>
      </c>
      <c r="J566" s="8"/>
    </row>
    <row r="567" spans="1:10" x14ac:dyDescent="0.3">
      <c r="A567" s="57" t="s">
        <v>62</v>
      </c>
      <c r="B567" s="5" t="s">
        <v>109</v>
      </c>
      <c r="C567" s="58" t="s">
        <v>177</v>
      </c>
      <c r="D567" s="5" t="s">
        <v>163</v>
      </c>
      <c r="E567" s="6" t="s">
        <v>680</v>
      </c>
      <c r="F567" s="6" t="s">
        <v>681</v>
      </c>
      <c r="G567" s="7">
        <v>20833.333333300001</v>
      </c>
      <c r="H567" s="7">
        <v>20833.333333300001</v>
      </c>
      <c r="I567" s="43">
        <v>0</v>
      </c>
      <c r="J567" s="8"/>
    </row>
    <row r="568" spans="1:10" x14ac:dyDescent="0.3">
      <c r="A568" s="57" t="s">
        <v>62</v>
      </c>
      <c r="B568" s="5" t="s">
        <v>109</v>
      </c>
      <c r="C568" s="58" t="s">
        <v>178</v>
      </c>
      <c r="D568" s="5" t="s">
        <v>179</v>
      </c>
      <c r="E568" s="6" t="s">
        <v>680</v>
      </c>
      <c r="F568" s="6" t="s">
        <v>681</v>
      </c>
      <c r="G568" s="7">
        <v>18832.666666699999</v>
      </c>
      <c r="H568" s="7">
        <v>18999.333333300001</v>
      </c>
      <c r="I568" s="43">
        <v>0.88498707883308814</v>
      </c>
      <c r="J568" s="8"/>
    </row>
    <row r="569" spans="1:10" x14ac:dyDescent="0.3">
      <c r="A569" s="57" t="s">
        <v>62</v>
      </c>
      <c r="B569" s="5" t="s">
        <v>109</v>
      </c>
      <c r="C569" s="58" t="s">
        <v>117</v>
      </c>
      <c r="D569" s="5" t="s">
        <v>118</v>
      </c>
      <c r="E569" s="6" t="s">
        <v>680</v>
      </c>
      <c r="F569" s="6" t="s">
        <v>681</v>
      </c>
      <c r="G569" s="7">
        <v>21725</v>
      </c>
      <c r="H569" s="7">
        <v>22250</v>
      </c>
      <c r="I569" s="43">
        <v>2.4165707710011479</v>
      </c>
      <c r="J569" s="8"/>
    </row>
    <row r="570" spans="1:10" x14ac:dyDescent="0.3">
      <c r="A570" s="57" t="s">
        <v>62</v>
      </c>
      <c r="B570" s="5" t="s">
        <v>109</v>
      </c>
      <c r="C570" s="58" t="s">
        <v>119</v>
      </c>
      <c r="D570" s="5" t="s">
        <v>120</v>
      </c>
      <c r="E570" s="6" t="s">
        <v>680</v>
      </c>
      <c r="F570" s="6" t="s">
        <v>681</v>
      </c>
      <c r="G570" s="7">
        <v>18683.333333300001</v>
      </c>
      <c r="H570" s="7">
        <v>19069.5</v>
      </c>
      <c r="I570" s="43">
        <v>2.0669045496914502</v>
      </c>
      <c r="J570" s="8"/>
    </row>
    <row r="571" spans="1:10" x14ac:dyDescent="0.3">
      <c r="A571" s="57" t="s">
        <v>62</v>
      </c>
      <c r="B571" s="5" t="s">
        <v>109</v>
      </c>
      <c r="C571" s="58" t="s">
        <v>264</v>
      </c>
      <c r="D571" s="5" t="s">
        <v>265</v>
      </c>
      <c r="E571" s="6" t="s">
        <v>680</v>
      </c>
      <c r="F571" s="6" t="s">
        <v>681</v>
      </c>
      <c r="G571" s="7">
        <v>18500</v>
      </c>
      <c r="H571" s="7">
        <v>18375</v>
      </c>
      <c r="I571" s="43">
        <v>-0.67567567567567988</v>
      </c>
      <c r="J571" s="8"/>
    </row>
    <row r="572" spans="1:10" x14ac:dyDescent="0.3">
      <c r="A572" s="57" t="s">
        <v>62</v>
      </c>
      <c r="B572" s="5" t="s">
        <v>109</v>
      </c>
      <c r="C572" s="58" t="s">
        <v>180</v>
      </c>
      <c r="D572" s="5" t="s">
        <v>181</v>
      </c>
      <c r="E572" s="6" t="s">
        <v>680</v>
      </c>
      <c r="F572" s="6" t="s">
        <v>681</v>
      </c>
      <c r="G572" s="7">
        <v>18999</v>
      </c>
      <c r="H572" s="7">
        <v>18999</v>
      </c>
      <c r="I572" s="43">
        <v>0</v>
      </c>
      <c r="J572" s="8"/>
    </row>
    <row r="573" spans="1:10" x14ac:dyDescent="0.3">
      <c r="A573" s="57" t="s">
        <v>62</v>
      </c>
      <c r="B573" s="5" t="s">
        <v>109</v>
      </c>
      <c r="C573" s="58" t="s">
        <v>182</v>
      </c>
      <c r="D573" s="5" t="s">
        <v>183</v>
      </c>
      <c r="E573" s="6" t="s">
        <v>680</v>
      </c>
      <c r="F573" s="6" t="s">
        <v>681</v>
      </c>
      <c r="G573" s="7">
        <v>18449.5</v>
      </c>
      <c r="H573" s="7">
        <v>18424.5</v>
      </c>
      <c r="I573" s="43">
        <v>-0.13550502723651547</v>
      </c>
      <c r="J573" s="8"/>
    </row>
    <row r="574" spans="1:10" x14ac:dyDescent="0.3">
      <c r="A574" s="57" t="s">
        <v>75</v>
      </c>
      <c r="B574" s="5" t="s">
        <v>382</v>
      </c>
      <c r="C574" s="58" t="s">
        <v>383</v>
      </c>
      <c r="D574" s="5" t="s">
        <v>384</v>
      </c>
      <c r="E574" s="6" t="s">
        <v>680</v>
      </c>
      <c r="F574" s="6" t="s">
        <v>681</v>
      </c>
      <c r="G574" s="7">
        <v>22184.25</v>
      </c>
      <c r="H574" s="7">
        <v>22780.5</v>
      </c>
      <c r="I574" s="43">
        <v>2.6877176375130984</v>
      </c>
      <c r="J574" s="8"/>
    </row>
    <row r="575" spans="1:10" x14ac:dyDescent="0.3">
      <c r="A575" s="57" t="s">
        <v>56</v>
      </c>
      <c r="B575" s="5" t="s">
        <v>184</v>
      </c>
      <c r="C575" s="58" t="s">
        <v>185</v>
      </c>
      <c r="D575" s="5" t="s">
        <v>184</v>
      </c>
      <c r="E575" s="6" t="s">
        <v>680</v>
      </c>
      <c r="F575" s="6" t="s">
        <v>681</v>
      </c>
      <c r="G575" s="7">
        <v>20775</v>
      </c>
      <c r="H575" s="7">
        <v>21095.5</v>
      </c>
      <c r="I575" s="43">
        <v>1.5427196149217837</v>
      </c>
      <c r="J575" s="8"/>
    </row>
    <row r="576" spans="1:10" x14ac:dyDescent="0.3">
      <c r="A576" s="57" t="s">
        <v>70</v>
      </c>
      <c r="B576" s="5" t="s">
        <v>389</v>
      </c>
      <c r="C576" s="58" t="s">
        <v>390</v>
      </c>
      <c r="D576" s="5" t="s">
        <v>391</v>
      </c>
      <c r="E576" s="6" t="s">
        <v>680</v>
      </c>
      <c r="F576" s="6" t="s">
        <v>681</v>
      </c>
      <c r="G576" s="7">
        <v>21475</v>
      </c>
      <c r="H576" s="7">
        <v>21600</v>
      </c>
      <c r="I576" s="43">
        <v>0.58207217694994351</v>
      </c>
      <c r="J576" s="8"/>
    </row>
    <row r="577" spans="1:10" x14ac:dyDescent="0.3">
      <c r="A577" s="57" t="s">
        <v>70</v>
      </c>
      <c r="B577" s="5" t="s">
        <v>389</v>
      </c>
      <c r="C577" s="58" t="s">
        <v>392</v>
      </c>
      <c r="D577" s="5" t="s">
        <v>393</v>
      </c>
      <c r="E577" s="6" t="s">
        <v>680</v>
      </c>
      <c r="F577" s="6" t="s">
        <v>681</v>
      </c>
      <c r="G577" s="7">
        <v>21783.333333300001</v>
      </c>
      <c r="H577" s="7">
        <v>22333.333333300001</v>
      </c>
      <c r="I577" s="43">
        <v>2.524866105589175</v>
      </c>
      <c r="J577" s="8"/>
    </row>
    <row r="578" spans="1:10" x14ac:dyDescent="0.3">
      <c r="A578" s="57" t="s">
        <v>70</v>
      </c>
      <c r="B578" s="5" t="s">
        <v>389</v>
      </c>
      <c r="C578" s="58" t="s">
        <v>394</v>
      </c>
      <c r="D578" s="5" t="s">
        <v>395</v>
      </c>
      <c r="E578" s="6" t="s">
        <v>680</v>
      </c>
      <c r="F578" s="6" t="s">
        <v>681</v>
      </c>
      <c r="G578" s="7">
        <v>20000</v>
      </c>
      <c r="H578" s="7">
        <v>20000</v>
      </c>
      <c r="I578" s="43">
        <v>0</v>
      </c>
      <c r="J578" s="8"/>
    </row>
    <row r="579" spans="1:10" x14ac:dyDescent="0.3">
      <c r="A579" s="57" t="s">
        <v>70</v>
      </c>
      <c r="B579" s="5" t="s">
        <v>389</v>
      </c>
      <c r="C579" s="58" t="s">
        <v>584</v>
      </c>
      <c r="D579" s="5" t="s">
        <v>585</v>
      </c>
      <c r="E579" s="6" t="s">
        <v>680</v>
      </c>
      <c r="F579" s="6" t="s">
        <v>681</v>
      </c>
      <c r="G579" s="7">
        <v>22333.333333300001</v>
      </c>
      <c r="H579" s="7">
        <v>23000</v>
      </c>
      <c r="I579" s="43">
        <v>2.98507462701938</v>
      </c>
      <c r="J579" s="8"/>
    </row>
    <row r="580" spans="1:10" x14ac:dyDescent="0.3">
      <c r="A580" s="57" t="s">
        <v>53</v>
      </c>
      <c r="B580" s="5" t="s">
        <v>148</v>
      </c>
      <c r="C580" s="58" t="s">
        <v>186</v>
      </c>
      <c r="D580" s="5" t="s">
        <v>187</v>
      </c>
      <c r="E580" s="6" t="s">
        <v>680</v>
      </c>
      <c r="F580" s="6" t="s">
        <v>681</v>
      </c>
      <c r="G580" s="7">
        <v>20133.333333300001</v>
      </c>
      <c r="H580" s="7">
        <v>16400</v>
      </c>
      <c r="I580" s="43">
        <v>-18.543046357481032</v>
      </c>
      <c r="J580" s="8"/>
    </row>
    <row r="581" spans="1:10" x14ac:dyDescent="0.3">
      <c r="A581" s="57" t="s">
        <v>53</v>
      </c>
      <c r="B581" s="5" t="s">
        <v>148</v>
      </c>
      <c r="C581" s="58" t="s">
        <v>188</v>
      </c>
      <c r="D581" s="5" t="s">
        <v>189</v>
      </c>
      <c r="E581" s="6" t="s">
        <v>680</v>
      </c>
      <c r="F581" s="6" t="s">
        <v>681</v>
      </c>
      <c r="G581" s="7">
        <v>20437.5</v>
      </c>
      <c r="H581" s="7">
        <v>20850</v>
      </c>
      <c r="I581" s="43">
        <v>2.0183486238532171</v>
      </c>
      <c r="J581" s="8"/>
    </row>
    <row r="582" spans="1:10" x14ac:dyDescent="0.3">
      <c r="A582" s="57" t="s">
        <v>53</v>
      </c>
      <c r="B582" s="5" t="s">
        <v>148</v>
      </c>
      <c r="C582" s="58" t="s">
        <v>190</v>
      </c>
      <c r="D582" s="5" t="s">
        <v>191</v>
      </c>
      <c r="E582" s="6" t="s">
        <v>680</v>
      </c>
      <c r="F582" s="6" t="s">
        <v>681</v>
      </c>
      <c r="G582" s="7">
        <v>19400</v>
      </c>
      <c r="H582" s="7">
        <v>19400</v>
      </c>
      <c r="I582" s="43">
        <v>0</v>
      </c>
      <c r="J582" s="8"/>
    </row>
    <row r="583" spans="1:10" x14ac:dyDescent="0.3">
      <c r="A583" s="57" t="s">
        <v>53</v>
      </c>
      <c r="B583" s="5" t="s">
        <v>148</v>
      </c>
      <c r="C583" s="58" t="s">
        <v>156</v>
      </c>
      <c r="D583" s="5" t="s">
        <v>157</v>
      </c>
      <c r="E583" s="6" t="s">
        <v>680</v>
      </c>
      <c r="F583" s="6" t="s">
        <v>681</v>
      </c>
      <c r="G583" s="7">
        <v>21925</v>
      </c>
      <c r="H583" s="7">
        <v>21425</v>
      </c>
      <c r="I583" s="43">
        <v>-2.2805017103762815</v>
      </c>
      <c r="J583" s="8"/>
    </row>
    <row r="584" spans="1:10" x14ac:dyDescent="0.3">
      <c r="A584" s="57" t="s">
        <v>53</v>
      </c>
      <c r="B584" s="5" t="s">
        <v>148</v>
      </c>
      <c r="C584" s="58" t="s">
        <v>266</v>
      </c>
      <c r="D584" s="5" t="s">
        <v>267</v>
      </c>
      <c r="E584" s="6" t="s">
        <v>680</v>
      </c>
      <c r="F584" s="6" t="s">
        <v>681</v>
      </c>
      <c r="G584" s="7">
        <v>21200</v>
      </c>
      <c r="H584" s="7">
        <v>20200</v>
      </c>
      <c r="I584" s="43">
        <v>-4.7169811320754702</v>
      </c>
      <c r="J584" s="8"/>
    </row>
    <row r="585" spans="1:10" x14ac:dyDescent="0.3">
      <c r="A585" s="57" t="s">
        <v>53</v>
      </c>
      <c r="B585" s="5" t="s">
        <v>148</v>
      </c>
      <c r="C585" s="58" t="s">
        <v>149</v>
      </c>
      <c r="D585" s="5" t="s">
        <v>150</v>
      </c>
      <c r="E585" s="6" t="s">
        <v>680</v>
      </c>
      <c r="F585" s="6" t="s">
        <v>681</v>
      </c>
      <c r="G585" s="7">
        <v>19000</v>
      </c>
      <c r="H585" s="7">
        <v>19000</v>
      </c>
      <c r="I585" s="43">
        <v>0</v>
      </c>
      <c r="J585" s="8"/>
    </row>
    <row r="586" spans="1:10" x14ac:dyDescent="0.3">
      <c r="A586" s="57" t="s">
        <v>53</v>
      </c>
      <c r="B586" s="5" t="s">
        <v>148</v>
      </c>
      <c r="C586" s="58" t="s">
        <v>192</v>
      </c>
      <c r="D586" s="5" t="s">
        <v>193</v>
      </c>
      <c r="E586" s="6" t="s">
        <v>680</v>
      </c>
      <c r="F586" s="6" t="s">
        <v>681</v>
      </c>
      <c r="G586" s="7">
        <v>20500</v>
      </c>
      <c r="H586" s="7">
        <v>20500</v>
      </c>
      <c r="I586" s="43">
        <v>0</v>
      </c>
      <c r="J586" s="8"/>
    </row>
    <row r="587" spans="1:10" x14ac:dyDescent="0.3">
      <c r="A587" s="57" t="s">
        <v>53</v>
      </c>
      <c r="B587" s="5" t="s">
        <v>148</v>
      </c>
      <c r="C587" s="58" t="s">
        <v>360</v>
      </c>
      <c r="D587" s="5" t="s">
        <v>361</v>
      </c>
      <c r="E587" s="6" t="s">
        <v>680</v>
      </c>
      <c r="F587" s="6" t="s">
        <v>681</v>
      </c>
      <c r="G587" s="7">
        <v>21666.666666699999</v>
      </c>
      <c r="H587" s="7">
        <v>21666.666666699999</v>
      </c>
      <c r="I587" s="43">
        <v>0</v>
      </c>
      <c r="J587" s="8"/>
    </row>
    <row r="588" spans="1:10" x14ac:dyDescent="0.3">
      <c r="A588" s="57" t="s">
        <v>53</v>
      </c>
      <c r="B588" s="5" t="s">
        <v>148</v>
      </c>
      <c r="C588" s="58" t="s">
        <v>194</v>
      </c>
      <c r="D588" s="5" t="s">
        <v>195</v>
      </c>
      <c r="E588" s="6" t="s">
        <v>680</v>
      </c>
      <c r="F588" s="6" t="s">
        <v>681</v>
      </c>
      <c r="G588" s="7">
        <v>18920</v>
      </c>
      <c r="H588" s="7">
        <v>19250</v>
      </c>
      <c r="I588" s="43">
        <v>1.744186046511631</v>
      </c>
      <c r="J588" s="8"/>
    </row>
    <row r="589" spans="1:10" x14ac:dyDescent="0.3">
      <c r="A589" s="57" t="s">
        <v>53</v>
      </c>
      <c r="B589" s="5" t="s">
        <v>148</v>
      </c>
      <c r="C589" s="58" t="s">
        <v>196</v>
      </c>
      <c r="D589" s="5" t="s">
        <v>197</v>
      </c>
      <c r="E589" s="6" t="s">
        <v>680</v>
      </c>
      <c r="F589" s="6" t="s">
        <v>681</v>
      </c>
      <c r="G589" s="7">
        <v>23000</v>
      </c>
      <c r="H589" s="7">
        <v>22333.333333300001</v>
      </c>
      <c r="I589" s="43">
        <v>-2.8985507247825995</v>
      </c>
      <c r="J589" s="8"/>
    </row>
    <row r="590" spans="1:10" x14ac:dyDescent="0.3">
      <c r="A590" s="57" t="s">
        <v>53</v>
      </c>
      <c r="B590" s="5" t="s">
        <v>148</v>
      </c>
      <c r="C590" s="58" t="s">
        <v>331</v>
      </c>
      <c r="D590" s="5" t="s">
        <v>332</v>
      </c>
      <c r="E590" s="6" t="s">
        <v>680</v>
      </c>
      <c r="F590" s="6" t="s">
        <v>681</v>
      </c>
      <c r="G590" s="7">
        <v>21680</v>
      </c>
      <c r="H590" s="7">
        <v>22250</v>
      </c>
      <c r="I590" s="43">
        <v>2.6291512915129096</v>
      </c>
      <c r="J590" s="8"/>
    </row>
    <row r="591" spans="1:10" x14ac:dyDescent="0.3">
      <c r="A591" s="57" t="s">
        <v>52</v>
      </c>
      <c r="B591" s="5" t="s">
        <v>121</v>
      </c>
      <c r="C591" s="58" t="s">
        <v>122</v>
      </c>
      <c r="D591" s="5" t="s">
        <v>123</v>
      </c>
      <c r="E591" s="6" t="s">
        <v>680</v>
      </c>
      <c r="F591" s="6" t="s">
        <v>681</v>
      </c>
      <c r="G591" s="7">
        <v>20100</v>
      </c>
      <c r="H591" s="7">
        <v>20225</v>
      </c>
      <c r="I591" s="43">
        <v>0.62189054726369264</v>
      </c>
      <c r="J591" s="8"/>
    </row>
    <row r="592" spans="1:10" x14ac:dyDescent="0.3">
      <c r="A592" s="57" t="s">
        <v>52</v>
      </c>
      <c r="B592" s="5" t="s">
        <v>121</v>
      </c>
      <c r="C592" s="58" t="s">
        <v>268</v>
      </c>
      <c r="D592" s="5" t="s">
        <v>269</v>
      </c>
      <c r="E592" s="6" t="s">
        <v>680</v>
      </c>
      <c r="F592" s="6" t="s">
        <v>681</v>
      </c>
      <c r="G592" s="7">
        <v>21200</v>
      </c>
      <c r="H592" s="7">
        <v>21600</v>
      </c>
      <c r="I592" s="43">
        <v>1.886792452830188</v>
      </c>
      <c r="J592" s="8"/>
    </row>
    <row r="593" spans="1:10" x14ac:dyDescent="0.3">
      <c r="A593" s="57" t="s">
        <v>52</v>
      </c>
      <c r="B593" s="5" t="s">
        <v>121</v>
      </c>
      <c r="C593" s="58" t="s">
        <v>396</v>
      </c>
      <c r="D593" s="5" t="s">
        <v>397</v>
      </c>
      <c r="E593" s="6" t="s">
        <v>680</v>
      </c>
      <c r="F593" s="6" t="s">
        <v>681</v>
      </c>
      <c r="G593" s="7">
        <v>23500</v>
      </c>
      <c r="H593" s="7">
        <v>23633.333333300001</v>
      </c>
      <c r="I593" s="43">
        <v>0.56737588638298142</v>
      </c>
      <c r="J593" s="8"/>
    </row>
    <row r="594" spans="1:10" x14ac:dyDescent="0.3">
      <c r="A594" s="57" t="s">
        <v>52</v>
      </c>
      <c r="B594" s="5" t="s">
        <v>121</v>
      </c>
      <c r="C594" s="58" t="s">
        <v>533</v>
      </c>
      <c r="D594" s="5" t="s">
        <v>534</v>
      </c>
      <c r="E594" s="6" t="s">
        <v>680</v>
      </c>
      <c r="F594" s="6" t="s">
        <v>681</v>
      </c>
      <c r="G594" s="7">
        <v>22950</v>
      </c>
      <c r="H594" s="7">
        <v>22950</v>
      </c>
      <c r="I594" s="43">
        <v>0</v>
      </c>
      <c r="J594" s="8"/>
    </row>
    <row r="595" spans="1:10" x14ac:dyDescent="0.3">
      <c r="A595" s="57" t="s">
        <v>52</v>
      </c>
      <c r="B595" s="5" t="s">
        <v>121</v>
      </c>
      <c r="C595" s="58" t="s">
        <v>262</v>
      </c>
      <c r="D595" s="5" t="s">
        <v>263</v>
      </c>
      <c r="E595" s="6" t="s">
        <v>680</v>
      </c>
      <c r="F595" s="6" t="s">
        <v>681</v>
      </c>
      <c r="G595" s="7">
        <v>21583.333333300001</v>
      </c>
      <c r="H595" s="7">
        <v>21633.333333300001</v>
      </c>
      <c r="I595" s="43">
        <v>0.23166023166059097</v>
      </c>
      <c r="J595" s="8"/>
    </row>
    <row r="596" spans="1:10" x14ac:dyDescent="0.3">
      <c r="A596" s="57" t="s">
        <v>52</v>
      </c>
      <c r="B596" s="5" t="s">
        <v>121</v>
      </c>
      <c r="C596" s="58" t="s">
        <v>318</v>
      </c>
      <c r="D596" s="5" t="s">
        <v>319</v>
      </c>
      <c r="E596" s="6" t="s">
        <v>680</v>
      </c>
      <c r="F596" s="6" t="s">
        <v>681</v>
      </c>
      <c r="G596" s="7">
        <v>19866.666666699999</v>
      </c>
      <c r="H596" s="7">
        <v>20000</v>
      </c>
      <c r="I596" s="43">
        <v>0.67114093942841613</v>
      </c>
      <c r="J596" s="8"/>
    </row>
    <row r="597" spans="1:10" x14ac:dyDescent="0.3">
      <c r="A597" s="57" t="s">
        <v>52</v>
      </c>
      <c r="B597" s="5" t="s">
        <v>121</v>
      </c>
      <c r="C597" s="58" t="s">
        <v>295</v>
      </c>
      <c r="D597" s="5" t="s">
        <v>296</v>
      </c>
      <c r="E597" s="6" t="s">
        <v>680</v>
      </c>
      <c r="F597" s="6" t="s">
        <v>681</v>
      </c>
      <c r="G597" s="7">
        <v>22400</v>
      </c>
      <c r="H597" s="7">
        <v>22233.333333300001</v>
      </c>
      <c r="I597" s="43">
        <v>-0.74404761919641982</v>
      </c>
      <c r="J597" s="8"/>
    </row>
    <row r="598" spans="1:10" x14ac:dyDescent="0.3">
      <c r="A598" s="57" t="s">
        <v>60</v>
      </c>
      <c r="B598" s="5" t="s">
        <v>100</v>
      </c>
      <c r="C598" s="58" t="s">
        <v>297</v>
      </c>
      <c r="D598" s="5" t="s">
        <v>298</v>
      </c>
      <c r="E598" s="6" t="s">
        <v>680</v>
      </c>
      <c r="F598" s="6" t="s">
        <v>681</v>
      </c>
      <c r="G598" s="7">
        <v>21742.8571429</v>
      </c>
      <c r="H598" s="7">
        <v>21885.714285699996</v>
      </c>
      <c r="I598" s="43">
        <v>0.65703022312617598</v>
      </c>
      <c r="J598" s="8"/>
    </row>
    <row r="599" spans="1:10" x14ac:dyDescent="0.3">
      <c r="A599" s="57" t="s">
        <v>60</v>
      </c>
      <c r="B599" s="5" t="s">
        <v>100</v>
      </c>
      <c r="C599" s="58" t="s">
        <v>198</v>
      </c>
      <c r="D599" s="5" t="s">
        <v>199</v>
      </c>
      <c r="E599" s="6" t="s">
        <v>680</v>
      </c>
      <c r="F599" s="6" t="s">
        <v>681</v>
      </c>
      <c r="G599" s="7">
        <v>22500</v>
      </c>
      <c r="H599" s="7">
        <v>22750</v>
      </c>
      <c r="I599" s="43">
        <v>1.1111111111111072</v>
      </c>
      <c r="J599" s="8"/>
    </row>
    <row r="600" spans="1:10" x14ac:dyDescent="0.3">
      <c r="A600" s="57" t="s">
        <v>60</v>
      </c>
      <c r="B600" s="5" t="s">
        <v>100</v>
      </c>
      <c r="C600" s="58" t="s">
        <v>305</v>
      </c>
      <c r="D600" s="5" t="s">
        <v>306</v>
      </c>
      <c r="E600" s="6" t="s">
        <v>680</v>
      </c>
      <c r="F600" s="6" t="s">
        <v>681</v>
      </c>
      <c r="G600" s="7">
        <v>22875</v>
      </c>
      <c r="H600" s="7">
        <v>22875</v>
      </c>
      <c r="I600" s="43">
        <v>0</v>
      </c>
      <c r="J600" s="8"/>
    </row>
    <row r="601" spans="1:10" x14ac:dyDescent="0.3">
      <c r="A601" s="57" t="s">
        <v>60</v>
      </c>
      <c r="B601" s="5" t="s">
        <v>100</v>
      </c>
      <c r="C601" s="58" t="s">
        <v>101</v>
      </c>
      <c r="D601" s="5" t="s">
        <v>102</v>
      </c>
      <c r="E601" s="6" t="s">
        <v>680</v>
      </c>
      <c r="F601" s="6" t="s">
        <v>681</v>
      </c>
      <c r="G601" s="7">
        <v>24225</v>
      </c>
      <c r="H601" s="7">
        <v>24275</v>
      </c>
      <c r="I601" s="43">
        <v>0.20639834881321936</v>
      </c>
      <c r="J601" s="8"/>
    </row>
    <row r="602" spans="1:10" x14ac:dyDescent="0.3">
      <c r="A602" s="57" t="s">
        <v>66</v>
      </c>
      <c r="B602" s="5" t="s">
        <v>200</v>
      </c>
      <c r="C602" s="58" t="s">
        <v>260</v>
      </c>
      <c r="D602" s="5" t="s">
        <v>261</v>
      </c>
      <c r="E602" s="6" t="s">
        <v>680</v>
      </c>
      <c r="F602" s="6" t="s">
        <v>681</v>
      </c>
      <c r="G602" s="7">
        <v>20366.666666699999</v>
      </c>
      <c r="H602" s="7">
        <v>21966.666666699999</v>
      </c>
      <c r="I602" s="43">
        <v>7.8559738134077692</v>
      </c>
      <c r="J602" s="8"/>
    </row>
    <row r="603" spans="1:10" x14ac:dyDescent="0.3">
      <c r="A603" s="57" t="s">
        <v>66</v>
      </c>
      <c r="B603" s="5" t="s">
        <v>200</v>
      </c>
      <c r="C603" s="58" t="s">
        <v>201</v>
      </c>
      <c r="D603" s="5" t="s">
        <v>202</v>
      </c>
      <c r="E603" s="6" t="s">
        <v>680</v>
      </c>
      <c r="F603" s="6" t="s">
        <v>681</v>
      </c>
      <c r="G603" s="7">
        <v>20125</v>
      </c>
      <c r="H603" s="7">
        <v>20950</v>
      </c>
      <c r="I603" s="43">
        <v>4.0993788819875716</v>
      </c>
      <c r="J603" s="8"/>
    </row>
    <row r="604" spans="1:10" x14ac:dyDescent="0.3">
      <c r="A604" s="57" t="s">
        <v>66</v>
      </c>
      <c r="B604" s="5" t="s">
        <v>200</v>
      </c>
      <c r="C604" s="58" t="s">
        <v>398</v>
      </c>
      <c r="D604" s="5" t="s">
        <v>399</v>
      </c>
      <c r="E604" s="6" t="s">
        <v>680</v>
      </c>
      <c r="F604" s="6" t="s">
        <v>681</v>
      </c>
      <c r="G604" s="7">
        <v>19931.333333300001</v>
      </c>
      <c r="H604" s="7">
        <v>21173</v>
      </c>
      <c r="I604" s="43">
        <v>6.2297220458678444</v>
      </c>
      <c r="J604" s="8"/>
    </row>
    <row r="605" spans="1:10" x14ac:dyDescent="0.3">
      <c r="A605" s="57" t="s">
        <v>66</v>
      </c>
      <c r="B605" s="5" t="s">
        <v>200</v>
      </c>
      <c r="C605" s="58" t="s">
        <v>284</v>
      </c>
      <c r="D605" s="5" t="s">
        <v>285</v>
      </c>
      <c r="E605" s="6" t="s">
        <v>680</v>
      </c>
      <c r="F605" s="6" t="s">
        <v>681</v>
      </c>
      <c r="G605" s="7">
        <v>20975</v>
      </c>
      <c r="H605" s="7">
        <v>23212.5</v>
      </c>
      <c r="I605" s="43">
        <v>10.667461263408827</v>
      </c>
      <c r="J605" s="8"/>
    </row>
    <row r="606" spans="1:10" x14ac:dyDescent="0.3">
      <c r="A606" s="57" t="s">
        <v>67</v>
      </c>
      <c r="B606" s="5" t="s">
        <v>338</v>
      </c>
      <c r="C606" s="58" t="s">
        <v>369</v>
      </c>
      <c r="D606" s="5" t="s">
        <v>370</v>
      </c>
      <c r="E606" s="6" t="s">
        <v>680</v>
      </c>
      <c r="F606" s="6" t="s">
        <v>681</v>
      </c>
      <c r="G606" s="7">
        <v>20352</v>
      </c>
      <c r="H606" s="7">
        <v>20352</v>
      </c>
      <c r="I606" s="43">
        <v>0</v>
      </c>
      <c r="J606" s="8"/>
    </row>
    <row r="607" spans="1:10" x14ac:dyDescent="0.3">
      <c r="A607" s="57" t="s">
        <v>67</v>
      </c>
      <c r="B607" s="5" t="s">
        <v>338</v>
      </c>
      <c r="C607" s="58" t="s">
        <v>379</v>
      </c>
      <c r="D607" s="5" t="s">
        <v>380</v>
      </c>
      <c r="E607" s="6" t="s">
        <v>680</v>
      </c>
      <c r="F607" s="6" t="s">
        <v>681</v>
      </c>
      <c r="G607" s="7">
        <v>20119.599999999999</v>
      </c>
      <c r="H607" s="7">
        <v>20119.599999999999</v>
      </c>
      <c r="I607" s="43">
        <v>0</v>
      </c>
      <c r="J607" s="8"/>
    </row>
    <row r="608" spans="1:10" x14ac:dyDescent="0.3">
      <c r="A608" s="57" t="s">
        <v>57</v>
      </c>
      <c r="B608" s="5" t="s">
        <v>158</v>
      </c>
      <c r="C608" s="58" t="s">
        <v>484</v>
      </c>
      <c r="D608" s="5" t="s">
        <v>485</v>
      </c>
      <c r="E608" s="6" t="s">
        <v>680</v>
      </c>
      <c r="F608" s="6" t="s">
        <v>681</v>
      </c>
      <c r="G608" s="7">
        <v>23000</v>
      </c>
      <c r="H608" s="7">
        <v>25500</v>
      </c>
      <c r="I608" s="43">
        <v>10.869565217391312</v>
      </c>
      <c r="J608" s="8"/>
    </row>
    <row r="609" spans="1:10" x14ac:dyDescent="0.3">
      <c r="A609" s="57" t="s">
        <v>57</v>
      </c>
      <c r="B609" s="5" t="s">
        <v>158</v>
      </c>
      <c r="C609" s="58" t="s">
        <v>299</v>
      </c>
      <c r="D609" s="5" t="s">
        <v>300</v>
      </c>
      <c r="E609" s="6" t="s">
        <v>680</v>
      </c>
      <c r="F609" s="6" t="s">
        <v>681</v>
      </c>
      <c r="G609" s="7">
        <v>21424.166666699999</v>
      </c>
      <c r="H609" s="7">
        <v>21582</v>
      </c>
      <c r="I609" s="43">
        <v>0.73670698961338943</v>
      </c>
      <c r="J609" s="8"/>
    </row>
    <row r="610" spans="1:10" x14ac:dyDescent="0.3">
      <c r="A610" s="57" t="s">
        <v>57</v>
      </c>
      <c r="B610" s="5" t="s">
        <v>158</v>
      </c>
      <c r="C610" s="58" t="s">
        <v>490</v>
      </c>
      <c r="D610" s="5" t="s">
        <v>491</v>
      </c>
      <c r="E610" s="6" t="s">
        <v>680</v>
      </c>
      <c r="F610" s="6" t="s">
        <v>681</v>
      </c>
      <c r="G610" s="7">
        <v>24000</v>
      </c>
      <c r="H610" s="7">
        <v>24000</v>
      </c>
      <c r="I610" s="43">
        <v>0</v>
      </c>
      <c r="J610" s="8"/>
    </row>
    <row r="611" spans="1:10" x14ac:dyDescent="0.3">
      <c r="A611" s="57" t="s">
        <v>57</v>
      </c>
      <c r="B611" s="5" t="s">
        <v>158</v>
      </c>
      <c r="C611" s="58" t="s">
        <v>203</v>
      </c>
      <c r="D611" s="5" t="s">
        <v>204</v>
      </c>
      <c r="E611" s="6" t="s">
        <v>680</v>
      </c>
      <c r="F611" s="6" t="s">
        <v>681</v>
      </c>
      <c r="G611" s="7">
        <v>22166.666666699999</v>
      </c>
      <c r="H611" s="7">
        <v>23250</v>
      </c>
      <c r="I611" s="43">
        <v>4.8872180449550653</v>
      </c>
      <c r="J611" s="8"/>
    </row>
    <row r="612" spans="1:10" x14ac:dyDescent="0.3">
      <c r="A612" s="57" t="s">
        <v>57</v>
      </c>
      <c r="B612" s="5" t="s">
        <v>158</v>
      </c>
      <c r="C612" s="58" t="s">
        <v>535</v>
      </c>
      <c r="D612" s="5" t="s">
        <v>536</v>
      </c>
      <c r="E612" s="6" t="s">
        <v>680</v>
      </c>
      <c r="F612" s="6" t="s">
        <v>681</v>
      </c>
      <c r="G612" s="7">
        <v>20975</v>
      </c>
      <c r="H612" s="7">
        <v>22050</v>
      </c>
      <c r="I612" s="43">
        <v>5.1251489868891609</v>
      </c>
      <c r="J612" s="8"/>
    </row>
    <row r="613" spans="1:10" x14ac:dyDescent="0.3">
      <c r="A613" s="57" t="s">
        <v>57</v>
      </c>
      <c r="B613" s="5" t="s">
        <v>158</v>
      </c>
      <c r="C613" s="58" t="s">
        <v>494</v>
      </c>
      <c r="D613" s="5" t="s">
        <v>495</v>
      </c>
      <c r="E613" s="6" t="s">
        <v>680</v>
      </c>
      <c r="F613" s="6" t="s">
        <v>681</v>
      </c>
      <c r="G613" s="7">
        <v>20933.333333300001</v>
      </c>
      <c r="H613" s="7">
        <v>22100</v>
      </c>
      <c r="I613" s="43">
        <v>5.5732484078114153</v>
      </c>
      <c r="J613" s="8"/>
    </row>
    <row r="614" spans="1:10" x14ac:dyDescent="0.3">
      <c r="A614" s="57" t="s">
        <v>57</v>
      </c>
      <c r="B614" s="5" t="s">
        <v>158</v>
      </c>
      <c r="C614" s="58" t="s">
        <v>545</v>
      </c>
      <c r="D614" s="5" t="s">
        <v>546</v>
      </c>
      <c r="E614" s="6" t="s">
        <v>680</v>
      </c>
      <c r="F614" s="6" t="s">
        <v>681</v>
      </c>
      <c r="G614" s="7">
        <v>21000</v>
      </c>
      <c r="H614" s="7">
        <v>21000</v>
      </c>
      <c r="I614" s="43">
        <v>0</v>
      </c>
      <c r="J614" s="8"/>
    </row>
    <row r="615" spans="1:10" x14ac:dyDescent="0.3">
      <c r="A615" s="57" t="s">
        <v>57</v>
      </c>
      <c r="B615" s="5" t="s">
        <v>158</v>
      </c>
      <c r="C615" s="58" t="s">
        <v>498</v>
      </c>
      <c r="D615" s="5" t="s">
        <v>499</v>
      </c>
      <c r="E615" s="6" t="s">
        <v>680</v>
      </c>
      <c r="F615" s="6" t="s">
        <v>681</v>
      </c>
      <c r="G615" s="7">
        <v>21825</v>
      </c>
      <c r="H615" s="7">
        <v>21850</v>
      </c>
      <c r="I615" s="43">
        <v>0.11454753722794921</v>
      </c>
      <c r="J615" s="8"/>
    </row>
    <row r="616" spans="1:10" x14ac:dyDescent="0.3">
      <c r="A616" s="57" t="s">
        <v>57</v>
      </c>
      <c r="B616" s="5" t="s">
        <v>158</v>
      </c>
      <c r="C616" s="58" t="s">
        <v>575</v>
      </c>
      <c r="D616" s="5" t="s">
        <v>576</v>
      </c>
      <c r="E616" s="6" t="s">
        <v>680</v>
      </c>
      <c r="F616" s="6" t="s">
        <v>681</v>
      </c>
      <c r="G616" s="7">
        <v>21900</v>
      </c>
      <c r="H616" s="7">
        <v>21900</v>
      </c>
      <c r="I616" s="43">
        <v>0</v>
      </c>
      <c r="J616" s="8"/>
    </row>
    <row r="617" spans="1:10" x14ac:dyDescent="0.3">
      <c r="A617" s="57" t="s">
        <v>57</v>
      </c>
      <c r="B617" s="5" t="s">
        <v>158</v>
      </c>
      <c r="C617" s="58" t="s">
        <v>500</v>
      </c>
      <c r="D617" s="5" t="s">
        <v>501</v>
      </c>
      <c r="E617" s="6" t="s">
        <v>680</v>
      </c>
      <c r="F617" s="6" t="s">
        <v>681</v>
      </c>
      <c r="G617" s="7">
        <v>21000</v>
      </c>
      <c r="H617" s="7">
        <v>20666.666666699999</v>
      </c>
      <c r="I617" s="43">
        <v>-1.5873015871428644</v>
      </c>
      <c r="J617" s="8"/>
    </row>
    <row r="618" spans="1:10" x14ac:dyDescent="0.3">
      <c r="A618" s="57" t="s">
        <v>57</v>
      </c>
      <c r="B618" s="5" t="s">
        <v>158</v>
      </c>
      <c r="C618" s="58" t="s">
        <v>502</v>
      </c>
      <c r="D618" s="5" t="s">
        <v>503</v>
      </c>
      <c r="E618" s="6" t="s">
        <v>680</v>
      </c>
      <c r="F618" s="6" t="s">
        <v>681</v>
      </c>
      <c r="G618" s="7">
        <v>22062.5</v>
      </c>
      <c r="H618" s="7">
        <v>22312.5</v>
      </c>
      <c r="I618" s="43">
        <v>1.1331444759206772</v>
      </c>
      <c r="J618" s="8"/>
    </row>
    <row r="619" spans="1:10" x14ac:dyDescent="0.3">
      <c r="A619" s="57" t="s">
        <v>57</v>
      </c>
      <c r="B619" s="5" t="s">
        <v>158</v>
      </c>
      <c r="C619" s="58" t="s">
        <v>333</v>
      </c>
      <c r="D619" s="5" t="s">
        <v>334</v>
      </c>
      <c r="E619" s="6" t="s">
        <v>680</v>
      </c>
      <c r="F619" s="6" t="s">
        <v>681</v>
      </c>
      <c r="G619" s="7">
        <v>20600</v>
      </c>
      <c r="H619" s="7">
        <v>21733.333333300001</v>
      </c>
      <c r="I619" s="43">
        <v>5.5016181228155316</v>
      </c>
      <c r="J619" s="8"/>
    </row>
    <row r="620" spans="1:10" x14ac:dyDescent="0.3">
      <c r="A620" s="57" t="s">
        <v>57</v>
      </c>
      <c r="B620" s="5" t="s">
        <v>158</v>
      </c>
      <c r="C620" s="58" t="s">
        <v>301</v>
      </c>
      <c r="D620" s="5" t="s">
        <v>302</v>
      </c>
      <c r="E620" s="6" t="s">
        <v>680</v>
      </c>
      <c r="F620" s="6" t="s">
        <v>681</v>
      </c>
      <c r="G620" s="7">
        <v>19380</v>
      </c>
      <c r="H620" s="7">
        <v>19520</v>
      </c>
      <c r="I620" s="43">
        <v>0.72239422084623428</v>
      </c>
      <c r="J620" s="8"/>
    </row>
    <row r="621" spans="1:10" x14ac:dyDescent="0.3">
      <c r="A621" s="57" t="s">
        <v>57</v>
      </c>
      <c r="B621" s="5" t="s">
        <v>158</v>
      </c>
      <c r="C621" s="58" t="s">
        <v>205</v>
      </c>
      <c r="D621" s="5" t="s">
        <v>206</v>
      </c>
      <c r="E621" s="6" t="s">
        <v>680</v>
      </c>
      <c r="F621" s="6" t="s">
        <v>681</v>
      </c>
      <c r="G621" s="7">
        <v>20700</v>
      </c>
      <c r="H621" s="7">
        <v>20433.333333300001</v>
      </c>
      <c r="I621" s="43">
        <v>-1.2882447666666577</v>
      </c>
      <c r="J621" s="8"/>
    </row>
    <row r="622" spans="1:10" x14ac:dyDescent="0.3">
      <c r="A622" s="57" t="s">
        <v>57</v>
      </c>
      <c r="B622" s="5" t="s">
        <v>158</v>
      </c>
      <c r="C622" s="58" t="s">
        <v>335</v>
      </c>
      <c r="D622" s="5" t="s">
        <v>336</v>
      </c>
      <c r="E622" s="6" t="s">
        <v>680</v>
      </c>
      <c r="F622" s="6" t="s">
        <v>681</v>
      </c>
      <c r="G622" s="7">
        <v>23183.333333300001</v>
      </c>
      <c r="H622" s="7">
        <v>24825</v>
      </c>
      <c r="I622" s="43">
        <v>7.0812365206428076</v>
      </c>
      <c r="J622" s="8"/>
    </row>
    <row r="623" spans="1:10" x14ac:dyDescent="0.3">
      <c r="A623" s="57" t="s">
        <v>51</v>
      </c>
      <c r="B623" s="5" t="s">
        <v>103</v>
      </c>
      <c r="C623" s="58" t="s">
        <v>209</v>
      </c>
      <c r="D623" s="5" t="s">
        <v>210</v>
      </c>
      <c r="E623" s="6" t="s">
        <v>680</v>
      </c>
      <c r="F623" s="6" t="s">
        <v>681</v>
      </c>
      <c r="G623" s="7">
        <v>22566.666666699999</v>
      </c>
      <c r="H623" s="7">
        <v>23700</v>
      </c>
      <c r="I623" s="43">
        <v>5.0221565729615678</v>
      </c>
      <c r="J623" s="8"/>
    </row>
    <row r="624" spans="1:10" x14ac:dyDescent="0.3">
      <c r="A624" s="57" t="s">
        <v>51</v>
      </c>
      <c r="B624" s="5" t="s">
        <v>103</v>
      </c>
      <c r="C624" s="58" t="s">
        <v>270</v>
      </c>
      <c r="D624" s="5" t="s">
        <v>271</v>
      </c>
      <c r="E624" s="6" t="s">
        <v>680</v>
      </c>
      <c r="F624" s="6" t="s">
        <v>681</v>
      </c>
      <c r="G624" s="7">
        <v>20066.666666699999</v>
      </c>
      <c r="H624" s="7">
        <v>20066.666666699999</v>
      </c>
      <c r="I624" s="43">
        <v>0</v>
      </c>
      <c r="J624" s="8"/>
    </row>
    <row r="625" spans="1:10" x14ac:dyDescent="0.3">
      <c r="A625" s="57" t="s">
        <v>51</v>
      </c>
      <c r="B625" s="5" t="s">
        <v>103</v>
      </c>
      <c r="C625" s="58" t="s">
        <v>211</v>
      </c>
      <c r="D625" s="5" t="s">
        <v>212</v>
      </c>
      <c r="E625" s="6" t="s">
        <v>680</v>
      </c>
      <c r="F625" s="6" t="s">
        <v>681</v>
      </c>
      <c r="G625" s="7">
        <v>20050</v>
      </c>
      <c r="H625" s="7">
        <v>20200</v>
      </c>
      <c r="I625" s="43">
        <v>0.74812967581048284</v>
      </c>
      <c r="J625" s="8"/>
    </row>
    <row r="626" spans="1:10" x14ac:dyDescent="0.3">
      <c r="A626" s="57" t="s">
        <v>71</v>
      </c>
      <c r="B626" s="5" t="s">
        <v>363</v>
      </c>
      <c r="C626" s="58" t="s">
        <v>364</v>
      </c>
      <c r="D626" s="5" t="s">
        <v>365</v>
      </c>
      <c r="E626" s="6" t="s">
        <v>680</v>
      </c>
      <c r="F626" s="6" t="s">
        <v>681</v>
      </c>
      <c r="G626" s="7">
        <v>22000</v>
      </c>
      <c r="H626" s="7">
        <v>22000</v>
      </c>
      <c r="I626" s="43">
        <v>0</v>
      </c>
      <c r="J626" s="8"/>
    </row>
    <row r="627" spans="1:10" x14ac:dyDescent="0.3">
      <c r="A627" s="57" t="s">
        <v>71</v>
      </c>
      <c r="B627" s="5" t="s">
        <v>363</v>
      </c>
      <c r="C627" s="58" t="s">
        <v>406</v>
      </c>
      <c r="D627" s="5" t="s">
        <v>407</v>
      </c>
      <c r="E627" s="6" t="s">
        <v>680</v>
      </c>
      <c r="F627" s="6" t="s">
        <v>681</v>
      </c>
      <c r="G627" s="7">
        <v>19550</v>
      </c>
      <c r="H627" s="7">
        <v>19550</v>
      </c>
      <c r="I627" s="43">
        <v>0</v>
      </c>
      <c r="J627" s="8"/>
    </row>
    <row r="628" spans="1:10" x14ac:dyDescent="0.3">
      <c r="A628" s="57" t="s">
        <v>64</v>
      </c>
      <c r="B628" s="5" t="s">
        <v>124</v>
      </c>
      <c r="C628" s="58" t="s">
        <v>125</v>
      </c>
      <c r="D628" s="5" t="s">
        <v>126</v>
      </c>
      <c r="E628" s="6" t="s">
        <v>680</v>
      </c>
      <c r="F628" s="6" t="s">
        <v>681</v>
      </c>
      <c r="G628" s="7">
        <v>19300</v>
      </c>
      <c r="H628" s="7">
        <v>19480</v>
      </c>
      <c r="I628" s="43">
        <v>0.93264248704663122</v>
      </c>
      <c r="J628" s="8"/>
    </row>
    <row r="629" spans="1:10" x14ac:dyDescent="0.3">
      <c r="A629" s="57" t="s">
        <v>64</v>
      </c>
      <c r="B629" s="5" t="s">
        <v>124</v>
      </c>
      <c r="C629" s="58" t="s">
        <v>339</v>
      </c>
      <c r="D629" s="5" t="s">
        <v>340</v>
      </c>
      <c r="E629" s="6" t="s">
        <v>680</v>
      </c>
      <c r="F629" s="6" t="s">
        <v>681</v>
      </c>
      <c r="G629" s="7">
        <v>18950</v>
      </c>
      <c r="H629" s="7">
        <v>19250</v>
      </c>
      <c r="I629" s="43">
        <v>1.5831134564643803</v>
      </c>
      <c r="J629" s="8"/>
    </row>
    <row r="630" spans="1:10" x14ac:dyDescent="0.3">
      <c r="A630" s="57" t="s">
        <v>64</v>
      </c>
      <c r="B630" s="5" t="s">
        <v>124</v>
      </c>
      <c r="C630" s="58" t="s">
        <v>341</v>
      </c>
      <c r="D630" s="5" t="s">
        <v>342</v>
      </c>
      <c r="E630" s="6" t="s">
        <v>680</v>
      </c>
      <c r="F630" s="6" t="s">
        <v>681</v>
      </c>
      <c r="G630" s="7">
        <v>18233.333333300001</v>
      </c>
      <c r="H630" s="7">
        <v>17850</v>
      </c>
      <c r="I630" s="43">
        <v>-2.1023765994554018</v>
      </c>
      <c r="J630" s="8"/>
    </row>
    <row r="631" spans="1:10" x14ac:dyDescent="0.3">
      <c r="A631" s="57" t="s">
        <v>64</v>
      </c>
      <c r="B631" s="5" t="s">
        <v>124</v>
      </c>
      <c r="C631" s="58" t="s">
        <v>127</v>
      </c>
      <c r="D631" s="5" t="s">
        <v>128</v>
      </c>
      <c r="E631" s="6" t="s">
        <v>680</v>
      </c>
      <c r="F631" s="6" t="s">
        <v>681</v>
      </c>
      <c r="G631" s="7">
        <v>19800</v>
      </c>
      <c r="H631" s="7">
        <v>20333.333333300001</v>
      </c>
      <c r="I631" s="43">
        <v>2.6936026934343498</v>
      </c>
      <c r="J631" s="8"/>
    </row>
    <row r="632" spans="1:10" x14ac:dyDescent="0.3">
      <c r="A632" s="57" t="s">
        <v>64</v>
      </c>
      <c r="B632" s="5" t="s">
        <v>124</v>
      </c>
      <c r="C632" s="58" t="s">
        <v>272</v>
      </c>
      <c r="D632" s="5" t="s">
        <v>273</v>
      </c>
      <c r="E632" s="6" t="s">
        <v>680</v>
      </c>
      <c r="F632" s="6" t="s">
        <v>681</v>
      </c>
      <c r="G632" s="7">
        <v>18833.333333300001</v>
      </c>
      <c r="H632" s="7">
        <v>19233.333333300001</v>
      </c>
      <c r="I632" s="43">
        <v>2.1238938053135037</v>
      </c>
      <c r="J632" s="8"/>
    </row>
    <row r="633" spans="1:10" x14ac:dyDescent="0.3">
      <c r="A633" s="57" t="s">
        <v>61</v>
      </c>
      <c r="B633" s="5" t="s">
        <v>141</v>
      </c>
      <c r="C633" s="58" t="s">
        <v>142</v>
      </c>
      <c r="D633" s="5" t="s">
        <v>143</v>
      </c>
      <c r="E633" s="6" t="s">
        <v>680</v>
      </c>
      <c r="F633" s="6" t="s">
        <v>681</v>
      </c>
      <c r="G633" s="7">
        <v>19800</v>
      </c>
      <c r="H633" s="7">
        <v>19800</v>
      </c>
      <c r="I633" s="43">
        <v>0</v>
      </c>
      <c r="J633" s="8"/>
    </row>
    <row r="634" spans="1:10" x14ac:dyDescent="0.3">
      <c r="A634" s="57" t="s">
        <v>54</v>
      </c>
      <c r="B634" s="5" t="s">
        <v>131</v>
      </c>
      <c r="C634" s="58" t="s">
        <v>311</v>
      </c>
      <c r="D634" s="5" t="s">
        <v>312</v>
      </c>
      <c r="E634" s="6" t="s">
        <v>680</v>
      </c>
      <c r="F634" s="6" t="s">
        <v>681</v>
      </c>
      <c r="G634" s="7">
        <v>21133.333333300001</v>
      </c>
      <c r="H634" s="7">
        <v>21268.666666699999</v>
      </c>
      <c r="I634" s="43">
        <v>0.6403785492123506</v>
      </c>
      <c r="J634" s="8"/>
    </row>
    <row r="635" spans="1:10" x14ac:dyDescent="0.3">
      <c r="A635" s="57" t="s">
        <v>54</v>
      </c>
      <c r="B635" s="5" t="s">
        <v>131</v>
      </c>
      <c r="C635" s="58" t="s">
        <v>320</v>
      </c>
      <c r="D635" s="5" t="s">
        <v>321</v>
      </c>
      <c r="E635" s="6" t="s">
        <v>680</v>
      </c>
      <c r="F635" s="6" t="s">
        <v>681</v>
      </c>
      <c r="G635" s="7">
        <v>22537.5</v>
      </c>
      <c r="H635" s="7">
        <v>22537.5</v>
      </c>
      <c r="I635" s="43">
        <v>0</v>
      </c>
      <c r="J635" s="8"/>
    </row>
    <row r="636" spans="1:10" x14ac:dyDescent="0.3">
      <c r="A636" s="57" t="s">
        <v>54</v>
      </c>
      <c r="B636" s="5" t="s">
        <v>131</v>
      </c>
      <c r="C636" s="58" t="s">
        <v>400</v>
      </c>
      <c r="D636" s="5" t="s">
        <v>401</v>
      </c>
      <c r="E636" s="6" t="s">
        <v>680</v>
      </c>
      <c r="F636" s="6" t="s">
        <v>681</v>
      </c>
      <c r="G636" s="7">
        <v>22933.333333300001</v>
      </c>
      <c r="H636" s="7">
        <v>23033.333333300001</v>
      </c>
      <c r="I636" s="43">
        <v>0.43604651162854058</v>
      </c>
      <c r="J636" s="8"/>
    </row>
    <row r="637" spans="1:10" x14ac:dyDescent="0.3">
      <c r="A637" s="57" t="s">
        <v>54</v>
      </c>
      <c r="B637" s="5" t="s">
        <v>131</v>
      </c>
      <c r="C637" s="58" t="s">
        <v>322</v>
      </c>
      <c r="D637" s="5" t="s">
        <v>323</v>
      </c>
      <c r="E637" s="6" t="s">
        <v>680</v>
      </c>
      <c r="F637" s="6" t="s">
        <v>681</v>
      </c>
      <c r="G637" s="7">
        <v>24400</v>
      </c>
      <c r="H637" s="7">
        <v>22800</v>
      </c>
      <c r="I637" s="43">
        <v>-6.5573770491803236</v>
      </c>
      <c r="J637" s="8"/>
    </row>
    <row r="638" spans="1:10" x14ac:dyDescent="0.3">
      <c r="A638" s="57" t="s">
        <v>54</v>
      </c>
      <c r="B638" s="5" t="s">
        <v>131</v>
      </c>
      <c r="C638" s="58" t="s">
        <v>132</v>
      </c>
      <c r="D638" s="5" t="s">
        <v>133</v>
      </c>
      <c r="E638" s="6" t="s">
        <v>680</v>
      </c>
      <c r="F638" s="6" t="s">
        <v>681</v>
      </c>
      <c r="G638" s="7">
        <v>21125</v>
      </c>
      <c r="H638" s="7">
        <v>21700</v>
      </c>
      <c r="I638" s="43">
        <v>2.7218934911242609</v>
      </c>
      <c r="J638" s="8"/>
    </row>
    <row r="639" spans="1:10" x14ac:dyDescent="0.3">
      <c r="A639" s="57" t="s">
        <v>55</v>
      </c>
      <c r="B639" s="5" t="s">
        <v>159</v>
      </c>
      <c r="C639" s="58" t="s">
        <v>160</v>
      </c>
      <c r="D639" s="5" t="s">
        <v>161</v>
      </c>
      <c r="E639" s="6" t="s">
        <v>680</v>
      </c>
      <c r="F639" s="6" t="s">
        <v>681</v>
      </c>
      <c r="G639" s="7">
        <v>21880</v>
      </c>
      <c r="H639" s="7">
        <v>22250</v>
      </c>
      <c r="I639" s="43">
        <v>1.6910420475319878</v>
      </c>
      <c r="J639" s="8"/>
    </row>
    <row r="640" spans="1:10" x14ac:dyDescent="0.3">
      <c r="A640" s="57" t="s">
        <v>55</v>
      </c>
      <c r="B640" s="5" t="s">
        <v>159</v>
      </c>
      <c r="C640" s="58" t="s">
        <v>552</v>
      </c>
      <c r="D640" s="5" t="s">
        <v>553</v>
      </c>
      <c r="E640" s="6" t="s">
        <v>680</v>
      </c>
      <c r="F640" s="6" t="s">
        <v>681</v>
      </c>
      <c r="G640" s="7">
        <v>21000</v>
      </c>
      <c r="H640" s="7">
        <v>21400</v>
      </c>
      <c r="I640" s="43">
        <v>1.9047619047618984</v>
      </c>
      <c r="J640" s="8"/>
    </row>
    <row r="641" spans="1:10" x14ac:dyDescent="0.3">
      <c r="A641" s="57" t="s">
        <v>55</v>
      </c>
      <c r="B641" s="5" t="s">
        <v>159</v>
      </c>
      <c r="C641" s="58" t="s">
        <v>224</v>
      </c>
      <c r="D641" s="5" t="s">
        <v>225</v>
      </c>
      <c r="E641" s="6" t="s">
        <v>680</v>
      </c>
      <c r="F641" s="6" t="s">
        <v>681</v>
      </c>
      <c r="G641" s="7">
        <v>24600</v>
      </c>
      <c r="H641" s="7">
        <v>23900</v>
      </c>
      <c r="I641" s="43">
        <v>-2.8455284552845512</v>
      </c>
      <c r="J641" s="8"/>
    </row>
    <row r="642" spans="1:10" x14ac:dyDescent="0.3">
      <c r="A642" s="57" t="s">
        <v>55</v>
      </c>
      <c r="B642" s="5" t="s">
        <v>159</v>
      </c>
      <c r="C642" s="58" t="s">
        <v>512</v>
      </c>
      <c r="D642" s="5" t="s">
        <v>513</v>
      </c>
      <c r="E642" s="6" t="s">
        <v>680</v>
      </c>
      <c r="F642" s="6" t="s">
        <v>681</v>
      </c>
      <c r="G642" s="7">
        <v>19900</v>
      </c>
      <c r="H642" s="7">
        <v>20000</v>
      </c>
      <c r="I642" s="43">
        <v>0.50251256281406131</v>
      </c>
      <c r="J642" s="8"/>
    </row>
    <row r="643" spans="1:10" x14ac:dyDescent="0.3">
      <c r="A643" s="57" t="s">
        <v>55</v>
      </c>
      <c r="B643" s="5" t="s">
        <v>159</v>
      </c>
      <c r="C643" s="58" t="s">
        <v>226</v>
      </c>
      <c r="D643" s="5" t="s">
        <v>227</v>
      </c>
      <c r="E643" s="6" t="s">
        <v>680</v>
      </c>
      <c r="F643" s="6" t="s">
        <v>681</v>
      </c>
      <c r="G643" s="7">
        <v>21000</v>
      </c>
      <c r="H643" s="7">
        <v>22333.333333300001</v>
      </c>
      <c r="I643" s="43">
        <v>6.3492063490476314</v>
      </c>
      <c r="J643" s="8"/>
    </row>
    <row r="644" spans="1:10" x14ac:dyDescent="0.3">
      <c r="A644" s="57" t="s">
        <v>55</v>
      </c>
      <c r="B644" s="5" t="s">
        <v>159</v>
      </c>
      <c r="C644" s="58" t="s">
        <v>402</v>
      </c>
      <c r="D644" s="5" t="s">
        <v>403</v>
      </c>
      <c r="E644" s="6" t="s">
        <v>680</v>
      </c>
      <c r="F644" s="6" t="s">
        <v>681</v>
      </c>
      <c r="G644" s="7">
        <v>21033.333333300001</v>
      </c>
      <c r="H644" s="7">
        <v>22266.666666699999</v>
      </c>
      <c r="I644" s="43">
        <v>5.8637083996923245</v>
      </c>
      <c r="J644" s="8"/>
    </row>
    <row r="645" spans="1:10" x14ac:dyDescent="0.3">
      <c r="A645" s="57" t="s">
        <v>55</v>
      </c>
      <c r="B645" s="5" t="s">
        <v>159</v>
      </c>
      <c r="C645" s="58" t="s">
        <v>228</v>
      </c>
      <c r="D645" s="5" t="s">
        <v>229</v>
      </c>
      <c r="E645" s="6" t="s">
        <v>680</v>
      </c>
      <c r="F645" s="6" t="s">
        <v>681</v>
      </c>
      <c r="G645" s="7">
        <v>23966.666666699999</v>
      </c>
      <c r="H645" s="7">
        <v>24933.333333300001</v>
      </c>
      <c r="I645" s="43">
        <v>4.0333796937357187</v>
      </c>
      <c r="J645" s="8"/>
    </row>
    <row r="646" spans="1:10" x14ac:dyDescent="0.3">
      <c r="A646" s="57" t="s">
        <v>55</v>
      </c>
      <c r="B646" s="5" t="s">
        <v>159</v>
      </c>
      <c r="C646" s="58" t="s">
        <v>230</v>
      </c>
      <c r="D646" s="5" t="s">
        <v>231</v>
      </c>
      <c r="E646" s="6" t="s">
        <v>680</v>
      </c>
      <c r="F646" s="6" t="s">
        <v>681</v>
      </c>
      <c r="G646" s="7">
        <v>20200</v>
      </c>
      <c r="H646" s="7">
        <v>21400</v>
      </c>
      <c r="I646" s="43">
        <v>5.9405940594059459</v>
      </c>
      <c r="J646" s="8"/>
    </row>
    <row r="647" spans="1:10" x14ac:dyDescent="0.3">
      <c r="A647" s="57" t="s">
        <v>55</v>
      </c>
      <c r="B647" s="5" t="s">
        <v>159</v>
      </c>
      <c r="C647" s="58" t="s">
        <v>556</v>
      </c>
      <c r="D647" s="5" t="s">
        <v>557</v>
      </c>
      <c r="E647" s="6" t="s">
        <v>680</v>
      </c>
      <c r="F647" s="6" t="s">
        <v>681</v>
      </c>
      <c r="G647" s="7">
        <v>22750</v>
      </c>
      <c r="H647" s="7">
        <v>22750</v>
      </c>
      <c r="I647" s="43">
        <v>0</v>
      </c>
      <c r="J647" s="8"/>
    </row>
    <row r="648" spans="1:10" x14ac:dyDescent="0.3">
      <c r="A648" s="57" t="s">
        <v>65</v>
      </c>
      <c r="B648" s="5" t="s">
        <v>106</v>
      </c>
      <c r="C648" s="58" t="s">
        <v>289</v>
      </c>
      <c r="D648" s="5" t="s">
        <v>290</v>
      </c>
      <c r="E648" s="6" t="s">
        <v>680</v>
      </c>
      <c r="F648" s="6" t="s">
        <v>681</v>
      </c>
      <c r="G648" s="7">
        <v>21725</v>
      </c>
      <c r="H648" s="7">
        <v>22700</v>
      </c>
      <c r="I648" s="43">
        <v>4.487917146145004</v>
      </c>
      <c r="J648" s="8"/>
    </row>
    <row r="649" spans="1:10" x14ac:dyDescent="0.3">
      <c r="A649" s="57" t="s">
        <v>65</v>
      </c>
      <c r="B649" s="5" t="s">
        <v>106</v>
      </c>
      <c r="C649" s="58" t="s">
        <v>107</v>
      </c>
      <c r="D649" s="5" t="s">
        <v>108</v>
      </c>
      <c r="E649" s="6" t="s">
        <v>680</v>
      </c>
      <c r="F649" s="6" t="s">
        <v>681</v>
      </c>
      <c r="G649" s="7">
        <v>19666.666666699999</v>
      </c>
      <c r="H649" s="7">
        <v>19666.666666699999</v>
      </c>
      <c r="I649" s="43">
        <v>0</v>
      </c>
      <c r="J649" s="8"/>
    </row>
    <row r="650" spans="1:10" x14ac:dyDescent="0.3">
      <c r="A650" s="57" t="s">
        <v>65</v>
      </c>
      <c r="B650" s="5" t="s">
        <v>106</v>
      </c>
      <c r="C650" s="58" t="s">
        <v>291</v>
      </c>
      <c r="D650" s="5" t="s">
        <v>292</v>
      </c>
      <c r="E650" s="6" t="s">
        <v>680</v>
      </c>
      <c r="F650" s="6" t="s">
        <v>681</v>
      </c>
      <c r="G650" s="7">
        <v>20850</v>
      </c>
      <c r="H650" s="7">
        <v>21400</v>
      </c>
      <c r="I650" s="43">
        <v>2.6378896882494058</v>
      </c>
      <c r="J650" s="8"/>
    </row>
    <row r="651" spans="1:10" x14ac:dyDescent="0.3">
      <c r="A651" s="57" t="s">
        <v>65</v>
      </c>
      <c r="B651" s="5" t="s">
        <v>106</v>
      </c>
      <c r="C651" s="58" t="s">
        <v>144</v>
      </c>
      <c r="D651" s="5" t="s">
        <v>145</v>
      </c>
      <c r="E651" s="6" t="s">
        <v>680</v>
      </c>
      <c r="F651" s="6" t="s">
        <v>681</v>
      </c>
      <c r="G651" s="7">
        <v>22900</v>
      </c>
      <c r="H651" s="7">
        <v>22900</v>
      </c>
      <c r="I651" s="43">
        <v>0</v>
      </c>
      <c r="J651" s="8"/>
    </row>
    <row r="652" spans="1:10" x14ac:dyDescent="0.3">
      <c r="A652" s="57" t="s">
        <v>65</v>
      </c>
      <c r="B652" s="5" t="s">
        <v>106</v>
      </c>
      <c r="C652" s="58" t="s">
        <v>565</v>
      </c>
      <c r="D652" s="5" t="s">
        <v>566</v>
      </c>
      <c r="E652" s="6" t="s">
        <v>680</v>
      </c>
      <c r="F652" s="6" t="s">
        <v>681</v>
      </c>
      <c r="G652" s="7">
        <v>21375</v>
      </c>
      <c r="H652" s="7">
        <v>22500</v>
      </c>
      <c r="I652" s="43">
        <v>5.2631578947368354</v>
      </c>
      <c r="J652" s="8"/>
    </row>
    <row r="653" spans="1:10" x14ac:dyDescent="0.3">
      <c r="A653" s="57" t="s">
        <v>65</v>
      </c>
      <c r="B653" s="5" t="s">
        <v>106</v>
      </c>
      <c r="C653" s="58" t="s">
        <v>293</v>
      </c>
      <c r="D653" s="5" t="s">
        <v>294</v>
      </c>
      <c r="E653" s="6" t="s">
        <v>680</v>
      </c>
      <c r="F653" s="6" t="s">
        <v>681</v>
      </c>
      <c r="G653" s="7">
        <v>20200</v>
      </c>
      <c r="H653" s="7">
        <v>21650</v>
      </c>
      <c r="I653" s="43">
        <v>7.1782178217821846</v>
      </c>
      <c r="J653" s="8"/>
    </row>
    <row r="654" spans="1:10" x14ac:dyDescent="0.3">
      <c r="A654" s="57" t="s">
        <v>65</v>
      </c>
      <c r="B654" s="5" t="s">
        <v>106</v>
      </c>
      <c r="C654" s="58" t="s">
        <v>146</v>
      </c>
      <c r="D654" s="5" t="s">
        <v>147</v>
      </c>
      <c r="E654" s="6" t="s">
        <v>680</v>
      </c>
      <c r="F654" s="6" t="s">
        <v>681</v>
      </c>
      <c r="G654" s="7">
        <v>22333.333333300001</v>
      </c>
      <c r="H654" s="7">
        <v>22800</v>
      </c>
      <c r="I654" s="43">
        <v>2.0895522389583472</v>
      </c>
      <c r="J654" s="8"/>
    </row>
    <row r="655" spans="1:10" x14ac:dyDescent="0.3">
      <c r="A655" s="57" t="s">
        <v>65</v>
      </c>
      <c r="B655" s="5" t="s">
        <v>106</v>
      </c>
      <c r="C655" s="58" t="s">
        <v>313</v>
      </c>
      <c r="D655" s="5" t="s">
        <v>314</v>
      </c>
      <c r="E655" s="6" t="s">
        <v>680</v>
      </c>
      <c r="F655" s="6" t="s">
        <v>681</v>
      </c>
      <c r="G655" s="7">
        <v>20500</v>
      </c>
      <c r="H655" s="7">
        <v>20500</v>
      </c>
      <c r="I655" s="43">
        <v>0</v>
      </c>
      <c r="J655" s="8"/>
    </row>
    <row r="656" spans="1:10" x14ac:dyDescent="0.3">
      <c r="A656" s="57" t="s">
        <v>65</v>
      </c>
      <c r="B656" s="5" t="s">
        <v>106</v>
      </c>
      <c r="C656" s="58" t="s">
        <v>232</v>
      </c>
      <c r="D656" s="5" t="s">
        <v>233</v>
      </c>
      <c r="E656" s="6" t="s">
        <v>680</v>
      </c>
      <c r="F656" s="6" t="s">
        <v>681</v>
      </c>
      <c r="G656" s="7">
        <v>20800</v>
      </c>
      <c r="H656" s="7">
        <v>22300</v>
      </c>
      <c r="I656" s="43">
        <v>7.2115384615384572</v>
      </c>
      <c r="J656" s="8"/>
    </row>
    <row r="657" spans="1:10" x14ac:dyDescent="0.3">
      <c r="A657" s="57" t="s">
        <v>65</v>
      </c>
      <c r="B657" s="5" t="s">
        <v>106</v>
      </c>
      <c r="C657" s="58" t="s">
        <v>568</v>
      </c>
      <c r="D657" s="5" t="s">
        <v>569</v>
      </c>
      <c r="E657" s="6" t="s">
        <v>680</v>
      </c>
      <c r="F657" s="6" t="s">
        <v>681</v>
      </c>
      <c r="G657" s="7">
        <v>21750</v>
      </c>
      <c r="H657" s="7">
        <v>23250</v>
      </c>
      <c r="I657" s="43">
        <v>6.8965517241379262</v>
      </c>
      <c r="J657" s="8"/>
    </row>
    <row r="658" spans="1:10" x14ac:dyDescent="0.3">
      <c r="A658" s="57" t="s">
        <v>65</v>
      </c>
      <c r="B658" s="5" t="s">
        <v>106</v>
      </c>
      <c r="C658" s="58" t="s">
        <v>164</v>
      </c>
      <c r="D658" s="5" t="s">
        <v>165</v>
      </c>
      <c r="E658" s="6" t="s">
        <v>680</v>
      </c>
      <c r="F658" s="6" t="s">
        <v>681</v>
      </c>
      <c r="G658" s="7">
        <v>20100</v>
      </c>
      <c r="H658" s="7">
        <v>20225</v>
      </c>
      <c r="I658" s="43">
        <v>0.62189054726369264</v>
      </c>
      <c r="J658" s="8"/>
    </row>
    <row r="659" spans="1:10" x14ac:dyDescent="0.3">
      <c r="A659" s="57" t="s">
        <v>65</v>
      </c>
      <c r="B659" s="5" t="s">
        <v>106</v>
      </c>
      <c r="C659" s="58" t="s">
        <v>234</v>
      </c>
      <c r="D659" s="5" t="s">
        <v>235</v>
      </c>
      <c r="E659" s="6" t="s">
        <v>680</v>
      </c>
      <c r="F659" s="6" t="s">
        <v>681</v>
      </c>
      <c r="G659" s="7">
        <v>19000</v>
      </c>
      <c r="H659" s="7">
        <v>19000</v>
      </c>
      <c r="I659" s="43">
        <v>0</v>
      </c>
      <c r="J659" s="8"/>
    </row>
    <row r="660" spans="1:10" x14ac:dyDescent="0.3">
      <c r="A660" s="57" t="s">
        <v>72</v>
      </c>
      <c r="B660" s="5" t="s">
        <v>236</v>
      </c>
      <c r="C660" s="58" t="s">
        <v>237</v>
      </c>
      <c r="D660" s="5" t="s">
        <v>238</v>
      </c>
      <c r="E660" s="6" t="s">
        <v>680</v>
      </c>
      <c r="F660" s="6" t="s">
        <v>681</v>
      </c>
      <c r="G660" s="7">
        <v>18520</v>
      </c>
      <c r="H660" s="7">
        <v>18240</v>
      </c>
      <c r="I660" s="43">
        <v>-1.5118790496760235</v>
      </c>
      <c r="J660" s="8"/>
    </row>
    <row r="661" spans="1:10" x14ac:dyDescent="0.3">
      <c r="A661" s="57" t="s">
        <v>72</v>
      </c>
      <c r="B661" s="5" t="s">
        <v>236</v>
      </c>
      <c r="C661" s="58" t="s">
        <v>385</v>
      </c>
      <c r="D661" s="5" t="s">
        <v>386</v>
      </c>
      <c r="E661" s="6" t="s">
        <v>680</v>
      </c>
      <c r="F661" s="6" t="s">
        <v>681</v>
      </c>
      <c r="G661" s="7">
        <v>19750</v>
      </c>
      <c r="H661" s="7">
        <v>20500</v>
      </c>
      <c r="I661" s="43">
        <v>3.7974683544303778</v>
      </c>
      <c r="J661" s="8"/>
    </row>
    <row r="662" spans="1:10" x14ac:dyDescent="0.3">
      <c r="A662" s="57" t="s">
        <v>72</v>
      </c>
      <c r="B662" s="5" t="s">
        <v>236</v>
      </c>
      <c r="C662" s="58" t="s">
        <v>343</v>
      </c>
      <c r="D662" s="5" t="s">
        <v>344</v>
      </c>
      <c r="E662" s="6" t="s">
        <v>680</v>
      </c>
      <c r="F662" s="6" t="s">
        <v>681</v>
      </c>
      <c r="G662" s="7">
        <v>19250</v>
      </c>
      <c r="H662" s="7">
        <v>20000</v>
      </c>
      <c r="I662" s="43">
        <v>3.8961038961038872</v>
      </c>
      <c r="J662" s="8"/>
    </row>
    <row r="663" spans="1:10" x14ac:dyDescent="0.3">
      <c r="A663" s="57" t="s">
        <v>58</v>
      </c>
      <c r="B663" s="5" t="s">
        <v>153</v>
      </c>
      <c r="C663" s="58" t="s">
        <v>154</v>
      </c>
      <c r="D663" s="5" t="s">
        <v>155</v>
      </c>
      <c r="E663" s="6" t="s">
        <v>680</v>
      </c>
      <c r="F663" s="6" t="s">
        <v>681</v>
      </c>
      <c r="G663" s="7">
        <v>21733.333333300001</v>
      </c>
      <c r="H663" s="7">
        <v>22054.2</v>
      </c>
      <c r="I663" s="43">
        <v>1.4763803682537939</v>
      </c>
      <c r="J663" s="8"/>
    </row>
    <row r="664" spans="1:10" x14ac:dyDescent="0.3">
      <c r="A664" s="57" t="s">
        <v>58</v>
      </c>
      <c r="B664" s="5" t="s">
        <v>153</v>
      </c>
      <c r="C664" s="58" t="s">
        <v>514</v>
      </c>
      <c r="D664" s="5" t="s">
        <v>515</v>
      </c>
      <c r="E664" s="6" t="s">
        <v>680</v>
      </c>
      <c r="F664" s="6" t="s">
        <v>681</v>
      </c>
      <c r="G664" s="7">
        <v>23500</v>
      </c>
      <c r="H664" s="7">
        <v>23500</v>
      </c>
      <c r="I664" s="43">
        <v>0</v>
      </c>
      <c r="J664" s="8"/>
    </row>
    <row r="665" spans="1:10" x14ac:dyDescent="0.3">
      <c r="A665" s="57" t="s">
        <v>58</v>
      </c>
      <c r="B665" s="5" t="s">
        <v>153</v>
      </c>
      <c r="C665" s="58" t="s">
        <v>239</v>
      </c>
      <c r="D665" s="5" t="s">
        <v>240</v>
      </c>
      <c r="E665" s="6" t="s">
        <v>680</v>
      </c>
      <c r="F665" s="6" t="s">
        <v>681</v>
      </c>
      <c r="G665" s="7">
        <v>20966.666666699999</v>
      </c>
      <c r="H665" s="7">
        <v>20966.666666699999</v>
      </c>
      <c r="I665" s="43">
        <v>0</v>
      </c>
      <c r="J665" s="8"/>
    </row>
    <row r="666" spans="1:10" x14ac:dyDescent="0.3">
      <c r="A666" s="57" t="s">
        <v>58</v>
      </c>
      <c r="B666" s="5" t="s">
        <v>153</v>
      </c>
      <c r="C666" s="58" t="s">
        <v>516</v>
      </c>
      <c r="D666" s="5" t="s">
        <v>517</v>
      </c>
      <c r="E666" s="6" t="s">
        <v>680</v>
      </c>
      <c r="F666" s="6" t="s">
        <v>681</v>
      </c>
      <c r="G666" s="7">
        <v>20766.666666699999</v>
      </c>
      <c r="H666" s="7">
        <v>22575</v>
      </c>
      <c r="I666" s="43">
        <v>8.7078651683648349</v>
      </c>
      <c r="J666" s="8"/>
    </row>
    <row r="667" spans="1:10" x14ac:dyDescent="0.3">
      <c r="A667" s="57" t="s">
        <v>58</v>
      </c>
      <c r="B667" s="5" t="s">
        <v>153</v>
      </c>
      <c r="C667" s="58" t="s">
        <v>274</v>
      </c>
      <c r="D667" s="5" t="s">
        <v>275</v>
      </c>
      <c r="E667" s="6" t="s">
        <v>680</v>
      </c>
      <c r="F667" s="6" t="s">
        <v>681</v>
      </c>
      <c r="G667" s="7">
        <v>22500</v>
      </c>
      <c r="H667" s="7">
        <v>22666.666666699999</v>
      </c>
      <c r="I667" s="43">
        <v>0.74074074088887876</v>
      </c>
      <c r="J667" s="8"/>
    </row>
    <row r="668" spans="1:10" x14ac:dyDescent="0.3">
      <c r="A668" s="57" t="s">
        <v>58</v>
      </c>
      <c r="B668" s="5" t="s">
        <v>153</v>
      </c>
      <c r="C668" s="58" t="s">
        <v>241</v>
      </c>
      <c r="D668" s="5" t="s">
        <v>242</v>
      </c>
      <c r="E668" s="6" t="s">
        <v>680</v>
      </c>
      <c r="F668" s="6" t="s">
        <v>681</v>
      </c>
      <c r="G668" s="7">
        <v>20700</v>
      </c>
      <c r="H668" s="7">
        <v>21300</v>
      </c>
      <c r="I668" s="43">
        <v>2.8985507246376714</v>
      </c>
      <c r="J668" s="8"/>
    </row>
    <row r="669" spans="1:10" x14ac:dyDescent="0.3">
      <c r="A669" s="57" t="s">
        <v>58</v>
      </c>
      <c r="B669" s="5" t="s">
        <v>153</v>
      </c>
      <c r="C669" s="58" t="s">
        <v>276</v>
      </c>
      <c r="D669" s="5" t="s">
        <v>277</v>
      </c>
      <c r="E669" s="6" t="s">
        <v>680</v>
      </c>
      <c r="F669" s="6" t="s">
        <v>681</v>
      </c>
      <c r="G669" s="7">
        <v>22000</v>
      </c>
      <c r="H669" s="7">
        <v>22125</v>
      </c>
      <c r="I669" s="43">
        <v>0.56818181818181213</v>
      </c>
      <c r="J669" s="8"/>
    </row>
    <row r="670" spans="1:10" x14ac:dyDescent="0.3">
      <c r="A670" s="57" t="s">
        <v>58</v>
      </c>
      <c r="B670" s="5" t="s">
        <v>153</v>
      </c>
      <c r="C670" s="58" t="s">
        <v>387</v>
      </c>
      <c r="D670" s="5" t="s">
        <v>388</v>
      </c>
      <c r="E670" s="6" t="s">
        <v>680</v>
      </c>
      <c r="F670" s="6" t="s">
        <v>681</v>
      </c>
      <c r="G670" s="7">
        <v>22066.666666699999</v>
      </c>
      <c r="H670" s="7">
        <v>22100</v>
      </c>
      <c r="I670" s="43">
        <v>0.15105740166141415</v>
      </c>
      <c r="J670" s="8"/>
    </row>
    <row r="671" spans="1:10" x14ac:dyDescent="0.3">
      <c r="A671" s="57" t="s">
        <v>58</v>
      </c>
      <c r="B671" s="5" t="s">
        <v>153</v>
      </c>
      <c r="C671" s="58" t="s">
        <v>537</v>
      </c>
      <c r="D671" s="5" t="s">
        <v>538</v>
      </c>
      <c r="E671" s="6" t="s">
        <v>680</v>
      </c>
      <c r="F671" s="6" t="s">
        <v>681</v>
      </c>
      <c r="G671" s="7">
        <v>21050</v>
      </c>
      <c r="H671" s="7">
        <v>22300</v>
      </c>
      <c r="I671" s="43">
        <v>5.9382422802850323</v>
      </c>
      <c r="J671" s="8"/>
    </row>
    <row r="672" spans="1:10" x14ac:dyDescent="0.3">
      <c r="A672" s="57" t="s">
        <v>58</v>
      </c>
      <c r="B672" s="5" t="s">
        <v>153</v>
      </c>
      <c r="C672" s="58" t="s">
        <v>518</v>
      </c>
      <c r="D672" s="5" t="s">
        <v>519</v>
      </c>
      <c r="E672" s="6" t="s">
        <v>680</v>
      </c>
      <c r="F672" s="6" t="s">
        <v>681</v>
      </c>
      <c r="G672" s="7">
        <v>20600</v>
      </c>
      <c r="H672" s="7">
        <v>20700</v>
      </c>
      <c r="I672" s="43">
        <v>0.48543689320388322</v>
      </c>
      <c r="J672" s="8"/>
    </row>
    <row r="673" spans="1:10" x14ac:dyDescent="0.3">
      <c r="A673" s="57" t="s">
        <v>58</v>
      </c>
      <c r="B673" s="5" t="s">
        <v>153</v>
      </c>
      <c r="C673" s="58" t="s">
        <v>520</v>
      </c>
      <c r="D673" s="5" t="s">
        <v>521</v>
      </c>
      <c r="E673" s="6" t="s">
        <v>680</v>
      </c>
      <c r="F673" s="6" t="s">
        <v>681</v>
      </c>
      <c r="G673" s="7">
        <v>19466.666666699999</v>
      </c>
      <c r="H673" s="7">
        <v>19800</v>
      </c>
      <c r="I673" s="43">
        <v>1.7123287669491338</v>
      </c>
      <c r="J673" s="8"/>
    </row>
    <row r="674" spans="1:10" x14ac:dyDescent="0.3">
      <c r="A674" s="57" t="s">
        <v>58</v>
      </c>
      <c r="B674" s="5" t="s">
        <v>153</v>
      </c>
      <c r="C674" s="58" t="s">
        <v>543</v>
      </c>
      <c r="D674" s="5" t="s">
        <v>544</v>
      </c>
      <c r="E674" s="6" t="s">
        <v>680</v>
      </c>
      <c r="F674" s="6" t="s">
        <v>681</v>
      </c>
      <c r="G674" s="7">
        <v>22000</v>
      </c>
      <c r="H674" s="7">
        <v>22000</v>
      </c>
      <c r="I674" s="43">
        <v>0</v>
      </c>
      <c r="J674" s="8"/>
    </row>
    <row r="675" spans="1:10" x14ac:dyDescent="0.3">
      <c r="A675" s="57" t="s">
        <v>59</v>
      </c>
      <c r="B675" s="5" t="s">
        <v>134</v>
      </c>
      <c r="C675" s="58" t="s">
        <v>278</v>
      </c>
      <c r="D675" s="5" t="s">
        <v>279</v>
      </c>
      <c r="E675" s="6" t="s">
        <v>680</v>
      </c>
      <c r="F675" s="6" t="s">
        <v>681</v>
      </c>
      <c r="G675" s="7">
        <v>21576</v>
      </c>
      <c r="H675" s="7">
        <v>21376</v>
      </c>
      <c r="I675" s="43">
        <v>-0.92695587690025938</v>
      </c>
      <c r="J675" s="8"/>
    </row>
    <row r="676" spans="1:10" x14ac:dyDescent="0.3">
      <c r="A676" s="57" t="s">
        <v>59</v>
      </c>
      <c r="B676" s="5" t="s">
        <v>134</v>
      </c>
      <c r="C676" s="58" t="s">
        <v>243</v>
      </c>
      <c r="D676" s="5" t="s">
        <v>244</v>
      </c>
      <c r="E676" s="6" t="s">
        <v>680</v>
      </c>
      <c r="F676" s="6" t="s">
        <v>681</v>
      </c>
      <c r="G676" s="7">
        <v>20804.25</v>
      </c>
      <c r="H676" s="7">
        <v>21379.25</v>
      </c>
      <c r="I676" s="43">
        <v>2.7638583462513679</v>
      </c>
      <c r="J676" s="8"/>
    </row>
    <row r="677" spans="1:10" x14ac:dyDescent="0.3">
      <c r="A677" s="57" t="s">
        <v>59</v>
      </c>
      <c r="B677" s="5" t="s">
        <v>134</v>
      </c>
      <c r="C677" s="58" t="s">
        <v>245</v>
      </c>
      <c r="D677" s="5" t="s">
        <v>246</v>
      </c>
      <c r="E677" s="6" t="s">
        <v>680</v>
      </c>
      <c r="F677" s="6" t="s">
        <v>681</v>
      </c>
      <c r="G677" s="7">
        <v>20800</v>
      </c>
      <c r="H677" s="7">
        <v>21175</v>
      </c>
      <c r="I677" s="43">
        <v>1.8028846153846256</v>
      </c>
      <c r="J677" s="8"/>
    </row>
    <row r="678" spans="1:10" x14ac:dyDescent="0.3">
      <c r="A678" s="57" t="s">
        <v>59</v>
      </c>
      <c r="B678" s="5" t="s">
        <v>134</v>
      </c>
      <c r="C678" s="58" t="s">
        <v>372</v>
      </c>
      <c r="D678" s="5" t="s">
        <v>373</v>
      </c>
      <c r="E678" s="6" t="s">
        <v>680</v>
      </c>
      <c r="F678" s="6" t="s">
        <v>681</v>
      </c>
      <c r="G678" s="7">
        <v>21898</v>
      </c>
      <c r="H678" s="7">
        <v>22648</v>
      </c>
      <c r="I678" s="43">
        <v>3.4249703169239245</v>
      </c>
      <c r="J678" s="8"/>
    </row>
    <row r="679" spans="1:10" x14ac:dyDescent="0.3">
      <c r="A679" s="57" t="s">
        <v>59</v>
      </c>
      <c r="B679" s="5" t="s">
        <v>134</v>
      </c>
      <c r="C679" s="58" t="s">
        <v>135</v>
      </c>
      <c r="D679" s="5" t="s">
        <v>136</v>
      </c>
      <c r="E679" s="6" t="s">
        <v>680</v>
      </c>
      <c r="F679" s="6" t="s">
        <v>681</v>
      </c>
      <c r="G679" s="7">
        <v>22200</v>
      </c>
      <c r="H679" s="7">
        <v>22750</v>
      </c>
      <c r="I679" s="43">
        <v>2.4774774774774846</v>
      </c>
      <c r="J679" s="8"/>
    </row>
    <row r="680" spans="1:10" x14ac:dyDescent="0.3">
      <c r="A680" s="57" t="s">
        <v>59</v>
      </c>
      <c r="B680" s="5" t="s">
        <v>134</v>
      </c>
      <c r="C680" s="58" t="s">
        <v>137</v>
      </c>
      <c r="D680" s="5" t="s">
        <v>138</v>
      </c>
      <c r="E680" s="6" t="s">
        <v>680</v>
      </c>
      <c r="F680" s="6" t="s">
        <v>681</v>
      </c>
      <c r="G680" s="7">
        <v>22766.5</v>
      </c>
      <c r="H680" s="7">
        <v>22800</v>
      </c>
      <c r="I680" s="43">
        <v>0.14714602595919948</v>
      </c>
      <c r="J680" s="8"/>
    </row>
    <row r="681" spans="1:10" x14ac:dyDescent="0.3">
      <c r="A681" s="57" t="s">
        <v>59</v>
      </c>
      <c r="B681" s="5" t="s">
        <v>134</v>
      </c>
      <c r="C681" s="58" t="s">
        <v>247</v>
      </c>
      <c r="D681" s="5" t="s">
        <v>176</v>
      </c>
      <c r="E681" s="6" t="s">
        <v>680</v>
      </c>
      <c r="F681" s="6" t="s">
        <v>681</v>
      </c>
      <c r="G681" s="7">
        <v>20225</v>
      </c>
      <c r="H681" s="7">
        <v>20250</v>
      </c>
      <c r="I681" s="43">
        <v>0.12360939431397264</v>
      </c>
      <c r="J681" s="8"/>
    </row>
    <row r="682" spans="1:10" x14ac:dyDescent="0.3">
      <c r="A682" s="57" t="s">
        <v>59</v>
      </c>
      <c r="B682" s="5" t="s">
        <v>134</v>
      </c>
      <c r="C682" s="58" t="s">
        <v>315</v>
      </c>
      <c r="D682" s="5" t="s">
        <v>316</v>
      </c>
      <c r="E682" s="6" t="s">
        <v>680</v>
      </c>
      <c r="F682" s="6" t="s">
        <v>681</v>
      </c>
      <c r="G682" s="7">
        <v>21116</v>
      </c>
      <c r="H682" s="7">
        <v>21116</v>
      </c>
      <c r="I682" s="43">
        <v>0</v>
      </c>
      <c r="J682" s="8"/>
    </row>
    <row r="683" spans="1:10" x14ac:dyDescent="0.3">
      <c r="A683" s="57" t="s">
        <v>59</v>
      </c>
      <c r="B683" s="5" t="s">
        <v>134</v>
      </c>
      <c r="C683" s="58" t="s">
        <v>524</v>
      </c>
      <c r="D683" s="5" t="s">
        <v>525</v>
      </c>
      <c r="E683" s="6" t="s">
        <v>680</v>
      </c>
      <c r="F683" s="6" t="s">
        <v>681</v>
      </c>
      <c r="G683" s="7">
        <v>22100</v>
      </c>
      <c r="H683" s="7">
        <v>22466.666666699999</v>
      </c>
      <c r="I683" s="43">
        <v>1.659125188687782</v>
      </c>
      <c r="J683" s="8"/>
    </row>
    <row r="684" spans="1:10" x14ac:dyDescent="0.3">
      <c r="A684" s="57" t="s">
        <v>59</v>
      </c>
      <c r="B684" s="5" t="s">
        <v>134</v>
      </c>
      <c r="C684" s="58" t="s">
        <v>324</v>
      </c>
      <c r="D684" s="5" t="s">
        <v>325</v>
      </c>
      <c r="E684" s="6" t="s">
        <v>680</v>
      </c>
      <c r="F684" s="6" t="s">
        <v>681</v>
      </c>
      <c r="G684" s="7">
        <v>20550</v>
      </c>
      <c r="H684" s="7">
        <v>21833.333333300001</v>
      </c>
      <c r="I684" s="43">
        <v>6.2449310622871188</v>
      </c>
      <c r="J684" s="8"/>
    </row>
    <row r="685" spans="1:10" x14ac:dyDescent="0.3">
      <c r="A685" s="57" t="s">
        <v>59</v>
      </c>
      <c r="B685" s="5" t="s">
        <v>134</v>
      </c>
      <c r="C685" s="58" t="s">
        <v>280</v>
      </c>
      <c r="D685" s="5" t="s">
        <v>281</v>
      </c>
      <c r="E685" s="6" t="s">
        <v>680</v>
      </c>
      <c r="F685" s="6" t="s">
        <v>681</v>
      </c>
      <c r="G685" s="7">
        <v>21666.666666699999</v>
      </c>
      <c r="H685" s="7">
        <v>21666.666666699999</v>
      </c>
      <c r="I685" s="43">
        <v>0</v>
      </c>
      <c r="J685" s="8"/>
    </row>
    <row r="686" spans="1:10" x14ac:dyDescent="0.3">
      <c r="A686" s="57" t="s">
        <v>59</v>
      </c>
      <c r="B686" s="5" t="s">
        <v>134</v>
      </c>
      <c r="C686" s="58" t="s">
        <v>248</v>
      </c>
      <c r="D686" s="5" t="s">
        <v>249</v>
      </c>
      <c r="E686" s="6" t="s">
        <v>680</v>
      </c>
      <c r="F686" s="6" t="s">
        <v>681</v>
      </c>
      <c r="G686" s="7">
        <v>20200</v>
      </c>
      <c r="H686" s="7">
        <v>20666.666666699999</v>
      </c>
      <c r="I686" s="43">
        <v>2.310231023267328</v>
      </c>
      <c r="J686" s="8"/>
    </row>
    <row r="687" spans="1:10" x14ac:dyDescent="0.3">
      <c r="A687" s="57" t="s">
        <v>59</v>
      </c>
      <c r="B687" s="5" t="s">
        <v>134</v>
      </c>
      <c r="C687" s="58" t="s">
        <v>139</v>
      </c>
      <c r="D687" s="5" t="s">
        <v>140</v>
      </c>
      <c r="E687" s="6" t="s">
        <v>680</v>
      </c>
      <c r="F687" s="6" t="s">
        <v>681</v>
      </c>
      <c r="G687" s="7">
        <v>24500</v>
      </c>
      <c r="H687" s="7">
        <v>23666.666666699999</v>
      </c>
      <c r="I687" s="43">
        <v>-3.401360544081633</v>
      </c>
      <c r="J687" s="8"/>
    </row>
    <row r="688" spans="1:10" x14ac:dyDescent="0.3">
      <c r="A688" s="57" t="s">
        <v>73</v>
      </c>
      <c r="B688" s="5" t="s">
        <v>251</v>
      </c>
      <c r="C688" s="58" t="s">
        <v>256</v>
      </c>
      <c r="D688" s="5" t="s">
        <v>257</v>
      </c>
      <c r="E688" s="6" t="s">
        <v>680</v>
      </c>
      <c r="F688" s="6" t="s">
        <v>681</v>
      </c>
      <c r="G688" s="7">
        <v>19000</v>
      </c>
      <c r="H688" s="7">
        <v>19000</v>
      </c>
      <c r="I688" s="43">
        <v>0</v>
      </c>
      <c r="J688" s="8"/>
    </row>
    <row r="689" spans="1:10" x14ac:dyDescent="0.3">
      <c r="A689" s="57" t="s">
        <v>69</v>
      </c>
      <c r="B689" s="5" t="s">
        <v>356</v>
      </c>
      <c r="C689" s="58" t="s">
        <v>357</v>
      </c>
      <c r="D689" s="5" t="s">
        <v>358</v>
      </c>
      <c r="E689" s="6" t="s">
        <v>680</v>
      </c>
      <c r="F689" s="6" t="s">
        <v>681</v>
      </c>
      <c r="G689" s="7">
        <v>18325</v>
      </c>
      <c r="H689" s="7">
        <v>18825</v>
      </c>
      <c r="I689" s="43">
        <v>2.7285129604365683</v>
      </c>
      <c r="J689" s="8"/>
    </row>
    <row r="690" spans="1:10" x14ac:dyDescent="0.3">
      <c r="A690" s="57" t="s">
        <v>68</v>
      </c>
      <c r="B690" s="5" t="s">
        <v>286</v>
      </c>
      <c r="C690" s="58" t="s">
        <v>287</v>
      </c>
      <c r="D690" s="5" t="s">
        <v>288</v>
      </c>
      <c r="E690" s="6" t="s">
        <v>682</v>
      </c>
      <c r="F690" s="6" t="s">
        <v>350</v>
      </c>
      <c r="G690" s="7">
        <v>32000</v>
      </c>
      <c r="H690" s="7">
        <v>32666.666666699999</v>
      </c>
      <c r="I690" s="43">
        <v>2.0833333334374875</v>
      </c>
      <c r="J690" s="8"/>
    </row>
    <row r="691" spans="1:10" x14ac:dyDescent="0.3">
      <c r="A691" s="57" t="s">
        <v>57</v>
      </c>
      <c r="B691" s="5" t="s">
        <v>158</v>
      </c>
      <c r="C691" s="58" t="s">
        <v>575</v>
      </c>
      <c r="D691" s="5" t="s">
        <v>576</v>
      </c>
      <c r="E691" s="6" t="s">
        <v>682</v>
      </c>
      <c r="F691" s="6" t="s">
        <v>350</v>
      </c>
      <c r="G691" s="7">
        <v>37633.33333329999</v>
      </c>
      <c r="H691" s="7">
        <v>37633.33333329999</v>
      </c>
      <c r="I691" s="43">
        <v>0</v>
      </c>
      <c r="J691" s="8"/>
    </row>
    <row r="692" spans="1:10" x14ac:dyDescent="0.3">
      <c r="A692" s="57" t="s">
        <v>58</v>
      </c>
      <c r="B692" s="5" t="s">
        <v>153</v>
      </c>
      <c r="C692" s="58" t="s">
        <v>154</v>
      </c>
      <c r="D692" s="5" t="s">
        <v>155</v>
      </c>
      <c r="E692" s="6" t="s">
        <v>682</v>
      </c>
      <c r="F692" s="6" t="s">
        <v>350</v>
      </c>
      <c r="G692" s="7">
        <v>35566.66666670001</v>
      </c>
      <c r="H692" s="7">
        <v>35900</v>
      </c>
      <c r="I692" s="43">
        <v>0.93720712267952877</v>
      </c>
      <c r="J692" s="8"/>
    </row>
    <row r="693" spans="1:10" x14ac:dyDescent="0.3">
      <c r="A693" s="57" t="s">
        <v>58</v>
      </c>
      <c r="B693" s="5" t="s">
        <v>153</v>
      </c>
      <c r="C693" s="58" t="s">
        <v>274</v>
      </c>
      <c r="D693" s="5" t="s">
        <v>275</v>
      </c>
      <c r="E693" s="6" t="s">
        <v>682</v>
      </c>
      <c r="F693" s="6" t="s">
        <v>350</v>
      </c>
      <c r="G693" s="7">
        <v>39800</v>
      </c>
      <c r="H693" s="7">
        <v>39800</v>
      </c>
      <c r="I693" s="43">
        <v>0</v>
      </c>
      <c r="J693" s="8"/>
    </row>
    <row r="694" spans="1:10" x14ac:dyDescent="0.3">
      <c r="A694" s="57" t="s">
        <v>62</v>
      </c>
      <c r="B694" s="5" t="s">
        <v>109</v>
      </c>
      <c r="C694" s="58" t="s">
        <v>303</v>
      </c>
      <c r="D694" s="5" t="s">
        <v>304</v>
      </c>
      <c r="E694" s="6" t="s">
        <v>682</v>
      </c>
      <c r="F694" s="6" t="s">
        <v>362</v>
      </c>
      <c r="G694" s="7">
        <v>21000</v>
      </c>
      <c r="H694" s="7">
        <v>21000</v>
      </c>
      <c r="I694" s="43">
        <v>0</v>
      </c>
      <c r="J694" s="8"/>
    </row>
    <row r="695" spans="1:10" x14ac:dyDescent="0.3">
      <c r="A695" s="57" t="s">
        <v>62</v>
      </c>
      <c r="B695" s="5" t="s">
        <v>109</v>
      </c>
      <c r="C695" s="58" t="s">
        <v>117</v>
      </c>
      <c r="D695" s="5" t="s">
        <v>118</v>
      </c>
      <c r="E695" s="6" t="s">
        <v>682</v>
      </c>
      <c r="F695" s="6" t="s">
        <v>362</v>
      </c>
      <c r="G695" s="7">
        <v>21900</v>
      </c>
      <c r="H695" s="7">
        <v>22275</v>
      </c>
      <c r="I695" s="43">
        <v>1.7123287671232827</v>
      </c>
      <c r="J695" s="8"/>
    </row>
    <row r="696" spans="1:10" x14ac:dyDescent="0.3">
      <c r="A696" s="57" t="s">
        <v>70</v>
      </c>
      <c r="B696" s="5" t="s">
        <v>389</v>
      </c>
      <c r="C696" s="58" t="s">
        <v>392</v>
      </c>
      <c r="D696" s="5" t="s">
        <v>393</v>
      </c>
      <c r="E696" s="6" t="s">
        <v>682</v>
      </c>
      <c r="F696" s="6" t="s">
        <v>362</v>
      </c>
      <c r="G696" s="7">
        <v>28000</v>
      </c>
      <c r="H696" s="7">
        <v>27000</v>
      </c>
      <c r="I696" s="43">
        <v>-3.571428571428569</v>
      </c>
      <c r="J696" s="8"/>
    </row>
    <row r="697" spans="1:10" x14ac:dyDescent="0.3">
      <c r="A697" s="57" t="s">
        <v>53</v>
      </c>
      <c r="B697" s="5" t="s">
        <v>148</v>
      </c>
      <c r="C697" s="58" t="s">
        <v>156</v>
      </c>
      <c r="D697" s="5" t="s">
        <v>157</v>
      </c>
      <c r="E697" s="6" t="s">
        <v>682</v>
      </c>
      <c r="F697" s="6" t="s">
        <v>362</v>
      </c>
      <c r="G697" s="7">
        <v>22525</v>
      </c>
      <c r="H697" s="7">
        <v>22450</v>
      </c>
      <c r="I697" s="43">
        <v>-0.33296337402886061</v>
      </c>
      <c r="J697" s="8"/>
    </row>
    <row r="698" spans="1:10" x14ac:dyDescent="0.3">
      <c r="A698" s="57" t="s">
        <v>68</v>
      </c>
      <c r="B698" s="5" t="s">
        <v>286</v>
      </c>
      <c r="C698" s="58" t="s">
        <v>590</v>
      </c>
      <c r="D698" s="5" t="s">
        <v>591</v>
      </c>
      <c r="E698" s="6" t="s">
        <v>682</v>
      </c>
      <c r="F698" s="6" t="s">
        <v>362</v>
      </c>
      <c r="G698" s="7">
        <v>22250</v>
      </c>
      <c r="H698" s="7">
        <v>22250</v>
      </c>
      <c r="I698" s="43">
        <v>0</v>
      </c>
      <c r="J698" s="8"/>
    </row>
    <row r="699" spans="1:10" x14ac:dyDescent="0.3">
      <c r="A699" s="57" t="s">
        <v>68</v>
      </c>
      <c r="B699" s="5" t="s">
        <v>286</v>
      </c>
      <c r="C699" s="58" t="s">
        <v>547</v>
      </c>
      <c r="D699" s="5" t="s">
        <v>548</v>
      </c>
      <c r="E699" s="6" t="s">
        <v>682</v>
      </c>
      <c r="F699" s="6" t="s">
        <v>362</v>
      </c>
      <c r="G699" s="7">
        <v>21500</v>
      </c>
      <c r="H699" s="7">
        <v>22000</v>
      </c>
      <c r="I699" s="43">
        <v>2.3255813953488405</v>
      </c>
      <c r="J699" s="8"/>
    </row>
    <row r="700" spans="1:10" x14ac:dyDescent="0.3">
      <c r="A700" s="57" t="s">
        <v>68</v>
      </c>
      <c r="B700" s="5" t="s">
        <v>286</v>
      </c>
      <c r="C700" s="58" t="s">
        <v>549</v>
      </c>
      <c r="D700" s="5" t="s">
        <v>550</v>
      </c>
      <c r="E700" s="6" t="s">
        <v>682</v>
      </c>
      <c r="F700" s="6" t="s">
        <v>362</v>
      </c>
      <c r="G700" s="7">
        <v>22750</v>
      </c>
      <c r="H700" s="7">
        <v>22375</v>
      </c>
      <c r="I700" s="43">
        <v>-1.6483516483516538</v>
      </c>
      <c r="J700" s="8"/>
    </row>
    <row r="701" spans="1:10" x14ac:dyDescent="0.3">
      <c r="A701" s="57" t="s">
        <v>68</v>
      </c>
      <c r="B701" s="5" t="s">
        <v>286</v>
      </c>
      <c r="C701" s="58" t="s">
        <v>677</v>
      </c>
      <c r="D701" s="5" t="s">
        <v>678</v>
      </c>
      <c r="E701" s="6" t="s">
        <v>682</v>
      </c>
      <c r="F701" s="6" t="s">
        <v>362</v>
      </c>
      <c r="G701" s="7">
        <v>22225</v>
      </c>
      <c r="H701" s="7">
        <v>22250</v>
      </c>
      <c r="I701" s="43">
        <v>0.11248593925758944</v>
      </c>
      <c r="J701" s="8"/>
    </row>
    <row r="702" spans="1:10" x14ac:dyDescent="0.3">
      <c r="A702" s="57" t="s">
        <v>60</v>
      </c>
      <c r="B702" s="5" t="s">
        <v>100</v>
      </c>
      <c r="C702" s="58" t="s">
        <v>198</v>
      </c>
      <c r="D702" s="5" t="s">
        <v>199</v>
      </c>
      <c r="E702" s="6" t="s">
        <v>682</v>
      </c>
      <c r="F702" s="6" t="s">
        <v>362</v>
      </c>
      <c r="G702" s="7">
        <v>24250</v>
      </c>
      <c r="H702" s="7">
        <v>25250</v>
      </c>
      <c r="I702" s="43">
        <v>4.123711340206194</v>
      </c>
      <c r="J702" s="8"/>
    </row>
    <row r="703" spans="1:10" x14ac:dyDescent="0.3">
      <c r="A703" s="57" t="s">
        <v>66</v>
      </c>
      <c r="B703" s="5" t="s">
        <v>200</v>
      </c>
      <c r="C703" s="58" t="s">
        <v>260</v>
      </c>
      <c r="D703" s="5" t="s">
        <v>261</v>
      </c>
      <c r="E703" s="6" t="s">
        <v>682</v>
      </c>
      <c r="F703" s="6" t="s">
        <v>362</v>
      </c>
      <c r="G703" s="7">
        <v>24980</v>
      </c>
      <c r="H703" s="7">
        <v>24225</v>
      </c>
      <c r="I703" s="43">
        <v>-3.0224179343474762</v>
      </c>
      <c r="J703" s="8"/>
    </row>
    <row r="704" spans="1:10" x14ac:dyDescent="0.3">
      <c r="A704" s="57" t="s">
        <v>67</v>
      </c>
      <c r="B704" s="5" t="s">
        <v>338</v>
      </c>
      <c r="C704" s="58" t="s">
        <v>369</v>
      </c>
      <c r="D704" s="5" t="s">
        <v>370</v>
      </c>
      <c r="E704" s="6" t="s">
        <v>682</v>
      </c>
      <c r="F704" s="6" t="s">
        <v>362</v>
      </c>
      <c r="G704" s="7">
        <v>21490</v>
      </c>
      <c r="H704" s="7">
        <v>21823.333333300001</v>
      </c>
      <c r="I704" s="43">
        <v>1.5511090428106165</v>
      </c>
      <c r="J704" s="8"/>
    </row>
    <row r="705" spans="1:10" x14ac:dyDescent="0.3">
      <c r="A705" s="57" t="s">
        <v>67</v>
      </c>
      <c r="B705" s="5" t="s">
        <v>338</v>
      </c>
      <c r="C705" s="58" t="s">
        <v>379</v>
      </c>
      <c r="D705" s="5" t="s">
        <v>380</v>
      </c>
      <c r="E705" s="6" t="s">
        <v>682</v>
      </c>
      <c r="F705" s="6" t="s">
        <v>362</v>
      </c>
      <c r="G705" s="7">
        <v>21750</v>
      </c>
      <c r="H705" s="7">
        <v>21750</v>
      </c>
      <c r="I705" s="43">
        <v>0</v>
      </c>
      <c r="J705" s="8"/>
    </row>
    <row r="706" spans="1:10" x14ac:dyDescent="0.3">
      <c r="A706" s="57" t="s">
        <v>67</v>
      </c>
      <c r="B706" s="5" t="s">
        <v>338</v>
      </c>
      <c r="C706" s="58" t="s">
        <v>404</v>
      </c>
      <c r="D706" s="5" t="s">
        <v>405</v>
      </c>
      <c r="E706" s="6" t="s">
        <v>682</v>
      </c>
      <c r="F706" s="6" t="s">
        <v>362</v>
      </c>
      <c r="G706" s="7">
        <v>22500</v>
      </c>
      <c r="H706" s="7">
        <v>22750</v>
      </c>
      <c r="I706" s="43">
        <v>1.1111111111111072</v>
      </c>
      <c r="J706" s="8"/>
    </row>
    <row r="707" spans="1:10" x14ac:dyDescent="0.3">
      <c r="A707" s="57" t="s">
        <v>57</v>
      </c>
      <c r="B707" s="5" t="s">
        <v>158</v>
      </c>
      <c r="C707" s="58" t="s">
        <v>575</v>
      </c>
      <c r="D707" s="5" t="s">
        <v>576</v>
      </c>
      <c r="E707" s="6" t="s">
        <v>682</v>
      </c>
      <c r="F707" s="6" t="s">
        <v>362</v>
      </c>
      <c r="G707" s="7">
        <v>25600</v>
      </c>
      <c r="H707" s="7">
        <v>23733.333333300001</v>
      </c>
      <c r="I707" s="43">
        <v>-7.2916666667968686</v>
      </c>
      <c r="J707" s="8"/>
    </row>
    <row r="708" spans="1:10" x14ac:dyDescent="0.3">
      <c r="A708" s="57" t="s">
        <v>51</v>
      </c>
      <c r="B708" s="5" t="s">
        <v>103</v>
      </c>
      <c r="C708" s="58" t="s">
        <v>104</v>
      </c>
      <c r="D708" s="5" t="s">
        <v>105</v>
      </c>
      <c r="E708" s="6" t="s">
        <v>682</v>
      </c>
      <c r="F708" s="6" t="s">
        <v>362</v>
      </c>
      <c r="G708" s="7">
        <v>22175</v>
      </c>
      <c r="H708" s="7">
        <v>22875</v>
      </c>
      <c r="I708" s="43">
        <v>3.1567080045095794</v>
      </c>
      <c r="J708" s="8"/>
    </row>
    <row r="709" spans="1:10" x14ac:dyDescent="0.3">
      <c r="A709" s="57" t="s">
        <v>51</v>
      </c>
      <c r="B709" s="5" t="s">
        <v>103</v>
      </c>
      <c r="C709" s="58" t="s">
        <v>207</v>
      </c>
      <c r="D709" s="5" t="s">
        <v>208</v>
      </c>
      <c r="E709" s="6" t="s">
        <v>682</v>
      </c>
      <c r="F709" s="6" t="s">
        <v>362</v>
      </c>
      <c r="G709" s="7">
        <v>23000</v>
      </c>
      <c r="H709" s="7">
        <v>24000</v>
      </c>
      <c r="I709" s="43">
        <v>4.3478260869565188</v>
      </c>
      <c r="J709" s="8"/>
    </row>
    <row r="710" spans="1:10" x14ac:dyDescent="0.3">
      <c r="A710" s="57" t="s">
        <v>51</v>
      </c>
      <c r="B710" s="5" t="s">
        <v>103</v>
      </c>
      <c r="C710" s="58" t="s">
        <v>209</v>
      </c>
      <c r="D710" s="5" t="s">
        <v>210</v>
      </c>
      <c r="E710" s="6" t="s">
        <v>682</v>
      </c>
      <c r="F710" s="6" t="s">
        <v>362</v>
      </c>
      <c r="G710" s="7">
        <v>22800</v>
      </c>
      <c r="H710" s="7">
        <v>23250</v>
      </c>
      <c r="I710" s="43">
        <v>1.9736842105263055</v>
      </c>
      <c r="J710" s="8"/>
    </row>
    <row r="711" spans="1:10" x14ac:dyDescent="0.3">
      <c r="A711" s="57" t="s">
        <v>51</v>
      </c>
      <c r="B711" s="5" t="s">
        <v>103</v>
      </c>
      <c r="C711" s="58" t="s">
        <v>151</v>
      </c>
      <c r="D711" s="5" t="s">
        <v>152</v>
      </c>
      <c r="E711" s="6" t="s">
        <v>682</v>
      </c>
      <c r="F711" s="6" t="s">
        <v>362</v>
      </c>
      <c r="G711" s="7">
        <v>23825</v>
      </c>
      <c r="H711" s="7">
        <v>23825</v>
      </c>
      <c r="I711" s="43">
        <v>0</v>
      </c>
      <c r="J711" s="8"/>
    </row>
    <row r="712" spans="1:10" x14ac:dyDescent="0.3">
      <c r="A712" s="57" t="s">
        <v>51</v>
      </c>
      <c r="B712" s="5" t="s">
        <v>103</v>
      </c>
      <c r="C712" s="58" t="s">
        <v>508</v>
      </c>
      <c r="D712" s="5" t="s">
        <v>509</v>
      </c>
      <c r="E712" s="6" t="s">
        <v>682</v>
      </c>
      <c r="F712" s="6" t="s">
        <v>362</v>
      </c>
      <c r="G712" s="7">
        <v>24000</v>
      </c>
      <c r="H712" s="7">
        <v>24000</v>
      </c>
      <c r="I712" s="43">
        <v>0</v>
      </c>
      <c r="J712" s="8"/>
    </row>
    <row r="713" spans="1:10" x14ac:dyDescent="0.3">
      <c r="A713" s="57" t="s">
        <v>51</v>
      </c>
      <c r="B713" s="5" t="s">
        <v>103</v>
      </c>
      <c r="C713" s="58" t="s">
        <v>270</v>
      </c>
      <c r="D713" s="5" t="s">
        <v>271</v>
      </c>
      <c r="E713" s="6" t="s">
        <v>682</v>
      </c>
      <c r="F713" s="6" t="s">
        <v>362</v>
      </c>
      <c r="G713" s="7">
        <v>21133.333333300001</v>
      </c>
      <c r="H713" s="7">
        <v>21133.333333300001</v>
      </c>
      <c r="I713" s="43">
        <v>0</v>
      </c>
      <c r="J713" s="8"/>
    </row>
    <row r="714" spans="1:10" x14ac:dyDescent="0.3">
      <c r="A714" s="57" t="s">
        <v>51</v>
      </c>
      <c r="B714" s="5" t="s">
        <v>103</v>
      </c>
      <c r="C714" s="58" t="s">
        <v>211</v>
      </c>
      <c r="D714" s="5" t="s">
        <v>212</v>
      </c>
      <c r="E714" s="6" t="s">
        <v>682</v>
      </c>
      <c r="F714" s="6" t="s">
        <v>362</v>
      </c>
      <c r="G714" s="7">
        <v>21500</v>
      </c>
      <c r="H714" s="7">
        <v>21500</v>
      </c>
      <c r="I714" s="43">
        <v>0</v>
      </c>
      <c r="J714" s="8"/>
    </row>
    <row r="715" spans="1:10" x14ac:dyDescent="0.3">
      <c r="A715" s="57" t="s">
        <v>63</v>
      </c>
      <c r="B715" s="5" t="s">
        <v>213</v>
      </c>
      <c r="C715" s="58" t="s">
        <v>309</v>
      </c>
      <c r="D715" s="5" t="s">
        <v>310</v>
      </c>
      <c r="E715" s="6" t="s">
        <v>682</v>
      </c>
      <c r="F715" s="6" t="s">
        <v>362</v>
      </c>
      <c r="G715" s="7">
        <v>21466.666666699999</v>
      </c>
      <c r="H715" s="7">
        <v>22325</v>
      </c>
      <c r="I715" s="43">
        <v>3.9984472048074657</v>
      </c>
      <c r="J715" s="8"/>
    </row>
    <row r="716" spans="1:10" x14ac:dyDescent="0.3">
      <c r="A716" s="57" t="s">
        <v>63</v>
      </c>
      <c r="B716" s="5" t="s">
        <v>213</v>
      </c>
      <c r="C716" s="58" t="s">
        <v>214</v>
      </c>
      <c r="D716" s="5" t="s">
        <v>215</v>
      </c>
      <c r="E716" s="6" t="s">
        <v>682</v>
      </c>
      <c r="F716" s="6" t="s">
        <v>362</v>
      </c>
      <c r="G716" s="7">
        <v>23333.333333300001</v>
      </c>
      <c r="H716" s="7">
        <v>24000</v>
      </c>
      <c r="I716" s="43">
        <v>2.8571428572897961</v>
      </c>
      <c r="J716" s="8"/>
    </row>
    <row r="717" spans="1:10" x14ac:dyDescent="0.3">
      <c r="A717" s="57" t="s">
        <v>63</v>
      </c>
      <c r="B717" s="5" t="s">
        <v>213</v>
      </c>
      <c r="C717" s="58" t="s">
        <v>216</v>
      </c>
      <c r="D717" s="5" t="s">
        <v>217</v>
      </c>
      <c r="E717" s="6" t="s">
        <v>682</v>
      </c>
      <c r="F717" s="6" t="s">
        <v>362</v>
      </c>
      <c r="G717" s="7">
        <v>22450</v>
      </c>
      <c r="H717" s="7">
        <v>22000</v>
      </c>
      <c r="I717" s="43">
        <v>-2.0044543429844075</v>
      </c>
      <c r="J717" s="8"/>
    </row>
    <row r="718" spans="1:10" x14ac:dyDescent="0.3">
      <c r="A718" s="57" t="s">
        <v>65</v>
      </c>
      <c r="B718" s="5" t="s">
        <v>106</v>
      </c>
      <c r="C718" s="58" t="s">
        <v>289</v>
      </c>
      <c r="D718" s="5" t="s">
        <v>290</v>
      </c>
      <c r="E718" s="6" t="s">
        <v>682</v>
      </c>
      <c r="F718" s="6" t="s">
        <v>362</v>
      </c>
      <c r="G718" s="7">
        <v>23766.666666699999</v>
      </c>
      <c r="H718" s="7">
        <v>24466.666666699999</v>
      </c>
      <c r="I718" s="43">
        <v>2.9453015427728602</v>
      </c>
      <c r="J718" s="8"/>
    </row>
    <row r="719" spans="1:10" x14ac:dyDescent="0.3">
      <c r="A719" s="57" t="s">
        <v>65</v>
      </c>
      <c r="B719" s="5" t="s">
        <v>106</v>
      </c>
      <c r="C719" s="58" t="s">
        <v>107</v>
      </c>
      <c r="D719" s="5" t="s">
        <v>108</v>
      </c>
      <c r="E719" s="6" t="s">
        <v>682</v>
      </c>
      <c r="F719" s="6" t="s">
        <v>362</v>
      </c>
      <c r="G719" s="7">
        <v>23400</v>
      </c>
      <c r="H719" s="7">
        <v>23500</v>
      </c>
      <c r="I719" s="43">
        <v>0.42735042735042578</v>
      </c>
      <c r="J719" s="8"/>
    </row>
    <row r="720" spans="1:10" x14ac:dyDescent="0.3">
      <c r="A720" s="57" t="s">
        <v>65</v>
      </c>
      <c r="B720" s="5" t="s">
        <v>106</v>
      </c>
      <c r="C720" s="58" t="s">
        <v>291</v>
      </c>
      <c r="D720" s="5" t="s">
        <v>292</v>
      </c>
      <c r="E720" s="6" t="s">
        <v>682</v>
      </c>
      <c r="F720" s="6" t="s">
        <v>362</v>
      </c>
      <c r="G720" s="7">
        <v>21100</v>
      </c>
      <c r="H720" s="7">
        <v>20825</v>
      </c>
      <c r="I720" s="43">
        <v>-1.3033175355450231</v>
      </c>
      <c r="J720" s="8"/>
    </row>
    <row r="721" spans="1:10" x14ac:dyDescent="0.3">
      <c r="A721" s="57" t="s">
        <v>65</v>
      </c>
      <c r="B721" s="5" t="s">
        <v>106</v>
      </c>
      <c r="C721" s="58" t="s">
        <v>144</v>
      </c>
      <c r="D721" s="5" t="s">
        <v>145</v>
      </c>
      <c r="E721" s="6" t="s">
        <v>682</v>
      </c>
      <c r="F721" s="6" t="s">
        <v>362</v>
      </c>
      <c r="G721" s="7">
        <v>20800</v>
      </c>
      <c r="H721" s="7">
        <v>21700</v>
      </c>
      <c r="I721" s="43">
        <v>4.3269230769230838</v>
      </c>
      <c r="J721" s="8"/>
    </row>
    <row r="722" spans="1:10" x14ac:dyDescent="0.3">
      <c r="A722" s="57" t="s">
        <v>65</v>
      </c>
      <c r="B722" s="5" t="s">
        <v>106</v>
      </c>
      <c r="C722" s="58" t="s">
        <v>565</v>
      </c>
      <c r="D722" s="5" t="s">
        <v>566</v>
      </c>
      <c r="E722" s="6" t="s">
        <v>682</v>
      </c>
      <c r="F722" s="6" t="s">
        <v>362</v>
      </c>
      <c r="G722" s="7">
        <v>23233.333333300001</v>
      </c>
      <c r="H722" s="7">
        <v>24000</v>
      </c>
      <c r="I722" s="43">
        <v>3.2998565281252557</v>
      </c>
      <c r="J722" s="8"/>
    </row>
    <row r="723" spans="1:10" x14ac:dyDescent="0.3">
      <c r="A723" s="57" t="s">
        <v>65</v>
      </c>
      <c r="B723" s="5" t="s">
        <v>106</v>
      </c>
      <c r="C723" s="58" t="s">
        <v>293</v>
      </c>
      <c r="D723" s="5" t="s">
        <v>294</v>
      </c>
      <c r="E723" s="6" t="s">
        <v>682</v>
      </c>
      <c r="F723" s="6" t="s">
        <v>362</v>
      </c>
      <c r="G723" s="7">
        <v>22125</v>
      </c>
      <c r="H723" s="7">
        <v>22350</v>
      </c>
      <c r="I723" s="43">
        <v>1.0169491525423791</v>
      </c>
      <c r="J723" s="8"/>
    </row>
    <row r="724" spans="1:10" x14ac:dyDescent="0.3">
      <c r="A724" s="57" t="s">
        <v>65</v>
      </c>
      <c r="B724" s="5" t="s">
        <v>106</v>
      </c>
      <c r="C724" s="58" t="s">
        <v>570</v>
      </c>
      <c r="D724" s="5" t="s">
        <v>571</v>
      </c>
      <c r="E724" s="6" t="s">
        <v>682</v>
      </c>
      <c r="F724" s="6" t="s">
        <v>362</v>
      </c>
      <c r="G724" s="7">
        <v>20166.666666699999</v>
      </c>
      <c r="H724" s="7">
        <v>19833.333333300001</v>
      </c>
      <c r="I724" s="43">
        <v>-1.6528925623113031</v>
      </c>
      <c r="J724" s="8"/>
    </row>
    <row r="725" spans="1:10" x14ac:dyDescent="0.3">
      <c r="A725" s="57" t="s">
        <v>65</v>
      </c>
      <c r="B725" s="5" t="s">
        <v>106</v>
      </c>
      <c r="C725" s="58" t="s">
        <v>234</v>
      </c>
      <c r="D725" s="5" t="s">
        <v>235</v>
      </c>
      <c r="E725" s="6" t="s">
        <v>682</v>
      </c>
      <c r="F725" s="6" t="s">
        <v>362</v>
      </c>
      <c r="G725" s="7">
        <v>24666.666666699999</v>
      </c>
      <c r="H725" s="7">
        <v>24666.666666699999</v>
      </c>
      <c r="I725" s="43">
        <v>0</v>
      </c>
      <c r="J725" s="8"/>
    </row>
    <row r="726" spans="1:10" x14ac:dyDescent="0.3">
      <c r="A726" s="57" t="s">
        <v>58</v>
      </c>
      <c r="B726" s="5" t="s">
        <v>153</v>
      </c>
      <c r="C726" s="58" t="s">
        <v>154</v>
      </c>
      <c r="D726" s="5" t="s">
        <v>155</v>
      </c>
      <c r="E726" s="6" t="s">
        <v>682</v>
      </c>
      <c r="F726" s="6" t="s">
        <v>362</v>
      </c>
      <c r="G726" s="7">
        <v>22109.090909099999</v>
      </c>
      <c r="H726" s="7">
        <v>22100</v>
      </c>
      <c r="I726" s="43">
        <v>-4.1118421093733197E-2</v>
      </c>
      <c r="J726" s="8"/>
    </row>
    <row r="727" spans="1:10" x14ac:dyDescent="0.3">
      <c r="A727" s="57" t="s">
        <v>58</v>
      </c>
      <c r="B727" s="5" t="s">
        <v>153</v>
      </c>
      <c r="C727" s="58" t="s">
        <v>239</v>
      </c>
      <c r="D727" s="5" t="s">
        <v>240</v>
      </c>
      <c r="E727" s="6" t="s">
        <v>682</v>
      </c>
      <c r="F727" s="6" t="s">
        <v>362</v>
      </c>
      <c r="G727" s="7">
        <v>24500</v>
      </c>
      <c r="H727" s="7">
        <v>22900</v>
      </c>
      <c r="I727" s="43">
        <v>-6.5306122448979602</v>
      </c>
      <c r="J727" s="8"/>
    </row>
    <row r="728" spans="1:10" x14ac:dyDescent="0.3">
      <c r="A728" s="57" t="s">
        <v>58</v>
      </c>
      <c r="B728" s="5" t="s">
        <v>153</v>
      </c>
      <c r="C728" s="58" t="s">
        <v>516</v>
      </c>
      <c r="D728" s="5" t="s">
        <v>517</v>
      </c>
      <c r="E728" s="6" t="s">
        <v>682</v>
      </c>
      <c r="F728" s="6" t="s">
        <v>362</v>
      </c>
      <c r="G728" s="7">
        <v>22433.333333300001</v>
      </c>
      <c r="H728" s="7">
        <v>21666.666666699999</v>
      </c>
      <c r="I728" s="43">
        <v>-3.4175334321001856</v>
      </c>
      <c r="J728" s="8"/>
    </row>
    <row r="729" spans="1:10" x14ac:dyDescent="0.3">
      <c r="A729" s="57" t="s">
        <v>58</v>
      </c>
      <c r="B729" s="5" t="s">
        <v>153</v>
      </c>
      <c r="C729" s="58" t="s">
        <v>274</v>
      </c>
      <c r="D729" s="5" t="s">
        <v>275</v>
      </c>
      <c r="E729" s="6" t="s">
        <v>682</v>
      </c>
      <c r="F729" s="6" t="s">
        <v>362</v>
      </c>
      <c r="G729" s="7">
        <v>24500</v>
      </c>
      <c r="H729" s="7">
        <v>24500</v>
      </c>
      <c r="I729" s="43">
        <v>0</v>
      </c>
      <c r="J729" s="8"/>
    </row>
    <row r="730" spans="1:10" x14ac:dyDescent="0.3">
      <c r="A730" s="57" t="s">
        <v>58</v>
      </c>
      <c r="B730" s="5" t="s">
        <v>153</v>
      </c>
      <c r="C730" s="58" t="s">
        <v>276</v>
      </c>
      <c r="D730" s="5" t="s">
        <v>277</v>
      </c>
      <c r="E730" s="6" t="s">
        <v>682</v>
      </c>
      <c r="F730" s="6" t="s">
        <v>362</v>
      </c>
      <c r="G730" s="7">
        <v>22133.333333300001</v>
      </c>
      <c r="H730" s="7">
        <v>22133.333333300001</v>
      </c>
      <c r="I730" s="43">
        <v>0</v>
      </c>
      <c r="J730" s="8"/>
    </row>
    <row r="731" spans="1:10" x14ac:dyDescent="0.3">
      <c r="A731" s="57" t="s">
        <v>58</v>
      </c>
      <c r="B731" s="5" t="s">
        <v>153</v>
      </c>
      <c r="C731" s="58" t="s">
        <v>518</v>
      </c>
      <c r="D731" s="5" t="s">
        <v>519</v>
      </c>
      <c r="E731" s="6" t="s">
        <v>682</v>
      </c>
      <c r="F731" s="6" t="s">
        <v>362</v>
      </c>
      <c r="G731" s="7">
        <v>20333.333333300001</v>
      </c>
      <c r="H731" s="7">
        <v>20500</v>
      </c>
      <c r="I731" s="43">
        <v>0.81967213131282046</v>
      </c>
      <c r="J731" s="8"/>
    </row>
    <row r="732" spans="1:10" x14ac:dyDescent="0.3">
      <c r="A732" s="57" t="s">
        <v>58</v>
      </c>
      <c r="B732" s="5" t="s">
        <v>153</v>
      </c>
      <c r="C732" s="58" t="s">
        <v>520</v>
      </c>
      <c r="D732" s="5" t="s">
        <v>521</v>
      </c>
      <c r="E732" s="6" t="s">
        <v>682</v>
      </c>
      <c r="F732" s="6" t="s">
        <v>362</v>
      </c>
      <c r="G732" s="7">
        <v>21150</v>
      </c>
      <c r="H732" s="7">
        <v>21600</v>
      </c>
      <c r="I732" s="43">
        <v>2.1276595744680762</v>
      </c>
      <c r="J732" s="8"/>
    </row>
    <row r="733" spans="1:10" x14ac:dyDescent="0.3">
      <c r="A733" s="57" t="s">
        <v>59</v>
      </c>
      <c r="B733" s="5" t="s">
        <v>134</v>
      </c>
      <c r="C733" s="58" t="s">
        <v>278</v>
      </c>
      <c r="D733" s="5" t="s">
        <v>279</v>
      </c>
      <c r="E733" s="6" t="s">
        <v>682</v>
      </c>
      <c r="F733" s="6" t="s">
        <v>362</v>
      </c>
      <c r="G733" s="7">
        <v>23196.5714286</v>
      </c>
      <c r="H733" s="7">
        <v>23710.8571429</v>
      </c>
      <c r="I733" s="43">
        <v>2.2170764152926297</v>
      </c>
      <c r="J733" s="8"/>
    </row>
    <row r="734" spans="1:10" x14ac:dyDescent="0.3">
      <c r="A734" s="57" t="s">
        <v>59</v>
      </c>
      <c r="B734" s="5" t="s">
        <v>134</v>
      </c>
      <c r="C734" s="58" t="s">
        <v>135</v>
      </c>
      <c r="D734" s="5" t="s">
        <v>136</v>
      </c>
      <c r="E734" s="6" t="s">
        <v>682</v>
      </c>
      <c r="F734" s="6" t="s">
        <v>362</v>
      </c>
      <c r="G734" s="7">
        <v>21633.333333300001</v>
      </c>
      <c r="H734" s="7">
        <v>21666.666666699999</v>
      </c>
      <c r="I734" s="43">
        <v>0.15408320523906396</v>
      </c>
      <c r="J734" s="8"/>
    </row>
    <row r="735" spans="1:10" x14ac:dyDescent="0.3">
      <c r="A735" s="57" t="s">
        <v>59</v>
      </c>
      <c r="B735" s="5" t="s">
        <v>134</v>
      </c>
      <c r="C735" s="58" t="s">
        <v>137</v>
      </c>
      <c r="D735" s="5" t="s">
        <v>138</v>
      </c>
      <c r="E735" s="6" t="s">
        <v>682</v>
      </c>
      <c r="F735" s="6" t="s">
        <v>362</v>
      </c>
      <c r="G735" s="7">
        <v>24375</v>
      </c>
      <c r="H735" s="7">
        <v>25000</v>
      </c>
      <c r="I735" s="43">
        <v>2.5641025641025545</v>
      </c>
      <c r="J735" s="8"/>
    </row>
    <row r="736" spans="1:10" x14ac:dyDescent="0.3">
      <c r="A736" s="57" t="s">
        <v>59</v>
      </c>
      <c r="B736" s="5" t="s">
        <v>134</v>
      </c>
      <c r="C736" s="58" t="s">
        <v>248</v>
      </c>
      <c r="D736" s="5" t="s">
        <v>249</v>
      </c>
      <c r="E736" s="6" t="s">
        <v>682</v>
      </c>
      <c r="F736" s="6" t="s">
        <v>362</v>
      </c>
      <c r="G736" s="7">
        <v>22266.666666699999</v>
      </c>
      <c r="H736" s="7">
        <v>22266.666666699999</v>
      </c>
      <c r="I736" s="43">
        <v>0</v>
      </c>
      <c r="J736" s="8"/>
    </row>
    <row r="737" spans="1:10" x14ac:dyDescent="0.3">
      <c r="A737" s="57" t="s">
        <v>73</v>
      </c>
      <c r="B737" s="5" t="s">
        <v>251</v>
      </c>
      <c r="C737" s="58" t="s">
        <v>252</v>
      </c>
      <c r="D737" s="5" t="s">
        <v>253</v>
      </c>
      <c r="E737" s="6" t="s">
        <v>682</v>
      </c>
      <c r="F737" s="6" t="s">
        <v>362</v>
      </c>
      <c r="G737" s="7">
        <v>22000</v>
      </c>
      <c r="H737" s="7">
        <v>21714.285714300004</v>
      </c>
      <c r="I737" s="43">
        <v>-1.2987012986363622</v>
      </c>
      <c r="J737" s="8"/>
    </row>
    <row r="738" spans="1:10" x14ac:dyDescent="0.3">
      <c r="A738" s="57" t="s">
        <v>73</v>
      </c>
      <c r="B738" s="5" t="s">
        <v>251</v>
      </c>
      <c r="C738" s="58" t="s">
        <v>254</v>
      </c>
      <c r="D738" s="5" t="s">
        <v>255</v>
      </c>
      <c r="E738" s="6" t="s">
        <v>682</v>
      </c>
      <c r="F738" s="6" t="s">
        <v>362</v>
      </c>
      <c r="G738" s="7">
        <v>22666.666666699999</v>
      </c>
      <c r="H738" s="7">
        <v>22580</v>
      </c>
      <c r="I738" s="43">
        <v>-0.38235294132296088</v>
      </c>
      <c r="J738" s="8"/>
    </row>
    <row r="739" spans="1:10" x14ac:dyDescent="0.3">
      <c r="A739" s="57" t="s">
        <v>73</v>
      </c>
      <c r="B739" s="5" t="s">
        <v>251</v>
      </c>
      <c r="C739" s="58" t="s">
        <v>256</v>
      </c>
      <c r="D739" s="5" t="s">
        <v>257</v>
      </c>
      <c r="E739" s="6" t="s">
        <v>682</v>
      </c>
      <c r="F739" s="6" t="s">
        <v>362</v>
      </c>
      <c r="G739" s="7">
        <v>20000</v>
      </c>
      <c r="H739" s="7">
        <v>21166.666666699999</v>
      </c>
      <c r="I739" s="43">
        <v>5.8333333334999988</v>
      </c>
      <c r="J739" s="8"/>
    </row>
    <row r="740" spans="1:10" x14ac:dyDescent="0.3">
      <c r="A740" s="57" t="s">
        <v>73</v>
      </c>
      <c r="B740" s="5" t="s">
        <v>251</v>
      </c>
      <c r="C740" s="58" t="s">
        <v>282</v>
      </c>
      <c r="D740" s="5" t="s">
        <v>283</v>
      </c>
      <c r="E740" s="6" t="s">
        <v>682</v>
      </c>
      <c r="F740" s="6" t="s">
        <v>362</v>
      </c>
      <c r="G740" s="7">
        <v>20700</v>
      </c>
      <c r="H740" s="7">
        <v>20700</v>
      </c>
      <c r="I740" s="43">
        <v>0</v>
      </c>
      <c r="J740" s="8"/>
    </row>
    <row r="741" spans="1:10" x14ac:dyDescent="0.3">
      <c r="A741" s="57" t="s">
        <v>73</v>
      </c>
      <c r="B741" s="5" t="s">
        <v>251</v>
      </c>
      <c r="C741" s="58" t="s">
        <v>258</v>
      </c>
      <c r="D741" s="5" t="s">
        <v>259</v>
      </c>
      <c r="E741" s="6" t="s">
        <v>682</v>
      </c>
      <c r="F741" s="6" t="s">
        <v>362</v>
      </c>
      <c r="G741" s="7">
        <v>25000</v>
      </c>
      <c r="H741" s="7">
        <v>23000</v>
      </c>
      <c r="I741" s="43">
        <v>-7.9999999999999982</v>
      </c>
      <c r="J741" s="8"/>
    </row>
    <row r="742" spans="1:10" x14ac:dyDescent="0.3">
      <c r="A742" s="57" t="s">
        <v>73</v>
      </c>
      <c r="B742" s="5" t="s">
        <v>251</v>
      </c>
      <c r="C742" s="58" t="s">
        <v>326</v>
      </c>
      <c r="D742" s="5" t="s">
        <v>327</v>
      </c>
      <c r="E742" s="6" t="s">
        <v>682</v>
      </c>
      <c r="F742" s="6" t="s">
        <v>362</v>
      </c>
      <c r="G742" s="7">
        <v>23000</v>
      </c>
      <c r="H742" s="7">
        <v>23200</v>
      </c>
      <c r="I742" s="43">
        <v>0.86956521739129933</v>
      </c>
      <c r="J742" s="8"/>
    </row>
    <row r="743" spans="1:10" x14ac:dyDescent="0.3">
      <c r="A743" s="57" t="s">
        <v>69</v>
      </c>
      <c r="B743" s="5" t="s">
        <v>356</v>
      </c>
      <c r="C743" s="58" t="s">
        <v>357</v>
      </c>
      <c r="D743" s="5" t="s">
        <v>358</v>
      </c>
      <c r="E743" s="6" t="s">
        <v>682</v>
      </c>
      <c r="F743" s="6" t="s">
        <v>362</v>
      </c>
      <c r="G743" s="7">
        <v>20525</v>
      </c>
      <c r="H743" s="7">
        <v>20775</v>
      </c>
      <c r="I743" s="43">
        <v>1.2180267965895331</v>
      </c>
      <c r="J743" s="8"/>
    </row>
    <row r="744" spans="1:10" x14ac:dyDescent="0.3">
      <c r="A744" s="57" t="s">
        <v>56</v>
      </c>
      <c r="B744" s="5" t="s">
        <v>184</v>
      </c>
      <c r="C744" s="58" t="s">
        <v>185</v>
      </c>
      <c r="D744" s="5" t="s">
        <v>184</v>
      </c>
      <c r="E744" s="6" t="s">
        <v>683</v>
      </c>
      <c r="F744" s="6" t="s">
        <v>540</v>
      </c>
      <c r="G744" s="7">
        <v>35333.33333329999</v>
      </c>
      <c r="H744" s="7">
        <v>35566.66666670001</v>
      </c>
      <c r="I744" s="43">
        <v>0.66037735867987502</v>
      </c>
      <c r="J744" s="8"/>
    </row>
    <row r="745" spans="1:10" x14ac:dyDescent="0.3">
      <c r="A745" s="57" t="s">
        <v>66</v>
      </c>
      <c r="B745" s="5" t="s">
        <v>200</v>
      </c>
      <c r="C745" s="58" t="s">
        <v>201</v>
      </c>
      <c r="D745" s="5" t="s">
        <v>202</v>
      </c>
      <c r="E745" s="6" t="s">
        <v>683</v>
      </c>
      <c r="F745" s="6" t="s">
        <v>540</v>
      </c>
      <c r="G745" s="7">
        <v>36300</v>
      </c>
      <c r="H745" s="7">
        <v>37118.66666670001</v>
      </c>
      <c r="I745" s="43">
        <v>2.2552800735537342</v>
      </c>
      <c r="J745" s="8"/>
    </row>
    <row r="746" spans="1:10" x14ac:dyDescent="0.3">
      <c r="A746" s="57" t="s">
        <v>66</v>
      </c>
      <c r="B746" s="5" t="s">
        <v>200</v>
      </c>
      <c r="C746" s="58" t="s">
        <v>398</v>
      </c>
      <c r="D746" s="5" t="s">
        <v>399</v>
      </c>
      <c r="E746" s="6" t="s">
        <v>683</v>
      </c>
      <c r="F746" s="6" t="s">
        <v>540</v>
      </c>
      <c r="G746" s="7">
        <v>39566.66666670001</v>
      </c>
      <c r="H746" s="7">
        <v>39552</v>
      </c>
      <c r="I746" s="43">
        <v>-3.7068239342852305E-2</v>
      </c>
      <c r="J746" s="8"/>
    </row>
    <row r="747" spans="1:10" x14ac:dyDescent="0.3">
      <c r="A747" s="57" t="s">
        <v>63</v>
      </c>
      <c r="B747" s="5" t="s">
        <v>213</v>
      </c>
      <c r="C747" s="58" t="s">
        <v>309</v>
      </c>
      <c r="D747" s="5" t="s">
        <v>310</v>
      </c>
      <c r="E747" s="6" t="s">
        <v>683</v>
      </c>
      <c r="F747" s="6" t="s">
        <v>540</v>
      </c>
      <c r="G747" s="7">
        <v>37566.66666670001</v>
      </c>
      <c r="H747" s="7">
        <v>38496.5</v>
      </c>
      <c r="I747" s="43">
        <v>2.4751552794121778</v>
      </c>
      <c r="J747" s="8"/>
    </row>
    <row r="748" spans="1:10" x14ac:dyDescent="0.3">
      <c r="A748" s="57" t="s">
        <v>63</v>
      </c>
      <c r="B748" s="5" t="s">
        <v>213</v>
      </c>
      <c r="C748" s="58" t="s">
        <v>214</v>
      </c>
      <c r="D748" s="5" t="s">
        <v>215</v>
      </c>
      <c r="E748" s="6" t="s">
        <v>683</v>
      </c>
      <c r="F748" s="6" t="s">
        <v>540</v>
      </c>
      <c r="G748" s="7">
        <v>39500</v>
      </c>
      <c r="H748" s="7">
        <v>39250</v>
      </c>
      <c r="I748" s="43">
        <v>-0.63291139240506644</v>
      </c>
      <c r="J748" s="8"/>
    </row>
    <row r="749" spans="1:10" x14ac:dyDescent="0.3">
      <c r="A749" s="57" t="s">
        <v>65</v>
      </c>
      <c r="B749" s="5" t="s">
        <v>106</v>
      </c>
      <c r="C749" s="58" t="s">
        <v>289</v>
      </c>
      <c r="D749" s="5" t="s">
        <v>290</v>
      </c>
      <c r="E749" s="6" t="s">
        <v>683</v>
      </c>
      <c r="F749" s="6" t="s">
        <v>540</v>
      </c>
      <c r="G749" s="7">
        <v>40500</v>
      </c>
      <c r="H749" s="7">
        <v>41400</v>
      </c>
      <c r="I749" s="43">
        <v>2.2222222222222143</v>
      </c>
      <c r="J749" s="8"/>
    </row>
    <row r="750" spans="1:10" x14ac:dyDescent="0.3">
      <c r="A750" s="57" t="s">
        <v>72</v>
      </c>
      <c r="B750" s="5" t="s">
        <v>236</v>
      </c>
      <c r="C750" s="58" t="s">
        <v>237</v>
      </c>
      <c r="D750" s="5" t="s">
        <v>238</v>
      </c>
      <c r="E750" s="6" t="s">
        <v>683</v>
      </c>
      <c r="F750" s="6" t="s">
        <v>540</v>
      </c>
      <c r="G750" s="7">
        <v>31400</v>
      </c>
      <c r="H750" s="7">
        <v>31400</v>
      </c>
      <c r="I750" s="43">
        <v>0</v>
      </c>
      <c r="J750" s="8"/>
    </row>
    <row r="751" spans="1:10" x14ac:dyDescent="0.3">
      <c r="A751" s="57" t="s">
        <v>62</v>
      </c>
      <c r="B751" s="5" t="s">
        <v>109</v>
      </c>
      <c r="C751" s="58" t="s">
        <v>110</v>
      </c>
      <c r="D751" s="5" t="s">
        <v>111</v>
      </c>
      <c r="E751" s="6" t="s">
        <v>683</v>
      </c>
      <c r="F751" s="6" t="s">
        <v>684</v>
      </c>
      <c r="G751" s="7">
        <v>19465.75</v>
      </c>
      <c r="H751" s="7">
        <v>19787.5</v>
      </c>
      <c r="I751" s="43">
        <v>1.6529031760913466</v>
      </c>
      <c r="J751" s="8"/>
    </row>
    <row r="752" spans="1:10" x14ac:dyDescent="0.3">
      <c r="A752" s="57" t="s">
        <v>62</v>
      </c>
      <c r="B752" s="5" t="s">
        <v>109</v>
      </c>
      <c r="C752" s="58" t="s">
        <v>166</v>
      </c>
      <c r="D752" s="5" t="s">
        <v>167</v>
      </c>
      <c r="E752" s="6" t="s">
        <v>683</v>
      </c>
      <c r="F752" s="6" t="s">
        <v>684</v>
      </c>
      <c r="G752" s="7">
        <v>17342</v>
      </c>
      <c r="H752" s="7">
        <v>17106.400000000001</v>
      </c>
      <c r="I752" s="43">
        <v>-1.3585514934840173</v>
      </c>
      <c r="J752" s="8"/>
    </row>
    <row r="753" spans="1:10" x14ac:dyDescent="0.3">
      <c r="A753" s="57" t="s">
        <v>62</v>
      </c>
      <c r="B753" s="5" t="s">
        <v>109</v>
      </c>
      <c r="C753" s="58" t="s">
        <v>168</v>
      </c>
      <c r="D753" s="5" t="s">
        <v>169</v>
      </c>
      <c r="E753" s="6" t="s">
        <v>683</v>
      </c>
      <c r="F753" s="6" t="s">
        <v>684</v>
      </c>
      <c r="G753" s="7">
        <v>20600</v>
      </c>
      <c r="H753" s="7">
        <v>20600</v>
      </c>
      <c r="I753" s="43">
        <v>0</v>
      </c>
      <c r="J753" s="8"/>
    </row>
    <row r="754" spans="1:10" x14ac:dyDescent="0.3">
      <c r="A754" s="57" t="s">
        <v>62</v>
      </c>
      <c r="B754" s="5" t="s">
        <v>109</v>
      </c>
      <c r="C754" s="58" t="s">
        <v>170</v>
      </c>
      <c r="D754" s="5" t="s">
        <v>108</v>
      </c>
      <c r="E754" s="6" t="s">
        <v>683</v>
      </c>
      <c r="F754" s="6" t="s">
        <v>684</v>
      </c>
      <c r="G754" s="7">
        <v>18325.2</v>
      </c>
      <c r="H754" s="7">
        <v>18300</v>
      </c>
      <c r="I754" s="43">
        <v>-0.13751555235413937</v>
      </c>
      <c r="J754" s="8"/>
    </row>
    <row r="755" spans="1:10" x14ac:dyDescent="0.3">
      <c r="A755" s="57" t="s">
        <v>62</v>
      </c>
      <c r="B755" s="5" t="s">
        <v>109</v>
      </c>
      <c r="C755" s="58" t="s">
        <v>171</v>
      </c>
      <c r="D755" s="5" t="s">
        <v>172</v>
      </c>
      <c r="E755" s="6" t="s">
        <v>683</v>
      </c>
      <c r="F755" s="6" t="s">
        <v>684</v>
      </c>
      <c r="G755" s="7">
        <v>16475.333333300001</v>
      </c>
      <c r="H755" s="7">
        <v>16831.666666699999</v>
      </c>
      <c r="I755" s="43">
        <v>2.1628292805449645</v>
      </c>
      <c r="J755" s="8"/>
    </row>
    <row r="756" spans="1:10" x14ac:dyDescent="0.3">
      <c r="A756" s="57" t="s">
        <v>62</v>
      </c>
      <c r="B756" s="5" t="s">
        <v>109</v>
      </c>
      <c r="C756" s="58" t="s">
        <v>112</v>
      </c>
      <c r="D756" s="5" t="s">
        <v>113</v>
      </c>
      <c r="E756" s="6" t="s">
        <v>683</v>
      </c>
      <c r="F756" s="6" t="s">
        <v>684</v>
      </c>
      <c r="G756" s="7">
        <v>16431.5</v>
      </c>
      <c r="H756" s="7">
        <v>16431.5</v>
      </c>
      <c r="I756" s="43">
        <v>0</v>
      </c>
      <c r="J756" s="8"/>
    </row>
    <row r="757" spans="1:10" x14ac:dyDescent="0.3">
      <c r="A757" s="57" t="s">
        <v>62</v>
      </c>
      <c r="B757" s="5" t="s">
        <v>109</v>
      </c>
      <c r="C757" s="58" t="s">
        <v>329</v>
      </c>
      <c r="D757" s="5" t="s">
        <v>330</v>
      </c>
      <c r="E757" s="6" t="s">
        <v>683</v>
      </c>
      <c r="F757" s="6" t="s">
        <v>684</v>
      </c>
      <c r="G757" s="7">
        <v>15706.5</v>
      </c>
      <c r="H757" s="7">
        <v>15841.5</v>
      </c>
      <c r="I757" s="43">
        <v>0.85951676057682813</v>
      </c>
      <c r="J757" s="8"/>
    </row>
    <row r="758" spans="1:10" x14ac:dyDescent="0.3">
      <c r="A758" s="57" t="s">
        <v>62</v>
      </c>
      <c r="B758" s="5" t="s">
        <v>109</v>
      </c>
      <c r="C758" s="58" t="s">
        <v>1094</v>
      </c>
      <c r="D758" s="5" t="s">
        <v>1095</v>
      </c>
      <c r="E758" s="6" t="s">
        <v>683</v>
      </c>
      <c r="F758" s="6" t="s">
        <v>684</v>
      </c>
      <c r="G758" s="7" t="s">
        <v>114</v>
      </c>
      <c r="H758" s="7">
        <v>18375</v>
      </c>
      <c r="I758" s="43" t="s">
        <v>114</v>
      </c>
      <c r="J758" s="8"/>
    </row>
    <row r="759" spans="1:10" x14ac:dyDescent="0.3">
      <c r="A759" s="57" t="s">
        <v>62</v>
      </c>
      <c r="B759" s="5" t="s">
        <v>109</v>
      </c>
      <c r="C759" s="58" t="s">
        <v>115</v>
      </c>
      <c r="D759" s="5" t="s">
        <v>116</v>
      </c>
      <c r="E759" s="6" t="s">
        <v>683</v>
      </c>
      <c r="F759" s="6" t="s">
        <v>684</v>
      </c>
      <c r="G759" s="7">
        <v>17175</v>
      </c>
      <c r="H759" s="7">
        <v>17305.75</v>
      </c>
      <c r="I759" s="43">
        <v>0.76128093158660515</v>
      </c>
      <c r="J759" s="8"/>
    </row>
    <row r="760" spans="1:10" x14ac:dyDescent="0.3">
      <c r="A760" s="57" t="s">
        <v>62</v>
      </c>
      <c r="B760" s="5" t="s">
        <v>109</v>
      </c>
      <c r="C760" s="58" t="s">
        <v>173</v>
      </c>
      <c r="D760" s="5" t="s">
        <v>174</v>
      </c>
      <c r="E760" s="6" t="s">
        <v>683</v>
      </c>
      <c r="F760" s="6" t="s">
        <v>684</v>
      </c>
      <c r="G760" s="7">
        <v>18808.666666699999</v>
      </c>
      <c r="H760" s="7">
        <v>18807.666666699999</v>
      </c>
      <c r="I760" s="43">
        <v>-5.3166979760987934E-3</v>
      </c>
      <c r="J760" s="8"/>
    </row>
    <row r="761" spans="1:10" x14ac:dyDescent="0.3">
      <c r="A761" s="57" t="s">
        <v>62</v>
      </c>
      <c r="B761" s="5" t="s">
        <v>109</v>
      </c>
      <c r="C761" s="58" t="s">
        <v>474</v>
      </c>
      <c r="D761" s="5" t="s">
        <v>475</v>
      </c>
      <c r="E761" s="6" t="s">
        <v>683</v>
      </c>
      <c r="F761" s="6" t="s">
        <v>684</v>
      </c>
      <c r="G761" s="7">
        <v>16642</v>
      </c>
      <c r="H761" s="7">
        <v>16000</v>
      </c>
      <c r="I761" s="43">
        <v>-3.8577094099266902</v>
      </c>
      <c r="J761" s="8"/>
    </row>
    <row r="762" spans="1:10" x14ac:dyDescent="0.3">
      <c r="A762" s="57" t="s">
        <v>62</v>
      </c>
      <c r="B762" s="5" t="s">
        <v>109</v>
      </c>
      <c r="C762" s="58" t="s">
        <v>303</v>
      </c>
      <c r="D762" s="5" t="s">
        <v>304</v>
      </c>
      <c r="E762" s="6" t="s">
        <v>683</v>
      </c>
      <c r="F762" s="6" t="s">
        <v>684</v>
      </c>
      <c r="G762" s="7">
        <v>16333.333333299996</v>
      </c>
      <c r="H762" s="7">
        <v>16333.333333299996</v>
      </c>
      <c r="I762" s="43">
        <v>0</v>
      </c>
      <c r="J762" s="8"/>
    </row>
    <row r="763" spans="1:10" x14ac:dyDescent="0.3">
      <c r="A763" s="57" t="s">
        <v>62</v>
      </c>
      <c r="B763" s="5" t="s">
        <v>109</v>
      </c>
      <c r="C763" s="58" t="s">
        <v>177</v>
      </c>
      <c r="D763" s="5" t="s">
        <v>163</v>
      </c>
      <c r="E763" s="6" t="s">
        <v>683</v>
      </c>
      <c r="F763" s="6" t="s">
        <v>684</v>
      </c>
      <c r="G763" s="7">
        <v>19065.333333300001</v>
      </c>
      <c r="H763" s="7">
        <v>19065.333333300001</v>
      </c>
      <c r="I763" s="43">
        <v>0</v>
      </c>
      <c r="J763" s="8"/>
    </row>
    <row r="764" spans="1:10" x14ac:dyDescent="0.3">
      <c r="A764" s="57" t="s">
        <v>62</v>
      </c>
      <c r="B764" s="5" t="s">
        <v>109</v>
      </c>
      <c r="C764" s="58" t="s">
        <v>117</v>
      </c>
      <c r="D764" s="5" t="s">
        <v>118</v>
      </c>
      <c r="E764" s="6" t="s">
        <v>683</v>
      </c>
      <c r="F764" s="6" t="s">
        <v>684</v>
      </c>
      <c r="G764" s="7">
        <v>18260</v>
      </c>
      <c r="H764" s="7">
        <v>18700</v>
      </c>
      <c r="I764" s="43">
        <v>2.4096385542168752</v>
      </c>
      <c r="J764" s="8"/>
    </row>
    <row r="765" spans="1:10" x14ac:dyDescent="0.3">
      <c r="A765" s="57" t="s">
        <v>62</v>
      </c>
      <c r="B765" s="5" t="s">
        <v>109</v>
      </c>
      <c r="C765" s="58" t="s">
        <v>119</v>
      </c>
      <c r="D765" s="5" t="s">
        <v>120</v>
      </c>
      <c r="E765" s="6" t="s">
        <v>683</v>
      </c>
      <c r="F765" s="6" t="s">
        <v>684</v>
      </c>
      <c r="G765" s="7">
        <v>16845.2</v>
      </c>
      <c r="H765" s="7">
        <v>17151</v>
      </c>
      <c r="I765" s="43">
        <v>1.8153539287155911</v>
      </c>
      <c r="J765" s="8"/>
    </row>
    <row r="766" spans="1:10" x14ac:dyDescent="0.3">
      <c r="A766" s="57" t="s">
        <v>62</v>
      </c>
      <c r="B766" s="5" t="s">
        <v>109</v>
      </c>
      <c r="C766" s="58" t="s">
        <v>264</v>
      </c>
      <c r="D766" s="5" t="s">
        <v>265</v>
      </c>
      <c r="E766" s="6" t="s">
        <v>683</v>
      </c>
      <c r="F766" s="6" t="s">
        <v>684</v>
      </c>
      <c r="G766" s="7">
        <v>17266.666666699999</v>
      </c>
      <c r="H766" s="7">
        <v>17366.666666699999</v>
      </c>
      <c r="I766" s="43">
        <v>0.57915057914945667</v>
      </c>
      <c r="J766" s="8"/>
    </row>
    <row r="767" spans="1:10" x14ac:dyDescent="0.3">
      <c r="A767" s="57" t="s">
        <v>62</v>
      </c>
      <c r="B767" s="5" t="s">
        <v>109</v>
      </c>
      <c r="C767" s="58" t="s">
        <v>182</v>
      </c>
      <c r="D767" s="5" t="s">
        <v>183</v>
      </c>
      <c r="E767" s="6" t="s">
        <v>683</v>
      </c>
      <c r="F767" s="6" t="s">
        <v>684</v>
      </c>
      <c r="G767" s="7">
        <v>16250</v>
      </c>
      <c r="H767" s="7">
        <v>16475</v>
      </c>
      <c r="I767" s="43">
        <v>1.3846153846153844</v>
      </c>
      <c r="J767" s="8"/>
    </row>
    <row r="768" spans="1:10" x14ac:dyDescent="0.3">
      <c r="A768" s="57" t="s">
        <v>75</v>
      </c>
      <c r="B768" s="5" t="s">
        <v>382</v>
      </c>
      <c r="C768" s="58" t="s">
        <v>383</v>
      </c>
      <c r="D768" s="5" t="s">
        <v>384</v>
      </c>
      <c r="E768" s="6" t="s">
        <v>683</v>
      </c>
      <c r="F768" s="6" t="s">
        <v>684</v>
      </c>
      <c r="G768" s="7">
        <v>17696</v>
      </c>
      <c r="H768" s="7">
        <v>17821</v>
      </c>
      <c r="I768" s="43">
        <v>0.70637432188065397</v>
      </c>
      <c r="J768" s="8"/>
    </row>
    <row r="769" spans="1:10" x14ac:dyDescent="0.3">
      <c r="A769" s="57" t="s">
        <v>56</v>
      </c>
      <c r="B769" s="5" t="s">
        <v>184</v>
      </c>
      <c r="C769" s="58" t="s">
        <v>185</v>
      </c>
      <c r="D769" s="5" t="s">
        <v>184</v>
      </c>
      <c r="E769" s="6" t="s">
        <v>683</v>
      </c>
      <c r="F769" s="6" t="s">
        <v>684</v>
      </c>
      <c r="G769" s="7">
        <v>16200</v>
      </c>
      <c r="H769" s="7">
        <v>16335.4</v>
      </c>
      <c r="I769" s="43">
        <v>0.83580246913579348</v>
      </c>
      <c r="J769" s="8"/>
    </row>
    <row r="770" spans="1:10" x14ac:dyDescent="0.3">
      <c r="A770" s="57" t="s">
        <v>70</v>
      </c>
      <c r="B770" s="5" t="s">
        <v>389</v>
      </c>
      <c r="C770" s="58" t="s">
        <v>390</v>
      </c>
      <c r="D770" s="5" t="s">
        <v>391</v>
      </c>
      <c r="E770" s="6" t="s">
        <v>683</v>
      </c>
      <c r="F770" s="6" t="s">
        <v>684</v>
      </c>
      <c r="G770" s="7">
        <v>17963</v>
      </c>
      <c r="H770" s="7">
        <v>18138</v>
      </c>
      <c r="I770" s="43">
        <v>0.97422479541280349</v>
      </c>
      <c r="J770" s="8"/>
    </row>
    <row r="771" spans="1:10" x14ac:dyDescent="0.3">
      <c r="A771" s="57" t="s">
        <v>70</v>
      </c>
      <c r="B771" s="5" t="s">
        <v>389</v>
      </c>
      <c r="C771" s="58" t="s">
        <v>392</v>
      </c>
      <c r="D771" s="5" t="s">
        <v>393</v>
      </c>
      <c r="E771" s="6" t="s">
        <v>683</v>
      </c>
      <c r="F771" s="6" t="s">
        <v>684</v>
      </c>
      <c r="G771" s="7">
        <v>18316.666666699999</v>
      </c>
      <c r="H771" s="7">
        <v>18000</v>
      </c>
      <c r="I771" s="43">
        <v>-1.7288444041824724</v>
      </c>
      <c r="J771" s="8"/>
    </row>
    <row r="772" spans="1:10" x14ac:dyDescent="0.3">
      <c r="A772" s="57" t="s">
        <v>70</v>
      </c>
      <c r="B772" s="5" t="s">
        <v>389</v>
      </c>
      <c r="C772" s="58" t="s">
        <v>584</v>
      </c>
      <c r="D772" s="5" t="s">
        <v>585</v>
      </c>
      <c r="E772" s="6" t="s">
        <v>683</v>
      </c>
      <c r="F772" s="6" t="s">
        <v>684</v>
      </c>
      <c r="G772" s="7">
        <v>20500</v>
      </c>
      <c r="H772" s="7">
        <v>19500</v>
      </c>
      <c r="I772" s="43">
        <v>-4.8780487804878092</v>
      </c>
      <c r="J772" s="8"/>
    </row>
    <row r="773" spans="1:10" x14ac:dyDescent="0.3">
      <c r="A773" s="57" t="s">
        <v>53</v>
      </c>
      <c r="B773" s="5" t="s">
        <v>148</v>
      </c>
      <c r="C773" s="58" t="s">
        <v>186</v>
      </c>
      <c r="D773" s="5" t="s">
        <v>187</v>
      </c>
      <c r="E773" s="6" t="s">
        <v>683</v>
      </c>
      <c r="F773" s="6" t="s">
        <v>684</v>
      </c>
      <c r="G773" s="7">
        <v>19340</v>
      </c>
      <c r="H773" s="7">
        <v>18940</v>
      </c>
      <c r="I773" s="43">
        <v>-2.0682523267838704</v>
      </c>
      <c r="J773" s="8"/>
    </row>
    <row r="774" spans="1:10" x14ac:dyDescent="0.3">
      <c r="A774" s="57" t="s">
        <v>53</v>
      </c>
      <c r="B774" s="5" t="s">
        <v>148</v>
      </c>
      <c r="C774" s="58" t="s">
        <v>188</v>
      </c>
      <c r="D774" s="5" t="s">
        <v>189</v>
      </c>
      <c r="E774" s="6" t="s">
        <v>683</v>
      </c>
      <c r="F774" s="6" t="s">
        <v>684</v>
      </c>
      <c r="G774" s="7">
        <v>16803.333333300001</v>
      </c>
      <c r="H774" s="7">
        <v>16555</v>
      </c>
      <c r="I774" s="43">
        <v>-1.4778813725480624</v>
      </c>
      <c r="J774" s="8"/>
    </row>
    <row r="775" spans="1:10" x14ac:dyDescent="0.3">
      <c r="A775" s="57" t="s">
        <v>53</v>
      </c>
      <c r="B775" s="5" t="s">
        <v>148</v>
      </c>
      <c r="C775" s="58" t="s">
        <v>190</v>
      </c>
      <c r="D775" s="5" t="s">
        <v>191</v>
      </c>
      <c r="E775" s="6" t="s">
        <v>683</v>
      </c>
      <c r="F775" s="6" t="s">
        <v>684</v>
      </c>
      <c r="G775" s="7">
        <v>16600</v>
      </c>
      <c r="H775" s="7">
        <v>16937.5</v>
      </c>
      <c r="I775" s="43">
        <v>2.0331325301204735</v>
      </c>
      <c r="J775" s="8"/>
    </row>
    <row r="776" spans="1:10" x14ac:dyDescent="0.3">
      <c r="A776" s="57" t="s">
        <v>53</v>
      </c>
      <c r="B776" s="5" t="s">
        <v>148</v>
      </c>
      <c r="C776" s="58" t="s">
        <v>156</v>
      </c>
      <c r="D776" s="5" t="s">
        <v>157</v>
      </c>
      <c r="E776" s="6" t="s">
        <v>683</v>
      </c>
      <c r="F776" s="6" t="s">
        <v>684</v>
      </c>
      <c r="G776" s="7">
        <v>18100</v>
      </c>
      <c r="H776" s="7">
        <v>18120</v>
      </c>
      <c r="I776" s="43">
        <v>0.11049723756906273</v>
      </c>
      <c r="J776" s="8"/>
    </row>
    <row r="777" spans="1:10" x14ac:dyDescent="0.3">
      <c r="A777" s="57" t="s">
        <v>53</v>
      </c>
      <c r="B777" s="5" t="s">
        <v>148</v>
      </c>
      <c r="C777" s="58" t="s">
        <v>266</v>
      </c>
      <c r="D777" s="5" t="s">
        <v>267</v>
      </c>
      <c r="E777" s="6" t="s">
        <v>683</v>
      </c>
      <c r="F777" s="6" t="s">
        <v>684</v>
      </c>
      <c r="G777" s="7">
        <v>18812.5</v>
      </c>
      <c r="H777" s="7">
        <v>19125</v>
      </c>
      <c r="I777" s="43">
        <v>1.6611295681063123</v>
      </c>
      <c r="J777" s="8"/>
    </row>
    <row r="778" spans="1:10" x14ac:dyDescent="0.3">
      <c r="A778" s="57" t="s">
        <v>53</v>
      </c>
      <c r="B778" s="5" t="s">
        <v>148</v>
      </c>
      <c r="C778" s="58" t="s">
        <v>149</v>
      </c>
      <c r="D778" s="5" t="s">
        <v>150</v>
      </c>
      <c r="E778" s="6" t="s">
        <v>683</v>
      </c>
      <c r="F778" s="6" t="s">
        <v>684</v>
      </c>
      <c r="G778" s="7">
        <v>18500</v>
      </c>
      <c r="H778" s="7">
        <v>18666.666666699999</v>
      </c>
      <c r="I778" s="43">
        <v>0.90090090108108101</v>
      </c>
      <c r="J778" s="8"/>
    </row>
    <row r="779" spans="1:10" x14ac:dyDescent="0.3">
      <c r="A779" s="57" t="s">
        <v>53</v>
      </c>
      <c r="B779" s="5" t="s">
        <v>148</v>
      </c>
      <c r="C779" s="58" t="s">
        <v>192</v>
      </c>
      <c r="D779" s="5" t="s">
        <v>193</v>
      </c>
      <c r="E779" s="6" t="s">
        <v>683</v>
      </c>
      <c r="F779" s="6" t="s">
        <v>684</v>
      </c>
      <c r="G779" s="7">
        <v>18500</v>
      </c>
      <c r="H779" s="7">
        <v>18600</v>
      </c>
      <c r="I779" s="43">
        <v>0.54054054054053502</v>
      </c>
      <c r="J779" s="8"/>
    </row>
    <row r="780" spans="1:10" x14ac:dyDescent="0.3">
      <c r="A780" s="57" t="s">
        <v>53</v>
      </c>
      <c r="B780" s="5" t="s">
        <v>148</v>
      </c>
      <c r="C780" s="58" t="s">
        <v>360</v>
      </c>
      <c r="D780" s="5" t="s">
        <v>361</v>
      </c>
      <c r="E780" s="6" t="s">
        <v>683</v>
      </c>
      <c r="F780" s="6" t="s">
        <v>684</v>
      </c>
      <c r="G780" s="7">
        <v>19666.666666699999</v>
      </c>
      <c r="H780" s="7">
        <v>21000</v>
      </c>
      <c r="I780" s="43">
        <v>6.779661016768169</v>
      </c>
      <c r="J780" s="8"/>
    </row>
    <row r="781" spans="1:10" x14ac:dyDescent="0.3">
      <c r="A781" s="57" t="s">
        <v>53</v>
      </c>
      <c r="B781" s="5" t="s">
        <v>148</v>
      </c>
      <c r="C781" s="58" t="s">
        <v>348</v>
      </c>
      <c r="D781" s="5" t="s">
        <v>349</v>
      </c>
      <c r="E781" s="6" t="s">
        <v>683</v>
      </c>
      <c r="F781" s="6" t="s">
        <v>684</v>
      </c>
      <c r="G781" s="7">
        <v>20200</v>
      </c>
      <c r="H781" s="7">
        <v>21000</v>
      </c>
      <c r="I781" s="43">
        <v>3.9603960396039639</v>
      </c>
      <c r="J781" s="8"/>
    </row>
    <row r="782" spans="1:10" x14ac:dyDescent="0.3">
      <c r="A782" s="57" t="s">
        <v>53</v>
      </c>
      <c r="B782" s="5" t="s">
        <v>148</v>
      </c>
      <c r="C782" s="58" t="s">
        <v>194</v>
      </c>
      <c r="D782" s="5" t="s">
        <v>195</v>
      </c>
      <c r="E782" s="6" t="s">
        <v>683</v>
      </c>
      <c r="F782" s="6" t="s">
        <v>684</v>
      </c>
      <c r="G782" s="7">
        <v>17650</v>
      </c>
      <c r="H782" s="7">
        <v>17571.4285714</v>
      </c>
      <c r="I782" s="43">
        <v>-0.44516390141643442</v>
      </c>
      <c r="J782" s="8"/>
    </row>
    <row r="783" spans="1:10" x14ac:dyDescent="0.3">
      <c r="A783" s="57" t="s">
        <v>53</v>
      </c>
      <c r="B783" s="5" t="s">
        <v>148</v>
      </c>
      <c r="C783" s="58" t="s">
        <v>196</v>
      </c>
      <c r="D783" s="5" t="s">
        <v>197</v>
      </c>
      <c r="E783" s="6" t="s">
        <v>683</v>
      </c>
      <c r="F783" s="6" t="s">
        <v>684</v>
      </c>
      <c r="G783" s="7">
        <v>17750</v>
      </c>
      <c r="H783" s="7">
        <v>19000</v>
      </c>
      <c r="I783" s="43">
        <v>7.0422535211267503</v>
      </c>
      <c r="J783" s="8"/>
    </row>
    <row r="784" spans="1:10" x14ac:dyDescent="0.3">
      <c r="A784" s="57" t="s">
        <v>53</v>
      </c>
      <c r="B784" s="5" t="s">
        <v>148</v>
      </c>
      <c r="C784" s="58" t="s">
        <v>352</v>
      </c>
      <c r="D784" s="5" t="s">
        <v>353</v>
      </c>
      <c r="E784" s="6" t="s">
        <v>683</v>
      </c>
      <c r="F784" s="6" t="s">
        <v>684</v>
      </c>
      <c r="G784" s="7">
        <v>21500</v>
      </c>
      <c r="H784" s="7">
        <v>21500</v>
      </c>
      <c r="I784" s="43">
        <v>0</v>
      </c>
      <c r="J784" s="8"/>
    </row>
    <row r="785" spans="1:10" x14ac:dyDescent="0.3">
      <c r="A785" s="57" t="s">
        <v>53</v>
      </c>
      <c r="B785" s="5" t="s">
        <v>148</v>
      </c>
      <c r="C785" s="58" t="s">
        <v>331</v>
      </c>
      <c r="D785" s="5" t="s">
        <v>332</v>
      </c>
      <c r="E785" s="6" t="s">
        <v>683</v>
      </c>
      <c r="F785" s="6" t="s">
        <v>684</v>
      </c>
      <c r="G785" s="7">
        <v>19250</v>
      </c>
      <c r="H785" s="7">
        <v>19250</v>
      </c>
      <c r="I785" s="43">
        <v>0</v>
      </c>
      <c r="J785" s="8"/>
    </row>
    <row r="786" spans="1:10" x14ac:dyDescent="0.3">
      <c r="A786" s="57" t="s">
        <v>52</v>
      </c>
      <c r="B786" s="5" t="s">
        <v>121</v>
      </c>
      <c r="C786" s="58" t="s">
        <v>122</v>
      </c>
      <c r="D786" s="5" t="s">
        <v>123</v>
      </c>
      <c r="E786" s="6" t="s">
        <v>683</v>
      </c>
      <c r="F786" s="6" t="s">
        <v>684</v>
      </c>
      <c r="G786" s="7">
        <v>18600</v>
      </c>
      <c r="H786" s="7">
        <v>18600</v>
      </c>
      <c r="I786" s="43">
        <v>0</v>
      </c>
      <c r="J786" s="8"/>
    </row>
    <row r="787" spans="1:10" x14ac:dyDescent="0.3">
      <c r="A787" s="57" t="s">
        <v>52</v>
      </c>
      <c r="B787" s="5" t="s">
        <v>121</v>
      </c>
      <c r="C787" s="58" t="s">
        <v>375</v>
      </c>
      <c r="D787" s="5" t="s">
        <v>376</v>
      </c>
      <c r="E787" s="6" t="s">
        <v>683</v>
      </c>
      <c r="F787" s="6" t="s">
        <v>684</v>
      </c>
      <c r="G787" s="7">
        <v>16306.5</v>
      </c>
      <c r="H787" s="7">
        <v>16379</v>
      </c>
      <c r="I787" s="43">
        <v>0.4446079784135249</v>
      </c>
      <c r="J787" s="8"/>
    </row>
    <row r="788" spans="1:10" x14ac:dyDescent="0.3">
      <c r="A788" s="57" t="s">
        <v>52</v>
      </c>
      <c r="B788" s="5" t="s">
        <v>121</v>
      </c>
      <c r="C788" s="58" t="s">
        <v>262</v>
      </c>
      <c r="D788" s="5" t="s">
        <v>263</v>
      </c>
      <c r="E788" s="6" t="s">
        <v>683</v>
      </c>
      <c r="F788" s="6" t="s">
        <v>684</v>
      </c>
      <c r="G788" s="7">
        <v>19000</v>
      </c>
      <c r="H788" s="7">
        <v>19333.333333300001</v>
      </c>
      <c r="I788" s="43">
        <v>1.7543859647368485</v>
      </c>
      <c r="J788" s="8"/>
    </row>
    <row r="789" spans="1:10" x14ac:dyDescent="0.3">
      <c r="A789" s="57" t="s">
        <v>68</v>
      </c>
      <c r="B789" s="5" t="s">
        <v>286</v>
      </c>
      <c r="C789" s="58" t="s">
        <v>287</v>
      </c>
      <c r="D789" s="5" t="s">
        <v>288</v>
      </c>
      <c r="E789" s="6" t="s">
        <v>683</v>
      </c>
      <c r="F789" s="6" t="s">
        <v>684</v>
      </c>
      <c r="G789" s="7">
        <v>16250</v>
      </c>
      <c r="H789" s="7">
        <v>16375</v>
      </c>
      <c r="I789" s="43">
        <v>0.76923076923076661</v>
      </c>
      <c r="J789" s="8"/>
    </row>
    <row r="790" spans="1:10" x14ac:dyDescent="0.3">
      <c r="A790" s="57" t="s">
        <v>68</v>
      </c>
      <c r="B790" s="5" t="s">
        <v>286</v>
      </c>
      <c r="C790" s="58" t="s">
        <v>590</v>
      </c>
      <c r="D790" s="5" t="s">
        <v>591</v>
      </c>
      <c r="E790" s="6" t="s">
        <v>683</v>
      </c>
      <c r="F790" s="6" t="s">
        <v>684</v>
      </c>
      <c r="G790" s="7">
        <v>16780</v>
      </c>
      <c r="H790" s="7">
        <v>16980</v>
      </c>
      <c r="I790" s="43">
        <v>1.1918951132300353</v>
      </c>
      <c r="J790" s="8"/>
    </row>
    <row r="791" spans="1:10" x14ac:dyDescent="0.3">
      <c r="A791" s="57" t="s">
        <v>68</v>
      </c>
      <c r="B791" s="5" t="s">
        <v>286</v>
      </c>
      <c r="C791" s="58" t="s">
        <v>547</v>
      </c>
      <c r="D791" s="5" t="s">
        <v>548</v>
      </c>
      <c r="E791" s="6" t="s">
        <v>683</v>
      </c>
      <c r="F791" s="6" t="s">
        <v>684</v>
      </c>
      <c r="G791" s="7">
        <v>17800</v>
      </c>
      <c r="H791" s="7">
        <v>18080</v>
      </c>
      <c r="I791" s="43">
        <v>1.5730337078651679</v>
      </c>
      <c r="J791" s="8"/>
    </row>
    <row r="792" spans="1:10" x14ac:dyDescent="0.3">
      <c r="A792" s="57" t="s">
        <v>68</v>
      </c>
      <c r="B792" s="5" t="s">
        <v>286</v>
      </c>
      <c r="C792" s="58" t="s">
        <v>549</v>
      </c>
      <c r="D792" s="5" t="s">
        <v>550</v>
      </c>
      <c r="E792" s="6" t="s">
        <v>683</v>
      </c>
      <c r="F792" s="6" t="s">
        <v>684</v>
      </c>
      <c r="G792" s="7">
        <v>16916.666666699999</v>
      </c>
      <c r="H792" s="7">
        <v>17166.666666699999</v>
      </c>
      <c r="I792" s="43">
        <v>1.4778325123123495</v>
      </c>
      <c r="J792" s="8"/>
    </row>
    <row r="793" spans="1:10" x14ac:dyDescent="0.3">
      <c r="A793" s="57" t="s">
        <v>68</v>
      </c>
      <c r="B793" s="5" t="s">
        <v>286</v>
      </c>
      <c r="C793" s="58" t="s">
        <v>677</v>
      </c>
      <c r="D793" s="5" t="s">
        <v>678</v>
      </c>
      <c r="E793" s="6" t="s">
        <v>683</v>
      </c>
      <c r="F793" s="6" t="s">
        <v>684</v>
      </c>
      <c r="G793" s="7">
        <v>17340</v>
      </c>
      <c r="H793" s="7">
        <v>17600</v>
      </c>
      <c r="I793" s="43">
        <v>1.4994232987312501</v>
      </c>
      <c r="J793" s="8"/>
    </row>
    <row r="794" spans="1:10" x14ac:dyDescent="0.3">
      <c r="A794" s="57" t="s">
        <v>60</v>
      </c>
      <c r="B794" s="5" t="s">
        <v>100</v>
      </c>
      <c r="C794" s="58" t="s">
        <v>297</v>
      </c>
      <c r="D794" s="5" t="s">
        <v>298</v>
      </c>
      <c r="E794" s="6" t="s">
        <v>683</v>
      </c>
      <c r="F794" s="6" t="s">
        <v>684</v>
      </c>
      <c r="G794" s="7">
        <v>18600</v>
      </c>
      <c r="H794" s="7">
        <v>18666.666666699999</v>
      </c>
      <c r="I794" s="43">
        <v>0.35842293924730478</v>
      </c>
      <c r="J794" s="8"/>
    </row>
    <row r="795" spans="1:10" x14ac:dyDescent="0.3">
      <c r="A795" s="57" t="s">
        <v>60</v>
      </c>
      <c r="B795" s="5" t="s">
        <v>100</v>
      </c>
      <c r="C795" s="58" t="s">
        <v>198</v>
      </c>
      <c r="D795" s="5" t="s">
        <v>199</v>
      </c>
      <c r="E795" s="6" t="s">
        <v>683</v>
      </c>
      <c r="F795" s="6" t="s">
        <v>684</v>
      </c>
      <c r="G795" s="7">
        <v>20666.666666699999</v>
      </c>
      <c r="H795" s="7">
        <v>20666.666666699999</v>
      </c>
      <c r="I795" s="43">
        <v>0</v>
      </c>
      <c r="J795" s="8"/>
    </row>
    <row r="796" spans="1:10" x14ac:dyDescent="0.3">
      <c r="A796" s="57" t="s">
        <v>60</v>
      </c>
      <c r="B796" s="5" t="s">
        <v>100</v>
      </c>
      <c r="C796" s="58" t="s">
        <v>305</v>
      </c>
      <c r="D796" s="5" t="s">
        <v>306</v>
      </c>
      <c r="E796" s="6" t="s">
        <v>683</v>
      </c>
      <c r="F796" s="6" t="s">
        <v>684</v>
      </c>
      <c r="G796" s="7">
        <v>19666.666666699999</v>
      </c>
      <c r="H796" s="7">
        <v>19666.666666699999</v>
      </c>
      <c r="I796" s="43">
        <v>0</v>
      </c>
      <c r="J796" s="8"/>
    </row>
    <row r="797" spans="1:10" x14ac:dyDescent="0.3">
      <c r="A797" s="57" t="s">
        <v>60</v>
      </c>
      <c r="B797" s="5" t="s">
        <v>100</v>
      </c>
      <c r="C797" s="58" t="s">
        <v>101</v>
      </c>
      <c r="D797" s="5" t="s">
        <v>102</v>
      </c>
      <c r="E797" s="6" t="s">
        <v>683</v>
      </c>
      <c r="F797" s="6" t="s">
        <v>684</v>
      </c>
      <c r="G797" s="7">
        <v>20400</v>
      </c>
      <c r="H797" s="7">
        <v>20450</v>
      </c>
      <c r="I797" s="43">
        <v>0.24509803921568535</v>
      </c>
      <c r="J797" s="8"/>
    </row>
    <row r="798" spans="1:10" x14ac:dyDescent="0.3">
      <c r="A798" s="57" t="s">
        <v>66</v>
      </c>
      <c r="B798" s="5" t="s">
        <v>200</v>
      </c>
      <c r="C798" s="58" t="s">
        <v>260</v>
      </c>
      <c r="D798" s="5" t="s">
        <v>261</v>
      </c>
      <c r="E798" s="6" t="s">
        <v>683</v>
      </c>
      <c r="F798" s="6" t="s">
        <v>684</v>
      </c>
      <c r="G798" s="7">
        <v>19166.666666699999</v>
      </c>
      <c r="H798" s="7">
        <v>19166.666666699999</v>
      </c>
      <c r="I798" s="43">
        <v>0</v>
      </c>
      <c r="J798" s="8"/>
    </row>
    <row r="799" spans="1:10" x14ac:dyDescent="0.3">
      <c r="A799" s="57" t="s">
        <v>66</v>
      </c>
      <c r="B799" s="5" t="s">
        <v>200</v>
      </c>
      <c r="C799" s="58" t="s">
        <v>201</v>
      </c>
      <c r="D799" s="5" t="s">
        <v>202</v>
      </c>
      <c r="E799" s="6" t="s">
        <v>683</v>
      </c>
      <c r="F799" s="6" t="s">
        <v>684</v>
      </c>
      <c r="G799" s="7">
        <v>17166.666666699999</v>
      </c>
      <c r="H799" s="7">
        <v>17166.666666699999</v>
      </c>
      <c r="I799" s="43">
        <v>0</v>
      </c>
      <c r="J799" s="8"/>
    </row>
    <row r="800" spans="1:10" x14ac:dyDescent="0.3">
      <c r="A800" s="57" t="s">
        <v>66</v>
      </c>
      <c r="B800" s="5" t="s">
        <v>200</v>
      </c>
      <c r="C800" s="58" t="s">
        <v>558</v>
      </c>
      <c r="D800" s="5" t="s">
        <v>559</v>
      </c>
      <c r="E800" s="6" t="s">
        <v>683</v>
      </c>
      <c r="F800" s="6" t="s">
        <v>684</v>
      </c>
      <c r="G800" s="7">
        <v>19600</v>
      </c>
      <c r="H800" s="7">
        <v>20500</v>
      </c>
      <c r="I800" s="43">
        <v>4.591836734693878</v>
      </c>
      <c r="J800" s="8"/>
    </row>
    <row r="801" spans="1:10" x14ac:dyDescent="0.3">
      <c r="A801" s="57" t="s">
        <v>66</v>
      </c>
      <c r="B801" s="5" t="s">
        <v>200</v>
      </c>
      <c r="C801" s="58" t="s">
        <v>398</v>
      </c>
      <c r="D801" s="5" t="s">
        <v>399</v>
      </c>
      <c r="E801" s="6" t="s">
        <v>683</v>
      </c>
      <c r="F801" s="6" t="s">
        <v>684</v>
      </c>
      <c r="G801" s="7">
        <v>17550</v>
      </c>
      <c r="H801" s="7">
        <v>17297.25</v>
      </c>
      <c r="I801" s="43">
        <v>-1.4401709401709375</v>
      </c>
      <c r="J801" s="8"/>
    </row>
    <row r="802" spans="1:10" x14ac:dyDescent="0.3">
      <c r="A802" s="57" t="s">
        <v>67</v>
      </c>
      <c r="B802" s="5" t="s">
        <v>338</v>
      </c>
      <c r="C802" s="58" t="s">
        <v>369</v>
      </c>
      <c r="D802" s="5" t="s">
        <v>370</v>
      </c>
      <c r="E802" s="6" t="s">
        <v>683</v>
      </c>
      <c r="F802" s="6" t="s">
        <v>684</v>
      </c>
      <c r="G802" s="7">
        <v>17623.4285714</v>
      </c>
      <c r="H802" s="7">
        <v>17623.4285714</v>
      </c>
      <c r="I802" s="43">
        <v>0</v>
      </c>
      <c r="J802" s="8"/>
    </row>
    <row r="803" spans="1:10" x14ac:dyDescent="0.3">
      <c r="A803" s="57" t="s">
        <v>67</v>
      </c>
      <c r="B803" s="5" t="s">
        <v>338</v>
      </c>
      <c r="C803" s="58" t="s">
        <v>379</v>
      </c>
      <c r="D803" s="5" t="s">
        <v>380</v>
      </c>
      <c r="E803" s="6" t="s">
        <v>683</v>
      </c>
      <c r="F803" s="6" t="s">
        <v>684</v>
      </c>
      <c r="G803" s="7">
        <v>17345.2</v>
      </c>
      <c r="H803" s="7">
        <v>17520</v>
      </c>
      <c r="I803" s="43">
        <v>1.0077716025182815</v>
      </c>
      <c r="J803" s="8"/>
    </row>
    <row r="804" spans="1:10" x14ac:dyDescent="0.3">
      <c r="A804" s="57" t="s">
        <v>67</v>
      </c>
      <c r="B804" s="5" t="s">
        <v>338</v>
      </c>
      <c r="C804" s="58" t="s">
        <v>404</v>
      </c>
      <c r="D804" s="5" t="s">
        <v>405</v>
      </c>
      <c r="E804" s="6" t="s">
        <v>683</v>
      </c>
      <c r="F804" s="6" t="s">
        <v>684</v>
      </c>
      <c r="G804" s="7">
        <v>18800</v>
      </c>
      <c r="H804" s="7">
        <v>18600</v>
      </c>
      <c r="I804" s="43">
        <v>-1.0638297872340381</v>
      </c>
      <c r="J804" s="8"/>
    </row>
    <row r="805" spans="1:10" x14ac:dyDescent="0.3">
      <c r="A805" s="57" t="s">
        <v>57</v>
      </c>
      <c r="B805" s="5" t="s">
        <v>158</v>
      </c>
      <c r="C805" s="58" t="s">
        <v>484</v>
      </c>
      <c r="D805" s="5" t="s">
        <v>485</v>
      </c>
      <c r="E805" s="6" t="s">
        <v>683</v>
      </c>
      <c r="F805" s="6" t="s">
        <v>684</v>
      </c>
      <c r="G805" s="7">
        <v>17500</v>
      </c>
      <c r="H805" s="7">
        <v>18875</v>
      </c>
      <c r="I805" s="43">
        <v>7.8571428571428514</v>
      </c>
      <c r="J805" s="8"/>
    </row>
    <row r="806" spans="1:10" x14ac:dyDescent="0.3">
      <c r="A806" s="57" t="s">
        <v>57</v>
      </c>
      <c r="B806" s="5" t="s">
        <v>158</v>
      </c>
      <c r="C806" s="58" t="s">
        <v>486</v>
      </c>
      <c r="D806" s="5" t="s">
        <v>487</v>
      </c>
      <c r="E806" s="6" t="s">
        <v>683</v>
      </c>
      <c r="F806" s="6" t="s">
        <v>684</v>
      </c>
      <c r="G806" s="7">
        <v>18066.666666699999</v>
      </c>
      <c r="H806" s="7">
        <v>18066.666666699999</v>
      </c>
      <c r="I806" s="43">
        <v>0</v>
      </c>
      <c r="J806" s="8"/>
    </row>
    <row r="807" spans="1:10" x14ac:dyDescent="0.3">
      <c r="A807" s="57" t="s">
        <v>57</v>
      </c>
      <c r="B807" s="5" t="s">
        <v>158</v>
      </c>
      <c r="C807" s="58" t="s">
        <v>299</v>
      </c>
      <c r="D807" s="5" t="s">
        <v>300</v>
      </c>
      <c r="E807" s="6" t="s">
        <v>683</v>
      </c>
      <c r="F807" s="6" t="s">
        <v>684</v>
      </c>
      <c r="G807" s="7">
        <v>19088.666666699999</v>
      </c>
      <c r="H807" s="7">
        <v>19083.333333300001</v>
      </c>
      <c r="I807" s="43">
        <v>-2.7939790102271544E-2</v>
      </c>
      <c r="J807" s="8"/>
    </row>
    <row r="808" spans="1:10" x14ac:dyDescent="0.3">
      <c r="A808" s="57" t="s">
        <v>57</v>
      </c>
      <c r="B808" s="5" t="s">
        <v>158</v>
      </c>
      <c r="C808" s="58" t="s">
        <v>490</v>
      </c>
      <c r="D808" s="5" t="s">
        <v>491</v>
      </c>
      <c r="E808" s="6" t="s">
        <v>683</v>
      </c>
      <c r="F808" s="6" t="s">
        <v>684</v>
      </c>
      <c r="G808" s="7">
        <v>20000</v>
      </c>
      <c r="H808" s="7">
        <v>20500</v>
      </c>
      <c r="I808" s="43">
        <v>2.4999999999999902</v>
      </c>
      <c r="J808" s="8"/>
    </row>
    <row r="809" spans="1:10" x14ac:dyDescent="0.3">
      <c r="A809" s="57" t="s">
        <v>57</v>
      </c>
      <c r="B809" s="5" t="s">
        <v>158</v>
      </c>
      <c r="C809" s="58" t="s">
        <v>203</v>
      </c>
      <c r="D809" s="5" t="s">
        <v>204</v>
      </c>
      <c r="E809" s="6" t="s">
        <v>683</v>
      </c>
      <c r="F809" s="6" t="s">
        <v>684</v>
      </c>
      <c r="G809" s="7">
        <v>20600</v>
      </c>
      <c r="H809" s="7">
        <v>20450</v>
      </c>
      <c r="I809" s="43">
        <v>-0.72815533980582492</v>
      </c>
      <c r="J809" s="8"/>
    </row>
    <row r="810" spans="1:10" x14ac:dyDescent="0.3">
      <c r="A810" s="57" t="s">
        <v>57</v>
      </c>
      <c r="B810" s="5" t="s">
        <v>158</v>
      </c>
      <c r="C810" s="58" t="s">
        <v>535</v>
      </c>
      <c r="D810" s="5" t="s">
        <v>536</v>
      </c>
      <c r="E810" s="6" t="s">
        <v>683</v>
      </c>
      <c r="F810" s="6" t="s">
        <v>684</v>
      </c>
      <c r="G810" s="7">
        <v>18450</v>
      </c>
      <c r="H810" s="7">
        <v>19333.333333300001</v>
      </c>
      <c r="I810" s="43">
        <v>4.7877145436314494</v>
      </c>
      <c r="J810" s="8"/>
    </row>
    <row r="811" spans="1:10" x14ac:dyDescent="0.3">
      <c r="A811" s="57" t="s">
        <v>57</v>
      </c>
      <c r="B811" s="5" t="s">
        <v>158</v>
      </c>
      <c r="C811" s="58" t="s">
        <v>494</v>
      </c>
      <c r="D811" s="5" t="s">
        <v>495</v>
      </c>
      <c r="E811" s="6" t="s">
        <v>683</v>
      </c>
      <c r="F811" s="6" t="s">
        <v>684</v>
      </c>
      <c r="G811" s="7">
        <v>17550</v>
      </c>
      <c r="H811" s="7">
        <v>17900</v>
      </c>
      <c r="I811" s="43">
        <v>1.9943019943019953</v>
      </c>
      <c r="J811" s="8"/>
    </row>
    <row r="812" spans="1:10" x14ac:dyDescent="0.3">
      <c r="A812" s="57" t="s">
        <v>57</v>
      </c>
      <c r="B812" s="5" t="s">
        <v>158</v>
      </c>
      <c r="C812" s="58" t="s">
        <v>545</v>
      </c>
      <c r="D812" s="5" t="s">
        <v>546</v>
      </c>
      <c r="E812" s="6" t="s">
        <v>683</v>
      </c>
      <c r="F812" s="6" t="s">
        <v>684</v>
      </c>
      <c r="G812" s="7">
        <v>17100</v>
      </c>
      <c r="H812" s="7">
        <v>17100</v>
      </c>
      <c r="I812" s="43">
        <v>0</v>
      </c>
      <c r="J812" s="8"/>
    </row>
    <row r="813" spans="1:10" x14ac:dyDescent="0.3">
      <c r="A813" s="57" t="s">
        <v>57</v>
      </c>
      <c r="B813" s="5" t="s">
        <v>158</v>
      </c>
      <c r="C813" s="58" t="s">
        <v>498</v>
      </c>
      <c r="D813" s="5" t="s">
        <v>499</v>
      </c>
      <c r="E813" s="6" t="s">
        <v>683</v>
      </c>
      <c r="F813" s="6" t="s">
        <v>684</v>
      </c>
      <c r="G813" s="7">
        <v>18820</v>
      </c>
      <c r="H813" s="7">
        <v>19220</v>
      </c>
      <c r="I813" s="43">
        <v>2.1253985122210435</v>
      </c>
      <c r="J813" s="8"/>
    </row>
    <row r="814" spans="1:10" x14ac:dyDescent="0.3">
      <c r="A814" s="57" t="s">
        <v>57</v>
      </c>
      <c r="B814" s="5" t="s">
        <v>158</v>
      </c>
      <c r="C814" s="58" t="s">
        <v>575</v>
      </c>
      <c r="D814" s="5" t="s">
        <v>576</v>
      </c>
      <c r="E814" s="6" t="s">
        <v>683</v>
      </c>
      <c r="F814" s="6" t="s">
        <v>684</v>
      </c>
      <c r="G814" s="7">
        <v>19050</v>
      </c>
      <c r="H814" s="7">
        <v>19600</v>
      </c>
      <c r="I814" s="43">
        <v>2.8871391076115591</v>
      </c>
      <c r="J814" s="8"/>
    </row>
    <row r="815" spans="1:10" x14ac:dyDescent="0.3">
      <c r="A815" s="57" t="s">
        <v>57</v>
      </c>
      <c r="B815" s="5" t="s">
        <v>158</v>
      </c>
      <c r="C815" s="58" t="s">
        <v>500</v>
      </c>
      <c r="D815" s="5" t="s">
        <v>501</v>
      </c>
      <c r="E815" s="6" t="s">
        <v>683</v>
      </c>
      <c r="F815" s="6" t="s">
        <v>684</v>
      </c>
      <c r="G815" s="7">
        <v>19800</v>
      </c>
      <c r="H815" s="7">
        <v>19625</v>
      </c>
      <c r="I815" s="43">
        <v>-0.88383838383838687</v>
      </c>
      <c r="J815" s="8"/>
    </row>
    <row r="816" spans="1:10" x14ac:dyDescent="0.3">
      <c r="A816" s="57" t="s">
        <v>57</v>
      </c>
      <c r="B816" s="5" t="s">
        <v>158</v>
      </c>
      <c r="C816" s="58" t="s">
        <v>205</v>
      </c>
      <c r="D816" s="5" t="s">
        <v>206</v>
      </c>
      <c r="E816" s="6" t="s">
        <v>683</v>
      </c>
      <c r="F816" s="6" t="s">
        <v>684</v>
      </c>
      <c r="G816" s="7">
        <v>19000</v>
      </c>
      <c r="H816" s="7">
        <v>19250</v>
      </c>
      <c r="I816" s="43">
        <v>1.315789473684204</v>
      </c>
      <c r="J816" s="8"/>
    </row>
    <row r="817" spans="1:10" x14ac:dyDescent="0.3">
      <c r="A817" s="57" t="s">
        <v>57</v>
      </c>
      <c r="B817" s="5" t="s">
        <v>158</v>
      </c>
      <c r="C817" s="58" t="s">
        <v>307</v>
      </c>
      <c r="D817" s="5" t="s">
        <v>308</v>
      </c>
      <c r="E817" s="6" t="s">
        <v>683</v>
      </c>
      <c r="F817" s="6" t="s">
        <v>684</v>
      </c>
      <c r="G817" s="7">
        <v>21516.5</v>
      </c>
      <c r="H817" s="7">
        <v>20422</v>
      </c>
      <c r="I817" s="43">
        <v>-5.0867938558780468</v>
      </c>
      <c r="J817" s="8"/>
    </row>
    <row r="818" spans="1:10" x14ac:dyDescent="0.3">
      <c r="A818" s="57" t="s">
        <v>57</v>
      </c>
      <c r="B818" s="5" t="s">
        <v>158</v>
      </c>
      <c r="C818" s="58" t="s">
        <v>335</v>
      </c>
      <c r="D818" s="5" t="s">
        <v>336</v>
      </c>
      <c r="E818" s="6" t="s">
        <v>683</v>
      </c>
      <c r="F818" s="6" t="s">
        <v>684</v>
      </c>
      <c r="G818" s="7">
        <v>18750</v>
      </c>
      <c r="H818" s="7">
        <v>18975</v>
      </c>
      <c r="I818" s="43">
        <v>1.2000000000000013</v>
      </c>
      <c r="J818" s="8"/>
    </row>
    <row r="819" spans="1:10" x14ac:dyDescent="0.3">
      <c r="A819" s="57" t="s">
        <v>51</v>
      </c>
      <c r="B819" s="5" t="s">
        <v>103</v>
      </c>
      <c r="C819" s="58" t="s">
        <v>104</v>
      </c>
      <c r="D819" s="5" t="s">
        <v>105</v>
      </c>
      <c r="E819" s="6" t="s">
        <v>683</v>
      </c>
      <c r="F819" s="6" t="s">
        <v>684</v>
      </c>
      <c r="G819" s="7">
        <v>18142.8571429</v>
      </c>
      <c r="H819" s="7">
        <v>18385.7142857</v>
      </c>
      <c r="I819" s="43">
        <v>1.3385826768472329</v>
      </c>
      <c r="J819" s="8"/>
    </row>
    <row r="820" spans="1:10" x14ac:dyDescent="0.3">
      <c r="A820" s="57" t="s">
        <v>51</v>
      </c>
      <c r="B820" s="5" t="s">
        <v>103</v>
      </c>
      <c r="C820" s="58" t="s">
        <v>207</v>
      </c>
      <c r="D820" s="5" t="s">
        <v>208</v>
      </c>
      <c r="E820" s="6" t="s">
        <v>683</v>
      </c>
      <c r="F820" s="6" t="s">
        <v>684</v>
      </c>
      <c r="G820" s="7">
        <v>17960</v>
      </c>
      <c r="H820" s="7">
        <v>17833.333333300001</v>
      </c>
      <c r="I820" s="43">
        <v>-0.70527097271714245</v>
      </c>
      <c r="J820" s="8"/>
    </row>
    <row r="821" spans="1:10" x14ac:dyDescent="0.3">
      <c r="A821" s="57" t="s">
        <v>51</v>
      </c>
      <c r="B821" s="5" t="s">
        <v>103</v>
      </c>
      <c r="C821" s="58" t="s">
        <v>209</v>
      </c>
      <c r="D821" s="5" t="s">
        <v>210</v>
      </c>
      <c r="E821" s="6" t="s">
        <v>683</v>
      </c>
      <c r="F821" s="6" t="s">
        <v>684</v>
      </c>
      <c r="G821" s="7">
        <v>18812.5</v>
      </c>
      <c r="H821" s="7">
        <v>18937.5</v>
      </c>
      <c r="I821" s="43">
        <v>0.66445182724252949</v>
      </c>
      <c r="J821" s="8"/>
    </row>
    <row r="822" spans="1:10" x14ac:dyDescent="0.3">
      <c r="A822" s="57" t="s">
        <v>51</v>
      </c>
      <c r="B822" s="5" t="s">
        <v>103</v>
      </c>
      <c r="C822" s="58" t="s">
        <v>151</v>
      </c>
      <c r="D822" s="5" t="s">
        <v>152</v>
      </c>
      <c r="E822" s="6" t="s">
        <v>683</v>
      </c>
      <c r="F822" s="6" t="s">
        <v>684</v>
      </c>
      <c r="G822" s="7">
        <v>18500</v>
      </c>
      <c r="H822" s="7">
        <v>18540</v>
      </c>
      <c r="I822" s="43">
        <v>0.21621621621621401</v>
      </c>
      <c r="J822" s="8"/>
    </row>
    <row r="823" spans="1:10" x14ac:dyDescent="0.3">
      <c r="A823" s="57" t="s">
        <v>51</v>
      </c>
      <c r="B823" s="5" t="s">
        <v>103</v>
      </c>
      <c r="C823" s="58" t="s">
        <v>508</v>
      </c>
      <c r="D823" s="5" t="s">
        <v>509</v>
      </c>
      <c r="E823" s="6" t="s">
        <v>683</v>
      </c>
      <c r="F823" s="6" t="s">
        <v>684</v>
      </c>
      <c r="G823" s="7">
        <v>18375</v>
      </c>
      <c r="H823" s="7">
        <v>19125</v>
      </c>
      <c r="I823" s="43">
        <v>4.0816326530612281</v>
      </c>
      <c r="J823" s="8"/>
    </row>
    <row r="824" spans="1:10" x14ac:dyDescent="0.3">
      <c r="A824" s="57" t="s">
        <v>51</v>
      </c>
      <c r="B824" s="5" t="s">
        <v>103</v>
      </c>
      <c r="C824" s="58" t="s">
        <v>270</v>
      </c>
      <c r="D824" s="5" t="s">
        <v>271</v>
      </c>
      <c r="E824" s="6" t="s">
        <v>683</v>
      </c>
      <c r="F824" s="6" t="s">
        <v>684</v>
      </c>
      <c r="G824" s="7">
        <v>17625</v>
      </c>
      <c r="H824" s="7">
        <v>17625</v>
      </c>
      <c r="I824" s="43">
        <v>0</v>
      </c>
      <c r="J824" s="8"/>
    </row>
    <row r="825" spans="1:10" x14ac:dyDescent="0.3">
      <c r="A825" s="57" t="s">
        <v>51</v>
      </c>
      <c r="B825" s="5" t="s">
        <v>103</v>
      </c>
      <c r="C825" s="58" t="s">
        <v>211</v>
      </c>
      <c r="D825" s="5" t="s">
        <v>212</v>
      </c>
      <c r="E825" s="6" t="s">
        <v>683</v>
      </c>
      <c r="F825" s="6" t="s">
        <v>684</v>
      </c>
      <c r="G825" s="7">
        <v>17083.333333300001</v>
      </c>
      <c r="H825" s="7">
        <v>17166.666666699999</v>
      </c>
      <c r="I825" s="43">
        <v>0.4878048784399569</v>
      </c>
      <c r="J825" s="8"/>
    </row>
    <row r="826" spans="1:10" x14ac:dyDescent="0.3">
      <c r="A826" s="57" t="s">
        <v>71</v>
      </c>
      <c r="B826" s="5" t="s">
        <v>363</v>
      </c>
      <c r="C826" s="58" t="s">
        <v>364</v>
      </c>
      <c r="D826" s="5" t="s">
        <v>365</v>
      </c>
      <c r="E826" s="6" t="s">
        <v>683</v>
      </c>
      <c r="F826" s="6" t="s">
        <v>684</v>
      </c>
      <c r="G826" s="7">
        <v>18560</v>
      </c>
      <c r="H826" s="7">
        <v>18560</v>
      </c>
      <c r="I826" s="43">
        <v>0</v>
      </c>
      <c r="J826" s="8"/>
    </row>
    <row r="827" spans="1:10" x14ac:dyDescent="0.3">
      <c r="A827" s="57" t="s">
        <v>71</v>
      </c>
      <c r="B827" s="5" t="s">
        <v>363</v>
      </c>
      <c r="C827" s="58" t="s">
        <v>366</v>
      </c>
      <c r="D827" s="5" t="s">
        <v>367</v>
      </c>
      <c r="E827" s="6" t="s">
        <v>683</v>
      </c>
      <c r="F827" s="6" t="s">
        <v>684</v>
      </c>
      <c r="G827" s="7">
        <v>17500</v>
      </c>
      <c r="H827" s="7">
        <v>17725</v>
      </c>
      <c r="I827" s="43">
        <v>1.28571428571429</v>
      </c>
      <c r="J827" s="8"/>
    </row>
    <row r="828" spans="1:10" x14ac:dyDescent="0.3">
      <c r="A828" s="57" t="s">
        <v>71</v>
      </c>
      <c r="B828" s="5" t="s">
        <v>363</v>
      </c>
      <c r="C828" s="58" t="s">
        <v>406</v>
      </c>
      <c r="D828" s="5" t="s">
        <v>407</v>
      </c>
      <c r="E828" s="6" t="s">
        <v>683</v>
      </c>
      <c r="F828" s="6" t="s">
        <v>684</v>
      </c>
      <c r="G828" s="7">
        <v>19000</v>
      </c>
      <c r="H828" s="7">
        <v>19733.333333300001</v>
      </c>
      <c r="I828" s="43">
        <v>3.859649122631593</v>
      </c>
      <c r="J828" s="8"/>
    </row>
    <row r="829" spans="1:10" x14ac:dyDescent="0.3">
      <c r="A829" s="57" t="s">
        <v>63</v>
      </c>
      <c r="B829" s="5" t="s">
        <v>213</v>
      </c>
      <c r="C829" s="58" t="s">
        <v>309</v>
      </c>
      <c r="D829" s="5" t="s">
        <v>310</v>
      </c>
      <c r="E829" s="6" t="s">
        <v>683</v>
      </c>
      <c r="F829" s="6" t="s">
        <v>684</v>
      </c>
      <c r="G829" s="7">
        <v>18120</v>
      </c>
      <c r="H829" s="7">
        <v>18233.333333300001</v>
      </c>
      <c r="I829" s="43">
        <v>0.62545989679911884</v>
      </c>
      <c r="J829" s="8"/>
    </row>
    <row r="830" spans="1:10" x14ac:dyDescent="0.3">
      <c r="A830" s="57" t="s">
        <v>63</v>
      </c>
      <c r="B830" s="5" t="s">
        <v>213</v>
      </c>
      <c r="C830" s="58" t="s">
        <v>214</v>
      </c>
      <c r="D830" s="5" t="s">
        <v>215</v>
      </c>
      <c r="E830" s="6" t="s">
        <v>683</v>
      </c>
      <c r="F830" s="6" t="s">
        <v>684</v>
      </c>
      <c r="G830" s="7">
        <v>18250</v>
      </c>
      <c r="H830" s="7">
        <v>19000</v>
      </c>
      <c r="I830" s="43">
        <v>4.1095890410958837</v>
      </c>
      <c r="J830" s="8"/>
    </row>
    <row r="831" spans="1:10" x14ac:dyDescent="0.3">
      <c r="A831" s="57" t="s">
        <v>63</v>
      </c>
      <c r="B831" s="5" t="s">
        <v>213</v>
      </c>
      <c r="C831" s="58" t="s">
        <v>216</v>
      </c>
      <c r="D831" s="5" t="s">
        <v>217</v>
      </c>
      <c r="E831" s="6" t="s">
        <v>683</v>
      </c>
      <c r="F831" s="6" t="s">
        <v>684</v>
      </c>
      <c r="G831" s="7">
        <v>18433.333333300001</v>
      </c>
      <c r="H831" s="7">
        <v>18500</v>
      </c>
      <c r="I831" s="43">
        <v>0.3616636529843788</v>
      </c>
      <c r="J831" s="8"/>
    </row>
    <row r="832" spans="1:10" x14ac:dyDescent="0.3">
      <c r="A832" s="57" t="s">
        <v>64</v>
      </c>
      <c r="B832" s="5" t="s">
        <v>124</v>
      </c>
      <c r="C832" s="58" t="s">
        <v>125</v>
      </c>
      <c r="D832" s="5" t="s">
        <v>126</v>
      </c>
      <c r="E832" s="6" t="s">
        <v>683</v>
      </c>
      <c r="F832" s="6" t="s">
        <v>684</v>
      </c>
      <c r="G832" s="7">
        <v>16166.666666700004</v>
      </c>
      <c r="H832" s="7">
        <v>17066.666666699999</v>
      </c>
      <c r="I832" s="43">
        <v>5.567010309266851</v>
      </c>
      <c r="J832" s="8"/>
    </row>
    <row r="833" spans="1:10" x14ac:dyDescent="0.3">
      <c r="A833" s="57" t="s">
        <v>64</v>
      </c>
      <c r="B833" s="5" t="s">
        <v>124</v>
      </c>
      <c r="C833" s="58" t="s">
        <v>218</v>
      </c>
      <c r="D833" s="5" t="s">
        <v>219</v>
      </c>
      <c r="E833" s="6" t="s">
        <v>683</v>
      </c>
      <c r="F833" s="6" t="s">
        <v>684</v>
      </c>
      <c r="G833" s="7">
        <v>18750</v>
      </c>
      <c r="H833" s="7">
        <v>18750</v>
      </c>
      <c r="I833" s="43">
        <v>0</v>
      </c>
      <c r="J833" s="8"/>
    </row>
    <row r="834" spans="1:10" x14ac:dyDescent="0.3">
      <c r="A834" s="57" t="s">
        <v>64</v>
      </c>
      <c r="B834" s="5" t="s">
        <v>124</v>
      </c>
      <c r="C834" s="58" t="s">
        <v>337</v>
      </c>
      <c r="D834" s="5" t="s">
        <v>338</v>
      </c>
      <c r="E834" s="6" t="s">
        <v>683</v>
      </c>
      <c r="F834" s="6" t="s">
        <v>684</v>
      </c>
      <c r="G834" s="7">
        <v>18333.333333300001</v>
      </c>
      <c r="H834" s="7">
        <v>18125</v>
      </c>
      <c r="I834" s="43">
        <v>-1.1363636361838905</v>
      </c>
      <c r="J834" s="8"/>
    </row>
    <row r="835" spans="1:10" x14ac:dyDescent="0.3">
      <c r="A835" s="57" t="s">
        <v>64</v>
      </c>
      <c r="B835" s="5" t="s">
        <v>124</v>
      </c>
      <c r="C835" s="58" t="s">
        <v>339</v>
      </c>
      <c r="D835" s="5" t="s">
        <v>340</v>
      </c>
      <c r="E835" s="6" t="s">
        <v>683</v>
      </c>
      <c r="F835" s="6" t="s">
        <v>684</v>
      </c>
      <c r="G835" s="7">
        <v>16166.666666700004</v>
      </c>
      <c r="H835" s="7">
        <v>16166.666666700004</v>
      </c>
      <c r="I835" s="43">
        <v>0</v>
      </c>
      <c r="J835" s="8"/>
    </row>
    <row r="836" spans="1:10" x14ac:dyDescent="0.3">
      <c r="A836" s="57" t="s">
        <v>64</v>
      </c>
      <c r="B836" s="5" t="s">
        <v>124</v>
      </c>
      <c r="C836" s="58" t="s">
        <v>127</v>
      </c>
      <c r="D836" s="5" t="s">
        <v>128</v>
      </c>
      <c r="E836" s="6" t="s">
        <v>683</v>
      </c>
      <c r="F836" s="6" t="s">
        <v>684</v>
      </c>
      <c r="G836" s="7">
        <v>18016.666666699999</v>
      </c>
      <c r="H836" s="7">
        <v>17914.2857143</v>
      </c>
      <c r="I836" s="43">
        <v>-0.56825690508682802</v>
      </c>
      <c r="J836" s="8"/>
    </row>
    <row r="837" spans="1:10" x14ac:dyDescent="0.3">
      <c r="A837" s="57" t="s">
        <v>64</v>
      </c>
      <c r="B837" s="5" t="s">
        <v>124</v>
      </c>
      <c r="C837" s="58" t="s">
        <v>129</v>
      </c>
      <c r="D837" s="5" t="s">
        <v>130</v>
      </c>
      <c r="E837" s="6" t="s">
        <v>683</v>
      </c>
      <c r="F837" s="6" t="s">
        <v>684</v>
      </c>
      <c r="G837" s="7">
        <v>17900</v>
      </c>
      <c r="H837" s="7">
        <v>17900</v>
      </c>
      <c r="I837" s="43">
        <v>0</v>
      </c>
      <c r="J837" s="8"/>
    </row>
    <row r="838" spans="1:10" x14ac:dyDescent="0.3">
      <c r="A838" s="57" t="s">
        <v>61</v>
      </c>
      <c r="B838" s="5" t="s">
        <v>141</v>
      </c>
      <c r="C838" s="58" t="s">
        <v>142</v>
      </c>
      <c r="D838" s="5" t="s">
        <v>143</v>
      </c>
      <c r="E838" s="6" t="s">
        <v>683</v>
      </c>
      <c r="F838" s="6" t="s">
        <v>684</v>
      </c>
      <c r="G838" s="7">
        <v>14900</v>
      </c>
      <c r="H838" s="7">
        <v>14900</v>
      </c>
      <c r="I838" s="43">
        <v>0</v>
      </c>
      <c r="J838" s="8"/>
    </row>
    <row r="839" spans="1:10" x14ac:dyDescent="0.3">
      <c r="A839" s="57" t="s">
        <v>61</v>
      </c>
      <c r="B839" s="5" t="s">
        <v>141</v>
      </c>
      <c r="C839" s="58" t="s">
        <v>527</v>
      </c>
      <c r="D839" s="5" t="s">
        <v>528</v>
      </c>
      <c r="E839" s="6" t="s">
        <v>683</v>
      </c>
      <c r="F839" s="6" t="s">
        <v>684</v>
      </c>
      <c r="G839" s="7">
        <v>16166.666666700004</v>
      </c>
      <c r="H839" s="7">
        <v>16333.333333299996</v>
      </c>
      <c r="I839" s="43">
        <v>1.0309278346370301</v>
      </c>
      <c r="J839" s="8"/>
    </row>
    <row r="840" spans="1:10" x14ac:dyDescent="0.3">
      <c r="A840" s="57" t="s">
        <v>61</v>
      </c>
      <c r="B840" s="5" t="s">
        <v>141</v>
      </c>
      <c r="C840" s="58" t="s">
        <v>222</v>
      </c>
      <c r="D840" s="5" t="s">
        <v>223</v>
      </c>
      <c r="E840" s="6" t="s">
        <v>683</v>
      </c>
      <c r="F840" s="6" t="s">
        <v>684</v>
      </c>
      <c r="G840" s="7">
        <v>19100</v>
      </c>
      <c r="H840" s="7">
        <v>19700</v>
      </c>
      <c r="I840" s="43">
        <v>3.1413612565444953</v>
      </c>
      <c r="J840" s="8"/>
    </row>
    <row r="841" spans="1:10" x14ac:dyDescent="0.3">
      <c r="A841" s="57" t="s">
        <v>61</v>
      </c>
      <c r="B841" s="5" t="s">
        <v>141</v>
      </c>
      <c r="C841" s="58" t="s">
        <v>529</v>
      </c>
      <c r="D841" s="5" t="s">
        <v>530</v>
      </c>
      <c r="E841" s="6" t="s">
        <v>683</v>
      </c>
      <c r="F841" s="6" t="s">
        <v>684</v>
      </c>
      <c r="G841" s="7">
        <v>18100</v>
      </c>
      <c r="H841" s="7">
        <v>18100</v>
      </c>
      <c r="I841" s="43">
        <v>0</v>
      </c>
      <c r="J841" s="8"/>
    </row>
    <row r="842" spans="1:10" x14ac:dyDescent="0.3">
      <c r="A842" s="57" t="s">
        <v>61</v>
      </c>
      <c r="B842" s="5" t="s">
        <v>141</v>
      </c>
      <c r="C842" s="58" t="s">
        <v>510</v>
      </c>
      <c r="D842" s="5" t="s">
        <v>511</v>
      </c>
      <c r="E842" s="6" t="s">
        <v>683</v>
      </c>
      <c r="F842" s="6" t="s">
        <v>684</v>
      </c>
      <c r="G842" s="7">
        <v>17333.333333300001</v>
      </c>
      <c r="H842" s="7">
        <v>17000</v>
      </c>
      <c r="I842" s="43">
        <v>-1.9230769228883224</v>
      </c>
      <c r="J842" s="8"/>
    </row>
    <row r="843" spans="1:10" x14ac:dyDescent="0.3">
      <c r="A843" s="57" t="s">
        <v>55</v>
      </c>
      <c r="B843" s="5" t="s">
        <v>159</v>
      </c>
      <c r="C843" s="58" t="s">
        <v>160</v>
      </c>
      <c r="D843" s="5" t="s">
        <v>161</v>
      </c>
      <c r="E843" s="6" t="s">
        <v>683</v>
      </c>
      <c r="F843" s="6" t="s">
        <v>684</v>
      </c>
      <c r="G843" s="7">
        <v>19700</v>
      </c>
      <c r="H843" s="7">
        <v>19720</v>
      </c>
      <c r="I843" s="43">
        <v>0.10152284263960086</v>
      </c>
      <c r="J843" s="8"/>
    </row>
    <row r="844" spans="1:10" x14ac:dyDescent="0.3">
      <c r="A844" s="57" t="s">
        <v>55</v>
      </c>
      <c r="B844" s="5" t="s">
        <v>159</v>
      </c>
      <c r="C844" s="58" t="s">
        <v>552</v>
      </c>
      <c r="D844" s="5" t="s">
        <v>553</v>
      </c>
      <c r="E844" s="6" t="s">
        <v>683</v>
      </c>
      <c r="F844" s="6" t="s">
        <v>684</v>
      </c>
      <c r="G844" s="7">
        <v>18500</v>
      </c>
      <c r="H844" s="7">
        <v>19500</v>
      </c>
      <c r="I844" s="43">
        <v>5.4054054054053955</v>
      </c>
      <c r="J844" s="8"/>
    </row>
    <row r="845" spans="1:10" x14ac:dyDescent="0.3">
      <c r="A845" s="57" t="s">
        <v>55</v>
      </c>
      <c r="B845" s="5" t="s">
        <v>159</v>
      </c>
      <c r="C845" s="58" t="s">
        <v>224</v>
      </c>
      <c r="D845" s="5" t="s">
        <v>225</v>
      </c>
      <c r="E845" s="6" t="s">
        <v>683</v>
      </c>
      <c r="F845" s="6" t="s">
        <v>684</v>
      </c>
      <c r="G845" s="7">
        <v>21266.666666699999</v>
      </c>
      <c r="H845" s="7">
        <v>22566.666666699999</v>
      </c>
      <c r="I845" s="43">
        <v>6.1128526645672236</v>
      </c>
      <c r="J845" s="8"/>
    </row>
    <row r="846" spans="1:10" x14ac:dyDescent="0.3">
      <c r="A846" s="57" t="s">
        <v>55</v>
      </c>
      <c r="B846" s="5" t="s">
        <v>159</v>
      </c>
      <c r="C846" s="58" t="s">
        <v>554</v>
      </c>
      <c r="D846" s="5" t="s">
        <v>555</v>
      </c>
      <c r="E846" s="6" t="s">
        <v>683</v>
      </c>
      <c r="F846" s="6" t="s">
        <v>684</v>
      </c>
      <c r="G846" s="7">
        <v>22000</v>
      </c>
      <c r="H846" s="7">
        <v>22000</v>
      </c>
      <c r="I846" s="43">
        <v>0</v>
      </c>
      <c r="J846" s="8"/>
    </row>
    <row r="847" spans="1:10" x14ac:dyDescent="0.3">
      <c r="A847" s="57" t="s">
        <v>55</v>
      </c>
      <c r="B847" s="5" t="s">
        <v>159</v>
      </c>
      <c r="C847" s="58" t="s">
        <v>226</v>
      </c>
      <c r="D847" s="5" t="s">
        <v>227</v>
      </c>
      <c r="E847" s="6" t="s">
        <v>683</v>
      </c>
      <c r="F847" s="6" t="s">
        <v>684</v>
      </c>
      <c r="G847" s="7">
        <v>17766.666666699999</v>
      </c>
      <c r="H847" s="7">
        <v>17766.666666699999</v>
      </c>
      <c r="I847" s="43">
        <v>0</v>
      </c>
      <c r="J847" s="8"/>
    </row>
    <row r="848" spans="1:10" x14ac:dyDescent="0.3">
      <c r="A848" s="57" t="s">
        <v>55</v>
      </c>
      <c r="B848" s="5" t="s">
        <v>159</v>
      </c>
      <c r="C848" s="58" t="s">
        <v>402</v>
      </c>
      <c r="D848" s="5" t="s">
        <v>403</v>
      </c>
      <c r="E848" s="6" t="s">
        <v>683</v>
      </c>
      <c r="F848" s="6" t="s">
        <v>684</v>
      </c>
      <c r="G848" s="7">
        <v>17800</v>
      </c>
      <c r="H848" s="7">
        <v>17850</v>
      </c>
      <c r="I848" s="43">
        <v>0.28089887640450073</v>
      </c>
      <c r="J848" s="8"/>
    </row>
    <row r="849" spans="1:10" x14ac:dyDescent="0.3">
      <c r="A849" s="57" t="s">
        <v>55</v>
      </c>
      <c r="B849" s="5" t="s">
        <v>159</v>
      </c>
      <c r="C849" s="58" t="s">
        <v>228</v>
      </c>
      <c r="D849" s="5" t="s">
        <v>229</v>
      </c>
      <c r="E849" s="6" t="s">
        <v>683</v>
      </c>
      <c r="F849" s="6" t="s">
        <v>684</v>
      </c>
      <c r="G849" s="7">
        <v>21100</v>
      </c>
      <c r="H849" s="7">
        <v>21033.333333300001</v>
      </c>
      <c r="I849" s="43">
        <v>-0.31595576635070605</v>
      </c>
      <c r="J849" s="8"/>
    </row>
    <row r="850" spans="1:10" x14ac:dyDescent="0.3">
      <c r="A850" s="57" t="s">
        <v>55</v>
      </c>
      <c r="B850" s="5" t="s">
        <v>159</v>
      </c>
      <c r="C850" s="58" t="s">
        <v>230</v>
      </c>
      <c r="D850" s="5" t="s">
        <v>231</v>
      </c>
      <c r="E850" s="6" t="s">
        <v>683</v>
      </c>
      <c r="F850" s="6" t="s">
        <v>684</v>
      </c>
      <c r="G850" s="7">
        <v>18475</v>
      </c>
      <c r="H850" s="7">
        <v>19750</v>
      </c>
      <c r="I850" s="43">
        <v>6.9012178619756401</v>
      </c>
      <c r="J850" s="8"/>
    </row>
    <row r="851" spans="1:10" x14ac:dyDescent="0.3">
      <c r="A851" s="57" t="s">
        <v>55</v>
      </c>
      <c r="B851" s="5" t="s">
        <v>159</v>
      </c>
      <c r="C851" s="58" t="s">
        <v>556</v>
      </c>
      <c r="D851" s="5" t="s">
        <v>557</v>
      </c>
      <c r="E851" s="6" t="s">
        <v>683</v>
      </c>
      <c r="F851" s="6" t="s">
        <v>684</v>
      </c>
      <c r="G851" s="7">
        <v>21200</v>
      </c>
      <c r="H851" s="7">
        <v>21200</v>
      </c>
      <c r="I851" s="43">
        <v>0</v>
      </c>
      <c r="J851" s="8"/>
    </row>
    <row r="852" spans="1:10" x14ac:dyDescent="0.3">
      <c r="A852" s="57" t="s">
        <v>65</v>
      </c>
      <c r="B852" s="5" t="s">
        <v>106</v>
      </c>
      <c r="C852" s="58" t="s">
        <v>289</v>
      </c>
      <c r="D852" s="5" t="s">
        <v>290</v>
      </c>
      <c r="E852" s="6" t="s">
        <v>683</v>
      </c>
      <c r="F852" s="6" t="s">
        <v>684</v>
      </c>
      <c r="G852" s="7">
        <v>18175</v>
      </c>
      <c r="H852" s="7">
        <v>18125</v>
      </c>
      <c r="I852" s="43">
        <v>-0.27510316368638538</v>
      </c>
      <c r="J852" s="8"/>
    </row>
    <row r="853" spans="1:10" x14ac:dyDescent="0.3">
      <c r="A853" s="57" t="s">
        <v>65</v>
      </c>
      <c r="B853" s="5" t="s">
        <v>106</v>
      </c>
      <c r="C853" s="58" t="s">
        <v>107</v>
      </c>
      <c r="D853" s="5" t="s">
        <v>108</v>
      </c>
      <c r="E853" s="6" t="s">
        <v>683</v>
      </c>
      <c r="F853" s="6" t="s">
        <v>684</v>
      </c>
      <c r="G853" s="7">
        <v>18285.7142857</v>
      </c>
      <c r="H853" s="7">
        <v>18071.4285714</v>
      </c>
      <c r="I853" s="43">
        <v>-1.171875000079037</v>
      </c>
      <c r="J853" s="8"/>
    </row>
    <row r="854" spans="1:10" x14ac:dyDescent="0.3">
      <c r="A854" s="57" t="s">
        <v>65</v>
      </c>
      <c r="B854" s="5" t="s">
        <v>106</v>
      </c>
      <c r="C854" s="58" t="s">
        <v>291</v>
      </c>
      <c r="D854" s="5" t="s">
        <v>292</v>
      </c>
      <c r="E854" s="6" t="s">
        <v>683</v>
      </c>
      <c r="F854" s="6" t="s">
        <v>684</v>
      </c>
      <c r="G854" s="7">
        <v>16750</v>
      </c>
      <c r="H854" s="7">
        <v>16783.333333300001</v>
      </c>
      <c r="I854" s="43">
        <v>0.19900497492537633</v>
      </c>
      <c r="J854" s="8"/>
    </row>
    <row r="855" spans="1:10" x14ac:dyDescent="0.3">
      <c r="A855" s="57" t="s">
        <v>65</v>
      </c>
      <c r="B855" s="5" t="s">
        <v>106</v>
      </c>
      <c r="C855" s="58" t="s">
        <v>144</v>
      </c>
      <c r="D855" s="5" t="s">
        <v>145</v>
      </c>
      <c r="E855" s="6" t="s">
        <v>683</v>
      </c>
      <c r="F855" s="6" t="s">
        <v>684</v>
      </c>
      <c r="G855" s="7">
        <v>17750</v>
      </c>
      <c r="H855" s="7">
        <v>17333.333333300001</v>
      </c>
      <c r="I855" s="43">
        <v>-2.3474178405633706</v>
      </c>
      <c r="J855" s="8"/>
    </row>
    <row r="856" spans="1:10" x14ac:dyDescent="0.3">
      <c r="A856" s="57" t="s">
        <v>65</v>
      </c>
      <c r="B856" s="5" t="s">
        <v>106</v>
      </c>
      <c r="C856" s="58" t="s">
        <v>565</v>
      </c>
      <c r="D856" s="5" t="s">
        <v>566</v>
      </c>
      <c r="E856" s="6" t="s">
        <v>683</v>
      </c>
      <c r="F856" s="6" t="s">
        <v>684</v>
      </c>
      <c r="G856" s="7">
        <v>19360</v>
      </c>
      <c r="H856" s="7">
        <v>18500</v>
      </c>
      <c r="I856" s="43">
        <v>-4.4421487603305776</v>
      </c>
      <c r="J856" s="8"/>
    </row>
    <row r="857" spans="1:10" x14ac:dyDescent="0.3">
      <c r="A857" s="57" t="s">
        <v>65</v>
      </c>
      <c r="B857" s="5" t="s">
        <v>106</v>
      </c>
      <c r="C857" s="58" t="s">
        <v>293</v>
      </c>
      <c r="D857" s="5" t="s">
        <v>294</v>
      </c>
      <c r="E857" s="6" t="s">
        <v>683</v>
      </c>
      <c r="F857" s="6" t="s">
        <v>684</v>
      </c>
      <c r="G857" s="7">
        <v>18675</v>
      </c>
      <c r="H857" s="7">
        <v>18675</v>
      </c>
      <c r="I857" s="43">
        <v>0</v>
      </c>
      <c r="J857" s="8"/>
    </row>
    <row r="858" spans="1:10" x14ac:dyDescent="0.3">
      <c r="A858" s="57" t="s">
        <v>65</v>
      </c>
      <c r="B858" s="5" t="s">
        <v>106</v>
      </c>
      <c r="C858" s="58" t="s">
        <v>146</v>
      </c>
      <c r="D858" s="5" t="s">
        <v>147</v>
      </c>
      <c r="E858" s="6" t="s">
        <v>683</v>
      </c>
      <c r="F858" s="6" t="s">
        <v>684</v>
      </c>
      <c r="G858" s="7">
        <v>20000</v>
      </c>
      <c r="H858" s="7">
        <v>20000</v>
      </c>
      <c r="I858" s="43">
        <v>0</v>
      </c>
      <c r="J858" s="8"/>
    </row>
    <row r="859" spans="1:10" x14ac:dyDescent="0.3">
      <c r="A859" s="57" t="s">
        <v>65</v>
      </c>
      <c r="B859" s="5" t="s">
        <v>106</v>
      </c>
      <c r="C859" s="58" t="s">
        <v>570</v>
      </c>
      <c r="D859" s="5" t="s">
        <v>571</v>
      </c>
      <c r="E859" s="6" t="s">
        <v>683</v>
      </c>
      <c r="F859" s="6" t="s">
        <v>684</v>
      </c>
      <c r="G859" s="7">
        <v>16900</v>
      </c>
      <c r="H859" s="7">
        <v>16675</v>
      </c>
      <c r="I859" s="43">
        <v>-1.3313609467455636</v>
      </c>
      <c r="J859" s="8"/>
    </row>
    <row r="860" spans="1:10" x14ac:dyDescent="0.3">
      <c r="A860" s="57" t="s">
        <v>65</v>
      </c>
      <c r="B860" s="5" t="s">
        <v>106</v>
      </c>
      <c r="C860" s="58" t="s">
        <v>162</v>
      </c>
      <c r="D860" s="5" t="s">
        <v>163</v>
      </c>
      <c r="E860" s="6" t="s">
        <v>683</v>
      </c>
      <c r="F860" s="6" t="s">
        <v>684</v>
      </c>
      <c r="G860" s="7">
        <v>19250</v>
      </c>
      <c r="H860" s="7">
        <v>19750</v>
      </c>
      <c r="I860" s="43">
        <v>2.5974025974025974</v>
      </c>
      <c r="J860" s="8"/>
    </row>
    <row r="861" spans="1:10" x14ac:dyDescent="0.3">
      <c r="A861" s="57" t="s">
        <v>65</v>
      </c>
      <c r="B861" s="5" t="s">
        <v>106</v>
      </c>
      <c r="C861" s="58" t="s">
        <v>232</v>
      </c>
      <c r="D861" s="5" t="s">
        <v>233</v>
      </c>
      <c r="E861" s="6" t="s">
        <v>683</v>
      </c>
      <c r="F861" s="6" t="s">
        <v>684</v>
      </c>
      <c r="G861" s="7">
        <v>17500</v>
      </c>
      <c r="H861" s="7">
        <v>17833.333333300001</v>
      </c>
      <c r="I861" s="43">
        <v>1.9047619045714279</v>
      </c>
      <c r="J861" s="8"/>
    </row>
    <row r="862" spans="1:10" x14ac:dyDescent="0.3">
      <c r="A862" s="57" t="s">
        <v>65</v>
      </c>
      <c r="B862" s="5" t="s">
        <v>106</v>
      </c>
      <c r="C862" s="58" t="s">
        <v>568</v>
      </c>
      <c r="D862" s="5" t="s">
        <v>569</v>
      </c>
      <c r="E862" s="6" t="s">
        <v>683</v>
      </c>
      <c r="F862" s="6" t="s">
        <v>684</v>
      </c>
      <c r="G862" s="7">
        <v>17900</v>
      </c>
      <c r="H862" s="7">
        <v>17875</v>
      </c>
      <c r="I862" s="43">
        <v>-0.13966480446927501</v>
      </c>
      <c r="J862" s="8"/>
    </row>
    <row r="863" spans="1:10" x14ac:dyDescent="0.3">
      <c r="A863" s="57" t="s">
        <v>65</v>
      </c>
      <c r="B863" s="5" t="s">
        <v>106</v>
      </c>
      <c r="C863" s="58" t="s">
        <v>164</v>
      </c>
      <c r="D863" s="5" t="s">
        <v>165</v>
      </c>
      <c r="E863" s="6" t="s">
        <v>683</v>
      </c>
      <c r="F863" s="6" t="s">
        <v>684</v>
      </c>
      <c r="G863" s="7">
        <v>19000</v>
      </c>
      <c r="H863" s="7">
        <v>19000</v>
      </c>
      <c r="I863" s="43">
        <v>0</v>
      </c>
      <c r="J863" s="8"/>
    </row>
    <row r="864" spans="1:10" x14ac:dyDescent="0.3">
      <c r="A864" s="57" t="s">
        <v>65</v>
      </c>
      <c r="B864" s="5" t="s">
        <v>106</v>
      </c>
      <c r="C864" s="58" t="s">
        <v>234</v>
      </c>
      <c r="D864" s="5" t="s">
        <v>235</v>
      </c>
      <c r="E864" s="6" t="s">
        <v>683</v>
      </c>
      <c r="F864" s="6" t="s">
        <v>684</v>
      </c>
      <c r="G864" s="7">
        <v>18500</v>
      </c>
      <c r="H864" s="7">
        <v>18500</v>
      </c>
      <c r="I864" s="43">
        <v>0</v>
      </c>
      <c r="J864" s="8"/>
    </row>
    <row r="865" spans="1:10" x14ac:dyDescent="0.3">
      <c r="A865" s="57" t="s">
        <v>72</v>
      </c>
      <c r="B865" s="5" t="s">
        <v>236</v>
      </c>
      <c r="C865" s="58" t="s">
        <v>237</v>
      </c>
      <c r="D865" s="5" t="s">
        <v>238</v>
      </c>
      <c r="E865" s="6" t="s">
        <v>683</v>
      </c>
      <c r="F865" s="6" t="s">
        <v>684</v>
      </c>
      <c r="G865" s="7">
        <v>15300</v>
      </c>
      <c r="H865" s="7">
        <v>15300</v>
      </c>
      <c r="I865" s="43">
        <v>0</v>
      </c>
      <c r="J865" s="8"/>
    </row>
    <row r="866" spans="1:10" x14ac:dyDescent="0.3">
      <c r="A866" s="57" t="s">
        <v>72</v>
      </c>
      <c r="B866" s="5" t="s">
        <v>236</v>
      </c>
      <c r="C866" s="58" t="s">
        <v>385</v>
      </c>
      <c r="D866" s="5" t="s">
        <v>386</v>
      </c>
      <c r="E866" s="6" t="s">
        <v>683</v>
      </c>
      <c r="F866" s="6" t="s">
        <v>684</v>
      </c>
      <c r="G866" s="7">
        <v>17166.666666699999</v>
      </c>
      <c r="H866" s="7">
        <v>17166.666666699999</v>
      </c>
      <c r="I866" s="43">
        <v>0</v>
      </c>
      <c r="J866" s="8"/>
    </row>
    <row r="867" spans="1:10" x14ac:dyDescent="0.3">
      <c r="A867" s="57" t="s">
        <v>72</v>
      </c>
      <c r="B867" s="5" t="s">
        <v>236</v>
      </c>
      <c r="C867" s="58" t="s">
        <v>343</v>
      </c>
      <c r="D867" s="5" t="s">
        <v>344</v>
      </c>
      <c r="E867" s="6" t="s">
        <v>683</v>
      </c>
      <c r="F867" s="6" t="s">
        <v>684</v>
      </c>
      <c r="G867" s="7">
        <v>16600</v>
      </c>
      <c r="H867" s="7">
        <v>16800</v>
      </c>
      <c r="I867" s="43">
        <v>1.2048192771084267</v>
      </c>
      <c r="J867" s="8"/>
    </row>
    <row r="868" spans="1:10" x14ac:dyDescent="0.3">
      <c r="A868" s="57" t="s">
        <v>58</v>
      </c>
      <c r="B868" s="5" t="s">
        <v>153</v>
      </c>
      <c r="C868" s="58" t="s">
        <v>154</v>
      </c>
      <c r="D868" s="5" t="s">
        <v>155</v>
      </c>
      <c r="E868" s="6" t="s">
        <v>683</v>
      </c>
      <c r="F868" s="6" t="s">
        <v>684</v>
      </c>
      <c r="G868" s="7">
        <v>18475</v>
      </c>
      <c r="H868" s="7">
        <v>18408.333333300001</v>
      </c>
      <c r="I868" s="43">
        <v>-0.36084799296346448</v>
      </c>
      <c r="J868" s="8"/>
    </row>
    <row r="869" spans="1:10" x14ac:dyDescent="0.3">
      <c r="A869" s="57" t="s">
        <v>58</v>
      </c>
      <c r="B869" s="5" t="s">
        <v>153</v>
      </c>
      <c r="C869" s="58" t="s">
        <v>514</v>
      </c>
      <c r="D869" s="5" t="s">
        <v>515</v>
      </c>
      <c r="E869" s="6" t="s">
        <v>683</v>
      </c>
      <c r="F869" s="6" t="s">
        <v>684</v>
      </c>
      <c r="G869" s="7">
        <v>22333.333333300001</v>
      </c>
      <c r="H869" s="7">
        <v>22666.666666699999</v>
      </c>
      <c r="I869" s="43">
        <v>1.4925373137335547</v>
      </c>
      <c r="J869" s="8"/>
    </row>
    <row r="870" spans="1:10" x14ac:dyDescent="0.3">
      <c r="A870" s="57" t="s">
        <v>58</v>
      </c>
      <c r="B870" s="5" t="s">
        <v>153</v>
      </c>
      <c r="C870" s="58" t="s">
        <v>239</v>
      </c>
      <c r="D870" s="5" t="s">
        <v>240</v>
      </c>
      <c r="E870" s="6" t="s">
        <v>683</v>
      </c>
      <c r="F870" s="6" t="s">
        <v>684</v>
      </c>
      <c r="G870" s="7">
        <v>18666.666666699999</v>
      </c>
      <c r="H870" s="7">
        <v>18500</v>
      </c>
      <c r="I870" s="43">
        <v>-0.892857143034121</v>
      </c>
      <c r="J870" s="8"/>
    </row>
    <row r="871" spans="1:10" x14ac:dyDescent="0.3">
      <c r="A871" s="57" t="s">
        <v>58</v>
      </c>
      <c r="B871" s="5" t="s">
        <v>153</v>
      </c>
      <c r="C871" s="58" t="s">
        <v>516</v>
      </c>
      <c r="D871" s="5" t="s">
        <v>517</v>
      </c>
      <c r="E871" s="6" t="s">
        <v>683</v>
      </c>
      <c r="F871" s="6" t="s">
        <v>684</v>
      </c>
      <c r="G871" s="7">
        <v>17900</v>
      </c>
      <c r="H871" s="7">
        <v>18928.5714286</v>
      </c>
      <c r="I871" s="43">
        <v>5.7462090983240151</v>
      </c>
      <c r="J871" s="8"/>
    </row>
    <row r="872" spans="1:10" x14ac:dyDescent="0.3">
      <c r="A872" s="57" t="s">
        <v>58</v>
      </c>
      <c r="B872" s="5" t="s">
        <v>153</v>
      </c>
      <c r="C872" s="58" t="s">
        <v>274</v>
      </c>
      <c r="D872" s="5" t="s">
        <v>275</v>
      </c>
      <c r="E872" s="6" t="s">
        <v>683</v>
      </c>
      <c r="F872" s="6" t="s">
        <v>684</v>
      </c>
      <c r="G872" s="7">
        <v>19566.666666699999</v>
      </c>
      <c r="H872" s="7">
        <v>19833.333333300001</v>
      </c>
      <c r="I872" s="43">
        <v>1.3628620098784296</v>
      </c>
      <c r="J872" s="8"/>
    </row>
    <row r="873" spans="1:10" x14ac:dyDescent="0.3">
      <c r="A873" s="57" t="s">
        <v>58</v>
      </c>
      <c r="B873" s="5" t="s">
        <v>153</v>
      </c>
      <c r="C873" s="58" t="s">
        <v>241</v>
      </c>
      <c r="D873" s="5" t="s">
        <v>242</v>
      </c>
      <c r="E873" s="6" t="s">
        <v>683</v>
      </c>
      <c r="F873" s="6" t="s">
        <v>684</v>
      </c>
      <c r="G873" s="7">
        <v>18440</v>
      </c>
      <c r="H873" s="7">
        <v>18500</v>
      </c>
      <c r="I873" s="43">
        <v>0.32537960954446282</v>
      </c>
      <c r="J873" s="8"/>
    </row>
    <row r="874" spans="1:10" x14ac:dyDescent="0.3">
      <c r="A874" s="57" t="s">
        <v>58</v>
      </c>
      <c r="B874" s="5" t="s">
        <v>153</v>
      </c>
      <c r="C874" s="58" t="s">
        <v>276</v>
      </c>
      <c r="D874" s="5" t="s">
        <v>277</v>
      </c>
      <c r="E874" s="6" t="s">
        <v>683</v>
      </c>
      <c r="F874" s="6" t="s">
        <v>684</v>
      </c>
      <c r="G874" s="7">
        <v>18200</v>
      </c>
      <c r="H874" s="7">
        <v>18150</v>
      </c>
      <c r="I874" s="43">
        <v>-0.27472527472527375</v>
      </c>
      <c r="J874" s="8"/>
    </row>
    <row r="875" spans="1:10" x14ac:dyDescent="0.3">
      <c r="A875" s="57" t="s">
        <v>58</v>
      </c>
      <c r="B875" s="5" t="s">
        <v>153</v>
      </c>
      <c r="C875" s="58" t="s">
        <v>387</v>
      </c>
      <c r="D875" s="5" t="s">
        <v>388</v>
      </c>
      <c r="E875" s="6" t="s">
        <v>683</v>
      </c>
      <c r="F875" s="6" t="s">
        <v>684</v>
      </c>
      <c r="G875" s="7">
        <v>19433.333333300001</v>
      </c>
      <c r="H875" s="7">
        <v>19433.333333300001</v>
      </c>
      <c r="I875" s="43">
        <v>0</v>
      </c>
      <c r="J875" s="8"/>
    </row>
    <row r="876" spans="1:10" x14ac:dyDescent="0.3">
      <c r="A876" s="57" t="s">
        <v>58</v>
      </c>
      <c r="B876" s="5" t="s">
        <v>153</v>
      </c>
      <c r="C876" s="58" t="s">
        <v>537</v>
      </c>
      <c r="D876" s="5" t="s">
        <v>538</v>
      </c>
      <c r="E876" s="6" t="s">
        <v>683</v>
      </c>
      <c r="F876" s="6" t="s">
        <v>684</v>
      </c>
      <c r="G876" s="7">
        <v>17500</v>
      </c>
      <c r="H876" s="7">
        <v>18666.666666699999</v>
      </c>
      <c r="I876" s="43">
        <v>6.6666666668571368</v>
      </c>
      <c r="J876" s="8"/>
    </row>
    <row r="877" spans="1:10" x14ac:dyDescent="0.3">
      <c r="A877" s="57" t="s">
        <v>58</v>
      </c>
      <c r="B877" s="5" t="s">
        <v>153</v>
      </c>
      <c r="C877" s="58" t="s">
        <v>518</v>
      </c>
      <c r="D877" s="5" t="s">
        <v>519</v>
      </c>
      <c r="E877" s="6" t="s">
        <v>683</v>
      </c>
      <c r="F877" s="6" t="s">
        <v>684</v>
      </c>
      <c r="G877" s="7">
        <v>18000</v>
      </c>
      <c r="H877" s="7">
        <v>18333.333333300001</v>
      </c>
      <c r="I877" s="43">
        <v>1.8518518516666751</v>
      </c>
      <c r="J877" s="8"/>
    </row>
    <row r="878" spans="1:10" x14ac:dyDescent="0.3">
      <c r="A878" s="57" t="s">
        <v>58</v>
      </c>
      <c r="B878" s="5" t="s">
        <v>153</v>
      </c>
      <c r="C878" s="58" t="s">
        <v>520</v>
      </c>
      <c r="D878" s="5" t="s">
        <v>521</v>
      </c>
      <c r="E878" s="6" t="s">
        <v>683</v>
      </c>
      <c r="F878" s="6" t="s">
        <v>684</v>
      </c>
      <c r="G878" s="7">
        <v>17575</v>
      </c>
      <c r="H878" s="7">
        <v>17575</v>
      </c>
      <c r="I878" s="43">
        <v>0</v>
      </c>
      <c r="J878" s="8"/>
    </row>
    <row r="879" spans="1:10" x14ac:dyDescent="0.3">
      <c r="A879" s="57" t="s">
        <v>58</v>
      </c>
      <c r="B879" s="5" t="s">
        <v>153</v>
      </c>
      <c r="C879" s="58" t="s">
        <v>543</v>
      </c>
      <c r="D879" s="5" t="s">
        <v>544</v>
      </c>
      <c r="E879" s="6" t="s">
        <v>683</v>
      </c>
      <c r="F879" s="6" t="s">
        <v>684</v>
      </c>
      <c r="G879" s="7">
        <v>19125</v>
      </c>
      <c r="H879" s="7">
        <v>19250</v>
      </c>
      <c r="I879" s="43">
        <v>0.65359477124182785</v>
      </c>
      <c r="J879" s="8"/>
    </row>
    <row r="880" spans="1:10" x14ac:dyDescent="0.3">
      <c r="A880" s="57" t="s">
        <v>59</v>
      </c>
      <c r="B880" s="5" t="s">
        <v>134</v>
      </c>
      <c r="C880" s="58" t="s">
        <v>278</v>
      </c>
      <c r="D880" s="5" t="s">
        <v>279</v>
      </c>
      <c r="E880" s="6" t="s">
        <v>683</v>
      </c>
      <c r="F880" s="6" t="s">
        <v>684</v>
      </c>
      <c r="G880" s="7">
        <v>19486.2857143</v>
      </c>
      <c r="H880" s="7">
        <v>19586.2857143</v>
      </c>
      <c r="I880" s="43">
        <v>0.51318143162919505</v>
      </c>
      <c r="J880" s="8"/>
    </row>
    <row r="881" spans="1:10" x14ac:dyDescent="0.3">
      <c r="A881" s="57" t="s">
        <v>59</v>
      </c>
      <c r="B881" s="5" t="s">
        <v>134</v>
      </c>
      <c r="C881" s="58" t="s">
        <v>243</v>
      </c>
      <c r="D881" s="5" t="s">
        <v>244</v>
      </c>
      <c r="E881" s="6" t="s">
        <v>683</v>
      </c>
      <c r="F881" s="6" t="s">
        <v>684</v>
      </c>
      <c r="G881" s="7">
        <v>18637</v>
      </c>
      <c r="H881" s="7">
        <v>18550</v>
      </c>
      <c r="I881" s="43">
        <v>-0.46681332832537742</v>
      </c>
      <c r="J881" s="8"/>
    </row>
    <row r="882" spans="1:10" x14ac:dyDescent="0.3">
      <c r="A882" s="57" t="s">
        <v>59</v>
      </c>
      <c r="B882" s="5" t="s">
        <v>134</v>
      </c>
      <c r="C882" s="58" t="s">
        <v>372</v>
      </c>
      <c r="D882" s="5" t="s">
        <v>373</v>
      </c>
      <c r="E882" s="6" t="s">
        <v>683</v>
      </c>
      <c r="F882" s="6" t="s">
        <v>684</v>
      </c>
      <c r="G882" s="7">
        <v>20868</v>
      </c>
      <c r="H882" s="7">
        <v>20534.666666699999</v>
      </c>
      <c r="I882" s="43">
        <v>-1.5973420227142101</v>
      </c>
      <c r="J882" s="8"/>
    </row>
    <row r="883" spans="1:10" x14ac:dyDescent="0.3">
      <c r="A883" s="57" t="s">
        <v>59</v>
      </c>
      <c r="B883" s="5" t="s">
        <v>134</v>
      </c>
      <c r="C883" s="58" t="s">
        <v>135</v>
      </c>
      <c r="D883" s="5" t="s">
        <v>136</v>
      </c>
      <c r="E883" s="6" t="s">
        <v>683</v>
      </c>
      <c r="F883" s="6" t="s">
        <v>684</v>
      </c>
      <c r="G883" s="7">
        <v>18525</v>
      </c>
      <c r="H883" s="7">
        <v>18650</v>
      </c>
      <c r="I883" s="43">
        <v>0.67476383265856488</v>
      </c>
      <c r="J883" s="8"/>
    </row>
    <row r="884" spans="1:10" x14ac:dyDescent="0.3">
      <c r="A884" s="57" t="s">
        <v>59</v>
      </c>
      <c r="B884" s="5" t="s">
        <v>134</v>
      </c>
      <c r="C884" s="58" t="s">
        <v>137</v>
      </c>
      <c r="D884" s="5" t="s">
        <v>138</v>
      </c>
      <c r="E884" s="6" t="s">
        <v>683</v>
      </c>
      <c r="F884" s="6" t="s">
        <v>684</v>
      </c>
      <c r="G884" s="7">
        <v>20600</v>
      </c>
      <c r="H884" s="7">
        <v>20125</v>
      </c>
      <c r="I884" s="43">
        <v>-2.3058252427184511</v>
      </c>
      <c r="J884" s="8"/>
    </row>
    <row r="885" spans="1:10" x14ac:dyDescent="0.3">
      <c r="A885" s="57" t="s">
        <v>59</v>
      </c>
      <c r="B885" s="5" t="s">
        <v>134</v>
      </c>
      <c r="C885" s="58" t="s">
        <v>247</v>
      </c>
      <c r="D885" s="5" t="s">
        <v>176</v>
      </c>
      <c r="E885" s="6" t="s">
        <v>683</v>
      </c>
      <c r="F885" s="6" t="s">
        <v>684</v>
      </c>
      <c r="G885" s="7">
        <v>17333.333333300001</v>
      </c>
      <c r="H885" s="7">
        <v>17333.333333300001</v>
      </c>
      <c r="I885" s="43">
        <v>0</v>
      </c>
      <c r="J885" s="8"/>
    </row>
    <row r="886" spans="1:10" x14ac:dyDescent="0.3">
      <c r="A886" s="57" t="s">
        <v>59</v>
      </c>
      <c r="B886" s="5" t="s">
        <v>134</v>
      </c>
      <c r="C886" s="58" t="s">
        <v>315</v>
      </c>
      <c r="D886" s="5" t="s">
        <v>316</v>
      </c>
      <c r="E886" s="6" t="s">
        <v>683</v>
      </c>
      <c r="F886" s="6" t="s">
        <v>684</v>
      </c>
      <c r="G886" s="7">
        <v>18966.666666699999</v>
      </c>
      <c r="H886" s="7">
        <v>19133.333333300001</v>
      </c>
      <c r="I886" s="43">
        <v>0.87873462179108885</v>
      </c>
      <c r="J886" s="8"/>
    </row>
    <row r="887" spans="1:10" x14ac:dyDescent="0.3">
      <c r="A887" s="57" t="s">
        <v>59</v>
      </c>
      <c r="B887" s="5" t="s">
        <v>134</v>
      </c>
      <c r="C887" s="58" t="s">
        <v>524</v>
      </c>
      <c r="D887" s="5" t="s">
        <v>525</v>
      </c>
      <c r="E887" s="6" t="s">
        <v>683</v>
      </c>
      <c r="F887" s="6" t="s">
        <v>684</v>
      </c>
      <c r="G887" s="7">
        <v>19133.333333300001</v>
      </c>
      <c r="H887" s="7">
        <v>20650</v>
      </c>
      <c r="I887" s="43">
        <v>7.9268292684806942</v>
      </c>
      <c r="J887" s="8"/>
    </row>
    <row r="888" spans="1:10" x14ac:dyDescent="0.3">
      <c r="A888" s="57" t="s">
        <v>59</v>
      </c>
      <c r="B888" s="5" t="s">
        <v>134</v>
      </c>
      <c r="C888" s="58" t="s">
        <v>248</v>
      </c>
      <c r="D888" s="5" t="s">
        <v>249</v>
      </c>
      <c r="E888" s="6" t="s">
        <v>683</v>
      </c>
      <c r="F888" s="6" t="s">
        <v>684</v>
      </c>
      <c r="G888" s="7">
        <v>19266.666666699999</v>
      </c>
      <c r="H888" s="7">
        <v>19500</v>
      </c>
      <c r="I888" s="43">
        <v>1.2110726641847649</v>
      </c>
      <c r="J888" s="8"/>
    </row>
    <row r="889" spans="1:10" x14ac:dyDescent="0.3">
      <c r="A889" s="57" t="s">
        <v>74</v>
      </c>
      <c r="B889" s="5" t="s">
        <v>250</v>
      </c>
      <c r="C889" s="58" t="s">
        <v>317</v>
      </c>
      <c r="D889" s="5" t="s">
        <v>250</v>
      </c>
      <c r="E889" s="6" t="s">
        <v>683</v>
      </c>
      <c r="F889" s="6" t="s">
        <v>684</v>
      </c>
      <c r="G889" s="7">
        <v>17800</v>
      </c>
      <c r="H889" s="7">
        <v>17800</v>
      </c>
      <c r="I889" s="43">
        <v>0</v>
      </c>
      <c r="J889" s="8"/>
    </row>
    <row r="890" spans="1:10" x14ac:dyDescent="0.3">
      <c r="A890" s="57" t="s">
        <v>74</v>
      </c>
      <c r="B890" s="5" t="s">
        <v>250</v>
      </c>
      <c r="C890" s="58" t="s">
        <v>582</v>
      </c>
      <c r="D890" s="5" t="s">
        <v>583</v>
      </c>
      <c r="E890" s="6" t="s">
        <v>683</v>
      </c>
      <c r="F890" s="6" t="s">
        <v>684</v>
      </c>
      <c r="G890" s="7">
        <v>17500</v>
      </c>
      <c r="H890" s="7">
        <v>17500</v>
      </c>
      <c r="I890" s="43">
        <v>0</v>
      </c>
      <c r="J890" s="8"/>
    </row>
    <row r="891" spans="1:10" x14ac:dyDescent="0.3">
      <c r="A891" s="57" t="s">
        <v>74</v>
      </c>
      <c r="B891" s="5" t="s">
        <v>250</v>
      </c>
      <c r="C891" s="58" t="s">
        <v>408</v>
      </c>
      <c r="D891" s="5" t="s">
        <v>409</v>
      </c>
      <c r="E891" s="6" t="s">
        <v>683</v>
      </c>
      <c r="F891" s="6" t="s">
        <v>684</v>
      </c>
      <c r="G891" s="7">
        <v>18300</v>
      </c>
      <c r="H891" s="7">
        <v>18300</v>
      </c>
      <c r="I891" s="43">
        <v>0</v>
      </c>
      <c r="J891" s="8"/>
    </row>
    <row r="892" spans="1:10" x14ac:dyDescent="0.3">
      <c r="A892" s="57" t="s">
        <v>73</v>
      </c>
      <c r="B892" s="5" t="s">
        <v>251</v>
      </c>
      <c r="C892" s="58" t="s">
        <v>252</v>
      </c>
      <c r="D892" s="5" t="s">
        <v>253</v>
      </c>
      <c r="E892" s="6" t="s">
        <v>683</v>
      </c>
      <c r="F892" s="6" t="s">
        <v>684</v>
      </c>
      <c r="G892" s="7">
        <v>18666.666666699999</v>
      </c>
      <c r="H892" s="7">
        <v>18428.5714286</v>
      </c>
      <c r="I892" s="43">
        <v>-1.2755102041048572</v>
      </c>
      <c r="J892" s="8"/>
    </row>
    <row r="893" spans="1:10" x14ac:dyDescent="0.3">
      <c r="A893" s="57" t="s">
        <v>73</v>
      </c>
      <c r="B893" s="5" t="s">
        <v>251</v>
      </c>
      <c r="C893" s="58" t="s">
        <v>254</v>
      </c>
      <c r="D893" s="5" t="s">
        <v>255</v>
      </c>
      <c r="E893" s="6" t="s">
        <v>683</v>
      </c>
      <c r="F893" s="6" t="s">
        <v>684</v>
      </c>
      <c r="G893" s="7">
        <v>18700</v>
      </c>
      <c r="H893" s="7">
        <v>18500</v>
      </c>
      <c r="I893" s="43">
        <v>-1.0695187165775444</v>
      </c>
      <c r="J893" s="8"/>
    </row>
    <row r="894" spans="1:10" x14ac:dyDescent="0.3">
      <c r="A894" s="57" t="s">
        <v>73</v>
      </c>
      <c r="B894" s="5" t="s">
        <v>251</v>
      </c>
      <c r="C894" s="58" t="s">
        <v>256</v>
      </c>
      <c r="D894" s="5" t="s">
        <v>257</v>
      </c>
      <c r="E894" s="6" t="s">
        <v>683</v>
      </c>
      <c r="F894" s="6" t="s">
        <v>684</v>
      </c>
      <c r="G894" s="7">
        <v>18333.333333300001</v>
      </c>
      <c r="H894" s="7">
        <v>18333.333333300001</v>
      </c>
      <c r="I894" s="43">
        <v>0</v>
      </c>
      <c r="J894" s="8"/>
    </row>
    <row r="895" spans="1:10" x14ac:dyDescent="0.3">
      <c r="A895" s="57" t="s">
        <v>73</v>
      </c>
      <c r="B895" s="5" t="s">
        <v>251</v>
      </c>
      <c r="C895" s="58" t="s">
        <v>282</v>
      </c>
      <c r="D895" s="5" t="s">
        <v>283</v>
      </c>
      <c r="E895" s="6" t="s">
        <v>683</v>
      </c>
      <c r="F895" s="6" t="s">
        <v>684</v>
      </c>
      <c r="G895" s="7">
        <v>18875</v>
      </c>
      <c r="H895" s="7">
        <v>18733.333333300001</v>
      </c>
      <c r="I895" s="43">
        <v>-0.75055187655628219</v>
      </c>
      <c r="J895" s="8"/>
    </row>
    <row r="896" spans="1:10" x14ac:dyDescent="0.3">
      <c r="A896" s="57" t="s">
        <v>73</v>
      </c>
      <c r="B896" s="5" t="s">
        <v>251</v>
      </c>
      <c r="C896" s="58" t="s">
        <v>258</v>
      </c>
      <c r="D896" s="5" t="s">
        <v>259</v>
      </c>
      <c r="E896" s="6" t="s">
        <v>683</v>
      </c>
      <c r="F896" s="6" t="s">
        <v>684</v>
      </c>
      <c r="G896" s="7">
        <v>18500</v>
      </c>
      <c r="H896" s="7">
        <v>19000</v>
      </c>
      <c r="I896" s="43">
        <v>2.7027027027026977</v>
      </c>
      <c r="J896" s="8"/>
    </row>
    <row r="897" spans="1:10" x14ac:dyDescent="0.3">
      <c r="A897" s="57" t="s">
        <v>73</v>
      </c>
      <c r="B897" s="5" t="s">
        <v>251</v>
      </c>
      <c r="C897" s="58" t="s">
        <v>326</v>
      </c>
      <c r="D897" s="5" t="s">
        <v>327</v>
      </c>
      <c r="E897" s="6" t="s">
        <v>683</v>
      </c>
      <c r="F897" s="6" t="s">
        <v>684</v>
      </c>
      <c r="G897" s="7">
        <v>18166.666666699999</v>
      </c>
      <c r="H897" s="7">
        <v>18500</v>
      </c>
      <c r="I897" s="43">
        <v>1.834862385134262</v>
      </c>
      <c r="J897" s="8"/>
    </row>
    <row r="898" spans="1:10" x14ac:dyDescent="0.3">
      <c r="A898" s="57" t="s">
        <v>69</v>
      </c>
      <c r="B898" s="5" t="s">
        <v>356</v>
      </c>
      <c r="C898" s="58" t="s">
        <v>357</v>
      </c>
      <c r="D898" s="5" t="s">
        <v>358</v>
      </c>
      <c r="E898" s="6" t="s">
        <v>683</v>
      </c>
      <c r="F898" s="6" t="s">
        <v>684</v>
      </c>
      <c r="G898" s="7">
        <v>17800</v>
      </c>
      <c r="H898" s="7">
        <v>17800</v>
      </c>
      <c r="I898" s="43">
        <v>0</v>
      </c>
      <c r="J898" s="8"/>
    </row>
    <row r="899" spans="1:10" x14ac:dyDescent="0.3">
      <c r="A899" s="57" t="s">
        <v>60</v>
      </c>
      <c r="B899" s="5" t="s">
        <v>100</v>
      </c>
      <c r="C899" s="58" t="s">
        <v>297</v>
      </c>
      <c r="D899" s="5" t="s">
        <v>298</v>
      </c>
      <c r="E899" s="6" t="s">
        <v>685</v>
      </c>
      <c r="F899" s="6" t="s">
        <v>368</v>
      </c>
      <c r="G899" s="7">
        <v>20800</v>
      </c>
      <c r="H899" s="7">
        <v>20800</v>
      </c>
      <c r="I899" s="43">
        <v>0</v>
      </c>
      <c r="J899" s="8"/>
    </row>
    <row r="900" spans="1:10" x14ac:dyDescent="0.3">
      <c r="A900" s="57" t="s">
        <v>62</v>
      </c>
      <c r="B900" s="5" t="s">
        <v>109</v>
      </c>
      <c r="C900" s="58" t="s">
        <v>110</v>
      </c>
      <c r="D900" s="5" t="s">
        <v>111</v>
      </c>
      <c r="E900" s="6" t="s">
        <v>685</v>
      </c>
      <c r="F900" s="6" t="s">
        <v>371</v>
      </c>
      <c r="G900" s="7">
        <v>29925</v>
      </c>
      <c r="H900" s="7">
        <v>30166.666666699999</v>
      </c>
      <c r="I900" s="43">
        <v>0.80757449189641217</v>
      </c>
      <c r="J900" s="8"/>
    </row>
    <row r="901" spans="1:10" x14ac:dyDescent="0.3">
      <c r="A901" s="57" t="s">
        <v>62</v>
      </c>
      <c r="B901" s="5" t="s">
        <v>109</v>
      </c>
      <c r="C901" s="58" t="s">
        <v>112</v>
      </c>
      <c r="D901" s="5" t="s">
        <v>113</v>
      </c>
      <c r="E901" s="6" t="s">
        <v>685</v>
      </c>
      <c r="F901" s="6" t="s">
        <v>371</v>
      </c>
      <c r="G901" s="7">
        <v>20500</v>
      </c>
      <c r="H901" s="7">
        <v>21000</v>
      </c>
      <c r="I901" s="43">
        <v>2.4390243902439046</v>
      </c>
      <c r="J901" s="8"/>
    </row>
    <row r="902" spans="1:10" x14ac:dyDescent="0.3">
      <c r="A902" s="57" t="s">
        <v>62</v>
      </c>
      <c r="B902" s="5" t="s">
        <v>109</v>
      </c>
      <c r="C902" s="58" t="s">
        <v>1094</v>
      </c>
      <c r="D902" s="5" t="s">
        <v>1095</v>
      </c>
      <c r="E902" s="6" t="s">
        <v>685</v>
      </c>
      <c r="F902" s="6" t="s">
        <v>371</v>
      </c>
      <c r="G902" s="7" t="s">
        <v>114</v>
      </c>
      <c r="H902" s="7">
        <v>21300</v>
      </c>
      <c r="I902" s="43" t="s">
        <v>114</v>
      </c>
      <c r="J902" s="8"/>
    </row>
    <row r="903" spans="1:10" x14ac:dyDescent="0.3">
      <c r="A903" s="57" t="s">
        <v>62</v>
      </c>
      <c r="B903" s="5" t="s">
        <v>109</v>
      </c>
      <c r="C903" s="58" t="s">
        <v>303</v>
      </c>
      <c r="D903" s="5" t="s">
        <v>304</v>
      </c>
      <c r="E903" s="6" t="s">
        <v>685</v>
      </c>
      <c r="F903" s="6" t="s">
        <v>371</v>
      </c>
      <c r="G903" s="7">
        <v>23000</v>
      </c>
      <c r="H903" s="7">
        <v>23000</v>
      </c>
      <c r="I903" s="43">
        <v>0</v>
      </c>
      <c r="J903" s="8"/>
    </row>
    <row r="904" spans="1:10" x14ac:dyDescent="0.3">
      <c r="A904" s="57" t="s">
        <v>62</v>
      </c>
      <c r="B904" s="5" t="s">
        <v>109</v>
      </c>
      <c r="C904" s="58" t="s">
        <v>264</v>
      </c>
      <c r="D904" s="5" t="s">
        <v>265</v>
      </c>
      <c r="E904" s="6" t="s">
        <v>685</v>
      </c>
      <c r="F904" s="6" t="s">
        <v>371</v>
      </c>
      <c r="G904" s="7">
        <v>21750</v>
      </c>
      <c r="H904" s="7">
        <v>21750</v>
      </c>
      <c r="I904" s="43">
        <v>0</v>
      </c>
      <c r="J904" s="8"/>
    </row>
    <row r="905" spans="1:10" x14ac:dyDescent="0.3">
      <c r="A905" s="57" t="s">
        <v>52</v>
      </c>
      <c r="B905" s="5" t="s">
        <v>121</v>
      </c>
      <c r="C905" s="58" t="s">
        <v>375</v>
      </c>
      <c r="D905" s="5" t="s">
        <v>376</v>
      </c>
      <c r="E905" s="6" t="s">
        <v>685</v>
      </c>
      <c r="F905" s="6" t="s">
        <v>371</v>
      </c>
      <c r="G905" s="7">
        <v>21833.333333300001</v>
      </c>
      <c r="H905" s="7">
        <v>21833.333333300001</v>
      </c>
      <c r="I905" s="43">
        <v>0</v>
      </c>
      <c r="J905" s="8"/>
    </row>
    <row r="906" spans="1:10" x14ac:dyDescent="0.3">
      <c r="A906" s="57" t="s">
        <v>60</v>
      </c>
      <c r="B906" s="5" t="s">
        <v>100</v>
      </c>
      <c r="C906" s="58" t="s">
        <v>297</v>
      </c>
      <c r="D906" s="5" t="s">
        <v>298</v>
      </c>
      <c r="E906" s="6" t="s">
        <v>685</v>
      </c>
      <c r="F906" s="6" t="s">
        <v>371</v>
      </c>
      <c r="G906" s="7">
        <v>30000</v>
      </c>
      <c r="H906" s="7">
        <v>30000</v>
      </c>
      <c r="I906" s="43">
        <v>0</v>
      </c>
      <c r="J906" s="8"/>
    </row>
    <row r="907" spans="1:10" x14ac:dyDescent="0.3">
      <c r="A907" s="57" t="s">
        <v>62</v>
      </c>
      <c r="B907" s="5" t="s">
        <v>109</v>
      </c>
      <c r="C907" s="58" t="s">
        <v>110</v>
      </c>
      <c r="D907" s="5" t="s">
        <v>111</v>
      </c>
      <c r="E907" s="6" t="s">
        <v>685</v>
      </c>
      <c r="F907" s="6" t="s">
        <v>686</v>
      </c>
      <c r="G907" s="7">
        <v>35450</v>
      </c>
      <c r="H907" s="7">
        <v>35950</v>
      </c>
      <c r="I907" s="43">
        <v>1.4104372355430159</v>
      </c>
      <c r="J907" s="8"/>
    </row>
    <row r="908" spans="1:10" x14ac:dyDescent="0.3">
      <c r="A908" s="57" t="s">
        <v>62</v>
      </c>
      <c r="B908" s="5" t="s">
        <v>109</v>
      </c>
      <c r="C908" s="58" t="s">
        <v>166</v>
      </c>
      <c r="D908" s="5" t="s">
        <v>167</v>
      </c>
      <c r="E908" s="6" t="s">
        <v>685</v>
      </c>
      <c r="F908" s="6" t="s">
        <v>686</v>
      </c>
      <c r="G908" s="7">
        <v>23986</v>
      </c>
      <c r="H908" s="7">
        <v>24861</v>
      </c>
      <c r="I908" s="43">
        <v>3.6479613107646127</v>
      </c>
      <c r="J908" s="8"/>
    </row>
    <row r="909" spans="1:10" x14ac:dyDescent="0.3">
      <c r="A909" s="57" t="s">
        <v>62</v>
      </c>
      <c r="B909" s="5" t="s">
        <v>109</v>
      </c>
      <c r="C909" s="58" t="s">
        <v>112</v>
      </c>
      <c r="D909" s="5" t="s">
        <v>113</v>
      </c>
      <c r="E909" s="6" t="s">
        <v>685</v>
      </c>
      <c r="F909" s="6" t="s">
        <v>686</v>
      </c>
      <c r="G909" s="7">
        <v>23500</v>
      </c>
      <c r="H909" s="7">
        <v>23000</v>
      </c>
      <c r="I909" s="43">
        <v>-2.1276595744680882</v>
      </c>
      <c r="J909" s="8"/>
    </row>
    <row r="910" spans="1:10" x14ac:dyDescent="0.3">
      <c r="A910" s="57" t="s">
        <v>62</v>
      </c>
      <c r="B910" s="5" t="s">
        <v>109</v>
      </c>
      <c r="C910" s="58" t="s">
        <v>1094</v>
      </c>
      <c r="D910" s="5" t="s">
        <v>1095</v>
      </c>
      <c r="E910" s="6" t="s">
        <v>685</v>
      </c>
      <c r="F910" s="6" t="s">
        <v>686</v>
      </c>
      <c r="G910" s="7" t="s">
        <v>114</v>
      </c>
      <c r="H910" s="7">
        <v>25600</v>
      </c>
      <c r="I910" s="43" t="s">
        <v>114</v>
      </c>
      <c r="J910" s="8"/>
    </row>
    <row r="911" spans="1:10" x14ac:dyDescent="0.3">
      <c r="A911" s="57" t="s">
        <v>62</v>
      </c>
      <c r="B911" s="5" t="s">
        <v>109</v>
      </c>
      <c r="C911" s="58" t="s">
        <v>115</v>
      </c>
      <c r="D911" s="5" t="s">
        <v>116</v>
      </c>
      <c r="E911" s="6" t="s">
        <v>685</v>
      </c>
      <c r="F911" s="6" t="s">
        <v>686</v>
      </c>
      <c r="G911" s="7">
        <v>28095.333333300001</v>
      </c>
      <c r="H911" s="7">
        <v>28093.666666699999</v>
      </c>
      <c r="I911" s="43">
        <v>-5.9321830434666545E-3</v>
      </c>
      <c r="J911" s="8"/>
    </row>
    <row r="912" spans="1:10" x14ac:dyDescent="0.3">
      <c r="A912" s="57" t="s">
        <v>62</v>
      </c>
      <c r="B912" s="5" t="s">
        <v>109</v>
      </c>
      <c r="C912" s="58" t="s">
        <v>173</v>
      </c>
      <c r="D912" s="5" t="s">
        <v>174</v>
      </c>
      <c r="E912" s="6" t="s">
        <v>685</v>
      </c>
      <c r="F912" s="6" t="s">
        <v>686</v>
      </c>
      <c r="G912" s="7">
        <v>30493</v>
      </c>
      <c r="H912" s="7">
        <v>30493</v>
      </c>
      <c r="I912" s="43">
        <v>0</v>
      </c>
      <c r="J912" s="8"/>
    </row>
    <row r="913" spans="1:10" x14ac:dyDescent="0.3">
      <c r="A913" s="57" t="s">
        <v>62</v>
      </c>
      <c r="B913" s="5" t="s">
        <v>109</v>
      </c>
      <c r="C913" s="58" t="s">
        <v>303</v>
      </c>
      <c r="D913" s="5" t="s">
        <v>304</v>
      </c>
      <c r="E913" s="6" t="s">
        <v>685</v>
      </c>
      <c r="F913" s="6" t="s">
        <v>686</v>
      </c>
      <c r="G913" s="7">
        <v>26000</v>
      </c>
      <c r="H913" s="7">
        <v>25000</v>
      </c>
      <c r="I913" s="43">
        <v>-3.846153846153844</v>
      </c>
      <c r="J913" s="8"/>
    </row>
    <row r="914" spans="1:10" x14ac:dyDescent="0.3">
      <c r="A914" s="57" t="s">
        <v>62</v>
      </c>
      <c r="B914" s="5" t="s">
        <v>109</v>
      </c>
      <c r="C914" s="58" t="s">
        <v>119</v>
      </c>
      <c r="D914" s="5" t="s">
        <v>120</v>
      </c>
      <c r="E914" s="6" t="s">
        <v>685</v>
      </c>
      <c r="F914" s="6" t="s">
        <v>686</v>
      </c>
      <c r="G914" s="7">
        <v>23331.8</v>
      </c>
      <c r="H914" s="7">
        <v>23915.25</v>
      </c>
      <c r="I914" s="43">
        <v>2.500664329370216</v>
      </c>
      <c r="J914" s="8"/>
    </row>
    <row r="915" spans="1:10" x14ac:dyDescent="0.3">
      <c r="A915" s="57" t="s">
        <v>62</v>
      </c>
      <c r="B915" s="5" t="s">
        <v>109</v>
      </c>
      <c r="C915" s="58" t="s">
        <v>264</v>
      </c>
      <c r="D915" s="5" t="s">
        <v>265</v>
      </c>
      <c r="E915" s="6" t="s">
        <v>685</v>
      </c>
      <c r="F915" s="6" t="s">
        <v>686</v>
      </c>
      <c r="G915" s="7">
        <v>28166.666666699999</v>
      </c>
      <c r="H915" s="7">
        <v>27250</v>
      </c>
      <c r="I915" s="43">
        <v>-3.2544378699369778</v>
      </c>
      <c r="J915" s="8"/>
    </row>
    <row r="916" spans="1:10" x14ac:dyDescent="0.3">
      <c r="A916" s="57" t="s">
        <v>52</v>
      </c>
      <c r="B916" s="5" t="s">
        <v>121</v>
      </c>
      <c r="C916" s="58" t="s">
        <v>122</v>
      </c>
      <c r="D916" s="5" t="s">
        <v>123</v>
      </c>
      <c r="E916" s="6" t="s">
        <v>685</v>
      </c>
      <c r="F916" s="6" t="s">
        <v>686</v>
      </c>
      <c r="G916" s="7">
        <v>32350</v>
      </c>
      <c r="H916" s="7">
        <v>32100</v>
      </c>
      <c r="I916" s="43">
        <v>-0.77279752704790805</v>
      </c>
      <c r="J916" s="8"/>
    </row>
    <row r="917" spans="1:10" x14ac:dyDescent="0.3">
      <c r="A917" s="57" t="s">
        <v>52</v>
      </c>
      <c r="B917" s="5" t="s">
        <v>121</v>
      </c>
      <c r="C917" s="58" t="s">
        <v>375</v>
      </c>
      <c r="D917" s="5" t="s">
        <v>376</v>
      </c>
      <c r="E917" s="6" t="s">
        <v>685</v>
      </c>
      <c r="F917" s="6" t="s">
        <v>686</v>
      </c>
      <c r="G917" s="7">
        <v>26500</v>
      </c>
      <c r="H917" s="7">
        <v>26500</v>
      </c>
      <c r="I917" s="43">
        <v>0</v>
      </c>
      <c r="J917" s="8"/>
    </row>
    <row r="918" spans="1:10" x14ac:dyDescent="0.3">
      <c r="A918" s="57" t="s">
        <v>60</v>
      </c>
      <c r="B918" s="5" t="s">
        <v>100</v>
      </c>
      <c r="C918" s="58" t="s">
        <v>297</v>
      </c>
      <c r="D918" s="5" t="s">
        <v>298</v>
      </c>
      <c r="E918" s="6" t="s">
        <v>685</v>
      </c>
      <c r="F918" s="6" t="s">
        <v>686</v>
      </c>
      <c r="G918" s="7">
        <v>34000</v>
      </c>
      <c r="H918" s="7">
        <v>34000</v>
      </c>
      <c r="I918" s="43">
        <v>0</v>
      </c>
      <c r="J918" s="8"/>
    </row>
    <row r="919" spans="1:10" x14ac:dyDescent="0.3">
      <c r="A919" s="57" t="s">
        <v>57</v>
      </c>
      <c r="B919" s="5" t="s">
        <v>158</v>
      </c>
      <c r="C919" s="58" t="s">
        <v>502</v>
      </c>
      <c r="D919" s="5" t="s">
        <v>503</v>
      </c>
      <c r="E919" s="6" t="s">
        <v>685</v>
      </c>
      <c r="F919" s="6" t="s">
        <v>686</v>
      </c>
      <c r="G919" s="7">
        <v>25000</v>
      </c>
      <c r="H919" s="7">
        <v>31000</v>
      </c>
      <c r="I919" s="43">
        <v>24</v>
      </c>
      <c r="J919" s="8"/>
    </row>
    <row r="920" spans="1:10" x14ac:dyDescent="0.3">
      <c r="A920" s="57" t="s">
        <v>57</v>
      </c>
      <c r="B920" s="5" t="s">
        <v>158</v>
      </c>
      <c r="C920" s="58" t="s">
        <v>301</v>
      </c>
      <c r="D920" s="5" t="s">
        <v>302</v>
      </c>
      <c r="E920" s="6" t="s">
        <v>685</v>
      </c>
      <c r="F920" s="6" t="s">
        <v>686</v>
      </c>
      <c r="G920" s="7">
        <v>25425</v>
      </c>
      <c r="H920" s="7">
        <v>27325</v>
      </c>
      <c r="I920" s="43">
        <v>7.4729596853490703</v>
      </c>
      <c r="J920" s="8"/>
    </row>
    <row r="921" spans="1:10" x14ac:dyDescent="0.3">
      <c r="A921" s="57" t="s">
        <v>75</v>
      </c>
      <c r="B921" s="5" t="s">
        <v>382</v>
      </c>
      <c r="C921" s="58" t="s">
        <v>383</v>
      </c>
      <c r="D921" s="5" t="s">
        <v>384</v>
      </c>
      <c r="E921" s="6" t="s">
        <v>687</v>
      </c>
      <c r="F921" s="6" t="s">
        <v>362</v>
      </c>
      <c r="G921" s="7">
        <v>66242</v>
      </c>
      <c r="H921" s="7">
        <v>66242</v>
      </c>
      <c r="I921" s="43">
        <v>0</v>
      </c>
      <c r="J921" s="8"/>
    </row>
    <row r="922" spans="1:10" x14ac:dyDescent="0.3">
      <c r="A922" s="57" t="s">
        <v>75</v>
      </c>
      <c r="B922" s="5" t="s">
        <v>382</v>
      </c>
      <c r="C922" s="58" t="s">
        <v>383</v>
      </c>
      <c r="D922" s="5" t="s">
        <v>384</v>
      </c>
      <c r="E922" s="6" t="s">
        <v>687</v>
      </c>
      <c r="F922" s="6" t="s">
        <v>355</v>
      </c>
      <c r="G922" s="7">
        <v>319154</v>
      </c>
      <c r="H922" s="7">
        <v>319154</v>
      </c>
      <c r="I922" s="43">
        <v>0</v>
      </c>
      <c r="J922" s="8"/>
    </row>
    <row r="923" spans="1:10" x14ac:dyDescent="0.3">
      <c r="A923" s="57" t="s">
        <v>56</v>
      </c>
      <c r="B923" s="5" t="s">
        <v>184</v>
      </c>
      <c r="C923" s="58" t="s">
        <v>185</v>
      </c>
      <c r="D923" s="5" t="s">
        <v>184</v>
      </c>
      <c r="E923" s="6" t="s">
        <v>687</v>
      </c>
      <c r="F923" s="6" t="s">
        <v>355</v>
      </c>
      <c r="G923" s="7">
        <v>321199.66666669998</v>
      </c>
      <c r="H923" s="7">
        <v>332000</v>
      </c>
      <c r="I923" s="43">
        <v>3.3624983006309335</v>
      </c>
      <c r="J923" s="8"/>
    </row>
    <row r="924" spans="1:10" x14ac:dyDescent="0.3">
      <c r="A924" s="57" t="s">
        <v>67</v>
      </c>
      <c r="B924" s="5" t="s">
        <v>338</v>
      </c>
      <c r="C924" s="58" t="s">
        <v>369</v>
      </c>
      <c r="D924" s="5" t="s">
        <v>370</v>
      </c>
      <c r="E924" s="6" t="s">
        <v>688</v>
      </c>
      <c r="F924" s="6" t="s">
        <v>684</v>
      </c>
      <c r="G924" s="7">
        <v>13700</v>
      </c>
      <c r="H924" s="7">
        <v>13700</v>
      </c>
      <c r="I924" s="43">
        <v>0</v>
      </c>
      <c r="J924" s="8"/>
    </row>
    <row r="925" spans="1:10" x14ac:dyDescent="0.3">
      <c r="A925" s="57" t="s">
        <v>64</v>
      </c>
      <c r="B925" s="5" t="s">
        <v>124</v>
      </c>
      <c r="C925" s="58" t="s">
        <v>272</v>
      </c>
      <c r="D925" s="5" t="s">
        <v>273</v>
      </c>
      <c r="E925" s="6" t="s">
        <v>688</v>
      </c>
      <c r="F925" s="6" t="s">
        <v>684</v>
      </c>
      <c r="G925" s="7">
        <v>12833.333333299997</v>
      </c>
      <c r="H925" s="7">
        <v>14000</v>
      </c>
      <c r="I925" s="43">
        <v>9.0909090911924562</v>
      </c>
      <c r="J925" s="8"/>
    </row>
    <row r="926" spans="1:10" x14ac:dyDescent="0.3">
      <c r="A926" s="57" t="s">
        <v>72</v>
      </c>
      <c r="B926" s="5" t="s">
        <v>236</v>
      </c>
      <c r="C926" s="58" t="s">
        <v>237</v>
      </c>
      <c r="D926" s="5" t="s">
        <v>238</v>
      </c>
      <c r="E926" s="6" t="s">
        <v>688</v>
      </c>
      <c r="F926" s="6" t="s">
        <v>684</v>
      </c>
      <c r="G926" s="7">
        <v>11500</v>
      </c>
      <c r="H926" s="7">
        <v>11500</v>
      </c>
      <c r="I926" s="43">
        <v>0</v>
      </c>
      <c r="J926" s="8"/>
    </row>
    <row r="927" spans="1:10" x14ac:dyDescent="0.3">
      <c r="A927" s="57" t="s">
        <v>69</v>
      </c>
      <c r="B927" s="5" t="s">
        <v>356</v>
      </c>
      <c r="C927" s="58" t="s">
        <v>357</v>
      </c>
      <c r="D927" s="5" t="s">
        <v>358</v>
      </c>
      <c r="E927" s="6" t="s">
        <v>688</v>
      </c>
      <c r="F927" s="6" t="s">
        <v>684</v>
      </c>
      <c r="G927" s="7">
        <v>14700</v>
      </c>
      <c r="H927" s="7">
        <v>14825</v>
      </c>
      <c r="I927" s="43">
        <v>0.85034013605442815</v>
      </c>
      <c r="J927" s="8"/>
    </row>
    <row r="928" spans="1:10" x14ac:dyDescent="0.3">
      <c r="A928" s="57" t="s">
        <v>53</v>
      </c>
      <c r="B928" s="5" t="s">
        <v>148</v>
      </c>
      <c r="C928" s="58" t="s">
        <v>186</v>
      </c>
      <c r="D928" s="5" t="s">
        <v>187</v>
      </c>
      <c r="E928" s="6" t="s">
        <v>689</v>
      </c>
      <c r="F928" s="6" t="s">
        <v>345</v>
      </c>
      <c r="G928" s="7">
        <v>19000</v>
      </c>
      <c r="H928" s="7">
        <v>18500</v>
      </c>
      <c r="I928" s="43">
        <v>-2.6315789473684177</v>
      </c>
      <c r="J928" s="8"/>
    </row>
    <row r="929" spans="1:10" x14ac:dyDescent="0.3">
      <c r="A929" s="57" t="s">
        <v>53</v>
      </c>
      <c r="B929" s="5" t="s">
        <v>148</v>
      </c>
      <c r="C929" s="58" t="s">
        <v>266</v>
      </c>
      <c r="D929" s="5" t="s">
        <v>267</v>
      </c>
      <c r="E929" s="6" t="s">
        <v>689</v>
      </c>
      <c r="F929" s="6" t="s">
        <v>345</v>
      </c>
      <c r="G929" s="7">
        <v>17000</v>
      </c>
      <c r="H929" s="7">
        <v>19000</v>
      </c>
      <c r="I929" s="43">
        <v>11.764705882352944</v>
      </c>
      <c r="J929" s="8"/>
    </row>
    <row r="930" spans="1:10" x14ac:dyDescent="0.3">
      <c r="A930" s="57" t="s">
        <v>53</v>
      </c>
      <c r="B930" s="5" t="s">
        <v>148</v>
      </c>
      <c r="C930" s="58" t="s">
        <v>192</v>
      </c>
      <c r="D930" s="5" t="s">
        <v>193</v>
      </c>
      <c r="E930" s="6" t="s">
        <v>689</v>
      </c>
      <c r="F930" s="6" t="s">
        <v>345</v>
      </c>
      <c r="G930" s="7">
        <v>20000</v>
      </c>
      <c r="H930" s="7">
        <v>20566.666666699999</v>
      </c>
      <c r="I930" s="43">
        <v>2.8333333334999997</v>
      </c>
      <c r="J930" s="8"/>
    </row>
    <row r="931" spans="1:10" x14ac:dyDescent="0.3">
      <c r="A931" s="57" t="s">
        <v>53</v>
      </c>
      <c r="B931" s="5" t="s">
        <v>148</v>
      </c>
      <c r="C931" s="58" t="s">
        <v>360</v>
      </c>
      <c r="D931" s="5" t="s">
        <v>361</v>
      </c>
      <c r="E931" s="6" t="s">
        <v>689</v>
      </c>
      <c r="F931" s="6" t="s">
        <v>345</v>
      </c>
      <c r="G931" s="7">
        <v>15000</v>
      </c>
      <c r="H931" s="7">
        <v>17000</v>
      </c>
      <c r="I931" s="43">
        <v>13.33333333333333</v>
      </c>
      <c r="J931" s="8"/>
    </row>
    <row r="932" spans="1:10" x14ac:dyDescent="0.3">
      <c r="A932" s="57" t="s">
        <v>53</v>
      </c>
      <c r="B932" s="5" t="s">
        <v>148</v>
      </c>
      <c r="C932" s="58" t="s">
        <v>194</v>
      </c>
      <c r="D932" s="5" t="s">
        <v>195</v>
      </c>
      <c r="E932" s="6" t="s">
        <v>689</v>
      </c>
      <c r="F932" s="6" t="s">
        <v>345</v>
      </c>
      <c r="G932" s="7">
        <v>17083.333333300001</v>
      </c>
      <c r="H932" s="7">
        <v>17100</v>
      </c>
      <c r="I932" s="43">
        <v>9.7560975805066646E-2</v>
      </c>
      <c r="J932" s="8"/>
    </row>
    <row r="933" spans="1:10" x14ac:dyDescent="0.3">
      <c r="A933" s="57" t="s">
        <v>52</v>
      </c>
      <c r="B933" s="5" t="s">
        <v>121</v>
      </c>
      <c r="C933" s="58" t="s">
        <v>122</v>
      </c>
      <c r="D933" s="5" t="s">
        <v>123</v>
      </c>
      <c r="E933" s="6" t="s">
        <v>689</v>
      </c>
      <c r="F933" s="6" t="s">
        <v>345</v>
      </c>
      <c r="G933" s="7">
        <v>18520</v>
      </c>
      <c r="H933" s="7">
        <v>19260</v>
      </c>
      <c r="I933" s="43">
        <v>3.9956803455723624</v>
      </c>
      <c r="J933" s="8"/>
    </row>
    <row r="934" spans="1:10" x14ac:dyDescent="0.3">
      <c r="A934" s="57" t="s">
        <v>52</v>
      </c>
      <c r="B934" s="5" t="s">
        <v>121</v>
      </c>
      <c r="C934" s="58" t="s">
        <v>262</v>
      </c>
      <c r="D934" s="5" t="s">
        <v>263</v>
      </c>
      <c r="E934" s="6" t="s">
        <v>689</v>
      </c>
      <c r="F934" s="6" t="s">
        <v>345</v>
      </c>
      <c r="G934" s="7">
        <v>18600</v>
      </c>
      <c r="H934" s="7">
        <v>18600</v>
      </c>
      <c r="I934" s="43">
        <v>0</v>
      </c>
      <c r="J934" s="8"/>
    </row>
    <row r="935" spans="1:10" x14ac:dyDescent="0.3">
      <c r="A935" s="57" t="s">
        <v>52</v>
      </c>
      <c r="B935" s="5" t="s">
        <v>121</v>
      </c>
      <c r="C935" s="58" t="s">
        <v>318</v>
      </c>
      <c r="D935" s="5" t="s">
        <v>319</v>
      </c>
      <c r="E935" s="6" t="s">
        <v>689</v>
      </c>
      <c r="F935" s="6" t="s">
        <v>345</v>
      </c>
      <c r="G935" s="7">
        <v>17333.333333300001</v>
      </c>
      <c r="H935" s="7">
        <v>17333.333333300001</v>
      </c>
      <c r="I935" s="43">
        <v>0</v>
      </c>
      <c r="J935" s="8"/>
    </row>
    <row r="936" spans="1:10" x14ac:dyDescent="0.3">
      <c r="A936" s="57" t="s">
        <v>52</v>
      </c>
      <c r="B936" s="5" t="s">
        <v>121</v>
      </c>
      <c r="C936" s="58" t="s">
        <v>295</v>
      </c>
      <c r="D936" s="5" t="s">
        <v>296</v>
      </c>
      <c r="E936" s="6" t="s">
        <v>689</v>
      </c>
      <c r="F936" s="6" t="s">
        <v>345</v>
      </c>
      <c r="G936" s="7">
        <v>16583.333333300001</v>
      </c>
      <c r="H936" s="7">
        <v>17150</v>
      </c>
      <c r="I936" s="43">
        <v>3.4170854273435354</v>
      </c>
      <c r="J936" s="8"/>
    </row>
    <row r="937" spans="1:10" x14ac:dyDescent="0.3">
      <c r="A937" s="57" t="s">
        <v>68</v>
      </c>
      <c r="B937" s="5" t="s">
        <v>286</v>
      </c>
      <c r="C937" s="58" t="s">
        <v>590</v>
      </c>
      <c r="D937" s="5" t="s">
        <v>591</v>
      </c>
      <c r="E937" s="6" t="s">
        <v>689</v>
      </c>
      <c r="F937" s="6" t="s">
        <v>345</v>
      </c>
      <c r="G937" s="7">
        <v>15300</v>
      </c>
      <c r="H937" s="7">
        <v>17500</v>
      </c>
      <c r="I937" s="43">
        <v>14.379084967320251</v>
      </c>
      <c r="J937" s="8"/>
    </row>
    <row r="938" spans="1:10" x14ac:dyDescent="0.3">
      <c r="A938" s="57" t="s">
        <v>68</v>
      </c>
      <c r="B938" s="5" t="s">
        <v>286</v>
      </c>
      <c r="C938" s="58" t="s">
        <v>547</v>
      </c>
      <c r="D938" s="5" t="s">
        <v>548</v>
      </c>
      <c r="E938" s="6" t="s">
        <v>689</v>
      </c>
      <c r="F938" s="6" t="s">
        <v>345</v>
      </c>
      <c r="G938" s="7">
        <v>14975</v>
      </c>
      <c r="H938" s="7">
        <v>15133.333333299996</v>
      </c>
      <c r="I938" s="43">
        <v>1.0573177515859735</v>
      </c>
      <c r="J938" s="8"/>
    </row>
    <row r="939" spans="1:10" x14ac:dyDescent="0.3">
      <c r="A939" s="57" t="s">
        <v>60</v>
      </c>
      <c r="B939" s="5" t="s">
        <v>100</v>
      </c>
      <c r="C939" s="58" t="s">
        <v>198</v>
      </c>
      <c r="D939" s="5" t="s">
        <v>199</v>
      </c>
      <c r="E939" s="6" t="s">
        <v>689</v>
      </c>
      <c r="F939" s="6" t="s">
        <v>345</v>
      </c>
      <c r="G939" s="7">
        <v>17833.333333300001</v>
      </c>
      <c r="H939" s="7">
        <v>17833.333333300001</v>
      </c>
      <c r="I939" s="43">
        <v>0</v>
      </c>
      <c r="J939" s="8"/>
    </row>
    <row r="940" spans="1:10" x14ac:dyDescent="0.3">
      <c r="A940" s="57" t="s">
        <v>60</v>
      </c>
      <c r="B940" s="5" t="s">
        <v>100</v>
      </c>
      <c r="C940" s="58" t="s">
        <v>101</v>
      </c>
      <c r="D940" s="5" t="s">
        <v>102</v>
      </c>
      <c r="E940" s="6" t="s">
        <v>689</v>
      </c>
      <c r="F940" s="6" t="s">
        <v>345</v>
      </c>
      <c r="G940" s="7">
        <v>19675</v>
      </c>
      <c r="H940" s="7">
        <v>19875</v>
      </c>
      <c r="I940" s="43">
        <v>1.0165184243964509</v>
      </c>
      <c r="J940" s="8"/>
    </row>
    <row r="941" spans="1:10" x14ac:dyDescent="0.3">
      <c r="A941" s="57" t="s">
        <v>57</v>
      </c>
      <c r="B941" s="5" t="s">
        <v>158</v>
      </c>
      <c r="C941" s="58" t="s">
        <v>486</v>
      </c>
      <c r="D941" s="5" t="s">
        <v>487</v>
      </c>
      <c r="E941" s="6" t="s">
        <v>689</v>
      </c>
      <c r="F941" s="6" t="s">
        <v>345</v>
      </c>
      <c r="G941" s="7">
        <v>17500</v>
      </c>
      <c r="H941" s="7">
        <v>17500</v>
      </c>
      <c r="I941" s="43">
        <v>0</v>
      </c>
      <c r="J941" s="8"/>
    </row>
    <row r="942" spans="1:10" x14ac:dyDescent="0.3">
      <c r="A942" s="57" t="s">
        <v>57</v>
      </c>
      <c r="B942" s="5" t="s">
        <v>158</v>
      </c>
      <c r="C942" s="58" t="s">
        <v>575</v>
      </c>
      <c r="D942" s="5" t="s">
        <v>576</v>
      </c>
      <c r="E942" s="6" t="s">
        <v>689</v>
      </c>
      <c r="F942" s="6" t="s">
        <v>345</v>
      </c>
      <c r="G942" s="7">
        <v>18400</v>
      </c>
      <c r="H942" s="7">
        <v>18366.666666699999</v>
      </c>
      <c r="I942" s="43">
        <v>-0.18115942010870076</v>
      </c>
      <c r="J942" s="8"/>
    </row>
    <row r="943" spans="1:10" x14ac:dyDescent="0.3">
      <c r="A943" s="57" t="s">
        <v>51</v>
      </c>
      <c r="B943" s="5" t="s">
        <v>103</v>
      </c>
      <c r="C943" s="58" t="s">
        <v>104</v>
      </c>
      <c r="D943" s="5" t="s">
        <v>105</v>
      </c>
      <c r="E943" s="6" t="s">
        <v>689</v>
      </c>
      <c r="F943" s="6" t="s">
        <v>345</v>
      </c>
      <c r="G943" s="7">
        <v>17575</v>
      </c>
      <c r="H943" s="7">
        <v>18075</v>
      </c>
      <c r="I943" s="43">
        <v>2.8449502133712556</v>
      </c>
      <c r="J943" s="8"/>
    </row>
    <row r="944" spans="1:10" x14ac:dyDescent="0.3">
      <c r="A944" s="57" t="s">
        <v>51</v>
      </c>
      <c r="B944" s="5" t="s">
        <v>103</v>
      </c>
      <c r="C944" s="58" t="s">
        <v>207</v>
      </c>
      <c r="D944" s="5" t="s">
        <v>208</v>
      </c>
      <c r="E944" s="6" t="s">
        <v>689</v>
      </c>
      <c r="F944" s="6" t="s">
        <v>345</v>
      </c>
      <c r="G944" s="7">
        <v>18175</v>
      </c>
      <c r="H944" s="7">
        <v>18175</v>
      </c>
      <c r="I944" s="43">
        <v>0</v>
      </c>
      <c r="J944" s="8"/>
    </row>
    <row r="945" spans="1:10" x14ac:dyDescent="0.3">
      <c r="A945" s="57" t="s">
        <v>51</v>
      </c>
      <c r="B945" s="5" t="s">
        <v>103</v>
      </c>
      <c r="C945" s="58" t="s">
        <v>209</v>
      </c>
      <c r="D945" s="5" t="s">
        <v>210</v>
      </c>
      <c r="E945" s="6" t="s">
        <v>689</v>
      </c>
      <c r="F945" s="6" t="s">
        <v>345</v>
      </c>
      <c r="G945" s="7">
        <v>17100</v>
      </c>
      <c r="H945" s="7">
        <v>18375</v>
      </c>
      <c r="I945" s="43">
        <v>7.4561403508771855</v>
      </c>
      <c r="J945" s="8"/>
    </row>
    <row r="946" spans="1:10" x14ac:dyDescent="0.3">
      <c r="A946" s="57" t="s">
        <v>51</v>
      </c>
      <c r="B946" s="5" t="s">
        <v>103</v>
      </c>
      <c r="C946" s="58" t="s">
        <v>151</v>
      </c>
      <c r="D946" s="5" t="s">
        <v>152</v>
      </c>
      <c r="E946" s="6" t="s">
        <v>689</v>
      </c>
      <c r="F946" s="6" t="s">
        <v>345</v>
      </c>
      <c r="G946" s="7">
        <v>16900</v>
      </c>
      <c r="H946" s="7">
        <v>17900</v>
      </c>
      <c r="I946" s="43">
        <v>5.9171597633136175</v>
      </c>
      <c r="J946" s="8"/>
    </row>
    <row r="947" spans="1:10" x14ac:dyDescent="0.3">
      <c r="A947" s="57" t="s">
        <v>51</v>
      </c>
      <c r="B947" s="5" t="s">
        <v>103</v>
      </c>
      <c r="C947" s="58" t="s">
        <v>508</v>
      </c>
      <c r="D947" s="5" t="s">
        <v>509</v>
      </c>
      <c r="E947" s="6" t="s">
        <v>689</v>
      </c>
      <c r="F947" s="6" t="s">
        <v>345</v>
      </c>
      <c r="G947" s="7">
        <v>18666.666666699999</v>
      </c>
      <c r="H947" s="7">
        <v>18666.666666699999</v>
      </c>
      <c r="I947" s="43">
        <v>0</v>
      </c>
      <c r="J947" s="8"/>
    </row>
    <row r="948" spans="1:10" x14ac:dyDescent="0.3">
      <c r="A948" s="57" t="s">
        <v>51</v>
      </c>
      <c r="B948" s="5" t="s">
        <v>103</v>
      </c>
      <c r="C948" s="58" t="s">
        <v>270</v>
      </c>
      <c r="D948" s="5" t="s">
        <v>271</v>
      </c>
      <c r="E948" s="6" t="s">
        <v>689</v>
      </c>
      <c r="F948" s="6" t="s">
        <v>345</v>
      </c>
      <c r="G948" s="7">
        <v>15666.666666700004</v>
      </c>
      <c r="H948" s="7">
        <v>16333.333333299996</v>
      </c>
      <c r="I948" s="43">
        <v>4.2553191485015684</v>
      </c>
      <c r="J948" s="8"/>
    </row>
    <row r="949" spans="1:10" x14ac:dyDescent="0.3">
      <c r="A949" s="57" t="s">
        <v>51</v>
      </c>
      <c r="B949" s="5" t="s">
        <v>103</v>
      </c>
      <c r="C949" s="58" t="s">
        <v>211</v>
      </c>
      <c r="D949" s="5" t="s">
        <v>212</v>
      </c>
      <c r="E949" s="6" t="s">
        <v>689</v>
      </c>
      <c r="F949" s="6" t="s">
        <v>345</v>
      </c>
      <c r="G949" s="7">
        <v>16833.333333300001</v>
      </c>
      <c r="H949" s="7">
        <v>17500</v>
      </c>
      <c r="I949" s="43">
        <v>3.9603960398098224</v>
      </c>
      <c r="J949" s="8"/>
    </row>
    <row r="950" spans="1:10" x14ac:dyDescent="0.3">
      <c r="A950" s="57" t="s">
        <v>64</v>
      </c>
      <c r="B950" s="5" t="s">
        <v>124</v>
      </c>
      <c r="C950" s="58" t="s">
        <v>125</v>
      </c>
      <c r="D950" s="5" t="s">
        <v>126</v>
      </c>
      <c r="E950" s="6" t="s">
        <v>689</v>
      </c>
      <c r="F950" s="6" t="s">
        <v>345</v>
      </c>
      <c r="G950" s="7">
        <v>15496</v>
      </c>
      <c r="H950" s="7">
        <v>15595.2</v>
      </c>
      <c r="I950" s="43">
        <v>0.64016520392360399</v>
      </c>
      <c r="J950" s="8"/>
    </row>
    <row r="951" spans="1:10" x14ac:dyDescent="0.3">
      <c r="A951" s="57" t="s">
        <v>64</v>
      </c>
      <c r="B951" s="5" t="s">
        <v>124</v>
      </c>
      <c r="C951" s="58" t="s">
        <v>218</v>
      </c>
      <c r="D951" s="5" t="s">
        <v>219</v>
      </c>
      <c r="E951" s="6" t="s">
        <v>689</v>
      </c>
      <c r="F951" s="6" t="s">
        <v>345</v>
      </c>
      <c r="G951" s="7">
        <v>17250</v>
      </c>
      <c r="H951" s="7">
        <v>17500</v>
      </c>
      <c r="I951" s="43">
        <v>1.4492753623188477</v>
      </c>
      <c r="J951" s="8"/>
    </row>
    <row r="952" spans="1:10" x14ac:dyDescent="0.3">
      <c r="A952" s="57" t="s">
        <v>64</v>
      </c>
      <c r="B952" s="5" t="s">
        <v>124</v>
      </c>
      <c r="C952" s="58" t="s">
        <v>220</v>
      </c>
      <c r="D952" s="5" t="s">
        <v>221</v>
      </c>
      <c r="E952" s="6" t="s">
        <v>689</v>
      </c>
      <c r="F952" s="6" t="s">
        <v>345</v>
      </c>
      <c r="G952" s="7">
        <v>15600</v>
      </c>
      <c r="H952" s="7">
        <v>15800</v>
      </c>
      <c r="I952" s="43">
        <v>1.2820512820512773</v>
      </c>
      <c r="J952" s="8"/>
    </row>
    <row r="953" spans="1:10" x14ac:dyDescent="0.3">
      <c r="A953" s="57" t="s">
        <v>64</v>
      </c>
      <c r="B953" s="5" t="s">
        <v>124</v>
      </c>
      <c r="C953" s="58" t="s">
        <v>339</v>
      </c>
      <c r="D953" s="5" t="s">
        <v>340</v>
      </c>
      <c r="E953" s="6" t="s">
        <v>689</v>
      </c>
      <c r="F953" s="6" t="s">
        <v>345</v>
      </c>
      <c r="G953" s="7">
        <v>15020</v>
      </c>
      <c r="H953" s="7">
        <v>15820</v>
      </c>
      <c r="I953" s="43">
        <v>5.3262316910785525</v>
      </c>
      <c r="J953" s="8"/>
    </row>
    <row r="954" spans="1:10" x14ac:dyDescent="0.3">
      <c r="A954" s="57" t="s">
        <v>64</v>
      </c>
      <c r="B954" s="5" t="s">
        <v>124</v>
      </c>
      <c r="C954" s="58" t="s">
        <v>341</v>
      </c>
      <c r="D954" s="5" t="s">
        <v>342</v>
      </c>
      <c r="E954" s="6" t="s">
        <v>689</v>
      </c>
      <c r="F954" s="6" t="s">
        <v>345</v>
      </c>
      <c r="G954" s="7">
        <v>16000</v>
      </c>
      <c r="H954" s="7">
        <v>16220</v>
      </c>
      <c r="I954" s="43">
        <v>1.3749999999999925</v>
      </c>
      <c r="J954" s="8"/>
    </row>
    <row r="955" spans="1:10" x14ac:dyDescent="0.3">
      <c r="A955" s="57" t="s">
        <v>64</v>
      </c>
      <c r="B955" s="5" t="s">
        <v>124</v>
      </c>
      <c r="C955" s="58" t="s">
        <v>127</v>
      </c>
      <c r="D955" s="5" t="s">
        <v>128</v>
      </c>
      <c r="E955" s="6" t="s">
        <v>689</v>
      </c>
      <c r="F955" s="6" t="s">
        <v>345</v>
      </c>
      <c r="G955" s="7">
        <v>16750</v>
      </c>
      <c r="H955" s="7">
        <v>16933.333333300001</v>
      </c>
      <c r="I955" s="43">
        <v>1.094527362985076</v>
      </c>
      <c r="J955" s="8"/>
    </row>
    <row r="956" spans="1:10" x14ac:dyDescent="0.3">
      <c r="A956" s="57" t="s">
        <v>64</v>
      </c>
      <c r="B956" s="5" t="s">
        <v>124</v>
      </c>
      <c r="C956" s="58" t="s">
        <v>129</v>
      </c>
      <c r="D956" s="5" t="s">
        <v>130</v>
      </c>
      <c r="E956" s="6" t="s">
        <v>689</v>
      </c>
      <c r="F956" s="6" t="s">
        <v>345</v>
      </c>
      <c r="G956" s="7">
        <v>15750</v>
      </c>
      <c r="H956" s="7">
        <v>15933.333333299996</v>
      </c>
      <c r="I956" s="43">
        <v>1.1640211638095139</v>
      </c>
      <c r="J956" s="8"/>
    </row>
    <row r="957" spans="1:10" x14ac:dyDescent="0.3">
      <c r="A957" s="57" t="s">
        <v>64</v>
      </c>
      <c r="B957" s="5" t="s">
        <v>124</v>
      </c>
      <c r="C957" s="58" t="s">
        <v>272</v>
      </c>
      <c r="D957" s="5" t="s">
        <v>273</v>
      </c>
      <c r="E957" s="6" t="s">
        <v>689</v>
      </c>
      <c r="F957" s="6" t="s">
        <v>345</v>
      </c>
      <c r="G957" s="7">
        <v>15625</v>
      </c>
      <c r="H957" s="7">
        <v>16625</v>
      </c>
      <c r="I957" s="43">
        <v>6.4000000000000066</v>
      </c>
      <c r="J957" s="8"/>
    </row>
    <row r="958" spans="1:10" x14ac:dyDescent="0.3">
      <c r="A958" s="57" t="s">
        <v>54</v>
      </c>
      <c r="B958" s="5" t="s">
        <v>131</v>
      </c>
      <c r="C958" s="58" t="s">
        <v>311</v>
      </c>
      <c r="D958" s="5" t="s">
        <v>312</v>
      </c>
      <c r="E958" s="6" t="s">
        <v>689</v>
      </c>
      <c r="F958" s="6" t="s">
        <v>345</v>
      </c>
      <c r="G958" s="7">
        <v>17810</v>
      </c>
      <c r="H958" s="7">
        <v>17810</v>
      </c>
      <c r="I958" s="43">
        <v>0</v>
      </c>
      <c r="J958" s="8"/>
    </row>
    <row r="959" spans="1:10" x14ac:dyDescent="0.3">
      <c r="A959" s="57" t="s">
        <v>54</v>
      </c>
      <c r="B959" s="5" t="s">
        <v>131</v>
      </c>
      <c r="C959" s="58" t="s">
        <v>320</v>
      </c>
      <c r="D959" s="5" t="s">
        <v>321</v>
      </c>
      <c r="E959" s="6" t="s">
        <v>689</v>
      </c>
      <c r="F959" s="6" t="s">
        <v>345</v>
      </c>
      <c r="G959" s="7">
        <v>19266.666666699999</v>
      </c>
      <c r="H959" s="7">
        <v>20066.666666699999</v>
      </c>
      <c r="I959" s="43">
        <v>4.1522491349409218</v>
      </c>
      <c r="J959" s="8"/>
    </row>
    <row r="960" spans="1:10" x14ac:dyDescent="0.3">
      <c r="A960" s="57" t="s">
        <v>54</v>
      </c>
      <c r="B960" s="5" t="s">
        <v>131</v>
      </c>
      <c r="C960" s="58" t="s">
        <v>400</v>
      </c>
      <c r="D960" s="5" t="s">
        <v>401</v>
      </c>
      <c r="E960" s="6" t="s">
        <v>689</v>
      </c>
      <c r="F960" s="6" t="s">
        <v>345</v>
      </c>
      <c r="G960" s="7">
        <v>18725</v>
      </c>
      <c r="H960" s="7">
        <v>18850</v>
      </c>
      <c r="I960" s="43">
        <v>0.66755674232310547</v>
      </c>
      <c r="J960" s="8"/>
    </row>
    <row r="961" spans="1:10" x14ac:dyDescent="0.3">
      <c r="A961" s="57" t="s">
        <v>54</v>
      </c>
      <c r="B961" s="5" t="s">
        <v>131</v>
      </c>
      <c r="C961" s="58" t="s">
        <v>322</v>
      </c>
      <c r="D961" s="5" t="s">
        <v>323</v>
      </c>
      <c r="E961" s="6" t="s">
        <v>689</v>
      </c>
      <c r="F961" s="6" t="s">
        <v>345</v>
      </c>
      <c r="G961" s="7">
        <v>18875</v>
      </c>
      <c r="H961" s="7">
        <v>18875</v>
      </c>
      <c r="I961" s="43">
        <v>0</v>
      </c>
      <c r="J961" s="8"/>
    </row>
    <row r="962" spans="1:10" x14ac:dyDescent="0.3">
      <c r="A962" s="57" t="s">
        <v>54</v>
      </c>
      <c r="B962" s="5" t="s">
        <v>131</v>
      </c>
      <c r="C962" s="58" t="s">
        <v>132</v>
      </c>
      <c r="D962" s="5" t="s">
        <v>133</v>
      </c>
      <c r="E962" s="6" t="s">
        <v>689</v>
      </c>
      <c r="F962" s="6" t="s">
        <v>345</v>
      </c>
      <c r="G962" s="7">
        <v>17150</v>
      </c>
      <c r="H962" s="7">
        <v>17150</v>
      </c>
      <c r="I962" s="43">
        <v>0</v>
      </c>
      <c r="J962" s="8"/>
    </row>
    <row r="963" spans="1:10" x14ac:dyDescent="0.3">
      <c r="A963" s="57" t="s">
        <v>55</v>
      </c>
      <c r="B963" s="5" t="s">
        <v>159</v>
      </c>
      <c r="C963" s="58" t="s">
        <v>160</v>
      </c>
      <c r="D963" s="5" t="s">
        <v>161</v>
      </c>
      <c r="E963" s="6" t="s">
        <v>689</v>
      </c>
      <c r="F963" s="6" t="s">
        <v>345</v>
      </c>
      <c r="G963" s="7">
        <v>19090</v>
      </c>
      <c r="H963" s="7">
        <v>19670</v>
      </c>
      <c r="I963" s="43">
        <v>3.0382399161864808</v>
      </c>
      <c r="J963" s="8"/>
    </row>
    <row r="964" spans="1:10" x14ac:dyDescent="0.3">
      <c r="A964" s="57" t="s">
        <v>55</v>
      </c>
      <c r="B964" s="5" t="s">
        <v>159</v>
      </c>
      <c r="C964" s="58" t="s">
        <v>552</v>
      </c>
      <c r="D964" s="5" t="s">
        <v>553</v>
      </c>
      <c r="E964" s="6" t="s">
        <v>689</v>
      </c>
      <c r="F964" s="6" t="s">
        <v>345</v>
      </c>
      <c r="G964" s="7">
        <v>17250</v>
      </c>
      <c r="H964" s="7">
        <v>17250</v>
      </c>
      <c r="I964" s="43">
        <v>0</v>
      </c>
      <c r="J964" s="8"/>
    </row>
    <row r="965" spans="1:10" x14ac:dyDescent="0.3">
      <c r="A965" s="57" t="s">
        <v>55</v>
      </c>
      <c r="B965" s="5" t="s">
        <v>159</v>
      </c>
      <c r="C965" s="58" t="s">
        <v>224</v>
      </c>
      <c r="D965" s="5" t="s">
        <v>225</v>
      </c>
      <c r="E965" s="6" t="s">
        <v>689</v>
      </c>
      <c r="F965" s="6" t="s">
        <v>345</v>
      </c>
      <c r="G965" s="7">
        <v>21750</v>
      </c>
      <c r="H965" s="7">
        <v>21750</v>
      </c>
      <c r="I965" s="43">
        <v>0</v>
      </c>
      <c r="J965" s="8"/>
    </row>
    <row r="966" spans="1:10" x14ac:dyDescent="0.3">
      <c r="A966" s="57" t="s">
        <v>55</v>
      </c>
      <c r="B966" s="5" t="s">
        <v>159</v>
      </c>
      <c r="C966" s="58" t="s">
        <v>554</v>
      </c>
      <c r="D966" s="5" t="s">
        <v>555</v>
      </c>
      <c r="E966" s="6" t="s">
        <v>689</v>
      </c>
      <c r="F966" s="6" t="s">
        <v>345</v>
      </c>
      <c r="G966" s="7">
        <v>19500</v>
      </c>
      <c r="H966" s="7">
        <v>19750</v>
      </c>
      <c r="I966" s="43">
        <v>1.2820512820512773</v>
      </c>
      <c r="J966" s="8"/>
    </row>
    <row r="967" spans="1:10" x14ac:dyDescent="0.3">
      <c r="A967" s="57" t="s">
        <v>55</v>
      </c>
      <c r="B967" s="5" t="s">
        <v>159</v>
      </c>
      <c r="C967" s="58" t="s">
        <v>226</v>
      </c>
      <c r="D967" s="5" t="s">
        <v>227</v>
      </c>
      <c r="E967" s="6" t="s">
        <v>689</v>
      </c>
      <c r="F967" s="6" t="s">
        <v>345</v>
      </c>
      <c r="G967" s="7">
        <v>17250</v>
      </c>
      <c r="H967" s="7">
        <v>17500</v>
      </c>
      <c r="I967" s="43">
        <v>1.4492753623188477</v>
      </c>
      <c r="J967" s="8"/>
    </row>
    <row r="968" spans="1:10" x14ac:dyDescent="0.3">
      <c r="A968" s="57" t="s">
        <v>55</v>
      </c>
      <c r="B968" s="5" t="s">
        <v>159</v>
      </c>
      <c r="C968" s="58" t="s">
        <v>402</v>
      </c>
      <c r="D968" s="5" t="s">
        <v>403</v>
      </c>
      <c r="E968" s="6" t="s">
        <v>689</v>
      </c>
      <c r="F968" s="6" t="s">
        <v>345</v>
      </c>
      <c r="G968" s="7">
        <v>18000</v>
      </c>
      <c r="H968" s="7">
        <v>19000</v>
      </c>
      <c r="I968" s="43">
        <v>5.555555555555558</v>
      </c>
      <c r="J968" s="8"/>
    </row>
    <row r="969" spans="1:10" x14ac:dyDescent="0.3">
      <c r="A969" s="57" t="s">
        <v>55</v>
      </c>
      <c r="B969" s="5" t="s">
        <v>159</v>
      </c>
      <c r="C969" s="58" t="s">
        <v>228</v>
      </c>
      <c r="D969" s="5" t="s">
        <v>229</v>
      </c>
      <c r="E969" s="6" t="s">
        <v>689</v>
      </c>
      <c r="F969" s="6" t="s">
        <v>345</v>
      </c>
      <c r="G969" s="7">
        <v>21050</v>
      </c>
      <c r="H969" s="7">
        <v>20150</v>
      </c>
      <c r="I969" s="43">
        <v>-4.2755344418052301</v>
      </c>
      <c r="J969" s="8"/>
    </row>
    <row r="970" spans="1:10" x14ac:dyDescent="0.3">
      <c r="A970" s="57" t="s">
        <v>55</v>
      </c>
      <c r="B970" s="5" t="s">
        <v>159</v>
      </c>
      <c r="C970" s="58" t="s">
        <v>230</v>
      </c>
      <c r="D970" s="5" t="s">
        <v>231</v>
      </c>
      <c r="E970" s="6" t="s">
        <v>689</v>
      </c>
      <c r="F970" s="6" t="s">
        <v>345</v>
      </c>
      <c r="G970" s="7">
        <v>17100</v>
      </c>
      <c r="H970" s="7">
        <v>17100</v>
      </c>
      <c r="I970" s="43">
        <v>0</v>
      </c>
      <c r="J970" s="8"/>
    </row>
    <row r="971" spans="1:10" x14ac:dyDescent="0.3">
      <c r="A971" s="57" t="s">
        <v>55</v>
      </c>
      <c r="B971" s="5" t="s">
        <v>159</v>
      </c>
      <c r="C971" s="58" t="s">
        <v>556</v>
      </c>
      <c r="D971" s="5" t="s">
        <v>557</v>
      </c>
      <c r="E971" s="6" t="s">
        <v>689</v>
      </c>
      <c r="F971" s="6" t="s">
        <v>345</v>
      </c>
      <c r="G971" s="7">
        <v>18450</v>
      </c>
      <c r="H971" s="7">
        <v>18450</v>
      </c>
      <c r="I971" s="43">
        <v>0</v>
      </c>
      <c r="J971" s="8"/>
    </row>
    <row r="972" spans="1:10" x14ac:dyDescent="0.3">
      <c r="A972" s="57" t="s">
        <v>65</v>
      </c>
      <c r="B972" s="5" t="s">
        <v>106</v>
      </c>
      <c r="C972" s="58" t="s">
        <v>107</v>
      </c>
      <c r="D972" s="5" t="s">
        <v>108</v>
      </c>
      <c r="E972" s="6" t="s">
        <v>689</v>
      </c>
      <c r="F972" s="6" t="s">
        <v>345</v>
      </c>
      <c r="G972" s="7">
        <v>17875</v>
      </c>
      <c r="H972" s="7">
        <v>18750</v>
      </c>
      <c r="I972" s="43">
        <v>4.895104895104895</v>
      </c>
      <c r="J972" s="8"/>
    </row>
    <row r="973" spans="1:10" x14ac:dyDescent="0.3">
      <c r="A973" s="57" t="s">
        <v>65</v>
      </c>
      <c r="B973" s="5" t="s">
        <v>106</v>
      </c>
      <c r="C973" s="58" t="s">
        <v>568</v>
      </c>
      <c r="D973" s="5" t="s">
        <v>569</v>
      </c>
      <c r="E973" s="6" t="s">
        <v>689</v>
      </c>
      <c r="F973" s="6" t="s">
        <v>345</v>
      </c>
      <c r="G973" s="7">
        <v>17833.333333300001</v>
      </c>
      <c r="H973" s="7">
        <v>19125</v>
      </c>
      <c r="I973" s="43">
        <v>7.2429906544060563</v>
      </c>
      <c r="J973" s="8"/>
    </row>
    <row r="974" spans="1:10" x14ac:dyDescent="0.3">
      <c r="A974" s="57" t="s">
        <v>65</v>
      </c>
      <c r="B974" s="5" t="s">
        <v>106</v>
      </c>
      <c r="C974" s="58" t="s">
        <v>234</v>
      </c>
      <c r="D974" s="5" t="s">
        <v>235</v>
      </c>
      <c r="E974" s="6" t="s">
        <v>689</v>
      </c>
      <c r="F974" s="6" t="s">
        <v>345</v>
      </c>
      <c r="G974" s="7">
        <v>17000</v>
      </c>
      <c r="H974" s="7">
        <v>17500</v>
      </c>
      <c r="I974" s="43">
        <v>2.9411764705882253</v>
      </c>
      <c r="J974" s="8"/>
    </row>
    <row r="975" spans="1:10" x14ac:dyDescent="0.3">
      <c r="A975" s="57" t="s">
        <v>58</v>
      </c>
      <c r="B975" s="5" t="s">
        <v>153</v>
      </c>
      <c r="C975" s="58" t="s">
        <v>154</v>
      </c>
      <c r="D975" s="5" t="s">
        <v>155</v>
      </c>
      <c r="E975" s="6" t="s">
        <v>689</v>
      </c>
      <c r="F975" s="6" t="s">
        <v>345</v>
      </c>
      <c r="G975" s="7">
        <v>17660</v>
      </c>
      <c r="H975" s="7">
        <v>17370</v>
      </c>
      <c r="I975" s="43">
        <v>-1.6421291053227651</v>
      </c>
      <c r="J975" s="8"/>
    </row>
    <row r="976" spans="1:10" x14ac:dyDescent="0.3">
      <c r="A976" s="57" t="s">
        <v>58</v>
      </c>
      <c r="B976" s="5" t="s">
        <v>153</v>
      </c>
      <c r="C976" s="58" t="s">
        <v>514</v>
      </c>
      <c r="D976" s="5" t="s">
        <v>515</v>
      </c>
      <c r="E976" s="6" t="s">
        <v>689</v>
      </c>
      <c r="F976" s="6" t="s">
        <v>345</v>
      </c>
      <c r="G976" s="7">
        <v>20000</v>
      </c>
      <c r="H976" s="7">
        <v>20000</v>
      </c>
      <c r="I976" s="43">
        <v>0</v>
      </c>
      <c r="J976" s="8"/>
    </row>
    <row r="977" spans="1:10" x14ac:dyDescent="0.3">
      <c r="A977" s="57" t="s">
        <v>58</v>
      </c>
      <c r="B977" s="5" t="s">
        <v>153</v>
      </c>
      <c r="C977" s="58" t="s">
        <v>239</v>
      </c>
      <c r="D977" s="5" t="s">
        <v>240</v>
      </c>
      <c r="E977" s="6" t="s">
        <v>689</v>
      </c>
      <c r="F977" s="6" t="s">
        <v>345</v>
      </c>
      <c r="G977" s="7">
        <v>16975</v>
      </c>
      <c r="H977" s="7">
        <v>17750</v>
      </c>
      <c r="I977" s="43">
        <v>4.565537555228282</v>
      </c>
      <c r="J977" s="8"/>
    </row>
    <row r="978" spans="1:10" x14ac:dyDescent="0.3">
      <c r="A978" s="57" t="s">
        <v>58</v>
      </c>
      <c r="B978" s="5" t="s">
        <v>153</v>
      </c>
      <c r="C978" s="58" t="s">
        <v>516</v>
      </c>
      <c r="D978" s="5" t="s">
        <v>517</v>
      </c>
      <c r="E978" s="6" t="s">
        <v>689</v>
      </c>
      <c r="F978" s="6" t="s">
        <v>345</v>
      </c>
      <c r="G978" s="7">
        <v>17300</v>
      </c>
      <c r="H978" s="7">
        <v>17700</v>
      </c>
      <c r="I978" s="43">
        <v>2.3121387283236983</v>
      </c>
      <c r="J978" s="8"/>
    </row>
    <row r="979" spans="1:10" x14ac:dyDescent="0.3">
      <c r="A979" s="57" t="s">
        <v>58</v>
      </c>
      <c r="B979" s="5" t="s">
        <v>153</v>
      </c>
      <c r="C979" s="58" t="s">
        <v>274</v>
      </c>
      <c r="D979" s="5" t="s">
        <v>275</v>
      </c>
      <c r="E979" s="6" t="s">
        <v>689</v>
      </c>
      <c r="F979" s="6" t="s">
        <v>345</v>
      </c>
      <c r="G979" s="7">
        <v>18500</v>
      </c>
      <c r="H979" s="7">
        <v>19000</v>
      </c>
      <c r="I979" s="43">
        <v>2.7027027027026977</v>
      </c>
      <c r="J979" s="8"/>
    </row>
    <row r="980" spans="1:10" x14ac:dyDescent="0.3">
      <c r="A980" s="57" t="s">
        <v>58</v>
      </c>
      <c r="B980" s="5" t="s">
        <v>153</v>
      </c>
      <c r="C980" s="58" t="s">
        <v>241</v>
      </c>
      <c r="D980" s="5" t="s">
        <v>242</v>
      </c>
      <c r="E980" s="6" t="s">
        <v>689</v>
      </c>
      <c r="F980" s="6" t="s">
        <v>345</v>
      </c>
      <c r="G980" s="7">
        <v>18200</v>
      </c>
      <c r="H980" s="7">
        <v>18240</v>
      </c>
      <c r="I980" s="43">
        <v>0.219780219780219</v>
      </c>
      <c r="J980" s="8"/>
    </row>
    <row r="981" spans="1:10" x14ac:dyDescent="0.3">
      <c r="A981" s="57" t="s">
        <v>58</v>
      </c>
      <c r="B981" s="5" t="s">
        <v>153</v>
      </c>
      <c r="C981" s="58" t="s">
        <v>276</v>
      </c>
      <c r="D981" s="5" t="s">
        <v>277</v>
      </c>
      <c r="E981" s="6" t="s">
        <v>689</v>
      </c>
      <c r="F981" s="6" t="s">
        <v>345</v>
      </c>
      <c r="G981" s="7">
        <v>17433.333333300001</v>
      </c>
      <c r="H981" s="7">
        <v>18325</v>
      </c>
      <c r="I981" s="43">
        <v>5.114722753547051</v>
      </c>
      <c r="J981" s="8"/>
    </row>
    <row r="982" spans="1:10" x14ac:dyDescent="0.3">
      <c r="A982" s="57" t="s">
        <v>58</v>
      </c>
      <c r="B982" s="5" t="s">
        <v>153</v>
      </c>
      <c r="C982" s="58" t="s">
        <v>387</v>
      </c>
      <c r="D982" s="5" t="s">
        <v>388</v>
      </c>
      <c r="E982" s="6" t="s">
        <v>689</v>
      </c>
      <c r="F982" s="6" t="s">
        <v>345</v>
      </c>
      <c r="G982" s="7">
        <v>17500</v>
      </c>
      <c r="H982" s="7">
        <v>18000</v>
      </c>
      <c r="I982" s="43">
        <v>2.8571428571428474</v>
      </c>
      <c r="J982" s="8"/>
    </row>
    <row r="983" spans="1:10" x14ac:dyDescent="0.3">
      <c r="A983" s="57" t="s">
        <v>58</v>
      </c>
      <c r="B983" s="5" t="s">
        <v>153</v>
      </c>
      <c r="C983" s="58" t="s">
        <v>537</v>
      </c>
      <c r="D983" s="5" t="s">
        <v>538</v>
      </c>
      <c r="E983" s="6" t="s">
        <v>689</v>
      </c>
      <c r="F983" s="6" t="s">
        <v>345</v>
      </c>
      <c r="G983" s="7">
        <v>17400</v>
      </c>
      <c r="H983" s="7">
        <v>19640</v>
      </c>
      <c r="I983" s="43">
        <v>12.873563218390816</v>
      </c>
      <c r="J983" s="8"/>
    </row>
    <row r="984" spans="1:10" x14ac:dyDescent="0.3">
      <c r="A984" s="57" t="s">
        <v>58</v>
      </c>
      <c r="B984" s="5" t="s">
        <v>153</v>
      </c>
      <c r="C984" s="58" t="s">
        <v>518</v>
      </c>
      <c r="D984" s="5" t="s">
        <v>519</v>
      </c>
      <c r="E984" s="6" t="s">
        <v>689</v>
      </c>
      <c r="F984" s="6" t="s">
        <v>345</v>
      </c>
      <c r="G984" s="7">
        <v>17760</v>
      </c>
      <c r="H984" s="7">
        <v>17600</v>
      </c>
      <c r="I984" s="43">
        <v>-0.90090090090090236</v>
      </c>
      <c r="J984" s="8"/>
    </row>
    <row r="985" spans="1:10" x14ac:dyDescent="0.3">
      <c r="A985" s="57" t="s">
        <v>58</v>
      </c>
      <c r="B985" s="5" t="s">
        <v>153</v>
      </c>
      <c r="C985" s="58" t="s">
        <v>520</v>
      </c>
      <c r="D985" s="5" t="s">
        <v>521</v>
      </c>
      <c r="E985" s="6" t="s">
        <v>689</v>
      </c>
      <c r="F985" s="6" t="s">
        <v>345</v>
      </c>
      <c r="G985" s="7">
        <v>16200</v>
      </c>
      <c r="H985" s="7">
        <v>16966.666666699999</v>
      </c>
      <c r="I985" s="43">
        <v>4.7325102882715937</v>
      </c>
      <c r="J985" s="8"/>
    </row>
    <row r="986" spans="1:10" x14ac:dyDescent="0.3">
      <c r="A986" s="57" t="s">
        <v>58</v>
      </c>
      <c r="B986" s="5" t="s">
        <v>153</v>
      </c>
      <c r="C986" s="58" t="s">
        <v>543</v>
      </c>
      <c r="D986" s="5" t="s">
        <v>544</v>
      </c>
      <c r="E986" s="6" t="s">
        <v>689</v>
      </c>
      <c r="F986" s="6" t="s">
        <v>345</v>
      </c>
      <c r="G986" s="7">
        <v>17375</v>
      </c>
      <c r="H986" s="7">
        <v>18000</v>
      </c>
      <c r="I986" s="43">
        <v>3.5971223021582728</v>
      </c>
      <c r="J986" s="8"/>
    </row>
    <row r="987" spans="1:10" x14ac:dyDescent="0.3">
      <c r="A987" s="57" t="s">
        <v>59</v>
      </c>
      <c r="B987" s="5" t="s">
        <v>134</v>
      </c>
      <c r="C987" s="58" t="s">
        <v>278</v>
      </c>
      <c r="D987" s="5" t="s">
        <v>279</v>
      </c>
      <c r="E987" s="6" t="s">
        <v>689</v>
      </c>
      <c r="F987" s="6" t="s">
        <v>345</v>
      </c>
      <c r="G987" s="7">
        <v>18019.666666699999</v>
      </c>
      <c r="H987" s="7">
        <v>18153</v>
      </c>
      <c r="I987" s="43">
        <v>0.73993229600854993</v>
      </c>
      <c r="J987" s="8"/>
    </row>
    <row r="988" spans="1:10" x14ac:dyDescent="0.3">
      <c r="A988" s="57" t="s">
        <v>59</v>
      </c>
      <c r="B988" s="5" t="s">
        <v>134</v>
      </c>
      <c r="C988" s="58" t="s">
        <v>243</v>
      </c>
      <c r="D988" s="5" t="s">
        <v>244</v>
      </c>
      <c r="E988" s="6" t="s">
        <v>689</v>
      </c>
      <c r="F988" s="6" t="s">
        <v>345</v>
      </c>
      <c r="G988" s="7">
        <v>14531</v>
      </c>
      <c r="H988" s="7">
        <v>14550</v>
      </c>
      <c r="I988" s="43">
        <v>0.13075493771936841</v>
      </c>
      <c r="J988" s="8"/>
    </row>
    <row r="989" spans="1:10" x14ac:dyDescent="0.3">
      <c r="A989" s="57" t="s">
        <v>59</v>
      </c>
      <c r="B989" s="5" t="s">
        <v>134</v>
      </c>
      <c r="C989" s="58" t="s">
        <v>245</v>
      </c>
      <c r="D989" s="5" t="s">
        <v>246</v>
      </c>
      <c r="E989" s="6" t="s">
        <v>689</v>
      </c>
      <c r="F989" s="6" t="s">
        <v>345</v>
      </c>
      <c r="G989" s="7">
        <v>17500</v>
      </c>
      <c r="H989" s="7">
        <v>17500</v>
      </c>
      <c r="I989" s="43">
        <v>0</v>
      </c>
      <c r="J989" s="8"/>
    </row>
    <row r="990" spans="1:10" x14ac:dyDescent="0.3">
      <c r="A990" s="57" t="s">
        <v>59</v>
      </c>
      <c r="B990" s="5" t="s">
        <v>134</v>
      </c>
      <c r="C990" s="58" t="s">
        <v>372</v>
      </c>
      <c r="D990" s="5" t="s">
        <v>373</v>
      </c>
      <c r="E990" s="6" t="s">
        <v>689</v>
      </c>
      <c r="F990" s="6" t="s">
        <v>345</v>
      </c>
      <c r="G990" s="7">
        <v>18914.75</v>
      </c>
      <c r="H990" s="7">
        <v>19377.25</v>
      </c>
      <c r="I990" s="43">
        <v>2.4451816703895193</v>
      </c>
      <c r="J990" s="8"/>
    </row>
    <row r="991" spans="1:10" x14ac:dyDescent="0.3">
      <c r="A991" s="57" t="s">
        <v>59</v>
      </c>
      <c r="B991" s="5" t="s">
        <v>134</v>
      </c>
      <c r="C991" s="58" t="s">
        <v>135</v>
      </c>
      <c r="D991" s="5" t="s">
        <v>136</v>
      </c>
      <c r="E991" s="6" t="s">
        <v>689</v>
      </c>
      <c r="F991" s="6" t="s">
        <v>345</v>
      </c>
      <c r="G991" s="7">
        <v>15650</v>
      </c>
      <c r="H991" s="7">
        <v>15775</v>
      </c>
      <c r="I991" s="43">
        <v>0.79872204472843933</v>
      </c>
      <c r="J991" s="8"/>
    </row>
    <row r="992" spans="1:10" x14ac:dyDescent="0.3">
      <c r="A992" s="57" t="s">
        <v>59</v>
      </c>
      <c r="B992" s="5" t="s">
        <v>134</v>
      </c>
      <c r="C992" s="58" t="s">
        <v>137</v>
      </c>
      <c r="D992" s="5" t="s">
        <v>138</v>
      </c>
      <c r="E992" s="6" t="s">
        <v>689</v>
      </c>
      <c r="F992" s="6" t="s">
        <v>345</v>
      </c>
      <c r="G992" s="7">
        <v>19000</v>
      </c>
      <c r="H992" s="7">
        <v>20000</v>
      </c>
      <c r="I992" s="43">
        <v>5.2631578947368354</v>
      </c>
      <c r="J992" s="8"/>
    </row>
    <row r="993" spans="1:10" x14ac:dyDescent="0.3">
      <c r="A993" s="57" t="s">
        <v>59</v>
      </c>
      <c r="B993" s="5" t="s">
        <v>134</v>
      </c>
      <c r="C993" s="58" t="s">
        <v>247</v>
      </c>
      <c r="D993" s="5" t="s">
        <v>176</v>
      </c>
      <c r="E993" s="6" t="s">
        <v>689</v>
      </c>
      <c r="F993" s="6" t="s">
        <v>345</v>
      </c>
      <c r="G993" s="7">
        <v>16500</v>
      </c>
      <c r="H993" s="7">
        <v>17533.333333300001</v>
      </c>
      <c r="I993" s="43">
        <v>6.2626262624242406</v>
      </c>
      <c r="J993" s="8"/>
    </row>
    <row r="994" spans="1:10" x14ac:dyDescent="0.3">
      <c r="A994" s="57" t="s">
        <v>59</v>
      </c>
      <c r="B994" s="5" t="s">
        <v>134</v>
      </c>
      <c r="C994" s="58" t="s">
        <v>524</v>
      </c>
      <c r="D994" s="5" t="s">
        <v>525</v>
      </c>
      <c r="E994" s="6" t="s">
        <v>689</v>
      </c>
      <c r="F994" s="6" t="s">
        <v>345</v>
      </c>
      <c r="G994" s="7">
        <v>19050</v>
      </c>
      <c r="H994" s="7">
        <v>19750</v>
      </c>
      <c r="I994" s="43">
        <v>3.6745406824147073</v>
      </c>
      <c r="J994" s="8"/>
    </row>
    <row r="995" spans="1:10" x14ac:dyDescent="0.3">
      <c r="A995" s="57" t="s">
        <v>59</v>
      </c>
      <c r="B995" s="5" t="s">
        <v>134</v>
      </c>
      <c r="C995" s="58" t="s">
        <v>324</v>
      </c>
      <c r="D995" s="5" t="s">
        <v>325</v>
      </c>
      <c r="E995" s="6" t="s">
        <v>689</v>
      </c>
      <c r="F995" s="6" t="s">
        <v>345</v>
      </c>
      <c r="G995" s="7">
        <v>18750</v>
      </c>
      <c r="H995" s="7">
        <v>20750</v>
      </c>
      <c r="I995" s="43">
        <v>10.66666666666667</v>
      </c>
      <c r="J995" s="8"/>
    </row>
    <row r="996" spans="1:10" x14ac:dyDescent="0.3">
      <c r="A996" s="57" t="s">
        <v>59</v>
      </c>
      <c r="B996" s="5" t="s">
        <v>134</v>
      </c>
      <c r="C996" s="58" t="s">
        <v>248</v>
      </c>
      <c r="D996" s="5" t="s">
        <v>249</v>
      </c>
      <c r="E996" s="6" t="s">
        <v>689</v>
      </c>
      <c r="F996" s="6" t="s">
        <v>345</v>
      </c>
      <c r="G996" s="7">
        <v>16333.333333299996</v>
      </c>
      <c r="H996" s="7">
        <v>16500</v>
      </c>
      <c r="I996" s="43">
        <v>1.0204081634714648</v>
      </c>
      <c r="J996" s="8"/>
    </row>
    <row r="997" spans="1:10" x14ac:dyDescent="0.3">
      <c r="A997" s="57" t="s">
        <v>59</v>
      </c>
      <c r="B997" s="5" t="s">
        <v>134</v>
      </c>
      <c r="C997" s="58" t="s">
        <v>139</v>
      </c>
      <c r="D997" s="5" t="s">
        <v>140</v>
      </c>
      <c r="E997" s="6" t="s">
        <v>689</v>
      </c>
      <c r="F997" s="6" t="s">
        <v>345</v>
      </c>
      <c r="G997" s="7">
        <v>19133.333333300001</v>
      </c>
      <c r="H997" s="7">
        <v>21133.333333300001</v>
      </c>
      <c r="I997" s="43">
        <v>10.45296167249208</v>
      </c>
      <c r="J997" s="8"/>
    </row>
    <row r="998" spans="1:10" x14ac:dyDescent="0.3">
      <c r="A998" s="57" t="s">
        <v>73</v>
      </c>
      <c r="B998" s="5" t="s">
        <v>251</v>
      </c>
      <c r="C998" s="58" t="s">
        <v>252</v>
      </c>
      <c r="D998" s="5" t="s">
        <v>253</v>
      </c>
      <c r="E998" s="6" t="s">
        <v>689</v>
      </c>
      <c r="F998" s="6" t="s">
        <v>345</v>
      </c>
      <c r="G998" s="7">
        <v>18000</v>
      </c>
      <c r="H998" s="7">
        <v>18000</v>
      </c>
      <c r="I998" s="43">
        <v>0</v>
      </c>
      <c r="J998" s="8"/>
    </row>
    <row r="999" spans="1:10" x14ac:dyDescent="0.3">
      <c r="A999" s="57" t="s">
        <v>73</v>
      </c>
      <c r="B999" s="5" t="s">
        <v>251</v>
      </c>
      <c r="C999" s="58" t="s">
        <v>254</v>
      </c>
      <c r="D999" s="5" t="s">
        <v>255</v>
      </c>
      <c r="E999" s="6" t="s">
        <v>689</v>
      </c>
      <c r="F999" s="6" t="s">
        <v>345</v>
      </c>
      <c r="G999" s="7">
        <v>17000</v>
      </c>
      <c r="H999" s="7">
        <v>17000</v>
      </c>
      <c r="I999" s="43">
        <v>0</v>
      </c>
      <c r="J999" s="8"/>
    </row>
    <row r="1000" spans="1:10" x14ac:dyDescent="0.3">
      <c r="A1000" s="57" t="s">
        <v>69</v>
      </c>
      <c r="B1000" s="5" t="s">
        <v>356</v>
      </c>
      <c r="C1000" s="58" t="s">
        <v>357</v>
      </c>
      <c r="D1000" s="5" t="s">
        <v>358</v>
      </c>
      <c r="E1000" s="6" t="s">
        <v>689</v>
      </c>
      <c r="F1000" s="6" t="s">
        <v>345</v>
      </c>
      <c r="G1000" s="7">
        <v>15500</v>
      </c>
      <c r="H1000" s="7">
        <v>15500</v>
      </c>
      <c r="I1000" s="43">
        <v>0</v>
      </c>
      <c r="J1000" s="8"/>
    </row>
    <row r="1001" spans="1:10" x14ac:dyDescent="0.3">
      <c r="A1001" s="57" t="s">
        <v>56</v>
      </c>
      <c r="B1001" s="5" t="s">
        <v>184</v>
      </c>
      <c r="C1001" s="58" t="s">
        <v>185</v>
      </c>
      <c r="D1001" s="5" t="s">
        <v>184</v>
      </c>
      <c r="E1001" s="6" t="s">
        <v>690</v>
      </c>
      <c r="F1001" s="6" t="s">
        <v>346</v>
      </c>
      <c r="G1001" s="7">
        <v>22050</v>
      </c>
      <c r="H1001" s="7">
        <v>22481</v>
      </c>
      <c r="I1001" s="43">
        <v>1.9546485260770965</v>
      </c>
      <c r="J1001" s="8"/>
    </row>
    <row r="1002" spans="1:10" x14ac:dyDescent="0.3">
      <c r="A1002" s="57" t="s">
        <v>53</v>
      </c>
      <c r="B1002" s="5" t="s">
        <v>148</v>
      </c>
      <c r="C1002" s="58" t="s">
        <v>186</v>
      </c>
      <c r="D1002" s="5" t="s">
        <v>187</v>
      </c>
      <c r="E1002" s="6" t="s">
        <v>690</v>
      </c>
      <c r="F1002" s="6" t="s">
        <v>346</v>
      </c>
      <c r="G1002" s="7">
        <v>26500</v>
      </c>
      <c r="H1002" s="7">
        <v>26500</v>
      </c>
      <c r="I1002" s="43">
        <v>0</v>
      </c>
      <c r="J1002" s="8"/>
    </row>
    <row r="1003" spans="1:10" x14ac:dyDescent="0.3">
      <c r="A1003" s="57" t="s">
        <v>53</v>
      </c>
      <c r="B1003" s="5" t="s">
        <v>148</v>
      </c>
      <c r="C1003" s="58" t="s">
        <v>188</v>
      </c>
      <c r="D1003" s="5" t="s">
        <v>189</v>
      </c>
      <c r="E1003" s="6" t="s">
        <v>690</v>
      </c>
      <c r="F1003" s="6" t="s">
        <v>346</v>
      </c>
      <c r="G1003" s="7">
        <v>22880</v>
      </c>
      <c r="H1003" s="7">
        <v>24266.666666699999</v>
      </c>
      <c r="I1003" s="43">
        <v>6.0606060607517396</v>
      </c>
      <c r="J1003" s="8"/>
    </row>
    <row r="1004" spans="1:10" x14ac:dyDescent="0.3">
      <c r="A1004" s="57" t="s">
        <v>53</v>
      </c>
      <c r="B1004" s="5" t="s">
        <v>148</v>
      </c>
      <c r="C1004" s="58" t="s">
        <v>266</v>
      </c>
      <c r="D1004" s="5" t="s">
        <v>267</v>
      </c>
      <c r="E1004" s="6" t="s">
        <v>690</v>
      </c>
      <c r="F1004" s="6" t="s">
        <v>346</v>
      </c>
      <c r="G1004" s="7">
        <v>25000</v>
      </c>
      <c r="H1004" s="7">
        <v>26000</v>
      </c>
      <c r="I1004" s="43">
        <v>4.0000000000000044</v>
      </c>
      <c r="J1004" s="8"/>
    </row>
    <row r="1005" spans="1:10" x14ac:dyDescent="0.3">
      <c r="A1005" s="57" t="s">
        <v>53</v>
      </c>
      <c r="B1005" s="5" t="s">
        <v>148</v>
      </c>
      <c r="C1005" s="58" t="s">
        <v>192</v>
      </c>
      <c r="D1005" s="5" t="s">
        <v>193</v>
      </c>
      <c r="E1005" s="6" t="s">
        <v>690</v>
      </c>
      <c r="F1005" s="6" t="s">
        <v>346</v>
      </c>
      <c r="G1005" s="7">
        <v>26666.666666699999</v>
      </c>
      <c r="H1005" s="7">
        <v>27333.333333300001</v>
      </c>
      <c r="I1005" s="43">
        <v>2.4999999997468834</v>
      </c>
      <c r="J1005" s="8"/>
    </row>
    <row r="1006" spans="1:10" x14ac:dyDescent="0.3">
      <c r="A1006" s="57" t="s">
        <v>53</v>
      </c>
      <c r="B1006" s="5" t="s">
        <v>148</v>
      </c>
      <c r="C1006" s="58" t="s">
        <v>360</v>
      </c>
      <c r="D1006" s="5" t="s">
        <v>361</v>
      </c>
      <c r="E1006" s="6" t="s">
        <v>690</v>
      </c>
      <c r="F1006" s="6" t="s">
        <v>346</v>
      </c>
      <c r="G1006" s="7">
        <v>22500</v>
      </c>
      <c r="H1006" s="7">
        <v>22000</v>
      </c>
      <c r="I1006" s="43">
        <v>-2.2222222222222254</v>
      </c>
      <c r="J1006" s="8"/>
    </row>
    <row r="1007" spans="1:10" x14ac:dyDescent="0.3">
      <c r="A1007" s="57" t="s">
        <v>53</v>
      </c>
      <c r="B1007" s="5" t="s">
        <v>148</v>
      </c>
      <c r="C1007" s="58" t="s">
        <v>196</v>
      </c>
      <c r="D1007" s="5" t="s">
        <v>197</v>
      </c>
      <c r="E1007" s="6" t="s">
        <v>690</v>
      </c>
      <c r="F1007" s="6" t="s">
        <v>346</v>
      </c>
      <c r="G1007" s="7">
        <v>23333.333333300001</v>
      </c>
      <c r="H1007" s="7">
        <v>24666.666666699999</v>
      </c>
      <c r="I1007" s="43">
        <v>5.7142857145795922</v>
      </c>
      <c r="J1007" s="8"/>
    </row>
    <row r="1008" spans="1:10" x14ac:dyDescent="0.3">
      <c r="A1008" s="57" t="s">
        <v>53</v>
      </c>
      <c r="B1008" s="5" t="s">
        <v>148</v>
      </c>
      <c r="C1008" s="58" t="s">
        <v>352</v>
      </c>
      <c r="D1008" s="5" t="s">
        <v>353</v>
      </c>
      <c r="E1008" s="6" t="s">
        <v>690</v>
      </c>
      <c r="F1008" s="6" t="s">
        <v>346</v>
      </c>
      <c r="G1008" s="7">
        <v>29250</v>
      </c>
      <c r="H1008" s="7">
        <v>29750</v>
      </c>
      <c r="I1008" s="43">
        <v>1.7094017094017031</v>
      </c>
      <c r="J1008" s="8"/>
    </row>
    <row r="1009" spans="1:10" x14ac:dyDescent="0.3">
      <c r="A1009" s="57" t="s">
        <v>53</v>
      </c>
      <c r="B1009" s="5" t="s">
        <v>148</v>
      </c>
      <c r="C1009" s="58" t="s">
        <v>331</v>
      </c>
      <c r="D1009" s="5" t="s">
        <v>332</v>
      </c>
      <c r="E1009" s="6" t="s">
        <v>690</v>
      </c>
      <c r="F1009" s="6" t="s">
        <v>346</v>
      </c>
      <c r="G1009" s="7">
        <v>25666.666666699999</v>
      </c>
      <c r="H1009" s="7">
        <v>26333.333333300001</v>
      </c>
      <c r="I1009" s="43">
        <v>2.5974025971394976</v>
      </c>
      <c r="J1009" s="8"/>
    </row>
    <row r="1010" spans="1:10" x14ac:dyDescent="0.3">
      <c r="A1010" s="57" t="s">
        <v>52</v>
      </c>
      <c r="B1010" s="5" t="s">
        <v>121</v>
      </c>
      <c r="C1010" s="58" t="s">
        <v>122</v>
      </c>
      <c r="D1010" s="5" t="s">
        <v>123</v>
      </c>
      <c r="E1010" s="6" t="s">
        <v>690</v>
      </c>
      <c r="F1010" s="6" t="s">
        <v>346</v>
      </c>
      <c r="G1010" s="7">
        <v>24580</v>
      </c>
      <c r="H1010" s="7">
        <v>25080</v>
      </c>
      <c r="I1010" s="43">
        <v>2.0341741253051326</v>
      </c>
      <c r="J1010" s="8"/>
    </row>
    <row r="1011" spans="1:10" x14ac:dyDescent="0.3">
      <c r="A1011" s="57" t="s">
        <v>52</v>
      </c>
      <c r="B1011" s="5" t="s">
        <v>121</v>
      </c>
      <c r="C1011" s="58" t="s">
        <v>396</v>
      </c>
      <c r="D1011" s="5" t="s">
        <v>397</v>
      </c>
      <c r="E1011" s="6" t="s">
        <v>690</v>
      </c>
      <c r="F1011" s="6" t="s">
        <v>346</v>
      </c>
      <c r="G1011" s="7">
        <v>26400</v>
      </c>
      <c r="H1011" s="7">
        <v>29633.333333300001</v>
      </c>
      <c r="I1011" s="43">
        <v>12.247474747348484</v>
      </c>
      <c r="J1011" s="8"/>
    </row>
    <row r="1012" spans="1:10" x14ac:dyDescent="0.3">
      <c r="A1012" s="57" t="s">
        <v>52</v>
      </c>
      <c r="B1012" s="5" t="s">
        <v>121</v>
      </c>
      <c r="C1012" s="58" t="s">
        <v>533</v>
      </c>
      <c r="D1012" s="5" t="s">
        <v>534</v>
      </c>
      <c r="E1012" s="6" t="s">
        <v>690</v>
      </c>
      <c r="F1012" s="6" t="s">
        <v>346</v>
      </c>
      <c r="G1012" s="7">
        <v>29500</v>
      </c>
      <c r="H1012" s="7">
        <v>29500</v>
      </c>
      <c r="I1012" s="43">
        <v>0</v>
      </c>
      <c r="J1012" s="8"/>
    </row>
    <row r="1013" spans="1:10" x14ac:dyDescent="0.3">
      <c r="A1013" s="57" t="s">
        <v>52</v>
      </c>
      <c r="B1013" s="5" t="s">
        <v>121</v>
      </c>
      <c r="C1013" s="58" t="s">
        <v>262</v>
      </c>
      <c r="D1013" s="5" t="s">
        <v>263</v>
      </c>
      <c r="E1013" s="6" t="s">
        <v>690</v>
      </c>
      <c r="F1013" s="6" t="s">
        <v>346</v>
      </c>
      <c r="G1013" s="7">
        <v>25216.666666699999</v>
      </c>
      <c r="H1013" s="7">
        <v>25166.666666699999</v>
      </c>
      <c r="I1013" s="43">
        <v>-0.19828155981467255</v>
      </c>
      <c r="J1013" s="8"/>
    </row>
    <row r="1014" spans="1:10" x14ac:dyDescent="0.3">
      <c r="A1014" s="57" t="s">
        <v>52</v>
      </c>
      <c r="B1014" s="5" t="s">
        <v>121</v>
      </c>
      <c r="C1014" s="58" t="s">
        <v>455</v>
      </c>
      <c r="D1014" s="5" t="s">
        <v>456</v>
      </c>
      <c r="E1014" s="6" t="s">
        <v>690</v>
      </c>
      <c r="F1014" s="6" t="s">
        <v>346</v>
      </c>
      <c r="G1014" s="7">
        <v>24500</v>
      </c>
      <c r="H1014" s="7">
        <v>25250</v>
      </c>
      <c r="I1014" s="43">
        <v>3.0612244897959102</v>
      </c>
      <c r="J1014" s="8"/>
    </row>
    <row r="1015" spans="1:10" x14ac:dyDescent="0.3">
      <c r="A1015" s="57" t="s">
        <v>52</v>
      </c>
      <c r="B1015" s="5" t="s">
        <v>121</v>
      </c>
      <c r="C1015" s="58" t="s">
        <v>318</v>
      </c>
      <c r="D1015" s="5" t="s">
        <v>319</v>
      </c>
      <c r="E1015" s="6" t="s">
        <v>690</v>
      </c>
      <c r="F1015" s="6" t="s">
        <v>346</v>
      </c>
      <c r="G1015" s="7">
        <v>23333.333333300001</v>
      </c>
      <c r="H1015" s="7">
        <v>23433.333333300001</v>
      </c>
      <c r="I1015" s="43">
        <v>0.42857142857204439</v>
      </c>
      <c r="J1015" s="8"/>
    </row>
    <row r="1016" spans="1:10" x14ac:dyDescent="0.3">
      <c r="A1016" s="57" t="s">
        <v>52</v>
      </c>
      <c r="B1016" s="5" t="s">
        <v>121</v>
      </c>
      <c r="C1016" s="58" t="s">
        <v>295</v>
      </c>
      <c r="D1016" s="5" t="s">
        <v>296</v>
      </c>
      <c r="E1016" s="6" t="s">
        <v>690</v>
      </c>
      <c r="F1016" s="6" t="s">
        <v>346</v>
      </c>
      <c r="G1016" s="7">
        <v>22933.333333300001</v>
      </c>
      <c r="H1016" s="7">
        <v>23666.666666699999</v>
      </c>
      <c r="I1016" s="43">
        <v>3.1976744188999993</v>
      </c>
      <c r="J1016" s="8"/>
    </row>
    <row r="1017" spans="1:10" x14ac:dyDescent="0.3">
      <c r="A1017" s="57" t="s">
        <v>68</v>
      </c>
      <c r="B1017" s="5" t="s">
        <v>286</v>
      </c>
      <c r="C1017" s="58" t="s">
        <v>287</v>
      </c>
      <c r="D1017" s="5" t="s">
        <v>288</v>
      </c>
      <c r="E1017" s="6" t="s">
        <v>690</v>
      </c>
      <c r="F1017" s="6" t="s">
        <v>346</v>
      </c>
      <c r="G1017" s="7">
        <v>22240</v>
      </c>
      <c r="H1017" s="7">
        <v>22240</v>
      </c>
      <c r="I1017" s="43">
        <v>0</v>
      </c>
      <c r="J1017" s="8"/>
    </row>
    <row r="1018" spans="1:10" x14ac:dyDescent="0.3">
      <c r="A1018" s="57" t="s">
        <v>68</v>
      </c>
      <c r="B1018" s="5" t="s">
        <v>286</v>
      </c>
      <c r="C1018" s="58" t="s">
        <v>590</v>
      </c>
      <c r="D1018" s="5" t="s">
        <v>591</v>
      </c>
      <c r="E1018" s="6" t="s">
        <v>690</v>
      </c>
      <c r="F1018" s="6" t="s">
        <v>346</v>
      </c>
      <c r="G1018" s="7">
        <v>21975</v>
      </c>
      <c r="H1018" s="7">
        <v>23080</v>
      </c>
      <c r="I1018" s="43">
        <v>5.0284414106939614</v>
      </c>
      <c r="J1018" s="8"/>
    </row>
    <row r="1019" spans="1:10" x14ac:dyDescent="0.3">
      <c r="A1019" s="57" t="s">
        <v>68</v>
      </c>
      <c r="B1019" s="5" t="s">
        <v>286</v>
      </c>
      <c r="C1019" s="58" t="s">
        <v>547</v>
      </c>
      <c r="D1019" s="5" t="s">
        <v>548</v>
      </c>
      <c r="E1019" s="6" t="s">
        <v>690</v>
      </c>
      <c r="F1019" s="6" t="s">
        <v>346</v>
      </c>
      <c r="G1019" s="7">
        <v>21475</v>
      </c>
      <c r="H1019" s="7">
        <v>22150</v>
      </c>
      <c r="I1019" s="43">
        <v>3.1431897555296966</v>
      </c>
      <c r="J1019" s="8"/>
    </row>
    <row r="1020" spans="1:10" x14ac:dyDescent="0.3">
      <c r="A1020" s="57" t="s">
        <v>68</v>
      </c>
      <c r="B1020" s="5" t="s">
        <v>286</v>
      </c>
      <c r="C1020" s="58" t="s">
        <v>549</v>
      </c>
      <c r="D1020" s="5" t="s">
        <v>550</v>
      </c>
      <c r="E1020" s="6" t="s">
        <v>690</v>
      </c>
      <c r="F1020" s="6" t="s">
        <v>346</v>
      </c>
      <c r="G1020" s="7">
        <v>21800</v>
      </c>
      <c r="H1020" s="7">
        <v>21800</v>
      </c>
      <c r="I1020" s="43">
        <v>0</v>
      </c>
      <c r="J1020" s="8"/>
    </row>
    <row r="1021" spans="1:10" x14ac:dyDescent="0.3">
      <c r="A1021" s="57" t="s">
        <v>68</v>
      </c>
      <c r="B1021" s="5" t="s">
        <v>286</v>
      </c>
      <c r="C1021" s="58" t="s">
        <v>677</v>
      </c>
      <c r="D1021" s="5" t="s">
        <v>678</v>
      </c>
      <c r="E1021" s="6" t="s">
        <v>690</v>
      </c>
      <c r="F1021" s="6" t="s">
        <v>346</v>
      </c>
      <c r="G1021" s="7">
        <v>22300</v>
      </c>
      <c r="H1021" s="7">
        <v>23250</v>
      </c>
      <c r="I1021" s="43">
        <v>4.2600896860986568</v>
      </c>
      <c r="J1021" s="8"/>
    </row>
    <row r="1022" spans="1:10" x14ac:dyDescent="0.3">
      <c r="A1022" s="57" t="s">
        <v>60</v>
      </c>
      <c r="B1022" s="5" t="s">
        <v>100</v>
      </c>
      <c r="C1022" s="58" t="s">
        <v>198</v>
      </c>
      <c r="D1022" s="5" t="s">
        <v>199</v>
      </c>
      <c r="E1022" s="6" t="s">
        <v>690</v>
      </c>
      <c r="F1022" s="6" t="s">
        <v>346</v>
      </c>
      <c r="G1022" s="7">
        <v>25166.666666699999</v>
      </c>
      <c r="H1022" s="7">
        <v>25500</v>
      </c>
      <c r="I1022" s="43">
        <v>1.3245033111240809</v>
      </c>
      <c r="J1022" s="8"/>
    </row>
    <row r="1023" spans="1:10" x14ac:dyDescent="0.3">
      <c r="A1023" s="57" t="s">
        <v>60</v>
      </c>
      <c r="B1023" s="5" t="s">
        <v>100</v>
      </c>
      <c r="C1023" s="58" t="s">
        <v>101</v>
      </c>
      <c r="D1023" s="5" t="s">
        <v>102</v>
      </c>
      <c r="E1023" s="6" t="s">
        <v>690</v>
      </c>
      <c r="F1023" s="6" t="s">
        <v>346</v>
      </c>
      <c r="G1023" s="7">
        <v>26700</v>
      </c>
      <c r="H1023" s="7">
        <v>26925</v>
      </c>
      <c r="I1023" s="43">
        <v>0.84269662921347954</v>
      </c>
      <c r="J1023" s="8"/>
    </row>
    <row r="1024" spans="1:10" x14ac:dyDescent="0.3">
      <c r="A1024" s="57" t="s">
        <v>57</v>
      </c>
      <c r="B1024" s="5" t="s">
        <v>158</v>
      </c>
      <c r="C1024" s="58" t="s">
        <v>203</v>
      </c>
      <c r="D1024" s="5" t="s">
        <v>204</v>
      </c>
      <c r="E1024" s="6" t="s">
        <v>690</v>
      </c>
      <c r="F1024" s="6" t="s">
        <v>346</v>
      </c>
      <c r="G1024" s="7">
        <v>24700</v>
      </c>
      <c r="H1024" s="7">
        <v>25400</v>
      </c>
      <c r="I1024" s="43">
        <v>2.8340080971659849</v>
      </c>
      <c r="J1024" s="8"/>
    </row>
    <row r="1025" spans="1:10" x14ac:dyDescent="0.3">
      <c r="A1025" s="57" t="s">
        <v>57</v>
      </c>
      <c r="B1025" s="5" t="s">
        <v>158</v>
      </c>
      <c r="C1025" s="58" t="s">
        <v>575</v>
      </c>
      <c r="D1025" s="5" t="s">
        <v>576</v>
      </c>
      <c r="E1025" s="6" t="s">
        <v>690</v>
      </c>
      <c r="F1025" s="6" t="s">
        <v>346</v>
      </c>
      <c r="G1025" s="7">
        <v>25250</v>
      </c>
      <c r="H1025" s="7">
        <v>25400</v>
      </c>
      <c r="I1025" s="43">
        <v>0.59405940594059459</v>
      </c>
      <c r="J1025" s="8"/>
    </row>
    <row r="1026" spans="1:10" x14ac:dyDescent="0.3">
      <c r="A1026" s="57" t="s">
        <v>57</v>
      </c>
      <c r="B1026" s="5" t="s">
        <v>158</v>
      </c>
      <c r="C1026" s="58" t="s">
        <v>502</v>
      </c>
      <c r="D1026" s="5" t="s">
        <v>503</v>
      </c>
      <c r="E1026" s="6" t="s">
        <v>690</v>
      </c>
      <c r="F1026" s="6" t="s">
        <v>346</v>
      </c>
      <c r="G1026" s="7">
        <v>26000</v>
      </c>
      <c r="H1026" s="7">
        <v>24000</v>
      </c>
      <c r="I1026" s="43">
        <v>-7.6923076923076881</v>
      </c>
      <c r="J1026" s="8"/>
    </row>
    <row r="1027" spans="1:10" x14ac:dyDescent="0.3">
      <c r="A1027" s="57" t="s">
        <v>57</v>
      </c>
      <c r="B1027" s="5" t="s">
        <v>158</v>
      </c>
      <c r="C1027" s="58" t="s">
        <v>205</v>
      </c>
      <c r="D1027" s="5" t="s">
        <v>206</v>
      </c>
      <c r="E1027" s="6" t="s">
        <v>690</v>
      </c>
      <c r="F1027" s="6" t="s">
        <v>346</v>
      </c>
      <c r="G1027" s="7">
        <v>21500</v>
      </c>
      <c r="H1027" s="7">
        <v>22250</v>
      </c>
      <c r="I1027" s="43">
        <v>3.488372093023262</v>
      </c>
      <c r="J1027" s="8"/>
    </row>
    <row r="1028" spans="1:10" x14ac:dyDescent="0.3">
      <c r="A1028" s="57" t="s">
        <v>51</v>
      </c>
      <c r="B1028" s="5" t="s">
        <v>103</v>
      </c>
      <c r="C1028" s="58" t="s">
        <v>104</v>
      </c>
      <c r="D1028" s="5" t="s">
        <v>105</v>
      </c>
      <c r="E1028" s="6" t="s">
        <v>690</v>
      </c>
      <c r="F1028" s="6" t="s">
        <v>346</v>
      </c>
      <c r="G1028" s="7">
        <v>23262.5</v>
      </c>
      <c r="H1028" s="7">
        <v>24016.666666699999</v>
      </c>
      <c r="I1028" s="43">
        <v>3.2419845962385674</v>
      </c>
      <c r="J1028" s="8"/>
    </row>
    <row r="1029" spans="1:10" x14ac:dyDescent="0.3">
      <c r="A1029" s="57" t="s">
        <v>51</v>
      </c>
      <c r="B1029" s="5" t="s">
        <v>103</v>
      </c>
      <c r="C1029" s="58" t="s">
        <v>207</v>
      </c>
      <c r="D1029" s="5" t="s">
        <v>208</v>
      </c>
      <c r="E1029" s="6" t="s">
        <v>690</v>
      </c>
      <c r="F1029" s="6" t="s">
        <v>346</v>
      </c>
      <c r="G1029" s="7">
        <v>25250</v>
      </c>
      <c r="H1029" s="7">
        <v>25250</v>
      </c>
      <c r="I1029" s="43">
        <v>0</v>
      </c>
      <c r="J1029" s="8"/>
    </row>
    <row r="1030" spans="1:10" x14ac:dyDescent="0.3">
      <c r="A1030" s="57" t="s">
        <v>51</v>
      </c>
      <c r="B1030" s="5" t="s">
        <v>103</v>
      </c>
      <c r="C1030" s="58" t="s">
        <v>209</v>
      </c>
      <c r="D1030" s="5" t="s">
        <v>210</v>
      </c>
      <c r="E1030" s="6" t="s">
        <v>690</v>
      </c>
      <c r="F1030" s="6" t="s">
        <v>346</v>
      </c>
      <c r="G1030" s="7">
        <v>23840</v>
      </c>
      <c r="H1030" s="7">
        <v>24300</v>
      </c>
      <c r="I1030" s="43">
        <v>1.9295302013422777</v>
      </c>
      <c r="J1030" s="8"/>
    </row>
    <row r="1031" spans="1:10" x14ac:dyDescent="0.3">
      <c r="A1031" s="57" t="s">
        <v>51</v>
      </c>
      <c r="B1031" s="5" t="s">
        <v>103</v>
      </c>
      <c r="C1031" s="58" t="s">
        <v>151</v>
      </c>
      <c r="D1031" s="5" t="s">
        <v>152</v>
      </c>
      <c r="E1031" s="6" t="s">
        <v>690</v>
      </c>
      <c r="F1031" s="6" t="s">
        <v>346</v>
      </c>
      <c r="G1031" s="7">
        <v>23300</v>
      </c>
      <c r="H1031" s="7">
        <v>24800</v>
      </c>
      <c r="I1031" s="43">
        <v>6.4377682403433427</v>
      </c>
      <c r="J1031" s="8"/>
    </row>
    <row r="1032" spans="1:10" x14ac:dyDescent="0.3">
      <c r="A1032" s="57" t="s">
        <v>51</v>
      </c>
      <c r="B1032" s="5" t="s">
        <v>103</v>
      </c>
      <c r="C1032" s="58" t="s">
        <v>508</v>
      </c>
      <c r="D1032" s="5" t="s">
        <v>509</v>
      </c>
      <c r="E1032" s="6" t="s">
        <v>690</v>
      </c>
      <c r="F1032" s="6" t="s">
        <v>346</v>
      </c>
      <c r="G1032" s="7">
        <v>27000</v>
      </c>
      <c r="H1032" s="7">
        <v>28500</v>
      </c>
      <c r="I1032" s="43">
        <v>5.555555555555558</v>
      </c>
      <c r="J1032" s="8"/>
    </row>
    <row r="1033" spans="1:10" x14ac:dyDescent="0.3">
      <c r="A1033" s="57" t="s">
        <v>51</v>
      </c>
      <c r="B1033" s="5" t="s">
        <v>103</v>
      </c>
      <c r="C1033" s="58" t="s">
        <v>270</v>
      </c>
      <c r="D1033" s="5" t="s">
        <v>271</v>
      </c>
      <c r="E1033" s="6" t="s">
        <v>690</v>
      </c>
      <c r="F1033" s="6" t="s">
        <v>346</v>
      </c>
      <c r="G1033" s="7">
        <v>22625</v>
      </c>
      <c r="H1033" s="7">
        <v>22625</v>
      </c>
      <c r="I1033" s="43">
        <v>0</v>
      </c>
      <c r="J1033" s="8"/>
    </row>
    <row r="1034" spans="1:10" x14ac:dyDescent="0.3">
      <c r="A1034" s="57" t="s">
        <v>51</v>
      </c>
      <c r="B1034" s="5" t="s">
        <v>103</v>
      </c>
      <c r="C1034" s="58" t="s">
        <v>211</v>
      </c>
      <c r="D1034" s="5" t="s">
        <v>212</v>
      </c>
      <c r="E1034" s="6" t="s">
        <v>690</v>
      </c>
      <c r="F1034" s="6" t="s">
        <v>346</v>
      </c>
      <c r="G1034" s="7">
        <v>22250</v>
      </c>
      <c r="H1034" s="7">
        <v>22975</v>
      </c>
      <c r="I1034" s="43">
        <v>3.2584269662921281</v>
      </c>
      <c r="J1034" s="8"/>
    </row>
    <row r="1035" spans="1:10" x14ac:dyDescent="0.3">
      <c r="A1035" s="57" t="s">
        <v>64</v>
      </c>
      <c r="B1035" s="5" t="s">
        <v>124</v>
      </c>
      <c r="C1035" s="58" t="s">
        <v>125</v>
      </c>
      <c r="D1035" s="5" t="s">
        <v>126</v>
      </c>
      <c r="E1035" s="6" t="s">
        <v>690</v>
      </c>
      <c r="F1035" s="6" t="s">
        <v>346</v>
      </c>
      <c r="G1035" s="7">
        <v>21845.166666699999</v>
      </c>
      <c r="H1035" s="7">
        <v>21814.2</v>
      </c>
      <c r="I1035" s="43">
        <v>-0.14175523204957857</v>
      </c>
      <c r="J1035" s="8"/>
    </row>
    <row r="1036" spans="1:10" x14ac:dyDescent="0.3">
      <c r="A1036" s="57" t="s">
        <v>64</v>
      </c>
      <c r="B1036" s="5" t="s">
        <v>124</v>
      </c>
      <c r="C1036" s="58" t="s">
        <v>218</v>
      </c>
      <c r="D1036" s="5" t="s">
        <v>219</v>
      </c>
      <c r="E1036" s="6" t="s">
        <v>690</v>
      </c>
      <c r="F1036" s="6" t="s">
        <v>346</v>
      </c>
      <c r="G1036" s="7">
        <v>23625</v>
      </c>
      <c r="H1036" s="7">
        <v>24000</v>
      </c>
      <c r="I1036" s="43">
        <v>1.5873015873015814</v>
      </c>
      <c r="J1036" s="8"/>
    </row>
    <row r="1037" spans="1:10" x14ac:dyDescent="0.3">
      <c r="A1037" s="57" t="s">
        <v>64</v>
      </c>
      <c r="B1037" s="5" t="s">
        <v>124</v>
      </c>
      <c r="C1037" s="58" t="s">
        <v>337</v>
      </c>
      <c r="D1037" s="5" t="s">
        <v>338</v>
      </c>
      <c r="E1037" s="6" t="s">
        <v>690</v>
      </c>
      <c r="F1037" s="6" t="s">
        <v>346</v>
      </c>
      <c r="G1037" s="7">
        <v>22666.666666699999</v>
      </c>
      <c r="H1037" s="7">
        <v>22666.666666699999</v>
      </c>
      <c r="I1037" s="43">
        <v>0</v>
      </c>
      <c r="J1037" s="8"/>
    </row>
    <row r="1038" spans="1:10" x14ac:dyDescent="0.3">
      <c r="A1038" s="57" t="s">
        <v>64</v>
      </c>
      <c r="B1038" s="5" t="s">
        <v>124</v>
      </c>
      <c r="C1038" s="58" t="s">
        <v>220</v>
      </c>
      <c r="D1038" s="5" t="s">
        <v>221</v>
      </c>
      <c r="E1038" s="6" t="s">
        <v>690</v>
      </c>
      <c r="F1038" s="6" t="s">
        <v>346</v>
      </c>
      <c r="G1038" s="7">
        <v>20800</v>
      </c>
      <c r="H1038" s="7">
        <v>21200</v>
      </c>
      <c r="I1038" s="43">
        <v>1.9230769230769165</v>
      </c>
      <c r="J1038" s="8"/>
    </row>
    <row r="1039" spans="1:10" x14ac:dyDescent="0.3">
      <c r="A1039" s="57" t="s">
        <v>64</v>
      </c>
      <c r="B1039" s="5" t="s">
        <v>124</v>
      </c>
      <c r="C1039" s="58" t="s">
        <v>339</v>
      </c>
      <c r="D1039" s="5" t="s">
        <v>340</v>
      </c>
      <c r="E1039" s="6" t="s">
        <v>690</v>
      </c>
      <c r="F1039" s="6" t="s">
        <v>346</v>
      </c>
      <c r="G1039" s="7">
        <v>20300</v>
      </c>
      <c r="H1039" s="7">
        <v>21360</v>
      </c>
      <c r="I1039" s="43">
        <v>5.221674876847282</v>
      </c>
      <c r="J1039" s="8"/>
    </row>
    <row r="1040" spans="1:10" x14ac:dyDescent="0.3">
      <c r="A1040" s="57" t="s">
        <v>64</v>
      </c>
      <c r="B1040" s="5" t="s">
        <v>124</v>
      </c>
      <c r="C1040" s="58" t="s">
        <v>341</v>
      </c>
      <c r="D1040" s="5" t="s">
        <v>342</v>
      </c>
      <c r="E1040" s="6" t="s">
        <v>690</v>
      </c>
      <c r="F1040" s="6" t="s">
        <v>346</v>
      </c>
      <c r="G1040" s="7">
        <v>21250</v>
      </c>
      <c r="H1040" s="7">
        <v>21575</v>
      </c>
      <c r="I1040" s="43">
        <v>1.5294117647058902</v>
      </c>
      <c r="J1040" s="8"/>
    </row>
    <row r="1041" spans="1:10" x14ac:dyDescent="0.3">
      <c r="A1041" s="57" t="s">
        <v>64</v>
      </c>
      <c r="B1041" s="5" t="s">
        <v>124</v>
      </c>
      <c r="C1041" s="58" t="s">
        <v>127</v>
      </c>
      <c r="D1041" s="5" t="s">
        <v>128</v>
      </c>
      <c r="E1041" s="6" t="s">
        <v>690</v>
      </c>
      <c r="F1041" s="6" t="s">
        <v>346</v>
      </c>
      <c r="G1041" s="7">
        <v>22616.666666699999</v>
      </c>
      <c r="H1041" s="7">
        <v>23350</v>
      </c>
      <c r="I1041" s="43">
        <v>3.242446573171343</v>
      </c>
      <c r="J1041" s="8"/>
    </row>
    <row r="1042" spans="1:10" x14ac:dyDescent="0.3">
      <c r="A1042" s="57" t="s">
        <v>64</v>
      </c>
      <c r="B1042" s="5" t="s">
        <v>124</v>
      </c>
      <c r="C1042" s="58" t="s">
        <v>129</v>
      </c>
      <c r="D1042" s="5" t="s">
        <v>130</v>
      </c>
      <c r="E1042" s="6" t="s">
        <v>690</v>
      </c>
      <c r="F1042" s="6" t="s">
        <v>346</v>
      </c>
      <c r="G1042" s="7">
        <v>21866.666666699999</v>
      </c>
      <c r="H1042" s="7">
        <v>22320</v>
      </c>
      <c r="I1042" s="43">
        <v>2.0731707315517327</v>
      </c>
      <c r="J1042" s="8"/>
    </row>
    <row r="1043" spans="1:10" x14ac:dyDescent="0.3">
      <c r="A1043" s="57" t="s">
        <v>64</v>
      </c>
      <c r="B1043" s="5" t="s">
        <v>124</v>
      </c>
      <c r="C1043" s="58" t="s">
        <v>272</v>
      </c>
      <c r="D1043" s="5" t="s">
        <v>273</v>
      </c>
      <c r="E1043" s="6" t="s">
        <v>690</v>
      </c>
      <c r="F1043" s="6" t="s">
        <v>346</v>
      </c>
      <c r="G1043" s="7">
        <v>21250</v>
      </c>
      <c r="H1043" s="7">
        <v>22700</v>
      </c>
      <c r="I1043" s="43">
        <v>6.823529411764695</v>
      </c>
      <c r="J1043" s="8"/>
    </row>
    <row r="1044" spans="1:10" x14ac:dyDescent="0.3">
      <c r="A1044" s="57" t="s">
        <v>54</v>
      </c>
      <c r="B1044" s="5" t="s">
        <v>131</v>
      </c>
      <c r="C1044" s="58" t="s">
        <v>311</v>
      </c>
      <c r="D1044" s="5" t="s">
        <v>312</v>
      </c>
      <c r="E1044" s="6" t="s">
        <v>690</v>
      </c>
      <c r="F1044" s="6" t="s">
        <v>346</v>
      </c>
      <c r="G1044" s="7">
        <v>23612.5</v>
      </c>
      <c r="H1044" s="7">
        <v>23512.5</v>
      </c>
      <c r="I1044" s="43">
        <v>-0.42350449973530546</v>
      </c>
      <c r="J1044" s="8"/>
    </row>
    <row r="1045" spans="1:10" x14ac:dyDescent="0.3">
      <c r="A1045" s="57" t="s">
        <v>54</v>
      </c>
      <c r="B1045" s="5" t="s">
        <v>131</v>
      </c>
      <c r="C1045" s="58" t="s">
        <v>320</v>
      </c>
      <c r="D1045" s="5" t="s">
        <v>321</v>
      </c>
      <c r="E1045" s="6" t="s">
        <v>690</v>
      </c>
      <c r="F1045" s="6" t="s">
        <v>346</v>
      </c>
      <c r="G1045" s="7">
        <v>26016.666666699999</v>
      </c>
      <c r="H1045" s="7">
        <v>26483.333333300001</v>
      </c>
      <c r="I1045" s="43">
        <v>1.7937219728356268</v>
      </c>
      <c r="J1045" s="8"/>
    </row>
    <row r="1046" spans="1:10" x14ac:dyDescent="0.3">
      <c r="A1046" s="57" t="s">
        <v>54</v>
      </c>
      <c r="B1046" s="5" t="s">
        <v>131</v>
      </c>
      <c r="C1046" s="58" t="s">
        <v>400</v>
      </c>
      <c r="D1046" s="5" t="s">
        <v>401</v>
      </c>
      <c r="E1046" s="6" t="s">
        <v>690</v>
      </c>
      <c r="F1046" s="6" t="s">
        <v>346</v>
      </c>
      <c r="G1046" s="7">
        <v>24650</v>
      </c>
      <c r="H1046" s="7">
        <v>24866.666666699999</v>
      </c>
      <c r="I1046" s="43">
        <v>0.87897227870181749</v>
      </c>
      <c r="J1046" s="8"/>
    </row>
    <row r="1047" spans="1:10" x14ac:dyDescent="0.3">
      <c r="A1047" s="57" t="s">
        <v>54</v>
      </c>
      <c r="B1047" s="5" t="s">
        <v>131</v>
      </c>
      <c r="C1047" s="58" t="s">
        <v>322</v>
      </c>
      <c r="D1047" s="5" t="s">
        <v>323</v>
      </c>
      <c r="E1047" s="6" t="s">
        <v>690</v>
      </c>
      <c r="F1047" s="6" t="s">
        <v>346</v>
      </c>
      <c r="G1047" s="7">
        <v>27625</v>
      </c>
      <c r="H1047" s="7">
        <v>27975</v>
      </c>
      <c r="I1047" s="43">
        <v>1.2669683257918505</v>
      </c>
      <c r="J1047" s="8"/>
    </row>
    <row r="1048" spans="1:10" x14ac:dyDescent="0.3">
      <c r="A1048" s="57" t="s">
        <v>54</v>
      </c>
      <c r="B1048" s="5" t="s">
        <v>131</v>
      </c>
      <c r="C1048" s="58" t="s">
        <v>132</v>
      </c>
      <c r="D1048" s="5" t="s">
        <v>133</v>
      </c>
      <c r="E1048" s="6" t="s">
        <v>690</v>
      </c>
      <c r="F1048" s="6" t="s">
        <v>346</v>
      </c>
      <c r="G1048" s="7">
        <v>22650</v>
      </c>
      <c r="H1048" s="7">
        <v>22800</v>
      </c>
      <c r="I1048" s="43">
        <v>0.66225165562914245</v>
      </c>
      <c r="J1048" s="8"/>
    </row>
    <row r="1049" spans="1:10" x14ac:dyDescent="0.3">
      <c r="A1049" s="57" t="s">
        <v>55</v>
      </c>
      <c r="B1049" s="5" t="s">
        <v>159</v>
      </c>
      <c r="C1049" s="58" t="s">
        <v>160</v>
      </c>
      <c r="D1049" s="5" t="s">
        <v>161</v>
      </c>
      <c r="E1049" s="6" t="s">
        <v>690</v>
      </c>
      <c r="F1049" s="6" t="s">
        <v>346</v>
      </c>
      <c r="G1049" s="7">
        <v>25158.333333300001</v>
      </c>
      <c r="H1049" s="7">
        <v>27041.666666699999</v>
      </c>
      <c r="I1049" s="43">
        <v>7.4859224911659314</v>
      </c>
      <c r="J1049" s="8"/>
    </row>
    <row r="1050" spans="1:10" x14ac:dyDescent="0.3">
      <c r="A1050" s="57" t="s">
        <v>55</v>
      </c>
      <c r="B1050" s="5" t="s">
        <v>159</v>
      </c>
      <c r="C1050" s="58" t="s">
        <v>552</v>
      </c>
      <c r="D1050" s="5" t="s">
        <v>553</v>
      </c>
      <c r="E1050" s="6" t="s">
        <v>690</v>
      </c>
      <c r="F1050" s="6" t="s">
        <v>346</v>
      </c>
      <c r="G1050" s="7">
        <v>23000</v>
      </c>
      <c r="H1050" s="7">
        <v>23000</v>
      </c>
      <c r="I1050" s="43">
        <v>0</v>
      </c>
      <c r="J1050" s="8"/>
    </row>
    <row r="1051" spans="1:10" x14ac:dyDescent="0.3">
      <c r="A1051" s="57" t="s">
        <v>55</v>
      </c>
      <c r="B1051" s="5" t="s">
        <v>159</v>
      </c>
      <c r="C1051" s="58" t="s">
        <v>224</v>
      </c>
      <c r="D1051" s="5" t="s">
        <v>225</v>
      </c>
      <c r="E1051" s="6" t="s">
        <v>690</v>
      </c>
      <c r="F1051" s="6" t="s">
        <v>346</v>
      </c>
      <c r="G1051" s="7">
        <v>27150</v>
      </c>
      <c r="H1051" s="7">
        <v>27150</v>
      </c>
      <c r="I1051" s="43">
        <v>0</v>
      </c>
      <c r="J1051" s="8"/>
    </row>
    <row r="1052" spans="1:10" x14ac:dyDescent="0.3">
      <c r="A1052" s="57" t="s">
        <v>55</v>
      </c>
      <c r="B1052" s="5" t="s">
        <v>159</v>
      </c>
      <c r="C1052" s="58" t="s">
        <v>554</v>
      </c>
      <c r="D1052" s="5" t="s">
        <v>555</v>
      </c>
      <c r="E1052" s="6" t="s">
        <v>690</v>
      </c>
      <c r="F1052" s="6" t="s">
        <v>346</v>
      </c>
      <c r="G1052" s="7">
        <v>27500</v>
      </c>
      <c r="H1052" s="7">
        <v>27750</v>
      </c>
      <c r="I1052" s="43">
        <v>0.90909090909090384</v>
      </c>
      <c r="J1052" s="8"/>
    </row>
    <row r="1053" spans="1:10" x14ac:dyDescent="0.3">
      <c r="A1053" s="57" t="s">
        <v>55</v>
      </c>
      <c r="B1053" s="5" t="s">
        <v>159</v>
      </c>
      <c r="C1053" s="58" t="s">
        <v>226</v>
      </c>
      <c r="D1053" s="5" t="s">
        <v>227</v>
      </c>
      <c r="E1053" s="6" t="s">
        <v>690</v>
      </c>
      <c r="F1053" s="6" t="s">
        <v>346</v>
      </c>
      <c r="G1053" s="7">
        <v>23733.333333300001</v>
      </c>
      <c r="H1053" s="7">
        <v>24066.666666699999</v>
      </c>
      <c r="I1053" s="43">
        <v>1.4044943823053437</v>
      </c>
      <c r="J1053" s="8"/>
    </row>
    <row r="1054" spans="1:10" x14ac:dyDescent="0.3">
      <c r="A1054" s="57" t="s">
        <v>55</v>
      </c>
      <c r="B1054" s="5" t="s">
        <v>159</v>
      </c>
      <c r="C1054" s="58" t="s">
        <v>402</v>
      </c>
      <c r="D1054" s="5" t="s">
        <v>403</v>
      </c>
      <c r="E1054" s="6" t="s">
        <v>690</v>
      </c>
      <c r="F1054" s="6" t="s">
        <v>346</v>
      </c>
      <c r="G1054" s="7">
        <v>20500</v>
      </c>
      <c r="H1054" s="7">
        <v>23250</v>
      </c>
      <c r="I1054" s="43">
        <v>13.41463414634145</v>
      </c>
      <c r="J1054" s="8"/>
    </row>
    <row r="1055" spans="1:10" x14ac:dyDescent="0.3">
      <c r="A1055" s="57" t="s">
        <v>55</v>
      </c>
      <c r="B1055" s="5" t="s">
        <v>159</v>
      </c>
      <c r="C1055" s="58" t="s">
        <v>228</v>
      </c>
      <c r="D1055" s="5" t="s">
        <v>229</v>
      </c>
      <c r="E1055" s="6" t="s">
        <v>690</v>
      </c>
      <c r="F1055" s="6" t="s">
        <v>346</v>
      </c>
      <c r="G1055" s="7">
        <v>27800</v>
      </c>
      <c r="H1055" s="7">
        <v>25800</v>
      </c>
      <c r="I1055" s="43">
        <v>-7.1942446043165456</v>
      </c>
      <c r="J1055" s="8"/>
    </row>
    <row r="1056" spans="1:10" x14ac:dyDescent="0.3">
      <c r="A1056" s="57" t="s">
        <v>55</v>
      </c>
      <c r="B1056" s="5" t="s">
        <v>159</v>
      </c>
      <c r="C1056" s="58" t="s">
        <v>230</v>
      </c>
      <c r="D1056" s="5" t="s">
        <v>231</v>
      </c>
      <c r="E1056" s="6" t="s">
        <v>690</v>
      </c>
      <c r="F1056" s="6" t="s">
        <v>346</v>
      </c>
      <c r="G1056" s="7">
        <v>23400</v>
      </c>
      <c r="H1056" s="7">
        <v>23400</v>
      </c>
      <c r="I1056" s="43">
        <v>0</v>
      </c>
      <c r="J1056" s="8"/>
    </row>
    <row r="1057" spans="1:10" x14ac:dyDescent="0.3">
      <c r="A1057" s="57" t="s">
        <v>55</v>
      </c>
      <c r="B1057" s="5" t="s">
        <v>159</v>
      </c>
      <c r="C1057" s="58" t="s">
        <v>556</v>
      </c>
      <c r="D1057" s="5" t="s">
        <v>557</v>
      </c>
      <c r="E1057" s="6" t="s">
        <v>690</v>
      </c>
      <c r="F1057" s="6" t="s">
        <v>346</v>
      </c>
      <c r="G1057" s="7">
        <v>28166.666666699999</v>
      </c>
      <c r="H1057" s="7">
        <v>28166.666666699999</v>
      </c>
      <c r="I1057" s="43">
        <v>0</v>
      </c>
      <c r="J1057" s="8"/>
    </row>
    <row r="1058" spans="1:10" x14ac:dyDescent="0.3">
      <c r="A1058" s="57" t="s">
        <v>65</v>
      </c>
      <c r="B1058" s="5" t="s">
        <v>106</v>
      </c>
      <c r="C1058" s="58" t="s">
        <v>107</v>
      </c>
      <c r="D1058" s="5" t="s">
        <v>108</v>
      </c>
      <c r="E1058" s="6" t="s">
        <v>690</v>
      </c>
      <c r="F1058" s="6" t="s">
        <v>346</v>
      </c>
      <c r="G1058" s="7">
        <v>24166.666666699999</v>
      </c>
      <c r="H1058" s="7">
        <v>25000</v>
      </c>
      <c r="I1058" s="43">
        <v>3.448275861926287</v>
      </c>
      <c r="J1058" s="8"/>
    </row>
    <row r="1059" spans="1:10" x14ac:dyDescent="0.3">
      <c r="A1059" s="57" t="s">
        <v>65</v>
      </c>
      <c r="B1059" s="5" t="s">
        <v>106</v>
      </c>
      <c r="C1059" s="58" t="s">
        <v>568</v>
      </c>
      <c r="D1059" s="5" t="s">
        <v>569</v>
      </c>
      <c r="E1059" s="6" t="s">
        <v>690</v>
      </c>
      <c r="F1059" s="6" t="s">
        <v>346</v>
      </c>
      <c r="G1059" s="7">
        <v>25375</v>
      </c>
      <c r="H1059" s="7">
        <v>25250</v>
      </c>
      <c r="I1059" s="43">
        <v>-0.4926108374384231</v>
      </c>
      <c r="J1059" s="8"/>
    </row>
    <row r="1060" spans="1:10" x14ac:dyDescent="0.3">
      <c r="A1060" s="57" t="s">
        <v>65</v>
      </c>
      <c r="B1060" s="5" t="s">
        <v>106</v>
      </c>
      <c r="C1060" s="58" t="s">
        <v>164</v>
      </c>
      <c r="D1060" s="5" t="s">
        <v>165</v>
      </c>
      <c r="E1060" s="6" t="s">
        <v>690</v>
      </c>
      <c r="F1060" s="6" t="s">
        <v>346</v>
      </c>
      <c r="G1060" s="7">
        <v>21250</v>
      </c>
      <c r="H1060" s="7">
        <v>21250</v>
      </c>
      <c r="I1060" s="43">
        <v>0</v>
      </c>
      <c r="J1060" s="8"/>
    </row>
    <row r="1061" spans="1:10" x14ac:dyDescent="0.3">
      <c r="A1061" s="57" t="s">
        <v>65</v>
      </c>
      <c r="B1061" s="5" t="s">
        <v>106</v>
      </c>
      <c r="C1061" s="58" t="s">
        <v>234</v>
      </c>
      <c r="D1061" s="5" t="s">
        <v>235</v>
      </c>
      <c r="E1061" s="6" t="s">
        <v>690</v>
      </c>
      <c r="F1061" s="6" t="s">
        <v>346</v>
      </c>
      <c r="G1061" s="7">
        <v>23300</v>
      </c>
      <c r="H1061" s="7">
        <v>23875</v>
      </c>
      <c r="I1061" s="43">
        <v>2.4678111587982832</v>
      </c>
      <c r="J1061" s="8"/>
    </row>
    <row r="1062" spans="1:10" x14ac:dyDescent="0.3">
      <c r="A1062" s="57" t="s">
        <v>58</v>
      </c>
      <c r="B1062" s="5" t="s">
        <v>153</v>
      </c>
      <c r="C1062" s="58" t="s">
        <v>154</v>
      </c>
      <c r="D1062" s="5" t="s">
        <v>155</v>
      </c>
      <c r="E1062" s="6" t="s">
        <v>690</v>
      </c>
      <c r="F1062" s="6" t="s">
        <v>346</v>
      </c>
      <c r="G1062" s="7">
        <v>23420</v>
      </c>
      <c r="H1062" s="7">
        <v>23936.7</v>
      </c>
      <c r="I1062" s="43">
        <v>2.2062339880444033</v>
      </c>
      <c r="J1062" s="8"/>
    </row>
    <row r="1063" spans="1:10" x14ac:dyDescent="0.3">
      <c r="A1063" s="57" t="s">
        <v>58</v>
      </c>
      <c r="B1063" s="5" t="s">
        <v>153</v>
      </c>
      <c r="C1063" s="58" t="s">
        <v>239</v>
      </c>
      <c r="D1063" s="5" t="s">
        <v>240</v>
      </c>
      <c r="E1063" s="6" t="s">
        <v>690</v>
      </c>
      <c r="F1063" s="6" t="s">
        <v>346</v>
      </c>
      <c r="G1063" s="7">
        <v>25175</v>
      </c>
      <c r="H1063" s="7">
        <v>24500</v>
      </c>
      <c r="I1063" s="43">
        <v>-2.6812313803376342</v>
      </c>
      <c r="J1063" s="8"/>
    </row>
    <row r="1064" spans="1:10" x14ac:dyDescent="0.3">
      <c r="A1064" s="57" t="s">
        <v>58</v>
      </c>
      <c r="B1064" s="5" t="s">
        <v>153</v>
      </c>
      <c r="C1064" s="58" t="s">
        <v>516</v>
      </c>
      <c r="D1064" s="5" t="s">
        <v>517</v>
      </c>
      <c r="E1064" s="6" t="s">
        <v>690</v>
      </c>
      <c r="F1064" s="6" t="s">
        <v>346</v>
      </c>
      <c r="G1064" s="7">
        <v>25440</v>
      </c>
      <c r="H1064" s="7">
        <v>25533.333333300001</v>
      </c>
      <c r="I1064" s="43">
        <v>0.36687631014151745</v>
      </c>
      <c r="J1064" s="8"/>
    </row>
    <row r="1065" spans="1:10" x14ac:dyDescent="0.3">
      <c r="A1065" s="57" t="s">
        <v>58</v>
      </c>
      <c r="B1065" s="5" t="s">
        <v>153</v>
      </c>
      <c r="C1065" s="58" t="s">
        <v>274</v>
      </c>
      <c r="D1065" s="5" t="s">
        <v>275</v>
      </c>
      <c r="E1065" s="6" t="s">
        <v>690</v>
      </c>
      <c r="F1065" s="6" t="s">
        <v>346</v>
      </c>
      <c r="G1065" s="7">
        <v>25900</v>
      </c>
      <c r="H1065" s="7">
        <v>27233.333333300001</v>
      </c>
      <c r="I1065" s="43">
        <v>5.1480051478764564</v>
      </c>
      <c r="J1065" s="8"/>
    </row>
    <row r="1066" spans="1:10" x14ac:dyDescent="0.3">
      <c r="A1066" s="57" t="s">
        <v>58</v>
      </c>
      <c r="B1066" s="5" t="s">
        <v>153</v>
      </c>
      <c r="C1066" s="58" t="s">
        <v>241</v>
      </c>
      <c r="D1066" s="5" t="s">
        <v>242</v>
      </c>
      <c r="E1066" s="6" t="s">
        <v>690</v>
      </c>
      <c r="F1066" s="6" t="s">
        <v>346</v>
      </c>
      <c r="G1066" s="7">
        <v>25000</v>
      </c>
      <c r="H1066" s="7">
        <v>24960</v>
      </c>
      <c r="I1066" s="43">
        <v>-0.16000000000000453</v>
      </c>
      <c r="J1066" s="8"/>
    </row>
    <row r="1067" spans="1:10" x14ac:dyDescent="0.3">
      <c r="A1067" s="57" t="s">
        <v>58</v>
      </c>
      <c r="B1067" s="5" t="s">
        <v>153</v>
      </c>
      <c r="C1067" s="58" t="s">
        <v>276</v>
      </c>
      <c r="D1067" s="5" t="s">
        <v>277</v>
      </c>
      <c r="E1067" s="6" t="s">
        <v>690</v>
      </c>
      <c r="F1067" s="6" t="s">
        <v>346</v>
      </c>
      <c r="G1067" s="7">
        <v>24880</v>
      </c>
      <c r="H1067" s="7">
        <v>25000</v>
      </c>
      <c r="I1067" s="43">
        <v>0.48231511254019921</v>
      </c>
      <c r="J1067" s="8"/>
    </row>
    <row r="1068" spans="1:10" x14ac:dyDescent="0.3">
      <c r="A1068" s="57" t="s">
        <v>58</v>
      </c>
      <c r="B1068" s="5" t="s">
        <v>153</v>
      </c>
      <c r="C1068" s="58" t="s">
        <v>387</v>
      </c>
      <c r="D1068" s="5" t="s">
        <v>388</v>
      </c>
      <c r="E1068" s="6" t="s">
        <v>690</v>
      </c>
      <c r="F1068" s="6" t="s">
        <v>346</v>
      </c>
      <c r="G1068" s="7">
        <v>25500</v>
      </c>
      <c r="H1068" s="7">
        <v>23000</v>
      </c>
      <c r="I1068" s="43">
        <v>-9.8039215686274499</v>
      </c>
      <c r="J1068" s="8"/>
    </row>
    <row r="1069" spans="1:10" x14ac:dyDescent="0.3">
      <c r="A1069" s="57" t="s">
        <v>58</v>
      </c>
      <c r="B1069" s="5" t="s">
        <v>153</v>
      </c>
      <c r="C1069" s="58" t="s">
        <v>537</v>
      </c>
      <c r="D1069" s="5" t="s">
        <v>538</v>
      </c>
      <c r="E1069" s="6" t="s">
        <v>690</v>
      </c>
      <c r="F1069" s="6" t="s">
        <v>346</v>
      </c>
      <c r="G1069" s="7">
        <v>28400</v>
      </c>
      <c r="H1069" s="7">
        <v>28775</v>
      </c>
      <c r="I1069" s="43">
        <v>1.3204225352112742</v>
      </c>
      <c r="J1069" s="8"/>
    </row>
    <row r="1070" spans="1:10" x14ac:dyDescent="0.3">
      <c r="A1070" s="57" t="s">
        <v>58</v>
      </c>
      <c r="B1070" s="5" t="s">
        <v>153</v>
      </c>
      <c r="C1070" s="58" t="s">
        <v>518</v>
      </c>
      <c r="D1070" s="5" t="s">
        <v>519</v>
      </c>
      <c r="E1070" s="6" t="s">
        <v>690</v>
      </c>
      <c r="F1070" s="6" t="s">
        <v>346</v>
      </c>
      <c r="G1070" s="7">
        <v>24000</v>
      </c>
      <c r="H1070" s="7">
        <v>24700</v>
      </c>
      <c r="I1070" s="43">
        <v>2.9166666666666554</v>
      </c>
      <c r="J1070" s="8"/>
    </row>
    <row r="1071" spans="1:10" x14ac:dyDescent="0.3">
      <c r="A1071" s="57" t="s">
        <v>58</v>
      </c>
      <c r="B1071" s="5" t="s">
        <v>153</v>
      </c>
      <c r="C1071" s="58" t="s">
        <v>520</v>
      </c>
      <c r="D1071" s="5" t="s">
        <v>521</v>
      </c>
      <c r="E1071" s="6" t="s">
        <v>690</v>
      </c>
      <c r="F1071" s="6" t="s">
        <v>346</v>
      </c>
      <c r="G1071" s="7">
        <v>23500</v>
      </c>
      <c r="H1071" s="7">
        <v>24400</v>
      </c>
      <c r="I1071" s="43">
        <v>3.8297872340425472</v>
      </c>
      <c r="J1071" s="8"/>
    </row>
    <row r="1072" spans="1:10" x14ac:dyDescent="0.3">
      <c r="A1072" s="57" t="s">
        <v>58</v>
      </c>
      <c r="B1072" s="5" t="s">
        <v>153</v>
      </c>
      <c r="C1072" s="58" t="s">
        <v>543</v>
      </c>
      <c r="D1072" s="5" t="s">
        <v>544</v>
      </c>
      <c r="E1072" s="6" t="s">
        <v>690</v>
      </c>
      <c r="F1072" s="6" t="s">
        <v>346</v>
      </c>
      <c r="G1072" s="7">
        <v>24250</v>
      </c>
      <c r="H1072" s="7">
        <v>24250</v>
      </c>
      <c r="I1072" s="43">
        <v>0</v>
      </c>
      <c r="J1072" s="8"/>
    </row>
    <row r="1073" spans="1:10" x14ac:dyDescent="0.3">
      <c r="A1073" s="57" t="s">
        <v>59</v>
      </c>
      <c r="B1073" s="5" t="s">
        <v>134</v>
      </c>
      <c r="C1073" s="58" t="s">
        <v>278</v>
      </c>
      <c r="D1073" s="5" t="s">
        <v>279</v>
      </c>
      <c r="E1073" s="6" t="s">
        <v>690</v>
      </c>
      <c r="F1073" s="6" t="s">
        <v>346</v>
      </c>
      <c r="G1073" s="7">
        <v>24311.666666699999</v>
      </c>
      <c r="H1073" s="7">
        <v>25346.333333300001</v>
      </c>
      <c r="I1073" s="43">
        <v>4.2558442445955276</v>
      </c>
      <c r="J1073" s="8"/>
    </row>
    <row r="1074" spans="1:10" x14ac:dyDescent="0.3">
      <c r="A1074" s="57" t="s">
        <v>59</v>
      </c>
      <c r="B1074" s="5" t="s">
        <v>134</v>
      </c>
      <c r="C1074" s="58" t="s">
        <v>243</v>
      </c>
      <c r="D1074" s="5" t="s">
        <v>244</v>
      </c>
      <c r="E1074" s="6" t="s">
        <v>690</v>
      </c>
      <c r="F1074" s="6" t="s">
        <v>346</v>
      </c>
      <c r="G1074" s="7">
        <v>23631.5</v>
      </c>
      <c r="H1074" s="7">
        <v>23650</v>
      </c>
      <c r="I1074" s="43">
        <v>7.8285339483308305E-2</v>
      </c>
      <c r="J1074" s="8"/>
    </row>
    <row r="1075" spans="1:10" x14ac:dyDescent="0.3">
      <c r="A1075" s="57" t="s">
        <v>59</v>
      </c>
      <c r="B1075" s="5" t="s">
        <v>134</v>
      </c>
      <c r="C1075" s="58" t="s">
        <v>245</v>
      </c>
      <c r="D1075" s="5" t="s">
        <v>246</v>
      </c>
      <c r="E1075" s="6" t="s">
        <v>690</v>
      </c>
      <c r="F1075" s="6" t="s">
        <v>346</v>
      </c>
      <c r="G1075" s="7">
        <v>24900</v>
      </c>
      <c r="H1075" s="7">
        <v>25025</v>
      </c>
      <c r="I1075" s="43">
        <v>0.50200803212852041</v>
      </c>
      <c r="J1075" s="8"/>
    </row>
    <row r="1076" spans="1:10" x14ac:dyDescent="0.3">
      <c r="A1076" s="57" t="s">
        <v>59</v>
      </c>
      <c r="B1076" s="5" t="s">
        <v>134</v>
      </c>
      <c r="C1076" s="58" t="s">
        <v>372</v>
      </c>
      <c r="D1076" s="5" t="s">
        <v>373</v>
      </c>
      <c r="E1076" s="6" t="s">
        <v>690</v>
      </c>
      <c r="F1076" s="6" t="s">
        <v>346</v>
      </c>
      <c r="G1076" s="7">
        <v>25628.75</v>
      </c>
      <c r="H1076" s="7">
        <v>26753.75</v>
      </c>
      <c r="I1076" s="43">
        <v>4.3896015217285376</v>
      </c>
      <c r="J1076" s="8"/>
    </row>
    <row r="1077" spans="1:10" x14ac:dyDescent="0.3">
      <c r="A1077" s="57" t="s">
        <v>59</v>
      </c>
      <c r="B1077" s="5" t="s">
        <v>134</v>
      </c>
      <c r="C1077" s="58" t="s">
        <v>135</v>
      </c>
      <c r="D1077" s="5" t="s">
        <v>136</v>
      </c>
      <c r="E1077" s="6" t="s">
        <v>690</v>
      </c>
      <c r="F1077" s="6" t="s">
        <v>346</v>
      </c>
      <c r="G1077" s="7">
        <v>21175</v>
      </c>
      <c r="H1077" s="7">
        <v>21750</v>
      </c>
      <c r="I1077" s="43">
        <v>2.7154663518299982</v>
      </c>
      <c r="J1077" s="8"/>
    </row>
    <row r="1078" spans="1:10" x14ac:dyDescent="0.3">
      <c r="A1078" s="57" t="s">
        <v>59</v>
      </c>
      <c r="B1078" s="5" t="s">
        <v>134</v>
      </c>
      <c r="C1078" s="58" t="s">
        <v>137</v>
      </c>
      <c r="D1078" s="5" t="s">
        <v>138</v>
      </c>
      <c r="E1078" s="6" t="s">
        <v>690</v>
      </c>
      <c r="F1078" s="6" t="s">
        <v>346</v>
      </c>
      <c r="G1078" s="7">
        <v>27833.333333300001</v>
      </c>
      <c r="H1078" s="7">
        <v>29000</v>
      </c>
      <c r="I1078" s="43">
        <v>4.1916167665918316</v>
      </c>
      <c r="J1078" s="8"/>
    </row>
    <row r="1079" spans="1:10" x14ac:dyDescent="0.3">
      <c r="A1079" s="57" t="s">
        <v>59</v>
      </c>
      <c r="B1079" s="5" t="s">
        <v>134</v>
      </c>
      <c r="C1079" s="58" t="s">
        <v>247</v>
      </c>
      <c r="D1079" s="5" t="s">
        <v>176</v>
      </c>
      <c r="E1079" s="6" t="s">
        <v>690</v>
      </c>
      <c r="F1079" s="6" t="s">
        <v>346</v>
      </c>
      <c r="G1079" s="7">
        <v>22833.333333300001</v>
      </c>
      <c r="H1079" s="7">
        <v>25000</v>
      </c>
      <c r="I1079" s="43">
        <v>9.4890510950503391</v>
      </c>
      <c r="J1079" s="8"/>
    </row>
    <row r="1080" spans="1:10" x14ac:dyDescent="0.3">
      <c r="A1080" s="57" t="s">
        <v>59</v>
      </c>
      <c r="B1080" s="5" t="s">
        <v>134</v>
      </c>
      <c r="C1080" s="58" t="s">
        <v>524</v>
      </c>
      <c r="D1080" s="5" t="s">
        <v>525</v>
      </c>
      <c r="E1080" s="6" t="s">
        <v>690</v>
      </c>
      <c r="F1080" s="6" t="s">
        <v>346</v>
      </c>
      <c r="G1080" s="7">
        <v>25300</v>
      </c>
      <c r="H1080" s="7">
        <v>28500</v>
      </c>
      <c r="I1080" s="43">
        <v>12.648221343873516</v>
      </c>
      <c r="J1080" s="8"/>
    </row>
    <row r="1081" spans="1:10" x14ac:dyDescent="0.3">
      <c r="A1081" s="57" t="s">
        <v>59</v>
      </c>
      <c r="B1081" s="5" t="s">
        <v>134</v>
      </c>
      <c r="C1081" s="58" t="s">
        <v>324</v>
      </c>
      <c r="D1081" s="5" t="s">
        <v>325</v>
      </c>
      <c r="E1081" s="6" t="s">
        <v>690</v>
      </c>
      <c r="F1081" s="6" t="s">
        <v>346</v>
      </c>
      <c r="G1081" s="7">
        <v>24950</v>
      </c>
      <c r="H1081" s="7">
        <v>26500</v>
      </c>
      <c r="I1081" s="43">
        <v>6.2124248496993921</v>
      </c>
      <c r="J1081" s="8"/>
    </row>
    <row r="1082" spans="1:10" x14ac:dyDescent="0.3">
      <c r="A1082" s="57" t="s">
        <v>59</v>
      </c>
      <c r="B1082" s="5" t="s">
        <v>134</v>
      </c>
      <c r="C1082" s="58" t="s">
        <v>248</v>
      </c>
      <c r="D1082" s="5" t="s">
        <v>249</v>
      </c>
      <c r="E1082" s="6" t="s">
        <v>690</v>
      </c>
      <c r="F1082" s="6" t="s">
        <v>346</v>
      </c>
      <c r="G1082" s="7">
        <v>22566.666666699999</v>
      </c>
      <c r="H1082" s="7">
        <v>23600</v>
      </c>
      <c r="I1082" s="43">
        <v>4.5790251106283968</v>
      </c>
      <c r="J1082" s="8"/>
    </row>
    <row r="1083" spans="1:10" x14ac:dyDescent="0.3">
      <c r="A1083" s="57" t="s">
        <v>59</v>
      </c>
      <c r="B1083" s="5" t="s">
        <v>134</v>
      </c>
      <c r="C1083" s="58" t="s">
        <v>139</v>
      </c>
      <c r="D1083" s="5" t="s">
        <v>140</v>
      </c>
      <c r="E1083" s="6" t="s">
        <v>690</v>
      </c>
      <c r="F1083" s="6" t="s">
        <v>346</v>
      </c>
      <c r="G1083" s="7">
        <v>28750</v>
      </c>
      <c r="H1083" s="7">
        <v>28500</v>
      </c>
      <c r="I1083" s="43">
        <v>-0.86956521739129933</v>
      </c>
      <c r="J1083" s="8"/>
    </row>
    <row r="1084" spans="1:10" x14ac:dyDescent="0.3">
      <c r="A1084" s="57" t="s">
        <v>73</v>
      </c>
      <c r="B1084" s="5" t="s">
        <v>251</v>
      </c>
      <c r="C1084" s="58" t="s">
        <v>252</v>
      </c>
      <c r="D1084" s="5" t="s">
        <v>253</v>
      </c>
      <c r="E1084" s="6" t="s">
        <v>690</v>
      </c>
      <c r="F1084" s="6" t="s">
        <v>346</v>
      </c>
      <c r="G1084" s="7">
        <v>26000</v>
      </c>
      <c r="H1084" s="7">
        <v>25333.333333300001</v>
      </c>
      <c r="I1084" s="43">
        <v>-2.5641025642307631</v>
      </c>
      <c r="J1084" s="8"/>
    </row>
    <row r="1085" spans="1:10" x14ac:dyDescent="0.3">
      <c r="A1085" s="57" t="s">
        <v>73</v>
      </c>
      <c r="B1085" s="5" t="s">
        <v>251</v>
      </c>
      <c r="C1085" s="58" t="s">
        <v>254</v>
      </c>
      <c r="D1085" s="5" t="s">
        <v>255</v>
      </c>
      <c r="E1085" s="6" t="s">
        <v>690</v>
      </c>
      <c r="F1085" s="6" t="s">
        <v>346</v>
      </c>
      <c r="G1085" s="7">
        <v>25000</v>
      </c>
      <c r="H1085" s="7">
        <v>25000</v>
      </c>
      <c r="I1085" s="43">
        <v>0</v>
      </c>
      <c r="J1085" s="8"/>
    </row>
    <row r="1086" spans="1:10" x14ac:dyDescent="0.3">
      <c r="A1086" s="57" t="s">
        <v>69</v>
      </c>
      <c r="B1086" s="5" t="s">
        <v>356</v>
      </c>
      <c r="C1086" s="58" t="s">
        <v>357</v>
      </c>
      <c r="D1086" s="5" t="s">
        <v>358</v>
      </c>
      <c r="E1086" s="6" t="s">
        <v>690</v>
      </c>
      <c r="F1086" s="6" t="s">
        <v>346</v>
      </c>
      <c r="G1086" s="7">
        <v>21740</v>
      </c>
      <c r="H1086" s="7">
        <v>22140</v>
      </c>
      <c r="I1086" s="43">
        <v>1.8399264029438811</v>
      </c>
      <c r="J1086" s="8"/>
    </row>
    <row r="1087" spans="1:10" x14ac:dyDescent="0.3">
      <c r="A1087" s="57" t="s">
        <v>53</v>
      </c>
      <c r="B1087" s="5" t="s">
        <v>148</v>
      </c>
      <c r="C1087" s="58" t="s">
        <v>186</v>
      </c>
      <c r="D1087" s="5" t="s">
        <v>187</v>
      </c>
      <c r="E1087" s="6" t="s">
        <v>691</v>
      </c>
      <c r="F1087" s="6" t="s">
        <v>560</v>
      </c>
      <c r="G1087" s="7">
        <v>3750</v>
      </c>
      <c r="H1087" s="7">
        <v>3750</v>
      </c>
      <c r="I1087" s="43">
        <v>0</v>
      </c>
      <c r="J1087" s="8"/>
    </row>
    <row r="1088" spans="1:10" x14ac:dyDescent="0.3">
      <c r="A1088" s="57" t="s">
        <v>74</v>
      </c>
      <c r="B1088" s="5" t="s">
        <v>250</v>
      </c>
      <c r="C1088" s="58" t="s">
        <v>408</v>
      </c>
      <c r="D1088" s="5" t="s">
        <v>409</v>
      </c>
      <c r="E1088" s="6" t="s">
        <v>691</v>
      </c>
      <c r="F1088" s="6" t="s">
        <v>560</v>
      </c>
      <c r="G1088" s="7">
        <v>3500</v>
      </c>
      <c r="H1088" s="7">
        <v>3500</v>
      </c>
      <c r="I1088" s="43">
        <v>0</v>
      </c>
      <c r="J1088" s="8"/>
    </row>
    <row r="1089" spans="1:10" x14ac:dyDescent="0.3">
      <c r="A1089" s="57" t="s">
        <v>74</v>
      </c>
      <c r="B1089" s="5" t="s">
        <v>250</v>
      </c>
      <c r="C1089" s="58" t="s">
        <v>317</v>
      </c>
      <c r="D1089" s="5" t="s">
        <v>250</v>
      </c>
      <c r="E1089" s="6" t="s">
        <v>692</v>
      </c>
      <c r="F1089" s="6" t="s">
        <v>354</v>
      </c>
      <c r="G1089" s="7">
        <v>88000</v>
      </c>
      <c r="H1089" s="7">
        <v>88000</v>
      </c>
      <c r="I1089" s="43">
        <v>0</v>
      </c>
      <c r="J1089" s="8"/>
    </row>
    <row r="1090" spans="1:10" x14ac:dyDescent="0.3">
      <c r="A1090" s="57" t="s">
        <v>63</v>
      </c>
      <c r="B1090" s="5" t="s">
        <v>213</v>
      </c>
      <c r="C1090" s="58" t="s">
        <v>309</v>
      </c>
      <c r="D1090" s="5" t="s">
        <v>310</v>
      </c>
      <c r="E1090" s="6" t="s">
        <v>692</v>
      </c>
      <c r="F1090" s="6" t="s">
        <v>355</v>
      </c>
      <c r="G1090" s="7">
        <v>163750</v>
      </c>
      <c r="H1090" s="7">
        <v>163750</v>
      </c>
      <c r="I1090" s="43">
        <v>0</v>
      </c>
      <c r="J1090" s="8"/>
    </row>
    <row r="1091" spans="1:10" x14ac:dyDescent="0.3">
      <c r="A1091" s="57" t="s">
        <v>63</v>
      </c>
      <c r="B1091" s="5" t="s">
        <v>213</v>
      </c>
      <c r="C1091" s="58" t="s">
        <v>214</v>
      </c>
      <c r="D1091" s="5" t="s">
        <v>215</v>
      </c>
      <c r="E1091" s="6" t="s">
        <v>692</v>
      </c>
      <c r="F1091" s="6" t="s">
        <v>355</v>
      </c>
      <c r="G1091" s="7">
        <v>150000</v>
      </c>
      <c r="H1091" s="7">
        <v>142500</v>
      </c>
      <c r="I1091" s="43">
        <v>-5.0000000000000044</v>
      </c>
      <c r="J1091" s="8"/>
    </row>
    <row r="1092" spans="1:10" x14ac:dyDescent="0.3">
      <c r="A1092" s="57" t="s">
        <v>63</v>
      </c>
      <c r="B1092" s="5" t="s">
        <v>213</v>
      </c>
      <c r="C1092" s="58" t="s">
        <v>216</v>
      </c>
      <c r="D1092" s="5" t="s">
        <v>217</v>
      </c>
      <c r="E1092" s="6" t="s">
        <v>692</v>
      </c>
      <c r="F1092" s="6" t="s">
        <v>355</v>
      </c>
      <c r="G1092" s="7">
        <v>160000</v>
      </c>
      <c r="H1092" s="7">
        <v>150000</v>
      </c>
      <c r="I1092" s="43">
        <v>-6.25</v>
      </c>
      <c r="J1092" s="8"/>
    </row>
    <row r="1093" spans="1:10" x14ac:dyDescent="0.3">
      <c r="A1093" s="57" t="s">
        <v>73</v>
      </c>
      <c r="B1093" s="5" t="s">
        <v>251</v>
      </c>
      <c r="C1093" s="58" t="s">
        <v>256</v>
      </c>
      <c r="D1093" s="5" t="s">
        <v>257</v>
      </c>
      <c r="E1093" s="6" t="s">
        <v>692</v>
      </c>
      <c r="F1093" s="6" t="s">
        <v>355</v>
      </c>
      <c r="G1093" s="7">
        <v>145666.66666670001</v>
      </c>
      <c r="H1093" s="7">
        <v>146666.66666670001</v>
      </c>
      <c r="I1093" s="43">
        <v>0.68649885583509374</v>
      </c>
      <c r="J1093" s="8"/>
    </row>
    <row r="1094" spans="1:10" x14ac:dyDescent="0.3">
      <c r="A1094" s="57" t="s">
        <v>56</v>
      </c>
      <c r="B1094" s="5" t="s">
        <v>184</v>
      </c>
      <c r="C1094" s="58" t="s">
        <v>185</v>
      </c>
      <c r="D1094" s="5" t="s">
        <v>184</v>
      </c>
      <c r="E1094" s="6" t="s">
        <v>693</v>
      </c>
      <c r="F1094" s="6" t="s">
        <v>350</v>
      </c>
      <c r="G1094" s="7">
        <v>105000</v>
      </c>
      <c r="H1094" s="7">
        <v>106500</v>
      </c>
      <c r="I1094" s="43">
        <v>1.4285714285714237</v>
      </c>
      <c r="J1094" s="8"/>
    </row>
    <row r="1095" spans="1:10" x14ac:dyDescent="0.3">
      <c r="A1095" s="57" t="s">
        <v>75</v>
      </c>
      <c r="B1095" s="5" t="s">
        <v>382</v>
      </c>
      <c r="C1095" s="58" t="s">
        <v>383</v>
      </c>
      <c r="D1095" s="5" t="s">
        <v>384</v>
      </c>
      <c r="E1095" s="6" t="s">
        <v>694</v>
      </c>
      <c r="F1095" s="6" t="s">
        <v>350</v>
      </c>
      <c r="G1095" s="7" t="s">
        <v>114</v>
      </c>
      <c r="H1095" s="7">
        <v>45310</v>
      </c>
      <c r="I1095" s="43" t="s">
        <v>114</v>
      </c>
      <c r="J1095" s="8"/>
    </row>
    <row r="1096" spans="1:10" x14ac:dyDescent="0.3">
      <c r="A1096" s="57" t="s">
        <v>70</v>
      </c>
      <c r="B1096" s="5" t="s">
        <v>389</v>
      </c>
      <c r="C1096" s="58" t="s">
        <v>392</v>
      </c>
      <c r="D1096" s="5" t="s">
        <v>393</v>
      </c>
      <c r="E1096" s="6" t="s">
        <v>694</v>
      </c>
      <c r="F1096" s="6" t="s">
        <v>350</v>
      </c>
      <c r="G1096" s="7">
        <v>47166.666666700003</v>
      </c>
      <c r="H1096" s="7">
        <v>45666.666666700003</v>
      </c>
      <c r="I1096" s="43">
        <v>-3.1802120141320342</v>
      </c>
      <c r="J1096" s="8"/>
    </row>
    <row r="1097" spans="1:10" x14ac:dyDescent="0.3">
      <c r="A1097" s="57" t="s">
        <v>70</v>
      </c>
      <c r="B1097" s="5" t="s">
        <v>389</v>
      </c>
      <c r="C1097" s="58" t="s">
        <v>394</v>
      </c>
      <c r="D1097" s="5" t="s">
        <v>395</v>
      </c>
      <c r="E1097" s="6" t="s">
        <v>694</v>
      </c>
      <c r="F1097" s="6" t="s">
        <v>350</v>
      </c>
      <c r="G1097" s="7">
        <v>39500</v>
      </c>
      <c r="H1097" s="7">
        <v>39250</v>
      </c>
      <c r="I1097" s="43">
        <v>-0.63291139240506644</v>
      </c>
      <c r="J1097" s="8"/>
    </row>
    <row r="1098" spans="1:10" x14ac:dyDescent="0.3">
      <c r="A1098" s="57" t="s">
        <v>66</v>
      </c>
      <c r="B1098" s="5" t="s">
        <v>200</v>
      </c>
      <c r="C1098" s="58" t="s">
        <v>260</v>
      </c>
      <c r="D1098" s="5" t="s">
        <v>261</v>
      </c>
      <c r="E1098" s="6" t="s">
        <v>694</v>
      </c>
      <c r="F1098" s="6" t="s">
        <v>350</v>
      </c>
      <c r="G1098" s="7">
        <v>45450</v>
      </c>
      <c r="H1098" s="7">
        <v>44200</v>
      </c>
      <c r="I1098" s="43">
        <v>-2.7502750275027465</v>
      </c>
      <c r="J1098" s="8"/>
    </row>
    <row r="1099" spans="1:10" x14ac:dyDescent="0.3">
      <c r="A1099" s="57" t="s">
        <v>67</v>
      </c>
      <c r="B1099" s="5" t="s">
        <v>338</v>
      </c>
      <c r="C1099" s="58" t="s">
        <v>369</v>
      </c>
      <c r="D1099" s="5" t="s">
        <v>370</v>
      </c>
      <c r="E1099" s="6" t="s">
        <v>694</v>
      </c>
      <c r="F1099" s="6" t="s">
        <v>350</v>
      </c>
      <c r="G1099" s="7">
        <v>41570</v>
      </c>
      <c r="H1099" s="7">
        <v>41903.33333329999</v>
      </c>
      <c r="I1099" s="43">
        <v>0.80186031585276496</v>
      </c>
      <c r="J1099" s="8"/>
    </row>
    <row r="1100" spans="1:10" x14ac:dyDescent="0.3">
      <c r="A1100" s="57" t="s">
        <v>67</v>
      </c>
      <c r="B1100" s="5" t="s">
        <v>338</v>
      </c>
      <c r="C1100" s="58" t="s">
        <v>379</v>
      </c>
      <c r="D1100" s="5" t="s">
        <v>380</v>
      </c>
      <c r="E1100" s="6" t="s">
        <v>694</v>
      </c>
      <c r="F1100" s="6" t="s">
        <v>350</v>
      </c>
      <c r="G1100" s="7" t="s">
        <v>114</v>
      </c>
      <c r="H1100" s="7">
        <v>42000</v>
      </c>
      <c r="I1100" s="43" t="s">
        <v>114</v>
      </c>
      <c r="J1100" s="8"/>
    </row>
    <row r="1101" spans="1:10" x14ac:dyDescent="0.3">
      <c r="A1101" s="57" t="s">
        <v>67</v>
      </c>
      <c r="B1101" s="5" t="s">
        <v>338</v>
      </c>
      <c r="C1101" s="58" t="s">
        <v>404</v>
      </c>
      <c r="D1101" s="5" t="s">
        <v>405</v>
      </c>
      <c r="E1101" s="6" t="s">
        <v>694</v>
      </c>
      <c r="F1101" s="6" t="s">
        <v>350</v>
      </c>
      <c r="G1101" s="7">
        <v>43166.666666700003</v>
      </c>
      <c r="H1101" s="7">
        <v>41750</v>
      </c>
      <c r="I1101" s="43">
        <v>-3.2818532819279711</v>
      </c>
      <c r="J1101" s="8"/>
    </row>
    <row r="1102" spans="1:10" x14ac:dyDescent="0.3">
      <c r="A1102" s="57" t="s">
        <v>71</v>
      </c>
      <c r="B1102" s="5" t="s">
        <v>363</v>
      </c>
      <c r="C1102" s="58" t="s">
        <v>366</v>
      </c>
      <c r="D1102" s="5" t="s">
        <v>367</v>
      </c>
      <c r="E1102" s="6" t="s">
        <v>694</v>
      </c>
      <c r="F1102" s="6" t="s">
        <v>350</v>
      </c>
      <c r="G1102" s="7">
        <v>45718.5</v>
      </c>
      <c r="H1102" s="7">
        <v>44895</v>
      </c>
      <c r="I1102" s="43">
        <v>-1.8012401981692288</v>
      </c>
      <c r="J1102" s="8"/>
    </row>
    <row r="1103" spans="1:10" x14ac:dyDescent="0.3">
      <c r="A1103" s="57" t="s">
        <v>71</v>
      </c>
      <c r="B1103" s="5" t="s">
        <v>363</v>
      </c>
      <c r="C1103" s="58" t="s">
        <v>406</v>
      </c>
      <c r="D1103" s="5" t="s">
        <v>407</v>
      </c>
      <c r="E1103" s="6" t="s">
        <v>694</v>
      </c>
      <c r="F1103" s="6" t="s">
        <v>350</v>
      </c>
      <c r="G1103" s="7">
        <v>40000</v>
      </c>
      <c r="H1103" s="7">
        <v>44333.333333299997</v>
      </c>
      <c r="I1103" s="43">
        <v>10.833333333249984</v>
      </c>
      <c r="J1103" s="8"/>
    </row>
    <row r="1104" spans="1:10" x14ac:dyDescent="0.3">
      <c r="A1104" s="57" t="s">
        <v>72</v>
      </c>
      <c r="B1104" s="5" t="s">
        <v>236</v>
      </c>
      <c r="C1104" s="58" t="s">
        <v>237</v>
      </c>
      <c r="D1104" s="5" t="s">
        <v>238</v>
      </c>
      <c r="E1104" s="6" t="s">
        <v>694</v>
      </c>
      <c r="F1104" s="6" t="s">
        <v>350</v>
      </c>
      <c r="G1104" s="7">
        <v>38314.2857143</v>
      </c>
      <c r="H1104" s="7">
        <v>39028.5714286</v>
      </c>
      <c r="I1104" s="43">
        <v>1.8642803878069043</v>
      </c>
      <c r="J1104" s="8"/>
    </row>
    <row r="1105" spans="1:10" x14ac:dyDescent="0.3">
      <c r="A1105" s="57" t="s">
        <v>72</v>
      </c>
      <c r="B1105" s="5" t="s">
        <v>236</v>
      </c>
      <c r="C1105" s="58" t="s">
        <v>385</v>
      </c>
      <c r="D1105" s="5" t="s">
        <v>386</v>
      </c>
      <c r="E1105" s="6" t="s">
        <v>694</v>
      </c>
      <c r="F1105" s="6" t="s">
        <v>350</v>
      </c>
      <c r="G1105" s="7">
        <v>42000</v>
      </c>
      <c r="H1105" s="7">
        <v>42000</v>
      </c>
      <c r="I1105" s="43">
        <v>0</v>
      </c>
      <c r="J1105" s="8"/>
    </row>
    <row r="1106" spans="1:10" x14ac:dyDescent="0.3">
      <c r="A1106" s="57" t="s">
        <v>72</v>
      </c>
      <c r="B1106" s="5" t="s">
        <v>236</v>
      </c>
      <c r="C1106" s="58" t="s">
        <v>343</v>
      </c>
      <c r="D1106" s="5" t="s">
        <v>344</v>
      </c>
      <c r="E1106" s="6" t="s">
        <v>694</v>
      </c>
      <c r="F1106" s="6" t="s">
        <v>350</v>
      </c>
      <c r="G1106" s="7">
        <v>40600</v>
      </c>
      <c r="H1106" s="7">
        <v>41000</v>
      </c>
      <c r="I1106" s="43">
        <v>0.9852216748768462</v>
      </c>
      <c r="J1106" s="8"/>
    </row>
    <row r="1107" spans="1:10" x14ac:dyDescent="0.3">
      <c r="A1107" s="57" t="s">
        <v>59</v>
      </c>
      <c r="B1107" s="5" t="s">
        <v>134</v>
      </c>
      <c r="C1107" s="58" t="s">
        <v>372</v>
      </c>
      <c r="D1107" s="5" t="s">
        <v>373</v>
      </c>
      <c r="E1107" s="6" t="s">
        <v>694</v>
      </c>
      <c r="F1107" s="6" t="s">
        <v>350</v>
      </c>
      <c r="G1107" s="7">
        <v>44942.666666700003</v>
      </c>
      <c r="H1107" s="7">
        <v>45233.333333299997</v>
      </c>
      <c r="I1107" s="43">
        <v>0.64674993309945517</v>
      </c>
      <c r="J1107" s="8"/>
    </row>
    <row r="1108" spans="1:10" x14ac:dyDescent="0.3">
      <c r="A1108" s="57" t="s">
        <v>75</v>
      </c>
      <c r="B1108" s="5" t="s">
        <v>382</v>
      </c>
      <c r="C1108" s="58" t="s">
        <v>383</v>
      </c>
      <c r="D1108" s="5" t="s">
        <v>384</v>
      </c>
      <c r="E1108" s="6" t="s">
        <v>694</v>
      </c>
      <c r="F1108" s="6" t="s">
        <v>354</v>
      </c>
      <c r="G1108" s="7">
        <v>93266.5</v>
      </c>
      <c r="H1108" s="7">
        <v>93210</v>
      </c>
      <c r="I1108" s="43">
        <v>-6.0579093243551256E-2</v>
      </c>
      <c r="J1108" s="8"/>
    </row>
    <row r="1109" spans="1:10" x14ac:dyDescent="0.3">
      <c r="A1109" s="57" t="s">
        <v>70</v>
      </c>
      <c r="B1109" s="5" t="s">
        <v>389</v>
      </c>
      <c r="C1109" s="58" t="s">
        <v>390</v>
      </c>
      <c r="D1109" s="5" t="s">
        <v>391</v>
      </c>
      <c r="E1109" s="6" t="s">
        <v>694</v>
      </c>
      <c r="F1109" s="6" t="s">
        <v>354</v>
      </c>
      <c r="G1109" s="7">
        <v>91383.5</v>
      </c>
      <c r="H1109" s="7">
        <v>95291</v>
      </c>
      <c r="I1109" s="43">
        <v>4.2759360278387328</v>
      </c>
      <c r="J1109" s="8"/>
    </row>
    <row r="1110" spans="1:10" x14ac:dyDescent="0.3">
      <c r="A1110" s="57" t="s">
        <v>70</v>
      </c>
      <c r="B1110" s="5" t="s">
        <v>389</v>
      </c>
      <c r="C1110" s="58" t="s">
        <v>392</v>
      </c>
      <c r="D1110" s="5" t="s">
        <v>393</v>
      </c>
      <c r="E1110" s="6" t="s">
        <v>694</v>
      </c>
      <c r="F1110" s="6" t="s">
        <v>354</v>
      </c>
      <c r="G1110" s="7">
        <v>89166.666666699981</v>
      </c>
      <c r="H1110" s="7">
        <v>87000</v>
      </c>
      <c r="I1110" s="43">
        <v>-2.429906542092541</v>
      </c>
      <c r="J1110" s="8"/>
    </row>
    <row r="1111" spans="1:10" x14ac:dyDescent="0.3">
      <c r="A1111" s="57" t="s">
        <v>70</v>
      </c>
      <c r="B1111" s="5" t="s">
        <v>389</v>
      </c>
      <c r="C1111" s="58" t="s">
        <v>394</v>
      </c>
      <c r="D1111" s="5" t="s">
        <v>395</v>
      </c>
      <c r="E1111" s="6" t="s">
        <v>694</v>
      </c>
      <c r="F1111" s="6" t="s">
        <v>354</v>
      </c>
      <c r="G1111" s="7">
        <v>80333.333333300005</v>
      </c>
      <c r="H1111" s="7">
        <v>81666.666666699995</v>
      </c>
      <c r="I1111" s="43">
        <v>1.6597510374280589</v>
      </c>
      <c r="J1111" s="8"/>
    </row>
    <row r="1112" spans="1:10" x14ac:dyDescent="0.3">
      <c r="A1112" s="57" t="s">
        <v>70</v>
      </c>
      <c r="B1112" s="5" t="s">
        <v>389</v>
      </c>
      <c r="C1112" s="58" t="s">
        <v>584</v>
      </c>
      <c r="D1112" s="5" t="s">
        <v>585</v>
      </c>
      <c r="E1112" s="6" t="s">
        <v>694</v>
      </c>
      <c r="F1112" s="6" t="s">
        <v>354</v>
      </c>
      <c r="G1112" s="7">
        <v>92500</v>
      </c>
      <c r="H1112" s="7">
        <v>105000</v>
      </c>
      <c r="I1112" s="43">
        <v>13.513513513513503</v>
      </c>
      <c r="J1112" s="8"/>
    </row>
    <row r="1113" spans="1:10" x14ac:dyDescent="0.3">
      <c r="A1113" s="57" t="s">
        <v>66</v>
      </c>
      <c r="B1113" s="5" t="s">
        <v>200</v>
      </c>
      <c r="C1113" s="58" t="s">
        <v>260</v>
      </c>
      <c r="D1113" s="5" t="s">
        <v>261</v>
      </c>
      <c r="E1113" s="6" t="s">
        <v>694</v>
      </c>
      <c r="F1113" s="6" t="s">
        <v>354</v>
      </c>
      <c r="G1113" s="7">
        <v>92300</v>
      </c>
      <c r="H1113" s="7">
        <v>88750</v>
      </c>
      <c r="I1113" s="43">
        <v>-3.846153846153844</v>
      </c>
      <c r="J1113" s="8"/>
    </row>
    <row r="1114" spans="1:10" x14ac:dyDescent="0.3">
      <c r="A1114" s="57" t="s">
        <v>67</v>
      </c>
      <c r="B1114" s="5" t="s">
        <v>338</v>
      </c>
      <c r="C1114" s="58" t="s">
        <v>369</v>
      </c>
      <c r="D1114" s="5" t="s">
        <v>370</v>
      </c>
      <c r="E1114" s="6" t="s">
        <v>694</v>
      </c>
      <c r="F1114" s="6" t="s">
        <v>354</v>
      </c>
      <c r="G1114" s="7">
        <v>84463.333333300019</v>
      </c>
      <c r="H1114" s="7">
        <v>87056</v>
      </c>
      <c r="I1114" s="43">
        <v>3.0695765421299366</v>
      </c>
      <c r="J1114" s="8"/>
    </row>
    <row r="1115" spans="1:10" x14ac:dyDescent="0.3">
      <c r="A1115" s="57" t="s">
        <v>67</v>
      </c>
      <c r="B1115" s="5" t="s">
        <v>338</v>
      </c>
      <c r="C1115" s="58" t="s">
        <v>379</v>
      </c>
      <c r="D1115" s="5" t="s">
        <v>380</v>
      </c>
      <c r="E1115" s="6" t="s">
        <v>694</v>
      </c>
      <c r="F1115" s="6" t="s">
        <v>354</v>
      </c>
      <c r="G1115" s="7">
        <v>84962.5</v>
      </c>
      <c r="H1115" s="7">
        <v>88350</v>
      </c>
      <c r="I1115" s="43">
        <v>3.9870531116669161</v>
      </c>
      <c r="J1115" s="8"/>
    </row>
    <row r="1116" spans="1:10" x14ac:dyDescent="0.3">
      <c r="A1116" s="57" t="s">
        <v>71</v>
      </c>
      <c r="B1116" s="5" t="s">
        <v>363</v>
      </c>
      <c r="C1116" s="58" t="s">
        <v>366</v>
      </c>
      <c r="D1116" s="5" t="s">
        <v>367</v>
      </c>
      <c r="E1116" s="6" t="s">
        <v>694</v>
      </c>
      <c r="F1116" s="6" t="s">
        <v>354</v>
      </c>
      <c r="G1116" s="7">
        <v>88998.333333300019</v>
      </c>
      <c r="H1116" s="7">
        <v>87680</v>
      </c>
      <c r="I1116" s="43">
        <v>-1.481301147924674</v>
      </c>
      <c r="J1116" s="8"/>
    </row>
    <row r="1117" spans="1:10" x14ac:dyDescent="0.3">
      <c r="A1117" s="57" t="s">
        <v>71</v>
      </c>
      <c r="B1117" s="5" t="s">
        <v>363</v>
      </c>
      <c r="C1117" s="58" t="s">
        <v>406</v>
      </c>
      <c r="D1117" s="5" t="s">
        <v>407</v>
      </c>
      <c r="E1117" s="6" t="s">
        <v>694</v>
      </c>
      <c r="F1117" s="6" t="s">
        <v>354</v>
      </c>
      <c r="G1117" s="7">
        <v>89053.75</v>
      </c>
      <c r="H1117" s="7">
        <v>89628.75</v>
      </c>
      <c r="I1117" s="43">
        <v>0.64567747006722964</v>
      </c>
      <c r="J1117" s="8"/>
    </row>
    <row r="1118" spans="1:10" x14ac:dyDescent="0.3">
      <c r="A1118" s="57" t="s">
        <v>72</v>
      </c>
      <c r="B1118" s="5" t="s">
        <v>236</v>
      </c>
      <c r="C1118" s="58" t="s">
        <v>237</v>
      </c>
      <c r="D1118" s="5" t="s">
        <v>238</v>
      </c>
      <c r="E1118" s="6" t="s">
        <v>694</v>
      </c>
      <c r="F1118" s="6" t="s">
        <v>354</v>
      </c>
      <c r="G1118" s="7">
        <v>73400</v>
      </c>
      <c r="H1118" s="7">
        <v>74000</v>
      </c>
      <c r="I1118" s="43">
        <v>0.81743869209809361</v>
      </c>
      <c r="J1118" s="8"/>
    </row>
    <row r="1119" spans="1:10" x14ac:dyDescent="0.3">
      <c r="A1119" s="57" t="s">
        <v>72</v>
      </c>
      <c r="B1119" s="5" t="s">
        <v>236</v>
      </c>
      <c r="C1119" s="58" t="s">
        <v>385</v>
      </c>
      <c r="D1119" s="5" t="s">
        <v>386</v>
      </c>
      <c r="E1119" s="6" t="s">
        <v>694</v>
      </c>
      <c r="F1119" s="6" t="s">
        <v>354</v>
      </c>
      <c r="G1119" s="7">
        <v>80000</v>
      </c>
      <c r="H1119" s="7">
        <v>82500</v>
      </c>
      <c r="I1119" s="43">
        <v>3.125</v>
      </c>
      <c r="J1119" s="8"/>
    </row>
    <row r="1120" spans="1:10" x14ac:dyDescent="0.3">
      <c r="A1120" s="57" t="s">
        <v>72</v>
      </c>
      <c r="B1120" s="5" t="s">
        <v>236</v>
      </c>
      <c r="C1120" s="58" t="s">
        <v>343</v>
      </c>
      <c r="D1120" s="5" t="s">
        <v>344</v>
      </c>
      <c r="E1120" s="6" t="s">
        <v>694</v>
      </c>
      <c r="F1120" s="6" t="s">
        <v>354</v>
      </c>
      <c r="G1120" s="7">
        <v>79666.666666699995</v>
      </c>
      <c r="H1120" s="7">
        <v>79750</v>
      </c>
      <c r="I1120" s="43">
        <v>0.10460251041837232</v>
      </c>
      <c r="J1120" s="8"/>
    </row>
    <row r="1121" spans="1:10" x14ac:dyDescent="0.3">
      <c r="A1121" s="57" t="s">
        <v>70</v>
      </c>
      <c r="B1121" s="5" t="s">
        <v>389</v>
      </c>
      <c r="C1121" s="58" t="s">
        <v>392</v>
      </c>
      <c r="D1121" s="5" t="s">
        <v>393</v>
      </c>
      <c r="E1121" s="6" t="s">
        <v>694</v>
      </c>
      <c r="F1121" s="6" t="s">
        <v>377</v>
      </c>
      <c r="G1121" s="7">
        <v>20960</v>
      </c>
      <c r="H1121" s="7">
        <v>20600</v>
      </c>
      <c r="I1121" s="43">
        <v>-1.7175572519083975</v>
      </c>
      <c r="J1121" s="8"/>
    </row>
    <row r="1122" spans="1:10" x14ac:dyDescent="0.3">
      <c r="A1122" s="57" t="s">
        <v>70</v>
      </c>
      <c r="B1122" s="5" t="s">
        <v>389</v>
      </c>
      <c r="C1122" s="58" t="s">
        <v>394</v>
      </c>
      <c r="D1122" s="5" t="s">
        <v>395</v>
      </c>
      <c r="E1122" s="6" t="s">
        <v>694</v>
      </c>
      <c r="F1122" s="6" t="s">
        <v>377</v>
      </c>
      <c r="G1122" s="7">
        <v>19000</v>
      </c>
      <c r="H1122" s="7">
        <v>19250</v>
      </c>
      <c r="I1122" s="43">
        <v>1.315789473684204</v>
      </c>
      <c r="J1122" s="8"/>
    </row>
    <row r="1123" spans="1:10" x14ac:dyDescent="0.3">
      <c r="A1123" s="57" t="s">
        <v>67</v>
      </c>
      <c r="B1123" s="5" t="s">
        <v>338</v>
      </c>
      <c r="C1123" s="58" t="s">
        <v>369</v>
      </c>
      <c r="D1123" s="5" t="s">
        <v>370</v>
      </c>
      <c r="E1123" s="6" t="s">
        <v>694</v>
      </c>
      <c r="F1123" s="6" t="s">
        <v>377</v>
      </c>
      <c r="G1123" s="7">
        <v>18367.2</v>
      </c>
      <c r="H1123" s="7">
        <v>18367.2</v>
      </c>
      <c r="I1123" s="43">
        <v>0</v>
      </c>
      <c r="J1123" s="8"/>
    </row>
    <row r="1124" spans="1:10" x14ac:dyDescent="0.3">
      <c r="A1124" s="57" t="s">
        <v>67</v>
      </c>
      <c r="B1124" s="5" t="s">
        <v>338</v>
      </c>
      <c r="C1124" s="58" t="s">
        <v>379</v>
      </c>
      <c r="D1124" s="5" t="s">
        <v>380</v>
      </c>
      <c r="E1124" s="6" t="s">
        <v>694</v>
      </c>
      <c r="F1124" s="6" t="s">
        <v>377</v>
      </c>
      <c r="G1124" s="7">
        <v>20438.333333300001</v>
      </c>
      <c r="H1124" s="7">
        <v>20600</v>
      </c>
      <c r="I1124" s="43">
        <v>0.7909973091426048</v>
      </c>
      <c r="J1124" s="8"/>
    </row>
    <row r="1125" spans="1:10" x14ac:dyDescent="0.3">
      <c r="A1125" s="57" t="s">
        <v>67</v>
      </c>
      <c r="B1125" s="5" t="s">
        <v>338</v>
      </c>
      <c r="C1125" s="58" t="s">
        <v>404</v>
      </c>
      <c r="D1125" s="5" t="s">
        <v>405</v>
      </c>
      <c r="E1125" s="6" t="s">
        <v>694</v>
      </c>
      <c r="F1125" s="6" t="s">
        <v>377</v>
      </c>
      <c r="G1125" s="7">
        <v>21500</v>
      </c>
      <c r="H1125" s="7">
        <v>21750</v>
      </c>
      <c r="I1125" s="43">
        <v>1.1627906976744202</v>
      </c>
      <c r="J1125" s="8"/>
    </row>
    <row r="1126" spans="1:10" x14ac:dyDescent="0.3">
      <c r="A1126" s="57" t="s">
        <v>71</v>
      </c>
      <c r="B1126" s="5" t="s">
        <v>363</v>
      </c>
      <c r="C1126" s="58" t="s">
        <v>366</v>
      </c>
      <c r="D1126" s="5" t="s">
        <v>367</v>
      </c>
      <c r="E1126" s="6" t="s">
        <v>694</v>
      </c>
      <c r="F1126" s="6" t="s">
        <v>377</v>
      </c>
      <c r="G1126" s="7">
        <v>23621.25</v>
      </c>
      <c r="H1126" s="7">
        <v>22977.5</v>
      </c>
      <c r="I1126" s="43">
        <v>-2.7253003122188706</v>
      </c>
      <c r="J1126" s="8"/>
    </row>
    <row r="1127" spans="1:10" x14ac:dyDescent="0.3">
      <c r="A1127" s="57" t="s">
        <v>71</v>
      </c>
      <c r="B1127" s="5" t="s">
        <v>363</v>
      </c>
      <c r="C1127" s="58" t="s">
        <v>406</v>
      </c>
      <c r="D1127" s="5" t="s">
        <v>407</v>
      </c>
      <c r="E1127" s="6" t="s">
        <v>694</v>
      </c>
      <c r="F1127" s="6" t="s">
        <v>377</v>
      </c>
      <c r="G1127" s="7">
        <v>20000</v>
      </c>
      <c r="H1127" s="7">
        <v>22333.333333300001</v>
      </c>
      <c r="I1127" s="43">
        <v>11.666666666500001</v>
      </c>
      <c r="J1127" s="8"/>
    </row>
    <row r="1128" spans="1:10" x14ac:dyDescent="0.3">
      <c r="A1128" s="57" t="s">
        <v>72</v>
      </c>
      <c r="B1128" s="5" t="s">
        <v>236</v>
      </c>
      <c r="C1128" s="58" t="s">
        <v>237</v>
      </c>
      <c r="D1128" s="5" t="s">
        <v>238</v>
      </c>
      <c r="E1128" s="6" t="s">
        <v>694</v>
      </c>
      <c r="F1128" s="6" t="s">
        <v>377</v>
      </c>
      <c r="G1128" s="7">
        <v>17380</v>
      </c>
      <c r="H1128" s="7">
        <v>17580</v>
      </c>
      <c r="I1128" s="43">
        <v>1.1507479861910139</v>
      </c>
      <c r="J1128" s="8"/>
    </row>
    <row r="1129" spans="1:10" x14ac:dyDescent="0.3">
      <c r="A1129" s="57" t="s">
        <v>72</v>
      </c>
      <c r="B1129" s="5" t="s">
        <v>236</v>
      </c>
      <c r="C1129" s="58" t="s">
        <v>385</v>
      </c>
      <c r="D1129" s="5" t="s">
        <v>386</v>
      </c>
      <c r="E1129" s="6" t="s">
        <v>694</v>
      </c>
      <c r="F1129" s="6" t="s">
        <v>377</v>
      </c>
      <c r="G1129" s="7">
        <v>18000</v>
      </c>
      <c r="H1129" s="7">
        <v>18666.666666699999</v>
      </c>
      <c r="I1129" s="43">
        <v>3.7037037038888818</v>
      </c>
      <c r="J1129" s="8"/>
    </row>
    <row r="1130" spans="1:10" x14ac:dyDescent="0.3">
      <c r="A1130" s="57" t="s">
        <v>72</v>
      </c>
      <c r="B1130" s="5" t="s">
        <v>236</v>
      </c>
      <c r="C1130" s="58" t="s">
        <v>343</v>
      </c>
      <c r="D1130" s="5" t="s">
        <v>344</v>
      </c>
      <c r="E1130" s="6" t="s">
        <v>694</v>
      </c>
      <c r="F1130" s="6" t="s">
        <v>377</v>
      </c>
      <c r="G1130" s="7">
        <v>17400</v>
      </c>
      <c r="H1130" s="7">
        <v>19250</v>
      </c>
      <c r="I1130" s="43">
        <v>10.632183908045972</v>
      </c>
      <c r="J1130" s="8"/>
    </row>
    <row r="1131" spans="1:10" x14ac:dyDescent="0.3">
      <c r="A1131" s="57" t="s">
        <v>75</v>
      </c>
      <c r="B1131" s="5" t="s">
        <v>382</v>
      </c>
      <c r="C1131" s="58" t="s">
        <v>383</v>
      </c>
      <c r="D1131" s="5" t="s">
        <v>384</v>
      </c>
      <c r="E1131" s="6" t="s">
        <v>694</v>
      </c>
      <c r="F1131" s="6" t="s">
        <v>362</v>
      </c>
      <c r="G1131" s="7">
        <v>27783.666666699999</v>
      </c>
      <c r="H1131" s="7">
        <v>27650</v>
      </c>
      <c r="I1131" s="43">
        <v>-0.48109800734186248</v>
      </c>
      <c r="J1131" s="8"/>
    </row>
    <row r="1132" spans="1:10" x14ac:dyDescent="0.3">
      <c r="A1132" s="57" t="s">
        <v>70</v>
      </c>
      <c r="B1132" s="5" t="s">
        <v>389</v>
      </c>
      <c r="C1132" s="58" t="s">
        <v>392</v>
      </c>
      <c r="D1132" s="5" t="s">
        <v>393</v>
      </c>
      <c r="E1132" s="6" t="s">
        <v>694</v>
      </c>
      <c r="F1132" s="6" t="s">
        <v>362</v>
      </c>
      <c r="G1132" s="7">
        <v>28000</v>
      </c>
      <c r="H1132" s="7">
        <v>27200</v>
      </c>
      <c r="I1132" s="43">
        <v>-2.857142857142859</v>
      </c>
      <c r="J1132" s="8"/>
    </row>
    <row r="1133" spans="1:10" x14ac:dyDescent="0.3">
      <c r="A1133" s="57" t="s">
        <v>70</v>
      </c>
      <c r="B1133" s="5" t="s">
        <v>389</v>
      </c>
      <c r="C1133" s="58" t="s">
        <v>584</v>
      </c>
      <c r="D1133" s="5" t="s">
        <v>585</v>
      </c>
      <c r="E1133" s="6" t="s">
        <v>694</v>
      </c>
      <c r="F1133" s="6" t="s">
        <v>362</v>
      </c>
      <c r="G1133" s="7">
        <v>29500</v>
      </c>
      <c r="H1133" s="7">
        <v>29000</v>
      </c>
      <c r="I1133" s="43">
        <v>-1.6949152542372838</v>
      </c>
      <c r="J1133" s="8"/>
    </row>
    <row r="1134" spans="1:10" x14ac:dyDescent="0.3">
      <c r="A1134" s="57" t="s">
        <v>68</v>
      </c>
      <c r="B1134" s="5" t="s">
        <v>286</v>
      </c>
      <c r="C1134" s="58" t="s">
        <v>287</v>
      </c>
      <c r="D1134" s="5" t="s">
        <v>288</v>
      </c>
      <c r="E1134" s="6" t="s">
        <v>694</v>
      </c>
      <c r="F1134" s="6" t="s">
        <v>362</v>
      </c>
      <c r="G1134" s="7">
        <v>22500</v>
      </c>
      <c r="H1134" s="7">
        <v>22500</v>
      </c>
      <c r="I1134" s="43">
        <v>0</v>
      </c>
      <c r="J1134" s="8"/>
    </row>
    <row r="1135" spans="1:10" x14ac:dyDescent="0.3">
      <c r="A1135" s="57" t="s">
        <v>68</v>
      </c>
      <c r="B1135" s="5" t="s">
        <v>286</v>
      </c>
      <c r="C1135" s="58" t="s">
        <v>549</v>
      </c>
      <c r="D1135" s="5" t="s">
        <v>550</v>
      </c>
      <c r="E1135" s="6" t="s">
        <v>694</v>
      </c>
      <c r="F1135" s="6" t="s">
        <v>362</v>
      </c>
      <c r="G1135" s="7">
        <v>22833.333333300001</v>
      </c>
      <c r="H1135" s="7">
        <v>22375</v>
      </c>
      <c r="I1135" s="43">
        <v>-2.0072992699299408</v>
      </c>
      <c r="J1135" s="8"/>
    </row>
    <row r="1136" spans="1:10" x14ac:dyDescent="0.3">
      <c r="A1136" s="57" t="s">
        <v>67</v>
      </c>
      <c r="B1136" s="5" t="s">
        <v>338</v>
      </c>
      <c r="C1136" s="58" t="s">
        <v>369</v>
      </c>
      <c r="D1136" s="5" t="s">
        <v>370</v>
      </c>
      <c r="E1136" s="6" t="s">
        <v>694</v>
      </c>
      <c r="F1136" s="6" t="s">
        <v>362</v>
      </c>
      <c r="G1136" s="7">
        <v>24152</v>
      </c>
      <c r="H1136" s="7">
        <v>25226.666666699999</v>
      </c>
      <c r="I1136" s="43">
        <v>4.4495969969360791</v>
      </c>
      <c r="J1136" s="8"/>
    </row>
    <row r="1137" spans="1:10" x14ac:dyDescent="0.3">
      <c r="A1137" s="57" t="s">
        <v>67</v>
      </c>
      <c r="B1137" s="5" t="s">
        <v>338</v>
      </c>
      <c r="C1137" s="58" t="s">
        <v>379</v>
      </c>
      <c r="D1137" s="5" t="s">
        <v>380</v>
      </c>
      <c r="E1137" s="6" t="s">
        <v>694</v>
      </c>
      <c r="F1137" s="6" t="s">
        <v>362</v>
      </c>
      <c r="G1137" s="7">
        <v>25923.333333300001</v>
      </c>
      <c r="H1137" s="7">
        <v>25923.333333300001</v>
      </c>
      <c r="I1137" s="43">
        <v>0</v>
      </c>
      <c r="J1137" s="8"/>
    </row>
    <row r="1138" spans="1:10" x14ac:dyDescent="0.3">
      <c r="A1138" s="57" t="s">
        <v>71</v>
      </c>
      <c r="B1138" s="5" t="s">
        <v>363</v>
      </c>
      <c r="C1138" s="58" t="s">
        <v>366</v>
      </c>
      <c r="D1138" s="5" t="s">
        <v>367</v>
      </c>
      <c r="E1138" s="6" t="s">
        <v>694</v>
      </c>
      <c r="F1138" s="6" t="s">
        <v>362</v>
      </c>
      <c r="G1138" s="7">
        <v>34500</v>
      </c>
      <c r="H1138" s="7">
        <v>33800</v>
      </c>
      <c r="I1138" s="43">
        <v>-2.0289855072463721</v>
      </c>
      <c r="J1138" s="8"/>
    </row>
    <row r="1139" spans="1:10" x14ac:dyDescent="0.3">
      <c r="A1139" s="57" t="s">
        <v>71</v>
      </c>
      <c r="B1139" s="5" t="s">
        <v>363</v>
      </c>
      <c r="C1139" s="58" t="s">
        <v>406</v>
      </c>
      <c r="D1139" s="5" t="s">
        <v>407</v>
      </c>
      <c r="E1139" s="6" t="s">
        <v>694</v>
      </c>
      <c r="F1139" s="6" t="s">
        <v>362</v>
      </c>
      <c r="G1139" s="7">
        <v>26418.333333300001</v>
      </c>
      <c r="H1139" s="7">
        <v>27388.75</v>
      </c>
      <c r="I1139" s="43">
        <v>3.6732698253784326</v>
      </c>
      <c r="J1139" s="8"/>
    </row>
    <row r="1140" spans="1:10" x14ac:dyDescent="0.3">
      <c r="A1140" s="57" t="s">
        <v>72</v>
      </c>
      <c r="B1140" s="5" t="s">
        <v>236</v>
      </c>
      <c r="C1140" s="58" t="s">
        <v>237</v>
      </c>
      <c r="D1140" s="5" t="s">
        <v>238</v>
      </c>
      <c r="E1140" s="6" t="s">
        <v>694</v>
      </c>
      <c r="F1140" s="6" t="s">
        <v>362</v>
      </c>
      <c r="G1140" s="7">
        <v>21820</v>
      </c>
      <c r="H1140" s="7">
        <v>22020</v>
      </c>
      <c r="I1140" s="43">
        <v>0.91659028414299237</v>
      </c>
      <c r="J1140" s="8"/>
    </row>
    <row r="1141" spans="1:10" x14ac:dyDescent="0.3">
      <c r="A1141" s="57" t="s">
        <v>72</v>
      </c>
      <c r="B1141" s="5" t="s">
        <v>236</v>
      </c>
      <c r="C1141" s="58" t="s">
        <v>385</v>
      </c>
      <c r="D1141" s="5" t="s">
        <v>386</v>
      </c>
      <c r="E1141" s="6" t="s">
        <v>694</v>
      </c>
      <c r="F1141" s="6" t="s">
        <v>362</v>
      </c>
      <c r="G1141" s="7">
        <v>26000</v>
      </c>
      <c r="H1141" s="7">
        <v>26000</v>
      </c>
      <c r="I1141" s="43">
        <v>0</v>
      </c>
      <c r="J1141" s="8"/>
    </row>
    <row r="1142" spans="1:10" x14ac:dyDescent="0.3">
      <c r="A1142" s="57" t="s">
        <v>72</v>
      </c>
      <c r="B1142" s="5" t="s">
        <v>236</v>
      </c>
      <c r="C1142" s="58" t="s">
        <v>343</v>
      </c>
      <c r="D1142" s="5" t="s">
        <v>344</v>
      </c>
      <c r="E1142" s="6" t="s">
        <v>694</v>
      </c>
      <c r="F1142" s="6" t="s">
        <v>362</v>
      </c>
      <c r="G1142" s="7">
        <v>23750</v>
      </c>
      <c r="H1142" s="7">
        <v>24250</v>
      </c>
      <c r="I1142" s="43">
        <v>2.1052631578947434</v>
      </c>
      <c r="J1142" s="8"/>
    </row>
    <row r="1143" spans="1:10" x14ac:dyDescent="0.3">
      <c r="A1143" s="57" t="s">
        <v>59</v>
      </c>
      <c r="B1143" s="5" t="s">
        <v>134</v>
      </c>
      <c r="C1143" s="58" t="s">
        <v>372</v>
      </c>
      <c r="D1143" s="5" t="s">
        <v>373</v>
      </c>
      <c r="E1143" s="6" t="s">
        <v>694</v>
      </c>
      <c r="F1143" s="6" t="s">
        <v>362</v>
      </c>
      <c r="G1143" s="7">
        <v>29374.666666699999</v>
      </c>
      <c r="H1143" s="7">
        <v>28708</v>
      </c>
      <c r="I1143" s="43">
        <v>-2.2695292997341521</v>
      </c>
      <c r="J1143" s="8"/>
    </row>
    <row r="1144" spans="1:10" x14ac:dyDescent="0.3">
      <c r="A1144" s="57" t="s">
        <v>75</v>
      </c>
      <c r="B1144" s="5" t="s">
        <v>382</v>
      </c>
      <c r="C1144" s="58" t="s">
        <v>383</v>
      </c>
      <c r="D1144" s="5" t="s">
        <v>384</v>
      </c>
      <c r="E1144" s="6" t="s">
        <v>694</v>
      </c>
      <c r="F1144" s="6" t="s">
        <v>355</v>
      </c>
      <c r="G1144" s="7">
        <v>145258.66666670001</v>
      </c>
      <c r="H1144" s="7">
        <v>143976.66666670001</v>
      </c>
      <c r="I1144" s="43">
        <v>-0.88256351887188189</v>
      </c>
      <c r="J1144" s="8"/>
    </row>
    <row r="1145" spans="1:10" x14ac:dyDescent="0.3">
      <c r="A1145" s="57" t="s">
        <v>70</v>
      </c>
      <c r="B1145" s="5" t="s">
        <v>389</v>
      </c>
      <c r="C1145" s="58" t="s">
        <v>392</v>
      </c>
      <c r="D1145" s="5" t="s">
        <v>393</v>
      </c>
      <c r="E1145" s="6" t="s">
        <v>694</v>
      </c>
      <c r="F1145" s="6" t="s">
        <v>355</v>
      </c>
      <c r="G1145" s="7">
        <v>149900</v>
      </c>
      <c r="H1145" s="7">
        <v>145400</v>
      </c>
      <c r="I1145" s="43">
        <v>-3.0020013342228129</v>
      </c>
      <c r="J1145" s="8"/>
    </row>
    <row r="1146" spans="1:10" x14ac:dyDescent="0.3">
      <c r="A1146" s="57" t="s">
        <v>70</v>
      </c>
      <c r="B1146" s="5" t="s">
        <v>389</v>
      </c>
      <c r="C1146" s="58" t="s">
        <v>394</v>
      </c>
      <c r="D1146" s="5" t="s">
        <v>395</v>
      </c>
      <c r="E1146" s="6" t="s">
        <v>694</v>
      </c>
      <c r="F1146" s="6" t="s">
        <v>355</v>
      </c>
      <c r="G1146" s="7">
        <v>136666.66666670001</v>
      </c>
      <c r="H1146" s="7">
        <v>136666.66666670001</v>
      </c>
      <c r="I1146" s="43">
        <v>0</v>
      </c>
      <c r="J1146" s="8"/>
    </row>
    <row r="1147" spans="1:10" x14ac:dyDescent="0.3">
      <c r="A1147" s="57" t="s">
        <v>68</v>
      </c>
      <c r="B1147" s="5" t="s">
        <v>286</v>
      </c>
      <c r="C1147" s="58" t="s">
        <v>590</v>
      </c>
      <c r="D1147" s="5" t="s">
        <v>591</v>
      </c>
      <c r="E1147" s="6" t="s">
        <v>694</v>
      </c>
      <c r="F1147" s="6" t="s">
        <v>355</v>
      </c>
      <c r="G1147" s="7">
        <v>128000</v>
      </c>
      <c r="H1147" s="7">
        <v>128000</v>
      </c>
      <c r="I1147" s="43">
        <v>0</v>
      </c>
      <c r="J1147" s="8"/>
    </row>
    <row r="1148" spans="1:10" x14ac:dyDescent="0.3">
      <c r="A1148" s="57" t="s">
        <v>66</v>
      </c>
      <c r="B1148" s="5" t="s">
        <v>200</v>
      </c>
      <c r="C1148" s="58" t="s">
        <v>260</v>
      </c>
      <c r="D1148" s="5" t="s">
        <v>261</v>
      </c>
      <c r="E1148" s="6" t="s">
        <v>694</v>
      </c>
      <c r="F1148" s="6" t="s">
        <v>355</v>
      </c>
      <c r="G1148" s="7">
        <v>160000</v>
      </c>
      <c r="H1148" s="7">
        <v>174500</v>
      </c>
      <c r="I1148" s="43">
        <v>9.0624999999999982</v>
      </c>
      <c r="J1148" s="8"/>
    </row>
    <row r="1149" spans="1:10" x14ac:dyDescent="0.3">
      <c r="A1149" s="57" t="s">
        <v>67</v>
      </c>
      <c r="B1149" s="5" t="s">
        <v>338</v>
      </c>
      <c r="C1149" s="58" t="s">
        <v>369</v>
      </c>
      <c r="D1149" s="5" t="s">
        <v>370</v>
      </c>
      <c r="E1149" s="6" t="s">
        <v>694</v>
      </c>
      <c r="F1149" s="6" t="s">
        <v>355</v>
      </c>
      <c r="G1149" s="7">
        <v>137255.20000000001</v>
      </c>
      <c r="H1149" s="7">
        <v>140655.20000000001</v>
      </c>
      <c r="I1149" s="43">
        <v>2.4771374782157625</v>
      </c>
      <c r="J1149" s="8"/>
    </row>
    <row r="1150" spans="1:10" x14ac:dyDescent="0.3">
      <c r="A1150" s="57" t="s">
        <v>67</v>
      </c>
      <c r="B1150" s="5" t="s">
        <v>338</v>
      </c>
      <c r="C1150" s="58" t="s">
        <v>379</v>
      </c>
      <c r="D1150" s="5" t="s">
        <v>380</v>
      </c>
      <c r="E1150" s="6" t="s">
        <v>694</v>
      </c>
      <c r="F1150" s="6" t="s">
        <v>355</v>
      </c>
      <c r="G1150" s="7">
        <v>136585</v>
      </c>
      <c r="H1150" s="7">
        <v>140350</v>
      </c>
      <c r="I1150" s="43">
        <v>2.756525240692608</v>
      </c>
      <c r="J1150" s="8"/>
    </row>
    <row r="1151" spans="1:10" x14ac:dyDescent="0.3">
      <c r="A1151" s="57" t="s">
        <v>71</v>
      </c>
      <c r="B1151" s="5" t="s">
        <v>363</v>
      </c>
      <c r="C1151" s="58" t="s">
        <v>366</v>
      </c>
      <c r="D1151" s="5" t="s">
        <v>367</v>
      </c>
      <c r="E1151" s="6" t="s">
        <v>694</v>
      </c>
      <c r="F1151" s="6" t="s">
        <v>355</v>
      </c>
      <c r="G1151" s="7">
        <v>147958</v>
      </c>
      <c r="H1151" s="7">
        <v>142266.66666670001</v>
      </c>
      <c r="I1151" s="43">
        <v>-3.8465870945132994</v>
      </c>
      <c r="J1151" s="8"/>
    </row>
    <row r="1152" spans="1:10" x14ac:dyDescent="0.3">
      <c r="A1152" s="57" t="s">
        <v>71</v>
      </c>
      <c r="B1152" s="5" t="s">
        <v>363</v>
      </c>
      <c r="C1152" s="58" t="s">
        <v>406</v>
      </c>
      <c r="D1152" s="5" t="s">
        <v>407</v>
      </c>
      <c r="E1152" s="6" t="s">
        <v>694</v>
      </c>
      <c r="F1152" s="6" t="s">
        <v>355</v>
      </c>
      <c r="G1152" s="7">
        <v>148375</v>
      </c>
      <c r="H1152" s="7">
        <v>151025</v>
      </c>
      <c r="I1152" s="43">
        <v>1.7860151642796973</v>
      </c>
      <c r="J1152" s="8"/>
    </row>
    <row r="1153" spans="1:10" x14ac:dyDescent="0.3">
      <c r="A1153" s="57" t="s">
        <v>72</v>
      </c>
      <c r="B1153" s="5" t="s">
        <v>236</v>
      </c>
      <c r="C1153" s="58" t="s">
        <v>237</v>
      </c>
      <c r="D1153" s="5" t="s">
        <v>238</v>
      </c>
      <c r="E1153" s="6" t="s">
        <v>694</v>
      </c>
      <c r="F1153" s="6" t="s">
        <v>355</v>
      </c>
      <c r="G1153" s="7">
        <v>113800</v>
      </c>
      <c r="H1153" s="7">
        <v>113800</v>
      </c>
      <c r="I1153" s="43">
        <v>0</v>
      </c>
      <c r="J1153" s="8"/>
    </row>
    <row r="1154" spans="1:10" x14ac:dyDescent="0.3">
      <c r="A1154" s="57" t="s">
        <v>72</v>
      </c>
      <c r="B1154" s="5" t="s">
        <v>236</v>
      </c>
      <c r="C1154" s="58" t="s">
        <v>385</v>
      </c>
      <c r="D1154" s="5" t="s">
        <v>386</v>
      </c>
      <c r="E1154" s="6" t="s">
        <v>694</v>
      </c>
      <c r="F1154" s="6" t="s">
        <v>355</v>
      </c>
      <c r="G1154" s="7">
        <v>140000</v>
      </c>
      <c r="H1154" s="7">
        <v>142500</v>
      </c>
      <c r="I1154" s="43">
        <v>1.7857142857142796</v>
      </c>
      <c r="J1154" s="8"/>
    </row>
    <row r="1155" spans="1:10" x14ac:dyDescent="0.3">
      <c r="A1155" s="57" t="s">
        <v>72</v>
      </c>
      <c r="B1155" s="5" t="s">
        <v>236</v>
      </c>
      <c r="C1155" s="58" t="s">
        <v>343</v>
      </c>
      <c r="D1155" s="5" t="s">
        <v>344</v>
      </c>
      <c r="E1155" s="6" t="s">
        <v>694</v>
      </c>
      <c r="F1155" s="6" t="s">
        <v>355</v>
      </c>
      <c r="G1155" s="7">
        <v>131800</v>
      </c>
      <c r="H1155" s="7">
        <v>134200</v>
      </c>
      <c r="I1155" s="43">
        <v>1.8209408194233672</v>
      </c>
      <c r="J1155" s="8"/>
    </row>
    <row r="1156" spans="1:10" x14ac:dyDescent="0.3">
      <c r="A1156" s="57" t="s">
        <v>71</v>
      </c>
      <c r="B1156" s="5" t="s">
        <v>363</v>
      </c>
      <c r="C1156" s="58" t="s">
        <v>406</v>
      </c>
      <c r="D1156" s="5" t="s">
        <v>407</v>
      </c>
      <c r="E1156" s="6" t="s">
        <v>695</v>
      </c>
      <c r="F1156" s="6" t="s">
        <v>350</v>
      </c>
      <c r="G1156" s="7">
        <v>23000</v>
      </c>
      <c r="H1156" s="7">
        <v>23000</v>
      </c>
      <c r="I1156" s="43">
        <v>0</v>
      </c>
      <c r="J1156" s="8"/>
    </row>
    <row r="1157" spans="1:10" x14ac:dyDescent="0.3">
      <c r="A1157" s="57" t="s">
        <v>72</v>
      </c>
      <c r="B1157" s="5" t="s">
        <v>236</v>
      </c>
      <c r="C1157" s="58" t="s">
        <v>237</v>
      </c>
      <c r="D1157" s="5" t="s">
        <v>238</v>
      </c>
      <c r="E1157" s="6" t="s">
        <v>696</v>
      </c>
      <c r="F1157" s="6" t="s">
        <v>350</v>
      </c>
      <c r="G1157" s="7">
        <v>33000</v>
      </c>
      <c r="H1157" s="7">
        <v>34625</v>
      </c>
      <c r="I1157" s="43">
        <v>4.924242424242431</v>
      </c>
      <c r="J1157" s="8"/>
    </row>
    <row r="1158" spans="1:10" x14ac:dyDescent="0.3">
      <c r="A1158" s="57" t="s">
        <v>71</v>
      </c>
      <c r="B1158" s="5" t="s">
        <v>363</v>
      </c>
      <c r="C1158" s="58" t="s">
        <v>364</v>
      </c>
      <c r="D1158" s="5" t="s">
        <v>365</v>
      </c>
      <c r="E1158" s="6" t="s">
        <v>697</v>
      </c>
      <c r="F1158" s="6" t="s">
        <v>362</v>
      </c>
      <c r="G1158" s="7">
        <v>27500</v>
      </c>
      <c r="H1158" s="7">
        <v>27500</v>
      </c>
      <c r="I1158" s="43">
        <v>0</v>
      </c>
      <c r="J1158" s="8"/>
    </row>
    <row r="1159" spans="1:10" x14ac:dyDescent="0.3">
      <c r="A1159" s="57" t="s">
        <v>62</v>
      </c>
      <c r="B1159" s="5" t="s">
        <v>109</v>
      </c>
      <c r="C1159" s="58" t="s">
        <v>110</v>
      </c>
      <c r="D1159" s="5" t="s">
        <v>111</v>
      </c>
      <c r="E1159" s="6" t="s">
        <v>698</v>
      </c>
      <c r="F1159" s="6" t="s">
        <v>345</v>
      </c>
      <c r="G1159" s="7">
        <v>20400</v>
      </c>
      <c r="H1159" s="7">
        <v>20500</v>
      </c>
      <c r="I1159" s="43">
        <v>0.4901960784313707</v>
      </c>
      <c r="J1159" s="8"/>
    </row>
    <row r="1160" spans="1:10" x14ac:dyDescent="0.3">
      <c r="A1160" s="57" t="s">
        <v>62</v>
      </c>
      <c r="B1160" s="5" t="s">
        <v>109</v>
      </c>
      <c r="C1160" s="58" t="s">
        <v>168</v>
      </c>
      <c r="D1160" s="5" t="s">
        <v>169</v>
      </c>
      <c r="E1160" s="6" t="s">
        <v>698</v>
      </c>
      <c r="F1160" s="6" t="s">
        <v>345</v>
      </c>
      <c r="G1160" s="7">
        <v>20000</v>
      </c>
      <c r="H1160" s="7">
        <v>21500</v>
      </c>
      <c r="I1160" s="43">
        <v>7.4999999999999956</v>
      </c>
      <c r="J1160" s="8"/>
    </row>
    <row r="1161" spans="1:10" x14ac:dyDescent="0.3">
      <c r="A1161" s="57" t="s">
        <v>62</v>
      </c>
      <c r="B1161" s="5" t="s">
        <v>109</v>
      </c>
      <c r="C1161" s="58" t="s">
        <v>173</v>
      </c>
      <c r="D1161" s="5" t="s">
        <v>174</v>
      </c>
      <c r="E1161" s="6" t="s">
        <v>698</v>
      </c>
      <c r="F1161" s="6" t="s">
        <v>345</v>
      </c>
      <c r="G1161" s="7" t="s">
        <v>114</v>
      </c>
      <c r="H1161" s="7">
        <v>20350</v>
      </c>
      <c r="I1161" s="43" t="s">
        <v>114</v>
      </c>
      <c r="J1161" s="8"/>
    </row>
    <row r="1162" spans="1:10" x14ac:dyDescent="0.3">
      <c r="A1162" s="57" t="s">
        <v>62</v>
      </c>
      <c r="B1162" s="5" t="s">
        <v>109</v>
      </c>
      <c r="C1162" s="58" t="s">
        <v>303</v>
      </c>
      <c r="D1162" s="5" t="s">
        <v>304</v>
      </c>
      <c r="E1162" s="6" t="s">
        <v>698</v>
      </c>
      <c r="F1162" s="6" t="s">
        <v>345</v>
      </c>
      <c r="G1162" s="7">
        <v>16500</v>
      </c>
      <c r="H1162" s="7">
        <v>19500</v>
      </c>
      <c r="I1162" s="43">
        <v>18.181818181818187</v>
      </c>
      <c r="J1162" s="8"/>
    </row>
    <row r="1163" spans="1:10" x14ac:dyDescent="0.3">
      <c r="A1163" s="57" t="s">
        <v>52</v>
      </c>
      <c r="B1163" s="5" t="s">
        <v>121</v>
      </c>
      <c r="C1163" s="58" t="s">
        <v>122</v>
      </c>
      <c r="D1163" s="5" t="s">
        <v>123</v>
      </c>
      <c r="E1163" s="6" t="s">
        <v>698</v>
      </c>
      <c r="F1163" s="6" t="s">
        <v>345</v>
      </c>
      <c r="G1163" s="7">
        <v>19633.333333300001</v>
      </c>
      <c r="H1163" s="7">
        <v>20000</v>
      </c>
      <c r="I1163" s="43">
        <v>1.8675721563698784</v>
      </c>
      <c r="J1163" s="8"/>
    </row>
    <row r="1164" spans="1:10" x14ac:dyDescent="0.3">
      <c r="A1164" s="57" t="s">
        <v>52</v>
      </c>
      <c r="B1164" s="5" t="s">
        <v>121</v>
      </c>
      <c r="C1164" s="58" t="s">
        <v>375</v>
      </c>
      <c r="D1164" s="5" t="s">
        <v>376</v>
      </c>
      <c r="E1164" s="6" t="s">
        <v>698</v>
      </c>
      <c r="F1164" s="6" t="s">
        <v>345</v>
      </c>
      <c r="G1164" s="7">
        <v>18256</v>
      </c>
      <c r="H1164" s="7">
        <v>18300</v>
      </c>
      <c r="I1164" s="43">
        <v>0.24101665205960016</v>
      </c>
      <c r="J1164" s="8"/>
    </row>
    <row r="1165" spans="1:10" x14ac:dyDescent="0.3">
      <c r="A1165" s="57" t="s">
        <v>52</v>
      </c>
      <c r="B1165" s="5" t="s">
        <v>121</v>
      </c>
      <c r="C1165" s="58" t="s">
        <v>262</v>
      </c>
      <c r="D1165" s="5" t="s">
        <v>263</v>
      </c>
      <c r="E1165" s="6" t="s">
        <v>698</v>
      </c>
      <c r="F1165" s="6" t="s">
        <v>345</v>
      </c>
      <c r="G1165" s="7">
        <v>19800</v>
      </c>
      <c r="H1165" s="7">
        <v>19800</v>
      </c>
      <c r="I1165" s="43">
        <v>0</v>
      </c>
      <c r="J1165" s="8"/>
    </row>
    <row r="1166" spans="1:10" x14ac:dyDescent="0.3">
      <c r="A1166" s="57" t="s">
        <v>52</v>
      </c>
      <c r="B1166" s="5" t="s">
        <v>121</v>
      </c>
      <c r="C1166" s="58" t="s">
        <v>455</v>
      </c>
      <c r="D1166" s="5" t="s">
        <v>456</v>
      </c>
      <c r="E1166" s="6" t="s">
        <v>698</v>
      </c>
      <c r="F1166" s="6" t="s">
        <v>345</v>
      </c>
      <c r="G1166" s="7">
        <v>19500</v>
      </c>
      <c r="H1166" s="7">
        <v>22000</v>
      </c>
      <c r="I1166" s="43">
        <v>12.820512820512819</v>
      </c>
      <c r="J1166" s="8"/>
    </row>
    <row r="1167" spans="1:10" x14ac:dyDescent="0.3">
      <c r="A1167" s="57" t="s">
        <v>52</v>
      </c>
      <c r="B1167" s="5" t="s">
        <v>121</v>
      </c>
      <c r="C1167" s="58" t="s">
        <v>295</v>
      </c>
      <c r="D1167" s="5" t="s">
        <v>296</v>
      </c>
      <c r="E1167" s="6" t="s">
        <v>698</v>
      </c>
      <c r="F1167" s="6" t="s">
        <v>345</v>
      </c>
      <c r="G1167" s="7">
        <v>20233.333333300001</v>
      </c>
      <c r="H1167" s="7">
        <v>20833.333333300001</v>
      </c>
      <c r="I1167" s="43">
        <v>2.9654036243870854</v>
      </c>
      <c r="J1167" s="8"/>
    </row>
    <row r="1168" spans="1:10" x14ac:dyDescent="0.3">
      <c r="A1168" s="57" t="s">
        <v>67</v>
      </c>
      <c r="B1168" s="5" t="s">
        <v>338</v>
      </c>
      <c r="C1168" s="58" t="s">
        <v>369</v>
      </c>
      <c r="D1168" s="5" t="s">
        <v>370</v>
      </c>
      <c r="E1168" s="6" t="s">
        <v>698</v>
      </c>
      <c r="F1168" s="6" t="s">
        <v>345</v>
      </c>
      <c r="G1168" s="7">
        <v>17500</v>
      </c>
      <c r="H1168" s="7">
        <v>20000</v>
      </c>
      <c r="I1168" s="43">
        <v>14.285714285714276</v>
      </c>
      <c r="J1168" s="8"/>
    </row>
    <row r="1169" spans="1:10" x14ac:dyDescent="0.3">
      <c r="A1169" s="57" t="s">
        <v>67</v>
      </c>
      <c r="B1169" s="5" t="s">
        <v>338</v>
      </c>
      <c r="C1169" s="58" t="s">
        <v>379</v>
      </c>
      <c r="D1169" s="5" t="s">
        <v>380</v>
      </c>
      <c r="E1169" s="6" t="s">
        <v>698</v>
      </c>
      <c r="F1169" s="6" t="s">
        <v>345</v>
      </c>
      <c r="G1169" s="7">
        <v>18258</v>
      </c>
      <c r="H1169" s="7">
        <v>18200</v>
      </c>
      <c r="I1169" s="43">
        <v>-0.31766896702815078</v>
      </c>
      <c r="J1169" s="8"/>
    </row>
    <row r="1170" spans="1:10" x14ac:dyDescent="0.3">
      <c r="A1170" s="57" t="s">
        <v>67</v>
      </c>
      <c r="B1170" s="5" t="s">
        <v>338</v>
      </c>
      <c r="C1170" s="58" t="s">
        <v>404</v>
      </c>
      <c r="D1170" s="5" t="s">
        <v>405</v>
      </c>
      <c r="E1170" s="6" t="s">
        <v>698</v>
      </c>
      <c r="F1170" s="6" t="s">
        <v>345</v>
      </c>
      <c r="G1170" s="7">
        <v>20000</v>
      </c>
      <c r="H1170" s="7">
        <v>20000</v>
      </c>
      <c r="I1170" s="43">
        <v>0</v>
      </c>
      <c r="J1170" s="8"/>
    </row>
    <row r="1171" spans="1:10" x14ac:dyDescent="0.3">
      <c r="A1171" s="57" t="s">
        <v>71</v>
      </c>
      <c r="B1171" s="5" t="s">
        <v>363</v>
      </c>
      <c r="C1171" s="58" t="s">
        <v>406</v>
      </c>
      <c r="D1171" s="5" t="s">
        <v>407</v>
      </c>
      <c r="E1171" s="6" t="s">
        <v>698</v>
      </c>
      <c r="F1171" s="6" t="s">
        <v>345</v>
      </c>
      <c r="G1171" s="7">
        <v>19300</v>
      </c>
      <c r="H1171" s="7">
        <v>19400</v>
      </c>
      <c r="I1171" s="43">
        <v>0.51813471502590847</v>
      </c>
      <c r="J1171" s="8"/>
    </row>
    <row r="1172" spans="1:10" x14ac:dyDescent="0.3">
      <c r="A1172" s="57" t="s">
        <v>54</v>
      </c>
      <c r="B1172" s="5" t="s">
        <v>131</v>
      </c>
      <c r="C1172" s="58" t="s">
        <v>322</v>
      </c>
      <c r="D1172" s="5" t="s">
        <v>323</v>
      </c>
      <c r="E1172" s="6" t="s">
        <v>698</v>
      </c>
      <c r="F1172" s="6" t="s">
        <v>345</v>
      </c>
      <c r="G1172" s="7">
        <v>22850</v>
      </c>
      <c r="H1172" s="7">
        <v>23000</v>
      </c>
      <c r="I1172" s="43">
        <v>0.65645514223193757</v>
      </c>
      <c r="J1172" s="8"/>
    </row>
    <row r="1173" spans="1:10" x14ac:dyDescent="0.3">
      <c r="A1173" s="57" t="s">
        <v>55</v>
      </c>
      <c r="B1173" s="5" t="s">
        <v>159</v>
      </c>
      <c r="C1173" s="58" t="s">
        <v>160</v>
      </c>
      <c r="D1173" s="5" t="s">
        <v>161</v>
      </c>
      <c r="E1173" s="6" t="s">
        <v>698</v>
      </c>
      <c r="F1173" s="6" t="s">
        <v>345</v>
      </c>
      <c r="G1173" s="7">
        <v>22100</v>
      </c>
      <c r="H1173" s="7">
        <v>21500</v>
      </c>
      <c r="I1173" s="43">
        <v>-2.714932126696834</v>
      </c>
      <c r="J1173" s="8"/>
    </row>
    <row r="1174" spans="1:10" x14ac:dyDescent="0.3">
      <c r="A1174" s="57" t="s">
        <v>55</v>
      </c>
      <c r="B1174" s="5" t="s">
        <v>159</v>
      </c>
      <c r="C1174" s="58" t="s">
        <v>224</v>
      </c>
      <c r="D1174" s="5" t="s">
        <v>225</v>
      </c>
      <c r="E1174" s="6" t="s">
        <v>698</v>
      </c>
      <c r="F1174" s="6" t="s">
        <v>345</v>
      </c>
      <c r="G1174" s="7">
        <v>22233.333333300001</v>
      </c>
      <c r="H1174" s="7">
        <v>22233.333333300001</v>
      </c>
      <c r="I1174" s="43">
        <v>0</v>
      </c>
      <c r="J1174" s="8"/>
    </row>
    <row r="1175" spans="1:10" x14ac:dyDescent="0.3">
      <c r="A1175" s="57" t="s">
        <v>55</v>
      </c>
      <c r="B1175" s="5" t="s">
        <v>159</v>
      </c>
      <c r="C1175" s="58" t="s">
        <v>230</v>
      </c>
      <c r="D1175" s="5" t="s">
        <v>231</v>
      </c>
      <c r="E1175" s="6" t="s">
        <v>698</v>
      </c>
      <c r="F1175" s="6" t="s">
        <v>345</v>
      </c>
      <c r="G1175" s="7">
        <v>21850</v>
      </c>
      <c r="H1175" s="7">
        <v>19900</v>
      </c>
      <c r="I1175" s="43">
        <v>-8.9244851258581264</v>
      </c>
      <c r="J1175" s="8"/>
    </row>
    <row r="1176" spans="1:10" x14ac:dyDescent="0.3">
      <c r="A1176" s="57" t="s">
        <v>72</v>
      </c>
      <c r="B1176" s="5" t="s">
        <v>236</v>
      </c>
      <c r="C1176" s="58" t="s">
        <v>385</v>
      </c>
      <c r="D1176" s="5" t="s">
        <v>386</v>
      </c>
      <c r="E1176" s="6" t="s">
        <v>698</v>
      </c>
      <c r="F1176" s="6" t="s">
        <v>345</v>
      </c>
      <c r="G1176" s="7">
        <v>19500</v>
      </c>
      <c r="H1176" s="7">
        <v>19500</v>
      </c>
      <c r="I1176" s="43">
        <v>0</v>
      </c>
      <c r="J1176" s="8"/>
    </row>
    <row r="1177" spans="1:10" x14ac:dyDescent="0.3">
      <c r="A1177" s="57" t="s">
        <v>58</v>
      </c>
      <c r="B1177" s="5" t="s">
        <v>153</v>
      </c>
      <c r="C1177" s="58" t="s">
        <v>241</v>
      </c>
      <c r="D1177" s="5" t="s">
        <v>242</v>
      </c>
      <c r="E1177" s="6" t="s">
        <v>698</v>
      </c>
      <c r="F1177" s="6" t="s">
        <v>345</v>
      </c>
      <c r="G1177" s="7">
        <v>21000</v>
      </c>
      <c r="H1177" s="7">
        <v>20633.333333300001</v>
      </c>
      <c r="I1177" s="43">
        <v>-1.7460317461904689</v>
      </c>
      <c r="J1177" s="8"/>
    </row>
    <row r="1178" spans="1:10" x14ac:dyDescent="0.3">
      <c r="A1178" s="57" t="s">
        <v>62</v>
      </c>
      <c r="B1178" s="5" t="s">
        <v>109</v>
      </c>
      <c r="C1178" s="58" t="s">
        <v>119</v>
      </c>
      <c r="D1178" s="5" t="s">
        <v>120</v>
      </c>
      <c r="E1178" s="6" t="s">
        <v>698</v>
      </c>
      <c r="F1178" s="6" t="s">
        <v>350</v>
      </c>
      <c r="G1178" s="7">
        <v>71483.199999999997</v>
      </c>
      <c r="H1178" s="7">
        <v>72083.199999999997</v>
      </c>
      <c r="I1178" s="43">
        <v>0.8393580589565186</v>
      </c>
      <c r="J1178" s="8"/>
    </row>
    <row r="1179" spans="1:10" x14ac:dyDescent="0.3">
      <c r="A1179" s="57" t="s">
        <v>62</v>
      </c>
      <c r="B1179" s="5" t="s">
        <v>109</v>
      </c>
      <c r="C1179" s="58" t="s">
        <v>110</v>
      </c>
      <c r="D1179" s="5" t="s">
        <v>111</v>
      </c>
      <c r="E1179" s="6" t="s">
        <v>698</v>
      </c>
      <c r="F1179" s="6" t="s">
        <v>699</v>
      </c>
      <c r="G1179" s="7">
        <v>13344</v>
      </c>
      <c r="H1179" s="7">
        <v>13500</v>
      </c>
      <c r="I1179" s="43">
        <v>1.1690647482014425</v>
      </c>
      <c r="J1179" s="8"/>
    </row>
    <row r="1180" spans="1:10" x14ac:dyDescent="0.3">
      <c r="A1180" s="57" t="s">
        <v>62</v>
      </c>
      <c r="B1180" s="5" t="s">
        <v>109</v>
      </c>
      <c r="C1180" s="58" t="s">
        <v>168</v>
      </c>
      <c r="D1180" s="5" t="s">
        <v>169</v>
      </c>
      <c r="E1180" s="6" t="s">
        <v>698</v>
      </c>
      <c r="F1180" s="6" t="s">
        <v>699</v>
      </c>
      <c r="G1180" s="7">
        <v>14700</v>
      </c>
      <c r="H1180" s="7">
        <v>14700</v>
      </c>
      <c r="I1180" s="43">
        <v>0</v>
      </c>
      <c r="J1180" s="8"/>
    </row>
    <row r="1181" spans="1:10" x14ac:dyDescent="0.3">
      <c r="A1181" s="57" t="s">
        <v>62</v>
      </c>
      <c r="B1181" s="5" t="s">
        <v>109</v>
      </c>
      <c r="C1181" s="58" t="s">
        <v>117</v>
      </c>
      <c r="D1181" s="5" t="s">
        <v>118</v>
      </c>
      <c r="E1181" s="6" t="s">
        <v>698</v>
      </c>
      <c r="F1181" s="6" t="s">
        <v>699</v>
      </c>
      <c r="G1181" s="7">
        <v>12900</v>
      </c>
      <c r="H1181" s="7">
        <v>13500</v>
      </c>
      <c r="I1181" s="43">
        <v>4.6511627906976809</v>
      </c>
      <c r="J1181" s="8"/>
    </row>
    <row r="1182" spans="1:10" x14ac:dyDescent="0.3">
      <c r="A1182" s="57" t="s">
        <v>52</v>
      </c>
      <c r="B1182" s="5" t="s">
        <v>121</v>
      </c>
      <c r="C1182" s="58" t="s">
        <v>122</v>
      </c>
      <c r="D1182" s="5" t="s">
        <v>123</v>
      </c>
      <c r="E1182" s="6" t="s">
        <v>698</v>
      </c>
      <c r="F1182" s="6" t="s">
        <v>699</v>
      </c>
      <c r="G1182" s="7">
        <v>12950</v>
      </c>
      <c r="H1182" s="7">
        <v>12950</v>
      </c>
      <c r="I1182" s="43">
        <v>0</v>
      </c>
      <c r="J1182" s="8"/>
    </row>
    <row r="1183" spans="1:10" x14ac:dyDescent="0.3">
      <c r="A1183" s="57" t="s">
        <v>52</v>
      </c>
      <c r="B1183" s="5" t="s">
        <v>121</v>
      </c>
      <c r="C1183" s="58" t="s">
        <v>262</v>
      </c>
      <c r="D1183" s="5" t="s">
        <v>263</v>
      </c>
      <c r="E1183" s="6" t="s">
        <v>698</v>
      </c>
      <c r="F1183" s="6" t="s">
        <v>699</v>
      </c>
      <c r="G1183" s="7">
        <v>13400</v>
      </c>
      <c r="H1183" s="7">
        <v>13500</v>
      </c>
      <c r="I1183" s="43">
        <v>0.74626865671640896</v>
      </c>
      <c r="J1183" s="8"/>
    </row>
    <row r="1184" spans="1:10" x14ac:dyDescent="0.3">
      <c r="A1184" s="57" t="s">
        <v>52</v>
      </c>
      <c r="B1184" s="5" t="s">
        <v>121</v>
      </c>
      <c r="C1184" s="58" t="s">
        <v>295</v>
      </c>
      <c r="D1184" s="5" t="s">
        <v>296</v>
      </c>
      <c r="E1184" s="6" t="s">
        <v>698</v>
      </c>
      <c r="F1184" s="6" t="s">
        <v>699</v>
      </c>
      <c r="G1184" s="7">
        <v>14100</v>
      </c>
      <c r="H1184" s="7">
        <v>14400</v>
      </c>
      <c r="I1184" s="43">
        <v>2.1276595744680762</v>
      </c>
      <c r="J1184" s="8"/>
    </row>
    <row r="1185" spans="1:10" x14ac:dyDescent="0.3">
      <c r="A1185" s="57" t="s">
        <v>62</v>
      </c>
      <c r="B1185" s="5" t="s">
        <v>109</v>
      </c>
      <c r="C1185" s="58" t="s">
        <v>110</v>
      </c>
      <c r="D1185" s="5" t="s">
        <v>111</v>
      </c>
      <c r="E1185" s="6" t="s">
        <v>698</v>
      </c>
      <c r="F1185" s="6" t="s">
        <v>362</v>
      </c>
      <c r="G1185" s="7">
        <v>57466.666666700003</v>
      </c>
      <c r="H1185" s="7">
        <v>57333.333333299997</v>
      </c>
      <c r="I1185" s="43">
        <v>-0.23201856160079967</v>
      </c>
      <c r="J1185" s="8"/>
    </row>
    <row r="1186" spans="1:10" x14ac:dyDescent="0.3">
      <c r="A1186" s="57" t="s">
        <v>62</v>
      </c>
      <c r="B1186" s="5" t="s">
        <v>109</v>
      </c>
      <c r="C1186" s="58" t="s">
        <v>166</v>
      </c>
      <c r="D1186" s="5" t="s">
        <v>167</v>
      </c>
      <c r="E1186" s="6" t="s">
        <v>698</v>
      </c>
      <c r="F1186" s="6" t="s">
        <v>362</v>
      </c>
      <c r="G1186" s="7">
        <v>47659</v>
      </c>
      <c r="H1186" s="7">
        <v>47738.5</v>
      </c>
      <c r="I1186" s="43">
        <v>0.16681004637109087</v>
      </c>
      <c r="J1186" s="8"/>
    </row>
    <row r="1187" spans="1:10" x14ac:dyDescent="0.3">
      <c r="A1187" s="57" t="s">
        <v>62</v>
      </c>
      <c r="B1187" s="5" t="s">
        <v>109</v>
      </c>
      <c r="C1187" s="58" t="s">
        <v>168</v>
      </c>
      <c r="D1187" s="5" t="s">
        <v>169</v>
      </c>
      <c r="E1187" s="6" t="s">
        <v>698</v>
      </c>
      <c r="F1187" s="6" t="s">
        <v>362</v>
      </c>
      <c r="G1187" s="7" t="s">
        <v>114</v>
      </c>
      <c r="H1187" s="7">
        <v>57966.66666670001</v>
      </c>
      <c r="I1187" s="43" t="s">
        <v>114</v>
      </c>
      <c r="J1187" s="8"/>
    </row>
    <row r="1188" spans="1:10" x14ac:dyDescent="0.3">
      <c r="A1188" s="57" t="s">
        <v>62</v>
      </c>
      <c r="B1188" s="5" t="s">
        <v>109</v>
      </c>
      <c r="C1188" s="58" t="s">
        <v>170</v>
      </c>
      <c r="D1188" s="5" t="s">
        <v>108</v>
      </c>
      <c r="E1188" s="6" t="s">
        <v>698</v>
      </c>
      <c r="F1188" s="6" t="s">
        <v>362</v>
      </c>
      <c r="G1188" s="7">
        <v>50925.666666700003</v>
      </c>
      <c r="H1188" s="7">
        <v>52500</v>
      </c>
      <c r="I1188" s="43">
        <v>3.0914339199597407</v>
      </c>
      <c r="J1188" s="8"/>
    </row>
    <row r="1189" spans="1:10" x14ac:dyDescent="0.3">
      <c r="A1189" s="57" t="s">
        <v>62</v>
      </c>
      <c r="B1189" s="5" t="s">
        <v>109</v>
      </c>
      <c r="C1189" s="58" t="s">
        <v>171</v>
      </c>
      <c r="D1189" s="5" t="s">
        <v>172</v>
      </c>
      <c r="E1189" s="6" t="s">
        <v>698</v>
      </c>
      <c r="F1189" s="6" t="s">
        <v>362</v>
      </c>
      <c r="G1189" s="7">
        <v>47977</v>
      </c>
      <c r="H1189" s="7">
        <v>49075</v>
      </c>
      <c r="I1189" s="43">
        <v>2.2885966192133682</v>
      </c>
      <c r="J1189" s="8"/>
    </row>
    <row r="1190" spans="1:10" x14ac:dyDescent="0.3">
      <c r="A1190" s="57" t="s">
        <v>62</v>
      </c>
      <c r="B1190" s="5" t="s">
        <v>109</v>
      </c>
      <c r="C1190" s="58" t="s">
        <v>112</v>
      </c>
      <c r="D1190" s="5" t="s">
        <v>113</v>
      </c>
      <c r="E1190" s="6" t="s">
        <v>698</v>
      </c>
      <c r="F1190" s="6" t="s">
        <v>362</v>
      </c>
      <c r="G1190" s="7">
        <v>46294.25</v>
      </c>
      <c r="H1190" s="7">
        <v>46621.75</v>
      </c>
      <c r="I1190" s="43">
        <v>0.70743126846206639</v>
      </c>
      <c r="J1190" s="8"/>
    </row>
    <row r="1191" spans="1:10" x14ac:dyDescent="0.3">
      <c r="A1191" s="57" t="s">
        <v>62</v>
      </c>
      <c r="B1191" s="5" t="s">
        <v>109</v>
      </c>
      <c r="C1191" s="58" t="s">
        <v>329</v>
      </c>
      <c r="D1191" s="5" t="s">
        <v>330</v>
      </c>
      <c r="E1191" s="6" t="s">
        <v>698</v>
      </c>
      <c r="F1191" s="6" t="s">
        <v>362</v>
      </c>
      <c r="G1191" s="7">
        <v>45413.5</v>
      </c>
      <c r="H1191" s="7">
        <v>46488.5</v>
      </c>
      <c r="I1191" s="43">
        <v>2.3671375251852478</v>
      </c>
      <c r="J1191" s="8"/>
    </row>
    <row r="1192" spans="1:10" x14ac:dyDescent="0.3">
      <c r="A1192" s="57" t="s">
        <v>62</v>
      </c>
      <c r="B1192" s="5" t="s">
        <v>109</v>
      </c>
      <c r="C1192" s="58" t="s">
        <v>173</v>
      </c>
      <c r="D1192" s="5" t="s">
        <v>174</v>
      </c>
      <c r="E1192" s="6" t="s">
        <v>698</v>
      </c>
      <c r="F1192" s="6" t="s">
        <v>362</v>
      </c>
      <c r="G1192" s="7" t="s">
        <v>114</v>
      </c>
      <c r="H1192" s="7">
        <v>51338</v>
      </c>
      <c r="I1192" s="43" t="s">
        <v>114</v>
      </c>
      <c r="J1192" s="8"/>
    </row>
    <row r="1193" spans="1:10" x14ac:dyDescent="0.3">
      <c r="A1193" s="57" t="s">
        <v>62</v>
      </c>
      <c r="B1193" s="5" t="s">
        <v>109</v>
      </c>
      <c r="C1193" s="58" t="s">
        <v>303</v>
      </c>
      <c r="D1193" s="5" t="s">
        <v>304</v>
      </c>
      <c r="E1193" s="6" t="s">
        <v>698</v>
      </c>
      <c r="F1193" s="6" t="s">
        <v>362</v>
      </c>
      <c r="G1193" s="7">
        <v>44250</v>
      </c>
      <c r="H1193" s="7">
        <v>44250</v>
      </c>
      <c r="I1193" s="43">
        <v>0</v>
      </c>
      <c r="J1193" s="8"/>
    </row>
    <row r="1194" spans="1:10" x14ac:dyDescent="0.3">
      <c r="A1194" s="57" t="s">
        <v>62</v>
      </c>
      <c r="B1194" s="5" t="s">
        <v>109</v>
      </c>
      <c r="C1194" s="58" t="s">
        <v>119</v>
      </c>
      <c r="D1194" s="5" t="s">
        <v>120</v>
      </c>
      <c r="E1194" s="6" t="s">
        <v>698</v>
      </c>
      <c r="F1194" s="6" t="s">
        <v>362</v>
      </c>
      <c r="G1194" s="7">
        <v>46300</v>
      </c>
      <c r="H1194" s="7">
        <v>47450</v>
      </c>
      <c r="I1194" s="43">
        <v>2.4838012958963378</v>
      </c>
      <c r="J1194" s="8"/>
    </row>
    <row r="1195" spans="1:10" x14ac:dyDescent="0.3">
      <c r="A1195" s="57" t="s">
        <v>62</v>
      </c>
      <c r="B1195" s="5" t="s">
        <v>109</v>
      </c>
      <c r="C1195" s="58" t="s">
        <v>182</v>
      </c>
      <c r="D1195" s="5" t="s">
        <v>183</v>
      </c>
      <c r="E1195" s="6" t="s">
        <v>698</v>
      </c>
      <c r="F1195" s="6" t="s">
        <v>362</v>
      </c>
      <c r="G1195" s="7">
        <v>47100</v>
      </c>
      <c r="H1195" s="7">
        <v>46195.4</v>
      </c>
      <c r="I1195" s="43">
        <v>-1.9205944798301513</v>
      </c>
      <c r="J1195" s="8"/>
    </row>
    <row r="1196" spans="1:10" x14ac:dyDescent="0.3">
      <c r="A1196" s="57" t="s">
        <v>52</v>
      </c>
      <c r="B1196" s="5" t="s">
        <v>121</v>
      </c>
      <c r="C1196" s="58" t="s">
        <v>122</v>
      </c>
      <c r="D1196" s="5" t="s">
        <v>123</v>
      </c>
      <c r="E1196" s="6" t="s">
        <v>698</v>
      </c>
      <c r="F1196" s="6" t="s">
        <v>362</v>
      </c>
      <c r="G1196" s="7">
        <v>51200</v>
      </c>
      <c r="H1196" s="7">
        <v>51700</v>
      </c>
      <c r="I1196" s="43">
        <v>0.9765625</v>
      </c>
      <c r="J1196" s="8"/>
    </row>
    <row r="1197" spans="1:10" x14ac:dyDescent="0.3">
      <c r="A1197" s="57" t="s">
        <v>52</v>
      </c>
      <c r="B1197" s="5" t="s">
        <v>121</v>
      </c>
      <c r="C1197" s="58" t="s">
        <v>396</v>
      </c>
      <c r="D1197" s="5" t="s">
        <v>397</v>
      </c>
      <c r="E1197" s="6" t="s">
        <v>698</v>
      </c>
      <c r="F1197" s="6" t="s">
        <v>362</v>
      </c>
      <c r="G1197" s="7">
        <v>53800</v>
      </c>
      <c r="H1197" s="7">
        <v>53800</v>
      </c>
      <c r="I1197" s="43">
        <v>0</v>
      </c>
      <c r="J1197" s="8"/>
    </row>
    <row r="1198" spans="1:10" x14ac:dyDescent="0.3">
      <c r="A1198" s="57" t="s">
        <v>52</v>
      </c>
      <c r="B1198" s="5" t="s">
        <v>121</v>
      </c>
      <c r="C1198" s="58" t="s">
        <v>375</v>
      </c>
      <c r="D1198" s="5" t="s">
        <v>376</v>
      </c>
      <c r="E1198" s="6" t="s">
        <v>698</v>
      </c>
      <c r="F1198" s="6" t="s">
        <v>362</v>
      </c>
      <c r="G1198" s="7">
        <v>47650</v>
      </c>
      <c r="H1198" s="7">
        <v>47650</v>
      </c>
      <c r="I1198" s="43">
        <v>0</v>
      </c>
      <c r="J1198" s="8"/>
    </row>
    <row r="1199" spans="1:10" x14ac:dyDescent="0.3">
      <c r="A1199" s="57" t="s">
        <v>66</v>
      </c>
      <c r="B1199" s="5" t="s">
        <v>200</v>
      </c>
      <c r="C1199" s="58" t="s">
        <v>260</v>
      </c>
      <c r="D1199" s="5" t="s">
        <v>261</v>
      </c>
      <c r="E1199" s="6" t="s">
        <v>698</v>
      </c>
      <c r="F1199" s="6" t="s">
        <v>362</v>
      </c>
      <c r="G1199" s="7">
        <v>51000</v>
      </c>
      <c r="H1199" s="7">
        <v>51000</v>
      </c>
      <c r="I1199" s="43">
        <v>0</v>
      </c>
      <c r="J1199" s="8"/>
    </row>
    <row r="1200" spans="1:10" x14ac:dyDescent="0.3">
      <c r="A1200" s="57" t="s">
        <v>71</v>
      </c>
      <c r="B1200" s="5" t="s">
        <v>363</v>
      </c>
      <c r="C1200" s="58" t="s">
        <v>406</v>
      </c>
      <c r="D1200" s="5" t="s">
        <v>407</v>
      </c>
      <c r="E1200" s="6" t="s">
        <v>698</v>
      </c>
      <c r="F1200" s="6" t="s">
        <v>362</v>
      </c>
      <c r="G1200" s="7">
        <v>54250</v>
      </c>
      <c r="H1200" s="7">
        <v>54150</v>
      </c>
      <c r="I1200" s="43">
        <v>-0.1843317972350266</v>
      </c>
      <c r="J1200" s="8"/>
    </row>
    <row r="1201" spans="1:10" x14ac:dyDescent="0.3">
      <c r="A1201" s="57" t="s">
        <v>55</v>
      </c>
      <c r="B1201" s="5" t="s">
        <v>159</v>
      </c>
      <c r="C1201" s="58" t="s">
        <v>160</v>
      </c>
      <c r="D1201" s="5" t="s">
        <v>161</v>
      </c>
      <c r="E1201" s="6" t="s">
        <v>698</v>
      </c>
      <c r="F1201" s="6" t="s">
        <v>362</v>
      </c>
      <c r="G1201" s="7">
        <v>56050</v>
      </c>
      <c r="H1201" s="7">
        <v>55050</v>
      </c>
      <c r="I1201" s="43">
        <v>-1.7841213202497763</v>
      </c>
      <c r="J1201" s="8"/>
    </row>
    <row r="1202" spans="1:10" x14ac:dyDescent="0.3">
      <c r="A1202" s="57" t="s">
        <v>55</v>
      </c>
      <c r="B1202" s="5" t="s">
        <v>159</v>
      </c>
      <c r="C1202" s="58" t="s">
        <v>230</v>
      </c>
      <c r="D1202" s="5" t="s">
        <v>231</v>
      </c>
      <c r="E1202" s="6" t="s">
        <v>698</v>
      </c>
      <c r="F1202" s="6" t="s">
        <v>362</v>
      </c>
      <c r="G1202" s="7">
        <v>52100</v>
      </c>
      <c r="H1202" s="7">
        <v>52150</v>
      </c>
      <c r="I1202" s="43">
        <v>9.5969289827246854E-2</v>
      </c>
      <c r="J1202" s="8"/>
    </row>
    <row r="1203" spans="1:10" x14ac:dyDescent="0.3">
      <c r="A1203" s="57" t="s">
        <v>62</v>
      </c>
      <c r="B1203" s="5" t="s">
        <v>109</v>
      </c>
      <c r="C1203" s="58" t="s">
        <v>117</v>
      </c>
      <c r="D1203" s="5" t="s">
        <v>118</v>
      </c>
      <c r="E1203" s="6" t="s">
        <v>700</v>
      </c>
      <c r="F1203" s="6" t="s">
        <v>345</v>
      </c>
      <c r="G1203" s="7">
        <v>30500</v>
      </c>
      <c r="H1203" s="7">
        <v>29900</v>
      </c>
      <c r="I1203" s="43">
        <v>-1.9672131147540963</v>
      </c>
      <c r="J1203" s="8"/>
    </row>
    <row r="1204" spans="1:10" x14ac:dyDescent="0.3">
      <c r="A1204" s="57" t="s">
        <v>62</v>
      </c>
      <c r="B1204" s="5" t="s">
        <v>109</v>
      </c>
      <c r="C1204" s="58" t="s">
        <v>264</v>
      </c>
      <c r="D1204" s="5" t="s">
        <v>265</v>
      </c>
      <c r="E1204" s="6" t="s">
        <v>700</v>
      </c>
      <c r="F1204" s="6" t="s">
        <v>345</v>
      </c>
      <c r="G1204" s="7">
        <v>26500</v>
      </c>
      <c r="H1204" s="7">
        <v>25000</v>
      </c>
      <c r="I1204" s="43">
        <v>-5.6603773584905639</v>
      </c>
      <c r="J1204" s="8"/>
    </row>
    <row r="1205" spans="1:10" x14ac:dyDescent="0.3">
      <c r="A1205" s="57" t="s">
        <v>55</v>
      </c>
      <c r="B1205" s="5" t="s">
        <v>159</v>
      </c>
      <c r="C1205" s="58" t="s">
        <v>160</v>
      </c>
      <c r="D1205" s="5" t="s">
        <v>161</v>
      </c>
      <c r="E1205" s="6" t="s">
        <v>700</v>
      </c>
      <c r="F1205" s="6" t="s">
        <v>345</v>
      </c>
      <c r="G1205" s="7">
        <v>30766.666666699999</v>
      </c>
      <c r="H1205" s="7">
        <v>31416.666666699999</v>
      </c>
      <c r="I1205" s="43">
        <v>2.1126760563357387</v>
      </c>
      <c r="J1205" s="8"/>
    </row>
    <row r="1206" spans="1:10" x14ac:dyDescent="0.3">
      <c r="A1206" s="57" t="s">
        <v>55</v>
      </c>
      <c r="B1206" s="5" t="s">
        <v>159</v>
      </c>
      <c r="C1206" s="58" t="s">
        <v>224</v>
      </c>
      <c r="D1206" s="5" t="s">
        <v>225</v>
      </c>
      <c r="E1206" s="6" t="s">
        <v>700</v>
      </c>
      <c r="F1206" s="6" t="s">
        <v>345</v>
      </c>
      <c r="G1206" s="7">
        <v>34900</v>
      </c>
      <c r="H1206" s="7">
        <v>34900</v>
      </c>
      <c r="I1206" s="43">
        <v>0</v>
      </c>
      <c r="J1206" s="8"/>
    </row>
    <row r="1207" spans="1:10" x14ac:dyDescent="0.3">
      <c r="A1207" s="57" t="s">
        <v>55</v>
      </c>
      <c r="B1207" s="5" t="s">
        <v>159</v>
      </c>
      <c r="C1207" s="58" t="s">
        <v>230</v>
      </c>
      <c r="D1207" s="5" t="s">
        <v>231</v>
      </c>
      <c r="E1207" s="6" t="s">
        <v>700</v>
      </c>
      <c r="F1207" s="6" t="s">
        <v>345</v>
      </c>
      <c r="G1207" s="7">
        <v>30200</v>
      </c>
      <c r="H1207" s="7">
        <v>30200</v>
      </c>
      <c r="I1207" s="43">
        <v>0</v>
      </c>
      <c r="J1207" s="8"/>
    </row>
    <row r="1208" spans="1:10" x14ac:dyDescent="0.3">
      <c r="A1208" s="57" t="s">
        <v>65</v>
      </c>
      <c r="B1208" s="5" t="s">
        <v>106</v>
      </c>
      <c r="C1208" s="58" t="s">
        <v>291</v>
      </c>
      <c r="D1208" s="5" t="s">
        <v>292</v>
      </c>
      <c r="E1208" s="6" t="s">
        <v>700</v>
      </c>
      <c r="F1208" s="6" t="s">
        <v>345</v>
      </c>
      <c r="G1208" s="7">
        <v>27550</v>
      </c>
      <c r="H1208" s="7">
        <v>26800</v>
      </c>
      <c r="I1208" s="43">
        <v>-2.7223230490018184</v>
      </c>
      <c r="J1208" s="8"/>
    </row>
    <row r="1209" spans="1:10" x14ac:dyDescent="0.3">
      <c r="A1209" s="57" t="s">
        <v>59</v>
      </c>
      <c r="B1209" s="5" t="s">
        <v>134</v>
      </c>
      <c r="C1209" s="58" t="s">
        <v>247</v>
      </c>
      <c r="D1209" s="5" t="s">
        <v>176</v>
      </c>
      <c r="E1209" s="6" t="s">
        <v>700</v>
      </c>
      <c r="F1209" s="6" t="s">
        <v>345</v>
      </c>
      <c r="G1209" s="7">
        <v>29500</v>
      </c>
      <c r="H1209" s="7">
        <v>29500</v>
      </c>
      <c r="I1209" s="43">
        <v>0</v>
      </c>
      <c r="J1209" s="8"/>
    </row>
    <row r="1210" spans="1:10" x14ac:dyDescent="0.3">
      <c r="A1210" s="57" t="s">
        <v>59</v>
      </c>
      <c r="B1210" s="5" t="s">
        <v>134</v>
      </c>
      <c r="C1210" s="58" t="s">
        <v>139</v>
      </c>
      <c r="D1210" s="5" t="s">
        <v>140</v>
      </c>
      <c r="E1210" s="6" t="s">
        <v>700</v>
      </c>
      <c r="F1210" s="6" t="s">
        <v>345</v>
      </c>
      <c r="G1210" s="7">
        <v>33700</v>
      </c>
      <c r="H1210" s="7">
        <v>32500</v>
      </c>
      <c r="I1210" s="43">
        <v>-3.560830860534125</v>
      </c>
      <c r="J1210" s="8"/>
    </row>
    <row r="1211" spans="1:10" x14ac:dyDescent="0.3">
      <c r="A1211" s="57" t="s">
        <v>62</v>
      </c>
      <c r="B1211" s="5" t="s">
        <v>109</v>
      </c>
      <c r="C1211" s="58" t="s">
        <v>119</v>
      </c>
      <c r="D1211" s="5" t="s">
        <v>120</v>
      </c>
      <c r="E1211" s="6" t="s">
        <v>700</v>
      </c>
      <c r="F1211" s="6" t="s">
        <v>350</v>
      </c>
      <c r="G1211" s="7">
        <v>118013.8</v>
      </c>
      <c r="H1211" s="7">
        <v>117893.8</v>
      </c>
      <c r="I1211" s="43">
        <v>-0.10168302351081238</v>
      </c>
      <c r="J1211" s="8"/>
    </row>
    <row r="1212" spans="1:10" x14ac:dyDescent="0.3">
      <c r="A1212" s="57" t="s">
        <v>53</v>
      </c>
      <c r="B1212" s="5" t="s">
        <v>148</v>
      </c>
      <c r="C1212" s="58" t="s">
        <v>190</v>
      </c>
      <c r="D1212" s="5" t="s">
        <v>191</v>
      </c>
      <c r="E1212" s="6" t="s">
        <v>700</v>
      </c>
      <c r="F1212" s="6" t="s">
        <v>350</v>
      </c>
      <c r="G1212" s="7">
        <v>135850</v>
      </c>
      <c r="H1212" s="7">
        <v>137700</v>
      </c>
      <c r="I1212" s="43">
        <v>1.3617960986382012</v>
      </c>
      <c r="J1212" s="8"/>
    </row>
    <row r="1213" spans="1:10" x14ac:dyDescent="0.3">
      <c r="A1213" s="57" t="s">
        <v>62</v>
      </c>
      <c r="B1213" s="5" t="s">
        <v>109</v>
      </c>
      <c r="C1213" s="58" t="s">
        <v>264</v>
      </c>
      <c r="D1213" s="5" t="s">
        <v>265</v>
      </c>
      <c r="E1213" s="6" t="s">
        <v>700</v>
      </c>
      <c r="F1213" s="6" t="s">
        <v>362</v>
      </c>
      <c r="G1213" s="7">
        <v>67000</v>
      </c>
      <c r="H1213" s="7">
        <v>73000</v>
      </c>
      <c r="I1213" s="43">
        <v>8.9552238805970195</v>
      </c>
      <c r="J1213" s="8"/>
    </row>
    <row r="1214" spans="1:10" x14ac:dyDescent="0.3">
      <c r="A1214" s="57" t="s">
        <v>53</v>
      </c>
      <c r="B1214" s="5" t="s">
        <v>148</v>
      </c>
      <c r="C1214" s="58" t="s">
        <v>190</v>
      </c>
      <c r="D1214" s="5" t="s">
        <v>191</v>
      </c>
      <c r="E1214" s="6" t="s">
        <v>700</v>
      </c>
      <c r="F1214" s="6" t="s">
        <v>362</v>
      </c>
      <c r="G1214" s="7">
        <v>79966.666666699995</v>
      </c>
      <c r="H1214" s="7">
        <v>82966.666666699995</v>
      </c>
      <c r="I1214" s="43">
        <v>3.7515631513114873</v>
      </c>
      <c r="J1214" s="8"/>
    </row>
    <row r="1215" spans="1:10" x14ac:dyDescent="0.3">
      <c r="A1215" s="57" t="s">
        <v>52</v>
      </c>
      <c r="B1215" s="5" t="s">
        <v>121</v>
      </c>
      <c r="C1215" s="58" t="s">
        <v>122</v>
      </c>
      <c r="D1215" s="5" t="s">
        <v>123</v>
      </c>
      <c r="E1215" s="6" t="s">
        <v>700</v>
      </c>
      <c r="F1215" s="6" t="s">
        <v>362</v>
      </c>
      <c r="G1215" s="7">
        <v>76250</v>
      </c>
      <c r="H1215" s="7">
        <v>77250</v>
      </c>
      <c r="I1215" s="43">
        <v>1.3114754098360717</v>
      </c>
      <c r="J1215" s="8"/>
    </row>
    <row r="1216" spans="1:10" x14ac:dyDescent="0.3">
      <c r="A1216" s="57" t="s">
        <v>57</v>
      </c>
      <c r="B1216" s="5" t="s">
        <v>158</v>
      </c>
      <c r="C1216" s="58" t="s">
        <v>301</v>
      </c>
      <c r="D1216" s="5" t="s">
        <v>302</v>
      </c>
      <c r="E1216" s="6" t="s">
        <v>700</v>
      </c>
      <c r="F1216" s="6" t="s">
        <v>362</v>
      </c>
      <c r="G1216" s="7">
        <v>73725</v>
      </c>
      <c r="H1216" s="7">
        <v>76980</v>
      </c>
      <c r="I1216" s="43">
        <v>4.4150559511698901</v>
      </c>
      <c r="J1216" s="8"/>
    </row>
    <row r="1217" spans="1:10" x14ac:dyDescent="0.3">
      <c r="A1217" s="57" t="s">
        <v>55</v>
      </c>
      <c r="B1217" s="5" t="s">
        <v>159</v>
      </c>
      <c r="C1217" s="58" t="s">
        <v>160</v>
      </c>
      <c r="D1217" s="5" t="s">
        <v>161</v>
      </c>
      <c r="E1217" s="6" t="s">
        <v>700</v>
      </c>
      <c r="F1217" s="6" t="s">
        <v>362</v>
      </c>
      <c r="G1217" s="7">
        <v>77133.333333300005</v>
      </c>
      <c r="H1217" s="7">
        <v>83033.333333300005</v>
      </c>
      <c r="I1217" s="43">
        <v>7.6490924805564511</v>
      </c>
      <c r="J1217" s="8"/>
    </row>
    <row r="1218" spans="1:10" x14ac:dyDescent="0.3">
      <c r="A1218" s="57" t="s">
        <v>62</v>
      </c>
      <c r="B1218" s="5" t="s">
        <v>109</v>
      </c>
      <c r="C1218" s="58" t="s">
        <v>110</v>
      </c>
      <c r="D1218" s="5" t="s">
        <v>111</v>
      </c>
      <c r="E1218" s="6" t="s">
        <v>701</v>
      </c>
      <c r="F1218" s="6" t="s">
        <v>662</v>
      </c>
      <c r="G1218" s="7">
        <v>9056.6666667000009</v>
      </c>
      <c r="H1218" s="7">
        <v>9250</v>
      </c>
      <c r="I1218" s="43">
        <v>2.1347073974893775</v>
      </c>
      <c r="J1218" s="8"/>
    </row>
    <row r="1219" spans="1:10" x14ac:dyDescent="0.3">
      <c r="A1219" s="57" t="s">
        <v>62</v>
      </c>
      <c r="B1219" s="5" t="s">
        <v>109</v>
      </c>
      <c r="C1219" s="58" t="s">
        <v>168</v>
      </c>
      <c r="D1219" s="5" t="s">
        <v>169</v>
      </c>
      <c r="E1219" s="6" t="s">
        <v>701</v>
      </c>
      <c r="F1219" s="6" t="s">
        <v>662</v>
      </c>
      <c r="G1219" s="7">
        <v>9000</v>
      </c>
      <c r="H1219" s="7">
        <v>9000</v>
      </c>
      <c r="I1219" s="43">
        <v>0</v>
      </c>
      <c r="J1219" s="8"/>
    </row>
    <row r="1220" spans="1:10" x14ac:dyDescent="0.3">
      <c r="A1220" s="57" t="s">
        <v>62</v>
      </c>
      <c r="B1220" s="5" t="s">
        <v>109</v>
      </c>
      <c r="C1220" s="58" t="s">
        <v>170</v>
      </c>
      <c r="D1220" s="5" t="s">
        <v>108</v>
      </c>
      <c r="E1220" s="6" t="s">
        <v>701</v>
      </c>
      <c r="F1220" s="6" t="s">
        <v>662</v>
      </c>
      <c r="G1220" s="7">
        <v>8700</v>
      </c>
      <c r="H1220" s="7">
        <v>8471.75</v>
      </c>
      <c r="I1220" s="43">
        <v>-2.6235632183908009</v>
      </c>
      <c r="J1220" s="8"/>
    </row>
    <row r="1221" spans="1:10" x14ac:dyDescent="0.3">
      <c r="A1221" s="57" t="s">
        <v>53</v>
      </c>
      <c r="B1221" s="5" t="s">
        <v>148</v>
      </c>
      <c r="C1221" s="58" t="s">
        <v>194</v>
      </c>
      <c r="D1221" s="5" t="s">
        <v>195</v>
      </c>
      <c r="E1221" s="6" t="s">
        <v>701</v>
      </c>
      <c r="F1221" s="6" t="s">
        <v>662</v>
      </c>
      <c r="G1221" s="7">
        <v>9000</v>
      </c>
      <c r="H1221" s="7">
        <v>9000</v>
      </c>
      <c r="I1221" s="43">
        <v>0</v>
      </c>
      <c r="J1221" s="8"/>
    </row>
    <row r="1222" spans="1:10" x14ac:dyDescent="0.3">
      <c r="A1222" s="57" t="s">
        <v>60</v>
      </c>
      <c r="B1222" s="5" t="s">
        <v>100</v>
      </c>
      <c r="C1222" s="58" t="s">
        <v>101</v>
      </c>
      <c r="D1222" s="5" t="s">
        <v>102</v>
      </c>
      <c r="E1222" s="6" t="s">
        <v>701</v>
      </c>
      <c r="F1222" s="6" t="s">
        <v>662</v>
      </c>
      <c r="G1222" s="7">
        <v>9700</v>
      </c>
      <c r="H1222" s="7">
        <v>9950</v>
      </c>
      <c r="I1222" s="43">
        <v>2.5773195876288568</v>
      </c>
      <c r="J1222" s="8"/>
    </row>
    <row r="1223" spans="1:10" x14ac:dyDescent="0.3">
      <c r="A1223" s="57" t="s">
        <v>71</v>
      </c>
      <c r="B1223" s="5" t="s">
        <v>363</v>
      </c>
      <c r="C1223" s="58" t="s">
        <v>364</v>
      </c>
      <c r="D1223" s="5" t="s">
        <v>365</v>
      </c>
      <c r="E1223" s="6" t="s">
        <v>701</v>
      </c>
      <c r="F1223" s="6" t="s">
        <v>662</v>
      </c>
      <c r="G1223" s="7">
        <v>10000</v>
      </c>
      <c r="H1223" s="7">
        <v>10000</v>
      </c>
      <c r="I1223" s="43">
        <v>0</v>
      </c>
      <c r="J1223" s="8"/>
    </row>
    <row r="1224" spans="1:10" x14ac:dyDescent="0.3">
      <c r="A1224" s="57" t="s">
        <v>58</v>
      </c>
      <c r="B1224" s="5" t="s">
        <v>153</v>
      </c>
      <c r="C1224" s="58" t="s">
        <v>274</v>
      </c>
      <c r="D1224" s="5" t="s">
        <v>275</v>
      </c>
      <c r="E1224" s="6" t="s">
        <v>701</v>
      </c>
      <c r="F1224" s="6" t="s">
        <v>662</v>
      </c>
      <c r="G1224" s="7">
        <v>8633.3333332999991</v>
      </c>
      <c r="H1224" s="7">
        <v>8633.3333332999991</v>
      </c>
      <c r="I1224" s="43">
        <v>0</v>
      </c>
      <c r="J1224" s="8"/>
    </row>
    <row r="1225" spans="1:10" x14ac:dyDescent="0.3">
      <c r="A1225" s="57" t="s">
        <v>58</v>
      </c>
      <c r="B1225" s="5" t="s">
        <v>153</v>
      </c>
      <c r="C1225" s="58" t="s">
        <v>276</v>
      </c>
      <c r="D1225" s="5" t="s">
        <v>277</v>
      </c>
      <c r="E1225" s="6" t="s">
        <v>701</v>
      </c>
      <c r="F1225" s="6" t="s">
        <v>662</v>
      </c>
      <c r="G1225" s="7">
        <v>7750</v>
      </c>
      <c r="H1225" s="7">
        <v>7750</v>
      </c>
      <c r="I1225" s="43">
        <v>0</v>
      </c>
      <c r="J1225" s="8"/>
    </row>
    <row r="1226" spans="1:10" x14ac:dyDescent="0.3">
      <c r="A1226" s="57" t="s">
        <v>59</v>
      </c>
      <c r="B1226" s="5" t="s">
        <v>134</v>
      </c>
      <c r="C1226" s="58" t="s">
        <v>243</v>
      </c>
      <c r="D1226" s="5" t="s">
        <v>244</v>
      </c>
      <c r="E1226" s="6" t="s">
        <v>701</v>
      </c>
      <c r="F1226" s="6" t="s">
        <v>662</v>
      </c>
      <c r="G1226" s="7">
        <v>8957</v>
      </c>
      <c r="H1226" s="7">
        <v>9365.5</v>
      </c>
      <c r="I1226" s="43">
        <v>4.5606787987049211</v>
      </c>
      <c r="J1226" s="8"/>
    </row>
    <row r="1227" spans="1:10" x14ac:dyDescent="0.3">
      <c r="A1227" s="57" t="s">
        <v>59</v>
      </c>
      <c r="B1227" s="5" t="s">
        <v>134</v>
      </c>
      <c r="C1227" s="58" t="s">
        <v>135</v>
      </c>
      <c r="D1227" s="5" t="s">
        <v>136</v>
      </c>
      <c r="E1227" s="6" t="s">
        <v>701</v>
      </c>
      <c r="F1227" s="6" t="s">
        <v>662</v>
      </c>
      <c r="G1227" s="7">
        <v>8533.3333332999991</v>
      </c>
      <c r="H1227" s="7">
        <v>8600</v>
      </c>
      <c r="I1227" s="43">
        <v>0.78125000039368497</v>
      </c>
      <c r="J1227" s="8"/>
    </row>
    <row r="1228" spans="1:10" x14ac:dyDescent="0.3">
      <c r="A1228" s="57" t="s">
        <v>59</v>
      </c>
      <c r="B1228" s="5" t="s">
        <v>134</v>
      </c>
      <c r="C1228" s="58" t="s">
        <v>137</v>
      </c>
      <c r="D1228" s="5" t="s">
        <v>138</v>
      </c>
      <c r="E1228" s="6" t="s">
        <v>701</v>
      </c>
      <c r="F1228" s="6" t="s">
        <v>662</v>
      </c>
      <c r="G1228" s="7">
        <v>8375</v>
      </c>
      <c r="H1228" s="7">
        <v>8333.3333332999991</v>
      </c>
      <c r="I1228" s="43">
        <v>-0.4975124382089689</v>
      </c>
      <c r="J1228" s="8"/>
    </row>
    <row r="1229" spans="1:10" x14ac:dyDescent="0.3">
      <c r="A1229" s="57" t="s">
        <v>59</v>
      </c>
      <c r="B1229" s="5" t="s">
        <v>134</v>
      </c>
      <c r="C1229" s="58" t="s">
        <v>280</v>
      </c>
      <c r="D1229" s="5" t="s">
        <v>281</v>
      </c>
      <c r="E1229" s="6" t="s">
        <v>701</v>
      </c>
      <c r="F1229" s="6" t="s">
        <v>662</v>
      </c>
      <c r="G1229" s="7">
        <v>10700</v>
      </c>
      <c r="H1229" s="7">
        <v>10750</v>
      </c>
      <c r="I1229" s="43">
        <v>0.46728971962617377</v>
      </c>
      <c r="J1229" s="8"/>
    </row>
    <row r="1230" spans="1:10" x14ac:dyDescent="0.3">
      <c r="A1230" s="57" t="s">
        <v>74</v>
      </c>
      <c r="B1230" s="5" t="s">
        <v>250</v>
      </c>
      <c r="C1230" s="58" t="s">
        <v>317</v>
      </c>
      <c r="D1230" s="5" t="s">
        <v>250</v>
      </c>
      <c r="E1230" s="6" t="s">
        <v>701</v>
      </c>
      <c r="F1230" s="6" t="s">
        <v>662</v>
      </c>
      <c r="G1230" s="7">
        <v>7833.3333333</v>
      </c>
      <c r="H1230" s="7">
        <v>7833.3333333</v>
      </c>
      <c r="I1230" s="43">
        <v>0</v>
      </c>
      <c r="J1230" s="8"/>
    </row>
    <row r="1231" spans="1:10" x14ac:dyDescent="0.3">
      <c r="A1231" s="57" t="s">
        <v>73</v>
      </c>
      <c r="B1231" s="5" t="s">
        <v>251</v>
      </c>
      <c r="C1231" s="58" t="s">
        <v>282</v>
      </c>
      <c r="D1231" s="5" t="s">
        <v>283</v>
      </c>
      <c r="E1231" s="6" t="s">
        <v>701</v>
      </c>
      <c r="F1231" s="6" t="s">
        <v>662</v>
      </c>
      <c r="G1231" s="7">
        <v>8666.6666667000009</v>
      </c>
      <c r="H1231" s="7">
        <v>8666.6666667000009</v>
      </c>
      <c r="I1231" s="43">
        <v>0</v>
      </c>
      <c r="J1231" s="8"/>
    </row>
    <row r="1232" spans="1:10" x14ac:dyDescent="0.3">
      <c r="A1232" s="57" t="s">
        <v>64</v>
      </c>
      <c r="B1232" s="5" t="s">
        <v>124</v>
      </c>
      <c r="C1232" s="58" t="s">
        <v>125</v>
      </c>
      <c r="D1232" s="5" t="s">
        <v>126</v>
      </c>
      <c r="E1232" s="6" t="s">
        <v>702</v>
      </c>
      <c r="F1232" s="6" t="s">
        <v>362</v>
      </c>
      <c r="G1232" s="7">
        <v>38766.66666670001</v>
      </c>
      <c r="H1232" s="7">
        <v>37100</v>
      </c>
      <c r="I1232" s="43">
        <v>-4.2992261393772209</v>
      </c>
      <c r="J1232" s="8"/>
    </row>
    <row r="1233" spans="1:10" x14ac:dyDescent="0.3">
      <c r="A1233" s="57" t="s">
        <v>64</v>
      </c>
      <c r="B1233" s="5" t="s">
        <v>124</v>
      </c>
      <c r="C1233" s="58" t="s">
        <v>339</v>
      </c>
      <c r="D1233" s="5" t="s">
        <v>340</v>
      </c>
      <c r="E1233" s="6" t="s">
        <v>702</v>
      </c>
      <c r="F1233" s="6" t="s">
        <v>362</v>
      </c>
      <c r="G1233" s="7">
        <v>38866.66666670001</v>
      </c>
      <c r="H1233" s="7">
        <v>39325</v>
      </c>
      <c r="I1233" s="43">
        <v>1.1792452829320952</v>
      </c>
      <c r="J1233" s="8"/>
    </row>
    <row r="1234" spans="1:10" x14ac:dyDescent="0.3">
      <c r="A1234" s="57" t="s">
        <v>64</v>
      </c>
      <c r="B1234" s="5" t="s">
        <v>124</v>
      </c>
      <c r="C1234" s="58" t="s">
        <v>341</v>
      </c>
      <c r="D1234" s="5" t="s">
        <v>342</v>
      </c>
      <c r="E1234" s="6" t="s">
        <v>702</v>
      </c>
      <c r="F1234" s="6" t="s">
        <v>362</v>
      </c>
      <c r="G1234" s="7">
        <v>36200</v>
      </c>
      <c r="H1234" s="7">
        <v>35600</v>
      </c>
      <c r="I1234" s="43">
        <v>-1.6574585635359078</v>
      </c>
      <c r="J1234" s="8"/>
    </row>
    <row r="1235" spans="1:10" x14ac:dyDescent="0.3">
      <c r="A1235" s="57" t="s">
        <v>64</v>
      </c>
      <c r="B1235" s="5" t="s">
        <v>124</v>
      </c>
      <c r="C1235" s="58" t="s">
        <v>129</v>
      </c>
      <c r="D1235" s="5" t="s">
        <v>130</v>
      </c>
      <c r="E1235" s="6" t="s">
        <v>702</v>
      </c>
      <c r="F1235" s="6" t="s">
        <v>362</v>
      </c>
      <c r="G1235" s="7">
        <v>36666.66666670001</v>
      </c>
      <c r="H1235" s="7">
        <v>38000</v>
      </c>
      <c r="I1235" s="43">
        <v>3.636363636269424</v>
      </c>
      <c r="J1235" s="8"/>
    </row>
    <row r="1236" spans="1:10" x14ac:dyDescent="0.3">
      <c r="A1236" s="57" t="s">
        <v>64</v>
      </c>
      <c r="B1236" s="5" t="s">
        <v>124</v>
      </c>
      <c r="C1236" s="58" t="s">
        <v>272</v>
      </c>
      <c r="D1236" s="5" t="s">
        <v>273</v>
      </c>
      <c r="E1236" s="6" t="s">
        <v>702</v>
      </c>
      <c r="F1236" s="6" t="s">
        <v>362</v>
      </c>
      <c r="G1236" s="7">
        <v>37133.33333329999</v>
      </c>
      <c r="H1236" s="7">
        <v>37133.33333329999</v>
      </c>
      <c r="I1236" s="43">
        <v>0</v>
      </c>
      <c r="J1236" s="8"/>
    </row>
    <row r="1237" spans="1:10" x14ac:dyDescent="0.3">
      <c r="A1237" s="57" t="s">
        <v>64</v>
      </c>
      <c r="B1237" s="5" t="s">
        <v>124</v>
      </c>
      <c r="C1237" s="58" t="s">
        <v>272</v>
      </c>
      <c r="D1237" s="5" t="s">
        <v>273</v>
      </c>
      <c r="E1237" s="6" t="s">
        <v>703</v>
      </c>
      <c r="F1237" s="6" t="s">
        <v>704</v>
      </c>
      <c r="G1237" s="7">
        <v>21000</v>
      </c>
      <c r="H1237" s="7">
        <v>21000</v>
      </c>
      <c r="I1237" s="43">
        <v>0</v>
      </c>
      <c r="J1237" s="8"/>
    </row>
    <row r="1238" spans="1:10" x14ac:dyDescent="0.3">
      <c r="A1238" s="57" t="s">
        <v>72</v>
      </c>
      <c r="B1238" s="5" t="s">
        <v>236</v>
      </c>
      <c r="C1238" s="58" t="s">
        <v>237</v>
      </c>
      <c r="D1238" s="5" t="s">
        <v>238</v>
      </c>
      <c r="E1238" s="6" t="s">
        <v>703</v>
      </c>
      <c r="F1238" s="6" t="s">
        <v>704</v>
      </c>
      <c r="G1238" s="7">
        <v>14000</v>
      </c>
      <c r="H1238" s="7">
        <v>14000</v>
      </c>
      <c r="I1238" s="43">
        <v>0</v>
      </c>
      <c r="J1238" s="8"/>
    </row>
    <row r="1239" spans="1:10" x14ac:dyDescent="0.3">
      <c r="A1239" s="57" t="s">
        <v>58</v>
      </c>
      <c r="B1239" s="5" t="s">
        <v>153</v>
      </c>
      <c r="C1239" s="58" t="s">
        <v>239</v>
      </c>
      <c r="D1239" s="5" t="s">
        <v>240</v>
      </c>
      <c r="E1239" s="6" t="s">
        <v>703</v>
      </c>
      <c r="F1239" s="6" t="s">
        <v>704</v>
      </c>
      <c r="G1239" s="7">
        <v>17850</v>
      </c>
      <c r="H1239" s="7">
        <v>17975</v>
      </c>
      <c r="I1239" s="43">
        <v>0.70028011204481588</v>
      </c>
      <c r="J1239" s="8"/>
    </row>
    <row r="1240" spans="1:10" x14ac:dyDescent="0.3">
      <c r="A1240" s="57" t="s">
        <v>58</v>
      </c>
      <c r="B1240" s="5" t="s">
        <v>153</v>
      </c>
      <c r="C1240" s="58" t="s">
        <v>516</v>
      </c>
      <c r="D1240" s="5" t="s">
        <v>517</v>
      </c>
      <c r="E1240" s="6" t="s">
        <v>703</v>
      </c>
      <c r="F1240" s="6" t="s">
        <v>704</v>
      </c>
      <c r="G1240" s="7">
        <v>17375</v>
      </c>
      <c r="H1240" s="7">
        <v>18500</v>
      </c>
      <c r="I1240" s="43">
        <v>6.474820143884898</v>
      </c>
      <c r="J1240" s="8"/>
    </row>
    <row r="1241" spans="1:10" x14ac:dyDescent="0.3">
      <c r="A1241" s="57" t="s">
        <v>58</v>
      </c>
      <c r="B1241" s="5" t="s">
        <v>153</v>
      </c>
      <c r="C1241" s="58" t="s">
        <v>241</v>
      </c>
      <c r="D1241" s="5" t="s">
        <v>242</v>
      </c>
      <c r="E1241" s="6" t="s">
        <v>703</v>
      </c>
      <c r="F1241" s="6" t="s">
        <v>704</v>
      </c>
      <c r="G1241" s="7">
        <v>17666.666666699999</v>
      </c>
      <c r="H1241" s="7">
        <v>17666.666666699999</v>
      </c>
      <c r="I1241" s="43">
        <v>0</v>
      </c>
      <c r="J1241" s="8"/>
    </row>
    <row r="1242" spans="1:10" x14ac:dyDescent="0.3">
      <c r="A1242" s="57" t="s">
        <v>58</v>
      </c>
      <c r="B1242" s="5" t="s">
        <v>153</v>
      </c>
      <c r="C1242" s="58" t="s">
        <v>276</v>
      </c>
      <c r="D1242" s="5" t="s">
        <v>277</v>
      </c>
      <c r="E1242" s="6" t="s">
        <v>703</v>
      </c>
      <c r="F1242" s="6" t="s">
        <v>704</v>
      </c>
      <c r="G1242" s="7">
        <v>18233.333333300001</v>
      </c>
      <c r="H1242" s="7">
        <v>18900</v>
      </c>
      <c r="I1242" s="43">
        <v>3.6563071299883902</v>
      </c>
      <c r="J1242" s="8"/>
    </row>
    <row r="1243" spans="1:10" x14ac:dyDescent="0.3">
      <c r="A1243" s="57" t="s">
        <v>58</v>
      </c>
      <c r="B1243" s="5" t="s">
        <v>153</v>
      </c>
      <c r="C1243" s="58" t="s">
        <v>537</v>
      </c>
      <c r="D1243" s="5" t="s">
        <v>538</v>
      </c>
      <c r="E1243" s="6" t="s">
        <v>703</v>
      </c>
      <c r="F1243" s="6" t="s">
        <v>704</v>
      </c>
      <c r="G1243" s="7">
        <v>19166.666666699999</v>
      </c>
      <c r="H1243" s="7">
        <v>19166.666666699999</v>
      </c>
      <c r="I1243" s="43">
        <v>0</v>
      </c>
      <c r="J1243" s="8"/>
    </row>
    <row r="1244" spans="1:10" x14ac:dyDescent="0.3">
      <c r="A1244" s="57" t="s">
        <v>58</v>
      </c>
      <c r="B1244" s="5" t="s">
        <v>153</v>
      </c>
      <c r="C1244" s="58" t="s">
        <v>518</v>
      </c>
      <c r="D1244" s="5" t="s">
        <v>519</v>
      </c>
      <c r="E1244" s="6" t="s">
        <v>703</v>
      </c>
      <c r="F1244" s="6" t="s">
        <v>704</v>
      </c>
      <c r="G1244" s="7">
        <v>17166.666666699999</v>
      </c>
      <c r="H1244" s="7">
        <v>17375</v>
      </c>
      <c r="I1244" s="43">
        <v>1.2135922328131876</v>
      </c>
      <c r="J1244" s="8"/>
    </row>
    <row r="1245" spans="1:10" x14ac:dyDescent="0.3">
      <c r="A1245" s="57" t="s">
        <v>58</v>
      </c>
      <c r="B1245" s="5" t="s">
        <v>153</v>
      </c>
      <c r="C1245" s="58" t="s">
        <v>520</v>
      </c>
      <c r="D1245" s="5" t="s">
        <v>521</v>
      </c>
      <c r="E1245" s="6" t="s">
        <v>703</v>
      </c>
      <c r="F1245" s="6" t="s">
        <v>704</v>
      </c>
      <c r="G1245" s="7">
        <v>15800</v>
      </c>
      <c r="H1245" s="7">
        <v>15966.666666700004</v>
      </c>
      <c r="I1245" s="43">
        <v>1.0548523208860903</v>
      </c>
      <c r="J1245" s="8"/>
    </row>
    <row r="1246" spans="1:10" x14ac:dyDescent="0.3">
      <c r="A1246" s="57" t="s">
        <v>58</v>
      </c>
      <c r="B1246" s="5" t="s">
        <v>153</v>
      </c>
      <c r="C1246" s="58" t="s">
        <v>543</v>
      </c>
      <c r="D1246" s="5" t="s">
        <v>544</v>
      </c>
      <c r="E1246" s="6" t="s">
        <v>703</v>
      </c>
      <c r="F1246" s="6" t="s">
        <v>704</v>
      </c>
      <c r="G1246" s="7">
        <v>20000</v>
      </c>
      <c r="H1246" s="7">
        <v>19500</v>
      </c>
      <c r="I1246" s="43">
        <v>-2.5000000000000022</v>
      </c>
      <c r="J1246" s="8"/>
    </row>
    <row r="1247" spans="1:10" x14ac:dyDescent="0.3">
      <c r="A1247" s="57" t="s">
        <v>68</v>
      </c>
      <c r="B1247" s="5" t="s">
        <v>286</v>
      </c>
      <c r="C1247" s="58" t="s">
        <v>287</v>
      </c>
      <c r="D1247" s="5" t="s">
        <v>288</v>
      </c>
      <c r="E1247" s="6" t="s">
        <v>705</v>
      </c>
      <c r="F1247" s="6" t="s">
        <v>347</v>
      </c>
      <c r="G1247" s="7">
        <v>121133.33333330002</v>
      </c>
      <c r="H1247" s="7">
        <v>123466.66666669998</v>
      </c>
      <c r="I1247" s="43">
        <v>1.9262520638970495</v>
      </c>
      <c r="J1247" s="8"/>
    </row>
    <row r="1248" spans="1:10" x14ac:dyDescent="0.3">
      <c r="A1248" s="57" t="s">
        <v>74</v>
      </c>
      <c r="B1248" s="5" t="s">
        <v>250</v>
      </c>
      <c r="C1248" s="58" t="s">
        <v>317</v>
      </c>
      <c r="D1248" s="5" t="s">
        <v>250</v>
      </c>
      <c r="E1248" s="6" t="s">
        <v>705</v>
      </c>
      <c r="F1248" s="6" t="s">
        <v>347</v>
      </c>
      <c r="G1248" s="7">
        <v>130666.66666669998</v>
      </c>
      <c r="H1248" s="7">
        <v>131250</v>
      </c>
      <c r="I1248" s="43">
        <v>0.44642857140295694</v>
      </c>
      <c r="J1248" s="8"/>
    </row>
    <row r="1249" spans="1:10" x14ac:dyDescent="0.3">
      <c r="A1249" s="57" t="s">
        <v>74</v>
      </c>
      <c r="B1249" s="5" t="s">
        <v>250</v>
      </c>
      <c r="C1249" s="58" t="s">
        <v>408</v>
      </c>
      <c r="D1249" s="5" t="s">
        <v>409</v>
      </c>
      <c r="E1249" s="6" t="s">
        <v>705</v>
      </c>
      <c r="F1249" s="6" t="s">
        <v>347</v>
      </c>
      <c r="G1249" s="7">
        <v>127000</v>
      </c>
      <c r="H1249" s="7">
        <v>127000</v>
      </c>
      <c r="I1249" s="43">
        <v>0</v>
      </c>
      <c r="J1249" s="8"/>
    </row>
    <row r="1250" spans="1:10" x14ac:dyDescent="0.3">
      <c r="A1250" s="57" t="s">
        <v>53</v>
      </c>
      <c r="B1250" s="5" t="s">
        <v>148</v>
      </c>
      <c r="C1250" s="58" t="s">
        <v>186</v>
      </c>
      <c r="D1250" s="5" t="s">
        <v>187</v>
      </c>
      <c r="E1250" s="6" t="s">
        <v>705</v>
      </c>
      <c r="F1250" s="6" t="s">
        <v>579</v>
      </c>
      <c r="G1250" s="7">
        <v>26000</v>
      </c>
      <c r="H1250" s="7">
        <v>24000</v>
      </c>
      <c r="I1250" s="43">
        <v>-7.6923076923076881</v>
      </c>
      <c r="J1250" s="8"/>
    </row>
    <row r="1251" spans="1:10" x14ac:dyDescent="0.3">
      <c r="A1251" s="57" t="s">
        <v>57</v>
      </c>
      <c r="B1251" s="5" t="s">
        <v>158</v>
      </c>
      <c r="C1251" s="58" t="s">
        <v>203</v>
      </c>
      <c r="D1251" s="5" t="s">
        <v>204</v>
      </c>
      <c r="E1251" s="6" t="s">
        <v>705</v>
      </c>
      <c r="F1251" s="6" t="s">
        <v>579</v>
      </c>
      <c r="G1251" s="7">
        <v>28666.666666699999</v>
      </c>
      <c r="H1251" s="7">
        <v>29000</v>
      </c>
      <c r="I1251" s="43">
        <v>1.1627906975567817</v>
      </c>
      <c r="J1251" s="8"/>
    </row>
    <row r="1252" spans="1:10" x14ac:dyDescent="0.3">
      <c r="A1252" s="57" t="s">
        <v>53</v>
      </c>
      <c r="B1252" s="5" t="s">
        <v>148</v>
      </c>
      <c r="C1252" s="58" t="s">
        <v>186</v>
      </c>
      <c r="D1252" s="5" t="s">
        <v>187</v>
      </c>
      <c r="E1252" s="6" t="s">
        <v>705</v>
      </c>
      <c r="F1252" s="6" t="s">
        <v>377</v>
      </c>
      <c r="G1252" s="7">
        <v>10000</v>
      </c>
      <c r="H1252" s="7">
        <v>10000</v>
      </c>
      <c r="I1252" s="43">
        <v>0</v>
      </c>
      <c r="J1252" s="8"/>
    </row>
    <row r="1253" spans="1:10" x14ac:dyDescent="0.3">
      <c r="A1253" s="57" t="s">
        <v>57</v>
      </c>
      <c r="B1253" s="5" t="s">
        <v>158</v>
      </c>
      <c r="C1253" s="58" t="s">
        <v>203</v>
      </c>
      <c r="D1253" s="5" t="s">
        <v>204</v>
      </c>
      <c r="E1253" s="6" t="s">
        <v>705</v>
      </c>
      <c r="F1253" s="6" t="s">
        <v>377</v>
      </c>
      <c r="G1253" s="7">
        <v>11125</v>
      </c>
      <c r="H1253" s="7">
        <v>12000</v>
      </c>
      <c r="I1253" s="43">
        <v>7.8651685393258397</v>
      </c>
      <c r="J1253" s="8"/>
    </row>
    <row r="1254" spans="1:10" x14ac:dyDescent="0.3">
      <c r="A1254" s="57" t="s">
        <v>53</v>
      </c>
      <c r="B1254" s="5" t="s">
        <v>148</v>
      </c>
      <c r="C1254" s="58" t="s">
        <v>188</v>
      </c>
      <c r="D1254" s="5" t="s">
        <v>189</v>
      </c>
      <c r="E1254" s="6" t="s">
        <v>706</v>
      </c>
      <c r="F1254" s="6" t="s">
        <v>377</v>
      </c>
      <c r="G1254" s="7">
        <v>15318.333333299996</v>
      </c>
      <c r="H1254" s="7">
        <v>15435</v>
      </c>
      <c r="I1254" s="43">
        <v>0.76161462322001938</v>
      </c>
      <c r="J1254" s="8"/>
    </row>
    <row r="1255" spans="1:10" x14ac:dyDescent="0.3">
      <c r="A1255" s="57" t="s">
        <v>53</v>
      </c>
      <c r="B1255" s="5" t="s">
        <v>148</v>
      </c>
      <c r="C1255" s="58" t="s">
        <v>156</v>
      </c>
      <c r="D1255" s="5" t="s">
        <v>157</v>
      </c>
      <c r="E1255" s="6" t="s">
        <v>706</v>
      </c>
      <c r="F1255" s="6" t="s">
        <v>377</v>
      </c>
      <c r="G1255" s="7">
        <v>15750</v>
      </c>
      <c r="H1255" s="7">
        <v>15750</v>
      </c>
      <c r="I1255" s="43">
        <v>0</v>
      </c>
      <c r="J1255" s="8"/>
    </row>
    <row r="1256" spans="1:10" x14ac:dyDescent="0.3">
      <c r="A1256" s="57" t="s">
        <v>53</v>
      </c>
      <c r="B1256" s="5" t="s">
        <v>148</v>
      </c>
      <c r="C1256" s="58" t="s">
        <v>331</v>
      </c>
      <c r="D1256" s="5" t="s">
        <v>332</v>
      </c>
      <c r="E1256" s="6" t="s">
        <v>706</v>
      </c>
      <c r="F1256" s="6" t="s">
        <v>377</v>
      </c>
      <c r="G1256" s="7">
        <v>15500</v>
      </c>
      <c r="H1256" s="7">
        <v>15500</v>
      </c>
      <c r="I1256" s="43">
        <v>0</v>
      </c>
      <c r="J1256" s="8"/>
    </row>
    <row r="1257" spans="1:10" x14ac:dyDescent="0.3">
      <c r="A1257" s="57" t="s">
        <v>74</v>
      </c>
      <c r="B1257" s="5" t="s">
        <v>250</v>
      </c>
      <c r="C1257" s="58" t="s">
        <v>317</v>
      </c>
      <c r="D1257" s="5" t="s">
        <v>250</v>
      </c>
      <c r="E1257" s="6" t="s">
        <v>707</v>
      </c>
      <c r="F1257" s="6" t="s">
        <v>347</v>
      </c>
      <c r="G1257" s="7">
        <v>100000</v>
      </c>
      <c r="H1257" s="7">
        <v>100000</v>
      </c>
      <c r="I1257" s="43">
        <v>0</v>
      </c>
      <c r="J1257" s="8"/>
    </row>
    <row r="1258" spans="1:10" x14ac:dyDescent="0.3">
      <c r="A1258" s="57" t="s">
        <v>64</v>
      </c>
      <c r="B1258" s="5" t="s">
        <v>124</v>
      </c>
      <c r="C1258" s="58" t="s">
        <v>220</v>
      </c>
      <c r="D1258" s="5" t="s">
        <v>221</v>
      </c>
      <c r="E1258" s="6" t="s">
        <v>707</v>
      </c>
      <c r="F1258" s="6" t="s">
        <v>708</v>
      </c>
      <c r="G1258" s="7">
        <v>9166.6666667000009</v>
      </c>
      <c r="H1258" s="7">
        <v>9166.6666667000009</v>
      </c>
      <c r="I1258" s="43">
        <v>0</v>
      </c>
      <c r="J1258" s="8"/>
    </row>
    <row r="1259" spans="1:10" x14ac:dyDescent="0.3">
      <c r="A1259" s="57" t="s">
        <v>64</v>
      </c>
      <c r="B1259" s="5" t="s">
        <v>124</v>
      </c>
      <c r="C1259" s="58" t="s">
        <v>339</v>
      </c>
      <c r="D1259" s="5" t="s">
        <v>340</v>
      </c>
      <c r="E1259" s="6" t="s">
        <v>707</v>
      </c>
      <c r="F1259" s="6" t="s">
        <v>708</v>
      </c>
      <c r="G1259" s="7">
        <v>8800</v>
      </c>
      <c r="H1259" s="7">
        <v>8800</v>
      </c>
      <c r="I1259" s="43">
        <v>0</v>
      </c>
      <c r="J1259" s="8"/>
    </row>
    <row r="1260" spans="1:10" x14ac:dyDescent="0.3">
      <c r="A1260" s="57" t="s">
        <v>64</v>
      </c>
      <c r="B1260" s="5" t="s">
        <v>124</v>
      </c>
      <c r="C1260" s="58" t="s">
        <v>341</v>
      </c>
      <c r="D1260" s="5" t="s">
        <v>342</v>
      </c>
      <c r="E1260" s="6" t="s">
        <v>707</v>
      </c>
      <c r="F1260" s="6" t="s">
        <v>708</v>
      </c>
      <c r="G1260" s="7">
        <v>8975</v>
      </c>
      <c r="H1260" s="7">
        <v>8975</v>
      </c>
      <c r="I1260" s="43">
        <v>0</v>
      </c>
      <c r="J1260" s="8"/>
    </row>
    <row r="1261" spans="1:10" x14ac:dyDescent="0.3">
      <c r="A1261" s="57" t="s">
        <v>64</v>
      </c>
      <c r="B1261" s="5" t="s">
        <v>124</v>
      </c>
      <c r="C1261" s="58" t="s">
        <v>272</v>
      </c>
      <c r="D1261" s="5" t="s">
        <v>273</v>
      </c>
      <c r="E1261" s="6" t="s">
        <v>707</v>
      </c>
      <c r="F1261" s="6" t="s">
        <v>708</v>
      </c>
      <c r="G1261" s="7">
        <v>9175</v>
      </c>
      <c r="H1261" s="7">
        <v>9175</v>
      </c>
      <c r="I1261" s="43">
        <v>0</v>
      </c>
      <c r="J1261" s="8"/>
    </row>
    <row r="1262" spans="1:10" x14ac:dyDescent="0.3">
      <c r="A1262" s="57" t="s">
        <v>65</v>
      </c>
      <c r="B1262" s="5" t="s">
        <v>106</v>
      </c>
      <c r="C1262" s="58" t="s">
        <v>107</v>
      </c>
      <c r="D1262" s="5" t="s">
        <v>108</v>
      </c>
      <c r="E1262" s="6" t="s">
        <v>709</v>
      </c>
      <c r="F1262" s="6" t="s">
        <v>346</v>
      </c>
      <c r="G1262" s="7">
        <v>7666.6666667</v>
      </c>
      <c r="H1262" s="7">
        <v>7666.6666667</v>
      </c>
      <c r="I1262" s="43">
        <v>0</v>
      </c>
      <c r="J1262" s="8"/>
    </row>
    <row r="1263" spans="1:10" x14ac:dyDescent="0.3">
      <c r="A1263" s="57" t="s">
        <v>62</v>
      </c>
      <c r="B1263" s="5" t="s">
        <v>109</v>
      </c>
      <c r="C1263" s="58" t="s">
        <v>119</v>
      </c>
      <c r="D1263" s="5" t="s">
        <v>120</v>
      </c>
      <c r="E1263" s="6" t="s">
        <v>710</v>
      </c>
      <c r="F1263" s="6" t="s">
        <v>347</v>
      </c>
      <c r="G1263" s="7">
        <v>87166.666666699981</v>
      </c>
      <c r="H1263" s="7">
        <v>86833.333333300019</v>
      </c>
      <c r="I1263" s="43">
        <v>-0.38240917789659207</v>
      </c>
      <c r="J1263" s="8"/>
    </row>
    <row r="1264" spans="1:10" x14ac:dyDescent="0.3">
      <c r="A1264" s="57" t="s">
        <v>60</v>
      </c>
      <c r="B1264" s="5" t="s">
        <v>100</v>
      </c>
      <c r="C1264" s="58" t="s">
        <v>297</v>
      </c>
      <c r="D1264" s="5" t="s">
        <v>298</v>
      </c>
      <c r="E1264" s="6" t="s">
        <v>711</v>
      </c>
      <c r="F1264" s="6" t="s">
        <v>634</v>
      </c>
      <c r="G1264" s="7">
        <v>8000</v>
      </c>
      <c r="H1264" s="7">
        <v>8000</v>
      </c>
      <c r="I1264" s="43">
        <v>0</v>
      </c>
      <c r="J1264" s="8"/>
    </row>
    <row r="1265" spans="1:10" x14ac:dyDescent="0.3">
      <c r="A1265" s="57" t="s">
        <v>51</v>
      </c>
      <c r="B1265" s="5" t="s">
        <v>103</v>
      </c>
      <c r="C1265" s="58" t="s">
        <v>270</v>
      </c>
      <c r="D1265" s="5" t="s">
        <v>271</v>
      </c>
      <c r="E1265" s="6" t="s">
        <v>712</v>
      </c>
      <c r="F1265" s="6" t="s">
        <v>351</v>
      </c>
      <c r="G1265" s="7">
        <v>23133.333333300001</v>
      </c>
      <c r="H1265" s="7">
        <v>23500</v>
      </c>
      <c r="I1265" s="43">
        <v>1.5850144093682681</v>
      </c>
      <c r="J1265" s="8"/>
    </row>
    <row r="1266" spans="1:10" x14ac:dyDescent="0.3">
      <c r="A1266" s="57" t="s">
        <v>62</v>
      </c>
      <c r="B1266" s="5" t="s">
        <v>109</v>
      </c>
      <c r="C1266" s="58" t="s">
        <v>119</v>
      </c>
      <c r="D1266" s="5" t="s">
        <v>120</v>
      </c>
      <c r="E1266" s="6" t="s">
        <v>712</v>
      </c>
      <c r="F1266" s="6" t="s">
        <v>355</v>
      </c>
      <c r="G1266" s="7">
        <v>56836.5</v>
      </c>
      <c r="H1266" s="7">
        <v>57492.5</v>
      </c>
      <c r="I1266" s="43">
        <v>1.1541878898243096</v>
      </c>
      <c r="J1266" s="8"/>
    </row>
    <row r="1267" spans="1:10" x14ac:dyDescent="0.3">
      <c r="A1267" s="57" t="s">
        <v>51</v>
      </c>
      <c r="B1267" s="5" t="s">
        <v>103</v>
      </c>
      <c r="C1267" s="58" t="s">
        <v>270</v>
      </c>
      <c r="D1267" s="5" t="s">
        <v>271</v>
      </c>
      <c r="E1267" s="6" t="s">
        <v>712</v>
      </c>
      <c r="F1267" s="6" t="s">
        <v>355</v>
      </c>
      <c r="G1267" s="7">
        <v>58333.33333329999</v>
      </c>
      <c r="H1267" s="7">
        <v>58333.33333329999</v>
      </c>
      <c r="I1267" s="43">
        <v>0</v>
      </c>
      <c r="J1267" s="8"/>
    </row>
    <row r="1268" spans="1:10" x14ac:dyDescent="0.3">
      <c r="A1268" s="57" t="s">
        <v>67</v>
      </c>
      <c r="B1268" s="5" t="s">
        <v>338</v>
      </c>
      <c r="C1268" s="58" t="s">
        <v>369</v>
      </c>
      <c r="D1268" s="5" t="s">
        <v>370</v>
      </c>
      <c r="E1268" s="6" t="s">
        <v>713</v>
      </c>
      <c r="F1268" s="6" t="s">
        <v>347</v>
      </c>
      <c r="G1268" s="7">
        <v>116554.66666669998</v>
      </c>
      <c r="H1268" s="7">
        <v>116554.66666669998</v>
      </c>
      <c r="I1268" s="43">
        <v>0</v>
      </c>
      <c r="J1268" s="8"/>
    </row>
    <row r="1269" spans="1:10" x14ac:dyDescent="0.3">
      <c r="A1269" s="57" t="s">
        <v>67</v>
      </c>
      <c r="B1269" s="5" t="s">
        <v>338</v>
      </c>
      <c r="C1269" s="58" t="s">
        <v>369</v>
      </c>
      <c r="D1269" s="5" t="s">
        <v>370</v>
      </c>
      <c r="E1269" s="6" t="s">
        <v>713</v>
      </c>
      <c r="F1269" s="6" t="s">
        <v>355</v>
      </c>
      <c r="G1269" s="7">
        <v>63575</v>
      </c>
      <c r="H1269" s="7">
        <v>68750</v>
      </c>
      <c r="I1269" s="43">
        <v>8.1399921352733013</v>
      </c>
      <c r="J1269" s="8"/>
    </row>
    <row r="1270" spans="1:10" x14ac:dyDescent="0.3">
      <c r="A1270" s="57" t="s">
        <v>67</v>
      </c>
      <c r="B1270" s="5" t="s">
        <v>338</v>
      </c>
      <c r="C1270" s="58" t="s">
        <v>379</v>
      </c>
      <c r="D1270" s="5" t="s">
        <v>380</v>
      </c>
      <c r="E1270" s="6" t="s">
        <v>713</v>
      </c>
      <c r="F1270" s="6" t="s">
        <v>355</v>
      </c>
      <c r="G1270" s="7">
        <v>59149</v>
      </c>
      <c r="H1270" s="7">
        <v>59149</v>
      </c>
      <c r="I1270" s="43">
        <v>0</v>
      </c>
      <c r="J1270" s="8"/>
    </row>
    <row r="1271" spans="1:10" x14ac:dyDescent="0.3">
      <c r="A1271" s="57" t="s">
        <v>72</v>
      </c>
      <c r="B1271" s="5" t="s">
        <v>236</v>
      </c>
      <c r="C1271" s="58" t="s">
        <v>237</v>
      </c>
      <c r="D1271" s="5" t="s">
        <v>238</v>
      </c>
      <c r="E1271" s="6" t="s">
        <v>714</v>
      </c>
      <c r="F1271" s="6" t="s">
        <v>347</v>
      </c>
      <c r="G1271" s="7">
        <v>89666.666666699981</v>
      </c>
      <c r="H1271" s="7">
        <v>89666.666666699981</v>
      </c>
      <c r="I1271" s="43">
        <v>0</v>
      </c>
      <c r="J1271" s="8"/>
    </row>
    <row r="1272" spans="1:10" x14ac:dyDescent="0.3">
      <c r="A1272" s="57" t="s">
        <v>72</v>
      </c>
      <c r="B1272" s="5" t="s">
        <v>236</v>
      </c>
      <c r="C1272" s="58" t="s">
        <v>237</v>
      </c>
      <c r="D1272" s="5" t="s">
        <v>238</v>
      </c>
      <c r="E1272" s="6" t="s">
        <v>714</v>
      </c>
      <c r="F1272" s="6" t="s">
        <v>354</v>
      </c>
      <c r="G1272" s="7">
        <v>28600</v>
      </c>
      <c r="H1272" s="7">
        <v>28600</v>
      </c>
      <c r="I1272" s="43">
        <v>0</v>
      </c>
      <c r="J1272" s="8"/>
    </row>
    <row r="1273" spans="1:10" x14ac:dyDescent="0.3">
      <c r="A1273" s="57" t="s">
        <v>51</v>
      </c>
      <c r="B1273" s="5" t="s">
        <v>103</v>
      </c>
      <c r="C1273" s="58" t="s">
        <v>270</v>
      </c>
      <c r="D1273" s="5" t="s">
        <v>271</v>
      </c>
      <c r="E1273" s="6" t="s">
        <v>715</v>
      </c>
      <c r="F1273" s="6" t="s">
        <v>345</v>
      </c>
      <c r="G1273" s="7">
        <v>6750</v>
      </c>
      <c r="H1273" s="7">
        <v>6750</v>
      </c>
      <c r="I1273" s="43">
        <v>0</v>
      </c>
      <c r="J1273" s="8"/>
    </row>
    <row r="1274" spans="1:10" x14ac:dyDescent="0.3">
      <c r="A1274" s="57" t="s">
        <v>64</v>
      </c>
      <c r="B1274" s="5" t="s">
        <v>124</v>
      </c>
      <c r="C1274" s="58" t="s">
        <v>341</v>
      </c>
      <c r="D1274" s="5" t="s">
        <v>342</v>
      </c>
      <c r="E1274" s="6" t="s">
        <v>716</v>
      </c>
      <c r="F1274" s="6" t="s">
        <v>346</v>
      </c>
      <c r="G1274" s="7">
        <v>19150</v>
      </c>
      <c r="H1274" s="7">
        <v>19150</v>
      </c>
      <c r="I1274" s="43">
        <v>0</v>
      </c>
      <c r="J1274" s="8"/>
    </row>
    <row r="1275" spans="1:10" x14ac:dyDescent="0.3">
      <c r="A1275" s="57" t="s">
        <v>64</v>
      </c>
      <c r="B1275" s="5" t="s">
        <v>124</v>
      </c>
      <c r="C1275" s="58" t="s">
        <v>341</v>
      </c>
      <c r="D1275" s="5" t="s">
        <v>342</v>
      </c>
      <c r="E1275" s="6" t="s">
        <v>716</v>
      </c>
      <c r="F1275" s="6" t="s">
        <v>377</v>
      </c>
      <c r="G1275" s="7">
        <v>25566.666666699999</v>
      </c>
      <c r="H1275" s="7">
        <v>25566.666666699999</v>
      </c>
      <c r="I1275" s="43">
        <v>0</v>
      </c>
      <c r="J1275" s="8"/>
    </row>
    <row r="1276" spans="1:10" x14ac:dyDescent="0.3">
      <c r="A1276" s="57" t="s">
        <v>66</v>
      </c>
      <c r="B1276" s="5" t="s">
        <v>200</v>
      </c>
      <c r="C1276" s="58" t="s">
        <v>558</v>
      </c>
      <c r="D1276" s="5" t="s">
        <v>559</v>
      </c>
      <c r="E1276" s="6" t="s">
        <v>717</v>
      </c>
      <c r="F1276" s="6" t="s">
        <v>368</v>
      </c>
      <c r="G1276" s="7">
        <v>20666.666666699999</v>
      </c>
      <c r="H1276" s="7">
        <v>20500</v>
      </c>
      <c r="I1276" s="43">
        <v>-0.80645161306320812</v>
      </c>
      <c r="J1276" s="8"/>
    </row>
    <row r="1277" spans="1:10" x14ac:dyDescent="0.3">
      <c r="A1277" s="57" t="s">
        <v>67</v>
      </c>
      <c r="B1277" s="5" t="s">
        <v>338</v>
      </c>
      <c r="C1277" s="58" t="s">
        <v>369</v>
      </c>
      <c r="D1277" s="5" t="s">
        <v>370</v>
      </c>
      <c r="E1277" s="6" t="s">
        <v>717</v>
      </c>
      <c r="F1277" s="6" t="s">
        <v>368</v>
      </c>
      <c r="G1277" s="7">
        <v>16781.333333300001</v>
      </c>
      <c r="H1277" s="7">
        <v>16781.333333300001</v>
      </c>
      <c r="I1277" s="43">
        <v>0</v>
      </c>
      <c r="J1277" s="8"/>
    </row>
    <row r="1278" spans="1:10" x14ac:dyDescent="0.3">
      <c r="A1278" s="57" t="s">
        <v>66</v>
      </c>
      <c r="B1278" s="5" t="s">
        <v>200</v>
      </c>
      <c r="C1278" s="58" t="s">
        <v>558</v>
      </c>
      <c r="D1278" s="5" t="s">
        <v>559</v>
      </c>
      <c r="E1278" s="6" t="s">
        <v>717</v>
      </c>
      <c r="F1278" s="6" t="s">
        <v>371</v>
      </c>
      <c r="G1278" s="7">
        <v>28333.333333300001</v>
      </c>
      <c r="H1278" s="7">
        <v>30250</v>
      </c>
      <c r="I1278" s="43">
        <v>6.7647058824785518</v>
      </c>
      <c r="J1278" s="8"/>
    </row>
    <row r="1279" spans="1:10" x14ac:dyDescent="0.3">
      <c r="A1279" s="57" t="s">
        <v>67</v>
      </c>
      <c r="B1279" s="5" t="s">
        <v>338</v>
      </c>
      <c r="C1279" s="58" t="s">
        <v>369</v>
      </c>
      <c r="D1279" s="5" t="s">
        <v>370</v>
      </c>
      <c r="E1279" s="6" t="s">
        <v>717</v>
      </c>
      <c r="F1279" s="6" t="s">
        <v>371</v>
      </c>
      <c r="G1279" s="7">
        <v>25406.8571429</v>
      </c>
      <c r="H1279" s="7">
        <v>25521.1428571</v>
      </c>
      <c r="I1279" s="43">
        <v>0.44982231984540544</v>
      </c>
      <c r="J1279" s="8"/>
    </row>
    <row r="1280" spans="1:10" x14ac:dyDescent="0.3">
      <c r="A1280" s="57" t="s">
        <v>67</v>
      </c>
      <c r="B1280" s="5" t="s">
        <v>338</v>
      </c>
      <c r="C1280" s="58" t="s">
        <v>379</v>
      </c>
      <c r="D1280" s="5" t="s">
        <v>380</v>
      </c>
      <c r="E1280" s="6" t="s">
        <v>717</v>
      </c>
      <c r="F1280" s="6" t="s">
        <v>371</v>
      </c>
      <c r="G1280" s="7">
        <v>24253.333333300001</v>
      </c>
      <c r="H1280" s="7">
        <v>25466.666666699999</v>
      </c>
      <c r="I1280" s="43">
        <v>5.0027487633383716</v>
      </c>
      <c r="J1280" s="8"/>
    </row>
    <row r="1281" spans="1:10" x14ac:dyDescent="0.3">
      <c r="A1281" s="57" t="s">
        <v>73</v>
      </c>
      <c r="B1281" s="5" t="s">
        <v>251</v>
      </c>
      <c r="C1281" s="58" t="s">
        <v>252</v>
      </c>
      <c r="D1281" s="5" t="s">
        <v>253</v>
      </c>
      <c r="E1281" s="6" t="s">
        <v>717</v>
      </c>
      <c r="F1281" s="6" t="s">
        <v>371</v>
      </c>
      <c r="G1281" s="7">
        <v>28000</v>
      </c>
      <c r="H1281" s="7">
        <v>28000</v>
      </c>
      <c r="I1281" s="43">
        <v>0</v>
      </c>
      <c r="J1281" s="8"/>
    </row>
    <row r="1282" spans="1:10" x14ac:dyDescent="0.3">
      <c r="A1282" s="57" t="s">
        <v>73</v>
      </c>
      <c r="B1282" s="5" t="s">
        <v>251</v>
      </c>
      <c r="C1282" s="58" t="s">
        <v>282</v>
      </c>
      <c r="D1282" s="5" t="s">
        <v>283</v>
      </c>
      <c r="E1282" s="6" t="s">
        <v>717</v>
      </c>
      <c r="F1282" s="6" t="s">
        <v>371</v>
      </c>
      <c r="G1282" s="7">
        <v>27000</v>
      </c>
      <c r="H1282" s="7">
        <v>28750</v>
      </c>
      <c r="I1282" s="43">
        <v>6.4814814814814863</v>
      </c>
      <c r="J1282" s="8"/>
    </row>
    <row r="1283" spans="1:10" x14ac:dyDescent="0.3">
      <c r="A1283" s="57" t="s">
        <v>66</v>
      </c>
      <c r="B1283" s="5" t="s">
        <v>200</v>
      </c>
      <c r="C1283" s="58" t="s">
        <v>558</v>
      </c>
      <c r="D1283" s="5" t="s">
        <v>559</v>
      </c>
      <c r="E1283" s="6" t="s">
        <v>717</v>
      </c>
      <c r="F1283" s="6" t="s">
        <v>374</v>
      </c>
      <c r="G1283" s="7">
        <v>33500</v>
      </c>
      <c r="H1283" s="7">
        <v>34000</v>
      </c>
      <c r="I1283" s="43">
        <v>1.4925373134328404</v>
      </c>
      <c r="J1283" s="8"/>
    </row>
    <row r="1284" spans="1:10" x14ac:dyDescent="0.3">
      <c r="A1284" s="57" t="s">
        <v>67</v>
      </c>
      <c r="B1284" s="5" t="s">
        <v>338</v>
      </c>
      <c r="C1284" s="58" t="s">
        <v>369</v>
      </c>
      <c r="D1284" s="5" t="s">
        <v>370</v>
      </c>
      <c r="E1284" s="6" t="s">
        <v>717</v>
      </c>
      <c r="F1284" s="6" t="s">
        <v>374</v>
      </c>
      <c r="G1284" s="7">
        <v>30666.666666699999</v>
      </c>
      <c r="H1284" s="7">
        <v>30833.333333300001</v>
      </c>
      <c r="I1284" s="43">
        <v>0.54347826065159754</v>
      </c>
      <c r="J1284" s="8"/>
    </row>
    <row r="1285" spans="1:10" x14ac:dyDescent="0.3">
      <c r="A1285" s="57" t="s">
        <v>73</v>
      </c>
      <c r="B1285" s="5" t="s">
        <v>251</v>
      </c>
      <c r="C1285" s="58" t="s">
        <v>252</v>
      </c>
      <c r="D1285" s="5" t="s">
        <v>253</v>
      </c>
      <c r="E1285" s="6" t="s">
        <v>717</v>
      </c>
      <c r="F1285" s="6" t="s">
        <v>374</v>
      </c>
      <c r="G1285" s="7">
        <v>33333.333333299997</v>
      </c>
      <c r="H1285" s="7">
        <v>36333.33333329999</v>
      </c>
      <c r="I1285" s="43">
        <v>9.0000000000090008</v>
      </c>
      <c r="J1285" s="8"/>
    </row>
    <row r="1286" spans="1:10" x14ac:dyDescent="0.3">
      <c r="A1286" s="57" t="s">
        <v>73</v>
      </c>
      <c r="B1286" s="5" t="s">
        <v>251</v>
      </c>
      <c r="C1286" s="58" t="s">
        <v>282</v>
      </c>
      <c r="D1286" s="5" t="s">
        <v>283</v>
      </c>
      <c r="E1286" s="6" t="s">
        <v>717</v>
      </c>
      <c r="F1286" s="6" t="s">
        <v>374</v>
      </c>
      <c r="G1286" s="7">
        <v>31000</v>
      </c>
      <c r="H1286" s="7">
        <v>35000</v>
      </c>
      <c r="I1286" s="43">
        <v>12.903225806451623</v>
      </c>
      <c r="J1286" s="8"/>
    </row>
    <row r="1287" spans="1:10" x14ac:dyDescent="0.3">
      <c r="A1287" s="57" t="s">
        <v>60</v>
      </c>
      <c r="B1287" s="5" t="s">
        <v>100</v>
      </c>
      <c r="C1287" s="58" t="s">
        <v>297</v>
      </c>
      <c r="D1287" s="5" t="s">
        <v>298</v>
      </c>
      <c r="E1287" s="6" t="s">
        <v>718</v>
      </c>
      <c r="F1287" s="6" t="s">
        <v>350</v>
      </c>
      <c r="G1287" s="7">
        <v>24400</v>
      </c>
      <c r="H1287" s="7">
        <v>24000</v>
      </c>
      <c r="I1287" s="43">
        <v>-1.6393442622950829</v>
      </c>
      <c r="J1287" s="8"/>
    </row>
    <row r="1288" spans="1:10" x14ac:dyDescent="0.3">
      <c r="A1288" s="57" t="s">
        <v>60</v>
      </c>
      <c r="B1288" s="5" t="s">
        <v>100</v>
      </c>
      <c r="C1288" s="58" t="s">
        <v>297</v>
      </c>
      <c r="D1288" s="5" t="s">
        <v>298</v>
      </c>
      <c r="E1288" s="6" t="s">
        <v>718</v>
      </c>
      <c r="F1288" s="6" t="s">
        <v>346</v>
      </c>
      <c r="G1288" s="7">
        <v>6933.3333333</v>
      </c>
      <c r="H1288" s="7">
        <v>6800</v>
      </c>
      <c r="I1288" s="43">
        <v>-1.9230769226054043</v>
      </c>
      <c r="J1288" s="8"/>
    </row>
    <row r="1289" spans="1:10" x14ac:dyDescent="0.3">
      <c r="A1289" s="57" t="s">
        <v>53</v>
      </c>
      <c r="B1289" s="5" t="s">
        <v>148</v>
      </c>
      <c r="C1289" s="58" t="s">
        <v>188</v>
      </c>
      <c r="D1289" s="5" t="s">
        <v>189</v>
      </c>
      <c r="E1289" s="6" t="s">
        <v>719</v>
      </c>
      <c r="F1289" s="6" t="s">
        <v>350</v>
      </c>
      <c r="G1289" s="7">
        <v>22435</v>
      </c>
      <c r="H1289" s="7">
        <v>21270</v>
      </c>
      <c r="I1289" s="43">
        <v>-5.1927791397370147</v>
      </c>
      <c r="J1289" s="8"/>
    </row>
    <row r="1290" spans="1:10" x14ac:dyDescent="0.3">
      <c r="A1290" s="57" t="s">
        <v>53</v>
      </c>
      <c r="B1290" s="5" t="s">
        <v>148</v>
      </c>
      <c r="C1290" s="58" t="s">
        <v>190</v>
      </c>
      <c r="D1290" s="5" t="s">
        <v>191</v>
      </c>
      <c r="E1290" s="6" t="s">
        <v>719</v>
      </c>
      <c r="F1290" s="6" t="s">
        <v>350</v>
      </c>
      <c r="G1290" s="7">
        <v>22725</v>
      </c>
      <c r="H1290" s="7">
        <v>23237.5</v>
      </c>
      <c r="I1290" s="43">
        <v>2.2552255225522622</v>
      </c>
      <c r="J1290" s="8"/>
    </row>
    <row r="1291" spans="1:10" x14ac:dyDescent="0.3">
      <c r="A1291" s="57" t="s">
        <v>53</v>
      </c>
      <c r="B1291" s="5" t="s">
        <v>148</v>
      </c>
      <c r="C1291" s="58" t="s">
        <v>156</v>
      </c>
      <c r="D1291" s="5" t="s">
        <v>157</v>
      </c>
      <c r="E1291" s="6" t="s">
        <v>719</v>
      </c>
      <c r="F1291" s="6" t="s">
        <v>350</v>
      </c>
      <c r="G1291" s="7">
        <v>23533.333333300001</v>
      </c>
      <c r="H1291" s="7">
        <v>23533.333333300001</v>
      </c>
      <c r="I1291" s="43">
        <v>0</v>
      </c>
      <c r="J1291" s="8"/>
    </row>
    <row r="1292" spans="1:10" x14ac:dyDescent="0.3">
      <c r="A1292" s="57" t="s">
        <v>53</v>
      </c>
      <c r="B1292" s="5" t="s">
        <v>148</v>
      </c>
      <c r="C1292" s="58" t="s">
        <v>266</v>
      </c>
      <c r="D1292" s="5" t="s">
        <v>267</v>
      </c>
      <c r="E1292" s="6" t="s">
        <v>719</v>
      </c>
      <c r="F1292" s="6" t="s">
        <v>350</v>
      </c>
      <c r="G1292" s="7">
        <v>25937.5</v>
      </c>
      <c r="H1292" s="7">
        <v>25937.5</v>
      </c>
      <c r="I1292" s="43">
        <v>0</v>
      </c>
      <c r="J1292" s="8"/>
    </row>
    <row r="1293" spans="1:10" x14ac:dyDescent="0.3">
      <c r="A1293" s="57" t="s">
        <v>53</v>
      </c>
      <c r="B1293" s="5" t="s">
        <v>148</v>
      </c>
      <c r="C1293" s="58" t="s">
        <v>360</v>
      </c>
      <c r="D1293" s="5" t="s">
        <v>361</v>
      </c>
      <c r="E1293" s="6" t="s">
        <v>719</v>
      </c>
      <c r="F1293" s="6" t="s">
        <v>350</v>
      </c>
      <c r="G1293" s="7">
        <v>30000</v>
      </c>
      <c r="H1293" s="7">
        <v>30500</v>
      </c>
      <c r="I1293" s="43">
        <v>1.6666666666666599</v>
      </c>
      <c r="J1293" s="8"/>
    </row>
    <row r="1294" spans="1:10" x14ac:dyDescent="0.3">
      <c r="A1294" s="57" t="s">
        <v>60</v>
      </c>
      <c r="B1294" s="5" t="s">
        <v>100</v>
      </c>
      <c r="C1294" s="58" t="s">
        <v>297</v>
      </c>
      <c r="D1294" s="5" t="s">
        <v>298</v>
      </c>
      <c r="E1294" s="6" t="s">
        <v>719</v>
      </c>
      <c r="F1294" s="6" t="s">
        <v>350</v>
      </c>
      <c r="G1294" s="7">
        <v>25375</v>
      </c>
      <c r="H1294" s="7">
        <v>25625</v>
      </c>
      <c r="I1294" s="43">
        <v>0.9852216748768462</v>
      </c>
      <c r="J1294" s="8"/>
    </row>
    <row r="1295" spans="1:10" x14ac:dyDescent="0.3">
      <c r="A1295" s="57" t="s">
        <v>60</v>
      </c>
      <c r="B1295" s="5" t="s">
        <v>100</v>
      </c>
      <c r="C1295" s="58" t="s">
        <v>305</v>
      </c>
      <c r="D1295" s="5" t="s">
        <v>306</v>
      </c>
      <c r="E1295" s="6" t="s">
        <v>719</v>
      </c>
      <c r="F1295" s="6" t="s">
        <v>350</v>
      </c>
      <c r="G1295" s="7">
        <v>27500</v>
      </c>
      <c r="H1295" s="7">
        <v>27500</v>
      </c>
      <c r="I1295" s="43">
        <v>0</v>
      </c>
      <c r="J1295" s="8"/>
    </row>
    <row r="1296" spans="1:10" x14ac:dyDescent="0.3">
      <c r="A1296" s="57" t="s">
        <v>66</v>
      </c>
      <c r="B1296" s="5" t="s">
        <v>200</v>
      </c>
      <c r="C1296" s="58" t="s">
        <v>201</v>
      </c>
      <c r="D1296" s="5" t="s">
        <v>202</v>
      </c>
      <c r="E1296" s="6" t="s">
        <v>719</v>
      </c>
      <c r="F1296" s="6" t="s">
        <v>350</v>
      </c>
      <c r="G1296" s="7">
        <v>22800</v>
      </c>
      <c r="H1296" s="7">
        <v>22500</v>
      </c>
      <c r="I1296" s="43">
        <v>-1.3157894736842144</v>
      </c>
      <c r="J1296" s="8"/>
    </row>
    <row r="1297" spans="1:10" x14ac:dyDescent="0.3">
      <c r="A1297" s="57" t="s">
        <v>61</v>
      </c>
      <c r="B1297" s="5" t="s">
        <v>141</v>
      </c>
      <c r="C1297" s="58" t="s">
        <v>510</v>
      </c>
      <c r="D1297" s="5" t="s">
        <v>511</v>
      </c>
      <c r="E1297" s="6" t="s">
        <v>719</v>
      </c>
      <c r="F1297" s="6" t="s">
        <v>350</v>
      </c>
      <c r="G1297" s="7">
        <v>23266.666666699999</v>
      </c>
      <c r="H1297" s="7">
        <v>23283.333333300001</v>
      </c>
      <c r="I1297" s="43">
        <v>7.1633237535717612E-2</v>
      </c>
      <c r="J1297" s="8"/>
    </row>
    <row r="1298" spans="1:10" x14ac:dyDescent="0.3">
      <c r="A1298" s="57" t="s">
        <v>65</v>
      </c>
      <c r="B1298" s="5" t="s">
        <v>106</v>
      </c>
      <c r="C1298" s="58" t="s">
        <v>146</v>
      </c>
      <c r="D1298" s="5" t="s">
        <v>147</v>
      </c>
      <c r="E1298" s="6" t="s">
        <v>719</v>
      </c>
      <c r="F1298" s="6" t="s">
        <v>350</v>
      </c>
      <c r="G1298" s="7">
        <v>26200</v>
      </c>
      <c r="H1298" s="7">
        <v>26350</v>
      </c>
      <c r="I1298" s="43">
        <v>0.57251908396946949</v>
      </c>
      <c r="J1298" s="8"/>
    </row>
    <row r="1299" spans="1:10" x14ac:dyDescent="0.3">
      <c r="A1299" s="57" t="s">
        <v>65</v>
      </c>
      <c r="B1299" s="5" t="s">
        <v>106</v>
      </c>
      <c r="C1299" s="58" t="s">
        <v>570</v>
      </c>
      <c r="D1299" s="5" t="s">
        <v>571</v>
      </c>
      <c r="E1299" s="6" t="s">
        <v>719</v>
      </c>
      <c r="F1299" s="6" t="s">
        <v>350</v>
      </c>
      <c r="G1299" s="7">
        <v>21450</v>
      </c>
      <c r="H1299" s="7">
        <v>25000</v>
      </c>
      <c r="I1299" s="43">
        <v>16.550116550116559</v>
      </c>
      <c r="J1299" s="8"/>
    </row>
    <row r="1300" spans="1:10" x14ac:dyDescent="0.3">
      <c r="A1300" s="57" t="s">
        <v>72</v>
      </c>
      <c r="B1300" s="5" t="s">
        <v>236</v>
      </c>
      <c r="C1300" s="58" t="s">
        <v>385</v>
      </c>
      <c r="D1300" s="5" t="s">
        <v>386</v>
      </c>
      <c r="E1300" s="6" t="s">
        <v>719</v>
      </c>
      <c r="F1300" s="6" t="s">
        <v>350</v>
      </c>
      <c r="G1300" s="7">
        <v>24000</v>
      </c>
      <c r="H1300" s="7">
        <v>25000</v>
      </c>
      <c r="I1300" s="43">
        <v>4.166666666666675</v>
      </c>
      <c r="J1300" s="8"/>
    </row>
    <row r="1301" spans="1:10" x14ac:dyDescent="0.3">
      <c r="A1301" s="57" t="s">
        <v>58</v>
      </c>
      <c r="B1301" s="5" t="s">
        <v>153</v>
      </c>
      <c r="C1301" s="58" t="s">
        <v>154</v>
      </c>
      <c r="D1301" s="5" t="s">
        <v>155</v>
      </c>
      <c r="E1301" s="6" t="s">
        <v>719</v>
      </c>
      <c r="F1301" s="6" t="s">
        <v>350</v>
      </c>
      <c r="G1301" s="7">
        <v>24100</v>
      </c>
      <c r="H1301" s="7">
        <v>24100</v>
      </c>
      <c r="I1301" s="43">
        <v>0</v>
      </c>
      <c r="J1301" s="8"/>
    </row>
    <row r="1302" spans="1:10" x14ac:dyDescent="0.3">
      <c r="A1302" s="57" t="s">
        <v>59</v>
      </c>
      <c r="B1302" s="5" t="s">
        <v>134</v>
      </c>
      <c r="C1302" s="58" t="s">
        <v>278</v>
      </c>
      <c r="D1302" s="5" t="s">
        <v>279</v>
      </c>
      <c r="E1302" s="6" t="s">
        <v>719</v>
      </c>
      <c r="F1302" s="6" t="s">
        <v>350</v>
      </c>
      <c r="G1302" s="7">
        <v>24977.333333300001</v>
      </c>
      <c r="H1302" s="7">
        <v>24977.333333300001</v>
      </c>
      <c r="I1302" s="43">
        <v>0</v>
      </c>
      <c r="J1302" s="8"/>
    </row>
    <row r="1303" spans="1:10" x14ac:dyDescent="0.3">
      <c r="A1303" s="57" t="s">
        <v>53</v>
      </c>
      <c r="B1303" s="5" t="s">
        <v>148</v>
      </c>
      <c r="C1303" s="58" t="s">
        <v>190</v>
      </c>
      <c r="D1303" s="5" t="s">
        <v>191</v>
      </c>
      <c r="E1303" s="6" t="s">
        <v>719</v>
      </c>
      <c r="F1303" s="6" t="s">
        <v>346</v>
      </c>
      <c r="G1303" s="7">
        <v>6395</v>
      </c>
      <c r="H1303" s="7">
        <v>6533.3333333</v>
      </c>
      <c r="I1303" s="43">
        <v>2.1631482924159502</v>
      </c>
      <c r="J1303" s="8"/>
    </row>
    <row r="1304" spans="1:10" x14ac:dyDescent="0.3">
      <c r="A1304" s="57" t="s">
        <v>53</v>
      </c>
      <c r="B1304" s="5" t="s">
        <v>148</v>
      </c>
      <c r="C1304" s="58" t="s">
        <v>156</v>
      </c>
      <c r="D1304" s="5" t="s">
        <v>157</v>
      </c>
      <c r="E1304" s="6" t="s">
        <v>719</v>
      </c>
      <c r="F1304" s="6" t="s">
        <v>346</v>
      </c>
      <c r="G1304" s="7">
        <v>7371.4285713999998</v>
      </c>
      <c r="H1304" s="7">
        <v>7500</v>
      </c>
      <c r="I1304" s="43">
        <v>1.744186046905982</v>
      </c>
      <c r="J1304" s="8"/>
    </row>
    <row r="1305" spans="1:10" x14ac:dyDescent="0.3">
      <c r="A1305" s="57" t="s">
        <v>53</v>
      </c>
      <c r="B1305" s="5" t="s">
        <v>148</v>
      </c>
      <c r="C1305" s="58" t="s">
        <v>266</v>
      </c>
      <c r="D1305" s="5" t="s">
        <v>267</v>
      </c>
      <c r="E1305" s="6" t="s">
        <v>719</v>
      </c>
      <c r="F1305" s="6" t="s">
        <v>346</v>
      </c>
      <c r="G1305" s="7">
        <v>7737.5</v>
      </c>
      <c r="H1305" s="7">
        <v>8000</v>
      </c>
      <c r="I1305" s="43">
        <v>3.3925686591276256</v>
      </c>
      <c r="J1305" s="8"/>
    </row>
    <row r="1306" spans="1:10" x14ac:dyDescent="0.3">
      <c r="A1306" s="57" t="s">
        <v>53</v>
      </c>
      <c r="B1306" s="5" t="s">
        <v>148</v>
      </c>
      <c r="C1306" s="58" t="s">
        <v>192</v>
      </c>
      <c r="D1306" s="5" t="s">
        <v>193</v>
      </c>
      <c r="E1306" s="6" t="s">
        <v>719</v>
      </c>
      <c r="F1306" s="6" t="s">
        <v>346</v>
      </c>
      <c r="G1306" s="7">
        <v>7975</v>
      </c>
      <c r="H1306" s="7">
        <v>8100</v>
      </c>
      <c r="I1306" s="43">
        <v>1.5673981191222539</v>
      </c>
      <c r="J1306" s="8"/>
    </row>
    <row r="1307" spans="1:10" x14ac:dyDescent="0.3">
      <c r="A1307" s="57" t="s">
        <v>53</v>
      </c>
      <c r="B1307" s="5" t="s">
        <v>148</v>
      </c>
      <c r="C1307" s="58" t="s">
        <v>360</v>
      </c>
      <c r="D1307" s="5" t="s">
        <v>361</v>
      </c>
      <c r="E1307" s="6" t="s">
        <v>719</v>
      </c>
      <c r="F1307" s="6" t="s">
        <v>346</v>
      </c>
      <c r="G1307" s="7">
        <v>7800</v>
      </c>
      <c r="H1307" s="7">
        <v>7800</v>
      </c>
      <c r="I1307" s="43">
        <v>0</v>
      </c>
      <c r="J1307" s="8"/>
    </row>
    <row r="1308" spans="1:10" x14ac:dyDescent="0.3">
      <c r="A1308" s="57" t="s">
        <v>60</v>
      </c>
      <c r="B1308" s="5" t="s">
        <v>100</v>
      </c>
      <c r="C1308" s="58" t="s">
        <v>297</v>
      </c>
      <c r="D1308" s="5" t="s">
        <v>298</v>
      </c>
      <c r="E1308" s="6" t="s">
        <v>719</v>
      </c>
      <c r="F1308" s="6" t="s">
        <v>346</v>
      </c>
      <c r="G1308" s="7">
        <v>7983.3333333</v>
      </c>
      <c r="H1308" s="7">
        <v>8050</v>
      </c>
      <c r="I1308" s="43">
        <v>0.83507306931453995</v>
      </c>
      <c r="J1308" s="8"/>
    </row>
    <row r="1309" spans="1:10" x14ac:dyDescent="0.3">
      <c r="A1309" s="57" t="s">
        <v>60</v>
      </c>
      <c r="B1309" s="5" t="s">
        <v>100</v>
      </c>
      <c r="C1309" s="58" t="s">
        <v>305</v>
      </c>
      <c r="D1309" s="5" t="s">
        <v>306</v>
      </c>
      <c r="E1309" s="6" t="s">
        <v>719</v>
      </c>
      <c r="F1309" s="6" t="s">
        <v>346</v>
      </c>
      <c r="G1309" s="7">
        <v>8000</v>
      </c>
      <c r="H1309" s="7">
        <v>8100</v>
      </c>
      <c r="I1309" s="43">
        <v>1.2499999999999951</v>
      </c>
      <c r="J1309" s="8"/>
    </row>
    <row r="1310" spans="1:10" x14ac:dyDescent="0.3">
      <c r="A1310" s="57" t="s">
        <v>57</v>
      </c>
      <c r="B1310" s="5" t="s">
        <v>158</v>
      </c>
      <c r="C1310" s="58" t="s">
        <v>490</v>
      </c>
      <c r="D1310" s="5" t="s">
        <v>491</v>
      </c>
      <c r="E1310" s="6" t="s">
        <v>719</v>
      </c>
      <c r="F1310" s="6" t="s">
        <v>346</v>
      </c>
      <c r="G1310" s="7">
        <v>8500</v>
      </c>
      <c r="H1310" s="7">
        <v>8500</v>
      </c>
      <c r="I1310" s="43">
        <v>0</v>
      </c>
      <c r="J1310" s="8"/>
    </row>
    <row r="1311" spans="1:10" x14ac:dyDescent="0.3">
      <c r="A1311" s="57" t="s">
        <v>57</v>
      </c>
      <c r="B1311" s="5" t="s">
        <v>158</v>
      </c>
      <c r="C1311" s="58" t="s">
        <v>545</v>
      </c>
      <c r="D1311" s="5" t="s">
        <v>546</v>
      </c>
      <c r="E1311" s="6" t="s">
        <v>719</v>
      </c>
      <c r="F1311" s="6" t="s">
        <v>346</v>
      </c>
      <c r="G1311" s="7">
        <v>6750</v>
      </c>
      <c r="H1311" s="7">
        <v>6850</v>
      </c>
      <c r="I1311" s="43">
        <v>1.4814814814814827</v>
      </c>
      <c r="J1311" s="8"/>
    </row>
    <row r="1312" spans="1:10" x14ac:dyDescent="0.3">
      <c r="A1312" s="57" t="s">
        <v>57</v>
      </c>
      <c r="B1312" s="5" t="s">
        <v>158</v>
      </c>
      <c r="C1312" s="58" t="s">
        <v>498</v>
      </c>
      <c r="D1312" s="5" t="s">
        <v>499</v>
      </c>
      <c r="E1312" s="6" t="s">
        <v>719</v>
      </c>
      <c r="F1312" s="6" t="s">
        <v>346</v>
      </c>
      <c r="G1312" s="7">
        <v>8333.3333332999991</v>
      </c>
      <c r="H1312" s="7">
        <v>8166.6666667</v>
      </c>
      <c r="I1312" s="43">
        <v>-1.9999999992079904</v>
      </c>
      <c r="J1312" s="8"/>
    </row>
    <row r="1313" spans="1:10" x14ac:dyDescent="0.3">
      <c r="A1313" s="57" t="s">
        <v>57</v>
      </c>
      <c r="B1313" s="5" t="s">
        <v>158</v>
      </c>
      <c r="C1313" s="58" t="s">
        <v>575</v>
      </c>
      <c r="D1313" s="5" t="s">
        <v>576</v>
      </c>
      <c r="E1313" s="6" t="s">
        <v>719</v>
      </c>
      <c r="F1313" s="6" t="s">
        <v>346</v>
      </c>
      <c r="G1313" s="7">
        <v>7300</v>
      </c>
      <c r="H1313" s="7">
        <v>7100</v>
      </c>
      <c r="I1313" s="43">
        <v>-2.7397260273972601</v>
      </c>
      <c r="J1313" s="8"/>
    </row>
    <row r="1314" spans="1:10" x14ac:dyDescent="0.3">
      <c r="A1314" s="57" t="s">
        <v>57</v>
      </c>
      <c r="B1314" s="5" t="s">
        <v>158</v>
      </c>
      <c r="C1314" s="58" t="s">
        <v>502</v>
      </c>
      <c r="D1314" s="5" t="s">
        <v>503</v>
      </c>
      <c r="E1314" s="6" t="s">
        <v>719</v>
      </c>
      <c r="F1314" s="6" t="s">
        <v>346</v>
      </c>
      <c r="G1314" s="7">
        <v>7666.6666667</v>
      </c>
      <c r="H1314" s="7">
        <v>7833.3333333</v>
      </c>
      <c r="I1314" s="43">
        <v>2.1739130425992403</v>
      </c>
      <c r="J1314" s="8"/>
    </row>
    <row r="1315" spans="1:10" x14ac:dyDescent="0.3">
      <c r="A1315" s="57" t="s">
        <v>51</v>
      </c>
      <c r="B1315" s="5" t="s">
        <v>103</v>
      </c>
      <c r="C1315" s="58" t="s">
        <v>151</v>
      </c>
      <c r="D1315" s="5" t="s">
        <v>152</v>
      </c>
      <c r="E1315" s="6" t="s">
        <v>719</v>
      </c>
      <c r="F1315" s="6" t="s">
        <v>346</v>
      </c>
      <c r="G1315" s="7">
        <v>7166.6666667</v>
      </c>
      <c r="H1315" s="7">
        <v>7166.6666667</v>
      </c>
      <c r="I1315" s="43">
        <v>0</v>
      </c>
      <c r="J1315" s="8"/>
    </row>
    <row r="1316" spans="1:10" x14ac:dyDescent="0.3">
      <c r="A1316" s="57" t="s">
        <v>51</v>
      </c>
      <c r="B1316" s="5" t="s">
        <v>103</v>
      </c>
      <c r="C1316" s="58" t="s">
        <v>270</v>
      </c>
      <c r="D1316" s="5" t="s">
        <v>271</v>
      </c>
      <c r="E1316" s="6" t="s">
        <v>719</v>
      </c>
      <c r="F1316" s="6" t="s">
        <v>346</v>
      </c>
      <c r="G1316" s="7">
        <v>6750</v>
      </c>
      <c r="H1316" s="7">
        <v>6750</v>
      </c>
      <c r="I1316" s="43">
        <v>0</v>
      </c>
      <c r="J1316" s="8"/>
    </row>
    <row r="1317" spans="1:10" x14ac:dyDescent="0.3">
      <c r="A1317" s="57" t="s">
        <v>64</v>
      </c>
      <c r="B1317" s="5" t="s">
        <v>124</v>
      </c>
      <c r="C1317" s="58" t="s">
        <v>125</v>
      </c>
      <c r="D1317" s="5" t="s">
        <v>126</v>
      </c>
      <c r="E1317" s="6" t="s">
        <v>719</v>
      </c>
      <c r="F1317" s="6" t="s">
        <v>346</v>
      </c>
      <c r="G1317" s="7">
        <v>5833.3333333</v>
      </c>
      <c r="H1317" s="7">
        <v>6100</v>
      </c>
      <c r="I1317" s="43">
        <v>4.5714285720261261</v>
      </c>
      <c r="J1317" s="8"/>
    </row>
    <row r="1318" spans="1:10" x14ac:dyDescent="0.3">
      <c r="A1318" s="57" t="s">
        <v>61</v>
      </c>
      <c r="B1318" s="5" t="s">
        <v>141</v>
      </c>
      <c r="C1318" s="58" t="s">
        <v>142</v>
      </c>
      <c r="D1318" s="5" t="s">
        <v>143</v>
      </c>
      <c r="E1318" s="6" t="s">
        <v>719</v>
      </c>
      <c r="F1318" s="6" t="s">
        <v>346</v>
      </c>
      <c r="G1318" s="7">
        <v>6400</v>
      </c>
      <c r="H1318" s="7">
        <v>6400</v>
      </c>
      <c r="I1318" s="43">
        <v>0</v>
      </c>
      <c r="J1318" s="8"/>
    </row>
    <row r="1319" spans="1:10" x14ac:dyDescent="0.3">
      <c r="A1319" s="57" t="s">
        <v>54</v>
      </c>
      <c r="B1319" s="5" t="s">
        <v>131</v>
      </c>
      <c r="C1319" s="58" t="s">
        <v>311</v>
      </c>
      <c r="D1319" s="5" t="s">
        <v>312</v>
      </c>
      <c r="E1319" s="6" t="s">
        <v>719</v>
      </c>
      <c r="F1319" s="6" t="s">
        <v>346</v>
      </c>
      <c r="G1319" s="7">
        <v>6800</v>
      </c>
      <c r="H1319" s="7">
        <v>6700</v>
      </c>
      <c r="I1319" s="43">
        <v>-1.4705882352941126</v>
      </c>
      <c r="J1319" s="8"/>
    </row>
    <row r="1320" spans="1:10" x14ac:dyDescent="0.3">
      <c r="A1320" s="57" t="s">
        <v>65</v>
      </c>
      <c r="B1320" s="5" t="s">
        <v>106</v>
      </c>
      <c r="C1320" s="58" t="s">
        <v>146</v>
      </c>
      <c r="D1320" s="5" t="s">
        <v>147</v>
      </c>
      <c r="E1320" s="6" t="s">
        <v>719</v>
      </c>
      <c r="F1320" s="6" t="s">
        <v>346</v>
      </c>
      <c r="G1320" s="7">
        <v>7150</v>
      </c>
      <c r="H1320" s="7">
        <v>7150</v>
      </c>
      <c r="I1320" s="43">
        <v>0</v>
      </c>
      <c r="J1320" s="8"/>
    </row>
    <row r="1321" spans="1:10" x14ac:dyDescent="0.3">
      <c r="A1321" s="57" t="s">
        <v>65</v>
      </c>
      <c r="B1321" s="5" t="s">
        <v>106</v>
      </c>
      <c r="C1321" s="58" t="s">
        <v>570</v>
      </c>
      <c r="D1321" s="5" t="s">
        <v>571</v>
      </c>
      <c r="E1321" s="6" t="s">
        <v>719</v>
      </c>
      <c r="F1321" s="6" t="s">
        <v>346</v>
      </c>
      <c r="G1321" s="7">
        <v>7000</v>
      </c>
      <c r="H1321" s="7">
        <v>7000</v>
      </c>
      <c r="I1321" s="43">
        <v>0</v>
      </c>
      <c r="J1321" s="8"/>
    </row>
    <row r="1322" spans="1:10" x14ac:dyDescent="0.3">
      <c r="A1322" s="57" t="s">
        <v>65</v>
      </c>
      <c r="B1322" s="5" t="s">
        <v>106</v>
      </c>
      <c r="C1322" s="58" t="s">
        <v>568</v>
      </c>
      <c r="D1322" s="5" t="s">
        <v>569</v>
      </c>
      <c r="E1322" s="6" t="s">
        <v>719</v>
      </c>
      <c r="F1322" s="6" t="s">
        <v>346</v>
      </c>
      <c r="G1322" s="7">
        <v>7666.6666667</v>
      </c>
      <c r="H1322" s="7">
        <v>7666.6666667</v>
      </c>
      <c r="I1322" s="43">
        <v>0</v>
      </c>
      <c r="J1322" s="8"/>
    </row>
    <row r="1323" spans="1:10" x14ac:dyDescent="0.3">
      <c r="A1323" s="57" t="s">
        <v>72</v>
      </c>
      <c r="B1323" s="5" t="s">
        <v>236</v>
      </c>
      <c r="C1323" s="58" t="s">
        <v>385</v>
      </c>
      <c r="D1323" s="5" t="s">
        <v>386</v>
      </c>
      <c r="E1323" s="6" t="s">
        <v>719</v>
      </c>
      <c r="F1323" s="6" t="s">
        <v>346</v>
      </c>
      <c r="G1323" s="7">
        <v>6000</v>
      </c>
      <c r="H1323" s="7">
        <v>6333.3333333</v>
      </c>
      <c r="I1323" s="43">
        <v>5.5555555550000006</v>
      </c>
      <c r="J1323" s="8"/>
    </row>
    <row r="1324" spans="1:10" x14ac:dyDescent="0.3">
      <c r="A1324" s="57" t="s">
        <v>58</v>
      </c>
      <c r="B1324" s="5" t="s">
        <v>153</v>
      </c>
      <c r="C1324" s="58" t="s">
        <v>154</v>
      </c>
      <c r="D1324" s="5" t="s">
        <v>155</v>
      </c>
      <c r="E1324" s="6" t="s">
        <v>719</v>
      </c>
      <c r="F1324" s="6" t="s">
        <v>346</v>
      </c>
      <c r="G1324" s="7">
        <v>7242.8571429000003</v>
      </c>
      <c r="H1324" s="7">
        <v>7000</v>
      </c>
      <c r="I1324" s="43">
        <v>-3.3530571997829273</v>
      </c>
      <c r="J1324" s="8"/>
    </row>
    <row r="1325" spans="1:10" x14ac:dyDescent="0.3">
      <c r="A1325" s="57" t="s">
        <v>58</v>
      </c>
      <c r="B1325" s="5" t="s">
        <v>153</v>
      </c>
      <c r="C1325" s="58" t="s">
        <v>516</v>
      </c>
      <c r="D1325" s="5" t="s">
        <v>517</v>
      </c>
      <c r="E1325" s="6" t="s">
        <v>719</v>
      </c>
      <c r="F1325" s="6" t="s">
        <v>346</v>
      </c>
      <c r="G1325" s="7">
        <v>6533.3333333</v>
      </c>
      <c r="H1325" s="7">
        <v>6650</v>
      </c>
      <c r="I1325" s="43">
        <v>1.7857142862335973</v>
      </c>
      <c r="J1325" s="8"/>
    </row>
    <row r="1326" spans="1:10" x14ac:dyDescent="0.3">
      <c r="A1326" s="57" t="s">
        <v>58</v>
      </c>
      <c r="B1326" s="5" t="s">
        <v>153</v>
      </c>
      <c r="C1326" s="58" t="s">
        <v>241</v>
      </c>
      <c r="D1326" s="5" t="s">
        <v>242</v>
      </c>
      <c r="E1326" s="6" t="s">
        <v>719</v>
      </c>
      <c r="F1326" s="6" t="s">
        <v>346</v>
      </c>
      <c r="G1326" s="7">
        <v>6900</v>
      </c>
      <c r="H1326" s="7">
        <v>6900</v>
      </c>
      <c r="I1326" s="43">
        <v>0</v>
      </c>
      <c r="J1326" s="8"/>
    </row>
    <row r="1327" spans="1:10" x14ac:dyDescent="0.3">
      <c r="A1327" s="57" t="s">
        <v>58</v>
      </c>
      <c r="B1327" s="5" t="s">
        <v>153</v>
      </c>
      <c r="C1327" s="58" t="s">
        <v>276</v>
      </c>
      <c r="D1327" s="5" t="s">
        <v>277</v>
      </c>
      <c r="E1327" s="6" t="s">
        <v>719</v>
      </c>
      <c r="F1327" s="6" t="s">
        <v>346</v>
      </c>
      <c r="G1327" s="7">
        <v>7000</v>
      </c>
      <c r="H1327" s="7">
        <v>7000</v>
      </c>
      <c r="I1327" s="43">
        <v>0</v>
      </c>
      <c r="J1327" s="8"/>
    </row>
    <row r="1328" spans="1:10" x14ac:dyDescent="0.3">
      <c r="A1328" s="57" t="s">
        <v>58</v>
      </c>
      <c r="B1328" s="5" t="s">
        <v>153</v>
      </c>
      <c r="C1328" s="58" t="s">
        <v>537</v>
      </c>
      <c r="D1328" s="5" t="s">
        <v>538</v>
      </c>
      <c r="E1328" s="6" t="s">
        <v>719</v>
      </c>
      <c r="F1328" s="6" t="s">
        <v>346</v>
      </c>
      <c r="G1328" s="7">
        <v>6500</v>
      </c>
      <c r="H1328" s="7">
        <v>7200</v>
      </c>
      <c r="I1328" s="43">
        <v>10.769230769230775</v>
      </c>
      <c r="J1328" s="8"/>
    </row>
    <row r="1329" spans="1:10" x14ac:dyDescent="0.3">
      <c r="A1329" s="57" t="s">
        <v>58</v>
      </c>
      <c r="B1329" s="5" t="s">
        <v>153</v>
      </c>
      <c r="C1329" s="58" t="s">
        <v>520</v>
      </c>
      <c r="D1329" s="5" t="s">
        <v>521</v>
      </c>
      <c r="E1329" s="6" t="s">
        <v>719</v>
      </c>
      <c r="F1329" s="6" t="s">
        <v>346</v>
      </c>
      <c r="G1329" s="7">
        <v>6466.6666667</v>
      </c>
      <c r="H1329" s="7">
        <v>6466.6666667</v>
      </c>
      <c r="I1329" s="43">
        <v>0</v>
      </c>
      <c r="J1329" s="8"/>
    </row>
    <row r="1330" spans="1:10" x14ac:dyDescent="0.3">
      <c r="A1330" s="57" t="s">
        <v>59</v>
      </c>
      <c r="B1330" s="5" t="s">
        <v>134</v>
      </c>
      <c r="C1330" s="58" t="s">
        <v>278</v>
      </c>
      <c r="D1330" s="5" t="s">
        <v>279</v>
      </c>
      <c r="E1330" s="6" t="s">
        <v>719</v>
      </c>
      <c r="F1330" s="6" t="s">
        <v>346</v>
      </c>
      <c r="G1330" s="7">
        <v>7725.6666667</v>
      </c>
      <c r="H1330" s="7">
        <v>8042.3333333</v>
      </c>
      <c r="I1330" s="43">
        <v>4.0988911411998989</v>
      </c>
      <c r="J1330" s="8"/>
    </row>
    <row r="1331" spans="1:10" x14ac:dyDescent="0.3">
      <c r="A1331" s="57" t="s">
        <v>59</v>
      </c>
      <c r="B1331" s="5" t="s">
        <v>134</v>
      </c>
      <c r="C1331" s="58" t="s">
        <v>243</v>
      </c>
      <c r="D1331" s="5" t="s">
        <v>244</v>
      </c>
      <c r="E1331" s="6" t="s">
        <v>719</v>
      </c>
      <c r="F1331" s="6" t="s">
        <v>346</v>
      </c>
      <c r="G1331" s="7">
        <v>6830</v>
      </c>
      <c r="H1331" s="7">
        <v>6786.6666667</v>
      </c>
      <c r="I1331" s="43">
        <v>-0.63445583162518038</v>
      </c>
      <c r="J1331" s="8"/>
    </row>
    <row r="1332" spans="1:10" x14ac:dyDescent="0.3">
      <c r="A1332" s="57" t="s">
        <v>59</v>
      </c>
      <c r="B1332" s="5" t="s">
        <v>134</v>
      </c>
      <c r="C1332" s="58" t="s">
        <v>135</v>
      </c>
      <c r="D1332" s="5" t="s">
        <v>136</v>
      </c>
      <c r="E1332" s="6" t="s">
        <v>719</v>
      </c>
      <c r="F1332" s="6" t="s">
        <v>346</v>
      </c>
      <c r="G1332" s="7">
        <v>7533.3333333</v>
      </c>
      <c r="H1332" s="7">
        <v>7566.6666667</v>
      </c>
      <c r="I1332" s="43">
        <v>0.44247787699309699</v>
      </c>
      <c r="J1332" s="8"/>
    </row>
    <row r="1333" spans="1:10" x14ac:dyDescent="0.3">
      <c r="A1333" s="57" t="s">
        <v>59</v>
      </c>
      <c r="B1333" s="5" t="s">
        <v>134</v>
      </c>
      <c r="C1333" s="58" t="s">
        <v>137</v>
      </c>
      <c r="D1333" s="5" t="s">
        <v>138</v>
      </c>
      <c r="E1333" s="6" t="s">
        <v>719</v>
      </c>
      <c r="F1333" s="6" t="s">
        <v>346</v>
      </c>
      <c r="G1333" s="7">
        <v>8500</v>
      </c>
      <c r="H1333" s="7">
        <v>8600</v>
      </c>
      <c r="I1333" s="43">
        <v>1.1764705882352902</v>
      </c>
      <c r="J1333" s="8"/>
    </row>
    <row r="1334" spans="1:10" x14ac:dyDescent="0.3">
      <c r="A1334" s="57" t="s">
        <v>59</v>
      </c>
      <c r="B1334" s="5" t="s">
        <v>134</v>
      </c>
      <c r="C1334" s="58" t="s">
        <v>248</v>
      </c>
      <c r="D1334" s="5" t="s">
        <v>249</v>
      </c>
      <c r="E1334" s="6" t="s">
        <v>719</v>
      </c>
      <c r="F1334" s="6" t="s">
        <v>346</v>
      </c>
      <c r="G1334" s="7">
        <v>6850</v>
      </c>
      <c r="H1334" s="7">
        <v>7000</v>
      </c>
      <c r="I1334" s="43">
        <v>2.1897810218978186</v>
      </c>
      <c r="J1334" s="8"/>
    </row>
    <row r="1335" spans="1:10" x14ac:dyDescent="0.3">
      <c r="A1335" s="57" t="s">
        <v>69</v>
      </c>
      <c r="B1335" s="5" t="s">
        <v>356</v>
      </c>
      <c r="C1335" s="58" t="s">
        <v>357</v>
      </c>
      <c r="D1335" s="5" t="s">
        <v>358</v>
      </c>
      <c r="E1335" s="6" t="s">
        <v>719</v>
      </c>
      <c r="F1335" s="6" t="s">
        <v>346</v>
      </c>
      <c r="G1335" s="7">
        <v>6550</v>
      </c>
      <c r="H1335" s="7">
        <v>6550</v>
      </c>
      <c r="I1335" s="43">
        <v>0</v>
      </c>
      <c r="J1335" s="8"/>
    </row>
    <row r="1336" spans="1:10" x14ac:dyDescent="0.3">
      <c r="A1336" s="57" t="s">
        <v>51</v>
      </c>
      <c r="B1336" s="5" t="s">
        <v>103</v>
      </c>
      <c r="C1336" s="58" t="s">
        <v>104</v>
      </c>
      <c r="D1336" s="5" t="s">
        <v>105</v>
      </c>
      <c r="E1336" s="6" t="s">
        <v>720</v>
      </c>
      <c r="F1336" s="6" t="s">
        <v>355</v>
      </c>
      <c r="G1336" s="7" t="s">
        <v>114</v>
      </c>
      <c r="H1336" s="7">
        <v>21333.333333300001</v>
      </c>
      <c r="I1336" s="43" t="s">
        <v>114</v>
      </c>
      <c r="J1336" s="8"/>
    </row>
    <row r="1337" spans="1:10" x14ac:dyDescent="0.3">
      <c r="A1337" s="57" t="s">
        <v>74</v>
      </c>
      <c r="B1337" s="5" t="s">
        <v>250</v>
      </c>
      <c r="C1337" s="58" t="s">
        <v>586</v>
      </c>
      <c r="D1337" s="5" t="s">
        <v>587</v>
      </c>
      <c r="E1337" s="6" t="s">
        <v>720</v>
      </c>
      <c r="F1337" s="6" t="s">
        <v>355</v>
      </c>
      <c r="G1337" s="7">
        <v>25000</v>
      </c>
      <c r="H1337" s="7">
        <v>25000</v>
      </c>
      <c r="I1337" s="43">
        <v>0</v>
      </c>
      <c r="J1337" s="8"/>
    </row>
    <row r="1338" spans="1:10" x14ac:dyDescent="0.3">
      <c r="A1338" s="57" t="s">
        <v>62</v>
      </c>
      <c r="B1338" s="5" t="s">
        <v>109</v>
      </c>
      <c r="C1338" s="58" t="s">
        <v>110</v>
      </c>
      <c r="D1338" s="5" t="s">
        <v>111</v>
      </c>
      <c r="E1338" s="6" t="s">
        <v>721</v>
      </c>
      <c r="F1338" s="6" t="s">
        <v>346</v>
      </c>
      <c r="G1338" s="7">
        <v>46085.5</v>
      </c>
      <c r="H1338" s="7">
        <v>45900</v>
      </c>
      <c r="I1338" s="43">
        <v>-0.4025127209208999</v>
      </c>
      <c r="J1338" s="8"/>
    </row>
    <row r="1339" spans="1:10" x14ac:dyDescent="0.3">
      <c r="A1339" s="57" t="s">
        <v>62</v>
      </c>
      <c r="B1339" s="5" t="s">
        <v>109</v>
      </c>
      <c r="C1339" s="58" t="s">
        <v>166</v>
      </c>
      <c r="D1339" s="5" t="s">
        <v>167</v>
      </c>
      <c r="E1339" s="6" t="s">
        <v>721</v>
      </c>
      <c r="F1339" s="6" t="s">
        <v>346</v>
      </c>
      <c r="G1339" s="7">
        <v>44668.5</v>
      </c>
      <c r="H1339" s="7">
        <v>44668.5</v>
      </c>
      <c r="I1339" s="43">
        <v>0</v>
      </c>
      <c r="J1339" s="8"/>
    </row>
    <row r="1340" spans="1:10" x14ac:dyDescent="0.3">
      <c r="A1340" s="57" t="s">
        <v>62</v>
      </c>
      <c r="B1340" s="5" t="s">
        <v>109</v>
      </c>
      <c r="C1340" s="58" t="s">
        <v>168</v>
      </c>
      <c r="D1340" s="5" t="s">
        <v>169</v>
      </c>
      <c r="E1340" s="6" t="s">
        <v>721</v>
      </c>
      <c r="F1340" s="6" t="s">
        <v>346</v>
      </c>
      <c r="G1340" s="7">
        <v>54300</v>
      </c>
      <c r="H1340" s="7">
        <v>54300</v>
      </c>
      <c r="I1340" s="43">
        <v>0</v>
      </c>
      <c r="J1340" s="8"/>
    </row>
    <row r="1341" spans="1:10" x14ac:dyDescent="0.3">
      <c r="A1341" s="57" t="s">
        <v>62</v>
      </c>
      <c r="B1341" s="5" t="s">
        <v>109</v>
      </c>
      <c r="C1341" s="58" t="s">
        <v>112</v>
      </c>
      <c r="D1341" s="5" t="s">
        <v>113</v>
      </c>
      <c r="E1341" s="6" t="s">
        <v>721</v>
      </c>
      <c r="F1341" s="6" t="s">
        <v>346</v>
      </c>
      <c r="G1341" s="7">
        <v>42279</v>
      </c>
      <c r="H1341" s="7">
        <v>42845.66666670001</v>
      </c>
      <c r="I1341" s="43">
        <v>1.3403029085361509</v>
      </c>
      <c r="J1341" s="8"/>
    </row>
    <row r="1342" spans="1:10" x14ac:dyDescent="0.3">
      <c r="A1342" s="57" t="s">
        <v>62</v>
      </c>
      <c r="B1342" s="5" t="s">
        <v>109</v>
      </c>
      <c r="C1342" s="58" t="s">
        <v>329</v>
      </c>
      <c r="D1342" s="5" t="s">
        <v>330</v>
      </c>
      <c r="E1342" s="6" t="s">
        <v>721</v>
      </c>
      <c r="F1342" s="6" t="s">
        <v>346</v>
      </c>
      <c r="G1342" s="7">
        <v>39366.66666670001</v>
      </c>
      <c r="H1342" s="7">
        <v>39400</v>
      </c>
      <c r="I1342" s="43">
        <v>8.4674004995677357E-2</v>
      </c>
      <c r="J1342" s="8"/>
    </row>
    <row r="1343" spans="1:10" x14ac:dyDescent="0.3">
      <c r="A1343" s="57" t="s">
        <v>62</v>
      </c>
      <c r="B1343" s="5" t="s">
        <v>109</v>
      </c>
      <c r="C1343" s="58" t="s">
        <v>178</v>
      </c>
      <c r="D1343" s="5" t="s">
        <v>179</v>
      </c>
      <c r="E1343" s="6" t="s">
        <v>721</v>
      </c>
      <c r="F1343" s="6" t="s">
        <v>346</v>
      </c>
      <c r="G1343" s="7">
        <v>42680.66666670001</v>
      </c>
      <c r="H1343" s="7">
        <v>43189.666666700003</v>
      </c>
      <c r="I1343" s="43">
        <v>1.1925774355280303</v>
      </c>
      <c r="J1343" s="8"/>
    </row>
    <row r="1344" spans="1:10" x14ac:dyDescent="0.3">
      <c r="A1344" s="57" t="s">
        <v>62</v>
      </c>
      <c r="B1344" s="5" t="s">
        <v>109</v>
      </c>
      <c r="C1344" s="58" t="s">
        <v>119</v>
      </c>
      <c r="D1344" s="5" t="s">
        <v>120</v>
      </c>
      <c r="E1344" s="6" t="s">
        <v>721</v>
      </c>
      <c r="F1344" s="6" t="s">
        <v>346</v>
      </c>
      <c r="G1344" s="7">
        <v>42285.5</v>
      </c>
      <c r="H1344" s="7">
        <v>43567.25</v>
      </c>
      <c r="I1344" s="43">
        <v>3.0311809012545594</v>
      </c>
      <c r="J1344" s="8"/>
    </row>
    <row r="1345" spans="1:10" x14ac:dyDescent="0.3">
      <c r="A1345" s="57" t="s">
        <v>62</v>
      </c>
      <c r="B1345" s="5" t="s">
        <v>109</v>
      </c>
      <c r="C1345" s="58" t="s">
        <v>264</v>
      </c>
      <c r="D1345" s="5" t="s">
        <v>265</v>
      </c>
      <c r="E1345" s="6" t="s">
        <v>721</v>
      </c>
      <c r="F1345" s="6" t="s">
        <v>346</v>
      </c>
      <c r="G1345" s="7">
        <v>46000</v>
      </c>
      <c r="H1345" s="7">
        <v>46000</v>
      </c>
      <c r="I1345" s="43">
        <v>0</v>
      </c>
      <c r="J1345" s="8"/>
    </row>
    <row r="1346" spans="1:10" x14ac:dyDescent="0.3">
      <c r="A1346" s="57" t="s">
        <v>75</v>
      </c>
      <c r="B1346" s="5" t="s">
        <v>382</v>
      </c>
      <c r="C1346" s="58" t="s">
        <v>383</v>
      </c>
      <c r="D1346" s="5" t="s">
        <v>384</v>
      </c>
      <c r="E1346" s="6" t="s">
        <v>721</v>
      </c>
      <c r="F1346" s="6" t="s">
        <v>346</v>
      </c>
      <c r="G1346" s="7">
        <v>45885</v>
      </c>
      <c r="H1346" s="7">
        <v>45510</v>
      </c>
      <c r="I1346" s="43">
        <v>-0.8172605426610029</v>
      </c>
      <c r="J1346" s="8"/>
    </row>
    <row r="1347" spans="1:10" x14ac:dyDescent="0.3">
      <c r="A1347" s="57" t="s">
        <v>56</v>
      </c>
      <c r="B1347" s="5" t="s">
        <v>184</v>
      </c>
      <c r="C1347" s="58" t="s">
        <v>185</v>
      </c>
      <c r="D1347" s="5" t="s">
        <v>184</v>
      </c>
      <c r="E1347" s="6" t="s">
        <v>721</v>
      </c>
      <c r="F1347" s="6" t="s">
        <v>346</v>
      </c>
      <c r="G1347" s="7">
        <v>44777.5</v>
      </c>
      <c r="H1347" s="7">
        <v>46360.5</v>
      </c>
      <c r="I1347" s="43">
        <v>3.535257662888736</v>
      </c>
      <c r="J1347" s="8"/>
    </row>
    <row r="1348" spans="1:10" x14ac:dyDescent="0.3">
      <c r="A1348" s="57" t="s">
        <v>70</v>
      </c>
      <c r="B1348" s="5" t="s">
        <v>389</v>
      </c>
      <c r="C1348" s="58" t="s">
        <v>390</v>
      </c>
      <c r="D1348" s="5" t="s">
        <v>391</v>
      </c>
      <c r="E1348" s="6" t="s">
        <v>721</v>
      </c>
      <c r="F1348" s="6" t="s">
        <v>346</v>
      </c>
      <c r="G1348" s="7">
        <v>48445</v>
      </c>
      <c r="H1348" s="7">
        <v>48363</v>
      </c>
      <c r="I1348" s="43">
        <v>-0.16926411394364571</v>
      </c>
      <c r="J1348" s="8"/>
    </row>
    <row r="1349" spans="1:10" x14ac:dyDescent="0.3">
      <c r="A1349" s="57" t="s">
        <v>70</v>
      </c>
      <c r="B1349" s="5" t="s">
        <v>389</v>
      </c>
      <c r="C1349" s="58" t="s">
        <v>392</v>
      </c>
      <c r="D1349" s="5" t="s">
        <v>393</v>
      </c>
      <c r="E1349" s="6" t="s">
        <v>721</v>
      </c>
      <c r="F1349" s="6" t="s">
        <v>346</v>
      </c>
      <c r="G1349" s="7">
        <v>66500</v>
      </c>
      <c r="H1349" s="7">
        <v>66000</v>
      </c>
      <c r="I1349" s="43">
        <v>-0.75187969924812603</v>
      </c>
      <c r="J1349" s="8"/>
    </row>
    <row r="1350" spans="1:10" x14ac:dyDescent="0.3">
      <c r="A1350" s="57" t="s">
        <v>53</v>
      </c>
      <c r="B1350" s="5" t="s">
        <v>148</v>
      </c>
      <c r="C1350" s="58" t="s">
        <v>190</v>
      </c>
      <c r="D1350" s="5" t="s">
        <v>191</v>
      </c>
      <c r="E1350" s="6" t="s">
        <v>721</v>
      </c>
      <c r="F1350" s="6" t="s">
        <v>346</v>
      </c>
      <c r="G1350" s="7">
        <v>46980</v>
      </c>
      <c r="H1350" s="7">
        <v>45980</v>
      </c>
      <c r="I1350" s="43">
        <v>-2.1285653469561452</v>
      </c>
      <c r="J1350" s="8"/>
    </row>
    <row r="1351" spans="1:10" x14ac:dyDescent="0.3">
      <c r="A1351" s="57" t="s">
        <v>53</v>
      </c>
      <c r="B1351" s="5" t="s">
        <v>148</v>
      </c>
      <c r="C1351" s="58" t="s">
        <v>192</v>
      </c>
      <c r="D1351" s="5" t="s">
        <v>193</v>
      </c>
      <c r="E1351" s="6" t="s">
        <v>721</v>
      </c>
      <c r="F1351" s="6" t="s">
        <v>346</v>
      </c>
      <c r="G1351" s="7">
        <v>60000</v>
      </c>
      <c r="H1351" s="7">
        <v>60000</v>
      </c>
      <c r="I1351" s="43">
        <v>0</v>
      </c>
      <c r="J1351" s="8"/>
    </row>
    <row r="1352" spans="1:10" x14ac:dyDescent="0.3">
      <c r="A1352" s="57" t="s">
        <v>52</v>
      </c>
      <c r="B1352" s="5" t="s">
        <v>121</v>
      </c>
      <c r="C1352" s="58" t="s">
        <v>122</v>
      </c>
      <c r="D1352" s="5" t="s">
        <v>123</v>
      </c>
      <c r="E1352" s="6" t="s">
        <v>721</v>
      </c>
      <c r="F1352" s="6" t="s">
        <v>346</v>
      </c>
      <c r="G1352" s="7">
        <v>45587.5</v>
      </c>
      <c r="H1352" s="7">
        <v>48937.5</v>
      </c>
      <c r="I1352" s="43">
        <v>7.3485056210583988</v>
      </c>
      <c r="J1352" s="8"/>
    </row>
    <row r="1353" spans="1:10" x14ac:dyDescent="0.3">
      <c r="A1353" s="57" t="s">
        <v>60</v>
      </c>
      <c r="B1353" s="5" t="s">
        <v>100</v>
      </c>
      <c r="C1353" s="58" t="s">
        <v>297</v>
      </c>
      <c r="D1353" s="5" t="s">
        <v>298</v>
      </c>
      <c r="E1353" s="6" t="s">
        <v>721</v>
      </c>
      <c r="F1353" s="6" t="s">
        <v>346</v>
      </c>
      <c r="G1353" s="7">
        <v>56333.333333299997</v>
      </c>
      <c r="H1353" s="7">
        <v>56666.666666700003</v>
      </c>
      <c r="I1353" s="43">
        <v>0.5917159764500689</v>
      </c>
      <c r="J1353" s="8"/>
    </row>
    <row r="1354" spans="1:10" x14ac:dyDescent="0.3">
      <c r="A1354" s="57" t="s">
        <v>60</v>
      </c>
      <c r="B1354" s="5" t="s">
        <v>100</v>
      </c>
      <c r="C1354" s="58" t="s">
        <v>198</v>
      </c>
      <c r="D1354" s="5" t="s">
        <v>199</v>
      </c>
      <c r="E1354" s="6" t="s">
        <v>721</v>
      </c>
      <c r="F1354" s="6" t="s">
        <v>346</v>
      </c>
      <c r="G1354" s="7">
        <v>53000</v>
      </c>
      <c r="H1354" s="7">
        <v>53000</v>
      </c>
      <c r="I1354" s="43">
        <v>0</v>
      </c>
      <c r="J1354" s="8"/>
    </row>
    <row r="1355" spans="1:10" x14ac:dyDescent="0.3">
      <c r="A1355" s="57" t="s">
        <v>60</v>
      </c>
      <c r="B1355" s="5" t="s">
        <v>100</v>
      </c>
      <c r="C1355" s="58" t="s">
        <v>305</v>
      </c>
      <c r="D1355" s="5" t="s">
        <v>306</v>
      </c>
      <c r="E1355" s="6" t="s">
        <v>721</v>
      </c>
      <c r="F1355" s="6" t="s">
        <v>346</v>
      </c>
      <c r="G1355" s="7">
        <v>57000</v>
      </c>
      <c r="H1355" s="7">
        <v>57000</v>
      </c>
      <c r="I1355" s="43">
        <v>0</v>
      </c>
      <c r="J1355" s="8"/>
    </row>
    <row r="1356" spans="1:10" x14ac:dyDescent="0.3">
      <c r="A1356" s="57" t="s">
        <v>66</v>
      </c>
      <c r="B1356" s="5" t="s">
        <v>200</v>
      </c>
      <c r="C1356" s="58" t="s">
        <v>260</v>
      </c>
      <c r="D1356" s="5" t="s">
        <v>261</v>
      </c>
      <c r="E1356" s="6" t="s">
        <v>721</v>
      </c>
      <c r="F1356" s="6" t="s">
        <v>346</v>
      </c>
      <c r="G1356" s="7">
        <v>45000</v>
      </c>
      <c r="H1356" s="7">
        <v>48100</v>
      </c>
      <c r="I1356" s="43">
        <v>6.8888888888889008</v>
      </c>
      <c r="J1356" s="8"/>
    </row>
    <row r="1357" spans="1:10" x14ac:dyDescent="0.3">
      <c r="A1357" s="57" t="s">
        <v>66</v>
      </c>
      <c r="B1357" s="5" t="s">
        <v>200</v>
      </c>
      <c r="C1357" s="58" t="s">
        <v>201</v>
      </c>
      <c r="D1357" s="5" t="s">
        <v>202</v>
      </c>
      <c r="E1357" s="6" t="s">
        <v>721</v>
      </c>
      <c r="F1357" s="6" t="s">
        <v>346</v>
      </c>
      <c r="G1357" s="7">
        <v>46600</v>
      </c>
      <c r="H1357" s="7">
        <v>48024</v>
      </c>
      <c r="I1357" s="43">
        <v>3.0557939914163113</v>
      </c>
      <c r="J1357" s="8"/>
    </row>
    <row r="1358" spans="1:10" x14ac:dyDescent="0.3">
      <c r="A1358" s="57" t="s">
        <v>66</v>
      </c>
      <c r="B1358" s="5" t="s">
        <v>200</v>
      </c>
      <c r="C1358" s="58" t="s">
        <v>398</v>
      </c>
      <c r="D1358" s="5" t="s">
        <v>399</v>
      </c>
      <c r="E1358" s="6" t="s">
        <v>721</v>
      </c>
      <c r="F1358" s="6" t="s">
        <v>346</v>
      </c>
      <c r="G1358" s="7">
        <v>46300</v>
      </c>
      <c r="H1358" s="7">
        <v>47536</v>
      </c>
      <c r="I1358" s="43">
        <v>2.6695464362850978</v>
      </c>
      <c r="J1358" s="8"/>
    </row>
    <row r="1359" spans="1:10" x14ac:dyDescent="0.3">
      <c r="A1359" s="57" t="s">
        <v>67</v>
      </c>
      <c r="B1359" s="5" t="s">
        <v>338</v>
      </c>
      <c r="C1359" s="58" t="s">
        <v>369</v>
      </c>
      <c r="D1359" s="5" t="s">
        <v>370</v>
      </c>
      <c r="E1359" s="6" t="s">
        <v>721</v>
      </c>
      <c r="F1359" s="6" t="s">
        <v>346</v>
      </c>
      <c r="G1359" s="7">
        <v>46325</v>
      </c>
      <c r="H1359" s="7">
        <v>47060</v>
      </c>
      <c r="I1359" s="43">
        <v>1.5866162978953158</v>
      </c>
      <c r="J1359" s="8"/>
    </row>
    <row r="1360" spans="1:10" x14ac:dyDescent="0.3">
      <c r="A1360" s="57" t="s">
        <v>67</v>
      </c>
      <c r="B1360" s="5" t="s">
        <v>338</v>
      </c>
      <c r="C1360" s="58" t="s">
        <v>379</v>
      </c>
      <c r="D1360" s="5" t="s">
        <v>380</v>
      </c>
      <c r="E1360" s="6" t="s">
        <v>721</v>
      </c>
      <c r="F1360" s="6" t="s">
        <v>346</v>
      </c>
      <c r="G1360" s="7">
        <v>47500</v>
      </c>
      <c r="H1360" s="7">
        <v>47500</v>
      </c>
      <c r="I1360" s="43">
        <v>0</v>
      </c>
      <c r="J1360" s="8"/>
    </row>
    <row r="1361" spans="1:10" x14ac:dyDescent="0.3">
      <c r="A1361" s="57" t="s">
        <v>57</v>
      </c>
      <c r="B1361" s="5" t="s">
        <v>158</v>
      </c>
      <c r="C1361" s="58" t="s">
        <v>535</v>
      </c>
      <c r="D1361" s="5" t="s">
        <v>536</v>
      </c>
      <c r="E1361" s="6" t="s">
        <v>721</v>
      </c>
      <c r="F1361" s="6" t="s">
        <v>346</v>
      </c>
      <c r="G1361" s="7">
        <v>46600</v>
      </c>
      <c r="H1361" s="7">
        <v>48233.333333299997</v>
      </c>
      <c r="I1361" s="43">
        <v>3.5050071530042795</v>
      </c>
      <c r="J1361" s="8"/>
    </row>
    <row r="1362" spans="1:10" x14ac:dyDescent="0.3">
      <c r="A1362" s="57" t="s">
        <v>57</v>
      </c>
      <c r="B1362" s="5" t="s">
        <v>158</v>
      </c>
      <c r="C1362" s="58" t="s">
        <v>561</v>
      </c>
      <c r="D1362" s="5" t="s">
        <v>562</v>
      </c>
      <c r="E1362" s="6" t="s">
        <v>721</v>
      </c>
      <c r="F1362" s="6" t="s">
        <v>346</v>
      </c>
      <c r="G1362" s="7" t="s">
        <v>114</v>
      </c>
      <c r="H1362" s="7">
        <v>47700</v>
      </c>
      <c r="I1362" s="43" t="s">
        <v>114</v>
      </c>
      <c r="J1362" s="8"/>
    </row>
    <row r="1363" spans="1:10" x14ac:dyDescent="0.3">
      <c r="A1363" s="57" t="s">
        <v>57</v>
      </c>
      <c r="B1363" s="5" t="s">
        <v>158</v>
      </c>
      <c r="C1363" s="58" t="s">
        <v>333</v>
      </c>
      <c r="D1363" s="5" t="s">
        <v>334</v>
      </c>
      <c r="E1363" s="6" t="s">
        <v>721</v>
      </c>
      <c r="F1363" s="6" t="s">
        <v>346</v>
      </c>
      <c r="G1363" s="7">
        <v>49566.666666700003</v>
      </c>
      <c r="H1363" s="7">
        <v>50037.5</v>
      </c>
      <c r="I1363" s="43">
        <v>0.94989912568865797</v>
      </c>
      <c r="J1363" s="8"/>
    </row>
    <row r="1364" spans="1:10" x14ac:dyDescent="0.3">
      <c r="A1364" s="57" t="s">
        <v>57</v>
      </c>
      <c r="B1364" s="5" t="s">
        <v>158</v>
      </c>
      <c r="C1364" s="58" t="s">
        <v>301</v>
      </c>
      <c r="D1364" s="5" t="s">
        <v>302</v>
      </c>
      <c r="E1364" s="6" t="s">
        <v>721</v>
      </c>
      <c r="F1364" s="6" t="s">
        <v>346</v>
      </c>
      <c r="G1364" s="7">
        <v>44600</v>
      </c>
      <c r="H1364" s="7">
        <v>45100</v>
      </c>
      <c r="I1364" s="43">
        <v>1.1210762331838486</v>
      </c>
      <c r="J1364" s="8"/>
    </row>
    <row r="1365" spans="1:10" x14ac:dyDescent="0.3">
      <c r="A1365" s="57" t="s">
        <v>71</v>
      </c>
      <c r="B1365" s="5" t="s">
        <v>363</v>
      </c>
      <c r="C1365" s="58" t="s">
        <v>364</v>
      </c>
      <c r="D1365" s="5" t="s">
        <v>365</v>
      </c>
      <c r="E1365" s="6" t="s">
        <v>721</v>
      </c>
      <c r="F1365" s="6" t="s">
        <v>346</v>
      </c>
      <c r="G1365" s="7" t="s">
        <v>114</v>
      </c>
      <c r="H1365" s="7">
        <v>46000</v>
      </c>
      <c r="I1365" s="43" t="s">
        <v>114</v>
      </c>
      <c r="J1365" s="8"/>
    </row>
    <row r="1366" spans="1:10" x14ac:dyDescent="0.3">
      <c r="A1366" s="57" t="s">
        <v>63</v>
      </c>
      <c r="B1366" s="5" t="s">
        <v>213</v>
      </c>
      <c r="C1366" s="58" t="s">
        <v>309</v>
      </c>
      <c r="D1366" s="5" t="s">
        <v>310</v>
      </c>
      <c r="E1366" s="6" t="s">
        <v>721</v>
      </c>
      <c r="F1366" s="6" t="s">
        <v>346</v>
      </c>
      <c r="G1366" s="7">
        <v>50850</v>
      </c>
      <c r="H1366" s="7">
        <v>51350</v>
      </c>
      <c r="I1366" s="43">
        <v>0.98328416912487615</v>
      </c>
      <c r="J1366" s="8"/>
    </row>
    <row r="1367" spans="1:10" x14ac:dyDescent="0.3">
      <c r="A1367" s="57" t="s">
        <v>63</v>
      </c>
      <c r="B1367" s="5" t="s">
        <v>213</v>
      </c>
      <c r="C1367" s="58" t="s">
        <v>216</v>
      </c>
      <c r="D1367" s="5" t="s">
        <v>217</v>
      </c>
      <c r="E1367" s="6" t="s">
        <v>721</v>
      </c>
      <c r="F1367" s="6" t="s">
        <v>346</v>
      </c>
      <c r="G1367" s="7">
        <v>47500</v>
      </c>
      <c r="H1367" s="7">
        <v>48500</v>
      </c>
      <c r="I1367" s="43">
        <v>2.1052631578947434</v>
      </c>
      <c r="J1367" s="8"/>
    </row>
    <row r="1368" spans="1:10" x14ac:dyDescent="0.3">
      <c r="A1368" s="57" t="s">
        <v>64</v>
      </c>
      <c r="B1368" s="5" t="s">
        <v>124</v>
      </c>
      <c r="C1368" s="58" t="s">
        <v>125</v>
      </c>
      <c r="D1368" s="5" t="s">
        <v>126</v>
      </c>
      <c r="E1368" s="6" t="s">
        <v>721</v>
      </c>
      <c r="F1368" s="6" t="s">
        <v>346</v>
      </c>
      <c r="G1368" s="7">
        <v>43175</v>
      </c>
      <c r="H1368" s="7">
        <v>43750</v>
      </c>
      <c r="I1368" s="43">
        <v>1.3317892298783995</v>
      </c>
      <c r="J1368" s="8"/>
    </row>
    <row r="1369" spans="1:10" x14ac:dyDescent="0.3">
      <c r="A1369" s="57" t="s">
        <v>64</v>
      </c>
      <c r="B1369" s="5" t="s">
        <v>124</v>
      </c>
      <c r="C1369" s="58" t="s">
        <v>339</v>
      </c>
      <c r="D1369" s="5" t="s">
        <v>340</v>
      </c>
      <c r="E1369" s="6" t="s">
        <v>721</v>
      </c>
      <c r="F1369" s="6" t="s">
        <v>346</v>
      </c>
      <c r="G1369" s="7">
        <v>43166.666666700003</v>
      </c>
      <c r="H1369" s="7">
        <v>43933.333333299997</v>
      </c>
      <c r="I1369" s="43">
        <v>1.7760617759059452</v>
      </c>
      <c r="J1369" s="8"/>
    </row>
    <row r="1370" spans="1:10" x14ac:dyDescent="0.3">
      <c r="A1370" s="57" t="s">
        <v>64</v>
      </c>
      <c r="B1370" s="5" t="s">
        <v>124</v>
      </c>
      <c r="C1370" s="58" t="s">
        <v>341</v>
      </c>
      <c r="D1370" s="5" t="s">
        <v>342</v>
      </c>
      <c r="E1370" s="6" t="s">
        <v>721</v>
      </c>
      <c r="F1370" s="6" t="s">
        <v>346</v>
      </c>
      <c r="G1370" s="7">
        <v>44400</v>
      </c>
      <c r="H1370" s="7">
        <v>46166.666666700003</v>
      </c>
      <c r="I1370" s="43">
        <v>3.9789789790540593</v>
      </c>
      <c r="J1370" s="8"/>
    </row>
    <row r="1371" spans="1:10" x14ac:dyDescent="0.3">
      <c r="A1371" s="57" t="s">
        <v>64</v>
      </c>
      <c r="B1371" s="5" t="s">
        <v>124</v>
      </c>
      <c r="C1371" s="58" t="s">
        <v>127</v>
      </c>
      <c r="D1371" s="5" t="s">
        <v>128</v>
      </c>
      <c r="E1371" s="6" t="s">
        <v>721</v>
      </c>
      <c r="F1371" s="6" t="s">
        <v>346</v>
      </c>
      <c r="G1371" s="7">
        <v>44066.666666700003</v>
      </c>
      <c r="H1371" s="7">
        <v>44833.333333299997</v>
      </c>
      <c r="I1371" s="43">
        <v>1.7397881995448121</v>
      </c>
      <c r="J1371" s="8"/>
    </row>
    <row r="1372" spans="1:10" x14ac:dyDescent="0.3">
      <c r="A1372" s="57" t="s">
        <v>64</v>
      </c>
      <c r="B1372" s="5" t="s">
        <v>124</v>
      </c>
      <c r="C1372" s="58" t="s">
        <v>129</v>
      </c>
      <c r="D1372" s="5" t="s">
        <v>130</v>
      </c>
      <c r="E1372" s="6" t="s">
        <v>721</v>
      </c>
      <c r="F1372" s="6" t="s">
        <v>346</v>
      </c>
      <c r="G1372" s="7">
        <v>44050</v>
      </c>
      <c r="H1372" s="7">
        <v>46025</v>
      </c>
      <c r="I1372" s="43">
        <v>4.4835414301929619</v>
      </c>
      <c r="J1372" s="8"/>
    </row>
    <row r="1373" spans="1:10" x14ac:dyDescent="0.3">
      <c r="A1373" s="57" t="s">
        <v>64</v>
      </c>
      <c r="B1373" s="5" t="s">
        <v>124</v>
      </c>
      <c r="C1373" s="58" t="s">
        <v>272</v>
      </c>
      <c r="D1373" s="5" t="s">
        <v>273</v>
      </c>
      <c r="E1373" s="6" t="s">
        <v>721</v>
      </c>
      <c r="F1373" s="6" t="s">
        <v>346</v>
      </c>
      <c r="G1373" s="7">
        <v>45625</v>
      </c>
      <c r="H1373" s="7">
        <v>45700</v>
      </c>
      <c r="I1373" s="43">
        <v>0.16438356164383269</v>
      </c>
      <c r="J1373" s="8"/>
    </row>
    <row r="1374" spans="1:10" x14ac:dyDescent="0.3">
      <c r="A1374" s="57" t="s">
        <v>61</v>
      </c>
      <c r="B1374" s="5" t="s">
        <v>141</v>
      </c>
      <c r="C1374" s="58" t="s">
        <v>142</v>
      </c>
      <c r="D1374" s="5" t="s">
        <v>143</v>
      </c>
      <c r="E1374" s="6" t="s">
        <v>721</v>
      </c>
      <c r="F1374" s="6" t="s">
        <v>346</v>
      </c>
      <c r="G1374" s="7">
        <v>46700</v>
      </c>
      <c r="H1374" s="7">
        <v>46700</v>
      </c>
      <c r="I1374" s="43">
        <v>0</v>
      </c>
      <c r="J1374" s="8"/>
    </row>
    <row r="1375" spans="1:10" x14ac:dyDescent="0.3">
      <c r="A1375" s="57" t="s">
        <v>61</v>
      </c>
      <c r="B1375" s="5" t="s">
        <v>141</v>
      </c>
      <c r="C1375" s="58" t="s">
        <v>510</v>
      </c>
      <c r="D1375" s="5" t="s">
        <v>511</v>
      </c>
      <c r="E1375" s="6" t="s">
        <v>721</v>
      </c>
      <c r="F1375" s="6" t="s">
        <v>346</v>
      </c>
      <c r="G1375" s="7">
        <v>42300</v>
      </c>
      <c r="H1375" s="7">
        <v>43000</v>
      </c>
      <c r="I1375" s="43">
        <v>1.654846335697391</v>
      </c>
      <c r="J1375" s="8"/>
    </row>
    <row r="1376" spans="1:10" x14ac:dyDescent="0.3">
      <c r="A1376" s="57" t="s">
        <v>55</v>
      </c>
      <c r="B1376" s="5" t="s">
        <v>159</v>
      </c>
      <c r="C1376" s="58" t="s">
        <v>228</v>
      </c>
      <c r="D1376" s="5" t="s">
        <v>229</v>
      </c>
      <c r="E1376" s="6" t="s">
        <v>721</v>
      </c>
      <c r="F1376" s="6" t="s">
        <v>346</v>
      </c>
      <c r="G1376" s="7">
        <v>59450</v>
      </c>
      <c r="H1376" s="7">
        <v>60950</v>
      </c>
      <c r="I1376" s="43">
        <v>2.523128679562658</v>
      </c>
      <c r="J1376" s="8"/>
    </row>
    <row r="1377" spans="1:10" x14ac:dyDescent="0.3">
      <c r="A1377" s="57" t="s">
        <v>65</v>
      </c>
      <c r="B1377" s="5" t="s">
        <v>106</v>
      </c>
      <c r="C1377" s="58" t="s">
        <v>289</v>
      </c>
      <c r="D1377" s="5" t="s">
        <v>290</v>
      </c>
      <c r="E1377" s="6" t="s">
        <v>721</v>
      </c>
      <c r="F1377" s="6" t="s">
        <v>346</v>
      </c>
      <c r="G1377" s="7">
        <v>47733.333333299997</v>
      </c>
      <c r="H1377" s="7">
        <v>49433.333333299997</v>
      </c>
      <c r="I1377" s="43">
        <v>3.5614525139689781</v>
      </c>
      <c r="J1377" s="8"/>
    </row>
    <row r="1378" spans="1:10" x14ac:dyDescent="0.3">
      <c r="A1378" s="57" t="s">
        <v>65</v>
      </c>
      <c r="B1378" s="5" t="s">
        <v>106</v>
      </c>
      <c r="C1378" s="58" t="s">
        <v>144</v>
      </c>
      <c r="D1378" s="5" t="s">
        <v>145</v>
      </c>
      <c r="E1378" s="6" t="s">
        <v>721</v>
      </c>
      <c r="F1378" s="6" t="s">
        <v>346</v>
      </c>
      <c r="G1378" s="7">
        <v>45266.666666700003</v>
      </c>
      <c r="H1378" s="7">
        <v>47433.333333299997</v>
      </c>
      <c r="I1378" s="43">
        <v>4.7864506625885159</v>
      </c>
      <c r="J1378" s="8"/>
    </row>
    <row r="1379" spans="1:10" x14ac:dyDescent="0.3">
      <c r="A1379" s="57" t="s">
        <v>65</v>
      </c>
      <c r="B1379" s="5" t="s">
        <v>106</v>
      </c>
      <c r="C1379" s="58" t="s">
        <v>313</v>
      </c>
      <c r="D1379" s="5" t="s">
        <v>314</v>
      </c>
      <c r="E1379" s="6" t="s">
        <v>721</v>
      </c>
      <c r="F1379" s="6" t="s">
        <v>346</v>
      </c>
      <c r="G1379" s="7">
        <v>53000</v>
      </c>
      <c r="H1379" s="7">
        <v>53000</v>
      </c>
      <c r="I1379" s="43">
        <v>0</v>
      </c>
      <c r="J1379" s="8"/>
    </row>
    <row r="1380" spans="1:10" x14ac:dyDescent="0.3">
      <c r="A1380" s="57" t="s">
        <v>65</v>
      </c>
      <c r="B1380" s="5" t="s">
        <v>106</v>
      </c>
      <c r="C1380" s="58" t="s">
        <v>164</v>
      </c>
      <c r="D1380" s="5" t="s">
        <v>165</v>
      </c>
      <c r="E1380" s="6" t="s">
        <v>721</v>
      </c>
      <c r="F1380" s="6" t="s">
        <v>346</v>
      </c>
      <c r="G1380" s="7">
        <v>50800</v>
      </c>
      <c r="H1380" s="7">
        <v>50800</v>
      </c>
      <c r="I1380" s="43">
        <v>0</v>
      </c>
      <c r="J1380" s="8"/>
    </row>
    <row r="1381" spans="1:10" x14ac:dyDescent="0.3">
      <c r="A1381" s="57" t="s">
        <v>72</v>
      </c>
      <c r="B1381" s="5" t="s">
        <v>236</v>
      </c>
      <c r="C1381" s="58" t="s">
        <v>237</v>
      </c>
      <c r="D1381" s="5" t="s">
        <v>238</v>
      </c>
      <c r="E1381" s="6" t="s">
        <v>721</v>
      </c>
      <c r="F1381" s="6" t="s">
        <v>346</v>
      </c>
      <c r="G1381" s="7">
        <v>44300</v>
      </c>
      <c r="H1381" s="7">
        <v>44300</v>
      </c>
      <c r="I1381" s="43">
        <v>0</v>
      </c>
      <c r="J1381" s="8"/>
    </row>
    <row r="1382" spans="1:10" x14ac:dyDescent="0.3">
      <c r="A1382" s="57" t="s">
        <v>72</v>
      </c>
      <c r="B1382" s="5" t="s">
        <v>236</v>
      </c>
      <c r="C1382" s="58" t="s">
        <v>385</v>
      </c>
      <c r="D1382" s="5" t="s">
        <v>386</v>
      </c>
      <c r="E1382" s="6" t="s">
        <v>721</v>
      </c>
      <c r="F1382" s="6" t="s">
        <v>346</v>
      </c>
      <c r="G1382" s="7">
        <v>41000</v>
      </c>
      <c r="H1382" s="7">
        <v>38000</v>
      </c>
      <c r="I1382" s="43">
        <v>-7.3170731707317005</v>
      </c>
      <c r="J1382" s="8"/>
    </row>
    <row r="1383" spans="1:10" x14ac:dyDescent="0.3">
      <c r="A1383" s="57" t="s">
        <v>72</v>
      </c>
      <c r="B1383" s="5" t="s">
        <v>236</v>
      </c>
      <c r="C1383" s="58" t="s">
        <v>343</v>
      </c>
      <c r="D1383" s="5" t="s">
        <v>344</v>
      </c>
      <c r="E1383" s="6" t="s">
        <v>721</v>
      </c>
      <c r="F1383" s="6" t="s">
        <v>346</v>
      </c>
      <c r="G1383" s="7">
        <v>48000</v>
      </c>
      <c r="H1383" s="7">
        <v>53000</v>
      </c>
      <c r="I1383" s="43">
        <v>10.416666666666677</v>
      </c>
      <c r="J1383" s="8"/>
    </row>
    <row r="1384" spans="1:10" x14ac:dyDescent="0.3">
      <c r="A1384" s="57" t="s">
        <v>58</v>
      </c>
      <c r="B1384" s="5" t="s">
        <v>153</v>
      </c>
      <c r="C1384" s="58" t="s">
        <v>154</v>
      </c>
      <c r="D1384" s="5" t="s">
        <v>155</v>
      </c>
      <c r="E1384" s="6" t="s">
        <v>721</v>
      </c>
      <c r="F1384" s="6" t="s">
        <v>346</v>
      </c>
      <c r="G1384" s="7">
        <v>47833.333333299997</v>
      </c>
      <c r="H1384" s="7">
        <v>49016.666666700003</v>
      </c>
      <c r="I1384" s="43">
        <v>2.4738675959599341</v>
      </c>
      <c r="J1384" s="8"/>
    </row>
    <row r="1385" spans="1:10" x14ac:dyDescent="0.3">
      <c r="A1385" s="57" t="s">
        <v>58</v>
      </c>
      <c r="B1385" s="5" t="s">
        <v>153</v>
      </c>
      <c r="C1385" s="58" t="s">
        <v>241</v>
      </c>
      <c r="D1385" s="5" t="s">
        <v>242</v>
      </c>
      <c r="E1385" s="6" t="s">
        <v>721</v>
      </c>
      <c r="F1385" s="6" t="s">
        <v>346</v>
      </c>
      <c r="G1385" s="7">
        <v>41000</v>
      </c>
      <c r="H1385" s="7">
        <v>41000</v>
      </c>
      <c r="I1385" s="43">
        <v>0</v>
      </c>
      <c r="J1385" s="8"/>
    </row>
    <row r="1386" spans="1:10" x14ac:dyDescent="0.3">
      <c r="A1386" s="57" t="s">
        <v>59</v>
      </c>
      <c r="B1386" s="5" t="s">
        <v>134</v>
      </c>
      <c r="C1386" s="58" t="s">
        <v>278</v>
      </c>
      <c r="D1386" s="5" t="s">
        <v>279</v>
      </c>
      <c r="E1386" s="6" t="s">
        <v>721</v>
      </c>
      <c r="F1386" s="6" t="s">
        <v>346</v>
      </c>
      <c r="G1386" s="7">
        <v>50435.8</v>
      </c>
      <c r="H1386" s="7">
        <v>51035.6</v>
      </c>
      <c r="I1386" s="43">
        <v>1.1892346309565704</v>
      </c>
      <c r="J1386" s="8"/>
    </row>
    <row r="1387" spans="1:10" x14ac:dyDescent="0.3">
      <c r="A1387" s="57" t="s">
        <v>59</v>
      </c>
      <c r="B1387" s="5" t="s">
        <v>134</v>
      </c>
      <c r="C1387" s="58" t="s">
        <v>243</v>
      </c>
      <c r="D1387" s="5" t="s">
        <v>244</v>
      </c>
      <c r="E1387" s="6" t="s">
        <v>721</v>
      </c>
      <c r="F1387" s="6" t="s">
        <v>346</v>
      </c>
      <c r="G1387" s="7">
        <v>48536</v>
      </c>
      <c r="H1387" s="7">
        <v>50115.666666700003</v>
      </c>
      <c r="I1387" s="43">
        <v>3.2546288666144729</v>
      </c>
      <c r="J1387" s="8"/>
    </row>
    <row r="1388" spans="1:10" x14ac:dyDescent="0.3">
      <c r="A1388" s="57" t="s">
        <v>59</v>
      </c>
      <c r="B1388" s="5" t="s">
        <v>134</v>
      </c>
      <c r="C1388" s="58" t="s">
        <v>372</v>
      </c>
      <c r="D1388" s="5" t="s">
        <v>373</v>
      </c>
      <c r="E1388" s="6" t="s">
        <v>721</v>
      </c>
      <c r="F1388" s="6" t="s">
        <v>346</v>
      </c>
      <c r="G1388" s="7">
        <v>52404.75</v>
      </c>
      <c r="H1388" s="7">
        <v>55269</v>
      </c>
      <c r="I1388" s="43">
        <v>5.4656305010519102</v>
      </c>
      <c r="J1388" s="8"/>
    </row>
    <row r="1389" spans="1:10" x14ac:dyDescent="0.3">
      <c r="A1389" s="57" t="s">
        <v>59</v>
      </c>
      <c r="B1389" s="5" t="s">
        <v>134</v>
      </c>
      <c r="C1389" s="58" t="s">
        <v>135</v>
      </c>
      <c r="D1389" s="5" t="s">
        <v>136</v>
      </c>
      <c r="E1389" s="6" t="s">
        <v>721</v>
      </c>
      <c r="F1389" s="6" t="s">
        <v>346</v>
      </c>
      <c r="G1389" s="7">
        <v>48666.666666700003</v>
      </c>
      <c r="H1389" s="7">
        <v>49333.333333299997</v>
      </c>
      <c r="I1389" s="43">
        <v>1.3698630135607015</v>
      </c>
      <c r="J1389" s="8"/>
    </row>
    <row r="1390" spans="1:10" x14ac:dyDescent="0.3">
      <c r="A1390" s="57" t="s">
        <v>59</v>
      </c>
      <c r="B1390" s="5" t="s">
        <v>134</v>
      </c>
      <c r="C1390" s="58" t="s">
        <v>137</v>
      </c>
      <c r="D1390" s="5" t="s">
        <v>138</v>
      </c>
      <c r="E1390" s="6" t="s">
        <v>721</v>
      </c>
      <c r="F1390" s="6" t="s">
        <v>346</v>
      </c>
      <c r="G1390" s="7">
        <v>55000</v>
      </c>
      <c r="H1390" s="7">
        <v>59000</v>
      </c>
      <c r="I1390" s="43">
        <v>7.2727272727272751</v>
      </c>
      <c r="J1390" s="8"/>
    </row>
    <row r="1391" spans="1:10" x14ac:dyDescent="0.3">
      <c r="A1391" s="57" t="s">
        <v>59</v>
      </c>
      <c r="B1391" s="5" t="s">
        <v>134</v>
      </c>
      <c r="C1391" s="58" t="s">
        <v>247</v>
      </c>
      <c r="D1391" s="5" t="s">
        <v>176</v>
      </c>
      <c r="E1391" s="6" t="s">
        <v>721</v>
      </c>
      <c r="F1391" s="6" t="s">
        <v>346</v>
      </c>
      <c r="G1391" s="7">
        <v>50250</v>
      </c>
      <c r="H1391" s="7">
        <v>51850</v>
      </c>
      <c r="I1391" s="43">
        <v>3.1840796019900512</v>
      </c>
      <c r="J1391" s="8"/>
    </row>
    <row r="1392" spans="1:10" x14ac:dyDescent="0.3">
      <c r="A1392" s="57" t="s">
        <v>59</v>
      </c>
      <c r="B1392" s="5" t="s">
        <v>134</v>
      </c>
      <c r="C1392" s="58" t="s">
        <v>315</v>
      </c>
      <c r="D1392" s="5" t="s">
        <v>316</v>
      </c>
      <c r="E1392" s="6" t="s">
        <v>721</v>
      </c>
      <c r="F1392" s="6" t="s">
        <v>346</v>
      </c>
      <c r="G1392" s="7">
        <v>49820</v>
      </c>
      <c r="H1392" s="7">
        <v>50895</v>
      </c>
      <c r="I1392" s="43">
        <v>2.1577679646728187</v>
      </c>
      <c r="J1392" s="8"/>
    </row>
    <row r="1393" spans="1:10" x14ac:dyDescent="0.3">
      <c r="A1393" s="57" t="s">
        <v>59</v>
      </c>
      <c r="B1393" s="5" t="s">
        <v>134</v>
      </c>
      <c r="C1393" s="58" t="s">
        <v>324</v>
      </c>
      <c r="D1393" s="5" t="s">
        <v>325</v>
      </c>
      <c r="E1393" s="6" t="s">
        <v>721</v>
      </c>
      <c r="F1393" s="6" t="s">
        <v>346</v>
      </c>
      <c r="G1393" s="7">
        <v>52321.5</v>
      </c>
      <c r="H1393" s="7">
        <v>50000</v>
      </c>
      <c r="I1393" s="43">
        <v>-4.4369905297057644</v>
      </c>
      <c r="J1393" s="8"/>
    </row>
    <row r="1394" spans="1:10" x14ac:dyDescent="0.3">
      <c r="A1394" s="57" t="s">
        <v>59</v>
      </c>
      <c r="B1394" s="5" t="s">
        <v>134</v>
      </c>
      <c r="C1394" s="58" t="s">
        <v>248</v>
      </c>
      <c r="D1394" s="5" t="s">
        <v>249</v>
      </c>
      <c r="E1394" s="6" t="s">
        <v>721</v>
      </c>
      <c r="F1394" s="6" t="s">
        <v>346</v>
      </c>
      <c r="G1394" s="7">
        <v>48775</v>
      </c>
      <c r="H1394" s="7">
        <v>49850</v>
      </c>
      <c r="I1394" s="43">
        <v>2.2039979497693536</v>
      </c>
      <c r="J1394" s="8"/>
    </row>
    <row r="1395" spans="1:10" x14ac:dyDescent="0.3">
      <c r="A1395" s="57" t="s">
        <v>69</v>
      </c>
      <c r="B1395" s="5" t="s">
        <v>356</v>
      </c>
      <c r="C1395" s="58" t="s">
        <v>357</v>
      </c>
      <c r="D1395" s="5" t="s">
        <v>358</v>
      </c>
      <c r="E1395" s="6" t="s">
        <v>721</v>
      </c>
      <c r="F1395" s="6" t="s">
        <v>346</v>
      </c>
      <c r="G1395" s="7">
        <v>46266.666666700003</v>
      </c>
      <c r="H1395" s="7">
        <v>46833.333333299997</v>
      </c>
      <c r="I1395" s="43">
        <v>1.2247838615264903</v>
      </c>
      <c r="J1395" s="8"/>
    </row>
    <row r="1396" spans="1:10" x14ac:dyDescent="0.3">
      <c r="A1396" s="57" t="s">
        <v>62</v>
      </c>
      <c r="B1396" s="5" t="s">
        <v>109</v>
      </c>
      <c r="C1396" s="58" t="s">
        <v>110</v>
      </c>
      <c r="D1396" s="5" t="s">
        <v>111</v>
      </c>
      <c r="E1396" s="6" t="s">
        <v>722</v>
      </c>
      <c r="F1396" s="6" t="s">
        <v>346</v>
      </c>
      <c r="G1396" s="7">
        <v>53089</v>
      </c>
      <c r="H1396" s="7">
        <v>58563</v>
      </c>
      <c r="I1396" s="43">
        <v>10.310987210156528</v>
      </c>
      <c r="J1396" s="8"/>
    </row>
    <row r="1397" spans="1:10" x14ac:dyDescent="0.3">
      <c r="A1397" s="57" t="s">
        <v>62</v>
      </c>
      <c r="B1397" s="5" t="s">
        <v>109</v>
      </c>
      <c r="C1397" s="58" t="s">
        <v>329</v>
      </c>
      <c r="D1397" s="5" t="s">
        <v>330</v>
      </c>
      <c r="E1397" s="6" t="s">
        <v>722</v>
      </c>
      <c r="F1397" s="6" t="s">
        <v>346</v>
      </c>
      <c r="G1397" s="7">
        <v>51296.333333299997</v>
      </c>
      <c r="H1397" s="7">
        <v>52263</v>
      </c>
      <c r="I1397" s="43">
        <v>1.8844751737303376</v>
      </c>
      <c r="J1397" s="8"/>
    </row>
    <row r="1398" spans="1:10" x14ac:dyDescent="0.3">
      <c r="A1398" s="57" t="s">
        <v>62</v>
      </c>
      <c r="B1398" s="5" t="s">
        <v>109</v>
      </c>
      <c r="C1398" s="58" t="s">
        <v>178</v>
      </c>
      <c r="D1398" s="5" t="s">
        <v>179</v>
      </c>
      <c r="E1398" s="6" t="s">
        <v>722</v>
      </c>
      <c r="F1398" s="6" t="s">
        <v>346</v>
      </c>
      <c r="G1398" s="7">
        <v>54196.333333299997</v>
      </c>
      <c r="H1398" s="7">
        <v>53363</v>
      </c>
      <c r="I1398" s="43">
        <v>-1.5376193960855435</v>
      </c>
      <c r="J1398" s="8"/>
    </row>
    <row r="1399" spans="1:10" x14ac:dyDescent="0.3">
      <c r="A1399" s="57" t="s">
        <v>62</v>
      </c>
      <c r="B1399" s="5" t="s">
        <v>109</v>
      </c>
      <c r="C1399" s="58" t="s">
        <v>110</v>
      </c>
      <c r="D1399" s="5" t="s">
        <v>111</v>
      </c>
      <c r="E1399" s="6" t="s">
        <v>723</v>
      </c>
      <c r="F1399" s="6" t="s">
        <v>346</v>
      </c>
      <c r="G1399" s="7">
        <v>32890.7142857</v>
      </c>
      <c r="H1399" s="7">
        <v>33166.875</v>
      </c>
      <c r="I1399" s="43">
        <v>0.83963124637906894</v>
      </c>
      <c r="J1399" s="8"/>
    </row>
    <row r="1400" spans="1:10" x14ac:dyDescent="0.3">
      <c r="A1400" s="57" t="s">
        <v>62</v>
      </c>
      <c r="B1400" s="5" t="s">
        <v>109</v>
      </c>
      <c r="C1400" s="58" t="s">
        <v>166</v>
      </c>
      <c r="D1400" s="5" t="s">
        <v>167</v>
      </c>
      <c r="E1400" s="6" t="s">
        <v>723</v>
      </c>
      <c r="F1400" s="6" t="s">
        <v>346</v>
      </c>
      <c r="G1400" s="7">
        <v>31892.5</v>
      </c>
      <c r="H1400" s="7">
        <v>34000</v>
      </c>
      <c r="I1400" s="43">
        <v>6.6081367092576615</v>
      </c>
      <c r="J1400" s="8"/>
    </row>
    <row r="1401" spans="1:10" x14ac:dyDescent="0.3">
      <c r="A1401" s="57" t="s">
        <v>62</v>
      </c>
      <c r="B1401" s="5" t="s">
        <v>109</v>
      </c>
      <c r="C1401" s="58" t="s">
        <v>168</v>
      </c>
      <c r="D1401" s="5" t="s">
        <v>169</v>
      </c>
      <c r="E1401" s="6" t="s">
        <v>723</v>
      </c>
      <c r="F1401" s="6" t="s">
        <v>346</v>
      </c>
      <c r="G1401" s="7">
        <v>36000</v>
      </c>
      <c r="H1401" s="7">
        <v>36000</v>
      </c>
      <c r="I1401" s="43">
        <v>0</v>
      </c>
      <c r="J1401" s="8"/>
    </row>
    <row r="1402" spans="1:10" x14ac:dyDescent="0.3">
      <c r="A1402" s="57" t="s">
        <v>62</v>
      </c>
      <c r="B1402" s="5" t="s">
        <v>109</v>
      </c>
      <c r="C1402" s="58" t="s">
        <v>112</v>
      </c>
      <c r="D1402" s="5" t="s">
        <v>113</v>
      </c>
      <c r="E1402" s="6" t="s">
        <v>723</v>
      </c>
      <c r="F1402" s="6" t="s">
        <v>346</v>
      </c>
      <c r="G1402" s="7" t="s">
        <v>114</v>
      </c>
      <c r="H1402" s="7">
        <v>30000</v>
      </c>
      <c r="I1402" s="43" t="s">
        <v>114</v>
      </c>
      <c r="J1402" s="8"/>
    </row>
    <row r="1403" spans="1:10" x14ac:dyDescent="0.3">
      <c r="A1403" s="57" t="s">
        <v>62</v>
      </c>
      <c r="B1403" s="5" t="s">
        <v>109</v>
      </c>
      <c r="C1403" s="58" t="s">
        <v>1094</v>
      </c>
      <c r="D1403" s="5" t="s">
        <v>1095</v>
      </c>
      <c r="E1403" s="6" t="s">
        <v>723</v>
      </c>
      <c r="F1403" s="6" t="s">
        <v>346</v>
      </c>
      <c r="G1403" s="7" t="s">
        <v>114</v>
      </c>
      <c r="H1403" s="7">
        <v>35650</v>
      </c>
      <c r="I1403" s="43" t="s">
        <v>114</v>
      </c>
      <c r="J1403" s="8"/>
    </row>
    <row r="1404" spans="1:10" x14ac:dyDescent="0.3">
      <c r="A1404" s="57" t="s">
        <v>62</v>
      </c>
      <c r="B1404" s="5" t="s">
        <v>109</v>
      </c>
      <c r="C1404" s="58" t="s">
        <v>117</v>
      </c>
      <c r="D1404" s="5" t="s">
        <v>118</v>
      </c>
      <c r="E1404" s="6" t="s">
        <v>723</v>
      </c>
      <c r="F1404" s="6" t="s">
        <v>346</v>
      </c>
      <c r="G1404" s="7">
        <v>34933.33333329999</v>
      </c>
      <c r="H1404" s="7">
        <v>35150</v>
      </c>
      <c r="I1404" s="43">
        <v>0.62022900772960021</v>
      </c>
      <c r="J1404" s="8"/>
    </row>
    <row r="1405" spans="1:10" x14ac:dyDescent="0.3">
      <c r="A1405" s="57" t="s">
        <v>62</v>
      </c>
      <c r="B1405" s="5" t="s">
        <v>109</v>
      </c>
      <c r="C1405" s="58" t="s">
        <v>264</v>
      </c>
      <c r="D1405" s="5" t="s">
        <v>265</v>
      </c>
      <c r="E1405" s="6" t="s">
        <v>723</v>
      </c>
      <c r="F1405" s="6" t="s">
        <v>346</v>
      </c>
      <c r="G1405" s="7">
        <v>30875</v>
      </c>
      <c r="H1405" s="7">
        <v>31666.666666699999</v>
      </c>
      <c r="I1405" s="43">
        <v>2.5641025642105126</v>
      </c>
      <c r="J1405" s="8"/>
    </row>
    <row r="1406" spans="1:10" x14ac:dyDescent="0.3">
      <c r="A1406" s="57" t="s">
        <v>56</v>
      </c>
      <c r="B1406" s="5" t="s">
        <v>184</v>
      </c>
      <c r="C1406" s="58" t="s">
        <v>185</v>
      </c>
      <c r="D1406" s="5" t="s">
        <v>184</v>
      </c>
      <c r="E1406" s="6" t="s">
        <v>723</v>
      </c>
      <c r="F1406" s="6" t="s">
        <v>346</v>
      </c>
      <c r="G1406" s="7">
        <v>31610</v>
      </c>
      <c r="H1406" s="7">
        <v>32692.5</v>
      </c>
      <c r="I1406" s="43">
        <v>3.4245491932932697</v>
      </c>
      <c r="J1406" s="8"/>
    </row>
    <row r="1407" spans="1:10" x14ac:dyDescent="0.3">
      <c r="A1407" s="57" t="s">
        <v>70</v>
      </c>
      <c r="B1407" s="5" t="s">
        <v>389</v>
      </c>
      <c r="C1407" s="58" t="s">
        <v>390</v>
      </c>
      <c r="D1407" s="5" t="s">
        <v>391</v>
      </c>
      <c r="E1407" s="6" t="s">
        <v>723</v>
      </c>
      <c r="F1407" s="6" t="s">
        <v>346</v>
      </c>
      <c r="G1407" s="7">
        <v>33792.5</v>
      </c>
      <c r="H1407" s="7">
        <v>34466</v>
      </c>
      <c r="I1407" s="43">
        <v>1.9930457941851112</v>
      </c>
      <c r="J1407" s="8"/>
    </row>
    <row r="1408" spans="1:10" x14ac:dyDescent="0.3">
      <c r="A1408" s="57" t="s">
        <v>70</v>
      </c>
      <c r="B1408" s="5" t="s">
        <v>389</v>
      </c>
      <c r="C1408" s="58" t="s">
        <v>392</v>
      </c>
      <c r="D1408" s="5" t="s">
        <v>393</v>
      </c>
      <c r="E1408" s="6" t="s">
        <v>723</v>
      </c>
      <c r="F1408" s="6" t="s">
        <v>346</v>
      </c>
      <c r="G1408" s="7">
        <v>47000</v>
      </c>
      <c r="H1408" s="7">
        <v>46000</v>
      </c>
      <c r="I1408" s="43">
        <v>-2.1276595744680882</v>
      </c>
      <c r="J1408" s="8"/>
    </row>
    <row r="1409" spans="1:10" x14ac:dyDescent="0.3">
      <c r="A1409" s="57" t="s">
        <v>52</v>
      </c>
      <c r="B1409" s="5" t="s">
        <v>121</v>
      </c>
      <c r="C1409" s="58" t="s">
        <v>122</v>
      </c>
      <c r="D1409" s="5" t="s">
        <v>123</v>
      </c>
      <c r="E1409" s="6" t="s">
        <v>723</v>
      </c>
      <c r="F1409" s="6" t="s">
        <v>346</v>
      </c>
      <c r="G1409" s="7">
        <v>30862.5</v>
      </c>
      <c r="H1409" s="7">
        <v>30862.5</v>
      </c>
      <c r="I1409" s="43">
        <v>0</v>
      </c>
      <c r="J1409" s="8"/>
    </row>
    <row r="1410" spans="1:10" x14ac:dyDescent="0.3">
      <c r="A1410" s="57" t="s">
        <v>52</v>
      </c>
      <c r="B1410" s="5" t="s">
        <v>121</v>
      </c>
      <c r="C1410" s="58" t="s">
        <v>375</v>
      </c>
      <c r="D1410" s="5" t="s">
        <v>376</v>
      </c>
      <c r="E1410" s="6" t="s">
        <v>723</v>
      </c>
      <c r="F1410" s="6" t="s">
        <v>346</v>
      </c>
      <c r="G1410" s="7">
        <v>30892.5</v>
      </c>
      <c r="H1410" s="7">
        <v>32826.5</v>
      </c>
      <c r="I1410" s="43">
        <v>6.260419195597632</v>
      </c>
      <c r="J1410" s="8"/>
    </row>
    <row r="1411" spans="1:10" x14ac:dyDescent="0.3">
      <c r="A1411" s="57" t="s">
        <v>52</v>
      </c>
      <c r="B1411" s="5" t="s">
        <v>121</v>
      </c>
      <c r="C1411" s="58" t="s">
        <v>318</v>
      </c>
      <c r="D1411" s="5" t="s">
        <v>319</v>
      </c>
      <c r="E1411" s="6" t="s">
        <v>723</v>
      </c>
      <c r="F1411" s="6" t="s">
        <v>346</v>
      </c>
      <c r="G1411" s="7">
        <v>35266.66666670001</v>
      </c>
      <c r="H1411" s="7">
        <v>35100</v>
      </c>
      <c r="I1411" s="43">
        <v>-0.47258979215456526</v>
      </c>
      <c r="J1411" s="8"/>
    </row>
    <row r="1412" spans="1:10" x14ac:dyDescent="0.3">
      <c r="A1412" s="57" t="s">
        <v>52</v>
      </c>
      <c r="B1412" s="5" t="s">
        <v>121</v>
      </c>
      <c r="C1412" s="58" t="s">
        <v>295</v>
      </c>
      <c r="D1412" s="5" t="s">
        <v>296</v>
      </c>
      <c r="E1412" s="6" t="s">
        <v>723</v>
      </c>
      <c r="F1412" s="6" t="s">
        <v>346</v>
      </c>
      <c r="G1412" s="7">
        <v>37700</v>
      </c>
      <c r="H1412" s="7">
        <v>37700</v>
      </c>
      <c r="I1412" s="43">
        <v>0</v>
      </c>
      <c r="J1412" s="8"/>
    </row>
    <row r="1413" spans="1:10" x14ac:dyDescent="0.3">
      <c r="A1413" s="57" t="s">
        <v>60</v>
      </c>
      <c r="B1413" s="5" t="s">
        <v>100</v>
      </c>
      <c r="C1413" s="58" t="s">
        <v>297</v>
      </c>
      <c r="D1413" s="5" t="s">
        <v>298</v>
      </c>
      <c r="E1413" s="6" t="s">
        <v>723</v>
      </c>
      <c r="F1413" s="6" t="s">
        <v>346</v>
      </c>
      <c r="G1413" s="7">
        <v>41500</v>
      </c>
      <c r="H1413" s="7">
        <v>42000</v>
      </c>
      <c r="I1413" s="43">
        <v>1.2048192771084267</v>
      </c>
      <c r="J1413" s="8"/>
    </row>
    <row r="1414" spans="1:10" x14ac:dyDescent="0.3">
      <c r="A1414" s="57" t="s">
        <v>60</v>
      </c>
      <c r="B1414" s="5" t="s">
        <v>100</v>
      </c>
      <c r="C1414" s="58" t="s">
        <v>198</v>
      </c>
      <c r="D1414" s="5" t="s">
        <v>199</v>
      </c>
      <c r="E1414" s="6" t="s">
        <v>723</v>
      </c>
      <c r="F1414" s="6" t="s">
        <v>346</v>
      </c>
      <c r="G1414" s="7">
        <v>38000</v>
      </c>
      <c r="H1414" s="7">
        <v>38000</v>
      </c>
      <c r="I1414" s="43">
        <v>0</v>
      </c>
      <c r="J1414" s="8"/>
    </row>
    <row r="1415" spans="1:10" x14ac:dyDescent="0.3">
      <c r="A1415" s="57" t="s">
        <v>60</v>
      </c>
      <c r="B1415" s="5" t="s">
        <v>100</v>
      </c>
      <c r="C1415" s="58" t="s">
        <v>305</v>
      </c>
      <c r="D1415" s="5" t="s">
        <v>306</v>
      </c>
      <c r="E1415" s="6" t="s">
        <v>723</v>
      </c>
      <c r="F1415" s="6" t="s">
        <v>346</v>
      </c>
      <c r="G1415" s="7">
        <v>40500</v>
      </c>
      <c r="H1415" s="7">
        <v>40500</v>
      </c>
      <c r="I1415" s="43">
        <v>0</v>
      </c>
      <c r="J1415" s="8"/>
    </row>
    <row r="1416" spans="1:10" x14ac:dyDescent="0.3">
      <c r="A1416" s="57" t="s">
        <v>66</v>
      </c>
      <c r="B1416" s="5" t="s">
        <v>200</v>
      </c>
      <c r="C1416" s="58" t="s">
        <v>260</v>
      </c>
      <c r="D1416" s="5" t="s">
        <v>261</v>
      </c>
      <c r="E1416" s="6" t="s">
        <v>723</v>
      </c>
      <c r="F1416" s="6" t="s">
        <v>346</v>
      </c>
      <c r="G1416" s="7">
        <v>31700</v>
      </c>
      <c r="H1416" s="7">
        <v>34500</v>
      </c>
      <c r="I1416" s="43">
        <v>8.8328075709779075</v>
      </c>
      <c r="J1416" s="8"/>
    </row>
    <row r="1417" spans="1:10" x14ac:dyDescent="0.3">
      <c r="A1417" s="57" t="s">
        <v>66</v>
      </c>
      <c r="B1417" s="5" t="s">
        <v>200</v>
      </c>
      <c r="C1417" s="58" t="s">
        <v>558</v>
      </c>
      <c r="D1417" s="5" t="s">
        <v>559</v>
      </c>
      <c r="E1417" s="6" t="s">
        <v>723</v>
      </c>
      <c r="F1417" s="6" t="s">
        <v>346</v>
      </c>
      <c r="G1417" s="7">
        <v>38666.66666670001</v>
      </c>
      <c r="H1417" s="7">
        <v>40000</v>
      </c>
      <c r="I1417" s="43">
        <v>3.4482758619797753</v>
      </c>
      <c r="J1417" s="8"/>
    </row>
    <row r="1418" spans="1:10" x14ac:dyDescent="0.3">
      <c r="A1418" s="57" t="s">
        <v>66</v>
      </c>
      <c r="B1418" s="5" t="s">
        <v>200</v>
      </c>
      <c r="C1418" s="58" t="s">
        <v>398</v>
      </c>
      <c r="D1418" s="5" t="s">
        <v>399</v>
      </c>
      <c r="E1418" s="6" t="s">
        <v>723</v>
      </c>
      <c r="F1418" s="6" t="s">
        <v>346</v>
      </c>
      <c r="G1418" s="7">
        <v>31850</v>
      </c>
      <c r="H1418" s="7">
        <v>33205</v>
      </c>
      <c r="I1418" s="43">
        <v>4.2543171114599598</v>
      </c>
      <c r="J1418" s="8"/>
    </row>
    <row r="1419" spans="1:10" x14ac:dyDescent="0.3">
      <c r="A1419" s="57" t="s">
        <v>67</v>
      </c>
      <c r="B1419" s="5" t="s">
        <v>338</v>
      </c>
      <c r="C1419" s="58" t="s">
        <v>369</v>
      </c>
      <c r="D1419" s="5" t="s">
        <v>370</v>
      </c>
      <c r="E1419" s="6" t="s">
        <v>723</v>
      </c>
      <c r="F1419" s="6" t="s">
        <v>346</v>
      </c>
      <c r="G1419" s="7">
        <v>33760</v>
      </c>
      <c r="H1419" s="7">
        <v>33760</v>
      </c>
      <c r="I1419" s="43">
        <v>0</v>
      </c>
      <c r="J1419" s="8"/>
    </row>
    <row r="1420" spans="1:10" x14ac:dyDescent="0.3">
      <c r="A1420" s="57" t="s">
        <v>57</v>
      </c>
      <c r="B1420" s="5" t="s">
        <v>158</v>
      </c>
      <c r="C1420" s="58" t="s">
        <v>506</v>
      </c>
      <c r="D1420" s="5" t="s">
        <v>507</v>
      </c>
      <c r="E1420" s="6" t="s">
        <v>723</v>
      </c>
      <c r="F1420" s="6" t="s">
        <v>346</v>
      </c>
      <c r="G1420" s="7">
        <v>30650</v>
      </c>
      <c r="H1420" s="7">
        <v>31330</v>
      </c>
      <c r="I1420" s="43">
        <v>2.2185970636215302</v>
      </c>
      <c r="J1420" s="8"/>
    </row>
    <row r="1421" spans="1:10" x14ac:dyDescent="0.3">
      <c r="A1421" s="57" t="s">
        <v>63</v>
      </c>
      <c r="B1421" s="5" t="s">
        <v>213</v>
      </c>
      <c r="C1421" s="58" t="s">
        <v>309</v>
      </c>
      <c r="D1421" s="5" t="s">
        <v>310</v>
      </c>
      <c r="E1421" s="6" t="s">
        <v>723</v>
      </c>
      <c r="F1421" s="6" t="s">
        <v>346</v>
      </c>
      <c r="G1421" s="7">
        <v>31250</v>
      </c>
      <c r="H1421" s="7">
        <v>32700</v>
      </c>
      <c r="I1421" s="43">
        <v>4.6399999999999997</v>
      </c>
      <c r="J1421" s="8"/>
    </row>
    <row r="1422" spans="1:10" x14ac:dyDescent="0.3">
      <c r="A1422" s="57" t="s">
        <v>63</v>
      </c>
      <c r="B1422" s="5" t="s">
        <v>213</v>
      </c>
      <c r="C1422" s="58" t="s">
        <v>214</v>
      </c>
      <c r="D1422" s="5" t="s">
        <v>215</v>
      </c>
      <c r="E1422" s="6" t="s">
        <v>723</v>
      </c>
      <c r="F1422" s="6" t="s">
        <v>346</v>
      </c>
      <c r="G1422" s="7">
        <v>32500</v>
      </c>
      <c r="H1422" s="7">
        <v>30000</v>
      </c>
      <c r="I1422" s="43">
        <v>-7.6923076923076881</v>
      </c>
      <c r="J1422" s="8"/>
    </row>
    <row r="1423" spans="1:10" x14ac:dyDescent="0.3">
      <c r="A1423" s="57" t="s">
        <v>63</v>
      </c>
      <c r="B1423" s="5" t="s">
        <v>213</v>
      </c>
      <c r="C1423" s="58" t="s">
        <v>216</v>
      </c>
      <c r="D1423" s="5" t="s">
        <v>217</v>
      </c>
      <c r="E1423" s="6" t="s">
        <v>723</v>
      </c>
      <c r="F1423" s="6" t="s">
        <v>346</v>
      </c>
      <c r="G1423" s="7">
        <v>30500</v>
      </c>
      <c r="H1423" s="7">
        <v>30500</v>
      </c>
      <c r="I1423" s="43">
        <v>0</v>
      </c>
      <c r="J1423" s="8"/>
    </row>
    <row r="1424" spans="1:10" x14ac:dyDescent="0.3">
      <c r="A1424" s="57" t="s">
        <v>64</v>
      </c>
      <c r="B1424" s="5" t="s">
        <v>124</v>
      </c>
      <c r="C1424" s="58" t="s">
        <v>125</v>
      </c>
      <c r="D1424" s="5" t="s">
        <v>126</v>
      </c>
      <c r="E1424" s="6" t="s">
        <v>723</v>
      </c>
      <c r="F1424" s="6" t="s">
        <v>346</v>
      </c>
      <c r="G1424" s="7">
        <v>31200</v>
      </c>
      <c r="H1424" s="7">
        <v>31925</v>
      </c>
      <c r="I1424" s="43">
        <v>2.3237179487179525</v>
      </c>
      <c r="J1424" s="8"/>
    </row>
    <row r="1425" spans="1:10" x14ac:dyDescent="0.3">
      <c r="A1425" s="57" t="s">
        <v>64</v>
      </c>
      <c r="B1425" s="5" t="s">
        <v>124</v>
      </c>
      <c r="C1425" s="58" t="s">
        <v>218</v>
      </c>
      <c r="D1425" s="5" t="s">
        <v>219</v>
      </c>
      <c r="E1425" s="6" t="s">
        <v>723</v>
      </c>
      <c r="F1425" s="6" t="s">
        <v>346</v>
      </c>
      <c r="G1425" s="7">
        <v>33166.666666700003</v>
      </c>
      <c r="H1425" s="7">
        <v>33333.333333299997</v>
      </c>
      <c r="I1425" s="43">
        <v>0.50251256261253363</v>
      </c>
      <c r="J1425" s="8"/>
    </row>
    <row r="1426" spans="1:10" x14ac:dyDescent="0.3">
      <c r="A1426" s="57" t="s">
        <v>64</v>
      </c>
      <c r="B1426" s="5" t="s">
        <v>124</v>
      </c>
      <c r="C1426" s="58" t="s">
        <v>341</v>
      </c>
      <c r="D1426" s="5" t="s">
        <v>342</v>
      </c>
      <c r="E1426" s="6" t="s">
        <v>723</v>
      </c>
      <c r="F1426" s="6" t="s">
        <v>346</v>
      </c>
      <c r="G1426" s="7">
        <v>32300</v>
      </c>
      <c r="H1426" s="7">
        <v>32650</v>
      </c>
      <c r="I1426" s="43">
        <v>1.0835913312693402</v>
      </c>
      <c r="J1426" s="8"/>
    </row>
    <row r="1427" spans="1:10" x14ac:dyDescent="0.3">
      <c r="A1427" s="57" t="s">
        <v>64</v>
      </c>
      <c r="B1427" s="5" t="s">
        <v>124</v>
      </c>
      <c r="C1427" s="58" t="s">
        <v>127</v>
      </c>
      <c r="D1427" s="5" t="s">
        <v>128</v>
      </c>
      <c r="E1427" s="6" t="s">
        <v>723</v>
      </c>
      <c r="F1427" s="6" t="s">
        <v>346</v>
      </c>
      <c r="G1427" s="7">
        <v>32300</v>
      </c>
      <c r="H1427" s="7">
        <v>32650</v>
      </c>
      <c r="I1427" s="43">
        <v>1.0835913312693402</v>
      </c>
      <c r="J1427" s="8"/>
    </row>
    <row r="1428" spans="1:10" x14ac:dyDescent="0.3">
      <c r="A1428" s="57" t="s">
        <v>64</v>
      </c>
      <c r="B1428" s="5" t="s">
        <v>124</v>
      </c>
      <c r="C1428" s="58" t="s">
        <v>129</v>
      </c>
      <c r="D1428" s="5" t="s">
        <v>130</v>
      </c>
      <c r="E1428" s="6" t="s">
        <v>723</v>
      </c>
      <c r="F1428" s="6" t="s">
        <v>346</v>
      </c>
      <c r="G1428" s="7">
        <v>31650</v>
      </c>
      <c r="H1428" s="7">
        <v>32160</v>
      </c>
      <c r="I1428" s="43">
        <v>1.6113744075829439</v>
      </c>
      <c r="J1428" s="8"/>
    </row>
    <row r="1429" spans="1:10" x14ac:dyDescent="0.3">
      <c r="A1429" s="57" t="s">
        <v>64</v>
      </c>
      <c r="B1429" s="5" t="s">
        <v>124</v>
      </c>
      <c r="C1429" s="58" t="s">
        <v>272</v>
      </c>
      <c r="D1429" s="5" t="s">
        <v>273</v>
      </c>
      <c r="E1429" s="6" t="s">
        <v>723</v>
      </c>
      <c r="F1429" s="6" t="s">
        <v>346</v>
      </c>
      <c r="G1429" s="7">
        <v>32760</v>
      </c>
      <c r="H1429" s="7">
        <v>32560</v>
      </c>
      <c r="I1429" s="43">
        <v>-0.61050061050060844</v>
      </c>
      <c r="J1429" s="8"/>
    </row>
    <row r="1430" spans="1:10" x14ac:dyDescent="0.3">
      <c r="A1430" s="57" t="s">
        <v>61</v>
      </c>
      <c r="B1430" s="5" t="s">
        <v>141</v>
      </c>
      <c r="C1430" s="58" t="s">
        <v>142</v>
      </c>
      <c r="D1430" s="5" t="s">
        <v>143</v>
      </c>
      <c r="E1430" s="6" t="s">
        <v>723</v>
      </c>
      <c r="F1430" s="6" t="s">
        <v>346</v>
      </c>
      <c r="G1430" s="7">
        <v>31750</v>
      </c>
      <c r="H1430" s="7">
        <v>31250</v>
      </c>
      <c r="I1430" s="43">
        <v>-1.5748031496062964</v>
      </c>
      <c r="J1430" s="8"/>
    </row>
    <row r="1431" spans="1:10" x14ac:dyDescent="0.3">
      <c r="A1431" s="57" t="s">
        <v>54</v>
      </c>
      <c r="B1431" s="5" t="s">
        <v>131</v>
      </c>
      <c r="C1431" s="58" t="s">
        <v>311</v>
      </c>
      <c r="D1431" s="5" t="s">
        <v>312</v>
      </c>
      <c r="E1431" s="6" t="s">
        <v>723</v>
      </c>
      <c r="F1431" s="6" t="s">
        <v>346</v>
      </c>
      <c r="G1431" s="7">
        <v>32828.333333299997</v>
      </c>
      <c r="H1431" s="7">
        <v>33118.333333299997</v>
      </c>
      <c r="I1431" s="43">
        <v>0.88338325633434689</v>
      </c>
      <c r="J1431" s="8"/>
    </row>
    <row r="1432" spans="1:10" x14ac:dyDescent="0.3">
      <c r="A1432" s="57" t="s">
        <v>54</v>
      </c>
      <c r="B1432" s="5" t="s">
        <v>131</v>
      </c>
      <c r="C1432" s="58" t="s">
        <v>132</v>
      </c>
      <c r="D1432" s="5" t="s">
        <v>133</v>
      </c>
      <c r="E1432" s="6" t="s">
        <v>723</v>
      </c>
      <c r="F1432" s="6" t="s">
        <v>346</v>
      </c>
      <c r="G1432" s="7">
        <v>35750</v>
      </c>
      <c r="H1432" s="7">
        <v>35750</v>
      </c>
      <c r="I1432" s="43">
        <v>0</v>
      </c>
      <c r="J1432" s="8"/>
    </row>
    <row r="1433" spans="1:10" x14ac:dyDescent="0.3">
      <c r="A1433" s="57" t="s">
        <v>55</v>
      </c>
      <c r="B1433" s="5" t="s">
        <v>159</v>
      </c>
      <c r="C1433" s="58" t="s">
        <v>224</v>
      </c>
      <c r="D1433" s="5" t="s">
        <v>225</v>
      </c>
      <c r="E1433" s="6" t="s">
        <v>723</v>
      </c>
      <c r="F1433" s="6" t="s">
        <v>346</v>
      </c>
      <c r="G1433" s="7">
        <v>41533.33333329999</v>
      </c>
      <c r="H1433" s="7">
        <v>42033.33333329999</v>
      </c>
      <c r="I1433" s="43">
        <v>1.203852327448796</v>
      </c>
      <c r="J1433" s="8"/>
    </row>
    <row r="1434" spans="1:10" x14ac:dyDescent="0.3">
      <c r="A1434" s="57" t="s">
        <v>55</v>
      </c>
      <c r="B1434" s="5" t="s">
        <v>159</v>
      </c>
      <c r="C1434" s="58" t="s">
        <v>228</v>
      </c>
      <c r="D1434" s="5" t="s">
        <v>229</v>
      </c>
      <c r="E1434" s="6" t="s">
        <v>723</v>
      </c>
      <c r="F1434" s="6" t="s">
        <v>346</v>
      </c>
      <c r="G1434" s="7">
        <v>40950</v>
      </c>
      <c r="H1434" s="7">
        <v>40950</v>
      </c>
      <c r="I1434" s="43">
        <v>0</v>
      </c>
      <c r="J1434" s="8"/>
    </row>
    <row r="1435" spans="1:10" x14ac:dyDescent="0.3">
      <c r="A1435" s="57" t="s">
        <v>65</v>
      </c>
      <c r="B1435" s="5" t="s">
        <v>106</v>
      </c>
      <c r="C1435" s="58" t="s">
        <v>289</v>
      </c>
      <c r="D1435" s="5" t="s">
        <v>290</v>
      </c>
      <c r="E1435" s="6" t="s">
        <v>723</v>
      </c>
      <c r="F1435" s="6" t="s">
        <v>346</v>
      </c>
      <c r="G1435" s="7">
        <v>33450</v>
      </c>
      <c r="H1435" s="7">
        <v>34133.33333329999</v>
      </c>
      <c r="I1435" s="43">
        <v>2.0428500248131485</v>
      </c>
      <c r="J1435" s="8"/>
    </row>
    <row r="1436" spans="1:10" x14ac:dyDescent="0.3">
      <c r="A1436" s="57" t="s">
        <v>58</v>
      </c>
      <c r="B1436" s="5" t="s">
        <v>153</v>
      </c>
      <c r="C1436" s="58" t="s">
        <v>154</v>
      </c>
      <c r="D1436" s="5" t="s">
        <v>155</v>
      </c>
      <c r="E1436" s="6" t="s">
        <v>723</v>
      </c>
      <c r="F1436" s="6" t="s">
        <v>346</v>
      </c>
      <c r="G1436" s="7">
        <v>33316.666666700003</v>
      </c>
      <c r="H1436" s="7">
        <v>34033.33333329999</v>
      </c>
      <c r="I1436" s="43">
        <v>2.1510755375666162</v>
      </c>
      <c r="J1436" s="8"/>
    </row>
    <row r="1437" spans="1:10" x14ac:dyDescent="0.3">
      <c r="A1437" s="57" t="s">
        <v>58</v>
      </c>
      <c r="B1437" s="5" t="s">
        <v>153</v>
      </c>
      <c r="C1437" s="58" t="s">
        <v>241</v>
      </c>
      <c r="D1437" s="5" t="s">
        <v>242</v>
      </c>
      <c r="E1437" s="6" t="s">
        <v>723</v>
      </c>
      <c r="F1437" s="6" t="s">
        <v>346</v>
      </c>
      <c r="G1437" s="7">
        <v>33600</v>
      </c>
      <c r="H1437" s="7">
        <v>33600</v>
      </c>
      <c r="I1437" s="43">
        <v>0</v>
      </c>
      <c r="J1437" s="8"/>
    </row>
    <row r="1438" spans="1:10" x14ac:dyDescent="0.3">
      <c r="A1438" s="57" t="s">
        <v>59</v>
      </c>
      <c r="B1438" s="5" t="s">
        <v>134</v>
      </c>
      <c r="C1438" s="58" t="s">
        <v>278</v>
      </c>
      <c r="D1438" s="5" t="s">
        <v>279</v>
      </c>
      <c r="E1438" s="6" t="s">
        <v>723</v>
      </c>
      <c r="F1438" s="6" t="s">
        <v>346</v>
      </c>
      <c r="G1438" s="7">
        <v>36390.75</v>
      </c>
      <c r="H1438" s="7">
        <v>37156</v>
      </c>
      <c r="I1438" s="43">
        <v>2.1028695478933597</v>
      </c>
      <c r="J1438" s="8"/>
    </row>
    <row r="1439" spans="1:10" x14ac:dyDescent="0.3">
      <c r="A1439" s="57" t="s">
        <v>59</v>
      </c>
      <c r="B1439" s="5" t="s">
        <v>134</v>
      </c>
      <c r="C1439" s="58" t="s">
        <v>243</v>
      </c>
      <c r="D1439" s="5" t="s">
        <v>244</v>
      </c>
      <c r="E1439" s="6" t="s">
        <v>723</v>
      </c>
      <c r="F1439" s="6" t="s">
        <v>346</v>
      </c>
      <c r="G1439" s="7">
        <v>35158.5</v>
      </c>
      <c r="H1439" s="7">
        <v>36858</v>
      </c>
      <c r="I1439" s="43">
        <v>4.833823968599348</v>
      </c>
      <c r="J1439" s="8"/>
    </row>
    <row r="1440" spans="1:10" x14ac:dyDescent="0.3">
      <c r="A1440" s="57" t="s">
        <v>59</v>
      </c>
      <c r="B1440" s="5" t="s">
        <v>134</v>
      </c>
      <c r="C1440" s="58" t="s">
        <v>372</v>
      </c>
      <c r="D1440" s="5" t="s">
        <v>373</v>
      </c>
      <c r="E1440" s="6" t="s">
        <v>723</v>
      </c>
      <c r="F1440" s="6" t="s">
        <v>346</v>
      </c>
      <c r="G1440" s="7">
        <v>36471</v>
      </c>
      <c r="H1440" s="7">
        <v>38091.33333329999</v>
      </c>
      <c r="I1440" s="43">
        <v>4.4427993016369127</v>
      </c>
      <c r="J1440" s="8"/>
    </row>
    <row r="1441" spans="1:10" x14ac:dyDescent="0.3">
      <c r="A1441" s="57" t="s">
        <v>59</v>
      </c>
      <c r="B1441" s="5" t="s">
        <v>134</v>
      </c>
      <c r="C1441" s="58" t="s">
        <v>135</v>
      </c>
      <c r="D1441" s="5" t="s">
        <v>136</v>
      </c>
      <c r="E1441" s="6" t="s">
        <v>723</v>
      </c>
      <c r="F1441" s="6" t="s">
        <v>346</v>
      </c>
      <c r="G1441" s="7">
        <v>35666.66666670001</v>
      </c>
      <c r="H1441" s="7">
        <v>35933.33333329999</v>
      </c>
      <c r="I1441" s="43">
        <v>0.74766355121425021</v>
      </c>
      <c r="J1441" s="8"/>
    </row>
    <row r="1442" spans="1:10" x14ac:dyDescent="0.3">
      <c r="A1442" s="57" t="s">
        <v>59</v>
      </c>
      <c r="B1442" s="5" t="s">
        <v>134</v>
      </c>
      <c r="C1442" s="58" t="s">
        <v>137</v>
      </c>
      <c r="D1442" s="5" t="s">
        <v>138</v>
      </c>
      <c r="E1442" s="6" t="s">
        <v>723</v>
      </c>
      <c r="F1442" s="6" t="s">
        <v>346</v>
      </c>
      <c r="G1442" s="7">
        <v>41000</v>
      </c>
      <c r="H1442" s="7">
        <v>42000</v>
      </c>
      <c r="I1442" s="43">
        <v>2.4390243902439046</v>
      </c>
      <c r="J1442" s="8"/>
    </row>
    <row r="1443" spans="1:10" x14ac:dyDescent="0.3">
      <c r="A1443" s="57" t="s">
        <v>59</v>
      </c>
      <c r="B1443" s="5" t="s">
        <v>134</v>
      </c>
      <c r="C1443" s="58" t="s">
        <v>247</v>
      </c>
      <c r="D1443" s="5" t="s">
        <v>176</v>
      </c>
      <c r="E1443" s="6" t="s">
        <v>723</v>
      </c>
      <c r="F1443" s="6" t="s">
        <v>346</v>
      </c>
      <c r="G1443" s="7">
        <v>36000</v>
      </c>
      <c r="H1443" s="7">
        <v>36250</v>
      </c>
      <c r="I1443" s="43">
        <v>0.69444444444444198</v>
      </c>
      <c r="J1443" s="8"/>
    </row>
    <row r="1444" spans="1:10" x14ac:dyDescent="0.3">
      <c r="A1444" s="57" t="s">
        <v>59</v>
      </c>
      <c r="B1444" s="5" t="s">
        <v>134</v>
      </c>
      <c r="C1444" s="58" t="s">
        <v>315</v>
      </c>
      <c r="D1444" s="5" t="s">
        <v>316</v>
      </c>
      <c r="E1444" s="6" t="s">
        <v>723</v>
      </c>
      <c r="F1444" s="6" t="s">
        <v>346</v>
      </c>
      <c r="G1444" s="7">
        <v>36375</v>
      </c>
      <c r="H1444" s="7">
        <v>36375</v>
      </c>
      <c r="I1444" s="43">
        <v>0</v>
      </c>
      <c r="J1444" s="8"/>
    </row>
    <row r="1445" spans="1:10" x14ac:dyDescent="0.3">
      <c r="A1445" s="57" t="s">
        <v>59</v>
      </c>
      <c r="B1445" s="5" t="s">
        <v>134</v>
      </c>
      <c r="C1445" s="58" t="s">
        <v>324</v>
      </c>
      <c r="D1445" s="5" t="s">
        <v>325</v>
      </c>
      <c r="E1445" s="6" t="s">
        <v>723</v>
      </c>
      <c r="F1445" s="6" t="s">
        <v>346</v>
      </c>
      <c r="G1445" s="7">
        <v>34000</v>
      </c>
      <c r="H1445" s="7">
        <v>34000</v>
      </c>
      <c r="I1445" s="43">
        <v>0</v>
      </c>
      <c r="J1445" s="8"/>
    </row>
    <row r="1446" spans="1:10" x14ac:dyDescent="0.3">
      <c r="A1446" s="57" t="s">
        <v>59</v>
      </c>
      <c r="B1446" s="5" t="s">
        <v>134</v>
      </c>
      <c r="C1446" s="58" t="s">
        <v>248</v>
      </c>
      <c r="D1446" s="5" t="s">
        <v>249</v>
      </c>
      <c r="E1446" s="6" t="s">
        <v>723</v>
      </c>
      <c r="F1446" s="6" t="s">
        <v>346</v>
      </c>
      <c r="G1446" s="7">
        <v>33525</v>
      </c>
      <c r="H1446" s="7">
        <v>34000</v>
      </c>
      <c r="I1446" s="43">
        <v>1.4168530947054503</v>
      </c>
      <c r="J1446" s="8"/>
    </row>
    <row r="1447" spans="1:10" x14ac:dyDescent="0.3">
      <c r="A1447" s="57" t="s">
        <v>59</v>
      </c>
      <c r="B1447" s="5" t="s">
        <v>134</v>
      </c>
      <c r="C1447" s="58" t="s">
        <v>139</v>
      </c>
      <c r="D1447" s="5" t="s">
        <v>140</v>
      </c>
      <c r="E1447" s="6" t="s">
        <v>723</v>
      </c>
      <c r="F1447" s="6" t="s">
        <v>346</v>
      </c>
      <c r="G1447" s="7">
        <v>43450</v>
      </c>
      <c r="H1447" s="7">
        <v>43450</v>
      </c>
      <c r="I1447" s="43">
        <v>0</v>
      </c>
      <c r="J1447" s="8"/>
    </row>
    <row r="1448" spans="1:10" x14ac:dyDescent="0.3">
      <c r="A1448" s="57" t="s">
        <v>69</v>
      </c>
      <c r="B1448" s="5" t="s">
        <v>356</v>
      </c>
      <c r="C1448" s="58" t="s">
        <v>357</v>
      </c>
      <c r="D1448" s="5" t="s">
        <v>358</v>
      </c>
      <c r="E1448" s="6" t="s">
        <v>723</v>
      </c>
      <c r="F1448" s="6" t="s">
        <v>346</v>
      </c>
      <c r="G1448" s="7">
        <v>29000</v>
      </c>
      <c r="H1448" s="7">
        <v>29000</v>
      </c>
      <c r="I1448" s="43">
        <v>0</v>
      </c>
      <c r="J1448" s="8"/>
    </row>
    <row r="1449" spans="1:10" x14ac:dyDescent="0.3">
      <c r="A1449" s="57" t="s">
        <v>62</v>
      </c>
      <c r="B1449" s="5" t="s">
        <v>109</v>
      </c>
      <c r="C1449" s="58" t="s">
        <v>110</v>
      </c>
      <c r="D1449" s="5" t="s">
        <v>111</v>
      </c>
      <c r="E1449" s="6" t="s">
        <v>724</v>
      </c>
      <c r="F1449" s="6" t="s">
        <v>346</v>
      </c>
      <c r="G1449" s="7">
        <v>41964.8571429</v>
      </c>
      <c r="H1449" s="7">
        <v>42064.8571429</v>
      </c>
      <c r="I1449" s="43">
        <v>0.23829462747717575</v>
      </c>
      <c r="J1449" s="8"/>
    </row>
    <row r="1450" spans="1:10" x14ac:dyDescent="0.3">
      <c r="A1450" s="57" t="s">
        <v>62</v>
      </c>
      <c r="B1450" s="5" t="s">
        <v>109</v>
      </c>
      <c r="C1450" s="58" t="s">
        <v>166</v>
      </c>
      <c r="D1450" s="5" t="s">
        <v>167</v>
      </c>
      <c r="E1450" s="6" t="s">
        <v>724</v>
      </c>
      <c r="F1450" s="6" t="s">
        <v>346</v>
      </c>
      <c r="G1450" s="7">
        <v>38512.66666670001</v>
      </c>
      <c r="H1450" s="7">
        <v>39259.5</v>
      </c>
      <c r="I1450" s="43">
        <v>1.9391888382160436</v>
      </c>
      <c r="J1450" s="8"/>
    </row>
    <row r="1451" spans="1:10" x14ac:dyDescent="0.3">
      <c r="A1451" s="57" t="s">
        <v>62</v>
      </c>
      <c r="B1451" s="5" t="s">
        <v>109</v>
      </c>
      <c r="C1451" s="58" t="s">
        <v>168</v>
      </c>
      <c r="D1451" s="5" t="s">
        <v>169</v>
      </c>
      <c r="E1451" s="6" t="s">
        <v>724</v>
      </c>
      <c r="F1451" s="6" t="s">
        <v>346</v>
      </c>
      <c r="G1451" s="7">
        <v>48000</v>
      </c>
      <c r="H1451" s="7">
        <v>45000</v>
      </c>
      <c r="I1451" s="43">
        <v>-6.25</v>
      </c>
      <c r="J1451" s="8"/>
    </row>
    <row r="1452" spans="1:10" x14ac:dyDescent="0.3">
      <c r="A1452" s="57" t="s">
        <v>62</v>
      </c>
      <c r="B1452" s="5" t="s">
        <v>109</v>
      </c>
      <c r="C1452" s="58" t="s">
        <v>112</v>
      </c>
      <c r="D1452" s="5" t="s">
        <v>113</v>
      </c>
      <c r="E1452" s="6" t="s">
        <v>724</v>
      </c>
      <c r="F1452" s="6" t="s">
        <v>346</v>
      </c>
      <c r="G1452" s="7">
        <v>37509.5</v>
      </c>
      <c r="H1452" s="7">
        <v>37509.5</v>
      </c>
      <c r="I1452" s="43">
        <v>0</v>
      </c>
      <c r="J1452" s="8"/>
    </row>
    <row r="1453" spans="1:10" x14ac:dyDescent="0.3">
      <c r="A1453" s="57" t="s">
        <v>62</v>
      </c>
      <c r="B1453" s="5" t="s">
        <v>109</v>
      </c>
      <c r="C1453" s="58" t="s">
        <v>1094</v>
      </c>
      <c r="D1453" s="5" t="s">
        <v>1095</v>
      </c>
      <c r="E1453" s="6" t="s">
        <v>724</v>
      </c>
      <c r="F1453" s="6" t="s">
        <v>346</v>
      </c>
      <c r="G1453" s="7" t="s">
        <v>114</v>
      </c>
      <c r="H1453" s="7">
        <v>44020</v>
      </c>
      <c r="I1453" s="43" t="s">
        <v>114</v>
      </c>
      <c r="J1453" s="8"/>
    </row>
    <row r="1454" spans="1:10" x14ac:dyDescent="0.3">
      <c r="A1454" s="57" t="s">
        <v>62</v>
      </c>
      <c r="B1454" s="5" t="s">
        <v>109</v>
      </c>
      <c r="C1454" s="58" t="s">
        <v>178</v>
      </c>
      <c r="D1454" s="5" t="s">
        <v>179</v>
      </c>
      <c r="E1454" s="6" t="s">
        <v>724</v>
      </c>
      <c r="F1454" s="6" t="s">
        <v>346</v>
      </c>
      <c r="G1454" s="7">
        <v>37938.5</v>
      </c>
      <c r="H1454" s="7">
        <v>38414.5</v>
      </c>
      <c r="I1454" s="43">
        <v>1.2546621505858055</v>
      </c>
      <c r="J1454" s="8"/>
    </row>
    <row r="1455" spans="1:10" x14ac:dyDescent="0.3">
      <c r="A1455" s="57" t="s">
        <v>62</v>
      </c>
      <c r="B1455" s="5" t="s">
        <v>109</v>
      </c>
      <c r="C1455" s="58" t="s">
        <v>117</v>
      </c>
      <c r="D1455" s="5" t="s">
        <v>118</v>
      </c>
      <c r="E1455" s="6" t="s">
        <v>724</v>
      </c>
      <c r="F1455" s="6" t="s">
        <v>346</v>
      </c>
      <c r="G1455" s="7">
        <v>42600</v>
      </c>
      <c r="H1455" s="7">
        <v>41650</v>
      </c>
      <c r="I1455" s="43">
        <v>-2.2300469483568119</v>
      </c>
      <c r="J1455" s="8"/>
    </row>
    <row r="1456" spans="1:10" x14ac:dyDescent="0.3">
      <c r="A1456" s="57" t="s">
        <v>62</v>
      </c>
      <c r="B1456" s="5" t="s">
        <v>109</v>
      </c>
      <c r="C1456" s="58" t="s">
        <v>119</v>
      </c>
      <c r="D1456" s="5" t="s">
        <v>120</v>
      </c>
      <c r="E1456" s="6" t="s">
        <v>724</v>
      </c>
      <c r="F1456" s="6" t="s">
        <v>346</v>
      </c>
      <c r="G1456" s="7">
        <v>38692.33333329999</v>
      </c>
      <c r="H1456" s="7">
        <v>39352.66666670001</v>
      </c>
      <c r="I1456" s="43">
        <v>1.7066257744443147</v>
      </c>
      <c r="J1456" s="8"/>
    </row>
    <row r="1457" spans="1:10" x14ac:dyDescent="0.3">
      <c r="A1457" s="57" t="s">
        <v>62</v>
      </c>
      <c r="B1457" s="5" t="s">
        <v>109</v>
      </c>
      <c r="C1457" s="58" t="s">
        <v>264</v>
      </c>
      <c r="D1457" s="5" t="s">
        <v>265</v>
      </c>
      <c r="E1457" s="6" t="s">
        <v>724</v>
      </c>
      <c r="F1457" s="6" t="s">
        <v>346</v>
      </c>
      <c r="G1457" s="7">
        <v>38575</v>
      </c>
      <c r="H1457" s="7">
        <v>39666.66666670001</v>
      </c>
      <c r="I1457" s="43">
        <v>2.8299848780298125</v>
      </c>
      <c r="J1457" s="8"/>
    </row>
    <row r="1458" spans="1:10" x14ac:dyDescent="0.3">
      <c r="A1458" s="57" t="s">
        <v>62</v>
      </c>
      <c r="B1458" s="5" t="s">
        <v>109</v>
      </c>
      <c r="C1458" s="58" t="s">
        <v>182</v>
      </c>
      <c r="D1458" s="5" t="s">
        <v>183</v>
      </c>
      <c r="E1458" s="6" t="s">
        <v>724</v>
      </c>
      <c r="F1458" s="6" t="s">
        <v>346</v>
      </c>
      <c r="G1458" s="7">
        <v>36300</v>
      </c>
      <c r="H1458" s="7">
        <v>36033.33333329999</v>
      </c>
      <c r="I1458" s="43">
        <v>-0.73461891652892852</v>
      </c>
      <c r="J1458" s="8"/>
    </row>
    <row r="1459" spans="1:10" x14ac:dyDescent="0.3">
      <c r="A1459" s="57" t="s">
        <v>75</v>
      </c>
      <c r="B1459" s="5" t="s">
        <v>382</v>
      </c>
      <c r="C1459" s="58" t="s">
        <v>383</v>
      </c>
      <c r="D1459" s="5" t="s">
        <v>384</v>
      </c>
      <c r="E1459" s="6" t="s">
        <v>724</v>
      </c>
      <c r="F1459" s="6" t="s">
        <v>346</v>
      </c>
      <c r="G1459" s="7">
        <v>40645</v>
      </c>
      <c r="H1459" s="7">
        <v>40475.5</v>
      </c>
      <c r="I1459" s="43">
        <v>-0.41702546438676646</v>
      </c>
      <c r="J1459" s="8"/>
    </row>
    <row r="1460" spans="1:10" x14ac:dyDescent="0.3">
      <c r="A1460" s="57" t="s">
        <v>56</v>
      </c>
      <c r="B1460" s="5" t="s">
        <v>184</v>
      </c>
      <c r="C1460" s="58" t="s">
        <v>185</v>
      </c>
      <c r="D1460" s="5" t="s">
        <v>184</v>
      </c>
      <c r="E1460" s="6" t="s">
        <v>724</v>
      </c>
      <c r="F1460" s="6" t="s">
        <v>346</v>
      </c>
      <c r="G1460" s="7">
        <v>39325</v>
      </c>
      <c r="H1460" s="7">
        <v>39783.75</v>
      </c>
      <c r="I1460" s="43">
        <v>1.1665607120152637</v>
      </c>
      <c r="J1460" s="8"/>
    </row>
    <row r="1461" spans="1:10" x14ac:dyDescent="0.3">
      <c r="A1461" s="57" t="s">
        <v>70</v>
      </c>
      <c r="B1461" s="5" t="s">
        <v>389</v>
      </c>
      <c r="C1461" s="58" t="s">
        <v>390</v>
      </c>
      <c r="D1461" s="5" t="s">
        <v>391</v>
      </c>
      <c r="E1461" s="6" t="s">
        <v>724</v>
      </c>
      <c r="F1461" s="6" t="s">
        <v>346</v>
      </c>
      <c r="G1461" s="7">
        <v>40996</v>
      </c>
      <c r="H1461" s="7">
        <v>42000</v>
      </c>
      <c r="I1461" s="43">
        <v>2.4490194165284418</v>
      </c>
      <c r="J1461" s="8"/>
    </row>
    <row r="1462" spans="1:10" x14ac:dyDescent="0.3">
      <c r="A1462" s="57" t="s">
        <v>53</v>
      </c>
      <c r="B1462" s="5" t="s">
        <v>148</v>
      </c>
      <c r="C1462" s="58" t="s">
        <v>190</v>
      </c>
      <c r="D1462" s="5" t="s">
        <v>191</v>
      </c>
      <c r="E1462" s="6" t="s">
        <v>724</v>
      </c>
      <c r="F1462" s="6" t="s">
        <v>346</v>
      </c>
      <c r="G1462" s="7">
        <v>38650</v>
      </c>
      <c r="H1462" s="7">
        <v>38650</v>
      </c>
      <c r="I1462" s="43">
        <v>0</v>
      </c>
      <c r="J1462" s="8"/>
    </row>
    <row r="1463" spans="1:10" x14ac:dyDescent="0.3">
      <c r="A1463" s="57" t="s">
        <v>53</v>
      </c>
      <c r="B1463" s="5" t="s">
        <v>148</v>
      </c>
      <c r="C1463" s="58" t="s">
        <v>192</v>
      </c>
      <c r="D1463" s="5" t="s">
        <v>193</v>
      </c>
      <c r="E1463" s="6" t="s">
        <v>724</v>
      </c>
      <c r="F1463" s="6" t="s">
        <v>346</v>
      </c>
      <c r="G1463" s="7">
        <v>49500</v>
      </c>
      <c r="H1463" s="7">
        <v>49500</v>
      </c>
      <c r="I1463" s="43">
        <v>0</v>
      </c>
      <c r="J1463" s="8"/>
    </row>
    <row r="1464" spans="1:10" x14ac:dyDescent="0.3">
      <c r="A1464" s="57" t="s">
        <v>52</v>
      </c>
      <c r="B1464" s="5" t="s">
        <v>121</v>
      </c>
      <c r="C1464" s="58" t="s">
        <v>122</v>
      </c>
      <c r="D1464" s="5" t="s">
        <v>123</v>
      </c>
      <c r="E1464" s="6" t="s">
        <v>724</v>
      </c>
      <c r="F1464" s="6" t="s">
        <v>346</v>
      </c>
      <c r="G1464" s="7">
        <v>43500</v>
      </c>
      <c r="H1464" s="7">
        <v>45066.666666700003</v>
      </c>
      <c r="I1464" s="43">
        <v>3.6015325671264522</v>
      </c>
      <c r="J1464" s="8"/>
    </row>
    <row r="1465" spans="1:10" x14ac:dyDescent="0.3">
      <c r="A1465" s="57" t="s">
        <v>52</v>
      </c>
      <c r="B1465" s="5" t="s">
        <v>121</v>
      </c>
      <c r="C1465" s="58" t="s">
        <v>318</v>
      </c>
      <c r="D1465" s="5" t="s">
        <v>319</v>
      </c>
      <c r="E1465" s="6" t="s">
        <v>724</v>
      </c>
      <c r="F1465" s="6" t="s">
        <v>346</v>
      </c>
      <c r="G1465" s="7">
        <v>41633.33333329999</v>
      </c>
      <c r="H1465" s="7">
        <v>42633.33333329999</v>
      </c>
      <c r="I1465" s="43">
        <v>2.4019215372317104</v>
      </c>
      <c r="J1465" s="8"/>
    </row>
    <row r="1466" spans="1:10" x14ac:dyDescent="0.3">
      <c r="A1466" s="57" t="s">
        <v>52</v>
      </c>
      <c r="B1466" s="5" t="s">
        <v>121</v>
      </c>
      <c r="C1466" s="58" t="s">
        <v>295</v>
      </c>
      <c r="D1466" s="5" t="s">
        <v>296</v>
      </c>
      <c r="E1466" s="6" t="s">
        <v>724</v>
      </c>
      <c r="F1466" s="6" t="s">
        <v>346</v>
      </c>
      <c r="G1466" s="7">
        <v>44900</v>
      </c>
      <c r="H1466" s="7">
        <v>44900</v>
      </c>
      <c r="I1466" s="43">
        <v>0</v>
      </c>
      <c r="J1466" s="8"/>
    </row>
    <row r="1467" spans="1:10" x14ac:dyDescent="0.3">
      <c r="A1467" s="57" t="s">
        <v>60</v>
      </c>
      <c r="B1467" s="5" t="s">
        <v>100</v>
      </c>
      <c r="C1467" s="58" t="s">
        <v>297</v>
      </c>
      <c r="D1467" s="5" t="s">
        <v>298</v>
      </c>
      <c r="E1467" s="6" t="s">
        <v>724</v>
      </c>
      <c r="F1467" s="6" t="s">
        <v>346</v>
      </c>
      <c r="G1467" s="7">
        <v>49500</v>
      </c>
      <c r="H1467" s="7">
        <v>48500</v>
      </c>
      <c r="I1467" s="43">
        <v>-2.0202020202020221</v>
      </c>
      <c r="J1467" s="8"/>
    </row>
    <row r="1468" spans="1:10" x14ac:dyDescent="0.3">
      <c r="A1468" s="57" t="s">
        <v>60</v>
      </c>
      <c r="B1468" s="5" t="s">
        <v>100</v>
      </c>
      <c r="C1468" s="58" t="s">
        <v>198</v>
      </c>
      <c r="D1468" s="5" t="s">
        <v>199</v>
      </c>
      <c r="E1468" s="6" t="s">
        <v>724</v>
      </c>
      <c r="F1468" s="6" t="s">
        <v>346</v>
      </c>
      <c r="G1468" s="7">
        <v>46500</v>
      </c>
      <c r="H1468" s="7">
        <v>47000</v>
      </c>
      <c r="I1468" s="43">
        <v>1.0752688172042999</v>
      </c>
      <c r="J1468" s="8"/>
    </row>
    <row r="1469" spans="1:10" x14ac:dyDescent="0.3">
      <c r="A1469" s="57" t="s">
        <v>60</v>
      </c>
      <c r="B1469" s="5" t="s">
        <v>100</v>
      </c>
      <c r="C1469" s="58" t="s">
        <v>305</v>
      </c>
      <c r="D1469" s="5" t="s">
        <v>306</v>
      </c>
      <c r="E1469" s="6" t="s">
        <v>724</v>
      </c>
      <c r="F1469" s="6" t="s">
        <v>346</v>
      </c>
      <c r="G1469" s="7">
        <v>49500</v>
      </c>
      <c r="H1469" s="7">
        <v>49500</v>
      </c>
      <c r="I1469" s="43">
        <v>0</v>
      </c>
      <c r="J1469" s="8"/>
    </row>
    <row r="1470" spans="1:10" x14ac:dyDescent="0.3">
      <c r="A1470" s="57" t="s">
        <v>66</v>
      </c>
      <c r="B1470" s="5" t="s">
        <v>200</v>
      </c>
      <c r="C1470" s="58" t="s">
        <v>260</v>
      </c>
      <c r="D1470" s="5" t="s">
        <v>261</v>
      </c>
      <c r="E1470" s="6" t="s">
        <v>724</v>
      </c>
      <c r="F1470" s="6" t="s">
        <v>346</v>
      </c>
      <c r="G1470" s="7">
        <v>40150</v>
      </c>
      <c r="H1470" s="7">
        <v>41800</v>
      </c>
      <c r="I1470" s="43">
        <v>4.1095890410958837</v>
      </c>
      <c r="J1470" s="8"/>
    </row>
    <row r="1471" spans="1:10" x14ac:dyDescent="0.3">
      <c r="A1471" s="57" t="s">
        <v>66</v>
      </c>
      <c r="B1471" s="5" t="s">
        <v>200</v>
      </c>
      <c r="C1471" s="58" t="s">
        <v>201</v>
      </c>
      <c r="D1471" s="5" t="s">
        <v>202</v>
      </c>
      <c r="E1471" s="6" t="s">
        <v>724</v>
      </c>
      <c r="F1471" s="6" t="s">
        <v>346</v>
      </c>
      <c r="G1471" s="7">
        <v>41550</v>
      </c>
      <c r="H1471" s="7">
        <v>42167.5</v>
      </c>
      <c r="I1471" s="43">
        <v>1.4861612515042035</v>
      </c>
      <c r="J1471" s="8"/>
    </row>
    <row r="1472" spans="1:10" x14ac:dyDescent="0.3">
      <c r="A1472" s="57" t="s">
        <v>66</v>
      </c>
      <c r="B1472" s="5" t="s">
        <v>200</v>
      </c>
      <c r="C1472" s="58" t="s">
        <v>558</v>
      </c>
      <c r="D1472" s="5" t="s">
        <v>559</v>
      </c>
      <c r="E1472" s="6" t="s">
        <v>724</v>
      </c>
      <c r="F1472" s="6" t="s">
        <v>346</v>
      </c>
      <c r="G1472" s="7">
        <v>43333.333333299997</v>
      </c>
      <c r="H1472" s="7">
        <v>45000</v>
      </c>
      <c r="I1472" s="43">
        <v>3.8461538462337246</v>
      </c>
      <c r="J1472" s="8"/>
    </row>
    <row r="1473" spans="1:10" x14ac:dyDescent="0.3">
      <c r="A1473" s="57" t="s">
        <v>66</v>
      </c>
      <c r="B1473" s="5" t="s">
        <v>200</v>
      </c>
      <c r="C1473" s="58" t="s">
        <v>398</v>
      </c>
      <c r="D1473" s="5" t="s">
        <v>399</v>
      </c>
      <c r="E1473" s="6" t="s">
        <v>724</v>
      </c>
      <c r="F1473" s="6" t="s">
        <v>346</v>
      </c>
      <c r="G1473" s="7">
        <v>40125</v>
      </c>
      <c r="H1473" s="7">
        <v>39867.5</v>
      </c>
      <c r="I1473" s="43">
        <v>-0.64174454828660477</v>
      </c>
      <c r="J1473" s="8"/>
    </row>
    <row r="1474" spans="1:10" x14ac:dyDescent="0.3">
      <c r="A1474" s="57" t="s">
        <v>67</v>
      </c>
      <c r="B1474" s="5" t="s">
        <v>338</v>
      </c>
      <c r="C1474" s="58" t="s">
        <v>369</v>
      </c>
      <c r="D1474" s="5" t="s">
        <v>370</v>
      </c>
      <c r="E1474" s="6" t="s">
        <v>724</v>
      </c>
      <c r="F1474" s="6" t="s">
        <v>346</v>
      </c>
      <c r="G1474" s="7">
        <v>39653.33333329999</v>
      </c>
      <c r="H1474" s="7">
        <v>41115</v>
      </c>
      <c r="I1474" s="43">
        <v>3.68611297923982</v>
      </c>
      <c r="J1474" s="8"/>
    </row>
    <row r="1475" spans="1:10" x14ac:dyDescent="0.3">
      <c r="A1475" s="57" t="s">
        <v>67</v>
      </c>
      <c r="B1475" s="5" t="s">
        <v>338</v>
      </c>
      <c r="C1475" s="58" t="s">
        <v>379</v>
      </c>
      <c r="D1475" s="5" t="s">
        <v>380</v>
      </c>
      <c r="E1475" s="6" t="s">
        <v>724</v>
      </c>
      <c r="F1475" s="6" t="s">
        <v>346</v>
      </c>
      <c r="G1475" s="7">
        <v>40184.66666670001</v>
      </c>
      <c r="H1475" s="7">
        <v>40184.66666670001</v>
      </c>
      <c r="I1475" s="43">
        <v>0</v>
      </c>
      <c r="J1475" s="8"/>
    </row>
    <row r="1476" spans="1:10" x14ac:dyDescent="0.3">
      <c r="A1476" s="57" t="s">
        <v>57</v>
      </c>
      <c r="B1476" s="5" t="s">
        <v>158</v>
      </c>
      <c r="C1476" s="58" t="s">
        <v>299</v>
      </c>
      <c r="D1476" s="5" t="s">
        <v>300</v>
      </c>
      <c r="E1476" s="6" t="s">
        <v>724</v>
      </c>
      <c r="F1476" s="6" t="s">
        <v>346</v>
      </c>
      <c r="G1476" s="7">
        <v>39844.199999999997</v>
      </c>
      <c r="H1476" s="7">
        <v>40018</v>
      </c>
      <c r="I1476" s="43">
        <v>0.43619899508586801</v>
      </c>
      <c r="J1476" s="8"/>
    </row>
    <row r="1477" spans="1:10" x14ac:dyDescent="0.3">
      <c r="A1477" s="57" t="s">
        <v>57</v>
      </c>
      <c r="B1477" s="5" t="s">
        <v>158</v>
      </c>
      <c r="C1477" s="58" t="s">
        <v>498</v>
      </c>
      <c r="D1477" s="5" t="s">
        <v>499</v>
      </c>
      <c r="E1477" s="6" t="s">
        <v>724</v>
      </c>
      <c r="F1477" s="6" t="s">
        <v>346</v>
      </c>
      <c r="G1477" s="7">
        <v>45000</v>
      </c>
      <c r="H1477" s="7">
        <v>45000</v>
      </c>
      <c r="I1477" s="43">
        <v>0</v>
      </c>
      <c r="J1477" s="8"/>
    </row>
    <row r="1478" spans="1:10" x14ac:dyDescent="0.3">
      <c r="A1478" s="57" t="s">
        <v>71</v>
      </c>
      <c r="B1478" s="5" t="s">
        <v>363</v>
      </c>
      <c r="C1478" s="58" t="s">
        <v>364</v>
      </c>
      <c r="D1478" s="5" t="s">
        <v>365</v>
      </c>
      <c r="E1478" s="6" t="s">
        <v>724</v>
      </c>
      <c r="F1478" s="6" t="s">
        <v>346</v>
      </c>
      <c r="G1478" s="7">
        <v>42500</v>
      </c>
      <c r="H1478" s="7">
        <v>42500</v>
      </c>
      <c r="I1478" s="43">
        <v>0</v>
      </c>
      <c r="J1478" s="8"/>
    </row>
    <row r="1479" spans="1:10" x14ac:dyDescent="0.3">
      <c r="A1479" s="57" t="s">
        <v>63</v>
      </c>
      <c r="B1479" s="5" t="s">
        <v>213</v>
      </c>
      <c r="C1479" s="58" t="s">
        <v>309</v>
      </c>
      <c r="D1479" s="5" t="s">
        <v>310</v>
      </c>
      <c r="E1479" s="6" t="s">
        <v>724</v>
      </c>
      <c r="F1479" s="6" t="s">
        <v>346</v>
      </c>
      <c r="G1479" s="7">
        <v>43600</v>
      </c>
      <c r="H1479" s="7">
        <v>41950</v>
      </c>
      <c r="I1479" s="43">
        <v>-3.7844036697247678</v>
      </c>
      <c r="J1479" s="8"/>
    </row>
    <row r="1480" spans="1:10" x14ac:dyDescent="0.3">
      <c r="A1480" s="57" t="s">
        <v>64</v>
      </c>
      <c r="B1480" s="5" t="s">
        <v>124</v>
      </c>
      <c r="C1480" s="58" t="s">
        <v>125</v>
      </c>
      <c r="D1480" s="5" t="s">
        <v>126</v>
      </c>
      <c r="E1480" s="6" t="s">
        <v>724</v>
      </c>
      <c r="F1480" s="6" t="s">
        <v>346</v>
      </c>
      <c r="G1480" s="7">
        <v>38575</v>
      </c>
      <c r="H1480" s="7">
        <v>38575</v>
      </c>
      <c r="I1480" s="43">
        <v>0</v>
      </c>
      <c r="J1480" s="8"/>
    </row>
    <row r="1481" spans="1:10" x14ac:dyDescent="0.3">
      <c r="A1481" s="57" t="s">
        <v>64</v>
      </c>
      <c r="B1481" s="5" t="s">
        <v>124</v>
      </c>
      <c r="C1481" s="58" t="s">
        <v>339</v>
      </c>
      <c r="D1481" s="5" t="s">
        <v>340</v>
      </c>
      <c r="E1481" s="6" t="s">
        <v>724</v>
      </c>
      <c r="F1481" s="6" t="s">
        <v>346</v>
      </c>
      <c r="G1481" s="7">
        <v>36800</v>
      </c>
      <c r="H1481" s="7">
        <v>36800</v>
      </c>
      <c r="I1481" s="43">
        <v>0</v>
      </c>
      <c r="J1481" s="8"/>
    </row>
    <row r="1482" spans="1:10" x14ac:dyDescent="0.3">
      <c r="A1482" s="57" t="s">
        <v>64</v>
      </c>
      <c r="B1482" s="5" t="s">
        <v>124</v>
      </c>
      <c r="C1482" s="58" t="s">
        <v>341</v>
      </c>
      <c r="D1482" s="5" t="s">
        <v>342</v>
      </c>
      <c r="E1482" s="6" t="s">
        <v>724</v>
      </c>
      <c r="F1482" s="6" t="s">
        <v>346</v>
      </c>
      <c r="G1482" s="7">
        <v>39650</v>
      </c>
      <c r="H1482" s="7">
        <v>40075</v>
      </c>
      <c r="I1482" s="43">
        <v>1.0718789407313964</v>
      </c>
      <c r="J1482" s="8"/>
    </row>
    <row r="1483" spans="1:10" x14ac:dyDescent="0.3">
      <c r="A1483" s="57" t="s">
        <v>64</v>
      </c>
      <c r="B1483" s="5" t="s">
        <v>124</v>
      </c>
      <c r="C1483" s="58" t="s">
        <v>127</v>
      </c>
      <c r="D1483" s="5" t="s">
        <v>128</v>
      </c>
      <c r="E1483" s="6" t="s">
        <v>724</v>
      </c>
      <c r="F1483" s="6" t="s">
        <v>346</v>
      </c>
      <c r="G1483" s="7">
        <v>39300</v>
      </c>
      <c r="H1483" s="7">
        <v>39650</v>
      </c>
      <c r="I1483" s="43">
        <v>0.89058524173029052</v>
      </c>
      <c r="J1483" s="8"/>
    </row>
    <row r="1484" spans="1:10" x14ac:dyDescent="0.3">
      <c r="A1484" s="57" t="s">
        <v>64</v>
      </c>
      <c r="B1484" s="5" t="s">
        <v>124</v>
      </c>
      <c r="C1484" s="58" t="s">
        <v>129</v>
      </c>
      <c r="D1484" s="5" t="s">
        <v>130</v>
      </c>
      <c r="E1484" s="6" t="s">
        <v>724</v>
      </c>
      <c r="F1484" s="6" t="s">
        <v>346</v>
      </c>
      <c r="G1484" s="7">
        <v>38866.66666670001</v>
      </c>
      <c r="H1484" s="7">
        <v>40575</v>
      </c>
      <c r="I1484" s="43">
        <v>4.395368782071694</v>
      </c>
      <c r="J1484" s="8"/>
    </row>
    <row r="1485" spans="1:10" x14ac:dyDescent="0.3">
      <c r="A1485" s="57" t="s">
        <v>64</v>
      </c>
      <c r="B1485" s="5" t="s">
        <v>124</v>
      </c>
      <c r="C1485" s="58" t="s">
        <v>272</v>
      </c>
      <c r="D1485" s="5" t="s">
        <v>273</v>
      </c>
      <c r="E1485" s="6" t="s">
        <v>724</v>
      </c>
      <c r="F1485" s="6" t="s">
        <v>346</v>
      </c>
      <c r="G1485" s="7">
        <v>38350</v>
      </c>
      <c r="H1485" s="7">
        <v>38350</v>
      </c>
      <c r="I1485" s="43">
        <v>0</v>
      </c>
      <c r="J1485" s="8"/>
    </row>
    <row r="1486" spans="1:10" x14ac:dyDescent="0.3">
      <c r="A1486" s="57" t="s">
        <v>61</v>
      </c>
      <c r="B1486" s="5" t="s">
        <v>141</v>
      </c>
      <c r="C1486" s="58" t="s">
        <v>142</v>
      </c>
      <c r="D1486" s="5" t="s">
        <v>143</v>
      </c>
      <c r="E1486" s="6" t="s">
        <v>724</v>
      </c>
      <c r="F1486" s="6" t="s">
        <v>346</v>
      </c>
      <c r="G1486" s="7">
        <v>40750</v>
      </c>
      <c r="H1486" s="7">
        <v>40750</v>
      </c>
      <c r="I1486" s="43">
        <v>0</v>
      </c>
      <c r="J1486" s="8"/>
    </row>
    <row r="1487" spans="1:10" x14ac:dyDescent="0.3">
      <c r="A1487" s="57" t="s">
        <v>54</v>
      </c>
      <c r="B1487" s="5" t="s">
        <v>131</v>
      </c>
      <c r="C1487" s="58" t="s">
        <v>311</v>
      </c>
      <c r="D1487" s="5" t="s">
        <v>312</v>
      </c>
      <c r="E1487" s="6" t="s">
        <v>724</v>
      </c>
      <c r="F1487" s="6" t="s">
        <v>346</v>
      </c>
      <c r="G1487" s="7">
        <v>39750</v>
      </c>
      <c r="H1487" s="7">
        <v>38900</v>
      </c>
      <c r="I1487" s="43">
        <v>-2.1383647798742129</v>
      </c>
      <c r="J1487" s="8"/>
    </row>
    <row r="1488" spans="1:10" x14ac:dyDescent="0.3">
      <c r="A1488" s="57" t="s">
        <v>54</v>
      </c>
      <c r="B1488" s="5" t="s">
        <v>131</v>
      </c>
      <c r="C1488" s="58" t="s">
        <v>132</v>
      </c>
      <c r="D1488" s="5" t="s">
        <v>133</v>
      </c>
      <c r="E1488" s="6" t="s">
        <v>724</v>
      </c>
      <c r="F1488" s="6" t="s">
        <v>346</v>
      </c>
      <c r="G1488" s="7">
        <v>44250</v>
      </c>
      <c r="H1488" s="7">
        <v>44250</v>
      </c>
      <c r="I1488" s="43">
        <v>0</v>
      </c>
      <c r="J1488" s="8"/>
    </row>
    <row r="1489" spans="1:10" x14ac:dyDescent="0.3">
      <c r="A1489" s="57" t="s">
        <v>55</v>
      </c>
      <c r="B1489" s="5" t="s">
        <v>159</v>
      </c>
      <c r="C1489" s="58" t="s">
        <v>160</v>
      </c>
      <c r="D1489" s="5" t="s">
        <v>161</v>
      </c>
      <c r="E1489" s="6" t="s">
        <v>724</v>
      </c>
      <c r="F1489" s="6" t="s">
        <v>346</v>
      </c>
      <c r="G1489" s="7">
        <v>41050</v>
      </c>
      <c r="H1489" s="7">
        <v>42100</v>
      </c>
      <c r="I1489" s="43">
        <v>2.5578562728379994</v>
      </c>
      <c r="J1489" s="8"/>
    </row>
    <row r="1490" spans="1:10" x14ac:dyDescent="0.3">
      <c r="A1490" s="57" t="s">
        <v>55</v>
      </c>
      <c r="B1490" s="5" t="s">
        <v>159</v>
      </c>
      <c r="C1490" s="58" t="s">
        <v>224</v>
      </c>
      <c r="D1490" s="5" t="s">
        <v>225</v>
      </c>
      <c r="E1490" s="6" t="s">
        <v>724</v>
      </c>
      <c r="F1490" s="6" t="s">
        <v>346</v>
      </c>
      <c r="G1490" s="7">
        <v>52500</v>
      </c>
      <c r="H1490" s="7">
        <v>52500</v>
      </c>
      <c r="I1490" s="43">
        <v>0</v>
      </c>
      <c r="J1490" s="8"/>
    </row>
    <row r="1491" spans="1:10" x14ac:dyDescent="0.3">
      <c r="A1491" s="57" t="s">
        <v>55</v>
      </c>
      <c r="B1491" s="5" t="s">
        <v>159</v>
      </c>
      <c r="C1491" s="58" t="s">
        <v>402</v>
      </c>
      <c r="D1491" s="5" t="s">
        <v>403</v>
      </c>
      <c r="E1491" s="6" t="s">
        <v>724</v>
      </c>
      <c r="F1491" s="6" t="s">
        <v>346</v>
      </c>
      <c r="G1491" s="7">
        <v>46700</v>
      </c>
      <c r="H1491" s="7">
        <v>46000</v>
      </c>
      <c r="I1491" s="43">
        <v>-1.4989293361884373</v>
      </c>
      <c r="J1491" s="8"/>
    </row>
    <row r="1492" spans="1:10" x14ac:dyDescent="0.3">
      <c r="A1492" s="57" t="s">
        <v>55</v>
      </c>
      <c r="B1492" s="5" t="s">
        <v>159</v>
      </c>
      <c r="C1492" s="58" t="s">
        <v>228</v>
      </c>
      <c r="D1492" s="5" t="s">
        <v>229</v>
      </c>
      <c r="E1492" s="6" t="s">
        <v>724</v>
      </c>
      <c r="F1492" s="6" t="s">
        <v>346</v>
      </c>
      <c r="G1492" s="7">
        <v>48600</v>
      </c>
      <c r="H1492" s="7">
        <v>48600</v>
      </c>
      <c r="I1492" s="43">
        <v>0</v>
      </c>
      <c r="J1492" s="8"/>
    </row>
    <row r="1493" spans="1:10" x14ac:dyDescent="0.3">
      <c r="A1493" s="57" t="s">
        <v>65</v>
      </c>
      <c r="B1493" s="5" t="s">
        <v>106</v>
      </c>
      <c r="C1493" s="58" t="s">
        <v>289</v>
      </c>
      <c r="D1493" s="5" t="s">
        <v>290</v>
      </c>
      <c r="E1493" s="6" t="s">
        <v>724</v>
      </c>
      <c r="F1493" s="6" t="s">
        <v>346</v>
      </c>
      <c r="G1493" s="7">
        <v>42000</v>
      </c>
      <c r="H1493" s="7">
        <v>42337.5</v>
      </c>
      <c r="I1493" s="43">
        <v>0.80357142857143682</v>
      </c>
      <c r="J1493" s="8"/>
    </row>
    <row r="1494" spans="1:10" x14ac:dyDescent="0.3">
      <c r="A1494" s="57" t="s">
        <v>65</v>
      </c>
      <c r="B1494" s="5" t="s">
        <v>106</v>
      </c>
      <c r="C1494" s="58" t="s">
        <v>291</v>
      </c>
      <c r="D1494" s="5" t="s">
        <v>292</v>
      </c>
      <c r="E1494" s="6" t="s">
        <v>724</v>
      </c>
      <c r="F1494" s="6" t="s">
        <v>346</v>
      </c>
      <c r="G1494" s="7">
        <v>39000</v>
      </c>
      <c r="H1494" s="7">
        <v>39000</v>
      </c>
      <c r="I1494" s="43">
        <v>0</v>
      </c>
      <c r="J1494" s="8"/>
    </row>
    <row r="1495" spans="1:10" x14ac:dyDescent="0.3">
      <c r="A1495" s="57" t="s">
        <v>65</v>
      </c>
      <c r="B1495" s="5" t="s">
        <v>106</v>
      </c>
      <c r="C1495" s="58" t="s">
        <v>313</v>
      </c>
      <c r="D1495" s="5" t="s">
        <v>314</v>
      </c>
      <c r="E1495" s="6" t="s">
        <v>724</v>
      </c>
      <c r="F1495" s="6" t="s">
        <v>346</v>
      </c>
      <c r="G1495" s="7">
        <v>39500</v>
      </c>
      <c r="H1495" s="7">
        <v>41500</v>
      </c>
      <c r="I1495" s="43">
        <v>5.0632911392405084</v>
      </c>
      <c r="J1495" s="8"/>
    </row>
    <row r="1496" spans="1:10" x14ac:dyDescent="0.3">
      <c r="A1496" s="57" t="s">
        <v>65</v>
      </c>
      <c r="B1496" s="5" t="s">
        <v>106</v>
      </c>
      <c r="C1496" s="58" t="s">
        <v>164</v>
      </c>
      <c r="D1496" s="5" t="s">
        <v>165</v>
      </c>
      <c r="E1496" s="6" t="s">
        <v>724</v>
      </c>
      <c r="F1496" s="6" t="s">
        <v>346</v>
      </c>
      <c r="G1496" s="7">
        <v>43650</v>
      </c>
      <c r="H1496" s="7">
        <v>43650</v>
      </c>
      <c r="I1496" s="43">
        <v>0</v>
      </c>
      <c r="J1496" s="8"/>
    </row>
    <row r="1497" spans="1:10" x14ac:dyDescent="0.3">
      <c r="A1497" s="57" t="s">
        <v>72</v>
      </c>
      <c r="B1497" s="5" t="s">
        <v>236</v>
      </c>
      <c r="C1497" s="58" t="s">
        <v>237</v>
      </c>
      <c r="D1497" s="5" t="s">
        <v>238</v>
      </c>
      <c r="E1497" s="6" t="s">
        <v>724</v>
      </c>
      <c r="F1497" s="6" t="s">
        <v>346</v>
      </c>
      <c r="G1497" s="7">
        <v>35960</v>
      </c>
      <c r="H1497" s="7">
        <v>36760</v>
      </c>
      <c r="I1497" s="43">
        <v>2.2246941045606321</v>
      </c>
      <c r="J1497" s="8"/>
    </row>
    <row r="1498" spans="1:10" x14ac:dyDescent="0.3">
      <c r="A1498" s="57" t="s">
        <v>72</v>
      </c>
      <c r="B1498" s="5" t="s">
        <v>236</v>
      </c>
      <c r="C1498" s="58" t="s">
        <v>385</v>
      </c>
      <c r="D1498" s="5" t="s">
        <v>386</v>
      </c>
      <c r="E1498" s="6" t="s">
        <v>724</v>
      </c>
      <c r="F1498" s="6" t="s">
        <v>346</v>
      </c>
      <c r="G1498" s="7">
        <v>38000</v>
      </c>
      <c r="H1498" s="7">
        <v>36000</v>
      </c>
      <c r="I1498" s="43">
        <v>-5.2631578947368478</v>
      </c>
      <c r="J1498" s="8"/>
    </row>
    <row r="1499" spans="1:10" x14ac:dyDescent="0.3">
      <c r="A1499" s="57" t="s">
        <v>58</v>
      </c>
      <c r="B1499" s="5" t="s">
        <v>153</v>
      </c>
      <c r="C1499" s="58" t="s">
        <v>154</v>
      </c>
      <c r="D1499" s="5" t="s">
        <v>155</v>
      </c>
      <c r="E1499" s="6" t="s">
        <v>724</v>
      </c>
      <c r="F1499" s="6" t="s">
        <v>346</v>
      </c>
      <c r="G1499" s="7">
        <v>41216.66666670001</v>
      </c>
      <c r="H1499" s="7">
        <v>41950</v>
      </c>
      <c r="I1499" s="43">
        <v>1.77921552761684</v>
      </c>
      <c r="J1499" s="8"/>
    </row>
    <row r="1500" spans="1:10" x14ac:dyDescent="0.3">
      <c r="A1500" s="57" t="s">
        <v>58</v>
      </c>
      <c r="B1500" s="5" t="s">
        <v>153</v>
      </c>
      <c r="C1500" s="58" t="s">
        <v>239</v>
      </c>
      <c r="D1500" s="5" t="s">
        <v>240</v>
      </c>
      <c r="E1500" s="6" t="s">
        <v>724</v>
      </c>
      <c r="F1500" s="6" t="s">
        <v>346</v>
      </c>
      <c r="G1500" s="7">
        <v>45000</v>
      </c>
      <c r="H1500" s="7">
        <v>45000</v>
      </c>
      <c r="I1500" s="43">
        <v>0</v>
      </c>
      <c r="J1500" s="8"/>
    </row>
    <row r="1501" spans="1:10" x14ac:dyDescent="0.3">
      <c r="A1501" s="57" t="s">
        <v>58</v>
      </c>
      <c r="B1501" s="5" t="s">
        <v>153</v>
      </c>
      <c r="C1501" s="58" t="s">
        <v>241</v>
      </c>
      <c r="D1501" s="5" t="s">
        <v>242</v>
      </c>
      <c r="E1501" s="6" t="s">
        <v>724</v>
      </c>
      <c r="F1501" s="6" t="s">
        <v>346</v>
      </c>
      <c r="G1501" s="7">
        <v>43266.666666700003</v>
      </c>
      <c r="H1501" s="7">
        <v>43266.666666700003</v>
      </c>
      <c r="I1501" s="43">
        <v>0</v>
      </c>
      <c r="J1501" s="8"/>
    </row>
    <row r="1502" spans="1:10" x14ac:dyDescent="0.3">
      <c r="A1502" s="57" t="s">
        <v>59</v>
      </c>
      <c r="B1502" s="5" t="s">
        <v>134</v>
      </c>
      <c r="C1502" s="58" t="s">
        <v>278</v>
      </c>
      <c r="D1502" s="5" t="s">
        <v>279</v>
      </c>
      <c r="E1502" s="6" t="s">
        <v>724</v>
      </c>
      <c r="F1502" s="6" t="s">
        <v>346</v>
      </c>
      <c r="G1502" s="7">
        <v>43562</v>
      </c>
      <c r="H1502" s="7">
        <v>44433.599999999999</v>
      </c>
      <c r="I1502" s="43">
        <v>2.0008264083375411</v>
      </c>
      <c r="J1502" s="8"/>
    </row>
    <row r="1503" spans="1:10" x14ac:dyDescent="0.3">
      <c r="A1503" s="57" t="s">
        <v>59</v>
      </c>
      <c r="B1503" s="5" t="s">
        <v>134</v>
      </c>
      <c r="C1503" s="58" t="s">
        <v>243</v>
      </c>
      <c r="D1503" s="5" t="s">
        <v>244</v>
      </c>
      <c r="E1503" s="6" t="s">
        <v>724</v>
      </c>
      <c r="F1503" s="6" t="s">
        <v>346</v>
      </c>
      <c r="G1503" s="7">
        <v>43809.5</v>
      </c>
      <c r="H1503" s="7">
        <v>44520</v>
      </c>
      <c r="I1503" s="43">
        <v>1.6217943596708475</v>
      </c>
      <c r="J1503" s="8"/>
    </row>
    <row r="1504" spans="1:10" x14ac:dyDescent="0.3">
      <c r="A1504" s="57" t="s">
        <v>59</v>
      </c>
      <c r="B1504" s="5" t="s">
        <v>134</v>
      </c>
      <c r="C1504" s="58" t="s">
        <v>372</v>
      </c>
      <c r="D1504" s="5" t="s">
        <v>373</v>
      </c>
      <c r="E1504" s="6" t="s">
        <v>724</v>
      </c>
      <c r="F1504" s="6" t="s">
        <v>346</v>
      </c>
      <c r="G1504" s="7">
        <v>44263.75</v>
      </c>
      <c r="H1504" s="7">
        <v>46103.25</v>
      </c>
      <c r="I1504" s="43">
        <v>4.1557708056818576</v>
      </c>
      <c r="J1504" s="8"/>
    </row>
    <row r="1505" spans="1:10" x14ac:dyDescent="0.3">
      <c r="A1505" s="57" t="s">
        <v>59</v>
      </c>
      <c r="B1505" s="5" t="s">
        <v>134</v>
      </c>
      <c r="C1505" s="58" t="s">
        <v>135</v>
      </c>
      <c r="D1505" s="5" t="s">
        <v>136</v>
      </c>
      <c r="E1505" s="6" t="s">
        <v>724</v>
      </c>
      <c r="F1505" s="6" t="s">
        <v>346</v>
      </c>
      <c r="G1505" s="7">
        <v>43133.333333299997</v>
      </c>
      <c r="H1505" s="7">
        <v>43500</v>
      </c>
      <c r="I1505" s="43">
        <v>0.85007727983064107</v>
      </c>
      <c r="J1505" s="8"/>
    </row>
    <row r="1506" spans="1:10" x14ac:dyDescent="0.3">
      <c r="A1506" s="57" t="s">
        <v>59</v>
      </c>
      <c r="B1506" s="5" t="s">
        <v>134</v>
      </c>
      <c r="C1506" s="58" t="s">
        <v>137</v>
      </c>
      <c r="D1506" s="5" t="s">
        <v>138</v>
      </c>
      <c r="E1506" s="6" t="s">
        <v>724</v>
      </c>
      <c r="F1506" s="6" t="s">
        <v>346</v>
      </c>
      <c r="G1506" s="7">
        <v>48000</v>
      </c>
      <c r="H1506" s="7">
        <v>48000</v>
      </c>
      <c r="I1506" s="43">
        <v>0</v>
      </c>
      <c r="J1506" s="8"/>
    </row>
    <row r="1507" spans="1:10" x14ac:dyDescent="0.3">
      <c r="A1507" s="57" t="s">
        <v>59</v>
      </c>
      <c r="B1507" s="5" t="s">
        <v>134</v>
      </c>
      <c r="C1507" s="58" t="s">
        <v>247</v>
      </c>
      <c r="D1507" s="5" t="s">
        <v>176</v>
      </c>
      <c r="E1507" s="6" t="s">
        <v>724</v>
      </c>
      <c r="F1507" s="6" t="s">
        <v>346</v>
      </c>
      <c r="G1507" s="7">
        <v>44333.333333299997</v>
      </c>
      <c r="H1507" s="7">
        <v>47133.333333299997</v>
      </c>
      <c r="I1507" s="43">
        <v>6.3157894736889597</v>
      </c>
      <c r="J1507" s="8"/>
    </row>
    <row r="1508" spans="1:10" x14ac:dyDescent="0.3">
      <c r="A1508" s="57" t="s">
        <v>59</v>
      </c>
      <c r="B1508" s="5" t="s">
        <v>134</v>
      </c>
      <c r="C1508" s="58" t="s">
        <v>315</v>
      </c>
      <c r="D1508" s="5" t="s">
        <v>316</v>
      </c>
      <c r="E1508" s="6" t="s">
        <v>724</v>
      </c>
      <c r="F1508" s="6" t="s">
        <v>346</v>
      </c>
      <c r="G1508" s="7">
        <v>46485</v>
      </c>
      <c r="H1508" s="7">
        <v>46585</v>
      </c>
      <c r="I1508" s="43">
        <v>0.21512315800795703</v>
      </c>
      <c r="J1508" s="8"/>
    </row>
    <row r="1509" spans="1:10" x14ac:dyDescent="0.3">
      <c r="A1509" s="57" t="s">
        <v>59</v>
      </c>
      <c r="B1509" s="5" t="s">
        <v>134</v>
      </c>
      <c r="C1509" s="58" t="s">
        <v>324</v>
      </c>
      <c r="D1509" s="5" t="s">
        <v>325</v>
      </c>
      <c r="E1509" s="6" t="s">
        <v>724</v>
      </c>
      <c r="F1509" s="6" t="s">
        <v>346</v>
      </c>
      <c r="G1509" s="7">
        <v>44550</v>
      </c>
      <c r="H1509" s="7">
        <v>44550</v>
      </c>
      <c r="I1509" s="43">
        <v>0</v>
      </c>
      <c r="J1509" s="8"/>
    </row>
    <row r="1510" spans="1:10" x14ac:dyDescent="0.3">
      <c r="A1510" s="57" t="s">
        <v>59</v>
      </c>
      <c r="B1510" s="5" t="s">
        <v>134</v>
      </c>
      <c r="C1510" s="58" t="s">
        <v>248</v>
      </c>
      <c r="D1510" s="5" t="s">
        <v>249</v>
      </c>
      <c r="E1510" s="6" t="s">
        <v>724</v>
      </c>
      <c r="F1510" s="6" t="s">
        <v>346</v>
      </c>
      <c r="G1510" s="7">
        <v>44883.333333299997</v>
      </c>
      <c r="H1510" s="7">
        <v>46400</v>
      </c>
      <c r="I1510" s="43">
        <v>3.3791310806560619</v>
      </c>
      <c r="J1510" s="8"/>
    </row>
    <row r="1511" spans="1:10" x14ac:dyDescent="0.3">
      <c r="A1511" s="57" t="s">
        <v>59</v>
      </c>
      <c r="B1511" s="5" t="s">
        <v>134</v>
      </c>
      <c r="C1511" s="58" t="s">
        <v>139</v>
      </c>
      <c r="D1511" s="5" t="s">
        <v>140</v>
      </c>
      <c r="E1511" s="6" t="s">
        <v>724</v>
      </c>
      <c r="F1511" s="6" t="s">
        <v>346</v>
      </c>
      <c r="G1511" s="7">
        <v>51000</v>
      </c>
      <c r="H1511" s="7">
        <v>51000</v>
      </c>
      <c r="I1511" s="43">
        <v>0</v>
      </c>
      <c r="J1511" s="8"/>
    </row>
    <row r="1512" spans="1:10" x14ac:dyDescent="0.3">
      <c r="A1512" s="57" t="s">
        <v>74</v>
      </c>
      <c r="B1512" s="5" t="s">
        <v>250</v>
      </c>
      <c r="C1512" s="58" t="s">
        <v>317</v>
      </c>
      <c r="D1512" s="5" t="s">
        <v>250</v>
      </c>
      <c r="E1512" s="6" t="s">
        <v>724</v>
      </c>
      <c r="F1512" s="6" t="s">
        <v>346</v>
      </c>
      <c r="G1512" s="7">
        <v>38666.66666670001</v>
      </c>
      <c r="H1512" s="7">
        <v>40666.66666670001</v>
      </c>
      <c r="I1512" s="43">
        <v>5.1724137930989844</v>
      </c>
      <c r="J1512" s="8"/>
    </row>
    <row r="1513" spans="1:10" x14ac:dyDescent="0.3">
      <c r="A1513" s="57" t="s">
        <v>69</v>
      </c>
      <c r="B1513" s="5" t="s">
        <v>356</v>
      </c>
      <c r="C1513" s="58" t="s">
        <v>357</v>
      </c>
      <c r="D1513" s="5" t="s">
        <v>358</v>
      </c>
      <c r="E1513" s="6" t="s">
        <v>724</v>
      </c>
      <c r="F1513" s="6" t="s">
        <v>346</v>
      </c>
      <c r="G1513" s="7">
        <v>37800</v>
      </c>
      <c r="H1513" s="7">
        <v>37300</v>
      </c>
      <c r="I1513" s="43">
        <v>-1.3227513227513259</v>
      </c>
      <c r="J1513" s="8"/>
    </row>
    <row r="1514" spans="1:10" x14ac:dyDescent="0.3">
      <c r="A1514" s="57" t="s">
        <v>63</v>
      </c>
      <c r="B1514" s="5" t="s">
        <v>213</v>
      </c>
      <c r="C1514" s="58" t="s">
        <v>309</v>
      </c>
      <c r="D1514" s="5" t="s">
        <v>310</v>
      </c>
      <c r="E1514" s="6" t="s">
        <v>725</v>
      </c>
      <c r="F1514" s="6" t="s">
        <v>347</v>
      </c>
      <c r="G1514" s="7">
        <v>129566.66666669998</v>
      </c>
      <c r="H1514" s="7">
        <v>129566.66666669998</v>
      </c>
      <c r="I1514" s="43">
        <v>0</v>
      </c>
      <c r="J1514" s="8"/>
    </row>
    <row r="1515" spans="1:10" x14ac:dyDescent="0.3">
      <c r="A1515" s="57" t="s">
        <v>65</v>
      </c>
      <c r="B1515" s="5" t="s">
        <v>106</v>
      </c>
      <c r="C1515" s="58" t="s">
        <v>289</v>
      </c>
      <c r="D1515" s="5" t="s">
        <v>290</v>
      </c>
      <c r="E1515" s="6" t="s">
        <v>725</v>
      </c>
      <c r="F1515" s="6" t="s">
        <v>347</v>
      </c>
      <c r="G1515" s="7">
        <v>156666.66666670001</v>
      </c>
      <c r="H1515" s="7">
        <v>149250</v>
      </c>
      <c r="I1515" s="43">
        <v>-4.7340425532117694</v>
      </c>
      <c r="J1515" s="8"/>
    </row>
    <row r="1516" spans="1:10" x14ac:dyDescent="0.3">
      <c r="A1516" s="57" t="s">
        <v>73</v>
      </c>
      <c r="B1516" s="5" t="s">
        <v>251</v>
      </c>
      <c r="C1516" s="58" t="s">
        <v>254</v>
      </c>
      <c r="D1516" s="5" t="s">
        <v>255</v>
      </c>
      <c r="E1516" s="6" t="s">
        <v>725</v>
      </c>
      <c r="F1516" s="6" t="s">
        <v>347</v>
      </c>
      <c r="G1516" s="7">
        <v>136000</v>
      </c>
      <c r="H1516" s="7">
        <v>142000</v>
      </c>
      <c r="I1516" s="43">
        <v>4.4117647058823595</v>
      </c>
      <c r="J1516" s="8"/>
    </row>
    <row r="1517" spans="1:10" x14ac:dyDescent="0.3">
      <c r="A1517" s="57" t="s">
        <v>73</v>
      </c>
      <c r="B1517" s="5" t="s">
        <v>251</v>
      </c>
      <c r="C1517" s="58" t="s">
        <v>282</v>
      </c>
      <c r="D1517" s="5" t="s">
        <v>283</v>
      </c>
      <c r="E1517" s="6" t="s">
        <v>725</v>
      </c>
      <c r="F1517" s="6" t="s">
        <v>347</v>
      </c>
      <c r="G1517" s="7">
        <v>130000</v>
      </c>
      <c r="H1517" s="7">
        <v>132000</v>
      </c>
      <c r="I1517" s="43">
        <v>1.5384615384615332</v>
      </c>
      <c r="J1517" s="8"/>
    </row>
    <row r="1518" spans="1:10" x14ac:dyDescent="0.3">
      <c r="A1518" s="57" t="s">
        <v>73</v>
      </c>
      <c r="B1518" s="5" t="s">
        <v>251</v>
      </c>
      <c r="C1518" s="58" t="s">
        <v>326</v>
      </c>
      <c r="D1518" s="5" t="s">
        <v>327</v>
      </c>
      <c r="E1518" s="6" t="s">
        <v>725</v>
      </c>
      <c r="F1518" s="6" t="s">
        <v>347</v>
      </c>
      <c r="G1518" s="7">
        <v>138000</v>
      </c>
      <c r="H1518" s="7">
        <v>138000</v>
      </c>
      <c r="I1518" s="43">
        <v>0</v>
      </c>
      <c r="J1518" s="8"/>
    </row>
    <row r="1519" spans="1:10" x14ac:dyDescent="0.3">
      <c r="A1519" s="57" t="s">
        <v>51</v>
      </c>
      <c r="B1519" s="5" t="s">
        <v>103</v>
      </c>
      <c r="C1519" s="58" t="s">
        <v>270</v>
      </c>
      <c r="D1519" s="5" t="s">
        <v>271</v>
      </c>
      <c r="E1519" s="6" t="s">
        <v>725</v>
      </c>
      <c r="F1519" s="6" t="s">
        <v>354</v>
      </c>
      <c r="G1519" s="7">
        <v>35666.66666670001</v>
      </c>
      <c r="H1519" s="7">
        <v>39000</v>
      </c>
      <c r="I1519" s="43">
        <v>9.3457943924211548</v>
      </c>
      <c r="J1519" s="8"/>
    </row>
    <row r="1520" spans="1:10" x14ac:dyDescent="0.3">
      <c r="A1520" s="57" t="s">
        <v>65</v>
      </c>
      <c r="B1520" s="5" t="s">
        <v>106</v>
      </c>
      <c r="C1520" s="58" t="s">
        <v>289</v>
      </c>
      <c r="D1520" s="5" t="s">
        <v>290</v>
      </c>
      <c r="E1520" s="6" t="s">
        <v>725</v>
      </c>
      <c r="F1520" s="6" t="s">
        <v>354</v>
      </c>
      <c r="G1520" s="7">
        <v>42000</v>
      </c>
      <c r="H1520" s="7">
        <v>37500</v>
      </c>
      <c r="I1520" s="43">
        <v>-10.714285714285706</v>
      </c>
      <c r="J1520" s="8"/>
    </row>
    <row r="1521" spans="1:10" x14ac:dyDescent="0.3">
      <c r="A1521" s="57" t="s">
        <v>51</v>
      </c>
      <c r="B1521" s="5" t="s">
        <v>103</v>
      </c>
      <c r="C1521" s="58" t="s">
        <v>270</v>
      </c>
      <c r="D1521" s="5" t="s">
        <v>271</v>
      </c>
      <c r="E1521" s="6" t="s">
        <v>725</v>
      </c>
      <c r="F1521" s="6" t="s">
        <v>377</v>
      </c>
      <c r="G1521" s="7">
        <v>11500</v>
      </c>
      <c r="H1521" s="7">
        <v>14000</v>
      </c>
      <c r="I1521" s="43">
        <v>21.739130434782624</v>
      </c>
      <c r="J1521" s="8"/>
    </row>
    <row r="1522" spans="1:10" x14ac:dyDescent="0.3">
      <c r="A1522" s="57" t="s">
        <v>62</v>
      </c>
      <c r="B1522" s="5" t="s">
        <v>109</v>
      </c>
      <c r="C1522" s="58" t="s">
        <v>329</v>
      </c>
      <c r="D1522" s="5" t="s">
        <v>330</v>
      </c>
      <c r="E1522" s="6" t="s">
        <v>726</v>
      </c>
      <c r="F1522" s="6" t="s">
        <v>347</v>
      </c>
      <c r="G1522" s="7">
        <v>176849.25</v>
      </c>
      <c r="H1522" s="7">
        <v>171755</v>
      </c>
      <c r="I1522" s="43">
        <v>-2.8805607035370486</v>
      </c>
      <c r="J1522" s="8"/>
    </row>
    <row r="1523" spans="1:10" x14ac:dyDescent="0.3">
      <c r="A1523" s="57" t="s">
        <v>62</v>
      </c>
      <c r="B1523" s="5" t="s">
        <v>109</v>
      </c>
      <c r="C1523" s="58" t="s">
        <v>119</v>
      </c>
      <c r="D1523" s="5" t="s">
        <v>120</v>
      </c>
      <c r="E1523" s="6" t="s">
        <v>726</v>
      </c>
      <c r="F1523" s="6" t="s">
        <v>347</v>
      </c>
      <c r="G1523" s="7">
        <v>175800</v>
      </c>
      <c r="H1523" s="7">
        <v>186248.33333329999</v>
      </c>
      <c r="I1523" s="43">
        <v>5.9433067879977264</v>
      </c>
      <c r="J1523" s="8"/>
    </row>
    <row r="1524" spans="1:10" x14ac:dyDescent="0.3">
      <c r="A1524" s="57" t="s">
        <v>63</v>
      </c>
      <c r="B1524" s="5" t="s">
        <v>213</v>
      </c>
      <c r="C1524" s="58" t="s">
        <v>309</v>
      </c>
      <c r="D1524" s="5" t="s">
        <v>310</v>
      </c>
      <c r="E1524" s="6" t="s">
        <v>726</v>
      </c>
      <c r="F1524" s="6" t="s">
        <v>347</v>
      </c>
      <c r="G1524" s="7">
        <v>191400</v>
      </c>
      <c r="H1524" s="7">
        <v>201000</v>
      </c>
      <c r="I1524" s="43">
        <v>5.0156739811912256</v>
      </c>
      <c r="J1524" s="8"/>
    </row>
    <row r="1525" spans="1:10" x14ac:dyDescent="0.3">
      <c r="A1525" s="57" t="s">
        <v>62</v>
      </c>
      <c r="B1525" s="5" t="s">
        <v>109</v>
      </c>
      <c r="C1525" s="58" t="s">
        <v>329</v>
      </c>
      <c r="D1525" s="5" t="s">
        <v>330</v>
      </c>
      <c r="E1525" s="6" t="s">
        <v>726</v>
      </c>
      <c r="F1525" s="6" t="s">
        <v>727</v>
      </c>
      <c r="G1525" s="7">
        <v>51650</v>
      </c>
      <c r="H1525" s="7">
        <v>50475</v>
      </c>
      <c r="I1525" s="43">
        <v>-2.274927395934168</v>
      </c>
      <c r="J1525" s="8"/>
    </row>
    <row r="1526" spans="1:10" x14ac:dyDescent="0.3">
      <c r="A1526" s="57" t="s">
        <v>60</v>
      </c>
      <c r="B1526" s="5" t="s">
        <v>100</v>
      </c>
      <c r="C1526" s="58" t="s">
        <v>198</v>
      </c>
      <c r="D1526" s="5" t="s">
        <v>199</v>
      </c>
      <c r="E1526" s="6" t="s">
        <v>728</v>
      </c>
      <c r="F1526" s="6" t="s">
        <v>593</v>
      </c>
      <c r="G1526" s="7">
        <v>8666.6666667000009</v>
      </c>
      <c r="H1526" s="7">
        <v>8875</v>
      </c>
      <c r="I1526" s="43">
        <v>2.403846153452283</v>
      </c>
      <c r="J1526" s="8"/>
    </row>
    <row r="1527" spans="1:10" x14ac:dyDescent="0.3">
      <c r="A1527" s="57" t="s">
        <v>60</v>
      </c>
      <c r="B1527" s="5" t="s">
        <v>100</v>
      </c>
      <c r="C1527" s="58" t="s">
        <v>101</v>
      </c>
      <c r="D1527" s="5" t="s">
        <v>102</v>
      </c>
      <c r="E1527" s="6" t="s">
        <v>728</v>
      </c>
      <c r="F1527" s="6" t="s">
        <v>593</v>
      </c>
      <c r="G1527" s="7">
        <v>10050</v>
      </c>
      <c r="H1527" s="7">
        <v>10100</v>
      </c>
      <c r="I1527" s="43">
        <v>0.49751243781095406</v>
      </c>
      <c r="J1527" s="8"/>
    </row>
    <row r="1528" spans="1:10" x14ac:dyDescent="0.3">
      <c r="A1528" s="57" t="s">
        <v>66</v>
      </c>
      <c r="B1528" s="5" t="s">
        <v>200</v>
      </c>
      <c r="C1528" s="58" t="s">
        <v>201</v>
      </c>
      <c r="D1528" s="5" t="s">
        <v>202</v>
      </c>
      <c r="E1528" s="6" t="s">
        <v>728</v>
      </c>
      <c r="F1528" s="6" t="s">
        <v>593</v>
      </c>
      <c r="G1528" s="7">
        <v>11000</v>
      </c>
      <c r="H1528" s="7">
        <v>11400</v>
      </c>
      <c r="I1528" s="43">
        <v>3.6363636363636376</v>
      </c>
      <c r="J1528" s="8"/>
    </row>
    <row r="1529" spans="1:10" x14ac:dyDescent="0.3">
      <c r="A1529" s="57" t="s">
        <v>61</v>
      </c>
      <c r="B1529" s="5" t="s">
        <v>141</v>
      </c>
      <c r="C1529" s="58" t="s">
        <v>222</v>
      </c>
      <c r="D1529" s="5" t="s">
        <v>223</v>
      </c>
      <c r="E1529" s="6" t="s">
        <v>728</v>
      </c>
      <c r="F1529" s="6" t="s">
        <v>593</v>
      </c>
      <c r="G1529" s="7">
        <v>10100</v>
      </c>
      <c r="H1529" s="7">
        <v>10166.666666700003</v>
      </c>
      <c r="I1529" s="43">
        <v>0.66006600693069284</v>
      </c>
      <c r="J1529" s="8"/>
    </row>
    <row r="1530" spans="1:10" x14ac:dyDescent="0.3">
      <c r="A1530" s="57" t="s">
        <v>59</v>
      </c>
      <c r="B1530" s="5" t="s">
        <v>134</v>
      </c>
      <c r="C1530" s="58" t="s">
        <v>278</v>
      </c>
      <c r="D1530" s="5" t="s">
        <v>279</v>
      </c>
      <c r="E1530" s="6" t="s">
        <v>728</v>
      </c>
      <c r="F1530" s="6" t="s">
        <v>593</v>
      </c>
      <c r="G1530" s="7">
        <v>8482.1428570999979</v>
      </c>
      <c r="H1530" s="7">
        <v>8496.4285713999998</v>
      </c>
      <c r="I1530" s="43">
        <v>0.16842105280086003</v>
      </c>
      <c r="J1530" s="8"/>
    </row>
    <row r="1531" spans="1:10" x14ac:dyDescent="0.3">
      <c r="A1531" s="57" t="s">
        <v>59</v>
      </c>
      <c r="B1531" s="5" t="s">
        <v>134</v>
      </c>
      <c r="C1531" s="58" t="s">
        <v>135</v>
      </c>
      <c r="D1531" s="5" t="s">
        <v>136</v>
      </c>
      <c r="E1531" s="6" t="s">
        <v>728</v>
      </c>
      <c r="F1531" s="6" t="s">
        <v>593</v>
      </c>
      <c r="G1531" s="7">
        <v>8375</v>
      </c>
      <c r="H1531" s="7">
        <v>8575</v>
      </c>
      <c r="I1531" s="43">
        <v>2.3880597014925402</v>
      </c>
      <c r="J1531" s="8"/>
    </row>
    <row r="1532" spans="1:10" x14ac:dyDescent="0.3">
      <c r="A1532" s="57" t="s">
        <v>59</v>
      </c>
      <c r="B1532" s="5" t="s">
        <v>134</v>
      </c>
      <c r="C1532" s="58" t="s">
        <v>137</v>
      </c>
      <c r="D1532" s="5" t="s">
        <v>138</v>
      </c>
      <c r="E1532" s="6" t="s">
        <v>728</v>
      </c>
      <c r="F1532" s="6" t="s">
        <v>593</v>
      </c>
      <c r="G1532" s="7">
        <v>10500</v>
      </c>
      <c r="H1532" s="7">
        <v>9666.6666667000009</v>
      </c>
      <c r="I1532" s="43">
        <v>-7.9365079361904733</v>
      </c>
      <c r="J1532" s="8"/>
    </row>
    <row r="1533" spans="1:10" x14ac:dyDescent="0.3">
      <c r="A1533" s="57" t="s">
        <v>59</v>
      </c>
      <c r="B1533" s="5" t="s">
        <v>134</v>
      </c>
      <c r="C1533" s="58" t="s">
        <v>315</v>
      </c>
      <c r="D1533" s="5" t="s">
        <v>316</v>
      </c>
      <c r="E1533" s="6" t="s">
        <v>728</v>
      </c>
      <c r="F1533" s="6" t="s">
        <v>593</v>
      </c>
      <c r="G1533" s="7">
        <v>8940</v>
      </c>
      <c r="H1533" s="7">
        <v>8840</v>
      </c>
      <c r="I1533" s="43">
        <v>-1.1185682326621873</v>
      </c>
      <c r="J1533" s="8"/>
    </row>
    <row r="1534" spans="1:10" x14ac:dyDescent="0.3">
      <c r="A1534" s="57" t="s">
        <v>59</v>
      </c>
      <c r="B1534" s="5" t="s">
        <v>134</v>
      </c>
      <c r="C1534" s="58" t="s">
        <v>248</v>
      </c>
      <c r="D1534" s="5" t="s">
        <v>249</v>
      </c>
      <c r="E1534" s="6" t="s">
        <v>728</v>
      </c>
      <c r="F1534" s="6" t="s">
        <v>593</v>
      </c>
      <c r="G1534" s="7">
        <v>8333.3333332999991</v>
      </c>
      <c r="H1534" s="7">
        <v>8400</v>
      </c>
      <c r="I1534" s="43">
        <v>0.80000000040321184</v>
      </c>
      <c r="J1534" s="8"/>
    </row>
    <row r="1535" spans="1:10" x14ac:dyDescent="0.3">
      <c r="A1535" s="57" t="s">
        <v>62</v>
      </c>
      <c r="B1535" s="5" t="s">
        <v>109</v>
      </c>
      <c r="C1535" s="58" t="s">
        <v>303</v>
      </c>
      <c r="D1535" s="5" t="s">
        <v>304</v>
      </c>
      <c r="E1535" s="6" t="s">
        <v>729</v>
      </c>
      <c r="F1535" s="6" t="s">
        <v>350</v>
      </c>
      <c r="G1535" s="7">
        <v>40666.66666670001</v>
      </c>
      <c r="H1535" s="7">
        <v>40666.66666670001</v>
      </c>
      <c r="I1535" s="43">
        <v>0</v>
      </c>
      <c r="J1535" s="8"/>
    </row>
    <row r="1536" spans="1:10" x14ac:dyDescent="0.3">
      <c r="A1536" s="57" t="s">
        <v>75</v>
      </c>
      <c r="B1536" s="5" t="s">
        <v>382</v>
      </c>
      <c r="C1536" s="58" t="s">
        <v>383</v>
      </c>
      <c r="D1536" s="5" t="s">
        <v>384</v>
      </c>
      <c r="E1536" s="6" t="s">
        <v>729</v>
      </c>
      <c r="F1536" s="6" t="s">
        <v>350</v>
      </c>
      <c r="G1536" s="7">
        <v>43163</v>
      </c>
      <c r="H1536" s="7">
        <v>42318.33333329999</v>
      </c>
      <c r="I1536" s="43">
        <v>-1.9569229819521363</v>
      </c>
      <c r="J1536" s="8"/>
    </row>
    <row r="1537" spans="1:10" x14ac:dyDescent="0.3">
      <c r="A1537" s="57" t="s">
        <v>56</v>
      </c>
      <c r="B1537" s="5" t="s">
        <v>184</v>
      </c>
      <c r="C1537" s="58" t="s">
        <v>185</v>
      </c>
      <c r="D1537" s="5" t="s">
        <v>184</v>
      </c>
      <c r="E1537" s="6" t="s">
        <v>729</v>
      </c>
      <c r="F1537" s="6" t="s">
        <v>350</v>
      </c>
      <c r="G1537" s="7">
        <v>38740</v>
      </c>
      <c r="H1537" s="7">
        <v>39460</v>
      </c>
      <c r="I1537" s="43">
        <v>1.8585441404233465</v>
      </c>
      <c r="J1537" s="8"/>
    </row>
    <row r="1538" spans="1:10" x14ac:dyDescent="0.3">
      <c r="A1538" s="57" t="s">
        <v>70</v>
      </c>
      <c r="B1538" s="5" t="s">
        <v>389</v>
      </c>
      <c r="C1538" s="58" t="s">
        <v>584</v>
      </c>
      <c r="D1538" s="5" t="s">
        <v>585</v>
      </c>
      <c r="E1538" s="6" t="s">
        <v>729</v>
      </c>
      <c r="F1538" s="6" t="s">
        <v>350</v>
      </c>
      <c r="G1538" s="7">
        <v>46500</v>
      </c>
      <c r="H1538" s="7">
        <v>46500</v>
      </c>
      <c r="I1538" s="43">
        <v>0</v>
      </c>
      <c r="J1538" s="8"/>
    </row>
    <row r="1539" spans="1:10" x14ac:dyDescent="0.3">
      <c r="A1539" s="57" t="s">
        <v>68</v>
      </c>
      <c r="B1539" s="5" t="s">
        <v>286</v>
      </c>
      <c r="C1539" s="58" t="s">
        <v>287</v>
      </c>
      <c r="D1539" s="5" t="s">
        <v>288</v>
      </c>
      <c r="E1539" s="6" t="s">
        <v>729</v>
      </c>
      <c r="F1539" s="6" t="s">
        <v>350</v>
      </c>
      <c r="G1539" s="7">
        <v>40733.33333329999</v>
      </c>
      <c r="H1539" s="7">
        <v>40733.33333329999</v>
      </c>
      <c r="I1539" s="43">
        <v>0</v>
      </c>
      <c r="J1539" s="8"/>
    </row>
    <row r="1540" spans="1:10" x14ac:dyDescent="0.3">
      <c r="A1540" s="57" t="s">
        <v>68</v>
      </c>
      <c r="B1540" s="5" t="s">
        <v>286</v>
      </c>
      <c r="C1540" s="58" t="s">
        <v>590</v>
      </c>
      <c r="D1540" s="5" t="s">
        <v>591</v>
      </c>
      <c r="E1540" s="6" t="s">
        <v>729</v>
      </c>
      <c r="F1540" s="6" t="s">
        <v>350</v>
      </c>
      <c r="G1540" s="7">
        <v>37750</v>
      </c>
      <c r="H1540" s="7">
        <v>37750</v>
      </c>
      <c r="I1540" s="43">
        <v>0</v>
      </c>
      <c r="J1540" s="8"/>
    </row>
    <row r="1541" spans="1:10" x14ac:dyDescent="0.3">
      <c r="A1541" s="57" t="s">
        <v>66</v>
      </c>
      <c r="B1541" s="5" t="s">
        <v>200</v>
      </c>
      <c r="C1541" s="58" t="s">
        <v>260</v>
      </c>
      <c r="D1541" s="5" t="s">
        <v>261</v>
      </c>
      <c r="E1541" s="6" t="s">
        <v>729</v>
      </c>
      <c r="F1541" s="6" t="s">
        <v>350</v>
      </c>
      <c r="G1541" s="7">
        <v>44000</v>
      </c>
      <c r="H1541" s="7">
        <v>44466.666666700003</v>
      </c>
      <c r="I1541" s="43">
        <v>1.0606060606818348</v>
      </c>
      <c r="J1541" s="8"/>
    </row>
    <row r="1542" spans="1:10" x14ac:dyDescent="0.3">
      <c r="A1542" s="57" t="s">
        <v>66</v>
      </c>
      <c r="B1542" s="5" t="s">
        <v>200</v>
      </c>
      <c r="C1542" s="58" t="s">
        <v>201</v>
      </c>
      <c r="D1542" s="5" t="s">
        <v>202</v>
      </c>
      <c r="E1542" s="6" t="s">
        <v>729</v>
      </c>
      <c r="F1542" s="6" t="s">
        <v>350</v>
      </c>
      <c r="G1542" s="7">
        <v>41166.66666670001</v>
      </c>
      <c r="H1542" s="7">
        <v>41166.66666670001</v>
      </c>
      <c r="I1542" s="43">
        <v>0</v>
      </c>
      <c r="J1542" s="8"/>
    </row>
    <row r="1543" spans="1:10" x14ac:dyDescent="0.3">
      <c r="A1543" s="57" t="s">
        <v>66</v>
      </c>
      <c r="B1543" s="5" t="s">
        <v>200</v>
      </c>
      <c r="C1543" s="58" t="s">
        <v>558</v>
      </c>
      <c r="D1543" s="5" t="s">
        <v>559</v>
      </c>
      <c r="E1543" s="6" t="s">
        <v>729</v>
      </c>
      <c r="F1543" s="6" t="s">
        <v>350</v>
      </c>
      <c r="G1543" s="7">
        <v>48333.333333299997</v>
      </c>
      <c r="H1543" s="7">
        <v>52000</v>
      </c>
      <c r="I1543" s="43">
        <v>7.5862068966259244</v>
      </c>
      <c r="J1543" s="8"/>
    </row>
    <row r="1544" spans="1:10" x14ac:dyDescent="0.3">
      <c r="A1544" s="57" t="s">
        <v>66</v>
      </c>
      <c r="B1544" s="5" t="s">
        <v>200</v>
      </c>
      <c r="C1544" s="58" t="s">
        <v>398</v>
      </c>
      <c r="D1544" s="5" t="s">
        <v>399</v>
      </c>
      <c r="E1544" s="6" t="s">
        <v>729</v>
      </c>
      <c r="F1544" s="6" t="s">
        <v>350</v>
      </c>
      <c r="G1544" s="7">
        <v>40895.800000000003</v>
      </c>
      <c r="H1544" s="7">
        <v>40691</v>
      </c>
      <c r="I1544" s="43">
        <v>-0.50078492167900956</v>
      </c>
      <c r="J1544" s="8"/>
    </row>
    <row r="1545" spans="1:10" x14ac:dyDescent="0.3">
      <c r="A1545" s="57" t="s">
        <v>66</v>
      </c>
      <c r="B1545" s="5" t="s">
        <v>200</v>
      </c>
      <c r="C1545" s="58" t="s">
        <v>284</v>
      </c>
      <c r="D1545" s="5" t="s">
        <v>285</v>
      </c>
      <c r="E1545" s="6" t="s">
        <v>729</v>
      </c>
      <c r="F1545" s="6" t="s">
        <v>350</v>
      </c>
      <c r="G1545" s="7">
        <v>44300</v>
      </c>
      <c r="H1545" s="7">
        <v>43466.666666700003</v>
      </c>
      <c r="I1545" s="43">
        <v>-1.8811136191873581</v>
      </c>
      <c r="J1545" s="8"/>
    </row>
    <row r="1546" spans="1:10" x14ac:dyDescent="0.3">
      <c r="A1546" s="57" t="s">
        <v>67</v>
      </c>
      <c r="B1546" s="5" t="s">
        <v>338</v>
      </c>
      <c r="C1546" s="58" t="s">
        <v>369</v>
      </c>
      <c r="D1546" s="5" t="s">
        <v>370</v>
      </c>
      <c r="E1546" s="6" t="s">
        <v>729</v>
      </c>
      <c r="F1546" s="6" t="s">
        <v>350</v>
      </c>
      <c r="G1546" s="7">
        <v>36350</v>
      </c>
      <c r="H1546" s="7">
        <v>35900</v>
      </c>
      <c r="I1546" s="43">
        <v>-1.237964236588718</v>
      </c>
      <c r="J1546" s="8"/>
    </row>
    <row r="1547" spans="1:10" x14ac:dyDescent="0.3">
      <c r="A1547" s="57" t="s">
        <v>67</v>
      </c>
      <c r="B1547" s="5" t="s">
        <v>338</v>
      </c>
      <c r="C1547" s="58" t="s">
        <v>379</v>
      </c>
      <c r="D1547" s="5" t="s">
        <v>380</v>
      </c>
      <c r="E1547" s="6" t="s">
        <v>729</v>
      </c>
      <c r="F1547" s="6" t="s">
        <v>350</v>
      </c>
      <c r="G1547" s="7">
        <v>39800</v>
      </c>
      <c r="H1547" s="7">
        <v>39800</v>
      </c>
      <c r="I1547" s="43">
        <v>0</v>
      </c>
      <c r="J1547" s="8"/>
    </row>
    <row r="1548" spans="1:10" x14ac:dyDescent="0.3">
      <c r="A1548" s="57" t="s">
        <v>67</v>
      </c>
      <c r="B1548" s="5" t="s">
        <v>338</v>
      </c>
      <c r="C1548" s="58" t="s">
        <v>404</v>
      </c>
      <c r="D1548" s="5" t="s">
        <v>405</v>
      </c>
      <c r="E1548" s="6" t="s">
        <v>729</v>
      </c>
      <c r="F1548" s="6" t="s">
        <v>350</v>
      </c>
      <c r="G1548" s="7">
        <v>36500</v>
      </c>
      <c r="H1548" s="7">
        <v>37000</v>
      </c>
      <c r="I1548" s="43">
        <v>1.3698630136986356</v>
      </c>
      <c r="J1548" s="8"/>
    </row>
    <row r="1549" spans="1:10" x14ac:dyDescent="0.3">
      <c r="A1549" s="57" t="s">
        <v>51</v>
      </c>
      <c r="B1549" s="5" t="s">
        <v>103</v>
      </c>
      <c r="C1549" s="58" t="s">
        <v>270</v>
      </c>
      <c r="D1549" s="5" t="s">
        <v>271</v>
      </c>
      <c r="E1549" s="6" t="s">
        <v>729</v>
      </c>
      <c r="F1549" s="6" t="s">
        <v>350</v>
      </c>
      <c r="G1549" s="7">
        <v>40750</v>
      </c>
      <c r="H1549" s="7">
        <v>40750</v>
      </c>
      <c r="I1549" s="43">
        <v>0</v>
      </c>
      <c r="J1549" s="8"/>
    </row>
    <row r="1550" spans="1:10" x14ac:dyDescent="0.3">
      <c r="A1550" s="57" t="s">
        <v>71</v>
      </c>
      <c r="B1550" s="5" t="s">
        <v>363</v>
      </c>
      <c r="C1550" s="58" t="s">
        <v>366</v>
      </c>
      <c r="D1550" s="5" t="s">
        <v>367</v>
      </c>
      <c r="E1550" s="6" t="s">
        <v>729</v>
      </c>
      <c r="F1550" s="6" t="s">
        <v>350</v>
      </c>
      <c r="G1550" s="7">
        <v>42957</v>
      </c>
      <c r="H1550" s="7">
        <v>43195</v>
      </c>
      <c r="I1550" s="43">
        <v>0.55404241450753844</v>
      </c>
      <c r="J1550" s="8"/>
    </row>
    <row r="1551" spans="1:10" x14ac:dyDescent="0.3">
      <c r="A1551" s="57" t="s">
        <v>63</v>
      </c>
      <c r="B1551" s="5" t="s">
        <v>213</v>
      </c>
      <c r="C1551" s="58" t="s">
        <v>309</v>
      </c>
      <c r="D1551" s="5" t="s">
        <v>310</v>
      </c>
      <c r="E1551" s="6" t="s">
        <v>729</v>
      </c>
      <c r="F1551" s="6" t="s">
        <v>350</v>
      </c>
      <c r="G1551" s="7">
        <v>40700</v>
      </c>
      <c r="H1551" s="7">
        <v>40700</v>
      </c>
      <c r="I1551" s="43">
        <v>0</v>
      </c>
      <c r="J1551" s="8"/>
    </row>
    <row r="1552" spans="1:10" x14ac:dyDescent="0.3">
      <c r="A1552" s="57" t="s">
        <v>63</v>
      </c>
      <c r="B1552" s="5" t="s">
        <v>213</v>
      </c>
      <c r="C1552" s="58" t="s">
        <v>214</v>
      </c>
      <c r="D1552" s="5" t="s">
        <v>215</v>
      </c>
      <c r="E1552" s="6" t="s">
        <v>729</v>
      </c>
      <c r="F1552" s="6" t="s">
        <v>350</v>
      </c>
      <c r="G1552" s="7">
        <v>42000</v>
      </c>
      <c r="H1552" s="7">
        <v>40500</v>
      </c>
      <c r="I1552" s="43">
        <v>-3.571428571428569</v>
      </c>
      <c r="J1552" s="8"/>
    </row>
    <row r="1553" spans="1:10" x14ac:dyDescent="0.3">
      <c r="A1553" s="57" t="s">
        <v>65</v>
      </c>
      <c r="B1553" s="5" t="s">
        <v>106</v>
      </c>
      <c r="C1553" s="58" t="s">
        <v>289</v>
      </c>
      <c r="D1553" s="5" t="s">
        <v>290</v>
      </c>
      <c r="E1553" s="6" t="s">
        <v>729</v>
      </c>
      <c r="F1553" s="6" t="s">
        <v>350</v>
      </c>
      <c r="G1553" s="7">
        <v>41680</v>
      </c>
      <c r="H1553" s="7">
        <v>42860</v>
      </c>
      <c r="I1553" s="43">
        <v>2.8310940499040256</v>
      </c>
      <c r="J1553" s="8"/>
    </row>
    <row r="1554" spans="1:10" x14ac:dyDescent="0.3">
      <c r="A1554" s="57" t="s">
        <v>65</v>
      </c>
      <c r="B1554" s="5" t="s">
        <v>106</v>
      </c>
      <c r="C1554" s="58" t="s">
        <v>293</v>
      </c>
      <c r="D1554" s="5" t="s">
        <v>294</v>
      </c>
      <c r="E1554" s="6" t="s">
        <v>729</v>
      </c>
      <c r="F1554" s="6" t="s">
        <v>350</v>
      </c>
      <c r="G1554" s="7">
        <v>51000</v>
      </c>
      <c r="H1554" s="7">
        <v>45650</v>
      </c>
      <c r="I1554" s="43">
        <v>-10.490196078431367</v>
      </c>
      <c r="J1554" s="8"/>
    </row>
    <row r="1555" spans="1:10" x14ac:dyDescent="0.3">
      <c r="A1555" s="57" t="s">
        <v>65</v>
      </c>
      <c r="B1555" s="5" t="s">
        <v>106</v>
      </c>
      <c r="C1555" s="58" t="s">
        <v>164</v>
      </c>
      <c r="D1555" s="5" t="s">
        <v>165</v>
      </c>
      <c r="E1555" s="6" t="s">
        <v>729</v>
      </c>
      <c r="F1555" s="6" t="s">
        <v>350</v>
      </c>
      <c r="G1555" s="7">
        <v>42400</v>
      </c>
      <c r="H1555" s="7">
        <v>42400</v>
      </c>
      <c r="I1555" s="43">
        <v>0</v>
      </c>
      <c r="J1555" s="8"/>
    </row>
    <row r="1556" spans="1:10" x14ac:dyDescent="0.3">
      <c r="A1556" s="57" t="s">
        <v>72</v>
      </c>
      <c r="B1556" s="5" t="s">
        <v>236</v>
      </c>
      <c r="C1556" s="58" t="s">
        <v>343</v>
      </c>
      <c r="D1556" s="5" t="s">
        <v>344</v>
      </c>
      <c r="E1556" s="6" t="s">
        <v>729</v>
      </c>
      <c r="F1556" s="6" t="s">
        <v>350</v>
      </c>
      <c r="G1556" s="7">
        <v>39600</v>
      </c>
      <c r="H1556" s="7">
        <v>37500</v>
      </c>
      <c r="I1556" s="43">
        <v>-5.3030303030302974</v>
      </c>
      <c r="J1556" s="8"/>
    </row>
    <row r="1557" spans="1:10" x14ac:dyDescent="0.3">
      <c r="A1557" s="57" t="s">
        <v>74</v>
      </c>
      <c r="B1557" s="5" t="s">
        <v>250</v>
      </c>
      <c r="C1557" s="58" t="s">
        <v>317</v>
      </c>
      <c r="D1557" s="5" t="s">
        <v>250</v>
      </c>
      <c r="E1557" s="6" t="s">
        <v>729</v>
      </c>
      <c r="F1557" s="6" t="s">
        <v>350</v>
      </c>
      <c r="G1557" s="7">
        <v>38200</v>
      </c>
      <c r="H1557" s="7">
        <v>38250</v>
      </c>
      <c r="I1557" s="43">
        <v>0.13089005235602522</v>
      </c>
      <c r="J1557" s="8"/>
    </row>
    <row r="1558" spans="1:10" x14ac:dyDescent="0.3">
      <c r="A1558" s="57" t="s">
        <v>74</v>
      </c>
      <c r="B1558" s="5" t="s">
        <v>250</v>
      </c>
      <c r="C1558" s="58" t="s">
        <v>582</v>
      </c>
      <c r="D1558" s="5" t="s">
        <v>583</v>
      </c>
      <c r="E1558" s="6" t="s">
        <v>729</v>
      </c>
      <c r="F1558" s="6" t="s">
        <v>350</v>
      </c>
      <c r="G1558" s="7">
        <v>42500</v>
      </c>
      <c r="H1558" s="7">
        <v>40000</v>
      </c>
      <c r="I1558" s="43">
        <v>-5.8823529411764719</v>
      </c>
      <c r="J1558" s="8"/>
    </row>
    <row r="1559" spans="1:10" x14ac:dyDescent="0.3">
      <c r="A1559" s="57" t="s">
        <v>73</v>
      </c>
      <c r="B1559" s="5" t="s">
        <v>251</v>
      </c>
      <c r="C1559" s="58" t="s">
        <v>252</v>
      </c>
      <c r="D1559" s="5" t="s">
        <v>253</v>
      </c>
      <c r="E1559" s="6" t="s">
        <v>729</v>
      </c>
      <c r="F1559" s="6" t="s">
        <v>350</v>
      </c>
      <c r="G1559" s="7">
        <v>37666.66666670001</v>
      </c>
      <c r="H1559" s="7">
        <v>45000</v>
      </c>
      <c r="I1559" s="43">
        <v>19.469026548566831</v>
      </c>
      <c r="J1559" s="8"/>
    </row>
    <row r="1560" spans="1:10" x14ac:dyDescent="0.3">
      <c r="A1560" s="57" t="s">
        <v>73</v>
      </c>
      <c r="B1560" s="5" t="s">
        <v>251</v>
      </c>
      <c r="C1560" s="58" t="s">
        <v>256</v>
      </c>
      <c r="D1560" s="5" t="s">
        <v>257</v>
      </c>
      <c r="E1560" s="6" t="s">
        <v>729</v>
      </c>
      <c r="F1560" s="6" t="s">
        <v>350</v>
      </c>
      <c r="G1560" s="7">
        <v>41500</v>
      </c>
      <c r="H1560" s="7">
        <v>41500</v>
      </c>
      <c r="I1560" s="43">
        <v>0</v>
      </c>
      <c r="J1560" s="8"/>
    </row>
    <row r="1561" spans="1:10" x14ac:dyDescent="0.3">
      <c r="A1561" s="57" t="s">
        <v>73</v>
      </c>
      <c r="B1561" s="5" t="s">
        <v>251</v>
      </c>
      <c r="C1561" s="58" t="s">
        <v>326</v>
      </c>
      <c r="D1561" s="5" t="s">
        <v>327</v>
      </c>
      <c r="E1561" s="6" t="s">
        <v>729</v>
      </c>
      <c r="F1561" s="6" t="s">
        <v>350</v>
      </c>
      <c r="G1561" s="7">
        <v>47500</v>
      </c>
      <c r="H1561" s="7">
        <v>46000</v>
      </c>
      <c r="I1561" s="43">
        <v>-3.1578947368421044</v>
      </c>
      <c r="J1561" s="8"/>
    </row>
    <row r="1562" spans="1:10" x14ac:dyDescent="0.3">
      <c r="A1562" s="57" t="s">
        <v>75</v>
      </c>
      <c r="B1562" s="5" t="s">
        <v>382</v>
      </c>
      <c r="C1562" s="58" t="s">
        <v>383</v>
      </c>
      <c r="D1562" s="5" t="s">
        <v>384</v>
      </c>
      <c r="E1562" s="6" t="s">
        <v>729</v>
      </c>
      <c r="F1562" s="6" t="s">
        <v>354</v>
      </c>
      <c r="G1562" s="7">
        <v>91650</v>
      </c>
      <c r="H1562" s="7">
        <v>88538.666666699981</v>
      </c>
      <c r="I1562" s="43">
        <v>-3.3947990543371622</v>
      </c>
      <c r="J1562" s="8"/>
    </row>
    <row r="1563" spans="1:10" x14ac:dyDescent="0.3">
      <c r="A1563" s="57" t="s">
        <v>56</v>
      </c>
      <c r="B1563" s="5" t="s">
        <v>184</v>
      </c>
      <c r="C1563" s="58" t="s">
        <v>185</v>
      </c>
      <c r="D1563" s="5" t="s">
        <v>184</v>
      </c>
      <c r="E1563" s="6" t="s">
        <v>729</v>
      </c>
      <c r="F1563" s="6" t="s">
        <v>354</v>
      </c>
      <c r="G1563" s="7">
        <v>85583.333333300019</v>
      </c>
      <c r="H1563" s="7">
        <v>87000</v>
      </c>
      <c r="I1563" s="43">
        <v>1.6553067186374508</v>
      </c>
      <c r="J1563" s="8"/>
    </row>
    <row r="1564" spans="1:10" x14ac:dyDescent="0.3">
      <c r="A1564" s="57" t="s">
        <v>70</v>
      </c>
      <c r="B1564" s="5" t="s">
        <v>389</v>
      </c>
      <c r="C1564" s="58" t="s">
        <v>584</v>
      </c>
      <c r="D1564" s="5" t="s">
        <v>585</v>
      </c>
      <c r="E1564" s="6" t="s">
        <v>729</v>
      </c>
      <c r="F1564" s="6" t="s">
        <v>354</v>
      </c>
      <c r="G1564" s="7">
        <v>88000</v>
      </c>
      <c r="H1564" s="7">
        <v>85000</v>
      </c>
      <c r="I1564" s="43">
        <v>-3.4090909090909056</v>
      </c>
      <c r="J1564" s="8"/>
    </row>
    <row r="1565" spans="1:10" x14ac:dyDescent="0.3">
      <c r="A1565" s="57" t="s">
        <v>68</v>
      </c>
      <c r="B1565" s="5" t="s">
        <v>286</v>
      </c>
      <c r="C1565" s="58" t="s">
        <v>287</v>
      </c>
      <c r="D1565" s="5" t="s">
        <v>288</v>
      </c>
      <c r="E1565" s="6" t="s">
        <v>729</v>
      </c>
      <c r="F1565" s="6" t="s">
        <v>354</v>
      </c>
      <c r="G1565" s="7">
        <v>78266.666666699995</v>
      </c>
      <c r="H1565" s="7">
        <v>78200</v>
      </c>
      <c r="I1565" s="43">
        <v>-8.5178875681390917E-2</v>
      </c>
      <c r="J1565" s="8"/>
    </row>
    <row r="1566" spans="1:10" x14ac:dyDescent="0.3">
      <c r="A1566" s="57" t="s">
        <v>66</v>
      </c>
      <c r="B1566" s="5" t="s">
        <v>200</v>
      </c>
      <c r="C1566" s="58" t="s">
        <v>260</v>
      </c>
      <c r="D1566" s="5" t="s">
        <v>261</v>
      </c>
      <c r="E1566" s="6" t="s">
        <v>729</v>
      </c>
      <c r="F1566" s="6" t="s">
        <v>354</v>
      </c>
      <c r="G1566" s="7">
        <v>88500</v>
      </c>
      <c r="H1566" s="7">
        <v>81933.333333300005</v>
      </c>
      <c r="I1566" s="43">
        <v>-7.419962335254227</v>
      </c>
      <c r="J1566" s="8"/>
    </row>
    <row r="1567" spans="1:10" x14ac:dyDescent="0.3">
      <c r="A1567" s="57" t="s">
        <v>66</v>
      </c>
      <c r="B1567" s="5" t="s">
        <v>200</v>
      </c>
      <c r="C1567" s="58" t="s">
        <v>201</v>
      </c>
      <c r="D1567" s="5" t="s">
        <v>202</v>
      </c>
      <c r="E1567" s="6" t="s">
        <v>729</v>
      </c>
      <c r="F1567" s="6" t="s">
        <v>354</v>
      </c>
      <c r="G1567" s="7">
        <v>100500</v>
      </c>
      <c r="H1567" s="7">
        <v>99666.666666699981</v>
      </c>
      <c r="I1567" s="43">
        <v>-0.82918739631840943</v>
      </c>
      <c r="J1567" s="8"/>
    </row>
    <row r="1568" spans="1:10" x14ac:dyDescent="0.3">
      <c r="A1568" s="57" t="s">
        <v>66</v>
      </c>
      <c r="B1568" s="5" t="s">
        <v>200</v>
      </c>
      <c r="C1568" s="58" t="s">
        <v>558</v>
      </c>
      <c r="D1568" s="5" t="s">
        <v>559</v>
      </c>
      <c r="E1568" s="6" t="s">
        <v>729</v>
      </c>
      <c r="F1568" s="6" t="s">
        <v>354</v>
      </c>
      <c r="G1568" s="7">
        <v>90750</v>
      </c>
      <c r="H1568" s="7">
        <v>90750</v>
      </c>
      <c r="I1568" s="43">
        <v>0</v>
      </c>
      <c r="J1568" s="8"/>
    </row>
    <row r="1569" spans="1:10" x14ac:dyDescent="0.3">
      <c r="A1569" s="57" t="s">
        <v>66</v>
      </c>
      <c r="B1569" s="5" t="s">
        <v>200</v>
      </c>
      <c r="C1569" s="58" t="s">
        <v>398</v>
      </c>
      <c r="D1569" s="5" t="s">
        <v>399</v>
      </c>
      <c r="E1569" s="6" t="s">
        <v>729</v>
      </c>
      <c r="F1569" s="6" t="s">
        <v>354</v>
      </c>
      <c r="G1569" s="7">
        <v>87566.666666699981</v>
      </c>
      <c r="H1569" s="7">
        <v>85800</v>
      </c>
      <c r="I1569" s="43">
        <v>-2.0175104682519822</v>
      </c>
      <c r="J1569" s="8"/>
    </row>
    <row r="1570" spans="1:10" x14ac:dyDescent="0.3">
      <c r="A1570" s="57" t="s">
        <v>67</v>
      </c>
      <c r="B1570" s="5" t="s">
        <v>338</v>
      </c>
      <c r="C1570" s="58" t="s">
        <v>369</v>
      </c>
      <c r="D1570" s="5" t="s">
        <v>370</v>
      </c>
      <c r="E1570" s="6" t="s">
        <v>729</v>
      </c>
      <c r="F1570" s="6" t="s">
        <v>354</v>
      </c>
      <c r="G1570" s="7">
        <v>73500</v>
      </c>
      <c r="H1570" s="7">
        <v>75250</v>
      </c>
      <c r="I1570" s="43">
        <v>2.3809523809523729</v>
      </c>
      <c r="J1570" s="8"/>
    </row>
    <row r="1571" spans="1:10" x14ac:dyDescent="0.3">
      <c r="A1571" s="57" t="s">
        <v>71</v>
      </c>
      <c r="B1571" s="5" t="s">
        <v>363</v>
      </c>
      <c r="C1571" s="58" t="s">
        <v>366</v>
      </c>
      <c r="D1571" s="5" t="s">
        <v>367</v>
      </c>
      <c r="E1571" s="6" t="s">
        <v>729</v>
      </c>
      <c r="F1571" s="6" t="s">
        <v>354</v>
      </c>
      <c r="G1571" s="7">
        <v>86892.666666699981</v>
      </c>
      <c r="H1571" s="7">
        <v>86256.666666699981</v>
      </c>
      <c r="I1571" s="43">
        <v>-0.73193748609367004</v>
      </c>
      <c r="J1571" s="8"/>
    </row>
    <row r="1572" spans="1:10" x14ac:dyDescent="0.3">
      <c r="A1572" s="57" t="s">
        <v>71</v>
      </c>
      <c r="B1572" s="5" t="s">
        <v>363</v>
      </c>
      <c r="C1572" s="58" t="s">
        <v>406</v>
      </c>
      <c r="D1572" s="5" t="s">
        <v>407</v>
      </c>
      <c r="E1572" s="6" t="s">
        <v>729</v>
      </c>
      <c r="F1572" s="6" t="s">
        <v>354</v>
      </c>
      <c r="G1572" s="7">
        <v>85560</v>
      </c>
      <c r="H1572" s="7">
        <v>86540</v>
      </c>
      <c r="I1572" s="43">
        <v>1.1453950444132663</v>
      </c>
      <c r="J1572" s="8"/>
    </row>
    <row r="1573" spans="1:10" x14ac:dyDescent="0.3">
      <c r="A1573" s="57" t="s">
        <v>63</v>
      </c>
      <c r="B1573" s="5" t="s">
        <v>213</v>
      </c>
      <c r="C1573" s="58" t="s">
        <v>309</v>
      </c>
      <c r="D1573" s="5" t="s">
        <v>310</v>
      </c>
      <c r="E1573" s="6" t="s">
        <v>729</v>
      </c>
      <c r="F1573" s="6" t="s">
        <v>354</v>
      </c>
      <c r="G1573" s="7">
        <v>87050</v>
      </c>
      <c r="H1573" s="7">
        <v>87040</v>
      </c>
      <c r="I1573" s="43">
        <v>-1.1487650775421356E-2</v>
      </c>
      <c r="J1573" s="8"/>
    </row>
    <row r="1574" spans="1:10" x14ac:dyDescent="0.3">
      <c r="A1574" s="57" t="s">
        <v>63</v>
      </c>
      <c r="B1574" s="5" t="s">
        <v>213</v>
      </c>
      <c r="C1574" s="58" t="s">
        <v>214</v>
      </c>
      <c r="D1574" s="5" t="s">
        <v>215</v>
      </c>
      <c r="E1574" s="6" t="s">
        <v>729</v>
      </c>
      <c r="F1574" s="6" t="s">
        <v>354</v>
      </c>
      <c r="G1574" s="7">
        <v>84500</v>
      </c>
      <c r="H1574" s="7">
        <v>85500</v>
      </c>
      <c r="I1574" s="43">
        <v>1.1834319526627279</v>
      </c>
      <c r="J1574" s="8"/>
    </row>
    <row r="1575" spans="1:10" x14ac:dyDescent="0.3">
      <c r="A1575" s="57" t="s">
        <v>63</v>
      </c>
      <c r="B1575" s="5" t="s">
        <v>213</v>
      </c>
      <c r="C1575" s="58" t="s">
        <v>216</v>
      </c>
      <c r="D1575" s="5" t="s">
        <v>217</v>
      </c>
      <c r="E1575" s="6" t="s">
        <v>729</v>
      </c>
      <c r="F1575" s="6" t="s">
        <v>354</v>
      </c>
      <c r="G1575" s="7">
        <v>85000</v>
      </c>
      <c r="H1575" s="7">
        <v>84650</v>
      </c>
      <c r="I1575" s="43">
        <v>-0.41176470588235592</v>
      </c>
      <c r="J1575" s="8"/>
    </row>
    <row r="1576" spans="1:10" x14ac:dyDescent="0.3">
      <c r="A1576" s="57" t="s">
        <v>65</v>
      </c>
      <c r="B1576" s="5" t="s">
        <v>106</v>
      </c>
      <c r="C1576" s="58" t="s">
        <v>289</v>
      </c>
      <c r="D1576" s="5" t="s">
        <v>290</v>
      </c>
      <c r="E1576" s="6" t="s">
        <v>729</v>
      </c>
      <c r="F1576" s="6" t="s">
        <v>354</v>
      </c>
      <c r="G1576" s="7">
        <v>87533.333333300019</v>
      </c>
      <c r="H1576" s="7">
        <v>89475</v>
      </c>
      <c r="I1576" s="43">
        <v>2.2182025895286279</v>
      </c>
      <c r="J1576" s="8"/>
    </row>
    <row r="1577" spans="1:10" x14ac:dyDescent="0.3">
      <c r="A1577" s="57" t="s">
        <v>65</v>
      </c>
      <c r="B1577" s="5" t="s">
        <v>106</v>
      </c>
      <c r="C1577" s="58" t="s">
        <v>144</v>
      </c>
      <c r="D1577" s="5" t="s">
        <v>145</v>
      </c>
      <c r="E1577" s="6" t="s">
        <v>729</v>
      </c>
      <c r="F1577" s="6" t="s">
        <v>354</v>
      </c>
      <c r="G1577" s="7">
        <v>76600</v>
      </c>
      <c r="H1577" s="7">
        <v>79150</v>
      </c>
      <c r="I1577" s="43">
        <v>3.3289817232375896</v>
      </c>
      <c r="J1577" s="8"/>
    </row>
    <row r="1578" spans="1:10" x14ac:dyDescent="0.3">
      <c r="A1578" s="57" t="s">
        <v>72</v>
      </c>
      <c r="B1578" s="5" t="s">
        <v>236</v>
      </c>
      <c r="C1578" s="58" t="s">
        <v>343</v>
      </c>
      <c r="D1578" s="5" t="s">
        <v>344</v>
      </c>
      <c r="E1578" s="6" t="s">
        <v>729</v>
      </c>
      <c r="F1578" s="6" t="s">
        <v>354</v>
      </c>
      <c r="G1578" s="7">
        <v>79333.333333300005</v>
      </c>
      <c r="H1578" s="7">
        <v>77333.333333300005</v>
      </c>
      <c r="I1578" s="43">
        <v>-2.5210084033624005</v>
      </c>
      <c r="J1578" s="8"/>
    </row>
    <row r="1579" spans="1:10" x14ac:dyDescent="0.3">
      <c r="A1579" s="57" t="s">
        <v>74</v>
      </c>
      <c r="B1579" s="5" t="s">
        <v>250</v>
      </c>
      <c r="C1579" s="58" t="s">
        <v>317</v>
      </c>
      <c r="D1579" s="5" t="s">
        <v>250</v>
      </c>
      <c r="E1579" s="6" t="s">
        <v>729</v>
      </c>
      <c r="F1579" s="6" t="s">
        <v>354</v>
      </c>
      <c r="G1579" s="7">
        <v>74285.714285700014</v>
      </c>
      <c r="H1579" s="7">
        <v>74285.714285700014</v>
      </c>
      <c r="I1579" s="43">
        <v>0</v>
      </c>
      <c r="J1579" s="8"/>
    </row>
    <row r="1580" spans="1:10" x14ac:dyDescent="0.3">
      <c r="A1580" s="57" t="s">
        <v>74</v>
      </c>
      <c r="B1580" s="5" t="s">
        <v>250</v>
      </c>
      <c r="C1580" s="58" t="s">
        <v>586</v>
      </c>
      <c r="D1580" s="5" t="s">
        <v>587</v>
      </c>
      <c r="E1580" s="6" t="s">
        <v>729</v>
      </c>
      <c r="F1580" s="6" t="s">
        <v>354</v>
      </c>
      <c r="G1580" s="7">
        <v>76000</v>
      </c>
      <c r="H1580" s="7">
        <v>75333.333333300005</v>
      </c>
      <c r="I1580" s="43">
        <v>-0.877192982499997</v>
      </c>
      <c r="J1580" s="8"/>
    </row>
    <row r="1581" spans="1:10" x14ac:dyDescent="0.3">
      <c r="A1581" s="57" t="s">
        <v>74</v>
      </c>
      <c r="B1581" s="5" t="s">
        <v>250</v>
      </c>
      <c r="C1581" s="58" t="s">
        <v>582</v>
      </c>
      <c r="D1581" s="5" t="s">
        <v>583</v>
      </c>
      <c r="E1581" s="6" t="s">
        <v>729</v>
      </c>
      <c r="F1581" s="6" t="s">
        <v>354</v>
      </c>
      <c r="G1581" s="7">
        <v>76500</v>
      </c>
      <c r="H1581" s="7">
        <v>77500</v>
      </c>
      <c r="I1581" s="43">
        <v>1.3071895424836557</v>
      </c>
      <c r="J1581" s="8"/>
    </row>
    <row r="1582" spans="1:10" x14ac:dyDescent="0.3">
      <c r="A1582" s="57" t="s">
        <v>73</v>
      </c>
      <c r="B1582" s="5" t="s">
        <v>251</v>
      </c>
      <c r="C1582" s="58" t="s">
        <v>252</v>
      </c>
      <c r="D1582" s="5" t="s">
        <v>253</v>
      </c>
      <c r="E1582" s="6" t="s">
        <v>729</v>
      </c>
      <c r="F1582" s="6" t="s">
        <v>354</v>
      </c>
      <c r="G1582" s="7">
        <v>87000</v>
      </c>
      <c r="H1582" s="7">
        <v>87000</v>
      </c>
      <c r="I1582" s="43">
        <v>0</v>
      </c>
      <c r="J1582" s="8"/>
    </row>
    <row r="1583" spans="1:10" x14ac:dyDescent="0.3">
      <c r="A1583" s="57" t="s">
        <v>73</v>
      </c>
      <c r="B1583" s="5" t="s">
        <v>251</v>
      </c>
      <c r="C1583" s="58" t="s">
        <v>256</v>
      </c>
      <c r="D1583" s="5" t="s">
        <v>257</v>
      </c>
      <c r="E1583" s="6" t="s">
        <v>729</v>
      </c>
      <c r="F1583" s="6" t="s">
        <v>354</v>
      </c>
      <c r="G1583" s="7">
        <v>84750</v>
      </c>
      <c r="H1583" s="7">
        <v>83750</v>
      </c>
      <c r="I1583" s="43">
        <v>-1.1799410029498578</v>
      </c>
      <c r="J1583" s="8"/>
    </row>
    <row r="1584" spans="1:10" x14ac:dyDescent="0.3">
      <c r="A1584" s="57" t="s">
        <v>73</v>
      </c>
      <c r="B1584" s="5" t="s">
        <v>251</v>
      </c>
      <c r="C1584" s="58" t="s">
        <v>326</v>
      </c>
      <c r="D1584" s="5" t="s">
        <v>327</v>
      </c>
      <c r="E1584" s="6" t="s">
        <v>729</v>
      </c>
      <c r="F1584" s="6" t="s">
        <v>354</v>
      </c>
      <c r="G1584" s="7">
        <v>90000</v>
      </c>
      <c r="H1584" s="7">
        <v>85000</v>
      </c>
      <c r="I1584" s="43">
        <v>-5.555555555555558</v>
      </c>
      <c r="J1584" s="8"/>
    </row>
    <row r="1585" spans="1:10" x14ac:dyDescent="0.3">
      <c r="A1585" s="57" t="s">
        <v>62</v>
      </c>
      <c r="B1585" s="5" t="s">
        <v>109</v>
      </c>
      <c r="C1585" s="58" t="s">
        <v>303</v>
      </c>
      <c r="D1585" s="5" t="s">
        <v>304</v>
      </c>
      <c r="E1585" s="6" t="s">
        <v>729</v>
      </c>
      <c r="F1585" s="6" t="s">
        <v>377</v>
      </c>
      <c r="G1585" s="7">
        <v>17150</v>
      </c>
      <c r="H1585" s="7">
        <v>17150</v>
      </c>
      <c r="I1585" s="43">
        <v>0</v>
      </c>
      <c r="J1585" s="8"/>
    </row>
    <row r="1586" spans="1:10" x14ac:dyDescent="0.3">
      <c r="A1586" s="57" t="s">
        <v>75</v>
      </c>
      <c r="B1586" s="5" t="s">
        <v>382</v>
      </c>
      <c r="C1586" s="58" t="s">
        <v>383</v>
      </c>
      <c r="D1586" s="5" t="s">
        <v>384</v>
      </c>
      <c r="E1586" s="6" t="s">
        <v>729</v>
      </c>
      <c r="F1586" s="6" t="s">
        <v>377</v>
      </c>
      <c r="G1586" s="7">
        <v>19602.5</v>
      </c>
      <c r="H1586" s="7">
        <v>19412.5</v>
      </c>
      <c r="I1586" s="43">
        <v>-0.96926412447392352</v>
      </c>
      <c r="J1586" s="8"/>
    </row>
    <row r="1587" spans="1:10" x14ac:dyDescent="0.3">
      <c r="A1587" s="57" t="s">
        <v>56</v>
      </c>
      <c r="B1587" s="5" t="s">
        <v>184</v>
      </c>
      <c r="C1587" s="58" t="s">
        <v>185</v>
      </c>
      <c r="D1587" s="5" t="s">
        <v>184</v>
      </c>
      <c r="E1587" s="6" t="s">
        <v>729</v>
      </c>
      <c r="F1587" s="6" t="s">
        <v>377</v>
      </c>
      <c r="G1587" s="7">
        <v>17750</v>
      </c>
      <c r="H1587" s="7">
        <v>17700</v>
      </c>
      <c r="I1587" s="43">
        <v>-0.28169014084507005</v>
      </c>
      <c r="J1587" s="8"/>
    </row>
    <row r="1588" spans="1:10" x14ac:dyDescent="0.3">
      <c r="A1588" s="57" t="s">
        <v>53</v>
      </c>
      <c r="B1588" s="5" t="s">
        <v>148</v>
      </c>
      <c r="C1588" s="58" t="s">
        <v>186</v>
      </c>
      <c r="D1588" s="5" t="s">
        <v>187</v>
      </c>
      <c r="E1588" s="6" t="s">
        <v>729</v>
      </c>
      <c r="F1588" s="6" t="s">
        <v>377</v>
      </c>
      <c r="G1588" s="7">
        <v>18266.666666699999</v>
      </c>
      <c r="H1588" s="7">
        <v>18600</v>
      </c>
      <c r="I1588" s="43">
        <v>1.82481751806236</v>
      </c>
      <c r="J1588" s="8"/>
    </row>
    <row r="1589" spans="1:10" x14ac:dyDescent="0.3">
      <c r="A1589" s="57" t="s">
        <v>53</v>
      </c>
      <c r="B1589" s="5" t="s">
        <v>148</v>
      </c>
      <c r="C1589" s="58" t="s">
        <v>190</v>
      </c>
      <c r="D1589" s="5" t="s">
        <v>191</v>
      </c>
      <c r="E1589" s="6" t="s">
        <v>729</v>
      </c>
      <c r="F1589" s="6" t="s">
        <v>377</v>
      </c>
      <c r="G1589" s="7">
        <v>15500</v>
      </c>
      <c r="H1589" s="7">
        <v>16125</v>
      </c>
      <c r="I1589" s="43">
        <v>4.0322580645161255</v>
      </c>
      <c r="J1589" s="8"/>
    </row>
    <row r="1590" spans="1:10" x14ac:dyDescent="0.3">
      <c r="A1590" s="57" t="s">
        <v>53</v>
      </c>
      <c r="B1590" s="5" t="s">
        <v>148</v>
      </c>
      <c r="C1590" s="58" t="s">
        <v>266</v>
      </c>
      <c r="D1590" s="5" t="s">
        <v>267</v>
      </c>
      <c r="E1590" s="6" t="s">
        <v>729</v>
      </c>
      <c r="F1590" s="6" t="s">
        <v>377</v>
      </c>
      <c r="G1590" s="7">
        <v>20750</v>
      </c>
      <c r="H1590" s="7">
        <v>20500</v>
      </c>
      <c r="I1590" s="43">
        <v>-1.2048192771084376</v>
      </c>
      <c r="J1590" s="8"/>
    </row>
    <row r="1591" spans="1:10" x14ac:dyDescent="0.3">
      <c r="A1591" s="57" t="s">
        <v>53</v>
      </c>
      <c r="B1591" s="5" t="s">
        <v>148</v>
      </c>
      <c r="C1591" s="58" t="s">
        <v>192</v>
      </c>
      <c r="D1591" s="5" t="s">
        <v>193</v>
      </c>
      <c r="E1591" s="6" t="s">
        <v>729</v>
      </c>
      <c r="F1591" s="6" t="s">
        <v>377</v>
      </c>
      <c r="G1591" s="7">
        <v>21666.666666699999</v>
      </c>
      <c r="H1591" s="7">
        <v>21666.666666699999</v>
      </c>
      <c r="I1591" s="43">
        <v>0</v>
      </c>
      <c r="J1591" s="8"/>
    </row>
    <row r="1592" spans="1:10" x14ac:dyDescent="0.3">
      <c r="A1592" s="57" t="s">
        <v>66</v>
      </c>
      <c r="B1592" s="5" t="s">
        <v>200</v>
      </c>
      <c r="C1592" s="58" t="s">
        <v>260</v>
      </c>
      <c r="D1592" s="5" t="s">
        <v>261</v>
      </c>
      <c r="E1592" s="6" t="s">
        <v>729</v>
      </c>
      <c r="F1592" s="6" t="s">
        <v>377</v>
      </c>
      <c r="G1592" s="7">
        <v>22000</v>
      </c>
      <c r="H1592" s="7">
        <v>21000</v>
      </c>
      <c r="I1592" s="43">
        <v>-4.5454545454545405</v>
      </c>
      <c r="J1592" s="8"/>
    </row>
    <row r="1593" spans="1:10" x14ac:dyDescent="0.3">
      <c r="A1593" s="57" t="s">
        <v>66</v>
      </c>
      <c r="B1593" s="5" t="s">
        <v>200</v>
      </c>
      <c r="C1593" s="58" t="s">
        <v>558</v>
      </c>
      <c r="D1593" s="5" t="s">
        <v>559</v>
      </c>
      <c r="E1593" s="6" t="s">
        <v>729</v>
      </c>
      <c r="F1593" s="6" t="s">
        <v>377</v>
      </c>
      <c r="G1593" s="7">
        <v>20800</v>
      </c>
      <c r="H1593" s="7">
        <v>21400</v>
      </c>
      <c r="I1593" s="43">
        <v>2.8846153846153753</v>
      </c>
      <c r="J1593" s="8"/>
    </row>
    <row r="1594" spans="1:10" x14ac:dyDescent="0.3">
      <c r="A1594" s="57" t="s">
        <v>67</v>
      </c>
      <c r="B1594" s="5" t="s">
        <v>338</v>
      </c>
      <c r="C1594" s="58" t="s">
        <v>404</v>
      </c>
      <c r="D1594" s="5" t="s">
        <v>405</v>
      </c>
      <c r="E1594" s="6" t="s">
        <v>729</v>
      </c>
      <c r="F1594" s="6" t="s">
        <v>377</v>
      </c>
      <c r="G1594" s="7">
        <v>16666.666666699999</v>
      </c>
      <c r="H1594" s="7">
        <v>16666.666666699999</v>
      </c>
      <c r="I1594" s="43">
        <v>0</v>
      </c>
      <c r="J1594" s="8"/>
    </row>
    <row r="1595" spans="1:10" x14ac:dyDescent="0.3">
      <c r="A1595" s="57" t="s">
        <v>51</v>
      </c>
      <c r="B1595" s="5" t="s">
        <v>103</v>
      </c>
      <c r="C1595" s="58" t="s">
        <v>209</v>
      </c>
      <c r="D1595" s="5" t="s">
        <v>210</v>
      </c>
      <c r="E1595" s="6" t="s">
        <v>729</v>
      </c>
      <c r="F1595" s="6" t="s">
        <v>377</v>
      </c>
      <c r="G1595" s="7">
        <v>18600</v>
      </c>
      <c r="H1595" s="7">
        <v>18875</v>
      </c>
      <c r="I1595" s="43">
        <v>1.4784946236559238</v>
      </c>
      <c r="J1595" s="8"/>
    </row>
    <row r="1596" spans="1:10" x14ac:dyDescent="0.3">
      <c r="A1596" s="57" t="s">
        <v>51</v>
      </c>
      <c r="B1596" s="5" t="s">
        <v>103</v>
      </c>
      <c r="C1596" s="58" t="s">
        <v>270</v>
      </c>
      <c r="D1596" s="5" t="s">
        <v>271</v>
      </c>
      <c r="E1596" s="6" t="s">
        <v>729</v>
      </c>
      <c r="F1596" s="6" t="s">
        <v>377</v>
      </c>
      <c r="G1596" s="7">
        <v>18666.666666699999</v>
      </c>
      <c r="H1596" s="7">
        <v>18666.666666699999</v>
      </c>
      <c r="I1596" s="43">
        <v>0</v>
      </c>
      <c r="J1596" s="8"/>
    </row>
    <row r="1597" spans="1:10" x14ac:dyDescent="0.3">
      <c r="A1597" s="57" t="s">
        <v>71</v>
      </c>
      <c r="B1597" s="5" t="s">
        <v>363</v>
      </c>
      <c r="C1597" s="58" t="s">
        <v>406</v>
      </c>
      <c r="D1597" s="5" t="s">
        <v>407</v>
      </c>
      <c r="E1597" s="6" t="s">
        <v>729</v>
      </c>
      <c r="F1597" s="6" t="s">
        <v>377</v>
      </c>
      <c r="G1597" s="7" t="s">
        <v>114</v>
      </c>
      <c r="H1597" s="7">
        <v>21320</v>
      </c>
      <c r="I1597" s="43" t="s">
        <v>114</v>
      </c>
      <c r="J1597" s="8"/>
    </row>
    <row r="1598" spans="1:10" x14ac:dyDescent="0.3">
      <c r="A1598" s="57" t="s">
        <v>63</v>
      </c>
      <c r="B1598" s="5" t="s">
        <v>213</v>
      </c>
      <c r="C1598" s="58" t="s">
        <v>309</v>
      </c>
      <c r="D1598" s="5" t="s">
        <v>310</v>
      </c>
      <c r="E1598" s="6" t="s">
        <v>729</v>
      </c>
      <c r="F1598" s="6" t="s">
        <v>377</v>
      </c>
      <c r="G1598" s="7">
        <v>20500</v>
      </c>
      <c r="H1598" s="7">
        <v>20500</v>
      </c>
      <c r="I1598" s="43">
        <v>0</v>
      </c>
      <c r="J1598" s="8"/>
    </row>
    <row r="1599" spans="1:10" x14ac:dyDescent="0.3">
      <c r="A1599" s="57" t="s">
        <v>63</v>
      </c>
      <c r="B1599" s="5" t="s">
        <v>213</v>
      </c>
      <c r="C1599" s="58" t="s">
        <v>214</v>
      </c>
      <c r="D1599" s="5" t="s">
        <v>215</v>
      </c>
      <c r="E1599" s="6" t="s">
        <v>729</v>
      </c>
      <c r="F1599" s="6" t="s">
        <v>377</v>
      </c>
      <c r="G1599" s="7">
        <v>21333.333333300001</v>
      </c>
      <c r="H1599" s="7">
        <v>22000</v>
      </c>
      <c r="I1599" s="43">
        <v>3.1250000001611382</v>
      </c>
      <c r="J1599" s="8"/>
    </row>
    <row r="1600" spans="1:10" x14ac:dyDescent="0.3">
      <c r="A1600" s="57" t="s">
        <v>61</v>
      </c>
      <c r="B1600" s="5" t="s">
        <v>141</v>
      </c>
      <c r="C1600" s="58" t="s">
        <v>222</v>
      </c>
      <c r="D1600" s="5" t="s">
        <v>223</v>
      </c>
      <c r="E1600" s="6" t="s">
        <v>729</v>
      </c>
      <c r="F1600" s="6" t="s">
        <v>377</v>
      </c>
      <c r="G1600" s="7">
        <v>19833.333333300001</v>
      </c>
      <c r="H1600" s="7">
        <v>19833.333333300001</v>
      </c>
      <c r="I1600" s="43">
        <v>0</v>
      </c>
      <c r="J1600" s="8"/>
    </row>
    <row r="1601" spans="1:10" x14ac:dyDescent="0.3">
      <c r="A1601" s="57" t="s">
        <v>65</v>
      </c>
      <c r="B1601" s="5" t="s">
        <v>106</v>
      </c>
      <c r="C1601" s="58" t="s">
        <v>146</v>
      </c>
      <c r="D1601" s="5" t="s">
        <v>147</v>
      </c>
      <c r="E1601" s="6" t="s">
        <v>729</v>
      </c>
      <c r="F1601" s="6" t="s">
        <v>377</v>
      </c>
      <c r="G1601" s="7">
        <v>22000</v>
      </c>
      <c r="H1601" s="7">
        <v>22000</v>
      </c>
      <c r="I1601" s="43">
        <v>0</v>
      </c>
      <c r="J1601" s="8"/>
    </row>
    <row r="1602" spans="1:10" x14ac:dyDescent="0.3">
      <c r="A1602" s="57" t="s">
        <v>72</v>
      </c>
      <c r="B1602" s="5" t="s">
        <v>236</v>
      </c>
      <c r="C1602" s="58" t="s">
        <v>343</v>
      </c>
      <c r="D1602" s="5" t="s">
        <v>344</v>
      </c>
      <c r="E1602" s="6" t="s">
        <v>729</v>
      </c>
      <c r="F1602" s="6" t="s">
        <v>377</v>
      </c>
      <c r="G1602" s="7">
        <v>18000</v>
      </c>
      <c r="H1602" s="7">
        <v>19000</v>
      </c>
      <c r="I1602" s="43">
        <v>5.555555555555558</v>
      </c>
      <c r="J1602" s="8"/>
    </row>
    <row r="1603" spans="1:10" x14ac:dyDescent="0.3">
      <c r="A1603" s="57" t="s">
        <v>58</v>
      </c>
      <c r="B1603" s="5" t="s">
        <v>153</v>
      </c>
      <c r="C1603" s="58" t="s">
        <v>516</v>
      </c>
      <c r="D1603" s="5" t="s">
        <v>517</v>
      </c>
      <c r="E1603" s="6" t="s">
        <v>729</v>
      </c>
      <c r="F1603" s="6" t="s">
        <v>377</v>
      </c>
      <c r="G1603" s="7">
        <v>20500</v>
      </c>
      <c r="H1603" s="7">
        <v>20500</v>
      </c>
      <c r="I1603" s="43">
        <v>0</v>
      </c>
      <c r="J1603" s="8"/>
    </row>
    <row r="1604" spans="1:10" x14ac:dyDescent="0.3">
      <c r="A1604" s="57" t="s">
        <v>58</v>
      </c>
      <c r="B1604" s="5" t="s">
        <v>153</v>
      </c>
      <c r="C1604" s="58" t="s">
        <v>241</v>
      </c>
      <c r="D1604" s="5" t="s">
        <v>242</v>
      </c>
      <c r="E1604" s="6" t="s">
        <v>729</v>
      </c>
      <c r="F1604" s="6" t="s">
        <v>377</v>
      </c>
      <c r="G1604" s="7">
        <v>20333.333333300001</v>
      </c>
      <c r="H1604" s="7">
        <v>20333.333333300001</v>
      </c>
      <c r="I1604" s="43">
        <v>0</v>
      </c>
      <c r="J1604" s="8"/>
    </row>
    <row r="1605" spans="1:10" x14ac:dyDescent="0.3">
      <c r="A1605" s="57" t="s">
        <v>73</v>
      </c>
      <c r="B1605" s="5" t="s">
        <v>251</v>
      </c>
      <c r="C1605" s="58" t="s">
        <v>252</v>
      </c>
      <c r="D1605" s="5" t="s">
        <v>253</v>
      </c>
      <c r="E1605" s="6" t="s">
        <v>729</v>
      </c>
      <c r="F1605" s="6" t="s">
        <v>377</v>
      </c>
      <c r="G1605" s="7">
        <v>20000</v>
      </c>
      <c r="H1605" s="7">
        <v>21000</v>
      </c>
      <c r="I1605" s="43">
        <v>5.0000000000000044</v>
      </c>
      <c r="J1605" s="8"/>
    </row>
    <row r="1606" spans="1:10" x14ac:dyDescent="0.3">
      <c r="A1606" s="57" t="s">
        <v>73</v>
      </c>
      <c r="B1606" s="5" t="s">
        <v>251</v>
      </c>
      <c r="C1606" s="58" t="s">
        <v>256</v>
      </c>
      <c r="D1606" s="5" t="s">
        <v>257</v>
      </c>
      <c r="E1606" s="6" t="s">
        <v>729</v>
      </c>
      <c r="F1606" s="6" t="s">
        <v>377</v>
      </c>
      <c r="G1606" s="7">
        <v>20000</v>
      </c>
      <c r="H1606" s="7">
        <v>20000</v>
      </c>
      <c r="I1606" s="43">
        <v>0</v>
      </c>
      <c r="J1606" s="8"/>
    </row>
    <row r="1607" spans="1:10" x14ac:dyDescent="0.3">
      <c r="A1607" s="57" t="s">
        <v>73</v>
      </c>
      <c r="B1607" s="5" t="s">
        <v>251</v>
      </c>
      <c r="C1607" s="58" t="s">
        <v>326</v>
      </c>
      <c r="D1607" s="5" t="s">
        <v>327</v>
      </c>
      <c r="E1607" s="6" t="s">
        <v>729</v>
      </c>
      <c r="F1607" s="6" t="s">
        <v>377</v>
      </c>
      <c r="G1607" s="7">
        <v>20500</v>
      </c>
      <c r="H1607" s="7">
        <v>19833.333333300001</v>
      </c>
      <c r="I1607" s="43">
        <v>-3.2520325204878024</v>
      </c>
      <c r="J1607" s="8"/>
    </row>
    <row r="1608" spans="1:10" x14ac:dyDescent="0.3">
      <c r="A1608" s="57" t="s">
        <v>75</v>
      </c>
      <c r="B1608" s="5" t="s">
        <v>382</v>
      </c>
      <c r="C1608" s="58" t="s">
        <v>383</v>
      </c>
      <c r="D1608" s="5" t="s">
        <v>384</v>
      </c>
      <c r="E1608" s="6" t="s">
        <v>729</v>
      </c>
      <c r="F1608" s="6" t="s">
        <v>355</v>
      </c>
      <c r="G1608" s="7" t="s">
        <v>114</v>
      </c>
      <c r="H1608" s="7">
        <v>151000</v>
      </c>
      <c r="I1608" s="43" t="s">
        <v>114</v>
      </c>
      <c r="J1608" s="8"/>
    </row>
    <row r="1609" spans="1:10" x14ac:dyDescent="0.3">
      <c r="A1609" s="57" t="s">
        <v>56</v>
      </c>
      <c r="B1609" s="5" t="s">
        <v>184</v>
      </c>
      <c r="C1609" s="58" t="s">
        <v>185</v>
      </c>
      <c r="D1609" s="5" t="s">
        <v>184</v>
      </c>
      <c r="E1609" s="6" t="s">
        <v>729</v>
      </c>
      <c r="F1609" s="6" t="s">
        <v>355</v>
      </c>
      <c r="G1609" s="7">
        <v>156000</v>
      </c>
      <c r="H1609" s="7">
        <v>151300</v>
      </c>
      <c r="I1609" s="43">
        <v>-3.0128205128205128</v>
      </c>
      <c r="J1609" s="8"/>
    </row>
    <row r="1610" spans="1:10" x14ac:dyDescent="0.3">
      <c r="A1610" s="57" t="s">
        <v>68</v>
      </c>
      <c r="B1610" s="5" t="s">
        <v>286</v>
      </c>
      <c r="C1610" s="58" t="s">
        <v>287</v>
      </c>
      <c r="D1610" s="5" t="s">
        <v>288</v>
      </c>
      <c r="E1610" s="6" t="s">
        <v>729</v>
      </c>
      <c r="F1610" s="6" t="s">
        <v>355</v>
      </c>
      <c r="G1610" s="7">
        <v>144333.33333329999</v>
      </c>
      <c r="H1610" s="7">
        <v>144333.33333329999</v>
      </c>
      <c r="I1610" s="43">
        <v>0</v>
      </c>
      <c r="J1610" s="8"/>
    </row>
    <row r="1611" spans="1:10" x14ac:dyDescent="0.3">
      <c r="A1611" s="57" t="s">
        <v>68</v>
      </c>
      <c r="B1611" s="5" t="s">
        <v>286</v>
      </c>
      <c r="C1611" s="58" t="s">
        <v>590</v>
      </c>
      <c r="D1611" s="5" t="s">
        <v>591</v>
      </c>
      <c r="E1611" s="6" t="s">
        <v>729</v>
      </c>
      <c r="F1611" s="6" t="s">
        <v>355</v>
      </c>
      <c r="G1611" s="7">
        <v>140500</v>
      </c>
      <c r="H1611" s="7">
        <v>138500</v>
      </c>
      <c r="I1611" s="43">
        <v>-1.423487544483981</v>
      </c>
      <c r="J1611" s="8"/>
    </row>
    <row r="1612" spans="1:10" x14ac:dyDescent="0.3">
      <c r="A1612" s="57" t="s">
        <v>66</v>
      </c>
      <c r="B1612" s="5" t="s">
        <v>200</v>
      </c>
      <c r="C1612" s="58" t="s">
        <v>260</v>
      </c>
      <c r="D1612" s="5" t="s">
        <v>261</v>
      </c>
      <c r="E1612" s="6" t="s">
        <v>729</v>
      </c>
      <c r="F1612" s="6" t="s">
        <v>355</v>
      </c>
      <c r="G1612" s="7">
        <v>155000</v>
      </c>
      <c r="H1612" s="7">
        <v>147500</v>
      </c>
      <c r="I1612" s="43">
        <v>-4.8387096774193505</v>
      </c>
      <c r="J1612" s="8"/>
    </row>
    <row r="1613" spans="1:10" x14ac:dyDescent="0.3">
      <c r="A1613" s="57" t="s">
        <v>66</v>
      </c>
      <c r="B1613" s="5" t="s">
        <v>200</v>
      </c>
      <c r="C1613" s="58" t="s">
        <v>398</v>
      </c>
      <c r="D1613" s="5" t="s">
        <v>399</v>
      </c>
      <c r="E1613" s="6" t="s">
        <v>729</v>
      </c>
      <c r="F1613" s="6" t="s">
        <v>355</v>
      </c>
      <c r="G1613" s="7">
        <v>154232.5</v>
      </c>
      <c r="H1613" s="7">
        <v>152869.25</v>
      </c>
      <c r="I1613" s="43">
        <v>-0.88389282414536019</v>
      </c>
      <c r="J1613" s="8"/>
    </row>
    <row r="1614" spans="1:10" x14ac:dyDescent="0.3">
      <c r="A1614" s="57" t="s">
        <v>67</v>
      </c>
      <c r="B1614" s="5" t="s">
        <v>338</v>
      </c>
      <c r="C1614" s="58" t="s">
        <v>369</v>
      </c>
      <c r="D1614" s="5" t="s">
        <v>370</v>
      </c>
      <c r="E1614" s="6" t="s">
        <v>729</v>
      </c>
      <c r="F1614" s="6" t="s">
        <v>355</v>
      </c>
      <c r="G1614" s="7">
        <v>152466.66666670001</v>
      </c>
      <c r="H1614" s="7">
        <v>151800</v>
      </c>
      <c r="I1614" s="43">
        <v>-0.4372540446216821</v>
      </c>
      <c r="J1614" s="8"/>
    </row>
    <row r="1615" spans="1:10" x14ac:dyDescent="0.3">
      <c r="A1615" s="57" t="s">
        <v>67</v>
      </c>
      <c r="B1615" s="5" t="s">
        <v>338</v>
      </c>
      <c r="C1615" s="58" t="s">
        <v>379</v>
      </c>
      <c r="D1615" s="5" t="s">
        <v>380</v>
      </c>
      <c r="E1615" s="6" t="s">
        <v>729</v>
      </c>
      <c r="F1615" s="6" t="s">
        <v>355</v>
      </c>
      <c r="G1615" s="7">
        <v>141700</v>
      </c>
      <c r="H1615" s="7">
        <v>137850</v>
      </c>
      <c r="I1615" s="43">
        <v>-2.7170077628793199</v>
      </c>
      <c r="J1615" s="8"/>
    </row>
    <row r="1616" spans="1:10" x14ac:dyDescent="0.3">
      <c r="A1616" s="57" t="s">
        <v>71</v>
      </c>
      <c r="B1616" s="5" t="s">
        <v>363</v>
      </c>
      <c r="C1616" s="58" t="s">
        <v>366</v>
      </c>
      <c r="D1616" s="5" t="s">
        <v>367</v>
      </c>
      <c r="E1616" s="6" t="s">
        <v>729</v>
      </c>
      <c r="F1616" s="6" t="s">
        <v>355</v>
      </c>
      <c r="G1616" s="7">
        <v>151028</v>
      </c>
      <c r="H1616" s="7">
        <v>143120</v>
      </c>
      <c r="I1616" s="43">
        <v>-5.2361151574542468</v>
      </c>
      <c r="J1616" s="8"/>
    </row>
    <row r="1617" spans="1:10" x14ac:dyDescent="0.3">
      <c r="A1617" s="57" t="s">
        <v>71</v>
      </c>
      <c r="B1617" s="5" t="s">
        <v>363</v>
      </c>
      <c r="C1617" s="58" t="s">
        <v>406</v>
      </c>
      <c r="D1617" s="5" t="s">
        <v>407</v>
      </c>
      <c r="E1617" s="6" t="s">
        <v>729</v>
      </c>
      <c r="F1617" s="6" t="s">
        <v>355</v>
      </c>
      <c r="G1617" s="7">
        <v>155466.5</v>
      </c>
      <c r="H1617" s="7">
        <v>161320</v>
      </c>
      <c r="I1617" s="43">
        <v>3.7651198168094049</v>
      </c>
      <c r="J1617" s="8"/>
    </row>
    <row r="1618" spans="1:10" x14ac:dyDescent="0.3">
      <c r="A1618" s="57" t="s">
        <v>63</v>
      </c>
      <c r="B1618" s="5" t="s">
        <v>213</v>
      </c>
      <c r="C1618" s="58" t="s">
        <v>309</v>
      </c>
      <c r="D1618" s="5" t="s">
        <v>310</v>
      </c>
      <c r="E1618" s="6" t="s">
        <v>729</v>
      </c>
      <c r="F1618" s="6" t="s">
        <v>355</v>
      </c>
      <c r="G1618" s="7">
        <v>154375</v>
      </c>
      <c r="H1618" s="7">
        <v>149500</v>
      </c>
      <c r="I1618" s="43">
        <v>-3.1578947368421044</v>
      </c>
      <c r="J1618" s="8"/>
    </row>
    <row r="1619" spans="1:10" x14ac:dyDescent="0.3">
      <c r="A1619" s="57" t="s">
        <v>63</v>
      </c>
      <c r="B1619" s="5" t="s">
        <v>213</v>
      </c>
      <c r="C1619" s="58" t="s">
        <v>214</v>
      </c>
      <c r="D1619" s="5" t="s">
        <v>215</v>
      </c>
      <c r="E1619" s="6" t="s">
        <v>729</v>
      </c>
      <c r="F1619" s="6" t="s">
        <v>355</v>
      </c>
      <c r="G1619" s="7">
        <v>140000</v>
      </c>
      <c r="H1619" s="7">
        <v>147625</v>
      </c>
      <c r="I1619" s="43">
        <v>5.4464285714285641</v>
      </c>
      <c r="J1619" s="8"/>
    </row>
    <row r="1620" spans="1:10" x14ac:dyDescent="0.3">
      <c r="A1620" s="57" t="s">
        <v>63</v>
      </c>
      <c r="B1620" s="5" t="s">
        <v>213</v>
      </c>
      <c r="C1620" s="58" t="s">
        <v>216</v>
      </c>
      <c r="D1620" s="5" t="s">
        <v>217</v>
      </c>
      <c r="E1620" s="6" t="s">
        <v>729</v>
      </c>
      <c r="F1620" s="6" t="s">
        <v>355</v>
      </c>
      <c r="G1620" s="7">
        <v>159000</v>
      </c>
      <c r="H1620" s="7">
        <v>153650</v>
      </c>
      <c r="I1620" s="43">
        <v>-3.3647798742138408</v>
      </c>
      <c r="J1620" s="8"/>
    </row>
    <row r="1621" spans="1:10" x14ac:dyDescent="0.3">
      <c r="A1621" s="57" t="s">
        <v>65</v>
      </c>
      <c r="B1621" s="5" t="s">
        <v>106</v>
      </c>
      <c r="C1621" s="58" t="s">
        <v>289</v>
      </c>
      <c r="D1621" s="5" t="s">
        <v>290</v>
      </c>
      <c r="E1621" s="6" t="s">
        <v>729</v>
      </c>
      <c r="F1621" s="6" t="s">
        <v>355</v>
      </c>
      <c r="G1621" s="7">
        <v>147425</v>
      </c>
      <c r="H1621" s="7">
        <v>156812.5</v>
      </c>
      <c r="I1621" s="43">
        <v>6.3676445650330713</v>
      </c>
      <c r="J1621" s="8"/>
    </row>
    <row r="1622" spans="1:10" x14ac:dyDescent="0.3">
      <c r="A1622" s="57" t="s">
        <v>72</v>
      </c>
      <c r="B1622" s="5" t="s">
        <v>236</v>
      </c>
      <c r="C1622" s="58" t="s">
        <v>343</v>
      </c>
      <c r="D1622" s="5" t="s">
        <v>344</v>
      </c>
      <c r="E1622" s="6" t="s">
        <v>729</v>
      </c>
      <c r="F1622" s="6" t="s">
        <v>355</v>
      </c>
      <c r="G1622" s="7">
        <v>136000</v>
      </c>
      <c r="H1622" s="7">
        <v>134000</v>
      </c>
      <c r="I1622" s="43">
        <v>-1.4705882352941126</v>
      </c>
      <c r="J1622" s="8"/>
    </row>
    <row r="1623" spans="1:10" x14ac:dyDescent="0.3">
      <c r="A1623" s="57" t="s">
        <v>74</v>
      </c>
      <c r="B1623" s="5" t="s">
        <v>250</v>
      </c>
      <c r="C1623" s="58" t="s">
        <v>317</v>
      </c>
      <c r="D1623" s="5" t="s">
        <v>250</v>
      </c>
      <c r="E1623" s="6" t="s">
        <v>729</v>
      </c>
      <c r="F1623" s="6" t="s">
        <v>355</v>
      </c>
      <c r="G1623" s="7">
        <v>138571.42857140003</v>
      </c>
      <c r="H1623" s="7">
        <v>137142.8571429</v>
      </c>
      <c r="I1623" s="43">
        <v>-1.0309278350002169</v>
      </c>
      <c r="J1623" s="8"/>
    </row>
    <row r="1624" spans="1:10" x14ac:dyDescent="0.3">
      <c r="A1624" s="57" t="s">
        <v>74</v>
      </c>
      <c r="B1624" s="5" t="s">
        <v>250</v>
      </c>
      <c r="C1624" s="58" t="s">
        <v>586</v>
      </c>
      <c r="D1624" s="5" t="s">
        <v>587</v>
      </c>
      <c r="E1624" s="6" t="s">
        <v>729</v>
      </c>
      <c r="F1624" s="6" t="s">
        <v>355</v>
      </c>
      <c r="G1624" s="7">
        <v>132250</v>
      </c>
      <c r="H1624" s="7">
        <v>135500</v>
      </c>
      <c r="I1624" s="43">
        <v>2.4574669187145566</v>
      </c>
      <c r="J1624" s="8"/>
    </row>
    <row r="1625" spans="1:10" x14ac:dyDescent="0.3">
      <c r="A1625" s="57" t="s">
        <v>74</v>
      </c>
      <c r="B1625" s="5" t="s">
        <v>250</v>
      </c>
      <c r="C1625" s="58" t="s">
        <v>408</v>
      </c>
      <c r="D1625" s="5" t="s">
        <v>409</v>
      </c>
      <c r="E1625" s="6" t="s">
        <v>729</v>
      </c>
      <c r="F1625" s="6" t="s">
        <v>355</v>
      </c>
      <c r="G1625" s="7">
        <v>155000</v>
      </c>
      <c r="H1625" s="7">
        <v>155000</v>
      </c>
      <c r="I1625" s="43">
        <v>0</v>
      </c>
      <c r="J1625" s="8"/>
    </row>
    <row r="1626" spans="1:10" x14ac:dyDescent="0.3">
      <c r="A1626" s="57" t="s">
        <v>73</v>
      </c>
      <c r="B1626" s="5" t="s">
        <v>251</v>
      </c>
      <c r="C1626" s="58" t="s">
        <v>252</v>
      </c>
      <c r="D1626" s="5" t="s">
        <v>253</v>
      </c>
      <c r="E1626" s="6" t="s">
        <v>729</v>
      </c>
      <c r="F1626" s="6" t="s">
        <v>355</v>
      </c>
      <c r="G1626" s="7">
        <v>150000</v>
      </c>
      <c r="H1626" s="7">
        <v>147500</v>
      </c>
      <c r="I1626" s="43">
        <v>-1.6666666666666723</v>
      </c>
      <c r="J1626" s="8"/>
    </row>
    <row r="1627" spans="1:10" x14ac:dyDescent="0.3">
      <c r="A1627" s="57" t="s">
        <v>73</v>
      </c>
      <c r="B1627" s="5" t="s">
        <v>251</v>
      </c>
      <c r="C1627" s="58" t="s">
        <v>256</v>
      </c>
      <c r="D1627" s="5" t="s">
        <v>257</v>
      </c>
      <c r="E1627" s="6" t="s">
        <v>729</v>
      </c>
      <c r="F1627" s="6" t="s">
        <v>355</v>
      </c>
      <c r="G1627" s="7">
        <v>146250</v>
      </c>
      <c r="H1627" s="7">
        <v>144750</v>
      </c>
      <c r="I1627" s="43">
        <v>-1.0256410256410218</v>
      </c>
      <c r="J1627" s="8"/>
    </row>
    <row r="1628" spans="1:10" x14ac:dyDescent="0.3">
      <c r="A1628" s="57" t="s">
        <v>73</v>
      </c>
      <c r="B1628" s="5" t="s">
        <v>251</v>
      </c>
      <c r="C1628" s="58" t="s">
        <v>326</v>
      </c>
      <c r="D1628" s="5" t="s">
        <v>327</v>
      </c>
      <c r="E1628" s="6" t="s">
        <v>729</v>
      </c>
      <c r="F1628" s="6" t="s">
        <v>355</v>
      </c>
      <c r="G1628" s="7">
        <v>143666.66666670001</v>
      </c>
      <c r="H1628" s="7">
        <v>137666.66666670001</v>
      </c>
      <c r="I1628" s="43">
        <v>-4.1763341067275643</v>
      </c>
      <c r="J1628" s="8"/>
    </row>
    <row r="1629" spans="1:10" x14ac:dyDescent="0.3">
      <c r="A1629" s="57" t="s">
        <v>60</v>
      </c>
      <c r="B1629" s="5" t="s">
        <v>100</v>
      </c>
      <c r="C1629" s="58" t="s">
        <v>305</v>
      </c>
      <c r="D1629" s="5" t="s">
        <v>306</v>
      </c>
      <c r="E1629" s="6" t="s">
        <v>730</v>
      </c>
      <c r="F1629" s="6" t="s">
        <v>345</v>
      </c>
      <c r="G1629" s="7">
        <v>55300</v>
      </c>
      <c r="H1629" s="7">
        <v>58600</v>
      </c>
      <c r="I1629" s="43">
        <v>5.9674502712477437</v>
      </c>
      <c r="J1629" s="8"/>
    </row>
    <row r="1630" spans="1:10" x14ac:dyDescent="0.3">
      <c r="A1630" s="57" t="s">
        <v>59</v>
      </c>
      <c r="B1630" s="5" t="s">
        <v>134</v>
      </c>
      <c r="C1630" s="58" t="s">
        <v>278</v>
      </c>
      <c r="D1630" s="5" t="s">
        <v>279</v>
      </c>
      <c r="E1630" s="6" t="s">
        <v>730</v>
      </c>
      <c r="F1630" s="6" t="s">
        <v>345</v>
      </c>
      <c r="G1630" s="7">
        <v>55915</v>
      </c>
      <c r="H1630" s="7">
        <v>54657.5</v>
      </c>
      <c r="I1630" s="43">
        <v>-2.2489492980416683</v>
      </c>
      <c r="J1630" s="8"/>
    </row>
    <row r="1631" spans="1:10" x14ac:dyDescent="0.3">
      <c r="A1631" s="57" t="s">
        <v>59</v>
      </c>
      <c r="B1631" s="5" t="s">
        <v>134</v>
      </c>
      <c r="C1631" s="58" t="s">
        <v>248</v>
      </c>
      <c r="D1631" s="5" t="s">
        <v>249</v>
      </c>
      <c r="E1631" s="6" t="s">
        <v>730</v>
      </c>
      <c r="F1631" s="6" t="s">
        <v>345</v>
      </c>
      <c r="G1631" s="7">
        <v>48050</v>
      </c>
      <c r="H1631" s="7">
        <v>42500</v>
      </c>
      <c r="I1631" s="43">
        <v>-11.55046826222684</v>
      </c>
      <c r="J1631" s="8"/>
    </row>
    <row r="1632" spans="1:10" x14ac:dyDescent="0.3">
      <c r="A1632" s="57" t="s">
        <v>67</v>
      </c>
      <c r="B1632" s="5" t="s">
        <v>338</v>
      </c>
      <c r="C1632" s="58" t="s">
        <v>369</v>
      </c>
      <c r="D1632" s="5" t="s">
        <v>370</v>
      </c>
      <c r="E1632" s="6" t="s">
        <v>730</v>
      </c>
      <c r="F1632" s="6" t="s">
        <v>350</v>
      </c>
      <c r="G1632" s="7">
        <v>201200</v>
      </c>
      <c r="H1632" s="7">
        <v>199200</v>
      </c>
      <c r="I1632" s="43">
        <v>-0.99403578528827197</v>
      </c>
      <c r="J1632" s="8"/>
    </row>
    <row r="1633" spans="1:10" x14ac:dyDescent="0.3">
      <c r="A1633" s="57" t="s">
        <v>73</v>
      </c>
      <c r="B1633" s="5" t="s">
        <v>251</v>
      </c>
      <c r="C1633" s="58" t="s">
        <v>252</v>
      </c>
      <c r="D1633" s="5" t="s">
        <v>253</v>
      </c>
      <c r="E1633" s="6" t="s">
        <v>731</v>
      </c>
      <c r="F1633" s="6" t="s">
        <v>347</v>
      </c>
      <c r="G1633" s="7">
        <v>187500</v>
      </c>
      <c r="H1633" s="7">
        <v>187500</v>
      </c>
      <c r="I1633" s="43">
        <v>0</v>
      </c>
      <c r="J1633" s="8"/>
    </row>
    <row r="1634" spans="1:10" x14ac:dyDescent="0.3">
      <c r="A1634" s="57" t="s">
        <v>73</v>
      </c>
      <c r="B1634" s="5" t="s">
        <v>251</v>
      </c>
      <c r="C1634" s="58" t="s">
        <v>282</v>
      </c>
      <c r="D1634" s="5" t="s">
        <v>283</v>
      </c>
      <c r="E1634" s="6" t="s">
        <v>731</v>
      </c>
      <c r="F1634" s="6" t="s">
        <v>347</v>
      </c>
      <c r="G1634" s="7">
        <v>174500</v>
      </c>
      <c r="H1634" s="7">
        <v>187000</v>
      </c>
      <c r="I1634" s="43">
        <v>7.1633237822349649</v>
      </c>
      <c r="J1634" s="8"/>
    </row>
    <row r="1635" spans="1:10" x14ac:dyDescent="0.3">
      <c r="A1635" s="57" t="s">
        <v>73</v>
      </c>
      <c r="B1635" s="5" t="s">
        <v>251</v>
      </c>
      <c r="C1635" s="58" t="s">
        <v>326</v>
      </c>
      <c r="D1635" s="5" t="s">
        <v>327</v>
      </c>
      <c r="E1635" s="6" t="s">
        <v>731</v>
      </c>
      <c r="F1635" s="6" t="s">
        <v>347</v>
      </c>
      <c r="G1635" s="7">
        <v>206500</v>
      </c>
      <c r="H1635" s="7">
        <v>205000</v>
      </c>
      <c r="I1635" s="43">
        <v>-0.72639225181597733</v>
      </c>
      <c r="J1635" s="8"/>
    </row>
    <row r="1636" spans="1:10" x14ac:dyDescent="0.3">
      <c r="A1636" s="57" t="s">
        <v>62</v>
      </c>
      <c r="B1636" s="5" t="s">
        <v>109</v>
      </c>
      <c r="C1636" s="58" t="s">
        <v>119</v>
      </c>
      <c r="D1636" s="5" t="s">
        <v>120</v>
      </c>
      <c r="E1636" s="6" t="s">
        <v>731</v>
      </c>
      <c r="F1636" s="6" t="s">
        <v>350</v>
      </c>
      <c r="G1636" s="7">
        <v>34081.66666670001</v>
      </c>
      <c r="H1636" s="7">
        <v>34589.75</v>
      </c>
      <c r="I1636" s="43">
        <v>1.490781945228137</v>
      </c>
      <c r="J1636" s="8"/>
    </row>
    <row r="1637" spans="1:10" x14ac:dyDescent="0.3">
      <c r="A1637" s="57" t="s">
        <v>51</v>
      </c>
      <c r="B1637" s="5" t="s">
        <v>103</v>
      </c>
      <c r="C1637" s="58" t="s">
        <v>270</v>
      </c>
      <c r="D1637" s="5" t="s">
        <v>271</v>
      </c>
      <c r="E1637" s="6" t="s">
        <v>731</v>
      </c>
      <c r="F1637" s="6" t="s">
        <v>350</v>
      </c>
      <c r="G1637" s="7">
        <v>36500</v>
      </c>
      <c r="H1637" s="7">
        <v>36500</v>
      </c>
      <c r="I1637" s="43">
        <v>0</v>
      </c>
      <c r="J1637" s="8"/>
    </row>
    <row r="1638" spans="1:10" x14ac:dyDescent="0.3">
      <c r="A1638" s="57" t="s">
        <v>53</v>
      </c>
      <c r="B1638" s="5" t="s">
        <v>148</v>
      </c>
      <c r="C1638" s="58" t="s">
        <v>192</v>
      </c>
      <c r="D1638" s="5" t="s">
        <v>193</v>
      </c>
      <c r="E1638" s="6" t="s">
        <v>731</v>
      </c>
      <c r="F1638" s="6" t="s">
        <v>708</v>
      </c>
      <c r="G1638" s="7">
        <v>14080</v>
      </c>
      <c r="H1638" s="7">
        <v>14200</v>
      </c>
      <c r="I1638" s="43">
        <v>0.8522727272727294</v>
      </c>
      <c r="J1638" s="8"/>
    </row>
    <row r="1639" spans="1:10" x14ac:dyDescent="0.3">
      <c r="A1639" s="57" t="s">
        <v>53</v>
      </c>
      <c r="B1639" s="5" t="s">
        <v>148</v>
      </c>
      <c r="C1639" s="58" t="s">
        <v>360</v>
      </c>
      <c r="D1639" s="5" t="s">
        <v>361</v>
      </c>
      <c r="E1639" s="6" t="s">
        <v>731</v>
      </c>
      <c r="F1639" s="6" t="s">
        <v>708</v>
      </c>
      <c r="G1639" s="7">
        <v>13666.666666700003</v>
      </c>
      <c r="H1639" s="7">
        <v>13666.666666700003</v>
      </c>
      <c r="I1639" s="43">
        <v>0</v>
      </c>
      <c r="J1639" s="8"/>
    </row>
    <row r="1640" spans="1:10" x14ac:dyDescent="0.3">
      <c r="A1640" s="57" t="s">
        <v>65</v>
      </c>
      <c r="B1640" s="5" t="s">
        <v>106</v>
      </c>
      <c r="C1640" s="58" t="s">
        <v>232</v>
      </c>
      <c r="D1640" s="5" t="s">
        <v>233</v>
      </c>
      <c r="E1640" s="6" t="s">
        <v>731</v>
      </c>
      <c r="F1640" s="6" t="s">
        <v>708</v>
      </c>
      <c r="G1640" s="7">
        <v>12850</v>
      </c>
      <c r="H1640" s="7">
        <v>12850</v>
      </c>
      <c r="I1640" s="43">
        <v>0</v>
      </c>
      <c r="J1640" s="8"/>
    </row>
    <row r="1641" spans="1:10" x14ac:dyDescent="0.3">
      <c r="A1641" s="57" t="s">
        <v>65</v>
      </c>
      <c r="B1641" s="5" t="s">
        <v>106</v>
      </c>
      <c r="C1641" s="58" t="s">
        <v>234</v>
      </c>
      <c r="D1641" s="5" t="s">
        <v>235</v>
      </c>
      <c r="E1641" s="6" t="s">
        <v>731</v>
      </c>
      <c r="F1641" s="6" t="s">
        <v>708</v>
      </c>
      <c r="G1641" s="7">
        <v>12000</v>
      </c>
      <c r="H1641" s="7">
        <v>12000</v>
      </c>
      <c r="I1641" s="43">
        <v>0</v>
      </c>
      <c r="J1641" s="8"/>
    </row>
    <row r="1642" spans="1:10" x14ac:dyDescent="0.3">
      <c r="A1642" s="57" t="s">
        <v>73</v>
      </c>
      <c r="B1642" s="5" t="s">
        <v>251</v>
      </c>
      <c r="C1642" s="58" t="s">
        <v>254</v>
      </c>
      <c r="D1642" s="5" t="s">
        <v>255</v>
      </c>
      <c r="E1642" s="6" t="s">
        <v>731</v>
      </c>
      <c r="F1642" s="6" t="s">
        <v>354</v>
      </c>
      <c r="G1642" s="7">
        <v>90500</v>
      </c>
      <c r="H1642" s="7">
        <v>100000</v>
      </c>
      <c r="I1642" s="43">
        <v>10.497237569060781</v>
      </c>
      <c r="J1642" s="8"/>
    </row>
    <row r="1643" spans="1:10" x14ac:dyDescent="0.3">
      <c r="A1643" s="57" t="s">
        <v>74</v>
      </c>
      <c r="B1643" s="5" t="s">
        <v>250</v>
      </c>
      <c r="C1643" s="58" t="s">
        <v>582</v>
      </c>
      <c r="D1643" s="5" t="s">
        <v>583</v>
      </c>
      <c r="E1643" s="6" t="s">
        <v>732</v>
      </c>
      <c r="F1643" s="6" t="s">
        <v>347</v>
      </c>
      <c r="G1643" s="7">
        <v>60000</v>
      </c>
      <c r="H1643" s="7">
        <v>61000</v>
      </c>
      <c r="I1643" s="43">
        <v>1.6666666666666599</v>
      </c>
      <c r="J1643" s="8"/>
    </row>
    <row r="1644" spans="1:10" x14ac:dyDescent="0.3">
      <c r="A1644" s="57" t="s">
        <v>70</v>
      </c>
      <c r="B1644" s="5" t="s">
        <v>389</v>
      </c>
      <c r="C1644" s="58" t="s">
        <v>390</v>
      </c>
      <c r="D1644" s="5" t="s">
        <v>391</v>
      </c>
      <c r="E1644" s="6" t="s">
        <v>732</v>
      </c>
      <c r="F1644" s="6" t="s">
        <v>345</v>
      </c>
      <c r="G1644" s="7">
        <v>4998</v>
      </c>
      <c r="H1644" s="7">
        <v>4998</v>
      </c>
      <c r="I1644" s="43">
        <v>0</v>
      </c>
      <c r="J1644" s="8"/>
    </row>
    <row r="1645" spans="1:10" x14ac:dyDescent="0.3">
      <c r="A1645" s="57" t="s">
        <v>70</v>
      </c>
      <c r="B1645" s="5" t="s">
        <v>389</v>
      </c>
      <c r="C1645" s="58" t="s">
        <v>392</v>
      </c>
      <c r="D1645" s="5" t="s">
        <v>393</v>
      </c>
      <c r="E1645" s="6" t="s">
        <v>732</v>
      </c>
      <c r="F1645" s="6" t="s">
        <v>345</v>
      </c>
      <c r="G1645" s="7">
        <v>10000</v>
      </c>
      <c r="H1645" s="7">
        <v>10000</v>
      </c>
      <c r="I1645" s="43">
        <v>0</v>
      </c>
      <c r="J1645" s="8"/>
    </row>
    <row r="1646" spans="1:10" x14ac:dyDescent="0.3">
      <c r="A1646" s="57" t="s">
        <v>52</v>
      </c>
      <c r="B1646" s="5" t="s">
        <v>121</v>
      </c>
      <c r="C1646" s="58" t="s">
        <v>268</v>
      </c>
      <c r="D1646" s="5" t="s">
        <v>269</v>
      </c>
      <c r="E1646" s="6" t="s">
        <v>732</v>
      </c>
      <c r="F1646" s="6" t="s">
        <v>345</v>
      </c>
      <c r="G1646" s="7">
        <v>7100</v>
      </c>
      <c r="H1646" s="7">
        <v>7100</v>
      </c>
      <c r="I1646" s="43">
        <v>0</v>
      </c>
      <c r="J1646" s="8"/>
    </row>
    <row r="1647" spans="1:10" x14ac:dyDescent="0.3">
      <c r="A1647" s="57" t="s">
        <v>60</v>
      </c>
      <c r="B1647" s="5" t="s">
        <v>100</v>
      </c>
      <c r="C1647" s="58" t="s">
        <v>198</v>
      </c>
      <c r="D1647" s="5" t="s">
        <v>199</v>
      </c>
      <c r="E1647" s="6" t="s">
        <v>732</v>
      </c>
      <c r="F1647" s="6" t="s">
        <v>345</v>
      </c>
      <c r="G1647" s="7">
        <v>5750</v>
      </c>
      <c r="H1647" s="7">
        <v>5500</v>
      </c>
      <c r="I1647" s="43">
        <v>-4.3478260869565188</v>
      </c>
      <c r="J1647" s="8"/>
    </row>
    <row r="1648" spans="1:10" x14ac:dyDescent="0.3">
      <c r="A1648" s="57" t="s">
        <v>60</v>
      </c>
      <c r="B1648" s="5" t="s">
        <v>100</v>
      </c>
      <c r="C1648" s="58" t="s">
        <v>305</v>
      </c>
      <c r="D1648" s="5" t="s">
        <v>306</v>
      </c>
      <c r="E1648" s="6" t="s">
        <v>732</v>
      </c>
      <c r="F1648" s="6" t="s">
        <v>345</v>
      </c>
      <c r="G1648" s="7">
        <v>5200</v>
      </c>
      <c r="H1648" s="7">
        <v>5200</v>
      </c>
      <c r="I1648" s="43">
        <v>0</v>
      </c>
      <c r="J1648" s="8"/>
    </row>
    <row r="1649" spans="1:10" x14ac:dyDescent="0.3">
      <c r="A1649" s="57" t="s">
        <v>60</v>
      </c>
      <c r="B1649" s="5" t="s">
        <v>100</v>
      </c>
      <c r="C1649" s="58" t="s">
        <v>101</v>
      </c>
      <c r="D1649" s="5" t="s">
        <v>102</v>
      </c>
      <c r="E1649" s="6" t="s">
        <v>732</v>
      </c>
      <c r="F1649" s="6" t="s">
        <v>345</v>
      </c>
      <c r="G1649" s="7">
        <v>7500</v>
      </c>
      <c r="H1649" s="7">
        <v>7500</v>
      </c>
      <c r="I1649" s="43">
        <v>0</v>
      </c>
      <c r="J1649" s="8"/>
    </row>
    <row r="1650" spans="1:10" x14ac:dyDescent="0.3">
      <c r="A1650" s="57" t="s">
        <v>57</v>
      </c>
      <c r="B1650" s="5" t="s">
        <v>158</v>
      </c>
      <c r="C1650" s="58" t="s">
        <v>500</v>
      </c>
      <c r="D1650" s="5" t="s">
        <v>501</v>
      </c>
      <c r="E1650" s="6" t="s">
        <v>732</v>
      </c>
      <c r="F1650" s="6" t="s">
        <v>345</v>
      </c>
      <c r="G1650" s="7">
        <v>8000</v>
      </c>
      <c r="H1650" s="7">
        <v>8250</v>
      </c>
      <c r="I1650" s="43">
        <v>3.125</v>
      </c>
      <c r="J1650" s="8"/>
    </row>
    <row r="1651" spans="1:10" x14ac:dyDescent="0.3">
      <c r="A1651" s="57" t="s">
        <v>51</v>
      </c>
      <c r="B1651" s="5" t="s">
        <v>103</v>
      </c>
      <c r="C1651" s="58" t="s">
        <v>207</v>
      </c>
      <c r="D1651" s="5" t="s">
        <v>208</v>
      </c>
      <c r="E1651" s="6" t="s">
        <v>732</v>
      </c>
      <c r="F1651" s="6" t="s">
        <v>345</v>
      </c>
      <c r="G1651" s="7">
        <v>7500</v>
      </c>
      <c r="H1651" s="7">
        <v>7750</v>
      </c>
      <c r="I1651" s="43">
        <v>3.3333333333333446</v>
      </c>
      <c r="J1651" s="8"/>
    </row>
    <row r="1652" spans="1:10" x14ac:dyDescent="0.3">
      <c r="A1652" s="57" t="s">
        <v>51</v>
      </c>
      <c r="B1652" s="5" t="s">
        <v>103</v>
      </c>
      <c r="C1652" s="58" t="s">
        <v>209</v>
      </c>
      <c r="D1652" s="5" t="s">
        <v>210</v>
      </c>
      <c r="E1652" s="6" t="s">
        <v>732</v>
      </c>
      <c r="F1652" s="6" t="s">
        <v>345</v>
      </c>
      <c r="G1652" s="7">
        <v>5633.3333333</v>
      </c>
      <c r="H1652" s="7">
        <v>5700</v>
      </c>
      <c r="I1652" s="43">
        <v>1.183431953261449</v>
      </c>
      <c r="J1652" s="8"/>
    </row>
    <row r="1653" spans="1:10" x14ac:dyDescent="0.3">
      <c r="A1653" s="57" t="s">
        <v>51</v>
      </c>
      <c r="B1653" s="5" t="s">
        <v>103</v>
      </c>
      <c r="C1653" s="58" t="s">
        <v>151</v>
      </c>
      <c r="D1653" s="5" t="s">
        <v>152</v>
      </c>
      <c r="E1653" s="6" t="s">
        <v>732</v>
      </c>
      <c r="F1653" s="6" t="s">
        <v>345</v>
      </c>
      <c r="G1653" s="7">
        <v>5333.3333333</v>
      </c>
      <c r="H1653" s="7">
        <v>5333.3333333</v>
      </c>
      <c r="I1653" s="43">
        <v>0</v>
      </c>
      <c r="J1653" s="8"/>
    </row>
    <row r="1654" spans="1:10" x14ac:dyDescent="0.3">
      <c r="A1654" s="57" t="s">
        <v>51</v>
      </c>
      <c r="B1654" s="5" t="s">
        <v>103</v>
      </c>
      <c r="C1654" s="58" t="s">
        <v>270</v>
      </c>
      <c r="D1654" s="5" t="s">
        <v>271</v>
      </c>
      <c r="E1654" s="6" t="s">
        <v>732</v>
      </c>
      <c r="F1654" s="6" t="s">
        <v>345</v>
      </c>
      <c r="G1654" s="7">
        <v>5250</v>
      </c>
      <c r="H1654" s="7">
        <v>5250</v>
      </c>
      <c r="I1654" s="43">
        <v>0</v>
      </c>
      <c r="J1654" s="8"/>
    </row>
    <row r="1655" spans="1:10" x14ac:dyDescent="0.3">
      <c r="A1655" s="57" t="s">
        <v>51</v>
      </c>
      <c r="B1655" s="5" t="s">
        <v>103</v>
      </c>
      <c r="C1655" s="58" t="s">
        <v>211</v>
      </c>
      <c r="D1655" s="5" t="s">
        <v>212</v>
      </c>
      <c r="E1655" s="6" t="s">
        <v>732</v>
      </c>
      <c r="F1655" s="6" t="s">
        <v>345</v>
      </c>
      <c r="G1655" s="7">
        <v>5166.6666667</v>
      </c>
      <c r="H1655" s="7">
        <v>5700</v>
      </c>
      <c r="I1655" s="43">
        <v>10.322580644449532</v>
      </c>
      <c r="J1655" s="8"/>
    </row>
    <row r="1656" spans="1:10" x14ac:dyDescent="0.3">
      <c r="A1656" s="57" t="s">
        <v>71</v>
      </c>
      <c r="B1656" s="5" t="s">
        <v>363</v>
      </c>
      <c r="C1656" s="58" t="s">
        <v>364</v>
      </c>
      <c r="D1656" s="5" t="s">
        <v>365</v>
      </c>
      <c r="E1656" s="6" t="s">
        <v>732</v>
      </c>
      <c r="F1656" s="6" t="s">
        <v>345</v>
      </c>
      <c r="G1656" s="7">
        <v>7500</v>
      </c>
      <c r="H1656" s="7">
        <v>7500</v>
      </c>
      <c r="I1656" s="43">
        <v>0</v>
      </c>
      <c r="J1656" s="8"/>
    </row>
    <row r="1657" spans="1:10" x14ac:dyDescent="0.3">
      <c r="A1657" s="57" t="s">
        <v>64</v>
      </c>
      <c r="B1657" s="5" t="s">
        <v>124</v>
      </c>
      <c r="C1657" s="58" t="s">
        <v>125</v>
      </c>
      <c r="D1657" s="5" t="s">
        <v>126</v>
      </c>
      <c r="E1657" s="6" t="s">
        <v>732</v>
      </c>
      <c r="F1657" s="6" t="s">
        <v>345</v>
      </c>
      <c r="G1657" s="7">
        <v>4675</v>
      </c>
      <c r="H1657" s="7">
        <v>4675</v>
      </c>
      <c r="I1657" s="43">
        <v>0</v>
      </c>
      <c r="J1657" s="8"/>
    </row>
    <row r="1658" spans="1:10" x14ac:dyDescent="0.3">
      <c r="A1658" s="57" t="s">
        <v>64</v>
      </c>
      <c r="B1658" s="5" t="s">
        <v>124</v>
      </c>
      <c r="C1658" s="58" t="s">
        <v>218</v>
      </c>
      <c r="D1658" s="5" t="s">
        <v>219</v>
      </c>
      <c r="E1658" s="6" t="s">
        <v>732</v>
      </c>
      <c r="F1658" s="6" t="s">
        <v>345</v>
      </c>
      <c r="G1658" s="7">
        <v>5750</v>
      </c>
      <c r="H1658" s="7">
        <v>5875</v>
      </c>
      <c r="I1658" s="43">
        <v>2.1739130434782714</v>
      </c>
      <c r="J1658" s="8"/>
    </row>
    <row r="1659" spans="1:10" x14ac:dyDescent="0.3">
      <c r="A1659" s="57" t="s">
        <v>64</v>
      </c>
      <c r="B1659" s="5" t="s">
        <v>124</v>
      </c>
      <c r="C1659" s="58" t="s">
        <v>337</v>
      </c>
      <c r="D1659" s="5" t="s">
        <v>338</v>
      </c>
      <c r="E1659" s="6" t="s">
        <v>732</v>
      </c>
      <c r="F1659" s="6" t="s">
        <v>345</v>
      </c>
      <c r="G1659" s="7">
        <v>5500</v>
      </c>
      <c r="H1659" s="7">
        <v>5500</v>
      </c>
      <c r="I1659" s="43">
        <v>0</v>
      </c>
      <c r="J1659" s="8"/>
    </row>
    <row r="1660" spans="1:10" x14ac:dyDescent="0.3">
      <c r="A1660" s="57" t="s">
        <v>64</v>
      </c>
      <c r="B1660" s="5" t="s">
        <v>124</v>
      </c>
      <c r="C1660" s="58" t="s">
        <v>220</v>
      </c>
      <c r="D1660" s="5" t="s">
        <v>221</v>
      </c>
      <c r="E1660" s="6" t="s">
        <v>732</v>
      </c>
      <c r="F1660" s="6" t="s">
        <v>345</v>
      </c>
      <c r="G1660" s="7">
        <v>5666.6666667</v>
      </c>
      <c r="H1660" s="7">
        <v>5666.6666667</v>
      </c>
      <c r="I1660" s="43">
        <v>0</v>
      </c>
      <c r="J1660" s="8"/>
    </row>
    <row r="1661" spans="1:10" x14ac:dyDescent="0.3">
      <c r="A1661" s="57" t="s">
        <v>64</v>
      </c>
      <c r="B1661" s="5" t="s">
        <v>124</v>
      </c>
      <c r="C1661" s="58" t="s">
        <v>339</v>
      </c>
      <c r="D1661" s="5" t="s">
        <v>340</v>
      </c>
      <c r="E1661" s="6" t="s">
        <v>732</v>
      </c>
      <c r="F1661" s="6" t="s">
        <v>345</v>
      </c>
      <c r="G1661" s="7">
        <v>4820</v>
      </c>
      <c r="H1661" s="7">
        <v>4820</v>
      </c>
      <c r="I1661" s="43">
        <v>0</v>
      </c>
      <c r="J1661" s="8"/>
    </row>
    <row r="1662" spans="1:10" x14ac:dyDescent="0.3">
      <c r="A1662" s="57" t="s">
        <v>64</v>
      </c>
      <c r="B1662" s="5" t="s">
        <v>124</v>
      </c>
      <c r="C1662" s="58" t="s">
        <v>341</v>
      </c>
      <c r="D1662" s="5" t="s">
        <v>342</v>
      </c>
      <c r="E1662" s="6" t="s">
        <v>732</v>
      </c>
      <c r="F1662" s="6" t="s">
        <v>345</v>
      </c>
      <c r="G1662" s="7">
        <v>4766.6666667</v>
      </c>
      <c r="H1662" s="7">
        <v>4766.6666667</v>
      </c>
      <c r="I1662" s="43">
        <v>0</v>
      </c>
      <c r="J1662" s="8"/>
    </row>
    <row r="1663" spans="1:10" x14ac:dyDescent="0.3">
      <c r="A1663" s="57" t="s">
        <v>64</v>
      </c>
      <c r="B1663" s="5" t="s">
        <v>124</v>
      </c>
      <c r="C1663" s="58" t="s">
        <v>272</v>
      </c>
      <c r="D1663" s="5" t="s">
        <v>273</v>
      </c>
      <c r="E1663" s="6" t="s">
        <v>732</v>
      </c>
      <c r="F1663" s="6" t="s">
        <v>345</v>
      </c>
      <c r="G1663" s="7">
        <v>4650</v>
      </c>
      <c r="H1663" s="7">
        <v>4650</v>
      </c>
      <c r="I1663" s="43">
        <v>0</v>
      </c>
      <c r="J1663" s="8"/>
    </row>
    <row r="1664" spans="1:10" x14ac:dyDescent="0.3">
      <c r="A1664" s="57" t="s">
        <v>58</v>
      </c>
      <c r="B1664" s="5" t="s">
        <v>153</v>
      </c>
      <c r="C1664" s="58" t="s">
        <v>154</v>
      </c>
      <c r="D1664" s="5" t="s">
        <v>155</v>
      </c>
      <c r="E1664" s="6" t="s">
        <v>732</v>
      </c>
      <c r="F1664" s="6" t="s">
        <v>345</v>
      </c>
      <c r="G1664" s="7">
        <v>5087.5</v>
      </c>
      <c r="H1664" s="7">
        <v>5092.5</v>
      </c>
      <c r="I1664" s="43">
        <v>9.8280098280101313E-2</v>
      </c>
      <c r="J1664" s="8"/>
    </row>
    <row r="1665" spans="1:10" x14ac:dyDescent="0.3">
      <c r="A1665" s="57" t="s">
        <v>58</v>
      </c>
      <c r="B1665" s="5" t="s">
        <v>153</v>
      </c>
      <c r="C1665" s="58" t="s">
        <v>516</v>
      </c>
      <c r="D1665" s="5" t="s">
        <v>517</v>
      </c>
      <c r="E1665" s="6" t="s">
        <v>732</v>
      </c>
      <c r="F1665" s="6" t="s">
        <v>345</v>
      </c>
      <c r="G1665" s="7">
        <v>5450</v>
      </c>
      <c r="H1665" s="7">
        <v>5000</v>
      </c>
      <c r="I1665" s="43">
        <v>-8.2568807339449499</v>
      </c>
      <c r="J1665" s="8"/>
    </row>
    <row r="1666" spans="1:10" x14ac:dyDescent="0.3">
      <c r="A1666" s="57" t="s">
        <v>58</v>
      </c>
      <c r="B1666" s="5" t="s">
        <v>153</v>
      </c>
      <c r="C1666" s="58" t="s">
        <v>274</v>
      </c>
      <c r="D1666" s="5" t="s">
        <v>275</v>
      </c>
      <c r="E1666" s="6" t="s">
        <v>732</v>
      </c>
      <c r="F1666" s="6" t="s">
        <v>345</v>
      </c>
      <c r="G1666" s="7">
        <v>5066.6666667</v>
      </c>
      <c r="H1666" s="7">
        <v>5066.6666667</v>
      </c>
      <c r="I1666" s="43">
        <v>0</v>
      </c>
      <c r="J1666" s="8"/>
    </row>
    <row r="1667" spans="1:10" x14ac:dyDescent="0.3">
      <c r="A1667" s="57" t="s">
        <v>58</v>
      </c>
      <c r="B1667" s="5" t="s">
        <v>153</v>
      </c>
      <c r="C1667" s="58" t="s">
        <v>241</v>
      </c>
      <c r="D1667" s="5" t="s">
        <v>242</v>
      </c>
      <c r="E1667" s="6" t="s">
        <v>732</v>
      </c>
      <c r="F1667" s="6" t="s">
        <v>345</v>
      </c>
      <c r="G1667" s="7">
        <v>5500</v>
      </c>
      <c r="H1667" s="7">
        <v>5500</v>
      </c>
      <c r="I1667" s="43">
        <v>0</v>
      </c>
      <c r="J1667" s="8"/>
    </row>
    <row r="1668" spans="1:10" x14ac:dyDescent="0.3">
      <c r="A1668" s="57" t="s">
        <v>58</v>
      </c>
      <c r="B1668" s="5" t="s">
        <v>153</v>
      </c>
      <c r="C1668" s="58" t="s">
        <v>276</v>
      </c>
      <c r="D1668" s="5" t="s">
        <v>277</v>
      </c>
      <c r="E1668" s="6" t="s">
        <v>732</v>
      </c>
      <c r="F1668" s="6" t="s">
        <v>345</v>
      </c>
      <c r="G1668" s="7">
        <v>5366.6666667</v>
      </c>
      <c r="H1668" s="7">
        <v>5366.6666667</v>
      </c>
      <c r="I1668" s="43">
        <v>0</v>
      </c>
      <c r="J1668" s="8"/>
    </row>
    <row r="1669" spans="1:10" x14ac:dyDescent="0.3">
      <c r="A1669" s="57" t="s">
        <v>59</v>
      </c>
      <c r="B1669" s="5" t="s">
        <v>134</v>
      </c>
      <c r="C1669" s="58" t="s">
        <v>137</v>
      </c>
      <c r="D1669" s="5" t="s">
        <v>138</v>
      </c>
      <c r="E1669" s="6" t="s">
        <v>732</v>
      </c>
      <c r="F1669" s="6" t="s">
        <v>345</v>
      </c>
      <c r="G1669" s="7">
        <v>8000</v>
      </c>
      <c r="H1669" s="7">
        <v>8000</v>
      </c>
      <c r="I1669" s="43">
        <v>0</v>
      </c>
      <c r="J1669" s="8"/>
    </row>
    <row r="1670" spans="1:10" x14ac:dyDescent="0.3">
      <c r="A1670" s="57" t="s">
        <v>59</v>
      </c>
      <c r="B1670" s="5" t="s">
        <v>134</v>
      </c>
      <c r="C1670" s="58" t="s">
        <v>280</v>
      </c>
      <c r="D1670" s="5" t="s">
        <v>281</v>
      </c>
      <c r="E1670" s="6" t="s">
        <v>732</v>
      </c>
      <c r="F1670" s="6" t="s">
        <v>345</v>
      </c>
      <c r="G1670" s="7">
        <v>6500</v>
      </c>
      <c r="H1670" s="7">
        <v>6500</v>
      </c>
      <c r="I1670" s="43">
        <v>0</v>
      </c>
      <c r="J1670" s="8"/>
    </row>
    <row r="1671" spans="1:10" x14ac:dyDescent="0.3">
      <c r="A1671" s="57" t="s">
        <v>62</v>
      </c>
      <c r="B1671" s="5" t="s">
        <v>109</v>
      </c>
      <c r="C1671" s="58" t="s">
        <v>119</v>
      </c>
      <c r="D1671" s="5" t="s">
        <v>120</v>
      </c>
      <c r="E1671" s="6" t="s">
        <v>732</v>
      </c>
      <c r="F1671" s="6" t="s">
        <v>350</v>
      </c>
      <c r="G1671" s="7">
        <v>20000</v>
      </c>
      <c r="H1671" s="7">
        <v>18250</v>
      </c>
      <c r="I1671" s="43">
        <v>-8.7500000000000018</v>
      </c>
      <c r="J1671" s="8"/>
    </row>
    <row r="1672" spans="1:10" x14ac:dyDescent="0.3">
      <c r="A1672" s="57" t="s">
        <v>70</v>
      </c>
      <c r="B1672" s="5" t="s">
        <v>389</v>
      </c>
      <c r="C1672" s="58" t="s">
        <v>392</v>
      </c>
      <c r="D1672" s="5" t="s">
        <v>393</v>
      </c>
      <c r="E1672" s="6" t="s">
        <v>732</v>
      </c>
      <c r="F1672" s="6" t="s">
        <v>350</v>
      </c>
      <c r="G1672" s="7">
        <v>18000</v>
      </c>
      <c r="H1672" s="7">
        <v>18000</v>
      </c>
      <c r="I1672" s="43">
        <v>0</v>
      </c>
      <c r="J1672" s="8"/>
    </row>
    <row r="1673" spans="1:10" x14ac:dyDescent="0.3">
      <c r="A1673" s="57" t="s">
        <v>53</v>
      </c>
      <c r="B1673" s="5" t="s">
        <v>148</v>
      </c>
      <c r="C1673" s="58" t="s">
        <v>360</v>
      </c>
      <c r="D1673" s="5" t="s">
        <v>361</v>
      </c>
      <c r="E1673" s="6" t="s">
        <v>732</v>
      </c>
      <c r="F1673" s="6" t="s">
        <v>350</v>
      </c>
      <c r="G1673" s="7">
        <v>20000</v>
      </c>
      <c r="H1673" s="7">
        <v>25000</v>
      </c>
      <c r="I1673" s="43">
        <v>25</v>
      </c>
      <c r="J1673" s="8"/>
    </row>
    <row r="1674" spans="1:10" x14ac:dyDescent="0.3">
      <c r="A1674" s="57" t="s">
        <v>53</v>
      </c>
      <c r="B1674" s="5" t="s">
        <v>148</v>
      </c>
      <c r="C1674" s="58" t="s">
        <v>348</v>
      </c>
      <c r="D1674" s="5" t="s">
        <v>349</v>
      </c>
      <c r="E1674" s="6" t="s">
        <v>732</v>
      </c>
      <c r="F1674" s="6" t="s">
        <v>350</v>
      </c>
      <c r="G1674" s="7">
        <v>23000</v>
      </c>
      <c r="H1674" s="7">
        <v>25500</v>
      </c>
      <c r="I1674" s="43">
        <v>10.869565217391312</v>
      </c>
      <c r="J1674" s="8"/>
    </row>
    <row r="1675" spans="1:10" x14ac:dyDescent="0.3">
      <c r="A1675" s="57" t="s">
        <v>53</v>
      </c>
      <c r="B1675" s="5" t="s">
        <v>148</v>
      </c>
      <c r="C1675" s="58" t="s">
        <v>196</v>
      </c>
      <c r="D1675" s="5" t="s">
        <v>197</v>
      </c>
      <c r="E1675" s="6" t="s">
        <v>732</v>
      </c>
      <c r="F1675" s="6" t="s">
        <v>350</v>
      </c>
      <c r="G1675" s="7">
        <v>20000</v>
      </c>
      <c r="H1675" s="7">
        <v>20666.666666699999</v>
      </c>
      <c r="I1675" s="43">
        <v>3.3333333334999882</v>
      </c>
      <c r="J1675" s="8"/>
    </row>
    <row r="1676" spans="1:10" x14ac:dyDescent="0.3">
      <c r="A1676" s="57" t="s">
        <v>57</v>
      </c>
      <c r="B1676" s="5" t="s">
        <v>158</v>
      </c>
      <c r="C1676" s="58" t="s">
        <v>205</v>
      </c>
      <c r="D1676" s="5" t="s">
        <v>206</v>
      </c>
      <c r="E1676" s="6" t="s">
        <v>732</v>
      </c>
      <c r="F1676" s="6" t="s">
        <v>350</v>
      </c>
      <c r="G1676" s="7">
        <v>18000</v>
      </c>
      <c r="H1676" s="7">
        <v>18000</v>
      </c>
      <c r="I1676" s="43">
        <v>0</v>
      </c>
      <c r="J1676" s="8"/>
    </row>
    <row r="1677" spans="1:10" x14ac:dyDescent="0.3">
      <c r="A1677" s="57" t="s">
        <v>61</v>
      </c>
      <c r="B1677" s="5" t="s">
        <v>141</v>
      </c>
      <c r="C1677" s="58" t="s">
        <v>142</v>
      </c>
      <c r="D1677" s="5" t="s">
        <v>143</v>
      </c>
      <c r="E1677" s="6" t="s">
        <v>732</v>
      </c>
      <c r="F1677" s="6" t="s">
        <v>350</v>
      </c>
      <c r="G1677" s="7">
        <v>17250</v>
      </c>
      <c r="H1677" s="7">
        <v>17250</v>
      </c>
      <c r="I1677" s="43">
        <v>0</v>
      </c>
      <c r="J1677" s="8"/>
    </row>
    <row r="1678" spans="1:10" x14ac:dyDescent="0.3">
      <c r="A1678" s="57" t="s">
        <v>55</v>
      </c>
      <c r="B1678" s="5" t="s">
        <v>159</v>
      </c>
      <c r="C1678" s="58" t="s">
        <v>230</v>
      </c>
      <c r="D1678" s="5" t="s">
        <v>231</v>
      </c>
      <c r="E1678" s="6" t="s">
        <v>732</v>
      </c>
      <c r="F1678" s="6" t="s">
        <v>350</v>
      </c>
      <c r="G1678" s="7">
        <v>23650</v>
      </c>
      <c r="H1678" s="7">
        <v>23650</v>
      </c>
      <c r="I1678" s="43">
        <v>0</v>
      </c>
      <c r="J1678" s="8"/>
    </row>
    <row r="1679" spans="1:10" x14ac:dyDescent="0.3">
      <c r="A1679" s="57" t="s">
        <v>53</v>
      </c>
      <c r="B1679" s="5" t="s">
        <v>148</v>
      </c>
      <c r="C1679" s="58" t="s">
        <v>331</v>
      </c>
      <c r="D1679" s="5" t="s">
        <v>332</v>
      </c>
      <c r="E1679" s="6" t="s">
        <v>732</v>
      </c>
      <c r="F1679" s="6" t="s">
        <v>346</v>
      </c>
      <c r="G1679" s="7">
        <v>8000</v>
      </c>
      <c r="H1679" s="7">
        <v>8500</v>
      </c>
      <c r="I1679" s="43">
        <v>6.25</v>
      </c>
      <c r="J1679" s="8"/>
    </row>
    <row r="1680" spans="1:10" x14ac:dyDescent="0.3">
      <c r="A1680" s="57" t="s">
        <v>57</v>
      </c>
      <c r="B1680" s="5" t="s">
        <v>158</v>
      </c>
      <c r="C1680" s="58" t="s">
        <v>488</v>
      </c>
      <c r="D1680" s="5" t="s">
        <v>489</v>
      </c>
      <c r="E1680" s="6" t="s">
        <v>732</v>
      </c>
      <c r="F1680" s="6" t="s">
        <v>346</v>
      </c>
      <c r="G1680" s="7">
        <v>9000</v>
      </c>
      <c r="H1680" s="7">
        <v>9000</v>
      </c>
      <c r="I1680" s="43">
        <v>0</v>
      </c>
      <c r="J1680" s="8"/>
    </row>
    <row r="1681" spans="1:10" x14ac:dyDescent="0.3">
      <c r="A1681" s="57" t="s">
        <v>65</v>
      </c>
      <c r="B1681" s="5" t="s">
        <v>106</v>
      </c>
      <c r="C1681" s="58" t="s">
        <v>107</v>
      </c>
      <c r="D1681" s="5" t="s">
        <v>108</v>
      </c>
      <c r="E1681" s="6" t="s">
        <v>732</v>
      </c>
      <c r="F1681" s="6" t="s">
        <v>346</v>
      </c>
      <c r="G1681" s="7">
        <v>10000</v>
      </c>
      <c r="H1681" s="7">
        <v>10000</v>
      </c>
      <c r="I1681" s="43">
        <v>0</v>
      </c>
      <c r="J1681" s="8"/>
    </row>
    <row r="1682" spans="1:10" x14ac:dyDescent="0.3">
      <c r="A1682" s="57" t="s">
        <v>67</v>
      </c>
      <c r="B1682" s="5" t="s">
        <v>338</v>
      </c>
      <c r="C1682" s="58" t="s">
        <v>369</v>
      </c>
      <c r="D1682" s="5" t="s">
        <v>370</v>
      </c>
      <c r="E1682" s="6" t="s">
        <v>732</v>
      </c>
      <c r="F1682" s="6" t="s">
        <v>381</v>
      </c>
      <c r="G1682" s="7">
        <v>26548.5714286</v>
      </c>
      <c r="H1682" s="7">
        <v>25640</v>
      </c>
      <c r="I1682" s="43">
        <v>-3.4222987517182344</v>
      </c>
      <c r="J1682" s="8"/>
    </row>
    <row r="1683" spans="1:10" x14ac:dyDescent="0.3">
      <c r="A1683" s="57" t="s">
        <v>67</v>
      </c>
      <c r="B1683" s="5" t="s">
        <v>338</v>
      </c>
      <c r="C1683" s="58" t="s">
        <v>379</v>
      </c>
      <c r="D1683" s="5" t="s">
        <v>380</v>
      </c>
      <c r="E1683" s="6" t="s">
        <v>732</v>
      </c>
      <c r="F1683" s="6" t="s">
        <v>381</v>
      </c>
      <c r="G1683" s="7">
        <v>23429</v>
      </c>
      <c r="H1683" s="7">
        <v>23700</v>
      </c>
      <c r="I1683" s="43">
        <v>1.1566861581800316</v>
      </c>
      <c r="J1683" s="8"/>
    </row>
    <row r="1684" spans="1:10" x14ac:dyDescent="0.3">
      <c r="A1684" s="57" t="s">
        <v>51</v>
      </c>
      <c r="B1684" s="5" t="s">
        <v>103</v>
      </c>
      <c r="C1684" s="58" t="s">
        <v>104</v>
      </c>
      <c r="D1684" s="5" t="s">
        <v>105</v>
      </c>
      <c r="E1684" s="6" t="s">
        <v>732</v>
      </c>
      <c r="F1684" s="6" t="s">
        <v>381</v>
      </c>
      <c r="G1684" s="7">
        <v>26033.333333300001</v>
      </c>
      <c r="H1684" s="7">
        <v>26550</v>
      </c>
      <c r="I1684" s="43">
        <v>1.9846350833572</v>
      </c>
      <c r="J1684" s="8"/>
    </row>
    <row r="1685" spans="1:10" x14ac:dyDescent="0.3">
      <c r="A1685" s="57" t="s">
        <v>51</v>
      </c>
      <c r="B1685" s="5" t="s">
        <v>103</v>
      </c>
      <c r="C1685" s="58" t="s">
        <v>209</v>
      </c>
      <c r="D1685" s="5" t="s">
        <v>210</v>
      </c>
      <c r="E1685" s="6" t="s">
        <v>732</v>
      </c>
      <c r="F1685" s="6" t="s">
        <v>381</v>
      </c>
      <c r="G1685" s="7">
        <v>25866.666666699999</v>
      </c>
      <c r="H1685" s="7">
        <v>25800</v>
      </c>
      <c r="I1685" s="43">
        <v>-0.2577319588914162</v>
      </c>
      <c r="J1685" s="8"/>
    </row>
    <row r="1686" spans="1:10" x14ac:dyDescent="0.3">
      <c r="A1686" s="57" t="s">
        <v>51</v>
      </c>
      <c r="B1686" s="5" t="s">
        <v>103</v>
      </c>
      <c r="C1686" s="58" t="s">
        <v>211</v>
      </c>
      <c r="D1686" s="5" t="s">
        <v>212</v>
      </c>
      <c r="E1686" s="6" t="s">
        <v>732</v>
      </c>
      <c r="F1686" s="6" t="s">
        <v>381</v>
      </c>
      <c r="G1686" s="7">
        <v>27500</v>
      </c>
      <c r="H1686" s="7">
        <v>27750</v>
      </c>
      <c r="I1686" s="43">
        <v>0.90909090909090384</v>
      </c>
      <c r="J1686" s="8"/>
    </row>
    <row r="1687" spans="1:10" x14ac:dyDescent="0.3">
      <c r="A1687" s="57" t="s">
        <v>63</v>
      </c>
      <c r="B1687" s="5" t="s">
        <v>213</v>
      </c>
      <c r="C1687" s="58" t="s">
        <v>309</v>
      </c>
      <c r="D1687" s="5" t="s">
        <v>310</v>
      </c>
      <c r="E1687" s="6" t="s">
        <v>732</v>
      </c>
      <c r="F1687" s="6" t="s">
        <v>381</v>
      </c>
      <c r="G1687" s="7">
        <v>26400</v>
      </c>
      <c r="H1687" s="7">
        <v>31250</v>
      </c>
      <c r="I1687" s="43">
        <v>18.37121212121211</v>
      </c>
      <c r="J1687" s="8"/>
    </row>
    <row r="1688" spans="1:10" x14ac:dyDescent="0.3">
      <c r="A1688" s="57" t="s">
        <v>64</v>
      </c>
      <c r="B1688" s="5" t="s">
        <v>124</v>
      </c>
      <c r="C1688" s="58" t="s">
        <v>272</v>
      </c>
      <c r="D1688" s="5" t="s">
        <v>273</v>
      </c>
      <c r="E1688" s="6" t="s">
        <v>732</v>
      </c>
      <c r="F1688" s="6" t="s">
        <v>381</v>
      </c>
      <c r="G1688" s="7">
        <v>23666.666666699999</v>
      </c>
      <c r="H1688" s="7">
        <v>23666.666666699999</v>
      </c>
      <c r="I1688" s="43">
        <v>0</v>
      </c>
      <c r="J1688" s="8"/>
    </row>
    <row r="1689" spans="1:10" x14ac:dyDescent="0.3">
      <c r="A1689" s="57" t="s">
        <v>72</v>
      </c>
      <c r="B1689" s="5" t="s">
        <v>236</v>
      </c>
      <c r="C1689" s="58" t="s">
        <v>237</v>
      </c>
      <c r="D1689" s="5" t="s">
        <v>238</v>
      </c>
      <c r="E1689" s="6" t="s">
        <v>732</v>
      </c>
      <c r="F1689" s="6" t="s">
        <v>381</v>
      </c>
      <c r="G1689" s="7">
        <v>26500</v>
      </c>
      <c r="H1689" s="7">
        <v>26500</v>
      </c>
      <c r="I1689" s="43">
        <v>0</v>
      </c>
      <c r="J1689" s="8"/>
    </row>
    <row r="1690" spans="1:10" x14ac:dyDescent="0.3">
      <c r="A1690" s="57" t="s">
        <v>58</v>
      </c>
      <c r="B1690" s="5" t="s">
        <v>153</v>
      </c>
      <c r="C1690" s="58" t="s">
        <v>274</v>
      </c>
      <c r="D1690" s="5" t="s">
        <v>275</v>
      </c>
      <c r="E1690" s="6" t="s">
        <v>732</v>
      </c>
      <c r="F1690" s="6" t="s">
        <v>381</v>
      </c>
      <c r="G1690" s="7">
        <v>24650</v>
      </c>
      <c r="H1690" s="7">
        <v>24650</v>
      </c>
      <c r="I1690" s="43">
        <v>0</v>
      </c>
      <c r="J1690" s="8"/>
    </row>
    <row r="1691" spans="1:10" x14ac:dyDescent="0.3">
      <c r="A1691" s="57" t="s">
        <v>73</v>
      </c>
      <c r="B1691" s="5" t="s">
        <v>251</v>
      </c>
      <c r="C1691" s="58" t="s">
        <v>252</v>
      </c>
      <c r="D1691" s="5" t="s">
        <v>253</v>
      </c>
      <c r="E1691" s="6" t="s">
        <v>732</v>
      </c>
      <c r="F1691" s="6" t="s">
        <v>381</v>
      </c>
      <c r="G1691" s="7">
        <v>34500</v>
      </c>
      <c r="H1691" s="7">
        <v>30000</v>
      </c>
      <c r="I1691" s="43">
        <v>-13.04347826086957</v>
      </c>
      <c r="J1691" s="8"/>
    </row>
    <row r="1692" spans="1:10" x14ac:dyDescent="0.3">
      <c r="A1692" s="57" t="s">
        <v>73</v>
      </c>
      <c r="B1692" s="5" t="s">
        <v>251</v>
      </c>
      <c r="C1692" s="58" t="s">
        <v>258</v>
      </c>
      <c r="D1692" s="5" t="s">
        <v>259</v>
      </c>
      <c r="E1692" s="6" t="s">
        <v>732</v>
      </c>
      <c r="F1692" s="6" t="s">
        <v>381</v>
      </c>
      <c r="G1692" s="7">
        <v>32500</v>
      </c>
      <c r="H1692" s="7">
        <v>35000</v>
      </c>
      <c r="I1692" s="43">
        <v>7.6923076923076881</v>
      </c>
      <c r="J1692" s="8"/>
    </row>
    <row r="1693" spans="1:10" x14ac:dyDescent="0.3">
      <c r="A1693" s="57" t="s">
        <v>73</v>
      </c>
      <c r="B1693" s="5" t="s">
        <v>251</v>
      </c>
      <c r="C1693" s="58" t="s">
        <v>326</v>
      </c>
      <c r="D1693" s="5" t="s">
        <v>327</v>
      </c>
      <c r="E1693" s="6" t="s">
        <v>732</v>
      </c>
      <c r="F1693" s="6" t="s">
        <v>381</v>
      </c>
      <c r="G1693" s="7">
        <v>28750</v>
      </c>
      <c r="H1693" s="7">
        <v>28750</v>
      </c>
      <c r="I1693" s="43">
        <v>0</v>
      </c>
      <c r="J1693" s="8"/>
    </row>
    <row r="1694" spans="1:10" x14ac:dyDescent="0.3">
      <c r="A1694" s="57" t="s">
        <v>73</v>
      </c>
      <c r="B1694" s="5" t="s">
        <v>251</v>
      </c>
      <c r="C1694" s="58" t="s">
        <v>326</v>
      </c>
      <c r="D1694" s="5" t="s">
        <v>327</v>
      </c>
      <c r="E1694" s="6" t="s">
        <v>732</v>
      </c>
      <c r="F1694" s="6" t="s">
        <v>354</v>
      </c>
      <c r="G1694" s="7">
        <v>34333.33333329999</v>
      </c>
      <c r="H1694" s="7">
        <v>37500</v>
      </c>
      <c r="I1694" s="43">
        <v>9.223300970979837</v>
      </c>
      <c r="J1694" s="8"/>
    </row>
    <row r="1695" spans="1:10" x14ac:dyDescent="0.3">
      <c r="A1695" s="57" t="s">
        <v>62</v>
      </c>
      <c r="B1695" s="5" t="s">
        <v>109</v>
      </c>
      <c r="C1695" s="58" t="s">
        <v>110</v>
      </c>
      <c r="D1695" s="5" t="s">
        <v>111</v>
      </c>
      <c r="E1695" s="6" t="s">
        <v>732</v>
      </c>
      <c r="F1695" s="6" t="s">
        <v>362</v>
      </c>
      <c r="G1695" s="7">
        <v>12000</v>
      </c>
      <c r="H1695" s="7">
        <v>11500</v>
      </c>
      <c r="I1695" s="43">
        <v>-4.1666666666666625</v>
      </c>
      <c r="J1695" s="8"/>
    </row>
    <row r="1696" spans="1:10" x14ac:dyDescent="0.3">
      <c r="A1696" s="57" t="s">
        <v>53</v>
      </c>
      <c r="B1696" s="5" t="s">
        <v>148</v>
      </c>
      <c r="C1696" s="58" t="s">
        <v>186</v>
      </c>
      <c r="D1696" s="5" t="s">
        <v>187</v>
      </c>
      <c r="E1696" s="6" t="s">
        <v>732</v>
      </c>
      <c r="F1696" s="6" t="s">
        <v>362</v>
      </c>
      <c r="G1696" s="7">
        <v>12675</v>
      </c>
      <c r="H1696" s="7">
        <v>13000</v>
      </c>
      <c r="I1696" s="43">
        <v>2.5641025641025545</v>
      </c>
      <c r="J1696" s="8"/>
    </row>
    <row r="1697" spans="1:10" x14ac:dyDescent="0.3">
      <c r="A1697" s="57" t="s">
        <v>53</v>
      </c>
      <c r="B1697" s="5" t="s">
        <v>148</v>
      </c>
      <c r="C1697" s="58" t="s">
        <v>190</v>
      </c>
      <c r="D1697" s="5" t="s">
        <v>191</v>
      </c>
      <c r="E1697" s="6" t="s">
        <v>732</v>
      </c>
      <c r="F1697" s="6" t="s">
        <v>362</v>
      </c>
      <c r="G1697" s="7">
        <v>9300</v>
      </c>
      <c r="H1697" s="7">
        <v>9300</v>
      </c>
      <c r="I1697" s="43">
        <v>0</v>
      </c>
      <c r="J1697" s="8"/>
    </row>
    <row r="1698" spans="1:10" x14ac:dyDescent="0.3">
      <c r="A1698" s="57" t="s">
        <v>53</v>
      </c>
      <c r="B1698" s="5" t="s">
        <v>148</v>
      </c>
      <c r="C1698" s="58" t="s">
        <v>360</v>
      </c>
      <c r="D1698" s="5" t="s">
        <v>361</v>
      </c>
      <c r="E1698" s="6" t="s">
        <v>732</v>
      </c>
      <c r="F1698" s="6" t="s">
        <v>362</v>
      </c>
      <c r="G1698" s="7">
        <v>12666.666666700003</v>
      </c>
      <c r="H1698" s="7">
        <v>13666.666666700003</v>
      </c>
      <c r="I1698" s="43">
        <v>7.8947368420844848</v>
      </c>
      <c r="J1698" s="8"/>
    </row>
    <row r="1699" spans="1:10" x14ac:dyDescent="0.3">
      <c r="A1699" s="57" t="s">
        <v>53</v>
      </c>
      <c r="B1699" s="5" t="s">
        <v>148</v>
      </c>
      <c r="C1699" s="58" t="s">
        <v>348</v>
      </c>
      <c r="D1699" s="5" t="s">
        <v>349</v>
      </c>
      <c r="E1699" s="6" t="s">
        <v>732</v>
      </c>
      <c r="F1699" s="6" t="s">
        <v>362</v>
      </c>
      <c r="G1699" s="7">
        <v>12333.333333299997</v>
      </c>
      <c r="H1699" s="7">
        <v>12333.333333299997</v>
      </c>
      <c r="I1699" s="43">
        <v>0</v>
      </c>
      <c r="J1699" s="8"/>
    </row>
    <row r="1700" spans="1:10" x14ac:dyDescent="0.3">
      <c r="A1700" s="57" t="s">
        <v>53</v>
      </c>
      <c r="B1700" s="5" t="s">
        <v>148</v>
      </c>
      <c r="C1700" s="58" t="s">
        <v>196</v>
      </c>
      <c r="D1700" s="5" t="s">
        <v>197</v>
      </c>
      <c r="E1700" s="6" t="s">
        <v>732</v>
      </c>
      <c r="F1700" s="6" t="s">
        <v>362</v>
      </c>
      <c r="G1700" s="7">
        <v>12500</v>
      </c>
      <c r="H1700" s="7">
        <v>12250</v>
      </c>
      <c r="I1700" s="43">
        <v>-2.0000000000000022</v>
      </c>
      <c r="J1700" s="8"/>
    </row>
    <row r="1701" spans="1:10" x14ac:dyDescent="0.3">
      <c r="A1701" s="57" t="s">
        <v>53</v>
      </c>
      <c r="B1701" s="5" t="s">
        <v>148</v>
      </c>
      <c r="C1701" s="58" t="s">
        <v>352</v>
      </c>
      <c r="D1701" s="5" t="s">
        <v>353</v>
      </c>
      <c r="E1701" s="6" t="s">
        <v>732</v>
      </c>
      <c r="F1701" s="6" t="s">
        <v>362</v>
      </c>
      <c r="G1701" s="7" t="s">
        <v>114</v>
      </c>
      <c r="H1701" s="7">
        <v>16000</v>
      </c>
      <c r="I1701" s="43" t="s">
        <v>114</v>
      </c>
      <c r="J1701" s="8"/>
    </row>
    <row r="1702" spans="1:10" x14ac:dyDescent="0.3">
      <c r="A1702" s="57" t="s">
        <v>52</v>
      </c>
      <c r="B1702" s="5" t="s">
        <v>121</v>
      </c>
      <c r="C1702" s="58" t="s">
        <v>268</v>
      </c>
      <c r="D1702" s="5" t="s">
        <v>269</v>
      </c>
      <c r="E1702" s="6" t="s">
        <v>732</v>
      </c>
      <c r="F1702" s="6" t="s">
        <v>362</v>
      </c>
      <c r="G1702" s="7">
        <v>14250</v>
      </c>
      <c r="H1702" s="7">
        <v>14750</v>
      </c>
      <c r="I1702" s="43">
        <v>3.5087719298245719</v>
      </c>
      <c r="J1702" s="8"/>
    </row>
    <row r="1703" spans="1:10" x14ac:dyDescent="0.3">
      <c r="A1703" s="57" t="s">
        <v>60</v>
      </c>
      <c r="B1703" s="5" t="s">
        <v>100</v>
      </c>
      <c r="C1703" s="58" t="s">
        <v>297</v>
      </c>
      <c r="D1703" s="5" t="s">
        <v>298</v>
      </c>
      <c r="E1703" s="6" t="s">
        <v>732</v>
      </c>
      <c r="F1703" s="6" t="s">
        <v>362</v>
      </c>
      <c r="G1703" s="7">
        <v>17033.333333300001</v>
      </c>
      <c r="H1703" s="7">
        <v>17200</v>
      </c>
      <c r="I1703" s="43">
        <v>0.97847358141092156</v>
      </c>
      <c r="J1703" s="8"/>
    </row>
    <row r="1704" spans="1:10" x14ac:dyDescent="0.3">
      <c r="A1704" s="57" t="s">
        <v>60</v>
      </c>
      <c r="B1704" s="5" t="s">
        <v>100</v>
      </c>
      <c r="C1704" s="58" t="s">
        <v>305</v>
      </c>
      <c r="D1704" s="5" t="s">
        <v>306</v>
      </c>
      <c r="E1704" s="6" t="s">
        <v>732</v>
      </c>
      <c r="F1704" s="6" t="s">
        <v>362</v>
      </c>
      <c r="G1704" s="7">
        <v>10700</v>
      </c>
      <c r="H1704" s="7">
        <v>10700</v>
      </c>
      <c r="I1704" s="43">
        <v>0</v>
      </c>
      <c r="J1704" s="8"/>
    </row>
    <row r="1705" spans="1:10" x14ac:dyDescent="0.3">
      <c r="A1705" s="57" t="s">
        <v>67</v>
      </c>
      <c r="B1705" s="5" t="s">
        <v>338</v>
      </c>
      <c r="C1705" s="58" t="s">
        <v>369</v>
      </c>
      <c r="D1705" s="5" t="s">
        <v>370</v>
      </c>
      <c r="E1705" s="6" t="s">
        <v>732</v>
      </c>
      <c r="F1705" s="6" t="s">
        <v>362</v>
      </c>
      <c r="G1705" s="7">
        <v>10662.5</v>
      </c>
      <c r="H1705" s="7">
        <v>10537.5</v>
      </c>
      <c r="I1705" s="43">
        <v>-1.1723329425556872</v>
      </c>
      <c r="J1705" s="8"/>
    </row>
    <row r="1706" spans="1:10" x14ac:dyDescent="0.3">
      <c r="A1706" s="57" t="s">
        <v>67</v>
      </c>
      <c r="B1706" s="5" t="s">
        <v>338</v>
      </c>
      <c r="C1706" s="58" t="s">
        <v>379</v>
      </c>
      <c r="D1706" s="5" t="s">
        <v>380</v>
      </c>
      <c r="E1706" s="6" t="s">
        <v>732</v>
      </c>
      <c r="F1706" s="6" t="s">
        <v>362</v>
      </c>
      <c r="G1706" s="7">
        <v>8426.5</v>
      </c>
      <c r="H1706" s="7">
        <v>8500</v>
      </c>
      <c r="I1706" s="43">
        <v>0.8722482644039744</v>
      </c>
      <c r="J1706" s="8"/>
    </row>
    <row r="1707" spans="1:10" x14ac:dyDescent="0.3">
      <c r="A1707" s="57" t="s">
        <v>57</v>
      </c>
      <c r="B1707" s="5" t="s">
        <v>158</v>
      </c>
      <c r="C1707" s="58" t="s">
        <v>486</v>
      </c>
      <c r="D1707" s="5" t="s">
        <v>487</v>
      </c>
      <c r="E1707" s="6" t="s">
        <v>732</v>
      </c>
      <c r="F1707" s="6" t="s">
        <v>362</v>
      </c>
      <c r="G1707" s="7">
        <v>11500</v>
      </c>
      <c r="H1707" s="7">
        <v>11500</v>
      </c>
      <c r="I1707" s="43">
        <v>0</v>
      </c>
      <c r="J1707" s="8"/>
    </row>
    <row r="1708" spans="1:10" x14ac:dyDescent="0.3">
      <c r="A1708" s="57" t="s">
        <v>57</v>
      </c>
      <c r="B1708" s="5" t="s">
        <v>158</v>
      </c>
      <c r="C1708" s="58" t="s">
        <v>203</v>
      </c>
      <c r="D1708" s="5" t="s">
        <v>204</v>
      </c>
      <c r="E1708" s="6" t="s">
        <v>732</v>
      </c>
      <c r="F1708" s="6" t="s">
        <v>362</v>
      </c>
      <c r="G1708" s="7">
        <v>15333.333333299996</v>
      </c>
      <c r="H1708" s="7">
        <v>16000</v>
      </c>
      <c r="I1708" s="43">
        <v>4.3478260871833596</v>
      </c>
      <c r="J1708" s="8"/>
    </row>
    <row r="1709" spans="1:10" x14ac:dyDescent="0.3">
      <c r="A1709" s="57" t="s">
        <v>57</v>
      </c>
      <c r="B1709" s="5" t="s">
        <v>158</v>
      </c>
      <c r="C1709" s="58" t="s">
        <v>500</v>
      </c>
      <c r="D1709" s="5" t="s">
        <v>501</v>
      </c>
      <c r="E1709" s="6" t="s">
        <v>732</v>
      </c>
      <c r="F1709" s="6" t="s">
        <v>362</v>
      </c>
      <c r="G1709" s="7">
        <v>14000</v>
      </c>
      <c r="H1709" s="7">
        <v>13000</v>
      </c>
      <c r="I1709" s="43">
        <v>-7.1428571428571379</v>
      </c>
      <c r="J1709" s="8"/>
    </row>
    <row r="1710" spans="1:10" x14ac:dyDescent="0.3">
      <c r="A1710" s="57" t="s">
        <v>51</v>
      </c>
      <c r="B1710" s="5" t="s">
        <v>103</v>
      </c>
      <c r="C1710" s="58" t="s">
        <v>104</v>
      </c>
      <c r="D1710" s="5" t="s">
        <v>105</v>
      </c>
      <c r="E1710" s="6" t="s">
        <v>732</v>
      </c>
      <c r="F1710" s="6" t="s">
        <v>362</v>
      </c>
      <c r="G1710" s="7">
        <v>10083.333333299997</v>
      </c>
      <c r="H1710" s="7">
        <v>10966.666666700003</v>
      </c>
      <c r="I1710" s="43">
        <v>8.760330579202531</v>
      </c>
      <c r="J1710" s="8"/>
    </row>
    <row r="1711" spans="1:10" x14ac:dyDescent="0.3">
      <c r="A1711" s="57" t="s">
        <v>51</v>
      </c>
      <c r="B1711" s="5" t="s">
        <v>103</v>
      </c>
      <c r="C1711" s="58" t="s">
        <v>207</v>
      </c>
      <c r="D1711" s="5" t="s">
        <v>208</v>
      </c>
      <c r="E1711" s="6" t="s">
        <v>732</v>
      </c>
      <c r="F1711" s="6" t="s">
        <v>362</v>
      </c>
      <c r="G1711" s="7">
        <v>9666.6666667000009</v>
      </c>
      <c r="H1711" s="7">
        <v>11333.333333299997</v>
      </c>
      <c r="I1711" s="43">
        <v>17.241379309595708</v>
      </c>
      <c r="J1711" s="8"/>
    </row>
    <row r="1712" spans="1:10" x14ac:dyDescent="0.3">
      <c r="A1712" s="57" t="s">
        <v>51</v>
      </c>
      <c r="B1712" s="5" t="s">
        <v>103</v>
      </c>
      <c r="C1712" s="58" t="s">
        <v>209</v>
      </c>
      <c r="D1712" s="5" t="s">
        <v>210</v>
      </c>
      <c r="E1712" s="6" t="s">
        <v>732</v>
      </c>
      <c r="F1712" s="6" t="s">
        <v>362</v>
      </c>
      <c r="G1712" s="7">
        <v>9600</v>
      </c>
      <c r="H1712" s="7">
        <v>10100</v>
      </c>
      <c r="I1712" s="43">
        <v>5.208333333333325</v>
      </c>
      <c r="J1712" s="8"/>
    </row>
    <row r="1713" spans="1:10" x14ac:dyDescent="0.3">
      <c r="A1713" s="57" t="s">
        <v>51</v>
      </c>
      <c r="B1713" s="5" t="s">
        <v>103</v>
      </c>
      <c r="C1713" s="58" t="s">
        <v>151</v>
      </c>
      <c r="D1713" s="5" t="s">
        <v>152</v>
      </c>
      <c r="E1713" s="6" t="s">
        <v>732</v>
      </c>
      <c r="F1713" s="6" t="s">
        <v>362</v>
      </c>
      <c r="G1713" s="7">
        <v>10333.333333299997</v>
      </c>
      <c r="H1713" s="7">
        <v>11250</v>
      </c>
      <c r="I1713" s="43">
        <v>8.8709677422866822</v>
      </c>
      <c r="J1713" s="8"/>
    </row>
    <row r="1714" spans="1:10" x14ac:dyDescent="0.3">
      <c r="A1714" s="57" t="s">
        <v>51</v>
      </c>
      <c r="B1714" s="5" t="s">
        <v>103</v>
      </c>
      <c r="C1714" s="58" t="s">
        <v>270</v>
      </c>
      <c r="D1714" s="5" t="s">
        <v>271</v>
      </c>
      <c r="E1714" s="6" t="s">
        <v>732</v>
      </c>
      <c r="F1714" s="6" t="s">
        <v>362</v>
      </c>
      <c r="G1714" s="7">
        <v>9300</v>
      </c>
      <c r="H1714" s="7">
        <v>9300</v>
      </c>
      <c r="I1714" s="43">
        <v>0</v>
      </c>
      <c r="J1714" s="8"/>
    </row>
    <row r="1715" spans="1:10" x14ac:dyDescent="0.3">
      <c r="A1715" s="57" t="s">
        <v>51</v>
      </c>
      <c r="B1715" s="5" t="s">
        <v>103</v>
      </c>
      <c r="C1715" s="58" t="s">
        <v>211</v>
      </c>
      <c r="D1715" s="5" t="s">
        <v>212</v>
      </c>
      <c r="E1715" s="6" t="s">
        <v>732</v>
      </c>
      <c r="F1715" s="6" t="s">
        <v>362</v>
      </c>
      <c r="G1715" s="7">
        <v>10500</v>
      </c>
      <c r="H1715" s="7">
        <v>10500</v>
      </c>
      <c r="I1715" s="43">
        <v>0</v>
      </c>
      <c r="J1715" s="8"/>
    </row>
    <row r="1716" spans="1:10" x14ac:dyDescent="0.3">
      <c r="A1716" s="57" t="s">
        <v>64</v>
      </c>
      <c r="B1716" s="5" t="s">
        <v>124</v>
      </c>
      <c r="C1716" s="58" t="s">
        <v>125</v>
      </c>
      <c r="D1716" s="5" t="s">
        <v>126</v>
      </c>
      <c r="E1716" s="6" t="s">
        <v>732</v>
      </c>
      <c r="F1716" s="6" t="s">
        <v>362</v>
      </c>
      <c r="G1716" s="7">
        <v>9100</v>
      </c>
      <c r="H1716" s="7">
        <v>9175</v>
      </c>
      <c r="I1716" s="43">
        <v>0.82417582417582147</v>
      </c>
      <c r="J1716" s="8"/>
    </row>
    <row r="1717" spans="1:10" x14ac:dyDescent="0.3">
      <c r="A1717" s="57" t="s">
        <v>64</v>
      </c>
      <c r="B1717" s="5" t="s">
        <v>124</v>
      </c>
      <c r="C1717" s="58" t="s">
        <v>220</v>
      </c>
      <c r="D1717" s="5" t="s">
        <v>221</v>
      </c>
      <c r="E1717" s="6" t="s">
        <v>732</v>
      </c>
      <c r="F1717" s="6" t="s">
        <v>362</v>
      </c>
      <c r="G1717" s="7">
        <v>10000</v>
      </c>
      <c r="H1717" s="7">
        <v>10000</v>
      </c>
      <c r="I1717" s="43">
        <v>0</v>
      </c>
      <c r="J1717" s="8"/>
    </row>
    <row r="1718" spans="1:10" x14ac:dyDescent="0.3">
      <c r="A1718" s="57" t="s">
        <v>64</v>
      </c>
      <c r="B1718" s="5" t="s">
        <v>124</v>
      </c>
      <c r="C1718" s="58" t="s">
        <v>339</v>
      </c>
      <c r="D1718" s="5" t="s">
        <v>340</v>
      </c>
      <c r="E1718" s="6" t="s">
        <v>732</v>
      </c>
      <c r="F1718" s="6" t="s">
        <v>362</v>
      </c>
      <c r="G1718" s="7">
        <v>9125</v>
      </c>
      <c r="H1718" s="7">
        <v>9125</v>
      </c>
      <c r="I1718" s="43">
        <v>0</v>
      </c>
      <c r="J1718" s="8"/>
    </row>
    <row r="1719" spans="1:10" x14ac:dyDescent="0.3">
      <c r="A1719" s="57" t="s">
        <v>64</v>
      </c>
      <c r="B1719" s="5" t="s">
        <v>124</v>
      </c>
      <c r="C1719" s="58" t="s">
        <v>341</v>
      </c>
      <c r="D1719" s="5" t="s">
        <v>342</v>
      </c>
      <c r="E1719" s="6" t="s">
        <v>732</v>
      </c>
      <c r="F1719" s="6" t="s">
        <v>362</v>
      </c>
      <c r="G1719" s="7">
        <v>8866.6666667000009</v>
      </c>
      <c r="H1719" s="7">
        <v>8866.6666667000009</v>
      </c>
      <c r="I1719" s="43">
        <v>0</v>
      </c>
      <c r="J1719" s="8"/>
    </row>
    <row r="1720" spans="1:10" x14ac:dyDescent="0.3">
      <c r="A1720" s="57" t="s">
        <v>64</v>
      </c>
      <c r="B1720" s="5" t="s">
        <v>124</v>
      </c>
      <c r="C1720" s="58" t="s">
        <v>272</v>
      </c>
      <c r="D1720" s="5" t="s">
        <v>273</v>
      </c>
      <c r="E1720" s="6" t="s">
        <v>732</v>
      </c>
      <c r="F1720" s="6" t="s">
        <v>362</v>
      </c>
      <c r="G1720" s="7">
        <v>9050</v>
      </c>
      <c r="H1720" s="7">
        <v>9175</v>
      </c>
      <c r="I1720" s="43">
        <v>1.3812154696132508</v>
      </c>
      <c r="J1720" s="8"/>
    </row>
    <row r="1721" spans="1:10" x14ac:dyDescent="0.3">
      <c r="A1721" s="57" t="s">
        <v>61</v>
      </c>
      <c r="B1721" s="5" t="s">
        <v>141</v>
      </c>
      <c r="C1721" s="58" t="s">
        <v>142</v>
      </c>
      <c r="D1721" s="5" t="s">
        <v>143</v>
      </c>
      <c r="E1721" s="6" t="s">
        <v>732</v>
      </c>
      <c r="F1721" s="6" t="s">
        <v>362</v>
      </c>
      <c r="G1721" s="7">
        <v>14500</v>
      </c>
      <c r="H1721" s="7">
        <v>14500</v>
      </c>
      <c r="I1721" s="43">
        <v>0</v>
      </c>
      <c r="J1721" s="8"/>
    </row>
    <row r="1722" spans="1:10" x14ac:dyDescent="0.3">
      <c r="A1722" s="57" t="s">
        <v>55</v>
      </c>
      <c r="B1722" s="5" t="s">
        <v>159</v>
      </c>
      <c r="C1722" s="58" t="s">
        <v>402</v>
      </c>
      <c r="D1722" s="5" t="s">
        <v>403</v>
      </c>
      <c r="E1722" s="6" t="s">
        <v>732</v>
      </c>
      <c r="F1722" s="6" t="s">
        <v>362</v>
      </c>
      <c r="G1722" s="7">
        <v>12200</v>
      </c>
      <c r="H1722" s="7">
        <v>12200</v>
      </c>
      <c r="I1722" s="43">
        <v>0</v>
      </c>
      <c r="J1722" s="8"/>
    </row>
    <row r="1723" spans="1:10" x14ac:dyDescent="0.3">
      <c r="A1723" s="57" t="s">
        <v>55</v>
      </c>
      <c r="B1723" s="5" t="s">
        <v>159</v>
      </c>
      <c r="C1723" s="58" t="s">
        <v>230</v>
      </c>
      <c r="D1723" s="5" t="s">
        <v>231</v>
      </c>
      <c r="E1723" s="6" t="s">
        <v>732</v>
      </c>
      <c r="F1723" s="6" t="s">
        <v>362</v>
      </c>
      <c r="G1723" s="7">
        <v>14450</v>
      </c>
      <c r="H1723" s="7">
        <v>14450</v>
      </c>
      <c r="I1723" s="43">
        <v>0</v>
      </c>
      <c r="J1723" s="8"/>
    </row>
    <row r="1724" spans="1:10" x14ac:dyDescent="0.3">
      <c r="A1724" s="57" t="s">
        <v>65</v>
      </c>
      <c r="B1724" s="5" t="s">
        <v>106</v>
      </c>
      <c r="C1724" s="58" t="s">
        <v>107</v>
      </c>
      <c r="D1724" s="5" t="s">
        <v>108</v>
      </c>
      <c r="E1724" s="6" t="s">
        <v>732</v>
      </c>
      <c r="F1724" s="6" t="s">
        <v>362</v>
      </c>
      <c r="G1724" s="7">
        <v>13333.333333299997</v>
      </c>
      <c r="H1724" s="7">
        <v>13333.333333299997</v>
      </c>
      <c r="I1724" s="43">
        <v>0</v>
      </c>
      <c r="J1724" s="8"/>
    </row>
    <row r="1725" spans="1:10" x14ac:dyDescent="0.3">
      <c r="A1725" s="57" t="s">
        <v>72</v>
      </c>
      <c r="B1725" s="5" t="s">
        <v>236</v>
      </c>
      <c r="C1725" s="58" t="s">
        <v>237</v>
      </c>
      <c r="D1725" s="5" t="s">
        <v>238</v>
      </c>
      <c r="E1725" s="6" t="s">
        <v>732</v>
      </c>
      <c r="F1725" s="6" t="s">
        <v>362</v>
      </c>
      <c r="G1725" s="7">
        <v>7600</v>
      </c>
      <c r="H1725" s="7">
        <v>7540</v>
      </c>
      <c r="I1725" s="43">
        <v>-0.78947368421052877</v>
      </c>
      <c r="J1725" s="8"/>
    </row>
    <row r="1726" spans="1:10" x14ac:dyDescent="0.3">
      <c r="A1726" s="57" t="s">
        <v>58</v>
      </c>
      <c r="B1726" s="5" t="s">
        <v>153</v>
      </c>
      <c r="C1726" s="58" t="s">
        <v>154</v>
      </c>
      <c r="D1726" s="5" t="s">
        <v>155</v>
      </c>
      <c r="E1726" s="6" t="s">
        <v>732</v>
      </c>
      <c r="F1726" s="6" t="s">
        <v>362</v>
      </c>
      <c r="G1726" s="7">
        <v>9770</v>
      </c>
      <c r="H1726" s="7">
        <v>9970</v>
      </c>
      <c r="I1726" s="43">
        <v>2.0470829068577334</v>
      </c>
      <c r="J1726" s="8"/>
    </row>
    <row r="1727" spans="1:10" x14ac:dyDescent="0.3">
      <c r="A1727" s="57" t="s">
        <v>58</v>
      </c>
      <c r="B1727" s="5" t="s">
        <v>153</v>
      </c>
      <c r="C1727" s="58" t="s">
        <v>274</v>
      </c>
      <c r="D1727" s="5" t="s">
        <v>275</v>
      </c>
      <c r="E1727" s="6" t="s">
        <v>732</v>
      </c>
      <c r="F1727" s="6" t="s">
        <v>362</v>
      </c>
      <c r="G1727" s="7">
        <v>10366.666666700003</v>
      </c>
      <c r="H1727" s="7">
        <v>10366.666666700003</v>
      </c>
      <c r="I1727" s="43">
        <v>0</v>
      </c>
      <c r="J1727" s="8"/>
    </row>
    <row r="1728" spans="1:10" x14ac:dyDescent="0.3">
      <c r="A1728" s="57" t="s">
        <v>58</v>
      </c>
      <c r="B1728" s="5" t="s">
        <v>153</v>
      </c>
      <c r="C1728" s="58" t="s">
        <v>276</v>
      </c>
      <c r="D1728" s="5" t="s">
        <v>277</v>
      </c>
      <c r="E1728" s="6" t="s">
        <v>732</v>
      </c>
      <c r="F1728" s="6" t="s">
        <v>362</v>
      </c>
      <c r="G1728" s="7">
        <v>11200</v>
      </c>
      <c r="H1728" s="7">
        <v>11200</v>
      </c>
      <c r="I1728" s="43">
        <v>0</v>
      </c>
      <c r="J1728" s="8"/>
    </row>
    <row r="1729" spans="1:10" x14ac:dyDescent="0.3">
      <c r="A1729" s="57" t="s">
        <v>59</v>
      </c>
      <c r="B1729" s="5" t="s">
        <v>134</v>
      </c>
      <c r="C1729" s="58" t="s">
        <v>137</v>
      </c>
      <c r="D1729" s="5" t="s">
        <v>138</v>
      </c>
      <c r="E1729" s="6" t="s">
        <v>732</v>
      </c>
      <c r="F1729" s="6" t="s">
        <v>362</v>
      </c>
      <c r="G1729" s="7">
        <v>14500</v>
      </c>
      <c r="H1729" s="7">
        <v>14500</v>
      </c>
      <c r="I1729" s="43">
        <v>0</v>
      </c>
      <c r="J1729" s="8"/>
    </row>
    <row r="1730" spans="1:10" x14ac:dyDescent="0.3">
      <c r="A1730" s="57" t="s">
        <v>62</v>
      </c>
      <c r="B1730" s="5" t="s">
        <v>109</v>
      </c>
      <c r="C1730" s="58" t="s">
        <v>119</v>
      </c>
      <c r="D1730" s="5" t="s">
        <v>120</v>
      </c>
      <c r="E1730" s="6" t="s">
        <v>732</v>
      </c>
      <c r="F1730" s="6" t="s">
        <v>355</v>
      </c>
      <c r="G1730" s="7">
        <v>36533.33333329999</v>
      </c>
      <c r="H1730" s="7">
        <v>38125</v>
      </c>
      <c r="I1730" s="43">
        <v>4.3567518249127524</v>
      </c>
      <c r="J1730" s="8"/>
    </row>
    <row r="1731" spans="1:10" x14ac:dyDescent="0.3">
      <c r="A1731" s="57" t="s">
        <v>62</v>
      </c>
      <c r="B1731" s="5" t="s">
        <v>109</v>
      </c>
      <c r="C1731" s="58" t="s">
        <v>182</v>
      </c>
      <c r="D1731" s="5" t="s">
        <v>183</v>
      </c>
      <c r="E1731" s="6" t="s">
        <v>732</v>
      </c>
      <c r="F1731" s="6" t="s">
        <v>355</v>
      </c>
      <c r="G1731" s="7">
        <v>36265.5</v>
      </c>
      <c r="H1731" s="7">
        <v>36454.5</v>
      </c>
      <c r="I1731" s="43">
        <v>0.52115647102617413</v>
      </c>
      <c r="J1731" s="8"/>
    </row>
    <row r="1732" spans="1:10" x14ac:dyDescent="0.3">
      <c r="A1732" s="57" t="s">
        <v>70</v>
      </c>
      <c r="B1732" s="5" t="s">
        <v>389</v>
      </c>
      <c r="C1732" s="58" t="s">
        <v>390</v>
      </c>
      <c r="D1732" s="5" t="s">
        <v>391</v>
      </c>
      <c r="E1732" s="6" t="s">
        <v>732</v>
      </c>
      <c r="F1732" s="6" t="s">
        <v>355</v>
      </c>
      <c r="G1732" s="7">
        <v>48606</v>
      </c>
      <c r="H1732" s="7">
        <v>48273.333333299997</v>
      </c>
      <c r="I1732" s="43">
        <v>-0.6844148185409239</v>
      </c>
      <c r="J1732" s="8"/>
    </row>
    <row r="1733" spans="1:10" x14ac:dyDescent="0.3">
      <c r="A1733" s="57" t="s">
        <v>70</v>
      </c>
      <c r="B1733" s="5" t="s">
        <v>389</v>
      </c>
      <c r="C1733" s="58" t="s">
        <v>392</v>
      </c>
      <c r="D1733" s="5" t="s">
        <v>393</v>
      </c>
      <c r="E1733" s="6" t="s">
        <v>732</v>
      </c>
      <c r="F1733" s="6" t="s">
        <v>355</v>
      </c>
      <c r="G1733" s="7">
        <v>45500</v>
      </c>
      <c r="H1733" s="7">
        <v>45333.333333299997</v>
      </c>
      <c r="I1733" s="43">
        <v>-0.36630036637362862</v>
      </c>
      <c r="J1733" s="8"/>
    </row>
    <row r="1734" spans="1:10" x14ac:dyDescent="0.3">
      <c r="A1734" s="57" t="s">
        <v>52</v>
      </c>
      <c r="B1734" s="5" t="s">
        <v>121</v>
      </c>
      <c r="C1734" s="58" t="s">
        <v>122</v>
      </c>
      <c r="D1734" s="5" t="s">
        <v>123</v>
      </c>
      <c r="E1734" s="6" t="s">
        <v>732</v>
      </c>
      <c r="F1734" s="6" t="s">
        <v>355</v>
      </c>
      <c r="G1734" s="7">
        <v>38950</v>
      </c>
      <c r="H1734" s="7">
        <v>40175</v>
      </c>
      <c r="I1734" s="43">
        <v>3.145057766367132</v>
      </c>
      <c r="J1734" s="8"/>
    </row>
    <row r="1735" spans="1:10" x14ac:dyDescent="0.3">
      <c r="A1735" s="57" t="s">
        <v>60</v>
      </c>
      <c r="B1735" s="5" t="s">
        <v>100</v>
      </c>
      <c r="C1735" s="58" t="s">
        <v>297</v>
      </c>
      <c r="D1735" s="5" t="s">
        <v>298</v>
      </c>
      <c r="E1735" s="6" t="s">
        <v>732</v>
      </c>
      <c r="F1735" s="6" t="s">
        <v>355</v>
      </c>
      <c r="G1735" s="7">
        <v>37750</v>
      </c>
      <c r="H1735" s="7">
        <v>38000</v>
      </c>
      <c r="I1735" s="43">
        <v>0.66225165562914245</v>
      </c>
      <c r="J1735" s="8"/>
    </row>
    <row r="1736" spans="1:10" x14ac:dyDescent="0.3">
      <c r="A1736" s="57" t="s">
        <v>67</v>
      </c>
      <c r="B1736" s="5" t="s">
        <v>338</v>
      </c>
      <c r="C1736" s="58" t="s">
        <v>369</v>
      </c>
      <c r="D1736" s="5" t="s">
        <v>370</v>
      </c>
      <c r="E1736" s="6" t="s">
        <v>732</v>
      </c>
      <c r="F1736" s="6" t="s">
        <v>355</v>
      </c>
      <c r="G1736" s="7">
        <v>45980</v>
      </c>
      <c r="H1736" s="7">
        <v>45976.666666700003</v>
      </c>
      <c r="I1736" s="43">
        <v>-7.2495287081308941E-3</v>
      </c>
      <c r="J1736" s="8"/>
    </row>
    <row r="1737" spans="1:10" x14ac:dyDescent="0.3">
      <c r="A1737" s="57" t="s">
        <v>67</v>
      </c>
      <c r="B1737" s="5" t="s">
        <v>338</v>
      </c>
      <c r="C1737" s="58" t="s">
        <v>379</v>
      </c>
      <c r="D1737" s="5" t="s">
        <v>380</v>
      </c>
      <c r="E1737" s="6" t="s">
        <v>732</v>
      </c>
      <c r="F1737" s="6" t="s">
        <v>355</v>
      </c>
      <c r="G1737" s="7">
        <v>37635</v>
      </c>
      <c r="H1737" s="7">
        <v>37635</v>
      </c>
      <c r="I1737" s="43">
        <v>0</v>
      </c>
      <c r="J1737" s="8"/>
    </row>
    <row r="1738" spans="1:10" x14ac:dyDescent="0.3">
      <c r="A1738" s="57" t="s">
        <v>57</v>
      </c>
      <c r="B1738" s="5" t="s">
        <v>158</v>
      </c>
      <c r="C1738" s="58" t="s">
        <v>575</v>
      </c>
      <c r="D1738" s="5" t="s">
        <v>576</v>
      </c>
      <c r="E1738" s="6" t="s">
        <v>732</v>
      </c>
      <c r="F1738" s="6" t="s">
        <v>355</v>
      </c>
      <c r="G1738" s="7">
        <v>50500</v>
      </c>
      <c r="H1738" s="7">
        <v>48250</v>
      </c>
      <c r="I1738" s="43">
        <v>-4.4554455445544594</v>
      </c>
      <c r="J1738" s="8"/>
    </row>
    <row r="1739" spans="1:10" x14ac:dyDescent="0.3">
      <c r="A1739" s="57" t="s">
        <v>51</v>
      </c>
      <c r="B1739" s="5" t="s">
        <v>103</v>
      </c>
      <c r="C1739" s="58" t="s">
        <v>104</v>
      </c>
      <c r="D1739" s="5" t="s">
        <v>105</v>
      </c>
      <c r="E1739" s="6" t="s">
        <v>732</v>
      </c>
      <c r="F1739" s="6" t="s">
        <v>355</v>
      </c>
      <c r="G1739" s="7">
        <v>48066.666666700003</v>
      </c>
      <c r="H1739" s="7">
        <v>46200</v>
      </c>
      <c r="I1739" s="43">
        <v>-3.8834951456977249</v>
      </c>
      <c r="J1739" s="8"/>
    </row>
    <row r="1740" spans="1:10" x14ac:dyDescent="0.3">
      <c r="A1740" s="57" t="s">
        <v>51</v>
      </c>
      <c r="B1740" s="5" t="s">
        <v>103</v>
      </c>
      <c r="C1740" s="58" t="s">
        <v>207</v>
      </c>
      <c r="D1740" s="5" t="s">
        <v>208</v>
      </c>
      <c r="E1740" s="6" t="s">
        <v>732</v>
      </c>
      <c r="F1740" s="6" t="s">
        <v>355</v>
      </c>
      <c r="G1740" s="7">
        <v>44333.333333299997</v>
      </c>
      <c r="H1740" s="7">
        <v>46333.333333299997</v>
      </c>
      <c r="I1740" s="43">
        <v>4.5112781954921077</v>
      </c>
      <c r="J1740" s="8"/>
    </row>
    <row r="1741" spans="1:10" x14ac:dyDescent="0.3">
      <c r="A1741" s="57" t="s">
        <v>51</v>
      </c>
      <c r="B1741" s="5" t="s">
        <v>103</v>
      </c>
      <c r="C1741" s="58" t="s">
        <v>211</v>
      </c>
      <c r="D1741" s="5" t="s">
        <v>212</v>
      </c>
      <c r="E1741" s="6" t="s">
        <v>732</v>
      </c>
      <c r="F1741" s="6" t="s">
        <v>355</v>
      </c>
      <c r="G1741" s="7">
        <v>45000</v>
      </c>
      <c r="H1741" s="7">
        <v>46333.333333299997</v>
      </c>
      <c r="I1741" s="43">
        <v>2.962962962888894</v>
      </c>
      <c r="J1741" s="8"/>
    </row>
    <row r="1742" spans="1:10" x14ac:dyDescent="0.3">
      <c r="A1742" s="57" t="s">
        <v>63</v>
      </c>
      <c r="B1742" s="5" t="s">
        <v>213</v>
      </c>
      <c r="C1742" s="58" t="s">
        <v>309</v>
      </c>
      <c r="D1742" s="5" t="s">
        <v>310</v>
      </c>
      <c r="E1742" s="6" t="s">
        <v>732</v>
      </c>
      <c r="F1742" s="6" t="s">
        <v>355</v>
      </c>
      <c r="G1742" s="7">
        <v>49500</v>
      </c>
      <c r="H1742" s="7">
        <v>49750</v>
      </c>
      <c r="I1742" s="43">
        <v>0.5050505050504972</v>
      </c>
      <c r="J1742" s="8"/>
    </row>
    <row r="1743" spans="1:10" x14ac:dyDescent="0.3">
      <c r="A1743" s="57" t="s">
        <v>63</v>
      </c>
      <c r="B1743" s="5" t="s">
        <v>213</v>
      </c>
      <c r="C1743" s="58" t="s">
        <v>214</v>
      </c>
      <c r="D1743" s="5" t="s">
        <v>215</v>
      </c>
      <c r="E1743" s="6" t="s">
        <v>732</v>
      </c>
      <c r="F1743" s="6" t="s">
        <v>355</v>
      </c>
      <c r="G1743" s="7">
        <v>47000</v>
      </c>
      <c r="H1743" s="7">
        <v>47833.333333299997</v>
      </c>
      <c r="I1743" s="43">
        <v>1.7730496453191475</v>
      </c>
      <c r="J1743" s="8"/>
    </row>
    <row r="1744" spans="1:10" x14ac:dyDescent="0.3">
      <c r="A1744" s="57" t="s">
        <v>63</v>
      </c>
      <c r="B1744" s="5" t="s">
        <v>213</v>
      </c>
      <c r="C1744" s="58" t="s">
        <v>216</v>
      </c>
      <c r="D1744" s="5" t="s">
        <v>217</v>
      </c>
      <c r="E1744" s="6" t="s">
        <v>732</v>
      </c>
      <c r="F1744" s="6" t="s">
        <v>355</v>
      </c>
      <c r="G1744" s="7">
        <v>42900</v>
      </c>
      <c r="H1744" s="7">
        <v>42900</v>
      </c>
      <c r="I1744" s="43">
        <v>0</v>
      </c>
      <c r="J1744" s="8"/>
    </row>
    <row r="1745" spans="1:10" x14ac:dyDescent="0.3">
      <c r="A1745" s="57" t="s">
        <v>64</v>
      </c>
      <c r="B1745" s="5" t="s">
        <v>124</v>
      </c>
      <c r="C1745" s="58" t="s">
        <v>272</v>
      </c>
      <c r="D1745" s="5" t="s">
        <v>273</v>
      </c>
      <c r="E1745" s="6" t="s">
        <v>732</v>
      </c>
      <c r="F1745" s="6" t="s">
        <v>355</v>
      </c>
      <c r="G1745" s="7">
        <v>43000</v>
      </c>
      <c r="H1745" s="7">
        <v>43000</v>
      </c>
      <c r="I1745" s="43">
        <v>0</v>
      </c>
      <c r="J1745" s="8"/>
    </row>
    <row r="1746" spans="1:10" x14ac:dyDescent="0.3">
      <c r="A1746" s="57" t="s">
        <v>65</v>
      </c>
      <c r="B1746" s="5" t="s">
        <v>106</v>
      </c>
      <c r="C1746" s="58" t="s">
        <v>289</v>
      </c>
      <c r="D1746" s="5" t="s">
        <v>290</v>
      </c>
      <c r="E1746" s="6" t="s">
        <v>732</v>
      </c>
      <c r="F1746" s="6" t="s">
        <v>355</v>
      </c>
      <c r="G1746" s="7">
        <v>45000</v>
      </c>
      <c r="H1746" s="7">
        <v>42500</v>
      </c>
      <c r="I1746" s="43">
        <v>-5.555555555555558</v>
      </c>
      <c r="J1746" s="8"/>
    </row>
    <row r="1747" spans="1:10" x14ac:dyDescent="0.3">
      <c r="A1747" s="57" t="s">
        <v>72</v>
      </c>
      <c r="B1747" s="5" t="s">
        <v>236</v>
      </c>
      <c r="C1747" s="58" t="s">
        <v>237</v>
      </c>
      <c r="D1747" s="5" t="s">
        <v>238</v>
      </c>
      <c r="E1747" s="6" t="s">
        <v>732</v>
      </c>
      <c r="F1747" s="6" t="s">
        <v>355</v>
      </c>
      <c r="G1747" s="7">
        <v>47700</v>
      </c>
      <c r="H1747" s="7">
        <v>47466.666666700003</v>
      </c>
      <c r="I1747" s="43">
        <v>-0.48916841362682806</v>
      </c>
      <c r="J1747" s="8"/>
    </row>
    <row r="1748" spans="1:10" x14ac:dyDescent="0.3">
      <c r="A1748" s="57" t="s">
        <v>74</v>
      </c>
      <c r="B1748" s="5" t="s">
        <v>250</v>
      </c>
      <c r="C1748" s="58" t="s">
        <v>317</v>
      </c>
      <c r="D1748" s="5" t="s">
        <v>250</v>
      </c>
      <c r="E1748" s="6" t="s">
        <v>732</v>
      </c>
      <c r="F1748" s="6" t="s">
        <v>355</v>
      </c>
      <c r="G1748" s="7">
        <v>48666.666666700003</v>
      </c>
      <c r="H1748" s="7">
        <v>47666.666666700003</v>
      </c>
      <c r="I1748" s="43">
        <v>-2.0547945205465328</v>
      </c>
      <c r="J1748" s="8"/>
    </row>
    <row r="1749" spans="1:10" x14ac:dyDescent="0.3">
      <c r="A1749" s="57" t="s">
        <v>74</v>
      </c>
      <c r="B1749" s="5" t="s">
        <v>250</v>
      </c>
      <c r="C1749" s="58" t="s">
        <v>586</v>
      </c>
      <c r="D1749" s="5" t="s">
        <v>587</v>
      </c>
      <c r="E1749" s="6" t="s">
        <v>732</v>
      </c>
      <c r="F1749" s="6" t="s">
        <v>355</v>
      </c>
      <c r="G1749" s="7" t="s">
        <v>114</v>
      </c>
      <c r="H1749" s="7">
        <v>49000</v>
      </c>
      <c r="I1749" s="43" t="s">
        <v>114</v>
      </c>
      <c r="J1749" s="8"/>
    </row>
    <row r="1750" spans="1:10" x14ac:dyDescent="0.3">
      <c r="A1750" s="57" t="s">
        <v>74</v>
      </c>
      <c r="B1750" s="5" t="s">
        <v>250</v>
      </c>
      <c r="C1750" s="58" t="s">
        <v>582</v>
      </c>
      <c r="D1750" s="5" t="s">
        <v>583</v>
      </c>
      <c r="E1750" s="6" t="s">
        <v>732</v>
      </c>
      <c r="F1750" s="6" t="s">
        <v>355</v>
      </c>
      <c r="G1750" s="7">
        <v>36000</v>
      </c>
      <c r="H1750" s="7">
        <v>35500</v>
      </c>
      <c r="I1750" s="43">
        <v>-1.388888888888884</v>
      </c>
      <c r="J1750" s="8"/>
    </row>
    <row r="1751" spans="1:10" x14ac:dyDescent="0.3">
      <c r="A1751" s="57" t="s">
        <v>73</v>
      </c>
      <c r="B1751" s="5" t="s">
        <v>251</v>
      </c>
      <c r="C1751" s="58" t="s">
        <v>252</v>
      </c>
      <c r="D1751" s="5" t="s">
        <v>253</v>
      </c>
      <c r="E1751" s="6" t="s">
        <v>732</v>
      </c>
      <c r="F1751" s="6" t="s">
        <v>355</v>
      </c>
      <c r="G1751" s="7">
        <v>51500</v>
      </c>
      <c r="H1751" s="7">
        <v>48666.666666700003</v>
      </c>
      <c r="I1751" s="43">
        <v>-5.501618122912622</v>
      </c>
      <c r="J1751" s="8"/>
    </row>
    <row r="1752" spans="1:10" x14ac:dyDescent="0.3">
      <c r="A1752" s="57" t="s">
        <v>73</v>
      </c>
      <c r="B1752" s="5" t="s">
        <v>251</v>
      </c>
      <c r="C1752" s="58" t="s">
        <v>254</v>
      </c>
      <c r="D1752" s="5" t="s">
        <v>255</v>
      </c>
      <c r="E1752" s="6" t="s">
        <v>732</v>
      </c>
      <c r="F1752" s="6" t="s">
        <v>355</v>
      </c>
      <c r="G1752" s="7">
        <v>48000</v>
      </c>
      <c r="H1752" s="7">
        <v>48000</v>
      </c>
      <c r="I1752" s="43">
        <v>0</v>
      </c>
      <c r="J1752" s="8"/>
    </row>
    <row r="1753" spans="1:10" x14ac:dyDescent="0.3">
      <c r="A1753" s="57" t="s">
        <v>73</v>
      </c>
      <c r="B1753" s="5" t="s">
        <v>251</v>
      </c>
      <c r="C1753" s="58" t="s">
        <v>256</v>
      </c>
      <c r="D1753" s="5" t="s">
        <v>257</v>
      </c>
      <c r="E1753" s="6" t="s">
        <v>732</v>
      </c>
      <c r="F1753" s="6" t="s">
        <v>355</v>
      </c>
      <c r="G1753" s="7">
        <v>45000</v>
      </c>
      <c r="H1753" s="7">
        <v>45000</v>
      </c>
      <c r="I1753" s="43">
        <v>0</v>
      </c>
      <c r="J1753" s="8"/>
    </row>
    <row r="1754" spans="1:10" x14ac:dyDescent="0.3">
      <c r="A1754" s="57" t="s">
        <v>73</v>
      </c>
      <c r="B1754" s="5" t="s">
        <v>251</v>
      </c>
      <c r="C1754" s="58" t="s">
        <v>326</v>
      </c>
      <c r="D1754" s="5" t="s">
        <v>327</v>
      </c>
      <c r="E1754" s="6" t="s">
        <v>732</v>
      </c>
      <c r="F1754" s="6" t="s">
        <v>355</v>
      </c>
      <c r="G1754" s="7">
        <v>47625</v>
      </c>
      <c r="H1754" s="7">
        <v>46333.333333299997</v>
      </c>
      <c r="I1754" s="43">
        <v>-2.7121609799475097</v>
      </c>
      <c r="J1754" s="8"/>
    </row>
    <row r="1755" spans="1:10" x14ac:dyDescent="0.3">
      <c r="A1755" s="57" t="s">
        <v>66</v>
      </c>
      <c r="B1755" s="5" t="s">
        <v>200</v>
      </c>
      <c r="C1755" s="58" t="s">
        <v>398</v>
      </c>
      <c r="D1755" s="5" t="s">
        <v>399</v>
      </c>
      <c r="E1755" s="6" t="s">
        <v>733</v>
      </c>
      <c r="F1755" s="6" t="s">
        <v>347</v>
      </c>
      <c r="G1755" s="7">
        <v>140900</v>
      </c>
      <c r="H1755" s="7">
        <v>143000</v>
      </c>
      <c r="I1755" s="43">
        <v>1.4904187366926891</v>
      </c>
      <c r="J1755" s="8"/>
    </row>
    <row r="1756" spans="1:10" x14ac:dyDescent="0.3">
      <c r="A1756" s="57" t="s">
        <v>58</v>
      </c>
      <c r="B1756" s="5" t="s">
        <v>153</v>
      </c>
      <c r="C1756" s="58" t="s">
        <v>516</v>
      </c>
      <c r="D1756" s="5" t="s">
        <v>517</v>
      </c>
      <c r="E1756" s="6" t="s">
        <v>733</v>
      </c>
      <c r="F1756" s="6" t="s">
        <v>345</v>
      </c>
      <c r="G1756" s="7">
        <v>8850</v>
      </c>
      <c r="H1756" s="7">
        <v>8850</v>
      </c>
      <c r="I1756" s="43">
        <v>0</v>
      </c>
      <c r="J1756" s="8"/>
    </row>
    <row r="1757" spans="1:10" x14ac:dyDescent="0.3">
      <c r="A1757" s="57" t="s">
        <v>58</v>
      </c>
      <c r="B1757" s="5" t="s">
        <v>153</v>
      </c>
      <c r="C1757" s="58" t="s">
        <v>241</v>
      </c>
      <c r="D1757" s="5" t="s">
        <v>242</v>
      </c>
      <c r="E1757" s="6" t="s">
        <v>733</v>
      </c>
      <c r="F1757" s="6" t="s">
        <v>345</v>
      </c>
      <c r="G1757" s="7">
        <v>10500</v>
      </c>
      <c r="H1757" s="7">
        <v>10666.666666700003</v>
      </c>
      <c r="I1757" s="43">
        <v>1.5873015876190613</v>
      </c>
      <c r="J1757" s="8"/>
    </row>
    <row r="1758" spans="1:10" x14ac:dyDescent="0.3">
      <c r="A1758" s="57" t="s">
        <v>58</v>
      </c>
      <c r="B1758" s="5" t="s">
        <v>153</v>
      </c>
      <c r="C1758" s="58" t="s">
        <v>276</v>
      </c>
      <c r="D1758" s="5" t="s">
        <v>277</v>
      </c>
      <c r="E1758" s="6" t="s">
        <v>733</v>
      </c>
      <c r="F1758" s="6" t="s">
        <v>345</v>
      </c>
      <c r="G1758" s="7">
        <v>10700</v>
      </c>
      <c r="H1758" s="7">
        <v>10700</v>
      </c>
      <c r="I1758" s="43">
        <v>0</v>
      </c>
      <c r="J1758" s="8"/>
    </row>
    <row r="1759" spans="1:10" x14ac:dyDescent="0.3">
      <c r="A1759" s="57" t="s">
        <v>53</v>
      </c>
      <c r="B1759" s="5" t="s">
        <v>148</v>
      </c>
      <c r="C1759" s="58" t="s">
        <v>186</v>
      </c>
      <c r="D1759" s="5" t="s">
        <v>187</v>
      </c>
      <c r="E1759" s="6" t="s">
        <v>733</v>
      </c>
      <c r="F1759" s="6" t="s">
        <v>350</v>
      </c>
      <c r="G1759" s="7">
        <v>35500</v>
      </c>
      <c r="H1759" s="7">
        <v>35500</v>
      </c>
      <c r="I1759" s="43">
        <v>0</v>
      </c>
      <c r="J1759" s="8"/>
    </row>
    <row r="1760" spans="1:10" x14ac:dyDescent="0.3">
      <c r="A1760" s="57" t="s">
        <v>53</v>
      </c>
      <c r="B1760" s="5" t="s">
        <v>148</v>
      </c>
      <c r="C1760" s="58" t="s">
        <v>192</v>
      </c>
      <c r="D1760" s="5" t="s">
        <v>193</v>
      </c>
      <c r="E1760" s="6" t="s">
        <v>733</v>
      </c>
      <c r="F1760" s="6" t="s">
        <v>350</v>
      </c>
      <c r="G1760" s="7">
        <v>34750</v>
      </c>
      <c r="H1760" s="7">
        <v>34750</v>
      </c>
      <c r="I1760" s="43">
        <v>0</v>
      </c>
      <c r="J1760" s="8"/>
    </row>
    <row r="1761" spans="1:10" x14ac:dyDescent="0.3">
      <c r="A1761" s="57" t="s">
        <v>53</v>
      </c>
      <c r="B1761" s="5" t="s">
        <v>148</v>
      </c>
      <c r="C1761" s="58" t="s">
        <v>360</v>
      </c>
      <c r="D1761" s="5" t="s">
        <v>361</v>
      </c>
      <c r="E1761" s="6" t="s">
        <v>733</v>
      </c>
      <c r="F1761" s="6" t="s">
        <v>350</v>
      </c>
      <c r="G1761" s="7">
        <v>28500</v>
      </c>
      <c r="H1761" s="7">
        <v>32000</v>
      </c>
      <c r="I1761" s="43">
        <v>12.280701754385955</v>
      </c>
      <c r="J1761" s="8"/>
    </row>
    <row r="1762" spans="1:10" x14ac:dyDescent="0.3">
      <c r="A1762" s="57" t="s">
        <v>51</v>
      </c>
      <c r="B1762" s="5" t="s">
        <v>103</v>
      </c>
      <c r="C1762" s="58" t="s">
        <v>270</v>
      </c>
      <c r="D1762" s="5" t="s">
        <v>271</v>
      </c>
      <c r="E1762" s="6" t="s">
        <v>733</v>
      </c>
      <c r="F1762" s="6" t="s">
        <v>350</v>
      </c>
      <c r="G1762" s="7">
        <v>31000</v>
      </c>
      <c r="H1762" s="7">
        <v>31000</v>
      </c>
      <c r="I1762" s="43">
        <v>0</v>
      </c>
      <c r="J1762" s="8"/>
    </row>
    <row r="1763" spans="1:10" x14ac:dyDescent="0.3">
      <c r="A1763" s="57" t="s">
        <v>65</v>
      </c>
      <c r="B1763" s="5" t="s">
        <v>106</v>
      </c>
      <c r="C1763" s="58" t="s">
        <v>164</v>
      </c>
      <c r="D1763" s="5" t="s">
        <v>165</v>
      </c>
      <c r="E1763" s="6" t="s">
        <v>733</v>
      </c>
      <c r="F1763" s="6" t="s">
        <v>350</v>
      </c>
      <c r="G1763" s="7">
        <v>27500</v>
      </c>
      <c r="H1763" s="7">
        <v>27500</v>
      </c>
      <c r="I1763" s="43">
        <v>0</v>
      </c>
      <c r="J1763" s="8"/>
    </row>
    <row r="1764" spans="1:10" x14ac:dyDescent="0.3">
      <c r="A1764" s="57" t="s">
        <v>58</v>
      </c>
      <c r="B1764" s="5" t="s">
        <v>153</v>
      </c>
      <c r="C1764" s="58" t="s">
        <v>241</v>
      </c>
      <c r="D1764" s="5" t="s">
        <v>242</v>
      </c>
      <c r="E1764" s="6" t="s">
        <v>733</v>
      </c>
      <c r="F1764" s="6" t="s">
        <v>350</v>
      </c>
      <c r="G1764" s="7">
        <v>44400</v>
      </c>
      <c r="H1764" s="7">
        <v>43700</v>
      </c>
      <c r="I1764" s="43">
        <v>-1.5765765765765722</v>
      </c>
      <c r="J1764" s="8"/>
    </row>
    <row r="1765" spans="1:10" x14ac:dyDescent="0.3">
      <c r="A1765" s="57" t="s">
        <v>74</v>
      </c>
      <c r="B1765" s="5" t="s">
        <v>250</v>
      </c>
      <c r="C1765" s="58" t="s">
        <v>317</v>
      </c>
      <c r="D1765" s="5" t="s">
        <v>250</v>
      </c>
      <c r="E1765" s="6" t="s">
        <v>733</v>
      </c>
      <c r="F1765" s="6" t="s">
        <v>350</v>
      </c>
      <c r="G1765" s="7">
        <v>25000</v>
      </c>
      <c r="H1765" s="7">
        <v>25000</v>
      </c>
      <c r="I1765" s="43">
        <v>0</v>
      </c>
      <c r="J1765" s="8"/>
    </row>
    <row r="1766" spans="1:10" x14ac:dyDescent="0.3">
      <c r="A1766" s="57" t="s">
        <v>74</v>
      </c>
      <c r="B1766" s="5" t="s">
        <v>250</v>
      </c>
      <c r="C1766" s="58" t="s">
        <v>408</v>
      </c>
      <c r="D1766" s="5" t="s">
        <v>409</v>
      </c>
      <c r="E1766" s="6" t="s">
        <v>733</v>
      </c>
      <c r="F1766" s="6" t="s">
        <v>350</v>
      </c>
      <c r="G1766" s="7">
        <v>26500</v>
      </c>
      <c r="H1766" s="7">
        <v>27000</v>
      </c>
      <c r="I1766" s="43">
        <v>1.886792452830188</v>
      </c>
      <c r="J1766" s="8"/>
    </row>
    <row r="1767" spans="1:10" x14ac:dyDescent="0.3">
      <c r="A1767" s="57" t="s">
        <v>51</v>
      </c>
      <c r="B1767" s="5" t="s">
        <v>103</v>
      </c>
      <c r="C1767" s="58" t="s">
        <v>209</v>
      </c>
      <c r="D1767" s="5" t="s">
        <v>210</v>
      </c>
      <c r="E1767" s="6" t="s">
        <v>733</v>
      </c>
      <c r="F1767" s="6" t="s">
        <v>346</v>
      </c>
      <c r="G1767" s="7">
        <v>8750</v>
      </c>
      <c r="H1767" s="7">
        <v>8500</v>
      </c>
      <c r="I1767" s="43">
        <v>-2.857142857142859</v>
      </c>
      <c r="J1767" s="8"/>
    </row>
    <row r="1768" spans="1:10" x14ac:dyDescent="0.3">
      <c r="A1768" s="57" t="s">
        <v>56</v>
      </c>
      <c r="B1768" s="5" t="s">
        <v>184</v>
      </c>
      <c r="C1768" s="58" t="s">
        <v>185</v>
      </c>
      <c r="D1768" s="5" t="s">
        <v>184</v>
      </c>
      <c r="E1768" s="6" t="s">
        <v>733</v>
      </c>
      <c r="F1768" s="6" t="s">
        <v>381</v>
      </c>
      <c r="G1768" s="7">
        <v>50500</v>
      </c>
      <c r="H1768" s="7">
        <v>50850</v>
      </c>
      <c r="I1768" s="43">
        <v>0.69306930693069357</v>
      </c>
      <c r="J1768" s="8"/>
    </row>
    <row r="1769" spans="1:10" x14ac:dyDescent="0.3">
      <c r="A1769" s="57" t="s">
        <v>53</v>
      </c>
      <c r="B1769" s="5" t="s">
        <v>148</v>
      </c>
      <c r="C1769" s="58" t="s">
        <v>186</v>
      </c>
      <c r="D1769" s="5" t="s">
        <v>187</v>
      </c>
      <c r="E1769" s="6" t="s">
        <v>733</v>
      </c>
      <c r="F1769" s="6" t="s">
        <v>381</v>
      </c>
      <c r="G1769" s="7">
        <v>52066.666666700003</v>
      </c>
      <c r="H1769" s="7">
        <v>52066.666666700003</v>
      </c>
      <c r="I1769" s="43">
        <v>0</v>
      </c>
      <c r="J1769" s="8"/>
    </row>
    <row r="1770" spans="1:10" x14ac:dyDescent="0.3">
      <c r="A1770" s="57" t="s">
        <v>53</v>
      </c>
      <c r="B1770" s="5" t="s">
        <v>148</v>
      </c>
      <c r="C1770" s="58" t="s">
        <v>190</v>
      </c>
      <c r="D1770" s="5" t="s">
        <v>191</v>
      </c>
      <c r="E1770" s="6" t="s">
        <v>733</v>
      </c>
      <c r="F1770" s="6" t="s">
        <v>381</v>
      </c>
      <c r="G1770" s="7">
        <v>45150</v>
      </c>
      <c r="H1770" s="7">
        <v>45150</v>
      </c>
      <c r="I1770" s="43">
        <v>0</v>
      </c>
      <c r="J1770" s="8"/>
    </row>
    <row r="1771" spans="1:10" x14ac:dyDescent="0.3">
      <c r="A1771" s="57" t="s">
        <v>68</v>
      </c>
      <c r="B1771" s="5" t="s">
        <v>286</v>
      </c>
      <c r="C1771" s="58" t="s">
        <v>287</v>
      </c>
      <c r="D1771" s="5" t="s">
        <v>288</v>
      </c>
      <c r="E1771" s="6" t="s">
        <v>733</v>
      </c>
      <c r="F1771" s="6" t="s">
        <v>381</v>
      </c>
      <c r="G1771" s="7">
        <v>43000</v>
      </c>
      <c r="H1771" s="7">
        <v>51000</v>
      </c>
      <c r="I1771" s="43">
        <v>18.604651162790713</v>
      </c>
      <c r="J1771" s="8"/>
    </row>
    <row r="1772" spans="1:10" x14ac:dyDescent="0.3">
      <c r="A1772" s="57" t="s">
        <v>51</v>
      </c>
      <c r="B1772" s="5" t="s">
        <v>103</v>
      </c>
      <c r="C1772" s="58" t="s">
        <v>104</v>
      </c>
      <c r="D1772" s="5" t="s">
        <v>105</v>
      </c>
      <c r="E1772" s="6" t="s">
        <v>733</v>
      </c>
      <c r="F1772" s="6" t="s">
        <v>381</v>
      </c>
      <c r="G1772" s="7">
        <v>39333.33333329999</v>
      </c>
      <c r="H1772" s="7">
        <v>40537.5</v>
      </c>
      <c r="I1772" s="43">
        <v>3.0614406780534518</v>
      </c>
      <c r="J1772" s="8"/>
    </row>
    <row r="1773" spans="1:10" x14ac:dyDescent="0.3">
      <c r="A1773" s="57" t="s">
        <v>51</v>
      </c>
      <c r="B1773" s="5" t="s">
        <v>103</v>
      </c>
      <c r="C1773" s="58" t="s">
        <v>209</v>
      </c>
      <c r="D1773" s="5" t="s">
        <v>210</v>
      </c>
      <c r="E1773" s="6" t="s">
        <v>733</v>
      </c>
      <c r="F1773" s="6" t="s">
        <v>381</v>
      </c>
      <c r="G1773" s="7">
        <v>38333.33333329999</v>
      </c>
      <c r="H1773" s="7">
        <v>39125</v>
      </c>
      <c r="I1773" s="43">
        <v>2.0652173913931153</v>
      </c>
      <c r="J1773" s="8"/>
    </row>
    <row r="1774" spans="1:10" x14ac:dyDescent="0.3">
      <c r="A1774" s="57" t="s">
        <v>51</v>
      </c>
      <c r="B1774" s="5" t="s">
        <v>103</v>
      </c>
      <c r="C1774" s="58" t="s">
        <v>211</v>
      </c>
      <c r="D1774" s="5" t="s">
        <v>212</v>
      </c>
      <c r="E1774" s="6" t="s">
        <v>733</v>
      </c>
      <c r="F1774" s="6" t="s">
        <v>381</v>
      </c>
      <c r="G1774" s="7">
        <v>37000</v>
      </c>
      <c r="H1774" s="7">
        <v>37000</v>
      </c>
      <c r="I1774" s="43">
        <v>0</v>
      </c>
      <c r="J1774" s="8"/>
    </row>
    <row r="1775" spans="1:10" x14ac:dyDescent="0.3">
      <c r="A1775" s="57" t="s">
        <v>63</v>
      </c>
      <c r="B1775" s="5" t="s">
        <v>213</v>
      </c>
      <c r="C1775" s="58" t="s">
        <v>309</v>
      </c>
      <c r="D1775" s="5" t="s">
        <v>310</v>
      </c>
      <c r="E1775" s="6" t="s">
        <v>733</v>
      </c>
      <c r="F1775" s="6" t="s">
        <v>381</v>
      </c>
      <c r="G1775" s="7">
        <v>35420</v>
      </c>
      <c r="H1775" s="7">
        <v>35520</v>
      </c>
      <c r="I1775" s="43">
        <v>0.28232636928289256</v>
      </c>
      <c r="J1775" s="8"/>
    </row>
    <row r="1776" spans="1:10" x14ac:dyDescent="0.3">
      <c r="A1776" s="57" t="s">
        <v>63</v>
      </c>
      <c r="B1776" s="5" t="s">
        <v>213</v>
      </c>
      <c r="C1776" s="58" t="s">
        <v>214</v>
      </c>
      <c r="D1776" s="5" t="s">
        <v>215</v>
      </c>
      <c r="E1776" s="6" t="s">
        <v>733</v>
      </c>
      <c r="F1776" s="6" t="s">
        <v>381</v>
      </c>
      <c r="G1776" s="7">
        <v>45666.666666700003</v>
      </c>
      <c r="H1776" s="7">
        <v>45000</v>
      </c>
      <c r="I1776" s="43">
        <v>-1.4598540146704693</v>
      </c>
      <c r="J1776" s="8"/>
    </row>
    <row r="1777" spans="1:10" x14ac:dyDescent="0.3">
      <c r="A1777" s="57" t="s">
        <v>65</v>
      </c>
      <c r="B1777" s="5" t="s">
        <v>106</v>
      </c>
      <c r="C1777" s="58" t="s">
        <v>164</v>
      </c>
      <c r="D1777" s="5" t="s">
        <v>165</v>
      </c>
      <c r="E1777" s="6" t="s">
        <v>733</v>
      </c>
      <c r="F1777" s="6" t="s">
        <v>381</v>
      </c>
      <c r="G1777" s="7">
        <v>52400</v>
      </c>
      <c r="H1777" s="7">
        <v>52400</v>
      </c>
      <c r="I1777" s="43">
        <v>0</v>
      </c>
      <c r="J1777" s="8"/>
    </row>
    <row r="1778" spans="1:10" x14ac:dyDescent="0.3">
      <c r="A1778" s="57" t="s">
        <v>65</v>
      </c>
      <c r="B1778" s="5" t="s">
        <v>106</v>
      </c>
      <c r="C1778" s="58" t="s">
        <v>234</v>
      </c>
      <c r="D1778" s="5" t="s">
        <v>235</v>
      </c>
      <c r="E1778" s="6" t="s">
        <v>733</v>
      </c>
      <c r="F1778" s="6" t="s">
        <v>381</v>
      </c>
      <c r="G1778" s="7">
        <v>48000</v>
      </c>
      <c r="H1778" s="7">
        <v>48250</v>
      </c>
      <c r="I1778" s="43">
        <v>0.52083333333332593</v>
      </c>
      <c r="J1778" s="8"/>
    </row>
    <row r="1779" spans="1:10" x14ac:dyDescent="0.3">
      <c r="A1779" s="57" t="s">
        <v>58</v>
      </c>
      <c r="B1779" s="5" t="s">
        <v>153</v>
      </c>
      <c r="C1779" s="58" t="s">
        <v>154</v>
      </c>
      <c r="D1779" s="5" t="s">
        <v>155</v>
      </c>
      <c r="E1779" s="6" t="s">
        <v>733</v>
      </c>
      <c r="F1779" s="6" t="s">
        <v>381</v>
      </c>
      <c r="G1779" s="7">
        <v>32850</v>
      </c>
      <c r="H1779" s="7">
        <v>32412.5</v>
      </c>
      <c r="I1779" s="43">
        <v>-1.3318112633181169</v>
      </c>
      <c r="J1779" s="8"/>
    </row>
    <row r="1780" spans="1:10" x14ac:dyDescent="0.3">
      <c r="A1780" s="57" t="s">
        <v>58</v>
      </c>
      <c r="B1780" s="5" t="s">
        <v>153</v>
      </c>
      <c r="C1780" s="58" t="s">
        <v>274</v>
      </c>
      <c r="D1780" s="5" t="s">
        <v>275</v>
      </c>
      <c r="E1780" s="6" t="s">
        <v>733</v>
      </c>
      <c r="F1780" s="6" t="s">
        <v>381</v>
      </c>
      <c r="G1780" s="7">
        <v>34150</v>
      </c>
      <c r="H1780" s="7">
        <v>34150</v>
      </c>
      <c r="I1780" s="43">
        <v>0</v>
      </c>
      <c r="J1780" s="8"/>
    </row>
    <row r="1781" spans="1:10" x14ac:dyDescent="0.3">
      <c r="A1781" s="57" t="s">
        <v>58</v>
      </c>
      <c r="B1781" s="5" t="s">
        <v>153</v>
      </c>
      <c r="C1781" s="58" t="s">
        <v>276</v>
      </c>
      <c r="D1781" s="5" t="s">
        <v>277</v>
      </c>
      <c r="E1781" s="6" t="s">
        <v>733</v>
      </c>
      <c r="F1781" s="6" t="s">
        <v>381</v>
      </c>
      <c r="G1781" s="7">
        <v>36000</v>
      </c>
      <c r="H1781" s="7">
        <v>36000</v>
      </c>
      <c r="I1781" s="43">
        <v>0</v>
      </c>
      <c r="J1781" s="8"/>
    </row>
    <row r="1782" spans="1:10" x14ac:dyDescent="0.3">
      <c r="A1782" s="57" t="s">
        <v>74</v>
      </c>
      <c r="B1782" s="5" t="s">
        <v>250</v>
      </c>
      <c r="C1782" s="58" t="s">
        <v>586</v>
      </c>
      <c r="D1782" s="5" t="s">
        <v>587</v>
      </c>
      <c r="E1782" s="6" t="s">
        <v>733</v>
      </c>
      <c r="F1782" s="6" t="s">
        <v>381</v>
      </c>
      <c r="G1782" s="7">
        <v>48000</v>
      </c>
      <c r="H1782" s="7">
        <v>48000</v>
      </c>
      <c r="I1782" s="43">
        <v>0</v>
      </c>
      <c r="J1782" s="8"/>
    </row>
    <row r="1783" spans="1:10" x14ac:dyDescent="0.3">
      <c r="A1783" s="57" t="s">
        <v>74</v>
      </c>
      <c r="B1783" s="5" t="s">
        <v>250</v>
      </c>
      <c r="C1783" s="58" t="s">
        <v>408</v>
      </c>
      <c r="D1783" s="5" t="s">
        <v>409</v>
      </c>
      <c r="E1783" s="6" t="s">
        <v>733</v>
      </c>
      <c r="F1783" s="6" t="s">
        <v>381</v>
      </c>
      <c r="G1783" s="7">
        <v>48000</v>
      </c>
      <c r="H1783" s="7">
        <v>49000</v>
      </c>
      <c r="I1783" s="43">
        <v>2.0833333333333246</v>
      </c>
      <c r="J1783" s="8"/>
    </row>
    <row r="1784" spans="1:10" x14ac:dyDescent="0.3">
      <c r="A1784" s="57" t="s">
        <v>73</v>
      </c>
      <c r="B1784" s="5" t="s">
        <v>251</v>
      </c>
      <c r="C1784" s="58" t="s">
        <v>252</v>
      </c>
      <c r="D1784" s="5" t="s">
        <v>253</v>
      </c>
      <c r="E1784" s="6" t="s">
        <v>733</v>
      </c>
      <c r="F1784" s="6" t="s">
        <v>381</v>
      </c>
      <c r="G1784" s="7">
        <v>43750</v>
      </c>
      <c r="H1784" s="7">
        <v>43500</v>
      </c>
      <c r="I1784" s="43">
        <v>-0.57142857142856718</v>
      </c>
      <c r="J1784" s="8"/>
    </row>
    <row r="1785" spans="1:10" x14ac:dyDescent="0.3">
      <c r="A1785" s="57" t="s">
        <v>73</v>
      </c>
      <c r="B1785" s="5" t="s">
        <v>251</v>
      </c>
      <c r="C1785" s="58" t="s">
        <v>256</v>
      </c>
      <c r="D1785" s="5" t="s">
        <v>257</v>
      </c>
      <c r="E1785" s="6" t="s">
        <v>733</v>
      </c>
      <c r="F1785" s="6" t="s">
        <v>381</v>
      </c>
      <c r="G1785" s="7">
        <v>44400</v>
      </c>
      <c r="H1785" s="7">
        <v>45000</v>
      </c>
      <c r="I1785" s="43">
        <v>1.3513513513513598</v>
      </c>
      <c r="J1785" s="8"/>
    </row>
    <row r="1786" spans="1:10" x14ac:dyDescent="0.3">
      <c r="A1786" s="57" t="s">
        <v>73</v>
      </c>
      <c r="B1786" s="5" t="s">
        <v>251</v>
      </c>
      <c r="C1786" s="58" t="s">
        <v>326</v>
      </c>
      <c r="D1786" s="5" t="s">
        <v>327</v>
      </c>
      <c r="E1786" s="6" t="s">
        <v>733</v>
      </c>
      <c r="F1786" s="6" t="s">
        <v>381</v>
      </c>
      <c r="G1786" s="7">
        <v>33500</v>
      </c>
      <c r="H1786" s="7">
        <v>33500</v>
      </c>
      <c r="I1786" s="43">
        <v>0</v>
      </c>
      <c r="J1786" s="8"/>
    </row>
    <row r="1787" spans="1:10" x14ac:dyDescent="0.3">
      <c r="A1787" s="57" t="s">
        <v>52</v>
      </c>
      <c r="B1787" s="5" t="s">
        <v>121</v>
      </c>
      <c r="C1787" s="58" t="s">
        <v>375</v>
      </c>
      <c r="D1787" s="5" t="s">
        <v>376</v>
      </c>
      <c r="E1787" s="6" t="s">
        <v>733</v>
      </c>
      <c r="F1787" s="6" t="s">
        <v>354</v>
      </c>
      <c r="G1787" s="7">
        <v>77166.666666699995</v>
      </c>
      <c r="H1787" s="7">
        <v>74545</v>
      </c>
      <c r="I1787" s="43">
        <v>-3.3974082073851322</v>
      </c>
      <c r="J1787" s="8"/>
    </row>
    <row r="1788" spans="1:10" x14ac:dyDescent="0.3">
      <c r="A1788" s="57" t="s">
        <v>51</v>
      </c>
      <c r="B1788" s="5" t="s">
        <v>103</v>
      </c>
      <c r="C1788" s="58" t="s">
        <v>211</v>
      </c>
      <c r="D1788" s="5" t="s">
        <v>212</v>
      </c>
      <c r="E1788" s="6" t="s">
        <v>733</v>
      </c>
      <c r="F1788" s="6" t="s">
        <v>354</v>
      </c>
      <c r="G1788" s="7">
        <v>70500</v>
      </c>
      <c r="H1788" s="7">
        <v>70500</v>
      </c>
      <c r="I1788" s="43">
        <v>0</v>
      </c>
      <c r="J1788" s="8"/>
    </row>
    <row r="1789" spans="1:10" x14ac:dyDescent="0.3">
      <c r="A1789" s="57" t="s">
        <v>63</v>
      </c>
      <c r="B1789" s="5" t="s">
        <v>213</v>
      </c>
      <c r="C1789" s="58" t="s">
        <v>309</v>
      </c>
      <c r="D1789" s="5" t="s">
        <v>310</v>
      </c>
      <c r="E1789" s="6" t="s">
        <v>733</v>
      </c>
      <c r="F1789" s="6" t="s">
        <v>354</v>
      </c>
      <c r="G1789" s="7">
        <v>60000</v>
      </c>
      <c r="H1789" s="7">
        <v>70000</v>
      </c>
      <c r="I1789" s="43">
        <v>16.666666666666675</v>
      </c>
      <c r="J1789" s="8"/>
    </row>
    <row r="1790" spans="1:10" x14ac:dyDescent="0.3">
      <c r="A1790" s="57" t="s">
        <v>63</v>
      </c>
      <c r="B1790" s="5" t="s">
        <v>213</v>
      </c>
      <c r="C1790" s="58" t="s">
        <v>214</v>
      </c>
      <c r="D1790" s="5" t="s">
        <v>215</v>
      </c>
      <c r="E1790" s="6" t="s">
        <v>733</v>
      </c>
      <c r="F1790" s="6" t="s">
        <v>354</v>
      </c>
      <c r="G1790" s="7">
        <v>60000</v>
      </c>
      <c r="H1790" s="7">
        <v>65000</v>
      </c>
      <c r="I1790" s="43">
        <v>8.333333333333325</v>
      </c>
      <c r="J1790" s="8"/>
    </row>
    <row r="1791" spans="1:10" x14ac:dyDescent="0.3">
      <c r="A1791" s="57" t="s">
        <v>65</v>
      </c>
      <c r="B1791" s="5" t="s">
        <v>106</v>
      </c>
      <c r="C1791" s="58" t="s">
        <v>234</v>
      </c>
      <c r="D1791" s="5" t="s">
        <v>235</v>
      </c>
      <c r="E1791" s="6" t="s">
        <v>733</v>
      </c>
      <c r="F1791" s="6" t="s">
        <v>354</v>
      </c>
      <c r="G1791" s="7">
        <v>39000</v>
      </c>
      <c r="H1791" s="7">
        <v>39000</v>
      </c>
      <c r="I1791" s="43">
        <v>0</v>
      </c>
      <c r="J1791" s="8"/>
    </row>
    <row r="1792" spans="1:10" x14ac:dyDescent="0.3">
      <c r="A1792" s="57" t="s">
        <v>72</v>
      </c>
      <c r="B1792" s="5" t="s">
        <v>236</v>
      </c>
      <c r="C1792" s="58" t="s">
        <v>237</v>
      </c>
      <c r="D1792" s="5" t="s">
        <v>238</v>
      </c>
      <c r="E1792" s="6" t="s">
        <v>733</v>
      </c>
      <c r="F1792" s="6" t="s">
        <v>354</v>
      </c>
      <c r="G1792" s="7">
        <v>48000</v>
      </c>
      <c r="H1792" s="7">
        <v>48000</v>
      </c>
      <c r="I1792" s="43">
        <v>0</v>
      </c>
      <c r="J1792" s="8"/>
    </row>
    <row r="1793" spans="1:10" x14ac:dyDescent="0.3">
      <c r="A1793" s="57" t="s">
        <v>74</v>
      </c>
      <c r="B1793" s="5" t="s">
        <v>250</v>
      </c>
      <c r="C1793" s="58" t="s">
        <v>317</v>
      </c>
      <c r="D1793" s="5" t="s">
        <v>250</v>
      </c>
      <c r="E1793" s="6" t="s">
        <v>733</v>
      </c>
      <c r="F1793" s="6" t="s">
        <v>354</v>
      </c>
      <c r="G1793" s="7">
        <v>52000</v>
      </c>
      <c r="H1793" s="7">
        <v>52000</v>
      </c>
      <c r="I1793" s="43">
        <v>0</v>
      </c>
      <c r="J1793" s="8"/>
    </row>
    <row r="1794" spans="1:10" x14ac:dyDescent="0.3">
      <c r="A1794" s="57" t="s">
        <v>74</v>
      </c>
      <c r="B1794" s="5" t="s">
        <v>250</v>
      </c>
      <c r="C1794" s="58" t="s">
        <v>582</v>
      </c>
      <c r="D1794" s="5" t="s">
        <v>583</v>
      </c>
      <c r="E1794" s="6" t="s">
        <v>733</v>
      </c>
      <c r="F1794" s="6" t="s">
        <v>354</v>
      </c>
      <c r="G1794" s="7">
        <v>40000</v>
      </c>
      <c r="H1794" s="7">
        <v>40000</v>
      </c>
      <c r="I1794" s="43">
        <v>0</v>
      </c>
      <c r="J1794" s="8"/>
    </row>
    <row r="1795" spans="1:10" x14ac:dyDescent="0.3">
      <c r="A1795" s="57" t="s">
        <v>73</v>
      </c>
      <c r="B1795" s="5" t="s">
        <v>251</v>
      </c>
      <c r="C1795" s="58" t="s">
        <v>254</v>
      </c>
      <c r="D1795" s="5" t="s">
        <v>255</v>
      </c>
      <c r="E1795" s="6" t="s">
        <v>733</v>
      </c>
      <c r="F1795" s="6" t="s">
        <v>354</v>
      </c>
      <c r="G1795" s="7">
        <v>64500</v>
      </c>
      <c r="H1795" s="7">
        <v>64500</v>
      </c>
      <c r="I1795" s="43">
        <v>0</v>
      </c>
      <c r="J1795" s="8"/>
    </row>
    <row r="1796" spans="1:10" x14ac:dyDescent="0.3">
      <c r="A1796" s="57" t="s">
        <v>73</v>
      </c>
      <c r="B1796" s="5" t="s">
        <v>251</v>
      </c>
      <c r="C1796" s="58" t="s">
        <v>256</v>
      </c>
      <c r="D1796" s="5" t="s">
        <v>257</v>
      </c>
      <c r="E1796" s="6" t="s">
        <v>733</v>
      </c>
      <c r="F1796" s="6" t="s">
        <v>354</v>
      </c>
      <c r="G1796" s="7">
        <v>64500</v>
      </c>
      <c r="H1796" s="7">
        <v>59333.33333329999</v>
      </c>
      <c r="I1796" s="43">
        <v>-8.0103359173643387</v>
      </c>
      <c r="J1796" s="8"/>
    </row>
    <row r="1797" spans="1:10" x14ac:dyDescent="0.3">
      <c r="A1797" s="57" t="s">
        <v>73</v>
      </c>
      <c r="B1797" s="5" t="s">
        <v>251</v>
      </c>
      <c r="C1797" s="58" t="s">
        <v>282</v>
      </c>
      <c r="D1797" s="5" t="s">
        <v>283</v>
      </c>
      <c r="E1797" s="6" t="s">
        <v>733</v>
      </c>
      <c r="F1797" s="6" t="s">
        <v>354</v>
      </c>
      <c r="G1797" s="7">
        <v>47000</v>
      </c>
      <c r="H1797" s="7">
        <v>45500</v>
      </c>
      <c r="I1797" s="43">
        <v>-3.1914893617021258</v>
      </c>
      <c r="J1797" s="8"/>
    </row>
    <row r="1798" spans="1:10" x14ac:dyDescent="0.3">
      <c r="A1798" s="57" t="s">
        <v>73</v>
      </c>
      <c r="B1798" s="5" t="s">
        <v>251</v>
      </c>
      <c r="C1798" s="58" t="s">
        <v>258</v>
      </c>
      <c r="D1798" s="5" t="s">
        <v>259</v>
      </c>
      <c r="E1798" s="6" t="s">
        <v>733</v>
      </c>
      <c r="F1798" s="6" t="s">
        <v>354</v>
      </c>
      <c r="G1798" s="7">
        <v>45000</v>
      </c>
      <c r="H1798" s="7">
        <v>45000</v>
      </c>
      <c r="I1798" s="43">
        <v>0</v>
      </c>
      <c r="J1798" s="8"/>
    </row>
    <row r="1799" spans="1:10" x14ac:dyDescent="0.3">
      <c r="A1799" s="57" t="s">
        <v>73</v>
      </c>
      <c r="B1799" s="5" t="s">
        <v>251</v>
      </c>
      <c r="C1799" s="58" t="s">
        <v>326</v>
      </c>
      <c r="D1799" s="5" t="s">
        <v>327</v>
      </c>
      <c r="E1799" s="6" t="s">
        <v>733</v>
      </c>
      <c r="F1799" s="6" t="s">
        <v>354</v>
      </c>
      <c r="G1799" s="7">
        <v>59400</v>
      </c>
      <c r="H1799" s="7">
        <v>52666.666666700003</v>
      </c>
      <c r="I1799" s="43">
        <v>-11.33557800218855</v>
      </c>
      <c r="J1799" s="8"/>
    </row>
    <row r="1800" spans="1:10" x14ac:dyDescent="0.3">
      <c r="A1800" s="57" t="s">
        <v>56</v>
      </c>
      <c r="B1800" s="5" t="s">
        <v>184</v>
      </c>
      <c r="C1800" s="58" t="s">
        <v>185</v>
      </c>
      <c r="D1800" s="5" t="s">
        <v>184</v>
      </c>
      <c r="E1800" s="6" t="s">
        <v>733</v>
      </c>
      <c r="F1800" s="6" t="s">
        <v>362</v>
      </c>
      <c r="G1800" s="7">
        <v>18500</v>
      </c>
      <c r="H1800" s="7">
        <v>15500</v>
      </c>
      <c r="I1800" s="43">
        <v>-16.216216216216221</v>
      </c>
      <c r="J1800" s="8"/>
    </row>
    <row r="1801" spans="1:10" x14ac:dyDescent="0.3">
      <c r="A1801" s="57" t="s">
        <v>53</v>
      </c>
      <c r="B1801" s="5" t="s">
        <v>148</v>
      </c>
      <c r="C1801" s="58" t="s">
        <v>186</v>
      </c>
      <c r="D1801" s="5" t="s">
        <v>187</v>
      </c>
      <c r="E1801" s="6" t="s">
        <v>733</v>
      </c>
      <c r="F1801" s="6" t="s">
        <v>362</v>
      </c>
      <c r="G1801" s="7">
        <v>19625</v>
      </c>
      <c r="H1801" s="7">
        <v>19625</v>
      </c>
      <c r="I1801" s="43">
        <v>0</v>
      </c>
      <c r="J1801" s="8"/>
    </row>
    <row r="1802" spans="1:10" x14ac:dyDescent="0.3">
      <c r="A1802" s="57" t="s">
        <v>53</v>
      </c>
      <c r="B1802" s="5" t="s">
        <v>148</v>
      </c>
      <c r="C1802" s="58" t="s">
        <v>190</v>
      </c>
      <c r="D1802" s="5" t="s">
        <v>191</v>
      </c>
      <c r="E1802" s="6" t="s">
        <v>733</v>
      </c>
      <c r="F1802" s="6" t="s">
        <v>362</v>
      </c>
      <c r="G1802" s="7">
        <v>15166.666666700004</v>
      </c>
      <c r="H1802" s="7">
        <v>17500</v>
      </c>
      <c r="I1802" s="43">
        <v>15.38461538436178</v>
      </c>
      <c r="J1802" s="8"/>
    </row>
    <row r="1803" spans="1:10" x14ac:dyDescent="0.3">
      <c r="A1803" s="57" t="s">
        <v>53</v>
      </c>
      <c r="B1803" s="5" t="s">
        <v>148</v>
      </c>
      <c r="C1803" s="58" t="s">
        <v>352</v>
      </c>
      <c r="D1803" s="5" t="s">
        <v>353</v>
      </c>
      <c r="E1803" s="6" t="s">
        <v>733</v>
      </c>
      <c r="F1803" s="6" t="s">
        <v>362</v>
      </c>
      <c r="G1803" s="7">
        <v>22500</v>
      </c>
      <c r="H1803" s="7">
        <v>23000</v>
      </c>
      <c r="I1803" s="43">
        <v>2.2222222222222143</v>
      </c>
      <c r="J1803" s="8"/>
    </row>
    <row r="1804" spans="1:10" x14ac:dyDescent="0.3">
      <c r="A1804" s="57" t="s">
        <v>57</v>
      </c>
      <c r="B1804" s="5" t="s">
        <v>158</v>
      </c>
      <c r="C1804" s="58" t="s">
        <v>203</v>
      </c>
      <c r="D1804" s="5" t="s">
        <v>204</v>
      </c>
      <c r="E1804" s="6" t="s">
        <v>733</v>
      </c>
      <c r="F1804" s="6" t="s">
        <v>362</v>
      </c>
      <c r="G1804" s="7">
        <v>18800</v>
      </c>
      <c r="H1804" s="7">
        <v>19500</v>
      </c>
      <c r="I1804" s="43">
        <v>3.72340425531914</v>
      </c>
      <c r="J1804" s="8"/>
    </row>
    <row r="1805" spans="1:10" x14ac:dyDescent="0.3">
      <c r="A1805" s="57" t="s">
        <v>51</v>
      </c>
      <c r="B1805" s="5" t="s">
        <v>103</v>
      </c>
      <c r="C1805" s="58" t="s">
        <v>104</v>
      </c>
      <c r="D1805" s="5" t="s">
        <v>105</v>
      </c>
      <c r="E1805" s="6" t="s">
        <v>733</v>
      </c>
      <c r="F1805" s="6" t="s">
        <v>362</v>
      </c>
      <c r="G1805" s="7">
        <v>15633.333333299996</v>
      </c>
      <c r="H1805" s="7">
        <v>15681.818181800005</v>
      </c>
      <c r="I1805" s="43">
        <v>0.31013762366804981</v>
      </c>
      <c r="J1805" s="8"/>
    </row>
    <row r="1806" spans="1:10" x14ac:dyDescent="0.3">
      <c r="A1806" s="57" t="s">
        <v>51</v>
      </c>
      <c r="B1806" s="5" t="s">
        <v>103</v>
      </c>
      <c r="C1806" s="58" t="s">
        <v>207</v>
      </c>
      <c r="D1806" s="5" t="s">
        <v>208</v>
      </c>
      <c r="E1806" s="6" t="s">
        <v>733</v>
      </c>
      <c r="F1806" s="6" t="s">
        <v>362</v>
      </c>
      <c r="G1806" s="7">
        <v>19050</v>
      </c>
      <c r="H1806" s="7">
        <v>20040</v>
      </c>
      <c r="I1806" s="43">
        <v>5.1968503937007915</v>
      </c>
      <c r="J1806" s="8"/>
    </row>
    <row r="1807" spans="1:10" x14ac:dyDescent="0.3">
      <c r="A1807" s="57" t="s">
        <v>51</v>
      </c>
      <c r="B1807" s="5" t="s">
        <v>103</v>
      </c>
      <c r="C1807" s="58" t="s">
        <v>209</v>
      </c>
      <c r="D1807" s="5" t="s">
        <v>210</v>
      </c>
      <c r="E1807" s="6" t="s">
        <v>733</v>
      </c>
      <c r="F1807" s="6" t="s">
        <v>362</v>
      </c>
      <c r="G1807" s="7">
        <v>15842.8571429</v>
      </c>
      <c r="H1807" s="7">
        <v>15233.333333299996</v>
      </c>
      <c r="I1807" s="43">
        <v>-3.8473098892592095</v>
      </c>
      <c r="J1807" s="8"/>
    </row>
    <row r="1808" spans="1:10" x14ac:dyDescent="0.3">
      <c r="A1808" s="57" t="s">
        <v>51</v>
      </c>
      <c r="B1808" s="5" t="s">
        <v>103</v>
      </c>
      <c r="C1808" s="58" t="s">
        <v>151</v>
      </c>
      <c r="D1808" s="5" t="s">
        <v>152</v>
      </c>
      <c r="E1808" s="6" t="s">
        <v>733</v>
      </c>
      <c r="F1808" s="6" t="s">
        <v>362</v>
      </c>
      <c r="G1808" s="7">
        <v>12000</v>
      </c>
      <c r="H1808" s="7">
        <v>13750</v>
      </c>
      <c r="I1808" s="43">
        <v>14.583333333333323</v>
      </c>
      <c r="J1808" s="8"/>
    </row>
    <row r="1809" spans="1:10" x14ac:dyDescent="0.3">
      <c r="A1809" s="57" t="s">
        <v>51</v>
      </c>
      <c r="B1809" s="5" t="s">
        <v>103</v>
      </c>
      <c r="C1809" s="58" t="s">
        <v>508</v>
      </c>
      <c r="D1809" s="5" t="s">
        <v>509</v>
      </c>
      <c r="E1809" s="6" t="s">
        <v>733</v>
      </c>
      <c r="F1809" s="6" t="s">
        <v>362</v>
      </c>
      <c r="G1809" s="7" t="s">
        <v>114</v>
      </c>
      <c r="H1809" s="7">
        <v>20500</v>
      </c>
      <c r="I1809" s="43" t="s">
        <v>114</v>
      </c>
      <c r="J1809" s="8"/>
    </row>
    <row r="1810" spans="1:10" x14ac:dyDescent="0.3">
      <c r="A1810" s="57" t="s">
        <v>51</v>
      </c>
      <c r="B1810" s="5" t="s">
        <v>103</v>
      </c>
      <c r="C1810" s="58" t="s">
        <v>211</v>
      </c>
      <c r="D1810" s="5" t="s">
        <v>212</v>
      </c>
      <c r="E1810" s="6" t="s">
        <v>733</v>
      </c>
      <c r="F1810" s="6" t="s">
        <v>362</v>
      </c>
      <c r="G1810" s="7">
        <v>15875</v>
      </c>
      <c r="H1810" s="7">
        <v>15875</v>
      </c>
      <c r="I1810" s="43">
        <v>0</v>
      </c>
      <c r="J1810" s="8"/>
    </row>
    <row r="1811" spans="1:10" x14ac:dyDescent="0.3">
      <c r="A1811" s="57" t="s">
        <v>61</v>
      </c>
      <c r="B1811" s="5" t="s">
        <v>141</v>
      </c>
      <c r="C1811" s="58" t="s">
        <v>142</v>
      </c>
      <c r="D1811" s="5" t="s">
        <v>143</v>
      </c>
      <c r="E1811" s="6" t="s">
        <v>733</v>
      </c>
      <c r="F1811" s="6" t="s">
        <v>362</v>
      </c>
      <c r="G1811" s="7">
        <v>19000</v>
      </c>
      <c r="H1811" s="7">
        <v>18833.333333300001</v>
      </c>
      <c r="I1811" s="43">
        <v>-0.87719298263156942</v>
      </c>
      <c r="J1811" s="8"/>
    </row>
    <row r="1812" spans="1:10" x14ac:dyDescent="0.3">
      <c r="A1812" s="57" t="s">
        <v>55</v>
      </c>
      <c r="B1812" s="5" t="s">
        <v>159</v>
      </c>
      <c r="C1812" s="58" t="s">
        <v>230</v>
      </c>
      <c r="D1812" s="5" t="s">
        <v>231</v>
      </c>
      <c r="E1812" s="6" t="s">
        <v>733</v>
      </c>
      <c r="F1812" s="6" t="s">
        <v>362</v>
      </c>
      <c r="G1812" s="7">
        <v>21400</v>
      </c>
      <c r="H1812" s="7">
        <v>21400</v>
      </c>
      <c r="I1812" s="43">
        <v>0</v>
      </c>
      <c r="J1812" s="8"/>
    </row>
    <row r="1813" spans="1:10" x14ac:dyDescent="0.3">
      <c r="A1813" s="57" t="s">
        <v>65</v>
      </c>
      <c r="B1813" s="5" t="s">
        <v>106</v>
      </c>
      <c r="C1813" s="58" t="s">
        <v>289</v>
      </c>
      <c r="D1813" s="5" t="s">
        <v>290</v>
      </c>
      <c r="E1813" s="6" t="s">
        <v>733</v>
      </c>
      <c r="F1813" s="6" t="s">
        <v>362</v>
      </c>
      <c r="G1813" s="7">
        <v>16000</v>
      </c>
      <c r="H1813" s="7">
        <v>15500</v>
      </c>
      <c r="I1813" s="43">
        <v>-3.125</v>
      </c>
      <c r="J1813" s="8"/>
    </row>
    <row r="1814" spans="1:10" x14ac:dyDescent="0.3">
      <c r="A1814" s="57" t="s">
        <v>65</v>
      </c>
      <c r="B1814" s="5" t="s">
        <v>106</v>
      </c>
      <c r="C1814" s="58" t="s">
        <v>107</v>
      </c>
      <c r="D1814" s="5" t="s">
        <v>108</v>
      </c>
      <c r="E1814" s="6" t="s">
        <v>733</v>
      </c>
      <c r="F1814" s="6" t="s">
        <v>362</v>
      </c>
      <c r="G1814" s="7">
        <v>18875</v>
      </c>
      <c r="H1814" s="7">
        <v>19100</v>
      </c>
      <c r="I1814" s="43">
        <v>1.1920529801324522</v>
      </c>
      <c r="J1814" s="8"/>
    </row>
    <row r="1815" spans="1:10" x14ac:dyDescent="0.3">
      <c r="A1815" s="57" t="s">
        <v>65</v>
      </c>
      <c r="B1815" s="5" t="s">
        <v>106</v>
      </c>
      <c r="C1815" s="58" t="s">
        <v>234</v>
      </c>
      <c r="D1815" s="5" t="s">
        <v>235</v>
      </c>
      <c r="E1815" s="6" t="s">
        <v>733</v>
      </c>
      <c r="F1815" s="6" t="s">
        <v>362</v>
      </c>
      <c r="G1815" s="7">
        <v>16500</v>
      </c>
      <c r="H1815" s="7">
        <v>16500</v>
      </c>
      <c r="I1815" s="43">
        <v>0</v>
      </c>
      <c r="J1815" s="8"/>
    </row>
    <row r="1816" spans="1:10" x14ac:dyDescent="0.3">
      <c r="A1816" s="57" t="s">
        <v>58</v>
      </c>
      <c r="B1816" s="5" t="s">
        <v>153</v>
      </c>
      <c r="C1816" s="58" t="s">
        <v>241</v>
      </c>
      <c r="D1816" s="5" t="s">
        <v>242</v>
      </c>
      <c r="E1816" s="6" t="s">
        <v>733</v>
      </c>
      <c r="F1816" s="6" t="s">
        <v>362</v>
      </c>
      <c r="G1816" s="7">
        <v>25400</v>
      </c>
      <c r="H1816" s="7">
        <v>25000</v>
      </c>
      <c r="I1816" s="43">
        <v>-1.5748031496062964</v>
      </c>
      <c r="J1816" s="8"/>
    </row>
    <row r="1817" spans="1:10" x14ac:dyDescent="0.3">
      <c r="A1817" s="57" t="s">
        <v>58</v>
      </c>
      <c r="B1817" s="5" t="s">
        <v>153</v>
      </c>
      <c r="C1817" s="58" t="s">
        <v>276</v>
      </c>
      <c r="D1817" s="5" t="s">
        <v>277</v>
      </c>
      <c r="E1817" s="6" t="s">
        <v>733</v>
      </c>
      <c r="F1817" s="6" t="s">
        <v>362</v>
      </c>
      <c r="G1817" s="7">
        <v>24425</v>
      </c>
      <c r="H1817" s="7">
        <v>24633.333333300001</v>
      </c>
      <c r="I1817" s="43">
        <v>0.85295121105424254</v>
      </c>
      <c r="J1817" s="8"/>
    </row>
    <row r="1818" spans="1:10" x14ac:dyDescent="0.3">
      <c r="A1818" s="57" t="s">
        <v>58</v>
      </c>
      <c r="B1818" s="5" t="s">
        <v>153</v>
      </c>
      <c r="C1818" s="58" t="s">
        <v>387</v>
      </c>
      <c r="D1818" s="5" t="s">
        <v>388</v>
      </c>
      <c r="E1818" s="6" t="s">
        <v>733</v>
      </c>
      <c r="F1818" s="6" t="s">
        <v>362</v>
      </c>
      <c r="G1818" s="7">
        <v>20000</v>
      </c>
      <c r="H1818" s="7">
        <v>18500</v>
      </c>
      <c r="I1818" s="43">
        <v>-7.4999999999999956</v>
      </c>
      <c r="J1818" s="8"/>
    </row>
    <row r="1819" spans="1:10" x14ac:dyDescent="0.3">
      <c r="A1819" s="57" t="s">
        <v>58</v>
      </c>
      <c r="B1819" s="5" t="s">
        <v>153</v>
      </c>
      <c r="C1819" s="58" t="s">
        <v>518</v>
      </c>
      <c r="D1819" s="5" t="s">
        <v>519</v>
      </c>
      <c r="E1819" s="6" t="s">
        <v>733</v>
      </c>
      <c r="F1819" s="6" t="s">
        <v>362</v>
      </c>
      <c r="G1819" s="7">
        <v>21250</v>
      </c>
      <c r="H1819" s="7">
        <v>18625</v>
      </c>
      <c r="I1819" s="43">
        <v>-12.352941176470589</v>
      </c>
      <c r="J1819" s="8"/>
    </row>
    <row r="1820" spans="1:10" x14ac:dyDescent="0.3">
      <c r="A1820" s="57" t="s">
        <v>58</v>
      </c>
      <c r="B1820" s="5" t="s">
        <v>153</v>
      </c>
      <c r="C1820" s="58" t="s">
        <v>543</v>
      </c>
      <c r="D1820" s="5" t="s">
        <v>544</v>
      </c>
      <c r="E1820" s="6" t="s">
        <v>733</v>
      </c>
      <c r="F1820" s="6" t="s">
        <v>362</v>
      </c>
      <c r="G1820" s="7">
        <v>14000</v>
      </c>
      <c r="H1820" s="7">
        <v>15500</v>
      </c>
      <c r="I1820" s="43">
        <v>10.714285714285724</v>
      </c>
      <c r="J1820" s="8"/>
    </row>
    <row r="1821" spans="1:10" x14ac:dyDescent="0.3">
      <c r="A1821" s="57" t="s">
        <v>74</v>
      </c>
      <c r="B1821" s="5" t="s">
        <v>250</v>
      </c>
      <c r="C1821" s="58" t="s">
        <v>408</v>
      </c>
      <c r="D1821" s="5" t="s">
        <v>409</v>
      </c>
      <c r="E1821" s="6" t="s">
        <v>733</v>
      </c>
      <c r="F1821" s="6" t="s">
        <v>362</v>
      </c>
      <c r="G1821" s="7">
        <v>18000</v>
      </c>
      <c r="H1821" s="7">
        <v>18000</v>
      </c>
      <c r="I1821" s="43">
        <v>0</v>
      </c>
      <c r="J1821" s="8"/>
    </row>
    <row r="1822" spans="1:10" x14ac:dyDescent="0.3">
      <c r="A1822" s="57" t="s">
        <v>56</v>
      </c>
      <c r="B1822" s="5" t="s">
        <v>184</v>
      </c>
      <c r="C1822" s="58" t="s">
        <v>185</v>
      </c>
      <c r="D1822" s="5" t="s">
        <v>184</v>
      </c>
      <c r="E1822" s="6" t="s">
        <v>733</v>
      </c>
      <c r="F1822" s="6" t="s">
        <v>355</v>
      </c>
      <c r="G1822" s="7">
        <v>89990</v>
      </c>
      <c r="H1822" s="7">
        <v>90966.666666699981</v>
      </c>
      <c r="I1822" s="43">
        <v>1.0853057747527428</v>
      </c>
      <c r="J1822" s="8"/>
    </row>
    <row r="1823" spans="1:10" x14ac:dyDescent="0.3">
      <c r="A1823" s="57" t="s">
        <v>53</v>
      </c>
      <c r="B1823" s="5" t="s">
        <v>148</v>
      </c>
      <c r="C1823" s="58" t="s">
        <v>190</v>
      </c>
      <c r="D1823" s="5" t="s">
        <v>191</v>
      </c>
      <c r="E1823" s="6" t="s">
        <v>733</v>
      </c>
      <c r="F1823" s="6" t="s">
        <v>355</v>
      </c>
      <c r="G1823" s="7">
        <v>69500</v>
      </c>
      <c r="H1823" s="7">
        <v>75000</v>
      </c>
      <c r="I1823" s="43">
        <v>7.9136690647481949</v>
      </c>
      <c r="J1823" s="8"/>
    </row>
    <row r="1824" spans="1:10" x14ac:dyDescent="0.3">
      <c r="A1824" s="57" t="s">
        <v>52</v>
      </c>
      <c r="B1824" s="5" t="s">
        <v>121</v>
      </c>
      <c r="C1824" s="58" t="s">
        <v>122</v>
      </c>
      <c r="D1824" s="5" t="s">
        <v>123</v>
      </c>
      <c r="E1824" s="6" t="s">
        <v>733</v>
      </c>
      <c r="F1824" s="6" t="s">
        <v>355</v>
      </c>
      <c r="G1824" s="7">
        <v>75125</v>
      </c>
      <c r="H1824" s="7">
        <v>77675</v>
      </c>
      <c r="I1824" s="43">
        <v>3.3943427620632289</v>
      </c>
      <c r="J1824" s="8"/>
    </row>
    <row r="1825" spans="1:10" x14ac:dyDescent="0.3">
      <c r="A1825" s="57" t="s">
        <v>52</v>
      </c>
      <c r="B1825" s="5" t="s">
        <v>121</v>
      </c>
      <c r="C1825" s="58" t="s">
        <v>375</v>
      </c>
      <c r="D1825" s="5" t="s">
        <v>376</v>
      </c>
      <c r="E1825" s="6" t="s">
        <v>733</v>
      </c>
      <c r="F1825" s="6" t="s">
        <v>355</v>
      </c>
      <c r="G1825" s="7">
        <v>108899</v>
      </c>
      <c r="H1825" s="7">
        <v>116089.42857140001</v>
      </c>
      <c r="I1825" s="43">
        <v>6.6028416894553752</v>
      </c>
      <c r="J1825" s="8"/>
    </row>
    <row r="1826" spans="1:10" x14ac:dyDescent="0.3">
      <c r="A1826" s="57" t="s">
        <v>68</v>
      </c>
      <c r="B1826" s="5" t="s">
        <v>286</v>
      </c>
      <c r="C1826" s="58" t="s">
        <v>287</v>
      </c>
      <c r="D1826" s="5" t="s">
        <v>288</v>
      </c>
      <c r="E1826" s="6" t="s">
        <v>733</v>
      </c>
      <c r="F1826" s="6" t="s">
        <v>355</v>
      </c>
      <c r="G1826" s="7">
        <v>80450</v>
      </c>
      <c r="H1826" s="7">
        <v>90450</v>
      </c>
      <c r="I1826" s="43">
        <v>12.43008079552517</v>
      </c>
      <c r="J1826" s="8"/>
    </row>
    <row r="1827" spans="1:10" x14ac:dyDescent="0.3">
      <c r="A1827" s="57" t="s">
        <v>66</v>
      </c>
      <c r="B1827" s="5" t="s">
        <v>200</v>
      </c>
      <c r="C1827" s="58" t="s">
        <v>260</v>
      </c>
      <c r="D1827" s="5" t="s">
        <v>261</v>
      </c>
      <c r="E1827" s="6" t="s">
        <v>733</v>
      </c>
      <c r="F1827" s="6" t="s">
        <v>355</v>
      </c>
      <c r="G1827" s="7">
        <v>78000</v>
      </c>
      <c r="H1827" s="7">
        <v>78000</v>
      </c>
      <c r="I1827" s="43">
        <v>0</v>
      </c>
      <c r="J1827" s="8"/>
    </row>
    <row r="1828" spans="1:10" x14ac:dyDescent="0.3">
      <c r="A1828" s="57" t="s">
        <v>66</v>
      </c>
      <c r="B1828" s="5" t="s">
        <v>200</v>
      </c>
      <c r="C1828" s="58" t="s">
        <v>201</v>
      </c>
      <c r="D1828" s="5" t="s">
        <v>202</v>
      </c>
      <c r="E1828" s="6" t="s">
        <v>733</v>
      </c>
      <c r="F1828" s="6" t="s">
        <v>355</v>
      </c>
      <c r="G1828" s="7">
        <v>78625</v>
      </c>
      <c r="H1828" s="7">
        <v>75000</v>
      </c>
      <c r="I1828" s="43">
        <v>-4.6104928457869612</v>
      </c>
      <c r="J1828" s="8"/>
    </row>
    <row r="1829" spans="1:10" x14ac:dyDescent="0.3">
      <c r="A1829" s="57" t="s">
        <v>51</v>
      </c>
      <c r="B1829" s="5" t="s">
        <v>103</v>
      </c>
      <c r="C1829" s="58" t="s">
        <v>104</v>
      </c>
      <c r="D1829" s="5" t="s">
        <v>105</v>
      </c>
      <c r="E1829" s="6" t="s">
        <v>733</v>
      </c>
      <c r="F1829" s="6" t="s">
        <v>355</v>
      </c>
      <c r="G1829" s="7">
        <v>93520</v>
      </c>
      <c r="H1829" s="7">
        <v>96220</v>
      </c>
      <c r="I1829" s="43">
        <v>2.8870829769033439</v>
      </c>
      <c r="J1829" s="8"/>
    </row>
    <row r="1830" spans="1:10" x14ac:dyDescent="0.3">
      <c r="A1830" s="57" t="s">
        <v>51</v>
      </c>
      <c r="B1830" s="5" t="s">
        <v>103</v>
      </c>
      <c r="C1830" s="58" t="s">
        <v>207</v>
      </c>
      <c r="D1830" s="5" t="s">
        <v>208</v>
      </c>
      <c r="E1830" s="6" t="s">
        <v>733</v>
      </c>
      <c r="F1830" s="6" t="s">
        <v>355</v>
      </c>
      <c r="G1830" s="7">
        <v>82500</v>
      </c>
      <c r="H1830" s="7">
        <v>85000</v>
      </c>
      <c r="I1830" s="43">
        <v>3.0303030303030281</v>
      </c>
      <c r="J1830" s="8"/>
    </row>
    <row r="1831" spans="1:10" x14ac:dyDescent="0.3">
      <c r="A1831" s="57" t="s">
        <v>51</v>
      </c>
      <c r="B1831" s="5" t="s">
        <v>103</v>
      </c>
      <c r="C1831" s="58" t="s">
        <v>151</v>
      </c>
      <c r="D1831" s="5" t="s">
        <v>152</v>
      </c>
      <c r="E1831" s="6" t="s">
        <v>733</v>
      </c>
      <c r="F1831" s="6" t="s">
        <v>355</v>
      </c>
      <c r="G1831" s="7">
        <v>101000</v>
      </c>
      <c r="H1831" s="7">
        <v>106000</v>
      </c>
      <c r="I1831" s="43">
        <v>4.9504950495049549</v>
      </c>
      <c r="J1831" s="8"/>
    </row>
    <row r="1832" spans="1:10" x14ac:dyDescent="0.3">
      <c r="A1832" s="57" t="s">
        <v>51</v>
      </c>
      <c r="B1832" s="5" t="s">
        <v>103</v>
      </c>
      <c r="C1832" s="58" t="s">
        <v>270</v>
      </c>
      <c r="D1832" s="5" t="s">
        <v>271</v>
      </c>
      <c r="E1832" s="6" t="s">
        <v>733</v>
      </c>
      <c r="F1832" s="6" t="s">
        <v>355</v>
      </c>
      <c r="G1832" s="7">
        <v>86900</v>
      </c>
      <c r="H1832" s="7">
        <v>75800</v>
      </c>
      <c r="I1832" s="43">
        <v>-12.773302646720362</v>
      </c>
      <c r="J1832" s="8"/>
    </row>
    <row r="1833" spans="1:10" x14ac:dyDescent="0.3">
      <c r="A1833" s="57" t="s">
        <v>51</v>
      </c>
      <c r="B1833" s="5" t="s">
        <v>103</v>
      </c>
      <c r="C1833" s="58" t="s">
        <v>211</v>
      </c>
      <c r="D1833" s="5" t="s">
        <v>212</v>
      </c>
      <c r="E1833" s="6" t="s">
        <v>733</v>
      </c>
      <c r="F1833" s="6" t="s">
        <v>355</v>
      </c>
      <c r="G1833" s="7">
        <v>97000</v>
      </c>
      <c r="H1833" s="7">
        <v>90666.666666699981</v>
      </c>
      <c r="I1833" s="43">
        <v>-6.5292096219587608</v>
      </c>
      <c r="J1833" s="8"/>
    </row>
    <row r="1834" spans="1:10" x14ac:dyDescent="0.3">
      <c r="A1834" s="57" t="s">
        <v>71</v>
      </c>
      <c r="B1834" s="5" t="s">
        <v>363</v>
      </c>
      <c r="C1834" s="58" t="s">
        <v>364</v>
      </c>
      <c r="D1834" s="5" t="s">
        <v>365</v>
      </c>
      <c r="E1834" s="6" t="s">
        <v>733</v>
      </c>
      <c r="F1834" s="6" t="s">
        <v>355</v>
      </c>
      <c r="G1834" s="7">
        <v>112700</v>
      </c>
      <c r="H1834" s="7">
        <v>112700</v>
      </c>
      <c r="I1834" s="43">
        <v>0</v>
      </c>
      <c r="J1834" s="8"/>
    </row>
    <row r="1835" spans="1:10" x14ac:dyDescent="0.3">
      <c r="A1835" s="57" t="s">
        <v>71</v>
      </c>
      <c r="B1835" s="5" t="s">
        <v>363</v>
      </c>
      <c r="C1835" s="58" t="s">
        <v>366</v>
      </c>
      <c r="D1835" s="5" t="s">
        <v>367</v>
      </c>
      <c r="E1835" s="6" t="s">
        <v>733</v>
      </c>
      <c r="F1835" s="6" t="s">
        <v>355</v>
      </c>
      <c r="G1835" s="7">
        <v>85511.75</v>
      </c>
      <c r="H1835" s="7">
        <v>74500</v>
      </c>
      <c r="I1835" s="43">
        <v>-12.877470055284801</v>
      </c>
      <c r="J1835" s="8"/>
    </row>
    <row r="1836" spans="1:10" x14ac:dyDescent="0.3">
      <c r="A1836" s="57" t="s">
        <v>63</v>
      </c>
      <c r="B1836" s="5" t="s">
        <v>213</v>
      </c>
      <c r="C1836" s="58" t="s">
        <v>309</v>
      </c>
      <c r="D1836" s="5" t="s">
        <v>310</v>
      </c>
      <c r="E1836" s="6" t="s">
        <v>733</v>
      </c>
      <c r="F1836" s="6" t="s">
        <v>355</v>
      </c>
      <c r="G1836" s="7">
        <v>87972.727272700009</v>
      </c>
      <c r="H1836" s="7">
        <v>89511.111111100006</v>
      </c>
      <c r="I1836" s="43">
        <v>1.7487054068828556</v>
      </c>
      <c r="J1836" s="8"/>
    </row>
    <row r="1837" spans="1:10" x14ac:dyDescent="0.3">
      <c r="A1837" s="57" t="s">
        <v>63</v>
      </c>
      <c r="B1837" s="5" t="s">
        <v>213</v>
      </c>
      <c r="C1837" s="58" t="s">
        <v>214</v>
      </c>
      <c r="D1837" s="5" t="s">
        <v>215</v>
      </c>
      <c r="E1837" s="6" t="s">
        <v>733</v>
      </c>
      <c r="F1837" s="6" t="s">
        <v>355</v>
      </c>
      <c r="G1837" s="7">
        <v>98000</v>
      </c>
      <c r="H1837" s="7">
        <v>100000</v>
      </c>
      <c r="I1837" s="43">
        <v>2.0408163265306141</v>
      </c>
      <c r="J1837" s="8"/>
    </row>
    <row r="1838" spans="1:10" x14ac:dyDescent="0.3">
      <c r="A1838" s="57" t="s">
        <v>63</v>
      </c>
      <c r="B1838" s="5" t="s">
        <v>213</v>
      </c>
      <c r="C1838" s="58" t="s">
        <v>216</v>
      </c>
      <c r="D1838" s="5" t="s">
        <v>217</v>
      </c>
      <c r="E1838" s="6" t="s">
        <v>733</v>
      </c>
      <c r="F1838" s="6" t="s">
        <v>355</v>
      </c>
      <c r="G1838" s="7">
        <v>96000</v>
      </c>
      <c r="H1838" s="7">
        <v>95000</v>
      </c>
      <c r="I1838" s="43">
        <v>-1.0416666666666623</v>
      </c>
      <c r="J1838" s="8"/>
    </row>
    <row r="1839" spans="1:10" x14ac:dyDescent="0.3">
      <c r="A1839" s="57" t="s">
        <v>65</v>
      </c>
      <c r="B1839" s="5" t="s">
        <v>106</v>
      </c>
      <c r="C1839" s="58" t="s">
        <v>234</v>
      </c>
      <c r="D1839" s="5" t="s">
        <v>235</v>
      </c>
      <c r="E1839" s="6" t="s">
        <v>733</v>
      </c>
      <c r="F1839" s="6" t="s">
        <v>355</v>
      </c>
      <c r="G1839" s="7">
        <v>87833.333333300019</v>
      </c>
      <c r="H1839" s="7">
        <v>87833.333333300019</v>
      </c>
      <c r="I1839" s="43">
        <v>0</v>
      </c>
      <c r="J1839" s="8"/>
    </row>
    <row r="1840" spans="1:10" x14ac:dyDescent="0.3">
      <c r="A1840" s="57" t="s">
        <v>72</v>
      </c>
      <c r="B1840" s="5" t="s">
        <v>236</v>
      </c>
      <c r="C1840" s="58" t="s">
        <v>237</v>
      </c>
      <c r="D1840" s="5" t="s">
        <v>238</v>
      </c>
      <c r="E1840" s="6" t="s">
        <v>733</v>
      </c>
      <c r="F1840" s="6" t="s">
        <v>355</v>
      </c>
      <c r="G1840" s="7">
        <v>70100</v>
      </c>
      <c r="H1840" s="7">
        <v>70100</v>
      </c>
      <c r="I1840" s="43">
        <v>0</v>
      </c>
      <c r="J1840" s="8"/>
    </row>
    <row r="1841" spans="1:10" x14ac:dyDescent="0.3">
      <c r="A1841" s="57" t="s">
        <v>58</v>
      </c>
      <c r="B1841" s="5" t="s">
        <v>153</v>
      </c>
      <c r="C1841" s="58" t="s">
        <v>154</v>
      </c>
      <c r="D1841" s="5" t="s">
        <v>155</v>
      </c>
      <c r="E1841" s="6" t="s">
        <v>733</v>
      </c>
      <c r="F1841" s="6" t="s">
        <v>355</v>
      </c>
      <c r="G1841" s="7">
        <v>85920</v>
      </c>
      <c r="H1841" s="7">
        <v>85750.666666699981</v>
      </c>
      <c r="I1841" s="43">
        <v>-0.19708255737895811</v>
      </c>
      <c r="J1841" s="8"/>
    </row>
    <row r="1842" spans="1:10" x14ac:dyDescent="0.3">
      <c r="A1842" s="57" t="s">
        <v>58</v>
      </c>
      <c r="B1842" s="5" t="s">
        <v>153</v>
      </c>
      <c r="C1842" s="58" t="s">
        <v>276</v>
      </c>
      <c r="D1842" s="5" t="s">
        <v>277</v>
      </c>
      <c r="E1842" s="6" t="s">
        <v>733</v>
      </c>
      <c r="F1842" s="6" t="s">
        <v>355</v>
      </c>
      <c r="G1842" s="7">
        <v>83000</v>
      </c>
      <c r="H1842" s="7">
        <v>83000</v>
      </c>
      <c r="I1842" s="43">
        <v>0</v>
      </c>
      <c r="J1842" s="8"/>
    </row>
    <row r="1843" spans="1:10" x14ac:dyDescent="0.3">
      <c r="A1843" s="57" t="s">
        <v>59</v>
      </c>
      <c r="B1843" s="5" t="s">
        <v>134</v>
      </c>
      <c r="C1843" s="58" t="s">
        <v>372</v>
      </c>
      <c r="D1843" s="5" t="s">
        <v>373</v>
      </c>
      <c r="E1843" s="6" t="s">
        <v>733</v>
      </c>
      <c r="F1843" s="6" t="s">
        <v>355</v>
      </c>
      <c r="G1843" s="7">
        <v>174760.33333329999</v>
      </c>
      <c r="H1843" s="7">
        <v>174760.33333329999</v>
      </c>
      <c r="I1843" s="43">
        <v>0</v>
      </c>
      <c r="J1843" s="8"/>
    </row>
    <row r="1844" spans="1:10" x14ac:dyDescent="0.3">
      <c r="A1844" s="57" t="s">
        <v>74</v>
      </c>
      <c r="B1844" s="5" t="s">
        <v>250</v>
      </c>
      <c r="C1844" s="58" t="s">
        <v>317</v>
      </c>
      <c r="D1844" s="5" t="s">
        <v>250</v>
      </c>
      <c r="E1844" s="6" t="s">
        <v>733</v>
      </c>
      <c r="F1844" s="6" t="s">
        <v>355</v>
      </c>
      <c r="G1844" s="7">
        <v>80250</v>
      </c>
      <c r="H1844" s="7">
        <v>82000</v>
      </c>
      <c r="I1844" s="43">
        <v>2.1806853582554404</v>
      </c>
      <c r="J1844" s="8"/>
    </row>
    <row r="1845" spans="1:10" x14ac:dyDescent="0.3">
      <c r="A1845" s="57" t="s">
        <v>74</v>
      </c>
      <c r="B1845" s="5" t="s">
        <v>250</v>
      </c>
      <c r="C1845" s="58" t="s">
        <v>586</v>
      </c>
      <c r="D1845" s="5" t="s">
        <v>587</v>
      </c>
      <c r="E1845" s="6" t="s">
        <v>733</v>
      </c>
      <c r="F1845" s="6" t="s">
        <v>355</v>
      </c>
      <c r="G1845" s="7">
        <v>75500</v>
      </c>
      <c r="H1845" s="7">
        <v>76000</v>
      </c>
      <c r="I1845" s="43">
        <v>0.66225165562914245</v>
      </c>
      <c r="J1845" s="8"/>
    </row>
    <row r="1846" spans="1:10" x14ac:dyDescent="0.3">
      <c r="A1846" s="57" t="s">
        <v>74</v>
      </c>
      <c r="B1846" s="5" t="s">
        <v>250</v>
      </c>
      <c r="C1846" s="58" t="s">
        <v>408</v>
      </c>
      <c r="D1846" s="5" t="s">
        <v>409</v>
      </c>
      <c r="E1846" s="6" t="s">
        <v>733</v>
      </c>
      <c r="F1846" s="6" t="s">
        <v>355</v>
      </c>
      <c r="G1846" s="7">
        <v>88000</v>
      </c>
      <c r="H1846" s="7">
        <v>89000</v>
      </c>
      <c r="I1846" s="43">
        <v>1.1363636363636469</v>
      </c>
      <c r="J1846" s="8"/>
    </row>
    <row r="1847" spans="1:10" x14ac:dyDescent="0.3">
      <c r="A1847" s="57" t="s">
        <v>73</v>
      </c>
      <c r="B1847" s="5" t="s">
        <v>251</v>
      </c>
      <c r="C1847" s="58" t="s">
        <v>252</v>
      </c>
      <c r="D1847" s="5" t="s">
        <v>253</v>
      </c>
      <c r="E1847" s="6" t="s">
        <v>733</v>
      </c>
      <c r="F1847" s="6" t="s">
        <v>355</v>
      </c>
      <c r="G1847" s="7">
        <v>92800</v>
      </c>
      <c r="H1847" s="7">
        <v>82750</v>
      </c>
      <c r="I1847" s="43">
        <v>-10.82974137931034</v>
      </c>
      <c r="J1847" s="8"/>
    </row>
    <row r="1848" spans="1:10" x14ac:dyDescent="0.3">
      <c r="A1848" s="57" t="s">
        <v>73</v>
      </c>
      <c r="B1848" s="5" t="s">
        <v>251</v>
      </c>
      <c r="C1848" s="58" t="s">
        <v>254</v>
      </c>
      <c r="D1848" s="5" t="s">
        <v>255</v>
      </c>
      <c r="E1848" s="6" t="s">
        <v>733</v>
      </c>
      <c r="F1848" s="6" t="s">
        <v>355</v>
      </c>
      <c r="G1848" s="7">
        <v>137500</v>
      </c>
      <c r="H1848" s="7">
        <v>118333.33333330002</v>
      </c>
      <c r="I1848" s="43">
        <v>-13.93939393941818</v>
      </c>
      <c r="J1848" s="8"/>
    </row>
    <row r="1849" spans="1:10" x14ac:dyDescent="0.3">
      <c r="A1849" s="57" t="s">
        <v>73</v>
      </c>
      <c r="B1849" s="5" t="s">
        <v>251</v>
      </c>
      <c r="C1849" s="58" t="s">
        <v>256</v>
      </c>
      <c r="D1849" s="5" t="s">
        <v>257</v>
      </c>
      <c r="E1849" s="6" t="s">
        <v>733</v>
      </c>
      <c r="F1849" s="6" t="s">
        <v>355</v>
      </c>
      <c r="G1849" s="7">
        <v>100250</v>
      </c>
      <c r="H1849" s="7">
        <v>87250</v>
      </c>
      <c r="I1849" s="43">
        <v>-12.967581047381552</v>
      </c>
      <c r="J1849" s="8"/>
    </row>
    <row r="1850" spans="1:10" x14ac:dyDescent="0.3">
      <c r="A1850" s="57" t="s">
        <v>73</v>
      </c>
      <c r="B1850" s="5" t="s">
        <v>251</v>
      </c>
      <c r="C1850" s="58" t="s">
        <v>282</v>
      </c>
      <c r="D1850" s="5" t="s">
        <v>283</v>
      </c>
      <c r="E1850" s="6" t="s">
        <v>733</v>
      </c>
      <c r="F1850" s="6" t="s">
        <v>355</v>
      </c>
      <c r="G1850" s="7">
        <v>78333.333333300005</v>
      </c>
      <c r="H1850" s="7">
        <v>77666.666666699995</v>
      </c>
      <c r="I1850" s="43">
        <v>-0.85106382970250305</v>
      </c>
      <c r="J1850" s="8"/>
    </row>
    <row r="1851" spans="1:10" x14ac:dyDescent="0.3">
      <c r="A1851" s="57" t="s">
        <v>73</v>
      </c>
      <c r="B1851" s="5" t="s">
        <v>251</v>
      </c>
      <c r="C1851" s="58" t="s">
        <v>326</v>
      </c>
      <c r="D1851" s="5" t="s">
        <v>327</v>
      </c>
      <c r="E1851" s="6" t="s">
        <v>733</v>
      </c>
      <c r="F1851" s="6" t="s">
        <v>355</v>
      </c>
      <c r="G1851" s="7">
        <v>82800</v>
      </c>
      <c r="H1851" s="7">
        <v>83875</v>
      </c>
      <c r="I1851" s="43">
        <v>1.298309178743962</v>
      </c>
      <c r="J1851" s="8"/>
    </row>
    <row r="1852" spans="1:10" x14ac:dyDescent="0.3">
      <c r="A1852" s="57" t="s">
        <v>53</v>
      </c>
      <c r="B1852" s="5" t="s">
        <v>148</v>
      </c>
      <c r="C1852" s="58" t="s">
        <v>190</v>
      </c>
      <c r="D1852" s="5" t="s">
        <v>191</v>
      </c>
      <c r="E1852" s="6" t="s">
        <v>734</v>
      </c>
      <c r="F1852" s="6" t="s">
        <v>381</v>
      </c>
      <c r="G1852" s="7">
        <v>214300</v>
      </c>
      <c r="H1852" s="7">
        <v>222150</v>
      </c>
      <c r="I1852" s="43">
        <v>3.6630891273915047</v>
      </c>
      <c r="J1852" s="8"/>
    </row>
    <row r="1853" spans="1:10" x14ac:dyDescent="0.3">
      <c r="A1853" s="57" t="s">
        <v>53</v>
      </c>
      <c r="B1853" s="5" t="s">
        <v>148</v>
      </c>
      <c r="C1853" s="58" t="s">
        <v>190</v>
      </c>
      <c r="D1853" s="5" t="s">
        <v>191</v>
      </c>
      <c r="E1853" s="6" t="s">
        <v>734</v>
      </c>
      <c r="F1853" s="6" t="s">
        <v>362</v>
      </c>
      <c r="G1853" s="7">
        <v>54166.666666700003</v>
      </c>
      <c r="H1853" s="7">
        <v>54166.666666700003</v>
      </c>
      <c r="I1853" s="43">
        <v>0</v>
      </c>
      <c r="J1853" s="8"/>
    </row>
    <row r="1854" spans="1:10" x14ac:dyDescent="0.3">
      <c r="A1854" s="57" t="s">
        <v>53</v>
      </c>
      <c r="B1854" s="5" t="s">
        <v>148</v>
      </c>
      <c r="C1854" s="58" t="s">
        <v>194</v>
      </c>
      <c r="D1854" s="5" t="s">
        <v>195</v>
      </c>
      <c r="E1854" s="6" t="s">
        <v>734</v>
      </c>
      <c r="F1854" s="6" t="s">
        <v>362</v>
      </c>
      <c r="G1854" s="7">
        <v>53100</v>
      </c>
      <c r="H1854" s="7">
        <v>51600</v>
      </c>
      <c r="I1854" s="43">
        <v>-2.8248587570621422</v>
      </c>
      <c r="J1854" s="8"/>
    </row>
    <row r="1855" spans="1:10" x14ac:dyDescent="0.3">
      <c r="A1855" s="57" t="s">
        <v>53</v>
      </c>
      <c r="B1855" s="5" t="s">
        <v>148</v>
      </c>
      <c r="C1855" s="58" t="s">
        <v>190</v>
      </c>
      <c r="D1855" s="5" t="s">
        <v>191</v>
      </c>
      <c r="E1855" s="6" t="s">
        <v>734</v>
      </c>
      <c r="F1855" s="6" t="s">
        <v>355</v>
      </c>
      <c r="G1855" s="7">
        <v>437300</v>
      </c>
      <c r="H1855" s="7">
        <v>466250</v>
      </c>
      <c r="I1855" s="43">
        <v>6.6201692202149554</v>
      </c>
      <c r="J1855" s="8"/>
    </row>
    <row r="1856" spans="1:10" x14ac:dyDescent="0.3">
      <c r="A1856" s="57" t="s">
        <v>57</v>
      </c>
      <c r="B1856" s="5" t="s">
        <v>158</v>
      </c>
      <c r="C1856" s="58" t="s">
        <v>301</v>
      </c>
      <c r="D1856" s="5" t="s">
        <v>302</v>
      </c>
      <c r="E1856" s="6" t="s">
        <v>734</v>
      </c>
      <c r="F1856" s="6" t="s">
        <v>355</v>
      </c>
      <c r="G1856" s="7">
        <v>411780</v>
      </c>
      <c r="H1856" s="7">
        <v>415660</v>
      </c>
      <c r="I1856" s="43">
        <v>0.94225071640197156</v>
      </c>
      <c r="J1856" s="8"/>
    </row>
    <row r="1857" spans="1:10" x14ac:dyDescent="0.3">
      <c r="A1857" s="57" t="s">
        <v>60</v>
      </c>
      <c r="B1857" s="5" t="s">
        <v>100</v>
      </c>
      <c r="C1857" s="58" t="s">
        <v>305</v>
      </c>
      <c r="D1857" s="5" t="s">
        <v>306</v>
      </c>
      <c r="E1857" s="6" t="s">
        <v>735</v>
      </c>
      <c r="F1857" s="6" t="s">
        <v>362</v>
      </c>
      <c r="G1857" s="7">
        <v>70000</v>
      </c>
      <c r="H1857" s="7">
        <v>70000</v>
      </c>
      <c r="I1857" s="43">
        <v>0</v>
      </c>
      <c r="J1857" s="8"/>
    </row>
    <row r="1858" spans="1:10" x14ac:dyDescent="0.3">
      <c r="A1858" s="57" t="s">
        <v>62</v>
      </c>
      <c r="B1858" s="5" t="s">
        <v>109</v>
      </c>
      <c r="C1858" s="58" t="s">
        <v>119</v>
      </c>
      <c r="D1858" s="5" t="s">
        <v>120</v>
      </c>
      <c r="E1858" s="6" t="s">
        <v>735</v>
      </c>
      <c r="F1858" s="6" t="s">
        <v>355</v>
      </c>
      <c r="G1858" s="7">
        <v>269102.5</v>
      </c>
      <c r="H1858" s="7">
        <v>270880</v>
      </c>
      <c r="I1858" s="43">
        <v>0.66052898059290033</v>
      </c>
      <c r="J1858" s="8"/>
    </row>
    <row r="1859" spans="1:10" x14ac:dyDescent="0.3">
      <c r="A1859" s="57" t="s">
        <v>71</v>
      </c>
      <c r="B1859" s="5" t="s">
        <v>363</v>
      </c>
      <c r="C1859" s="58" t="s">
        <v>406</v>
      </c>
      <c r="D1859" s="5" t="s">
        <v>407</v>
      </c>
      <c r="E1859" s="6" t="s">
        <v>735</v>
      </c>
      <c r="F1859" s="6" t="s">
        <v>355</v>
      </c>
      <c r="G1859" s="7">
        <v>298500</v>
      </c>
      <c r="H1859" s="7">
        <v>299500</v>
      </c>
      <c r="I1859" s="43">
        <v>0.33500837520938914</v>
      </c>
      <c r="J1859" s="8"/>
    </row>
    <row r="1860" spans="1:10" x14ac:dyDescent="0.3">
      <c r="A1860" s="57" t="s">
        <v>56</v>
      </c>
      <c r="B1860" s="5" t="s">
        <v>184</v>
      </c>
      <c r="C1860" s="58" t="s">
        <v>185</v>
      </c>
      <c r="D1860" s="5" t="s">
        <v>184</v>
      </c>
      <c r="E1860" s="6" t="s">
        <v>736</v>
      </c>
      <c r="F1860" s="6" t="s">
        <v>381</v>
      </c>
      <c r="G1860" s="7">
        <v>135000</v>
      </c>
      <c r="H1860" s="7">
        <v>152450</v>
      </c>
      <c r="I1860" s="43">
        <v>12.925925925925917</v>
      </c>
      <c r="J1860" s="8"/>
    </row>
    <row r="1861" spans="1:10" x14ac:dyDescent="0.3">
      <c r="A1861" s="57" t="s">
        <v>67</v>
      </c>
      <c r="B1861" s="5" t="s">
        <v>338</v>
      </c>
      <c r="C1861" s="58" t="s">
        <v>369</v>
      </c>
      <c r="D1861" s="5" t="s">
        <v>370</v>
      </c>
      <c r="E1861" s="6" t="s">
        <v>736</v>
      </c>
      <c r="F1861" s="6" t="s">
        <v>381</v>
      </c>
      <c r="G1861" s="7">
        <v>149050</v>
      </c>
      <c r="H1861" s="7">
        <v>152050</v>
      </c>
      <c r="I1861" s="43">
        <v>2.0127474002012757</v>
      </c>
      <c r="J1861" s="8"/>
    </row>
    <row r="1862" spans="1:10" x14ac:dyDescent="0.3">
      <c r="A1862" s="57" t="s">
        <v>62</v>
      </c>
      <c r="B1862" s="5" t="s">
        <v>109</v>
      </c>
      <c r="C1862" s="58" t="s">
        <v>110</v>
      </c>
      <c r="D1862" s="5" t="s">
        <v>111</v>
      </c>
      <c r="E1862" s="6" t="s">
        <v>736</v>
      </c>
      <c r="F1862" s="6" t="s">
        <v>362</v>
      </c>
      <c r="G1862" s="7">
        <v>44250</v>
      </c>
      <c r="H1862" s="7">
        <v>44580</v>
      </c>
      <c r="I1862" s="43">
        <v>0.74576271186441701</v>
      </c>
      <c r="J1862" s="8"/>
    </row>
    <row r="1863" spans="1:10" x14ac:dyDescent="0.3">
      <c r="A1863" s="57" t="s">
        <v>62</v>
      </c>
      <c r="B1863" s="5" t="s">
        <v>109</v>
      </c>
      <c r="C1863" s="58" t="s">
        <v>166</v>
      </c>
      <c r="D1863" s="5" t="s">
        <v>167</v>
      </c>
      <c r="E1863" s="6" t="s">
        <v>736</v>
      </c>
      <c r="F1863" s="6" t="s">
        <v>362</v>
      </c>
      <c r="G1863" s="7">
        <v>40798</v>
      </c>
      <c r="H1863" s="7">
        <v>41043.199999999997</v>
      </c>
      <c r="I1863" s="43">
        <v>0.60100985342417268</v>
      </c>
      <c r="J1863" s="8"/>
    </row>
    <row r="1864" spans="1:10" x14ac:dyDescent="0.3">
      <c r="A1864" s="57" t="s">
        <v>62</v>
      </c>
      <c r="B1864" s="5" t="s">
        <v>109</v>
      </c>
      <c r="C1864" s="58" t="s">
        <v>170</v>
      </c>
      <c r="D1864" s="5" t="s">
        <v>108</v>
      </c>
      <c r="E1864" s="6" t="s">
        <v>736</v>
      </c>
      <c r="F1864" s="6" t="s">
        <v>362</v>
      </c>
      <c r="G1864" s="7">
        <v>44831.666666700003</v>
      </c>
      <c r="H1864" s="7">
        <v>45166.666666700003</v>
      </c>
      <c r="I1864" s="43">
        <v>0.74723967433678606</v>
      </c>
      <c r="J1864" s="8"/>
    </row>
    <row r="1865" spans="1:10" x14ac:dyDescent="0.3">
      <c r="A1865" s="57" t="s">
        <v>62</v>
      </c>
      <c r="B1865" s="5" t="s">
        <v>109</v>
      </c>
      <c r="C1865" s="58" t="s">
        <v>171</v>
      </c>
      <c r="D1865" s="5" t="s">
        <v>172</v>
      </c>
      <c r="E1865" s="6" t="s">
        <v>736</v>
      </c>
      <c r="F1865" s="6" t="s">
        <v>362</v>
      </c>
      <c r="G1865" s="7">
        <v>39497.5</v>
      </c>
      <c r="H1865" s="7">
        <v>39750</v>
      </c>
      <c r="I1865" s="43">
        <v>0.63928096714982441</v>
      </c>
      <c r="J1865" s="8"/>
    </row>
    <row r="1866" spans="1:10" x14ac:dyDescent="0.3">
      <c r="A1866" s="57" t="s">
        <v>62</v>
      </c>
      <c r="B1866" s="5" t="s">
        <v>109</v>
      </c>
      <c r="C1866" s="58" t="s">
        <v>329</v>
      </c>
      <c r="D1866" s="5" t="s">
        <v>330</v>
      </c>
      <c r="E1866" s="6" t="s">
        <v>736</v>
      </c>
      <c r="F1866" s="6" t="s">
        <v>362</v>
      </c>
      <c r="G1866" s="7">
        <v>37541</v>
      </c>
      <c r="H1866" s="7">
        <v>37560</v>
      </c>
      <c r="I1866" s="43">
        <v>5.0611331610772574E-2</v>
      </c>
      <c r="J1866" s="8"/>
    </row>
    <row r="1867" spans="1:10" x14ac:dyDescent="0.3">
      <c r="A1867" s="57" t="s">
        <v>62</v>
      </c>
      <c r="B1867" s="5" t="s">
        <v>109</v>
      </c>
      <c r="C1867" s="58" t="s">
        <v>1094</v>
      </c>
      <c r="D1867" s="5" t="s">
        <v>1095</v>
      </c>
      <c r="E1867" s="6" t="s">
        <v>736</v>
      </c>
      <c r="F1867" s="6" t="s">
        <v>362</v>
      </c>
      <c r="G1867" s="7" t="s">
        <v>114</v>
      </c>
      <c r="H1867" s="7">
        <v>46725</v>
      </c>
      <c r="I1867" s="43" t="s">
        <v>114</v>
      </c>
      <c r="J1867" s="8"/>
    </row>
    <row r="1868" spans="1:10" x14ac:dyDescent="0.3">
      <c r="A1868" s="57" t="s">
        <v>62</v>
      </c>
      <c r="B1868" s="5" t="s">
        <v>109</v>
      </c>
      <c r="C1868" s="58" t="s">
        <v>115</v>
      </c>
      <c r="D1868" s="5" t="s">
        <v>116</v>
      </c>
      <c r="E1868" s="6" t="s">
        <v>736</v>
      </c>
      <c r="F1868" s="6" t="s">
        <v>362</v>
      </c>
      <c r="G1868" s="7">
        <v>43125</v>
      </c>
      <c r="H1868" s="7">
        <v>43331.666666700003</v>
      </c>
      <c r="I1868" s="43">
        <v>0.47922705321739023</v>
      </c>
      <c r="J1868" s="8"/>
    </row>
    <row r="1869" spans="1:10" x14ac:dyDescent="0.3">
      <c r="A1869" s="57" t="s">
        <v>62</v>
      </c>
      <c r="B1869" s="5" t="s">
        <v>109</v>
      </c>
      <c r="C1869" s="58" t="s">
        <v>173</v>
      </c>
      <c r="D1869" s="5" t="s">
        <v>174</v>
      </c>
      <c r="E1869" s="6" t="s">
        <v>736</v>
      </c>
      <c r="F1869" s="6" t="s">
        <v>362</v>
      </c>
      <c r="G1869" s="7">
        <v>43523.75</v>
      </c>
      <c r="H1869" s="7">
        <v>44648.75</v>
      </c>
      <c r="I1869" s="43">
        <v>2.5847956575433044</v>
      </c>
      <c r="J1869" s="8"/>
    </row>
    <row r="1870" spans="1:10" x14ac:dyDescent="0.3">
      <c r="A1870" s="57" t="s">
        <v>62</v>
      </c>
      <c r="B1870" s="5" t="s">
        <v>109</v>
      </c>
      <c r="C1870" s="58" t="s">
        <v>474</v>
      </c>
      <c r="D1870" s="5" t="s">
        <v>475</v>
      </c>
      <c r="E1870" s="6" t="s">
        <v>736</v>
      </c>
      <c r="F1870" s="6" t="s">
        <v>362</v>
      </c>
      <c r="G1870" s="7">
        <v>41331.66666670001</v>
      </c>
      <c r="H1870" s="7">
        <v>41500</v>
      </c>
      <c r="I1870" s="43">
        <v>0.40727448679349632</v>
      </c>
      <c r="J1870" s="8"/>
    </row>
    <row r="1871" spans="1:10" x14ac:dyDescent="0.3">
      <c r="A1871" s="57" t="s">
        <v>62</v>
      </c>
      <c r="B1871" s="5" t="s">
        <v>109</v>
      </c>
      <c r="C1871" s="58" t="s">
        <v>177</v>
      </c>
      <c r="D1871" s="5" t="s">
        <v>163</v>
      </c>
      <c r="E1871" s="6" t="s">
        <v>736</v>
      </c>
      <c r="F1871" s="6" t="s">
        <v>362</v>
      </c>
      <c r="G1871" s="7">
        <v>46827</v>
      </c>
      <c r="H1871" s="7">
        <v>47155.333333299997</v>
      </c>
      <c r="I1871" s="43">
        <v>0.70116243470645989</v>
      </c>
      <c r="J1871" s="8"/>
    </row>
    <row r="1872" spans="1:10" x14ac:dyDescent="0.3">
      <c r="A1872" s="57" t="s">
        <v>62</v>
      </c>
      <c r="B1872" s="5" t="s">
        <v>109</v>
      </c>
      <c r="C1872" s="58" t="s">
        <v>178</v>
      </c>
      <c r="D1872" s="5" t="s">
        <v>179</v>
      </c>
      <c r="E1872" s="6" t="s">
        <v>736</v>
      </c>
      <c r="F1872" s="6" t="s">
        <v>362</v>
      </c>
      <c r="G1872" s="7">
        <v>39501.66666670001</v>
      </c>
      <c r="H1872" s="7">
        <v>40001.66666670001</v>
      </c>
      <c r="I1872" s="43">
        <v>1.2657693768184817</v>
      </c>
      <c r="J1872" s="8"/>
    </row>
    <row r="1873" spans="1:10" x14ac:dyDescent="0.3">
      <c r="A1873" s="57" t="s">
        <v>62</v>
      </c>
      <c r="B1873" s="5" t="s">
        <v>109</v>
      </c>
      <c r="C1873" s="58" t="s">
        <v>117</v>
      </c>
      <c r="D1873" s="5" t="s">
        <v>118</v>
      </c>
      <c r="E1873" s="6" t="s">
        <v>736</v>
      </c>
      <c r="F1873" s="6" t="s">
        <v>362</v>
      </c>
      <c r="G1873" s="7">
        <v>46666.666666700003</v>
      </c>
      <c r="H1873" s="7">
        <v>44000</v>
      </c>
      <c r="I1873" s="43">
        <v>-5.7142857143530605</v>
      </c>
      <c r="J1873" s="8"/>
    </row>
    <row r="1874" spans="1:10" x14ac:dyDescent="0.3">
      <c r="A1874" s="57" t="s">
        <v>62</v>
      </c>
      <c r="B1874" s="5" t="s">
        <v>109</v>
      </c>
      <c r="C1874" s="58" t="s">
        <v>119</v>
      </c>
      <c r="D1874" s="5" t="s">
        <v>120</v>
      </c>
      <c r="E1874" s="6" t="s">
        <v>736</v>
      </c>
      <c r="F1874" s="6" t="s">
        <v>362</v>
      </c>
      <c r="G1874" s="7">
        <v>40376.25</v>
      </c>
      <c r="H1874" s="7">
        <v>40751.25</v>
      </c>
      <c r="I1874" s="43">
        <v>0.92876381536175501</v>
      </c>
      <c r="J1874" s="8"/>
    </row>
    <row r="1875" spans="1:10" x14ac:dyDescent="0.3">
      <c r="A1875" s="57" t="s">
        <v>62</v>
      </c>
      <c r="B1875" s="5" t="s">
        <v>109</v>
      </c>
      <c r="C1875" s="58" t="s">
        <v>264</v>
      </c>
      <c r="D1875" s="5" t="s">
        <v>265</v>
      </c>
      <c r="E1875" s="6" t="s">
        <v>736</v>
      </c>
      <c r="F1875" s="6" t="s">
        <v>362</v>
      </c>
      <c r="G1875" s="7">
        <v>41500</v>
      </c>
      <c r="H1875" s="7">
        <v>41500</v>
      </c>
      <c r="I1875" s="43">
        <v>0</v>
      </c>
      <c r="J1875" s="8"/>
    </row>
    <row r="1876" spans="1:10" x14ac:dyDescent="0.3">
      <c r="A1876" s="57" t="s">
        <v>62</v>
      </c>
      <c r="B1876" s="5" t="s">
        <v>109</v>
      </c>
      <c r="C1876" s="58" t="s">
        <v>182</v>
      </c>
      <c r="D1876" s="5" t="s">
        <v>183</v>
      </c>
      <c r="E1876" s="6" t="s">
        <v>736</v>
      </c>
      <c r="F1876" s="6" t="s">
        <v>362</v>
      </c>
      <c r="G1876" s="7">
        <v>37401.66666670001</v>
      </c>
      <c r="H1876" s="7">
        <v>39271</v>
      </c>
      <c r="I1876" s="43">
        <v>4.9979947416737076</v>
      </c>
      <c r="J1876" s="8"/>
    </row>
    <row r="1877" spans="1:10" x14ac:dyDescent="0.3">
      <c r="A1877" s="57" t="s">
        <v>56</v>
      </c>
      <c r="B1877" s="5" t="s">
        <v>184</v>
      </c>
      <c r="C1877" s="58" t="s">
        <v>185</v>
      </c>
      <c r="D1877" s="5" t="s">
        <v>184</v>
      </c>
      <c r="E1877" s="6" t="s">
        <v>736</v>
      </c>
      <c r="F1877" s="6" t="s">
        <v>362</v>
      </c>
      <c r="G1877" s="7">
        <v>40666.66666670001</v>
      </c>
      <c r="H1877" s="7">
        <v>44370</v>
      </c>
      <c r="I1877" s="43">
        <v>9.1065573769597368</v>
      </c>
      <c r="J1877" s="8"/>
    </row>
    <row r="1878" spans="1:10" x14ac:dyDescent="0.3">
      <c r="A1878" s="57" t="s">
        <v>52</v>
      </c>
      <c r="B1878" s="5" t="s">
        <v>121</v>
      </c>
      <c r="C1878" s="58" t="s">
        <v>122</v>
      </c>
      <c r="D1878" s="5" t="s">
        <v>123</v>
      </c>
      <c r="E1878" s="6" t="s">
        <v>736</v>
      </c>
      <c r="F1878" s="6" t="s">
        <v>362</v>
      </c>
      <c r="G1878" s="7">
        <v>45133.333333299997</v>
      </c>
      <c r="H1878" s="7">
        <v>45133.333333299997</v>
      </c>
      <c r="I1878" s="43">
        <v>0</v>
      </c>
      <c r="J1878" s="8"/>
    </row>
    <row r="1879" spans="1:10" x14ac:dyDescent="0.3">
      <c r="A1879" s="57" t="s">
        <v>52</v>
      </c>
      <c r="B1879" s="5" t="s">
        <v>121</v>
      </c>
      <c r="C1879" s="58" t="s">
        <v>262</v>
      </c>
      <c r="D1879" s="5" t="s">
        <v>263</v>
      </c>
      <c r="E1879" s="6" t="s">
        <v>736</v>
      </c>
      <c r="F1879" s="6" t="s">
        <v>362</v>
      </c>
      <c r="G1879" s="7">
        <v>49133.333333299997</v>
      </c>
      <c r="H1879" s="7">
        <v>49300</v>
      </c>
      <c r="I1879" s="43">
        <v>0.3392130258482729</v>
      </c>
      <c r="J1879" s="8"/>
    </row>
    <row r="1880" spans="1:10" x14ac:dyDescent="0.3">
      <c r="A1880" s="57" t="s">
        <v>60</v>
      </c>
      <c r="B1880" s="5" t="s">
        <v>100</v>
      </c>
      <c r="C1880" s="58" t="s">
        <v>297</v>
      </c>
      <c r="D1880" s="5" t="s">
        <v>298</v>
      </c>
      <c r="E1880" s="6" t="s">
        <v>736</v>
      </c>
      <c r="F1880" s="6" t="s">
        <v>362</v>
      </c>
      <c r="G1880" s="7">
        <v>55428.5714286</v>
      </c>
      <c r="H1880" s="7">
        <v>54857.1428571</v>
      </c>
      <c r="I1880" s="43">
        <v>-1.0309278351798845</v>
      </c>
      <c r="J1880" s="8"/>
    </row>
    <row r="1881" spans="1:10" x14ac:dyDescent="0.3">
      <c r="A1881" s="57" t="s">
        <v>60</v>
      </c>
      <c r="B1881" s="5" t="s">
        <v>100</v>
      </c>
      <c r="C1881" s="58" t="s">
        <v>198</v>
      </c>
      <c r="D1881" s="5" t="s">
        <v>199</v>
      </c>
      <c r="E1881" s="6" t="s">
        <v>736</v>
      </c>
      <c r="F1881" s="6" t="s">
        <v>362</v>
      </c>
      <c r="G1881" s="7">
        <v>49250</v>
      </c>
      <c r="H1881" s="7">
        <v>49500</v>
      </c>
      <c r="I1881" s="43">
        <v>0.50761421319795996</v>
      </c>
      <c r="J1881" s="8"/>
    </row>
    <row r="1882" spans="1:10" x14ac:dyDescent="0.3">
      <c r="A1882" s="57" t="s">
        <v>60</v>
      </c>
      <c r="B1882" s="5" t="s">
        <v>100</v>
      </c>
      <c r="C1882" s="58" t="s">
        <v>305</v>
      </c>
      <c r="D1882" s="5" t="s">
        <v>306</v>
      </c>
      <c r="E1882" s="6" t="s">
        <v>736</v>
      </c>
      <c r="F1882" s="6" t="s">
        <v>362</v>
      </c>
      <c r="G1882" s="7">
        <v>56133.333333299997</v>
      </c>
      <c r="H1882" s="7">
        <v>55866.666666700003</v>
      </c>
      <c r="I1882" s="43">
        <v>-0.4750593823043105</v>
      </c>
      <c r="J1882" s="8"/>
    </row>
    <row r="1883" spans="1:10" x14ac:dyDescent="0.3">
      <c r="A1883" s="57" t="s">
        <v>60</v>
      </c>
      <c r="B1883" s="5" t="s">
        <v>100</v>
      </c>
      <c r="C1883" s="58" t="s">
        <v>101</v>
      </c>
      <c r="D1883" s="5" t="s">
        <v>102</v>
      </c>
      <c r="E1883" s="6" t="s">
        <v>736</v>
      </c>
      <c r="F1883" s="6" t="s">
        <v>362</v>
      </c>
      <c r="G1883" s="7">
        <v>51150</v>
      </c>
      <c r="H1883" s="7">
        <v>52250</v>
      </c>
      <c r="I1883" s="43">
        <v>2.1505376344085998</v>
      </c>
      <c r="J1883" s="8"/>
    </row>
    <row r="1884" spans="1:10" x14ac:dyDescent="0.3">
      <c r="A1884" s="57" t="s">
        <v>67</v>
      </c>
      <c r="B1884" s="5" t="s">
        <v>338</v>
      </c>
      <c r="C1884" s="58" t="s">
        <v>369</v>
      </c>
      <c r="D1884" s="5" t="s">
        <v>370</v>
      </c>
      <c r="E1884" s="6" t="s">
        <v>736</v>
      </c>
      <c r="F1884" s="6" t="s">
        <v>362</v>
      </c>
      <c r="G1884" s="7">
        <v>43800</v>
      </c>
      <c r="H1884" s="7">
        <v>43600</v>
      </c>
      <c r="I1884" s="43">
        <v>-0.45662100456621563</v>
      </c>
      <c r="J1884" s="8"/>
    </row>
    <row r="1885" spans="1:10" x14ac:dyDescent="0.3">
      <c r="A1885" s="57" t="s">
        <v>51</v>
      </c>
      <c r="B1885" s="5" t="s">
        <v>103</v>
      </c>
      <c r="C1885" s="58" t="s">
        <v>151</v>
      </c>
      <c r="D1885" s="5" t="s">
        <v>152</v>
      </c>
      <c r="E1885" s="6" t="s">
        <v>736</v>
      </c>
      <c r="F1885" s="6" t="s">
        <v>362</v>
      </c>
      <c r="G1885" s="7">
        <v>48000</v>
      </c>
      <c r="H1885" s="7">
        <v>48000</v>
      </c>
      <c r="I1885" s="43">
        <v>0</v>
      </c>
      <c r="J1885" s="8"/>
    </row>
    <row r="1886" spans="1:10" x14ac:dyDescent="0.3">
      <c r="A1886" s="57" t="s">
        <v>51</v>
      </c>
      <c r="B1886" s="5" t="s">
        <v>103</v>
      </c>
      <c r="C1886" s="58" t="s">
        <v>211</v>
      </c>
      <c r="D1886" s="5" t="s">
        <v>212</v>
      </c>
      <c r="E1886" s="6" t="s">
        <v>736</v>
      </c>
      <c r="F1886" s="6" t="s">
        <v>362</v>
      </c>
      <c r="G1886" s="7">
        <v>46000</v>
      </c>
      <c r="H1886" s="7">
        <v>47000</v>
      </c>
      <c r="I1886" s="43">
        <v>2.1739130434782714</v>
      </c>
      <c r="J1886" s="8"/>
    </row>
    <row r="1887" spans="1:10" x14ac:dyDescent="0.3">
      <c r="A1887" s="57" t="s">
        <v>71</v>
      </c>
      <c r="B1887" s="5" t="s">
        <v>363</v>
      </c>
      <c r="C1887" s="58" t="s">
        <v>364</v>
      </c>
      <c r="D1887" s="5" t="s">
        <v>365</v>
      </c>
      <c r="E1887" s="6" t="s">
        <v>736</v>
      </c>
      <c r="F1887" s="6" t="s">
        <v>362</v>
      </c>
      <c r="G1887" s="7">
        <v>47400</v>
      </c>
      <c r="H1887" s="7">
        <v>47400</v>
      </c>
      <c r="I1887" s="43">
        <v>0</v>
      </c>
      <c r="J1887" s="8"/>
    </row>
    <row r="1888" spans="1:10" x14ac:dyDescent="0.3">
      <c r="A1888" s="57" t="s">
        <v>64</v>
      </c>
      <c r="B1888" s="5" t="s">
        <v>124</v>
      </c>
      <c r="C1888" s="58" t="s">
        <v>125</v>
      </c>
      <c r="D1888" s="5" t="s">
        <v>126</v>
      </c>
      <c r="E1888" s="6" t="s">
        <v>736</v>
      </c>
      <c r="F1888" s="6" t="s">
        <v>362</v>
      </c>
      <c r="G1888" s="7">
        <v>44175</v>
      </c>
      <c r="H1888" s="7">
        <v>44950</v>
      </c>
      <c r="I1888" s="43">
        <v>1.7543859649122859</v>
      </c>
      <c r="J1888" s="8"/>
    </row>
    <row r="1889" spans="1:10" x14ac:dyDescent="0.3">
      <c r="A1889" s="57" t="s">
        <v>64</v>
      </c>
      <c r="B1889" s="5" t="s">
        <v>124</v>
      </c>
      <c r="C1889" s="58" t="s">
        <v>218</v>
      </c>
      <c r="D1889" s="5" t="s">
        <v>219</v>
      </c>
      <c r="E1889" s="6" t="s">
        <v>736</v>
      </c>
      <c r="F1889" s="6" t="s">
        <v>362</v>
      </c>
      <c r="G1889" s="7">
        <v>44750</v>
      </c>
      <c r="H1889" s="7">
        <v>44500</v>
      </c>
      <c r="I1889" s="43">
        <v>-0.55865921787710004</v>
      </c>
      <c r="J1889" s="8"/>
    </row>
    <row r="1890" spans="1:10" x14ac:dyDescent="0.3">
      <c r="A1890" s="57" t="s">
        <v>64</v>
      </c>
      <c r="B1890" s="5" t="s">
        <v>124</v>
      </c>
      <c r="C1890" s="58" t="s">
        <v>272</v>
      </c>
      <c r="D1890" s="5" t="s">
        <v>273</v>
      </c>
      <c r="E1890" s="6" t="s">
        <v>736</v>
      </c>
      <c r="F1890" s="6" t="s">
        <v>362</v>
      </c>
      <c r="G1890" s="7">
        <v>42350</v>
      </c>
      <c r="H1890" s="7">
        <v>42850</v>
      </c>
      <c r="I1890" s="43">
        <v>1.1806375442739101</v>
      </c>
      <c r="J1890" s="8"/>
    </row>
    <row r="1891" spans="1:10" x14ac:dyDescent="0.3">
      <c r="A1891" s="57" t="s">
        <v>54</v>
      </c>
      <c r="B1891" s="5" t="s">
        <v>131</v>
      </c>
      <c r="C1891" s="58" t="s">
        <v>320</v>
      </c>
      <c r="D1891" s="5" t="s">
        <v>321</v>
      </c>
      <c r="E1891" s="6" t="s">
        <v>736</v>
      </c>
      <c r="F1891" s="6" t="s">
        <v>362</v>
      </c>
      <c r="G1891" s="7">
        <v>57500</v>
      </c>
      <c r="H1891" s="7">
        <v>57500</v>
      </c>
      <c r="I1891" s="43">
        <v>0</v>
      </c>
      <c r="J1891" s="8"/>
    </row>
    <row r="1892" spans="1:10" x14ac:dyDescent="0.3">
      <c r="A1892" s="57" t="s">
        <v>54</v>
      </c>
      <c r="B1892" s="5" t="s">
        <v>131</v>
      </c>
      <c r="C1892" s="58" t="s">
        <v>400</v>
      </c>
      <c r="D1892" s="5" t="s">
        <v>401</v>
      </c>
      <c r="E1892" s="6" t="s">
        <v>736</v>
      </c>
      <c r="F1892" s="6" t="s">
        <v>362</v>
      </c>
      <c r="G1892" s="7">
        <v>46500</v>
      </c>
      <c r="H1892" s="7">
        <v>47900</v>
      </c>
      <c r="I1892" s="43">
        <v>3.0107526881720359</v>
      </c>
      <c r="J1892" s="8"/>
    </row>
    <row r="1893" spans="1:10" x14ac:dyDescent="0.3">
      <c r="A1893" s="57" t="s">
        <v>54</v>
      </c>
      <c r="B1893" s="5" t="s">
        <v>131</v>
      </c>
      <c r="C1893" s="58" t="s">
        <v>322</v>
      </c>
      <c r="D1893" s="5" t="s">
        <v>323</v>
      </c>
      <c r="E1893" s="6" t="s">
        <v>736</v>
      </c>
      <c r="F1893" s="6" t="s">
        <v>362</v>
      </c>
      <c r="G1893" s="7">
        <v>51500</v>
      </c>
      <c r="H1893" s="7">
        <v>58500</v>
      </c>
      <c r="I1893" s="43">
        <v>13.592233009708728</v>
      </c>
      <c r="J1893" s="8"/>
    </row>
    <row r="1894" spans="1:10" x14ac:dyDescent="0.3">
      <c r="A1894" s="57" t="s">
        <v>54</v>
      </c>
      <c r="B1894" s="5" t="s">
        <v>131</v>
      </c>
      <c r="C1894" s="58" t="s">
        <v>132</v>
      </c>
      <c r="D1894" s="5" t="s">
        <v>133</v>
      </c>
      <c r="E1894" s="6" t="s">
        <v>736</v>
      </c>
      <c r="F1894" s="6" t="s">
        <v>362</v>
      </c>
      <c r="G1894" s="7">
        <v>44000</v>
      </c>
      <c r="H1894" s="7">
        <v>44000</v>
      </c>
      <c r="I1894" s="43">
        <v>0</v>
      </c>
      <c r="J1894" s="8"/>
    </row>
    <row r="1895" spans="1:10" x14ac:dyDescent="0.3">
      <c r="A1895" s="57" t="s">
        <v>55</v>
      </c>
      <c r="B1895" s="5" t="s">
        <v>159</v>
      </c>
      <c r="C1895" s="58" t="s">
        <v>160</v>
      </c>
      <c r="D1895" s="5" t="s">
        <v>161</v>
      </c>
      <c r="E1895" s="6" t="s">
        <v>736</v>
      </c>
      <c r="F1895" s="6" t="s">
        <v>362</v>
      </c>
      <c r="G1895" s="7">
        <v>46600</v>
      </c>
      <c r="H1895" s="7">
        <v>46600</v>
      </c>
      <c r="I1895" s="43">
        <v>0</v>
      </c>
      <c r="J1895" s="8"/>
    </row>
    <row r="1896" spans="1:10" x14ac:dyDescent="0.3">
      <c r="A1896" s="57" t="s">
        <v>55</v>
      </c>
      <c r="B1896" s="5" t="s">
        <v>159</v>
      </c>
      <c r="C1896" s="58" t="s">
        <v>230</v>
      </c>
      <c r="D1896" s="5" t="s">
        <v>231</v>
      </c>
      <c r="E1896" s="6" t="s">
        <v>736</v>
      </c>
      <c r="F1896" s="6" t="s">
        <v>362</v>
      </c>
      <c r="G1896" s="7">
        <v>45800</v>
      </c>
      <c r="H1896" s="7">
        <v>47250</v>
      </c>
      <c r="I1896" s="43">
        <v>3.165938864628814</v>
      </c>
      <c r="J1896" s="8"/>
    </row>
    <row r="1897" spans="1:10" x14ac:dyDescent="0.3">
      <c r="A1897" s="57" t="s">
        <v>72</v>
      </c>
      <c r="B1897" s="5" t="s">
        <v>236</v>
      </c>
      <c r="C1897" s="58" t="s">
        <v>237</v>
      </c>
      <c r="D1897" s="5" t="s">
        <v>238</v>
      </c>
      <c r="E1897" s="6" t="s">
        <v>736</v>
      </c>
      <c r="F1897" s="6" t="s">
        <v>362</v>
      </c>
      <c r="G1897" s="7">
        <v>38250</v>
      </c>
      <c r="H1897" s="7">
        <v>38750</v>
      </c>
      <c r="I1897" s="43">
        <v>1.3071895424836557</v>
      </c>
      <c r="J1897" s="8"/>
    </row>
    <row r="1898" spans="1:10" x14ac:dyDescent="0.3">
      <c r="A1898" s="57" t="s">
        <v>72</v>
      </c>
      <c r="B1898" s="5" t="s">
        <v>236</v>
      </c>
      <c r="C1898" s="58" t="s">
        <v>385</v>
      </c>
      <c r="D1898" s="5" t="s">
        <v>386</v>
      </c>
      <c r="E1898" s="6" t="s">
        <v>736</v>
      </c>
      <c r="F1898" s="6" t="s">
        <v>362</v>
      </c>
      <c r="G1898" s="7">
        <v>42500</v>
      </c>
      <c r="H1898" s="7">
        <v>40000</v>
      </c>
      <c r="I1898" s="43">
        <v>-5.8823529411764719</v>
      </c>
      <c r="J1898" s="8"/>
    </row>
    <row r="1899" spans="1:10" x14ac:dyDescent="0.3">
      <c r="A1899" s="57" t="s">
        <v>72</v>
      </c>
      <c r="B1899" s="5" t="s">
        <v>236</v>
      </c>
      <c r="C1899" s="58" t="s">
        <v>343</v>
      </c>
      <c r="D1899" s="5" t="s">
        <v>344</v>
      </c>
      <c r="E1899" s="6" t="s">
        <v>736</v>
      </c>
      <c r="F1899" s="6" t="s">
        <v>362</v>
      </c>
      <c r="G1899" s="7">
        <v>47333.333333299997</v>
      </c>
      <c r="H1899" s="7">
        <v>46333.333333299997</v>
      </c>
      <c r="I1899" s="43">
        <v>-2.1126760563395126</v>
      </c>
      <c r="J1899" s="8"/>
    </row>
    <row r="1900" spans="1:10" x14ac:dyDescent="0.3">
      <c r="A1900" s="57" t="s">
        <v>58</v>
      </c>
      <c r="B1900" s="5" t="s">
        <v>153</v>
      </c>
      <c r="C1900" s="58" t="s">
        <v>241</v>
      </c>
      <c r="D1900" s="5" t="s">
        <v>242</v>
      </c>
      <c r="E1900" s="6" t="s">
        <v>736</v>
      </c>
      <c r="F1900" s="6" t="s">
        <v>362</v>
      </c>
      <c r="G1900" s="7">
        <v>45250</v>
      </c>
      <c r="H1900" s="7">
        <v>46600</v>
      </c>
      <c r="I1900" s="43">
        <v>2.9834254143646488</v>
      </c>
      <c r="J1900" s="8"/>
    </row>
    <row r="1901" spans="1:10" x14ac:dyDescent="0.3">
      <c r="A1901" s="57" t="s">
        <v>59</v>
      </c>
      <c r="B1901" s="5" t="s">
        <v>134</v>
      </c>
      <c r="C1901" s="58" t="s">
        <v>278</v>
      </c>
      <c r="D1901" s="5" t="s">
        <v>279</v>
      </c>
      <c r="E1901" s="6" t="s">
        <v>736</v>
      </c>
      <c r="F1901" s="6" t="s">
        <v>362</v>
      </c>
      <c r="G1901" s="7">
        <v>45398.75</v>
      </c>
      <c r="H1901" s="7">
        <v>45398.75</v>
      </c>
      <c r="I1901" s="43">
        <v>0</v>
      </c>
      <c r="J1901" s="8"/>
    </row>
    <row r="1902" spans="1:10" x14ac:dyDescent="0.3">
      <c r="A1902" s="57" t="s">
        <v>59</v>
      </c>
      <c r="B1902" s="5" t="s">
        <v>134</v>
      </c>
      <c r="C1902" s="58" t="s">
        <v>243</v>
      </c>
      <c r="D1902" s="5" t="s">
        <v>244</v>
      </c>
      <c r="E1902" s="6" t="s">
        <v>736</v>
      </c>
      <c r="F1902" s="6" t="s">
        <v>362</v>
      </c>
      <c r="G1902" s="7">
        <v>46350</v>
      </c>
      <c r="H1902" s="7">
        <v>45833.333333299997</v>
      </c>
      <c r="I1902" s="43">
        <v>-1.1147069400215819</v>
      </c>
      <c r="J1902" s="8"/>
    </row>
    <row r="1903" spans="1:10" x14ac:dyDescent="0.3">
      <c r="A1903" s="57" t="s">
        <v>59</v>
      </c>
      <c r="B1903" s="5" t="s">
        <v>134</v>
      </c>
      <c r="C1903" s="58" t="s">
        <v>372</v>
      </c>
      <c r="D1903" s="5" t="s">
        <v>373</v>
      </c>
      <c r="E1903" s="6" t="s">
        <v>736</v>
      </c>
      <c r="F1903" s="6" t="s">
        <v>362</v>
      </c>
      <c r="G1903" s="7">
        <v>47522.5</v>
      </c>
      <c r="H1903" s="7">
        <v>47097</v>
      </c>
      <c r="I1903" s="43">
        <v>-0.89536535325371891</v>
      </c>
      <c r="J1903" s="8"/>
    </row>
    <row r="1904" spans="1:10" x14ac:dyDescent="0.3">
      <c r="A1904" s="57" t="s">
        <v>59</v>
      </c>
      <c r="B1904" s="5" t="s">
        <v>134</v>
      </c>
      <c r="C1904" s="58" t="s">
        <v>135</v>
      </c>
      <c r="D1904" s="5" t="s">
        <v>136</v>
      </c>
      <c r="E1904" s="6" t="s">
        <v>736</v>
      </c>
      <c r="F1904" s="6" t="s">
        <v>362</v>
      </c>
      <c r="G1904" s="7">
        <v>47666.666666700003</v>
      </c>
      <c r="H1904" s="7">
        <v>47966.666666700003</v>
      </c>
      <c r="I1904" s="43">
        <v>0.62937062937018518</v>
      </c>
      <c r="J1904" s="8"/>
    </row>
    <row r="1905" spans="1:10" x14ac:dyDescent="0.3">
      <c r="A1905" s="57" t="s">
        <v>59</v>
      </c>
      <c r="B1905" s="5" t="s">
        <v>134</v>
      </c>
      <c r="C1905" s="58" t="s">
        <v>137</v>
      </c>
      <c r="D1905" s="5" t="s">
        <v>138</v>
      </c>
      <c r="E1905" s="6" t="s">
        <v>736</v>
      </c>
      <c r="F1905" s="6" t="s">
        <v>362</v>
      </c>
      <c r="G1905" s="7">
        <v>51000</v>
      </c>
      <c r="H1905" s="7">
        <v>51000</v>
      </c>
      <c r="I1905" s="43">
        <v>0</v>
      </c>
      <c r="J1905" s="8"/>
    </row>
    <row r="1906" spans="1:10" x14ac:dyDescent="0.3">
      <c r="A1906" s="57" t="s">
        <v>59</v>
      </c>
      <c r="B1906" s="5" t="s">
        <v>134</v>
      </c>
      <c r="C1906" s="58" t="s">
        <v>315</v>
      </c>
      <c r="D1906" s="5" t="s">
        <v>316</v>
      </c>
      <c r="E1906" s="6" t="s">
        <v>736</v>
      </c>
      <c r="F1906" s="6" t="s">
        <v>362</v>
      </c>
      <c r="G1906" s="7">
        <v>44683.333333299997</v>
      </c>
      <c r="H1906" s="7">
        <v>44683.333333299997</v>
      </c>
      <c r="I1906" s="43">
        <v>0</v>
      </c>
      <c r="J1906" s="8"/>
    </row>
    <row r="1907" spans="1:10" x14ac:dyDescent="0.3">
      <c r="A1907" s="57" t="s">
        <v>59</v>
      </c>
      <c r="B1907" s="5" t="s">
        <v>134</v>
      </c>
      <c r="C1907" s="58" t="s">
        <v>248</v>
      </c>
      <c r="D1907" s="5" t="s">
        <v>249</v>
      </c>
      <c r="E1907" s="6" t="s">
        <v>736</v>
      </c>
      <c r="F1907" s="6" t="s">
        <v>362</v>
      </c>
      <c r="G1907" s="7">
        <v>46100</v>
      </c>
      <c r="H1907" s="7">
        <v>47000</v>
      </c>
      <c r="I1907" s="43">
        <v>1.9522776572668212</v>
      </c>
      <c r="J1907" s="8"/>
    </row>
    <row r="1908" spans="1:10" x14ac:dyDescent="0.3">
      <c r="A1908" s="57" t="s">
        <v>59</v>
      </c>
      <c r="B1908" s="5" t="s">
        <v>134</v>
      </c>
      <c r="C1908" s="58" t="s">
        <v>139</v>
      </c>
      <c r="D1908" s="5" t="s">
        <v>140</v>
      </c>
      <c r="E1908" s="6" t="s">
        <v>736</v>
      </c>
      <c r="F1908" s="6" t="s">
        <v>362</v>
      </c>
      <c r="G1908" s="7">
        <v>56450</v>
      </c>
      <c r="H1908" s="7">
        <v>56450</v>
      </c>
      <c r="I1908" s="43">
        <v>0</v>
      </c>
      <c r="J1908" s="8"/>
    </row>
    <row r="1909" spans="1:10" x14ac:dyDescent="0.3">
      <c r="A1909" s="57" t="s">
        <v>69</v>
      </c>
      <c r="B1909" s="5" t="s">
        <v>356</v>
      </c>
      <c r="C1909" s="58" t="s">
        <v>357</v>
      </c>
      <c r="D1909" s="5" t="s">
        <v>358</v>
      </c>
      <c r="E1909" s="6" t="s">
        <v>736</v>
      </c>
      <c r="F1909" s="6" t="s">
        <v>362</v>
      </c>
      <c r="G1909" s="7">
        <v>45433.333333299997</v>
      </c>
      <c r="H1909" s="7">
        <v>45433.333333299997</v>
      </c>
      <c r="I1909" s="43">
        <v>0</v>
      </c>
      <c r="J1909" s="8"/>
    </row>
    <row r="1910" spans="1:10" x14ac:dyDescent="0.3">
      <c r="A1910" s="57" t="s">
        <v>56</v>
      </c>
      <c r="B1910" s="5" t="s">
        <v>184</v>
      </c>
      <c r="C1910" s="58" t="s">
        <v>185</v>
      </c>
      <c r="D1910" s="5" t="s">
        <v>184</v>
      </c>
      <c r="E1910" s="6" t="s">
        <v>736</v>
      </c>
      <c r="F1910" s="6" t="s">
        <v>355</v>
      </c>
      <c r="G1910" s="7">
        <v>205000</v>
      </c>
      <c r="H1910" s="7">
        <v>227950</v>
      </c>
      <c r="I1910" s="43">
        <v>11.195121951219521</v>
      </c>
      <c r="J1910" s="8"/>
    </row>
    <row r="1911" spans="1:10" x14ac:dyDescent="0.3">
      <c r="A1911" s="57" t="s">
        <v>67</v>
      </c>
      <c r="B1911" s="5" t="s">
        <v>338</v>
      </c>
      <c r="C1911" s="58" t="s">
        <v>369</v>
      </c>
      <c r="D1911" s="5" t="s">
        <v>370</v>
      </c>
      <c r="E1911" s="6" t="s">
        <v>736</v>
      </c>
      <c r="F1911" s="6" t="s">
        <v>355</v>
      </c>
      <c r="G1911" s="7">
        <v>221972</v>
      </c>
      <c r="H1911" s="7">
        <v>228952</v>
      </c>
      <c r="I1911" s="43">
        <v>3.1445407528877496</v>
      </c>
      <c r="J1911" s="8"/>
    </row>
    <row r="1912" spans="1:10" x14ac:dyDescent="0.3">
      <c r="A1912" s="57" t="s">
        <v>72</v>
      </c>
      <c r="B1912" s="5" t="s">
        <v>236</v>
      </c>
      <c r="C1912" s="58" t="s">
        <v>237</v>
      </c>
      <c r="D1912" s="5" t="s">
        <v>238</v>
      </c>
      <c r="E1912" s="6" t="s">
        <v>736</v>
      </c>
      <c r="F1912" s="6" t="s">
        <v>355</v>
      </c>
      <c r="G1912" s="7">
        <v>195500</v>
      </c>
      <c r="H1912" s="7">
        <v>195500</v>
      </c>
      <c r="I1912" s="43">
        <v>0</v>
      </c>
      <c r="J1912" s="8"/>
    </row>
    <row r="1913" spans="1:10" x14ac:dyDescent="0.3">
      <c r="A1913" s="57" t="s">
        <v>64</v>
      </c>
      <c r="B1913" s="5" t="s">
        <v>124</v>
      </c>
      <c r="C1913" s="58" t="s">
        <v>218</v>
      </c>
      <c r="D1913" s="5" t="s">
        <v>219</v>
      </c>
      <c r="E1913" s="6" t="s">
        <v>737</v>
      </c>
      <c r="F1913" s="6" t="s">
        <v>346</v>
      </c>
      <c r="G1913" s="7">
        <v>11500</v>
      </c>
      <c r="H1913" s="7">
        <v>11250</v>
      </c>
      <c r="I1913" s="43">
        <v>-2.1739130434782594</v>
      </c>
      <c r="J1913" s="8"/>
    </row>
    <row r="1914" spans="1:10" x14ac:dyDescent="0.3">
      <c r="A1914" s="57" t="s">
        <v>64</v>
      </c>
      <c r="B1914" s="5" t="s">
        <v>124</v>
      </c>
      <c r="C1914" s="58" t="s">
        <v>127</v>
      </c>
      <c r="D1914" s="5" t="s">
        <v>128</v>
      </c>
      <c r="E1914" s="6" t="s">
        <v>737</v>
      </c>
      <c r="F1914" s="6" t="s">
        <v>346</v>
      </c>
      <c r="G1914" s="7">
        <v>11200</v>
      </c>
      <c r="H1914" s="7">
        <v>11200</v>
      </c>
      <c r="I1914" s="43">
        <v>0</v>
      </c>
      <c r="J1914" s="8"/>
    </row>
    <row r="1915" spans="1:10" x14ac:dyDescent="0.3">
      <c r="A1915" s="57" t="s">
        <v>64</v>
      </c>
      <c r="B1915" s="5" t="s">
        <v>124</v>
      </c>
      <c r="C1915" s="58" t="s">
        <v>410</v>
      </c>
      <c r="D1915" s="5" t="s">
        <v>176</v>
      </c>
      <c r="E1915" s="6" t="s">
        <v>737</v>
      </c>
      <c r="F1915" s="6" t="s">
        <v>346</v>
      </c>
      <c r="G1915" s="7">
        <v>11333.333333299997</v>
      </c>
      <c r="H1915" s="7">
        <v>11400</v>
      </c>
      <c r="I1915" s="43">
        <v>0.5882352944134972</v>
      </c>
      <c r="J1915" s="8"/>
    </row>
    <row r="1916" spans="1:10" x14ac:dyDescent="0.3">
      <c r="A1916" s="57" t="s">
        <v>64</v>
      </c>
      <c r="B1916" s="5" t="s">
        <v>124</v>
      </c>
      <c r="C1916" s="58" t="s">
        <v>129</v>
      </c>
      <c r="D1916" s="5" t="s">
        <v>130</v>
      </c>
      <c r="E1916" s="6" t="s">
        <v>737</v>
      </c>
      <c r="F1916" s="6" t="s">
        <v>346</v>
      </c>
      <c r="G1916" s="7">
        <v>10333.333333299997</v>
      </c>
      <c r="H1916" s="7">
        <v>10200</v>
      </c>
      <c r="I1916" s="43">
        <v>-1.2903225803267304</v>
      </c>
      <c r="J1916" s="8"/>
    </row>
    <row r="1917" spans="1:10" x14ac:dyDescent="0.3">
      <c r="A1917" s="57" t="s">
        <v>64</v>
      </c>
      <c r="B1917" s="5" t="s">
        <v>124</v>
      </c>
      <c r="C1917" s="58" t="s">
        <v>272</v>
      </c>
      <c r="D1917" s="5" t="s">
        <v>273</v>
      </c>
      <c r="E1917" s="6" t="s">
        <v>737</v>
      </c>
      <c r="F1917" s="6" t="s">
        <v>346</v>
      </c>
      <c r="G1917" s="7">
        <v>10775</v>
      </c>
      <c r="H1917" s="7">
        <v>10900</v>
      </c>
      <c r="I1917" s="43">
        <v>1.1600928074245951</v>
      </c>
      <c r="J1917" s="8"/>
    </row>
    <row r="1918" spans="1:10" x14ac:dyDescent="0.3">
      <c r="A1918" s="57" t="s">
        <v>69</v>
      </c>
      <c r="B1918" s="5" t="s">
        <v>356</v>
      </c>
      <c r="C1918" s="58" t="s">
        <v>357</v>
      </c>
      <c r="D1918" s="5" t="s">
        <v>358</v>
      </c>
      <c r="E1918" s="6" t="s">
        <v>737</v>
      </c>
      <c r="F1918" s="6" t="s">
        <v>346</v>
      </c>
      <c r="G1918" s="7">
        <v>11350</v>
      </c>
      <c r="H1918" s="7">
        <v>11475</v>
      </c>
      <c r="I1918" s="43">
        <v>1.1013215859030812</v>
      </c>
      <c r="J1918" s="8"/>
    </row>
    <row r="1919" spans="1:10" x14ac:dyDescent="0.3">
      <c r="A1919" s="57" t="s">
        <v>62</v>
      </c>
      <c r="B1919" s="5" t="s">
        <v>109</v>
      </c>
      <c r="C1919" s="58" t="s">
        <v>117</v>
      </c>
      <c r="D1919" s="5" t="s">
        <v>118</v>
      </c>
      <c r="E1919" s="6" t="s">
        <v>738</v>
      </c>
      <c r="F1919" s="6" t="s">
        <v>581</v>
      </c>
      <c r="G1919" s="7">
        <v>16750</v>
      </c>
      <c r="H1919" s="7">
        <v>16675</v>
      </c>
      <c r="I1919" s="43">
        <v>-0.44776119402984993</v>
      </c>
      <c r="J1919" s="8"/>
    </row>
    <row r="1920" spans="1:10" x14ac:dyDescent="0.3">
      <c r="A1920" s="57" t="s">
        <v>70</v>
      </c>
      <c r="B1920" s="5" t="s">
        <v>389</v>
      </c>
      <c r="C1920" s="58" t="s">
        <v>392</v>
      </c>
      <c r="D1920" s="5" t="s">
        <v>393</v>
      </c>
      <c r="E1920" s="6" t="s">
        <v>738</v>
      </c>
      <c r="F1920" s="6" t="s">
        <v>581</v>
      </c>
      <c r="G1920" s="7">
        <v>18666.666666699999</v>
      </c>
      <c r="H1920" s="7">
        <v>18666.666666699999</v>
      </c>
      <c r="I1920" s="43">
        <v>0</v>
      </c>
      <c r="J1920" s="8"/>
    </row>
    <row r="1921" spans="1:10" x14ac:dyDescent="0.3">
      <c r="A1921" s="57" t="s">
        <v>66</v>
      </c>
      <c r="B1921" s="5" t="s">
        <v>200</v>
      </c>
      <c r="C1921" s="58" t="s">
        <v>260</v>
      </c>
      <c r="D1921" s="5" t="s">
        <v>261</v>
      </c>
      <c r="E1921" s="6" t="s">
        <v>738</v>
      </c>
      <c r="F1921" s="6" t="s">
        <v>581</v>
      </c>
      <c r="G1921" s="7">
        <v>16166.666666700004</v>
      </c>
      <c r="H1921" s="7">
        <v>15500</v>
      </c>
      <c r="I1921" s="43">
        <v>-4.1237113404038688</v>
      </c>
      <c r="J1921" s="8"/>
    </row>
    <row r="1922" spans="1:10" x14ac:dyDescent="0.3">
      <c r="A1922" s="57" t="s">
        <v>66</v>
      </c>
      <c r="B1922" s="5" t="s">
        <v>200</v>
      </c>
      <c r="C1922" s="58" t="s">
        <v>558</v>
      </c>
      <c r="D1922" s="5" t="s">
        <v>559</v>
      </c>
      <c r="E1922" s="6" t="s">
        <v>738</v>
      </c>
      <c r="F1922" s="6" t="s">
        <v>581</v>
      </c>
      <c r="G1922" s="7">
        <v>20000</v>
      </c>
      <c r="H1922" s="7">
        <v>20000</v>
      </c>
      <c r="I1922" s="43">
        <v>0</v>
      </c>
      <c r="J1922" s="8"/>
    </row>
    <row r="1923" spans="1:10" x14ac:dyDescent="0.3">
      <c r="A1923" s="57" t="s">
        <v>51</v>
      </c>
      <c r="B1923" s="5" t="s">
        <v>103</v>
      </c>
      <c r="C1923" s="58" t="s">
        <v>104</v>
      </c>
      <c r="D1923" s="5" t="s">
        <v>105</v>
      </c>
      <c r="E1923" s="6" t="s">
        <v>738</v>
      </c>
      <c r="F1923" s="6" t="s">
        <v>581</v>
      </c>
      <c r="G1923" s="7">
        <v>16400</v>
      </c>
      <c r="H1923" s="7">
        <v>16733.333333300001</v>
      </c>
      <c r="I1923" s="43">
        <v>2.0325203250000095</v>
      </c>
      <c r="J1923" s="8"/>
    </row>
    <row r="1924" spans="1:10" x14ac:dyDescent="0.3">
      <c r="A1924" s="57" t="s">
        <v>51</v>
      </c>
      <c r="B1924" s="5" t="s">
        <v>103</v>
      </c>
      <c r="C1924" s="58" t="s">
        <v>207</v>
      </c>
      <c r="D1924" s="5" t="s">
        <v>208</v>
      </c>
      <c r="E1924" s="6" t="s">
        <v>738</v>
      </c>
      <c r="F1924" s="6" t="s">
        <v>581</v>
      </c>
      <c r="G1924" s="7">
        <v>17333.333333300001</v>
      </c>
      <c r="H1924" s="7">
        <v>17500</v>
      </c>
      <c r="I1924" s="43">
        <v>0.96153846173261404</v>
      </c>
      <c r="J1924" s="8"/>
    </row>
    <row r="1925" spans="1:10" x14ac:dyDescent="0.3">
      <c r="A1925" s="57" t="s">
        <v>51</v>
      </c>
      <c r="B1925" s="5" t="s">
        <v>103</v>
      </c>
      <c r="C1925" s="58" t="s">
        <v>209</v>
      </c>
      <c r="D1925" s="5" t="s">
        <v>210</v>
      </c>
      <c r="E1925" s="6" t="s">
        <v>738</v>
      </c>
      <c r="F1925" s="6" t="s">
        <v>581</v>
      </c>
      <c r="G1925" s="7">
        <v>14750</v>
      </c>
      <c r="H1925" s="7">
        <v>18750</v>
      </c>
      <c r="I1925" s="43">
        <v>27.118644067796598</v>
      </c>
      <c r="J1925" s="8"/>
    </row>
    <row r="1926" spans="1:10" x14ac:dyDescent="0.3">
      <c r="A1926" s="57" t="s">
        <v>51</v>
      </c>
      <c r="B1926" s="5" t="s">
        <v>103</v>
      </c>
      <c r="C1926" s="58" t="s">
        <v>151</v>
      </c>
      <c r="D1926" s="5" t="s">
        <v>152</v>
      </c>
      <c r="E1926" s="6" t="s">
        <v>738</v>
      </c>
      <c r="F1926" s="6" t="s">
        <v>581</v>
      </c>
      <c r="G1926" s="7">
        <v>14666.666666700004</v>
      </c>
      <c r="H1926" s="7">
        <v>16000</v>
      </c>
      <c r="I1926" s="43">
        <v>9.0909090906611496</v>
      </c>
      <c r="J1926" s="8"/>
    </row>
    <row r="1927" spans="1:10" x14ac:dyDescent="0.3">
      <c r="A1927" s="57" t="s">
        <v>51</v>
      </c>
      <c r="B1927" s="5" t="s">
        <v>103</v>
      </c>
      <c r="C1927" s="58" t="s">
        <v>270</v>
      </c>
      <c r="D1927" s="5" t="s">
        <v>271</v>
      </c>
      <c r="E1927" s="6" t="s">
        <v>738</v>
      </c>
      <c r="F1927" s="6" t="s">
        <v>581</v>
      </c>
      <c r="G1927" s="7">
        <v>15666.666666700004</v>
      </c>
      <c r="H1927" s="7">
        <v>16000</v>
      </c>
      <c r="I1927" s="43">
        <v>2.1276595742507842</v>
      </c>
      <c r="J1927" s="8"/>
    </row>
    <row r="1928" spans="1:10" x14ac:dyDescent="0.3">
      <c r="A1928" s="57" t="s">
        <v>71</v>
      </c>
      <c r="B1928" s="5" t="s">
        <v>363</v>
      </c>
      <c r="C1928" s="58" t="s">
        <v>364</v>
      </c>
      <c r="D1928" s="5" t="s">
        <v>365</v>
      </c>
      <c r="E1928" s="6" t="s">
        <v>738</v>
      </c>
      <c r="F1928" s="6" t="s">
        <v>581</v>
      </c>
      <c r="G1928" s="7">
        <v>17500</v>
      </c>
      <c r="H1928" s="7">
        <v>18000</v>
      </c>
      <c r="I1928" s="43">
        <v>2.8571428571428474</v>
      </c>
      <c r="J1928" s="8"/>
    </row>
    <row r="1929" spans="1:10" x14ac:dyDescent="0.3">
      <c r="A1929" s="57" t="s">
        <v>71</v>
      </c>
      <c r="B1929" s="5" t="s">
        <v>363</v>
      </c>
      <c r="C1929" s="58" t="s">
        <v>366</v>
      </c>
      <c r="D1929" s="5" t="s">
        <v>367</v>
      </c>
      <c r="E1929" s="6" t="s">
        <v>738</v>
      </c>
      <c r="F1929" s="6" t="s">
        <v>581</v>
      </c>
      <c r="G1929" s="7">
        <v>18000</v>
      </c>
      <c r="H1929" s="7">
        <v>18000</v>
      </c>
      <c r="I1929" s="43">
        <v>0</v>
      </c>
      <c r="J1929" s="8"/>
    </row>
    <row r="1930" spans="1:10" x14ac:dyDescent="0.3">
      <c r="A1930" s="57" t="s">
        <v>71</v>
      </c>
      <c r="B1930" s="5" t="s">
        <v>363</v>
      </c>
      <c r="C1930" s="58" t="s">
        <v>406</v>
      </c>
      <c r="D1930" s="5" t="s">
        <v>407</v>
      </c>
      <c r="E1930" s="6" t="s">
        <v>738</v>
      </c>
      <c r="F1930" s="6" t="s">
        <v>581</v>
      </c>
      <c r="G1930" s="7">
        <v>20100</v>
      </c>
      <c r="H1930" s="7">
        <v>20200</v>
      </c>
      <c r="I1930" s="43">
        <v>0.49751243781095406</v>
      </c>
      <c r="J1930" s="8"/>
    </row>
    <row r="1931" spans="1:10" x14ac:dyDescent="0.3">
      <c r="A1931" s="57" t="s">
        <v>54</v>
      </c>
      <c r="B1931" s="5" t="s">
        <v>131</v>
      </c>
      <c r="C1931" s="58" t="s">
        <v>132</v>
      </c>
      <c r="D1931" s="5" t="s">
        <v>133</v>
      </c>
      <c r="E1931" s="6" t="s">
        <v>738</v>
      </c>
      <c r="F1931" s="6" t="s">
        <v>581</v>
      </c>
      <c r="G1931" s="7">
        <v>17500</v>
      </c>
      <c r="H1931" s="7">
        <v>17500</v>
      </c>
      <c r="I1931" s="43">
        <v>0</v>
      </c>
      <c r="J1931" s="8"/>
    </row>
    <row r="1932" spans="1:10" x14ac:dyDescent="0.3">
      <c r="A1932" s="57" t="s">
        <v>58</v>
      </c>
      <c r="B1932" s="5" t="s">
        <v>153</v>
      </c>
      <c r="C1932" s="58" t="s">
        <v>154</v>
      </c>
      <c r="D1932" s="5" t="s">
        <v>155</v>
      </c>
      <c r="E1932" s="6" t="s">
        <v>738</v>
      </c>
      <c r="F1932" s="6" t="s">
        <v>581</v>
      </c>
      <c r="G1932" s="7">
        <v>15666.666666700004</v>
      </c>
      <c r="H1932" s="7">
        <v>15562.5</v>
      </c>
      <c r="I1932" s="43">
        <v>-0.66489361723263152</v>
      </c>
      <c r="J1932" s="8"/>
    </row>
    <row r="1933" spans="1:10" x14ac:dyDescent="0.3">
      <c r="A1933" s="57" t="s">
        <v>58</v>
      </c>
      <c r="B1933" s="5" t="s">
        <v>153</v>
      </c>
      <c r="C1933" s="58" t="s">
        <v>514</v>
      </c>
      <c r="D1933" s="5" t="s">
        <v>515</v>
      </c>
      <c r="E1933" s="6" t="s">
        <v>738</v>
      </c>
      <c r="F1933" s="6" t="s">
        <v>581</v>
      </c>
      <c r="G1933" s="7">
        <v>20500</v>
      </c>
      <c r="H1933" s="7">
        <v>20000</v>
      </c>
      <c r="I1933" s="43">
        <v>-2.4390243902439046</v>
      </c>
      <c r="J1933" s="8"/>
    </row>
    <row r="1934" spans="1:10" x14ac:dyDescent="0.3">
      <c r="A1934" s="57" t="s">
        <v>58</v>
      </c>
      <c r="B1934" s="5" t="s">
        <v>153</v>
      </c>
      <c r="C1934" s="58" t="s">
        <v>387</v>
      </c>
      <c r="D1934" s="5" t="s">
        <v>388</v>
      </c>
      <c r="E1934" s="6" t="s">
        <v>738</v>
      </c>
      <c r="F1934" s="6" t="s">
        <v>581</v>
      </c>
      <c r="G1934" s="7">
        <v>20500</v>
      </c>
      <c r="H1934" s="7">
        <v>20500</v>
      </c>
      <c r="I1934" s="43">
        <v>0</v>
      </c>
      <c r="J1934" s="8"/>
    </row>
    <row r="1935" spans="1:10" x14ac:dyDescent="0.3">
      <c r="A1935" s="57" t="s">
        <v>58</v>
      </c>
      <c r="B1935" s="5" t="s">
        <v>153</v>
      </c>
      <c r="C1935" s="58" t="s">
        <v>518</v>
      </c>
      <c r="D1935" s="5" t="s">
        <v>519</v>
      </c>
      <c r="E1935" s="6" t="s">
        <v>738</v>
      </c>
      <c r="F1935" s="6" t="s">
        <v>581</v>
      </c>
      <c r="G1935" s="7">
        <v>15300</v>
      </c>
      <c r="H1935" s="7">
        <v>16025</v>
      </c>
      <c r="I1935" s="43">
        <v>4.7385620915032733</v>
      </c>
      <c r="J1935" s="8"/>
    </row>
    <row r="1936" spans="1:10" x14ac:dyDescent="0.3">
      <c r="A1936" s="57" t="s">
        <v>59</v>
      </c>
      <c r="B1936" s="5" t="s">
        <v>134</v>
      </c>
      <c r="C1936" s="58" t="s">
        <v>372</v>
      </c>
      <c r="D1936" s="5" t="s">
        <v>373</v>
      </c>
      <c r="E1936" s="6" t="s">
        <v>738</v>
      </c>
      <c r="F1936" s="6" t="s">
        <v>581</v>
      </c>
      <c r="G1936" s="7">
        <v>16714</v>
      </c>
      <c r="H1936" s="7">
        <v>18283.5</v>
      </c>
      <c r="I1936" s="43">
        <v>9.3903314586574211</v>
      </c>
      <c r="J1936" s="8"/>
    </row>
    <row r="1937" spans="1:10" x14ac:dyDescent="0.3">
      <c r="A1937" s="57" t="s">
        <v>59</v>
      </c>
      <c r="B1937" s="5" t="s">
        <v>134</v>
      </c>
      <c r="C1937" s="58" t="s">
        <v>139</v>
      </c>
      <c r="D1937" s="5" t="s">
        <v>140</v>
      </c>
      <c r="E1937" s="6" t="s">
        <v>738</v>
      </c>
      <c r="F1937" s="6" t="s">
        <v>581</v>
      </c>
      <c r="G1937" s="7">
        <v>19000</v>
      </c>
      <c r="H1937" s="7">
        <v>19000</v>
      </c>
      <c r="I1937" s="43">
        <v>0</v>
      </c>
      <c r="J1937" s="8"/>
    </row>
    <row r="1938" spans="1:10" x14ac:dyDescent="0.3">
      <c r="A1938" s="57" t="s">
        <v>74</v>
      </c>
      <c r="B1938" s="5" t="s">
        <v>250</v>
      </c>
      <c r="C1938" s="58" t="s">
        <v>317</v>
      </c>
      <c r="D1938" s="5" t="s">
        <v>250</v>
      </c>
      <c r="E1938" s="6" t="s">
        <v>738</v>
      </c>
      <c r="F1938" s="6" t="s">
        <v>581</v>
      </c>
      <c r="G1938" s="7">
        <v>13500</v>
      </c>
      <c r="H1938" s="7">
        <v>13500</v>
      </c>
      <c r="I1938" s="43">
        <v>0</v>
      </c>
      <c r="J1938" s="8"/>
    </row>
    <row r="1939" spans="1:10" x14ac:dyDescent="0.3">
      <c r="A1939" s="57" t="s">
        <v>74</v>
      </c>
      <c r="B1939" s="5" t="s">
        <v>250</v>
      </c>
      <c r="C1939" s="58" t="s">
        <v>586</v>
      </c>
      <c r="D1939" s="5" t="s">
        <v>587</v>
      </c>
      <c r="E1939" s="6" t="s">
        <v>738</v>
      </c>
      <c r="F1939" s="6" t="s">
        <v>581</v>
      </c>
      <c r="G1939" s="7">
        <v>13000</v>
      </c>
      <c r="H1939" s="7">
        <v>13000</v>
      </c>
      <c r="I1939" s="43">
        <v>0</v>
      </c>
      <c r="J1939" s="8"/>
    </row>
    <row r="1940" spans="1:10" x14ac:dyDescent="0.3">
      <c r="A1940" s="57" t="s">
        <v>74</v>
      </c>
      <c r="B1940" s="5" t="s">
        <v>250</v>
      </c>
      <c r="C1940" s="58" t="s">
        <v>582</v>
      </c>
      <c r="D1940" s="5" t="s">
        <v>583</v>
      </c>
      <c r="E1940" s="6" t="s">
        <v>738</v>
      </c>
      <c r="F1940" s="6" t="s">
        <v>581</v>
      </c>
      <c r="G1940" s="7">
        <v>14500</v>
      </c>
      <c r="H1940" s="7">
        <v>14250</v>
      </c>
      <c r="I1940" s="43">
        <v>-1.724137931034486</v>
      </c>
      <c r="J1940" s="8"/>
    </row>
    <row r="1941" spans="1:10" x14ac:dyDescent="0.3">
      <c r="A1941" s="57" t="s">
        <v>74</v>
      </c>
      <c r="B1941" s="5" t="s">
        <v>250</v>
      </c>
      <c r="C1941" s="58" t="s">
        <v>408</v>
      </c>
      <c r="D1941" s="5" t="s">
        <v>409</v>
      </c>
      <c r="E1941" s="6" t="s">
        <v>738</v>
      </c>
      <c r="F1941" s="6" t="s">
        <v>581</v>
      </c>
      <c r="G1941" s="7">
        <v>15600</v>
      </c>
      <c r="H1941" s="7">
        <v>15800</v>
      </c>
      <c r="I1941" s="43">
        <v>1.2820512820512773</v>
      </c>
      <c r="J1941" s="8"/>
    </row>
    <row r="1942" spans="1:10" x14ac:dyDescent="0.3">
      <c r="A1942" s="57" t="s">
        <v>73</v>
      </c>
      <c r="B1942" s="5" t="s">
        <v>251</v>
      </c>
      <c r="C1942" s="58" t="s">
        <v>252</v>
      </c>
      <c r="D1942" s="5" t="s">
        <v>253</v>
      </c>
      <c r="E1942" s="6" t="s">
        <v>738</v>
      </c>
      <c r="F1942" s="6" t="s">
        <v>581</v>
      </c>
      <c r="G1942" s="7">
        <v>15000</v>
      </c>
      <c r="H1942" s="7">
        <v>15666.666666700004</v>
      </c>
      <c r="I1942" s="43">
        <v>4.4444444446666722</v>
      </c>
      <c r="J1942" s="8"/>
    </row>
    <row r="1943" spans="1:10" x14ac:dyDescent="0.3">
      <c r="A1943" s="57" t="s">
        <v>73</v>
      </c>
      <c r="B1943" s="5" t="s">
        <v>251</v>
      </c>
      <c r="C1943" s="58" t="s">
        <v>254</v>
      </c>
      <c r="D1943" s="5" t="s">
        <v>255</v>
      </c>
      <c r="E1943" s="6" t="s">
        <v>738</v>
      </c>
      <c r="F1943" s="6" t="s">
        <v>581</v>
      </c>
      <c r="G1943" s="7">
        <v>15000</v>
      </c>
      <c r="H1943" s="7">
        <v>16500</v>
      </c>
      <c r="I1943" s="43">
        <v>10.000000000000011</v>
      </c>
      <c r="J1943" s="8"/>
    </row>
    <row r="1944" spans="1:10" x14ac:dyDescent="0.3">
      <c r="A1944" s="57" t="s">
        <v>73</v>
      </c>
      <c r="B1944" s="5" t="s">
        <v>251</v>
      </c>
      <c r="C1944" s="58" t="s">
        <v>256</v>
      </c>
      <c r="D1944" s="5" t="s">
        <v>257</v>
      </c>
      <c r="E1944" s="6" t="s">
        <v>738</v>
      </c>
      <c r="F1944" s="6" t="s">
        <v>581</v>
      </c>
      <c r="G1944" s="7">
        <v>15500</v>
      </c>
      <c r="H1944" s="7">
        <v>16333.333333299996</v>
      </c>
      <c r="I1944" s="43">
        <v>5.3763440858064513</v>
      </c>
      <c r="J1944" s="8"/>
    </row>
    <row r="1945" spans="1:10" x14ac:dyDescent="0.3">
      <c r="A1945" s="57" t="s">
        <v>73</v>
      </c>
      <c r="B1945" s="5" t="s">
        <v>251</v>
      </c>
      <c r="C1945" s="58" t="s">
        <v>326</v>
      </c>
      <c r="D1945" s="5" t="s">
        <v>327</v>
      </c>
      <c r="E1945" s="6" t="s">
        <v>738</v>
      </c>
      <c r="F1945" s="6" t="s">
        <v>581</v>
      </c>
      <c r="G1945" s="7">
        <v>14500</v>
      </c>
      <c r="H1945" s="7">
        <v>14000</v>
      </c>
      <c r="I1945" s="43">
        <v>-3.4482758620689631</v>
      </c>
      <c r="J1945" s="8"/>
    </row>
    <row r="1946" spans="1:10" x14ac:dyDescent="0.3">
      <c r="A1946" s="57" t="s">
        <v>58</v>
      </c>
      <c r="B1946" s="5" t="s">
        <v>153</v>
      </c>
      <c r="C1946" s="58" t="s">
        <v>241</v>
      </c>
      <c r="D1946" s="5" t="s">
        <v>242</v>
      </c>
      <c r="E1946" s="6" t="s">
        <v>739</v>
      </c>
      <c r="F1946" s="6" t="s">
        <v>740</v>
      </c>
      <c r="G1946" s="7">
        <v>16250</v>
      </c>
      <c r="H1946" s="7">
        <v>16250</v>
      </c>
      <c r="I1946" s="43">
        <v>0</v>
      </c>
      <c r="J1946" s="8"/>
    </row>
    <row r="1947" spans="1:10" x14ac:dyDescent="0.3">
      <c r="A1947" s="57" t="s">
        <v>51</v>
      </c>
      <c r="B1947" s="5" t="s">
        <v>103</v>
      </c>
      <c r="C1947" s="58" t="s">
        <v>104</v>
      </c>
      <c r="D1947" s="5" t="s">
        <v>105</v>
      </c>
      <c r="E1947" s="6" t="s">
        <v>739</v>
      </c>
      <c r="F1947" s="6" t="s">
        <v>411</v>
      </c>
      <c r="G1947" s="7">
        <v>31066.666666699999</v>
      </c>
      <c r="H1947" s="7">
        <v>31066.666666699999</v>
      </c>
      <c r="I1947" s="43">
        <v>0</v>
      </c>
      <c r="J1947" s="8"/>
    </row>
    <row r="1948" spans="1:10" x14ac:dyDescent="0.3">
      <c r="A1948" s="57" t="s">
        <v>51</v>
      </c>
      <c r="B1948" s="5" t="s">
        <v>103</v>
      </c>
      <c r="C1948" s="58" t="s">
        <v>207</v>
      </c>
      <c r="D1948" s="5" t="s">
        <v>208</v>
      </c>
      <c r="E1948" s="6" t="s">
        <v>739</v>
      </c>
      <c r="F1948" s="6" t="s">
        <v>411</v>
      </c>
      <c r="G1948" s="7" t="s">
        <v>114</v>
      </c>
      <c r="H1948" s="7">
        <v>33000</v>
      </c>
      <c r="I1948" s="43" t="s">
        <v>114</v>
      </c>
      <c r="J1948" s="8"/>
    </row>
    <row r="1949" spans="1:10" x14ac:dyDescent="0.3">
      <c r="A1949" s="57" t="s">
        <v>51</v>
      </c>
      <c r="B1949" s="5" t="s">
        <v>103</v>
      </c>
      <c r="C1949" s="58" t="s">
        <v>209</v>
      </c>
      <c r="D1949" s="5" t="s">
        <v>210</v>
      </c>
      <c r="E1949" s="6" t="s">
        <v>739</v>
      </c>
      <c r="F1949" s="6" t="s">
        <v>411</v>
      </c>
      <c r="G1949" s="7">
        <v>30660</v>
      </c>
      <c r="H1949" s="7">
        <v>31160</v>
      </c>
      <c r="I1949" s="43">
        <v>1.630789302022184</v>
      </c>
      <c r="J1949" s="8"/>
    </row>
    <row r="1950" spans="1:10" x14ac:dyDescent="0.3">
      <c r="A1950" s="57" t="s">
        <v>51</v>
      </c>
      <c r="B1950" s="5" t="s">
        <v>103</v>
      </c>
      <c r="C1950" s="58" t="s">
        <v>270</v>
      </c>
      <c r="D1950" s="5" t="s">
        <v>271</v>
      </c>
      <c r="E1950" s="6" t="s">
        <v>739</v>
      </c>
      <c r="F1950" s="6" t="s">
        <v>411</v>
      </c>
      <c r="G1950" s="7">
        <v>26500</v>
      </c>
      <c r="H1950" s="7">
        <v>26500</v>
      </c>
      <c r="I1950" s="43">
        <v>0</v>
      </c>
      <c r="J1950" s="8"/>
    </row>
    <row r="1951" spans="1:10" x14ac:dyDescent="0.3">
      <c r="A1951" s="57" t="s">
        <v>51</v>
      </c>
      <c r="B1951" s="5" t="s">
        <v>103</v>
      </c>
      <c r="C1951" s="58" t="s">
        <v>211</v>
      </c>
      <c r="D1951" s="5" t="s">
        <v>212</v>
      </c>
      <c r="E1951" s="6" t="s">
        <v>739</v>
      </c>
      <c r="F1951" s="6" t="s">
        <v>411</v>
      </c>
      <c r="G1951" s="7">
        <v>27000</v>
      </c>
      <c r="H1951" s="7">
        <v>27000</v>
      </c>
      <c r="I1951" s="43">
        <v>0</v>
      </c>
      <c r="J1951" s="8"/>
    </row>
    <row r="1952" spans="1:10" x14ac:dyDescent="0.3">
      <c r="A1952" s="57" t="s">
        <v>51</v>
      </c>
      <c r="B1952" s="5" t="s">
        <v>103</v>
      </c>
      <c r="C1952" s="58" t="s">
        <v>104</v>
      </c>
      <c r="D1952" s="5" t="s">
        <v>105</v>
      </c>
      <c r="E1952" s="6" t="s">
        <v>739</v>
      </c>
      <c r="F1952" s="6" t="s">
        <v>741</v>
      </c>
      <c r="G1952" s="7">
        <v>33100</v>
      </c>
      <c r="H1952" s="7">
        <v>33750</v>
      </c>
      <c r="I1952" s="43">
        <v>1.9637462235649437</v>
      </c>
      <c r="J1952" s="8"/>
    </row>
    <row r="1953" spans="1:10" x14ac:dyDescent="0.3">
      <c r="A1953" s="57" t="s">
        <v>51</v>
      </c>
      <c r="B1953" s="5" t="s">
        <v>103</v>
      </c>
      <c r="C1953" s="58" t="s">
        <v>207</v>
      </c>
      <c r="D1953" s="5" t="s">
        <v>208</v>
      </c>
      <c r="E1953" s="6" t="s">
        <v>739</v>
      </c>
      <c r="F1953" s="6" t="s">
        <v>741</v>
      </c>
      <c r="G1953" s="7">
        <v>32000</v>
      </c>
      <c r="H1953" s="7">
        <v>34500</v>
      </c>
      <c r="I1953" s="43">
        <v>7.8125</v>
      </c>
      <c r="J1953" s="8"/>
    </row>
    <row r="1954" spans="1:10" x14ac:dyDescent="0.3">
      <c r="A1954" s="57" t="s">
        <v>51</v>
      </c>
      <c r="B1954" s="5" t="s">
        <v>103</v>
      </c>
      <c r="C1954" s="58" t="s">
        <v>209</v>
      </c>
      <c r="D1954" s="5" t="s">
        <v>210</v>
      </c>
      <c r="E1954" s="6" t="s">
        <v>739</v>
      </c>
      <c r="F1954" s="6" t="s">
        <v>741</v>
      </c>
      <c r="G1954" s="7">
        <v>32100</v>
      </c>
      <c r="H1954" s="7">
        <v>32240</v>
      </c>
      <c r="I1954" s="43">
        <v>0.43613707165108806</v>
      </c>
      <c r="J1954" s="8"/>
    </row>
    <row r="1955" spans="1:10" x14ac:dyDescent="0.3">
      <c r="A1955" s="57" t="s">
        <v>51</v>
      </c>
      <c r="B1955" s="5" t="s">
        <v>103</v>
      </c>
      <c r="C1955" s="58" t="s">
        <v>270</v>
      </c>
      <c r="D1955" s="5" t="s">
        <v>271</v>
      </c>
      <c r="E1955" s="6" t="s">
        <v>739</v>
      </c>
      <c r="F1955" s="6" t="s">
        <v>741</v>
      </c>
      <c r="G1955" s="7">
        <v>28433.333333300001</v>
      </c>
      <c r="H1955" s="7">
        <v>28400</v>
      </c>
      <c r="I1955" s="43">
        <v>-0.11723329413847459</v>
      </c>
      <c r="J1955" s="8"/>
    </row>
    <row r="1956" spans="1:10" x14ac:dyDescent="0.3">
      <c r="A1956" s="57" t="s">
        <v>51</v>
      </c>
      <c r="B1956" s="5" t="s">
        <v>103</v>
      </c>
      <c r="C1956" s="58" t="s">
        <v>104</v>
      </c>
      <c r="D1956" s="5" t="s">
        <v>105</v>
      </c>
      <c r="E1956" s="6" t="s">
        <v>739</v>
      </c>
      <c r="F1956" s="6" t="s">
        <v>412</v>
      </c>
      <c r="G1956" s="7">
        <v>17166.666666699999</v>
      </c>
      <c r="H1956" s="7">
        <v>17166.666666699999</v>
      </c>
      <c r="I1956" s="43">
        <v>0</v>
      </c>
      <c r="J1956" s="8"/>
    </row>
    <row r="1957" spans="1:10" x14ac:dyDescent="0.3">
      <c r="A1957" s="57" t="s">
        <v>55</v>
      </c>
      <c r="B1957" s="5" t="s">
        <v>159</v>
      </c>
      <c r="C1957" s="58" t="s">
        <v>224</v>
      </c>
      <c r="D1957" s="5" t="s">
        <v>225</v>
      </c>
      <c r="E1957" s="6" t="s">
        <v>739</v>
      </c>
      <c r="F1957" s="6" t="s">
        <v>412</v>
      </c>
      <c r="G1957" s="7">
        <v>23000</v>
      </c>
      <c r="H1957" s="7">
        <v>23000</v>
      </c>
      <c r="I1957" s="43">
        <v>0</v>
      </c>
      <c r="J1957" s="8"/>
    </row>
    <row r="1958" spans="1:10" x14ac:dyDescent="0.3">
      <c r="A1958" s="57" t="s">
        <v>75</v>
      </c>
      <c r="B1958" s="5" t="s">
        <v>382</v>
      </c>
      <c r="C1958" s="58" t="s">
        <v>383</v>
      </c>
      <c r="D1958" s="5" t="s">
        <v>384</v>
      </c>
      <c r="E1958" s="6" t="s">
        <v>739</v>
      </c>
      <c r="F1958" s="6" t="s">
        <v>371</v>
      </c>
      <c r="G1958" s="7">
        <v>22074.75</v>
      </c>
      <c r="H1958" s="7">
        <v>22328.5</v>
      </c>
      <c r="I1958" s="43">
        <v>1.1495033918843984</v>
      </c>
      <c r="J1958" s="8"/>
    </row>
    <row r="1959" spans="1:10" x14ac:dyDescent="0.3">
      <c r="A1959" s="57" t="s">
        <v>52</v>
      </c>
      <c r="B1959" s="5" t="s">
        <v>121</v>
      </c>
      <c r="C1959" s="58" t="s">
        <v>375</v>
      </c>
      <c r="D1959" s="5" t="s">
        <v>376</v>
      </c>
      <c r="E1959" s="6" t="s">
        <v>739</v>
      </c>
      <c r="F1959" s="6" t="s">
        <v>371</v>
      </c>
      <c r="G1959" s="7">
        <v>18537.5</v>
      </c>
      <c r="H1959" s="7">
        <v>19000</v>
      </c>
      <c r="I1959" s="43">
        <v>2.4949426837491462</v>
      </c>
      <c r="J1959" s="8"/>
    </row>
    <row r="1960" spans="1:10" x14ac:dyDescent="0.3">
      <c r="A1960" s="57" t="s">
        <v>51</v>
      </c>
      <c r="B1960" s="5" t="s">
        <v>103</v>
      </c>
      <c r="C1960" s="58" t="s">
        <v>104</v>
      </c>
      <c r="D1960" s="5" t="s">
        <v>105</v>
      </c>
      <c r="E1960" s="6" t="s">
        <v>739</v>
      </c>
      <c r="F1960" s="6" t="s">
        <v>371</v>
      </c>
      <c r="G1960" s="7">
        <v>20333.333333300001</v>
      </c>
      <c r="H1960" s="7">
        <v>20333.333333300001</v>
      </c>
      <c r="I1960" s="43">
        <v>0</v>
      </c>
      <c r="J1960" s="8"/>
    </row>
    <row r="1961" spans="1:10" x14ac:dyDescent="0.3">
      <c r="A1961" s="57" t="s">
        <v>51</v>
      </c>
      <c r="B1961" s="5" t="s">
        <v>103</v>
      </c>
      <c r="C1961" s="58" t="s">
        <v>270</v>
      </c>
      <c r="D1961" s="5" t="s">
        <v>271</v>
      </c>
      <c r="E1961" s="6" t="s">
        <v>739</v>
      </c>
      <c r="F1961" s="6" t="s">
        <v>371</v>
      </c>
      <c r="G1961" s="7">
        <v>17500</v>
      </c>
      <c r="H1961" s="7">
        <v>17500</v>
      </c>
      <c r="I1961" s="43">
        <v>0</v>
      </c>
      <c r="J1961" s="8"/>
    </row>
    <row r="1962" spans="1:10" x14ac:dyDescent="0.3">
      <c r="A1962" s="57" t="s">
        <v>58</v>
      </c>
      <c r="B1962" s="5" t="s">
        <v>153</v>
      </c>
      <c r="C1962" s="58" t="s">
        <v>516</v>
      </c>
      <c r="D1962" s="5" t="s">
        <v>517</v>
      </c>
      <c r="E1962" s="6" t="s">
        <v>739</v>
      </c>
      <c r="F1962" s="6" t="s">
        <v>371</v>
      </c>
      <c r="G1962" s="7">
        <v>21600</v>
      </c>
      <c r="H1962" s="7">
        <v>21600</v>
      </c>
      <c r="I1962" s="43">
        <v>0</v>
      </c>
      <c r="J1962" s="8"/>
    </row>
    <row r="1963" spans="1:10" x14ac:dyDescent="0.3">
      <c r="A1963" s="57" t="s">
        <v>74</v>
      </c>
      <c r="B1963" s="5" t="s">
        <v>250</v>
      </c>
      <c r="C1963" s="58" t="s">
        <v>317</v>
      </c>
      <c r="D1963" s="5" t="s">
        <v>250</v>
      </c>
      <c r="E1963" s="6" t="s">
        <v>739</v>
      </c>
      <c r="F1963" s="6" t="s">
        <v>371</v>
      </c>
      <c r="G1963" s="7">
        <v>24000</v>
      </c>
      <c r="H1963" s="7">
        <v>24000</v>
      </c>
      <c r="I1963" s="43">
        <v>0</v>
      </c>
      <c r="J1963" s="8"/>
    </row>
    <row r="1964" spans="1:10" x14ac:dyDescent="0.3">
      <c r="A1964" s="57" t="s">
        <v>75</v>
      </c>
      <c r="B1964" s="5" t="s">
        <v>382</v>
      </c>
      <c r="C1964" s="58" t="s">
        <v>383</v>
      </c>
      <c r="D1964" s="5" t="s">
        <v>384</v>
      </c>
      <c r="E1964" s="6" t="s">
        <v>739</v>
      </c>
      <c r="F1964" s="6" t="s">
        <v>686</v>
      </c>
      <c r="G1964" s="7">
        <v>27328</v>
      </c>
      <c r="H1964" s="7">
        <v>27074</v>
      </c>
      <c r="I1964" s="43">
        <v>-0.92944964871194435</v>
      </c>
      <c r="J1964" s="8"/>
    </row>
    <row r="1965" spans="1:10" x14ac:dyDescent="0.3">
      <c r="A1965" s="57" t="s">
        <v>51</v>
      </c>
      <c r="B1965" s="5" t="s">
        <v>103</v>
      </c>
      <c r="C1965" s="58" t="s">
        <v>104</v>
      </c>
      <c r="D1965" s="5" t="s">
        <v>105</v>
      </c>
      <c r="E1965" s="6" t="s">
        <v>739</v>
      </c>
      <c r="F1965" s="6" t="s">
        <v>686</v>
      </c>
      <c r="G1965" s="7">
        <v>26912.5</v>
      </c>
      <c r="H1965" s="7">
        <v>26912.5</v>
      </c>
      <c r="I1965" s="43">
        <v>0</v>
      </c>
      <c r="J1965" s="8"/>
    </row>
    <row r="1966" spans="1:10" x14ac:dyDescent="0.3">
      <c r="A1966" s="57" t="s">
        <v>51</v>
      </c>
      <c r="B1966" s="5" t="s">
        <v>103</v>
      </c>
      <c r="C1966" s="58" t="s">
        <v>207</v>
      </c>
      <c r="D1966" s="5" t="s">
        <v>208</v>
      </c>
      <c r="E1966" s="6" t="s">
        <v>739</v>
      </c>
      <c r="F1966" s="6" t="s">
        <v>686</v>
      </c>
      <c r="G1966" s="7">
        <v>30000</v>
      </c>
      <c r="H1966" s="7">
        <v>29500</v>
      </c>
      <c r="I1966" s="43">
        <v>-1.6666666666666723</v>
      </c>
      <c r="J1966" s="8"/>
    </row>
    <row r="1967" spans="1:10" x14ac:dyDescent="0.3">
      <c r="A1967" s="57" t="s">
        <v>51</v>
      </c>
      <c r="B1967" s="5" t="s">
        <v>103</v>
      </c>
      <c r="C1967" s="58" t="s">
        <v>209</v>
      </c>
      <c r="D1967" s="5" t="s">
        <v>210</v>
      </c>
      <c r="E1967" s="6" t="s">
        <v>739</v>
      </c>
      <c r="F1967" s="6" t="s">
        <v>686</v>
      </c>
      <c r="G1967" s="7">
        <v>25275</v>
      </c>
      <c r="H1967" s="7">
        <v>27020</v>
      </c>
      <c r="I1967" s="43">
        <v>6.9040553907022701</v>
      </c>
      <c r="J1967" s="8"/>
    </row>
    <row r="1968" spans="1:10" x14ac:dyDescent="0.3">
      <c r="A1968" s="57" t="s">
        <v>51</v>
      </c>
      <c r="B1968" s="5" t="s">
        <v>103</v>
      </c>
      <c r="C1968" s="58" t="s">
        <v>270</v>
      </c>
      <c r="D1968" s="5" t="s">
        <v>271</v>
      </c>
      <c r="E1968" s="6" t="s">
        <v>739</v>
      </c>
      <c r="F1968" s="6" t="s">
        <v>686</v>
      </c>
      <c r="G1968" s="7">
        <v>22000</v>
      </c>
      <c r="H1968" s="7">
        <v>22000</v>
      </c>
      <c r="I1968" s="43">
        <v>0</v>
      </c>
      <c r="J1968" s="8"/>
    </row>
    <row r="1969" spans="1:10" x14ac:dyDescent="0.3">
      <c r="A1969" s="57" t="s">
        <v>51</v>
      </c>
      <c r="B1969" s="5" t="s">
        <v>103</v>
      </c>
      <c r="C1969" s="58" t="s">
        <v>211</v>
      </c>
      <c r="D1969" s="5" t="s">
        <v>212</v>
      </c>
      <c r="E1969" s="6" t="s">
        <v>739</v>
      </c>
      <c r="F1969" s="6" t="s">
        <v>686</v>
      </c>
      <c r="G1969" s="7">
        <v>23333.333333300001</v>
      </c>
      <c r="H1969" s="7">
        <v>23333.333333300001</v>
      </c>
      <c r="I1969" s="43">
        <v>0</v>
      </c>
      <c r="J1969" s="8"/>
    </row>
    <row r="1970" spans="1:10" x14ac:dyDescent="0.3">
      <c r="A1970" s="57" t="s">
        <v>51</v>
      </c>
      <c r="B1970" s="5" t="s">
        <v>103</v>
      </c>
      <c r="C1970" s="58" t="s">
        <v>104</v>
      </c>
      <c r="D1970" s="5" t="s">
        <v>105</v>
      </c>
      <c r="E1970" s="6" t="s">
        <v>742</v>
      </c>
      <c r="F1970" s="6" t="s">
        <v>345</v>
      </c>
      <c r="G1970" s="7">
        <v>6633.3333333</v>
      </c>
      <c r="H1970" s="7">
        <v>6733.3333333</v>
      </c>
      <c r="I1970" s="43">
        <v>1.5075376884497786</v>
      </c>
      <c r="J1970" s="8"/>
    </row>
    <row r="1971" spans="1:10" x14ac:dyDescent="0.3">
      <c r="A1971" s="57" t="s">
        <v>51</v>
      </c>
      <c r="B1971" s="5" t="s">
        <v>103</v>
      </c>
      <c r="C1971" s="58" t="s">
        <v>207</v>
      </c>
      <c r="D1971" s="5" t="s">
        <v>208</v>
      </c>
      <c r="E1971" s="6" t="s">
        <v>742</v>
      </c>
      <c r="F1971" s="6" t="s">
        <v>345</v>
      </c>
      <c r="G1971" s="7">
        <v>7833.3333333</v>
      </c>
      <c r="H1971" s="7">
        <v>7500</v>
      </c>
      <c r="I1971" s="43">
        <v>-4.2553191485287476</v>
      </c>
      <c r="J1971" s="8"/>
    </row>
    <row r="1972" spans="1:10" x14ac:dyDescent="0.3">
      <c r="A1972" s="57" t="s">
        <v>51</v>
      </c>
      <c r="B1972" s="5" t="s">
        <v>103</v>
      </c>
      <c r="C1972" s="58" t="s">
        <v>209</v>
      </c>
      <c r="D1972" s="5" t="s">
        <v>210</v>
      </c>
      <c r="E1972" s="6" t="s">
        <v>742</v>
      </c>
      <c r="F1972" s="6" t="s">
        <v>345</v>
      </c>
      <c r="G1972" s="7">
        <v>6566.6666667</v>
      </c>
      <c r="H1972" s="7">
        <v>6566.6666667</v>
      </c>
      <c r="I1972" s="43">
        <v>0</v>
      </c>
      <c r="J1972" s="8"/>
    </row>
    <row r="1973" spans="1:10" x14ac:dyDescent="0.3">
      <c r="A1973" s="57" t="s">
        <v>51</v>
      </c>
      <c r="B1973" s="5" t="s">
        <v>103</v>
      </c>
      <c r="C1973" s="58" t="s">
        <v>151</v>
      </c>
      <c r="D1973" s="5" t="s">
        <v>152</v>
      </c>
      <c r="E1973" s="6" t="s">
        <v>742</v>
      </c>
      <c r="F1973" s="6" t="s">
        <v>345</v>
      </c>
      <c r="G1973" s="7">
        <v>7125</v>
      </c>
      <c r="H1973" s="7">
        <v>7125</v>
      </c>
      <c r="I1973" s="43">
        <v>0</v>
      </c>
      <c r="J1973" s="8"/>
    </row>
    <row r="1974" spans="1:10" x14ac:dyDescent="0.3">
      <c r="A1974" s="57" t="s">
        <v>51</v>
      </c>
      <c r="B1974" s="5" t="s">
        <v>103</v>
      </c>
      <c r="C1974" s="58" t="s">
        <v>508</v>
      </c>
      <c r="D1974" s="5" t="s">
        <v>509</v>
      </c>
      <c r="E1974" s="6" t="s">
        <v>742</v>
      </c>
      <c r="F1974" s="6" t="s">
        <v>345</v>
      </c>
      <c r="G1974" s="7">
        <v>7500</v>
      </c>
      <c r="H1974" s="7">
        <v>7500</v>
      </c>
      <c r="I1974" s="43">
        <v>0</v>
      </c>
      <c r="J1974" s="8"/>
    </row>
    <row r="1975" spans="1:10" x14ac:dyDescent="0.3">
      <c r="A1975" s="57" t="s">
        <v>51</v>
      </c>
      <c r="B1975" s="5" t="s">
        <v>103</v>
      </c>
      <c r="C1975" s="58" t="s">
        <v>270</v>
      </c>
      <c r="D1975" s="5" t="s">
        <v>271</v>
      </c>
      <c r="E1975" s="6" t="s">
        <v>742</v>
      </c>
      <c r="F1975" s="6" t="s">
        <v>345</v>
      </c>
      <c r="G1975" s="7">
        <v>6000</v>
      </c>
      <c r="H1975" s="7">
        <v>6000</v>
      </c>
      <c r="I1975" s="43">
        <v>0</v>
      </c>
      <c r="J1975" s="8"/>
    </row>
    <row r="1976" spans="1:10" x14ac:dyDescent="0.3">
      <c r="A1976" s="57" t="s">
        <v>51</v>
      </c>
      <c r="B1976" s="5" t="s">
        <v>103</v>
      </c>
      <c r="C1976" s="58" t="s">
        <v>211</v>
      </c>
      <c r="D1976" s="5" t="s">
        <v>212</v>
      </c>
      <c r="E1976" s="6" t="s">
        <v>742</v>
      </c>
      <c r="F1976" s="6" t="s">
        <v>345</v>
      </c>
      <c r="G1976" s="7">
        <v>6500</v>
      </c>
      <c r="H1976" s="7">
        <v>6500</v>
      </c>
      <c r="I1976" s="43">
        <v>0</v>
      </c>
      <c r="J1976" s="8"/>
    </row>
    <row r="1977" spans="1:10" x14ac:dyDescent="0.3">
      <c r="A1977" s="57" t="s">
        <v>63</v>
      </c>
      <c r="B1977" s="5" t="s">
        <v>213</v>
      </c>
      <c r="C1977" s="58" t="s">
        <v>214</v>
      </c>
      <c r="D1977" s="5" t="s">
        <v>215</v>
      </c>
      <c r="E1977" s="6" t="s">
        <v>742</v>
      </c>
      <c r="F1977" s="6" t="s">
        <v>345</v>
      </c>
      <c r="G1977" s="7">
        <v>7500</v>
      </c>
      <c r="H1977" s="7">
        <v>7333.3333333</v>
      </c>
      <c r="I1977" s="43">
        <v>-2.2222222226666699</v>
      </c>
      <c r="J1977" s="8"/>
    </row>
    <row r="1978" spans="1:10" x14ac:dyDescent="0.3">
      <c r="A1978" s="57" t="s">
        <v>58</v>
      </c>
      <c r="B1978" s="5" t="s">
        <v>153</v>
      </c>
      <c r="C1978" s="58" t="s">
        <v>274</v>
      </c>
      <c r="D1978" s="5" t="s">
        <v>275</v>
      </c>
      <c r="E1978" s="6" t="s">
        <v>742</v>
      </c>
      <c r="F1978" s="6" t="s">
        <v>345</v>
      </c>
      <c r="G1978" s="7">
        <v>6833.3333333</v>
      </c>
      <c r="H1978" s="7">
        <v>6833.3333333</v>
      </c>
      <c r="I1978" s="43">
        <v>0</v>
      </c>
      <c r="J1978" s="8"/>
    </row>
    <row r="1979" spans="1:10" x14ac:dyDescent="0.3">
      <c r="A1979" s="57" t="s">
        <v>58</v>
      </c>
      <c r="B1979" s="5" t="s">
        <v>153</v>
      </c>
      <c r="C1979" s="58" t="s">
        <v>276</v>
      </c>
      <c r="D1979" s="5" t="s">
        <v>277</v>
      </c>
      <c r="E1979" s="6" t="s">
        <v>742</v>
      </c>
      <c r="F1979" s="6" t="s">
        <v>345</v>
      </c>
      <c r="G1979" s="7">
        <v>6500</v>
      </c>
      <c r="H1979" s="7">
        <v>6500</v>
      </c>
      <c r="I1979" s="43">
        <v>0</v>
      </c>
      <c r="J1979" s="8"/>
    </row>
    <row r="1980" spans="1:10" x14ac:dyDescent="0.3">
      <c r="A1980" s="57" t="s">
        <v>58</v>
      </c>
      <c r="B1980" s="5" t="s">
        <v>153</v>
      </c>
      <c r="C1980" s="58" t="s">
        <v>387</v>
      </c>
      <c r="D1980" s="5" t="s">
        <v>388</v>
      </c>
      <c r="E1980" s="6" t="s">
        <v>742</v>
      </c>
      <c r="F1980" s="6" t="s">
        <v>345</v>
      </c>
      <c r="G1980" s="7">
        <v>7500</v>
      </c>
      <c r="H1980" s="7">
        <v>8000</v>
      </c>
      <c r="I1980" s="43">
        <v>6.6666666666666652</v>
      </c>
      <c r="J1980" s="8"/>
    </row>
    <row r="1981" spans="1:10" x14ac:dyDescent="0.3">
      <c r="A1981" s="57" t="s">
        <v>73</v>
      </c>
      <c r="B1981" s="5" t="s">
        <v>251</v>
      </c>
      <c r="C1981" s="58" t="s">
        <v>252</v>
      </c>
      <c r="D1981" s="5" t="s">
        <v>253</v>
      </c>
      <c r="E1981" s="6" t="s">
        <v>742</v>
      </c>
      <c r="F1981" s="6" t="s">
        <v>345</v>
      </c>
      <c r="G1981" s="7">
        <v>7925</v>
      </c>
      <c r="H1981" s="7">
        <v>7925</v>
      </c>
      <c r="I1981" s="43">
        <v>0</v>
      </c>
      <c r="J1981" s="8"/>
    </row>
    <row r="1982" spans="1:10" x14ac:dyDescent="0.3">
      <c r="A1982" s="57" t="s">
        <v>73</v>
      </c>
      <c r="B1982" s="5" t="s">
        <v>251</v>
      </c>
      <c r="C1982" s="58" t="s">
        <v>254</v>
      </c>
      <c r="D1982" s="5" t="s">
        <v>255</v>
      </c>
      <c r="E1982" s="6" t="s">
        <v>742</v>
      </c>
      <c r="F1982" s="6" t="s">
        <v>345</v>
      </c>
      <c r="G1982" s="7">
        <v>7300</v>
      </c>
      <c r="H1982" s="7">
        <v>7500</v>
      </c>
      <c r="I1982" s="43">
        <v>2.7397260273972712</v>
      </c>
      <c r="J1982" s="8"/>
    </row>
    <row r="1983" spans="1:10" x14ac:dyDescent="0.3">
      <c r="A1983" s="57" t="s">
        <v>73</v>
      </c>
      <c r="B1983" s="5" t="s">
        <v>251</v>
      </c>
      <c r="C1983" s="58" t="s">
        <v>282</v>
      </c>
      <c r="D1983" s="5" t="s">
        <v>283</v>
      </c>
      <c r="E1983" s="6" t="s">
        <v>742</v>
      </c>
      <c r="F1983" s="6" t="s">
        <v>345</v>
      </c>
      <c r="G1983" s="7">
        <v>7866.6666667</v>
      </c>
      <c r="H1983" s="7">
        <v>8300</v>
      </c>
      <c r="I1983" s="43">
        <v>5.5084745758241054</v>
      </c>
      <c r="J1983" s="8"/>
    </row>
    <row r="1984" spans="1:10" x14ac:dyDescent="0.3">
      <c r="A1984" s="57" t="s">
        <v>73</v>
      </c>
      <c r="B1984" s="5" t="s">
        <v>251</v>
      </c>
      <c r="C1984" s="58" t="s">
        <v>326</v>
      </c>
      <c r="D1984" s="5" t="s">
        <v>327</v>
      </c>
      <c r="E1984" s="6" t="s">
        <v>742</v>
      </c>
      <c r="F1984" s="6" t="s">
        <v>345</v>
      </c>
      <c r="G1984" s="7">
        <v>7875</v>
      </c>
      <c r="H1984" s="7">
        <v>7875</v>
      </c>
      <c r="I1984" s="43">
        <v>0</v>
      </c>
      <c r="J1984" s="8"/>
    </row>
    <row r="1985" spans="1:10" x14ac:dyDescent="0.3">
      <c r="A1985" s="57" t="s">
        <v>62</v>
      </c>
      <c r="B1985" s="5" t="s">
        <v>109</v>
      </c>
      <c r="C1985" s="58" t="s">
        <v>303</v>
      </c>
      <c r="D1985" s="5" t="s">
        <v>304</v>
      </c>
      <c r="E1985" s="6" t="s">
        <v>743</v>
      </c>
      <c r="F1985" s="6" t="s">
        <v>350</v>
      </c>
      <c r="G1985" s="7">
        <v>16000</v>
      </c>
      <c r="H1985" s="7">
        <v>16000</v>
      </c>
      <c r="I1985" s="43">
        <v>0</v>
      </c>
      <c r="J1985" s="8"/>
    </row>
    <row r="1986" spans="1:10" x14ac:dyDescent="0.3">
      <c r="A1986" s="57" t="s">
        <v>53</v>
      </c>
      <c r="B1986" s="5" t="s">
        <v>148</v>
      </c>
      <c r="C1986" s="58" t="s">
        <v>186</v>
      </c>
      <c r="D1986" s="5" t="s">
        <v>187</v>
      </c>
      <c r="E1986" s="6" t="s">
        <v>743</v>
      </c>
      <c r="F1986" s="6" t="s">
        <v>350</v>
      </c>
      <c r="G1986" s="7">
        <v>18250</v>
      </c>
      <c r="H1986" s="7">
        <v>17500</v>
      </c>
      <c r="I1986" s="43">
        <v>-4.1095890410958953</v>
      </c>
      <c r="J1986" s="8"/>
    </row>
    <row r="1987" spans="1:10" x14ac:dyDescent="0.3">
      <c r="A1987" s="57" t="s">
        <v>53</v>
      </c>
      <c r="B1987" s="5" t="s">
        <v>148</v>
      </c>
      <c r="C1987" s="58" t="s">
        <v>190</v>
      </c>
      <c r="D1987" s="5" t="s">
        <v>191</v>
      </c>
      <c r="E1987" s="6" t="s">
        <v>743</v>
      </c>
      <c r="F1987" s="6" t="s">
        <v>350</v>
      </c>
      <c r="G1987" s="7">
        <v>16375</v>
      </c>
      <c r="H1987" s="7">
        <v>16600</v>
      </c>
      <c r="I1987" s="43">
        <v>1.3740458015267132</v>
      </c>
      <c r="J1987" s="8"/>
    </row>
    <row r="1988" spans="1:10" x14ac:dyDescent="0.3">
      <c r="A1988" s="57" t="s">
        <v>53</v>
      </c>
      <c r="B1988" s="5" t="s">
        <v>148</v>
      </c>
      <c r="C1988" s="58" t="s">
        <v>266</v>
      </c>
      <c r="D1988" s="5" t="s">
        <v>267</v>
      </c>
      <c r="E1988" s="6" t="s">
        <v>743</v>
      </c>
      <c r="F1988" s="6" t="s">
        <v>350</v>
      </c>
      <c r="G1988" s="7">
        <v>18833.333333300001</v>
      </c>
      <c r="H1988" s="7">
        <v>19000</v>
      </c>
      <c r="I1988" s="43">
        <v>0.88495575239093649</v>
      </c>
      <c r="J1988" s="8"/>
    </row>
    <row r="1989" spans="1:10" x14ac:dyDescent="0.3">
      <c r="A1989" s="57" t="s">
        <v>53</v>
      </c>
      <c r="B1989" s="5" t="s">
        <v>148</v>
      </c>
      <c r="C1989" s="58" t="s">
        <v>352</v>
      </c>
      <c r="D1989" s="5" t="s">
        <v>353</v>
      </c>
      <c r="E1989" s="6" t="s">
        <v>743</v>
      </c>
      <c r="F1989" s="6" t="s">
        <v>350</v>
      </c>
      <c r="G1989" s="7">
        <v>17750</v>
      </c>
      <c r="H1989" s="7">
        <v>17750</v>
      </c>
      <c r="I1989" s="43">
        <v>0</v>
      </c>
      <c r="J1989" s="8"/>
    </row>
    <row r="1990" spans="1:10" x14ac:dyDescent="0.3">
      <c r="A1990" s="57" t="s">
        <v>53</v>
      </c>
      <c r="B1990" s="5" t="s">
        <v>148</v>
      </c>
      <c r="C1990" s="58" t="s">
        <v>331</v>
      </c>
      <c r="D1990" s="5" t="s">
        <v>332</v>
      </c>
      <c r="E1990" s="6" t="s">
        <v>743</v>
      </c>
      <c r="F1990" s="6" t="s">
        <v>350</v>
      </c>
      <c r="G1990" s="7">
        <v>17333.333333300001</v>
      </c>
      <c r="H1990" s="7">
        <v>19500</v>
      </c>
      <c r="I1990" s="43">
        <v>12.500000000216344</v>
      </c>
      <c r="J1990" s="8"/>
    </row>
    <row r="1991" spans="1:10" x14ac:dyDescent="0.3">
      <c r="A1991" s="57" t="s">
        <v>67</v>
      </c>
      <c r="B1991" s="5" t="s">
        <v>338</v>
      </c>
      <c r="C1991" s="58" t="s">
        <v>369</v>
      </c>
      <c r="D1991" s="5" t="s">
        <v>370</v>
      </c>
      <c r="E1991" s="6" t="s">
        <v>743</v>
      </c>
      <c r="F1991" s="6" t="s">
        <v>350</v>
      </c>
      <c r="G1991" s="7">
        <v>16000</v>
      </c>
      <c r="H1991" s="7">
        <v>15500</v>
      </c>
      <c r="I1991" s="43">
        <v>-3.125</v>
      </c>
      <c r="J1991" s="8"/>
    </row>
    <row r="1992" spans="1:10" x14ac:dyDescent="0.3">
      <c r="A1992" s="57" t="s">
        <v>57</v>
      </c>
      <c r="B1992" s="5" t="s">
        <v>158</v>
      </c>
      <c r="C1992" s="58" t="s">
        <v>203</v>
      </c>
      <c r="D1992" s="5" t="s">
        <v>204</v>
      </c>
      <c r="E1992" s="6" t="s">
        <v>743</v>
      </c>
      <c r="F1992" s="6" t="s">
        <v>350</v>
      </c>
      <c r="G1992" s="7">
        <v>22250</v>
      </c>
      <c r="H1992" s="7">
        <v>19500</v>
      </c>
      <c r="I1992" s="43">
        <v>-12.359550561797752</v>
      </c>
      <c r="J1992" s="8"/>
    </row>
    <row r="1993" spans="1:10" x14ac:dyDescent="0.3">
      <c r="A1993" s="57" t="s">
        <v>51</v>
      </c>
      <c r="B1993" s="5" t="s">
        <v>103</v>
      </c>
      <c r="C1993" s="58" t="s">
        <v>211</v>
      </c>
      <c r="D1993" s="5" t="s">
        <v>212</v>
      </c>
      <c r="E1993" s="6" t="s">
        <v>743</v>
      </c>
      <c r="F1993" s="6" t="s">
        <v>350</v>
      </c>
      <c r="G1993" s="7">
        <v>15500</v>
      </c>
      <c r="H1993" s="7">
        <v>16066.666666700004</v>
      </c>
      <c r="I1993" s="43">
        <v>3.6559139787096799</v>
      </c>
      <c r="J1993" s="8"/>
    </row>
    <row r="1994" spans="1:10" x14ac:dyDescent="0.3">
      <c r="A1994" s="57" t="s">
        <v>65</v>
      </c>
      <c r="B1994" s="5" t="s">
        <v>106</v>
      </c>
      <c r="C1994" s="58" t="s">
        <v>234</v>
      </c>
      <c r="D1994" s="5" t="s">
        <v>235</v>
      </c>
      <c r="E1994" s="6" t="s">
        <v>743</v>
      </c>
      <c r="F1994" s="6" t="s">
        <v>350</v>
      </c>
      <c r="G1994" s="7">
        <v>14500</v>
      </c>
      <c r="H1994" s="7">
        <v>14500</v>
      </c>
      <c r="I1994" s="43">
        <v>0</v>
      </c>
      <c r="J1994" s="8"/>
    </row>
    <row r="1995" spans="1:10" x14ac:dyDescent="0.3">
      <c r="A1995" s="57" t="s">
        <v>73</v>
      </c>
      <c r="B1995" s="5" t="s">
        <v>251</v>
      </c>
      <c r="C1995" s="58" t="s">
        <v>282</v>
      </c>
      <c r="D1995" s="5" t="s">
        <v>283</v>
      </c>
      <c r="E1995" s="6" t="s">
        <v>743</v>
      </c>
      <c r="F1995" s="6" t="s">
        <v>350</v>
      </c>
      <c r="G1995" s="7">
        <v>20000</v>
      </c>
      <c r="H1995" s="7">
        <v>20000</v>
      </c>
      <c r="I1995" s="43">
        <v>0</v>
      </c>
      <c r="J1995" s="8"/>
    </row>
    <row r="1996" spans="1:10" x14ac:dyDescent="0.3">
      <c r="A1996" s="57" t="s">
        <v>62</v>
      </c>
      <c r="B1996" s="5" t="s">
        <v>109</v>
      </c>
      <c r="C1996" s="58" t="s">
        <v>117</v>
      </c>
      <c r="D1996" s="5" t="s">
        <v>118</v>
      </c>
      <c r="E1996" s="6" t="s">
        <v>743</v>
      </c>
      <c r="F1996" s="6" t="s">
        <v>346</v>
      </c>
      <c r="G1996" s="7">
        <v>8560</v>
      </c>
      <c r="H1996" s="7">
        <v>8475</v>
      </c>
      <c r="I1996" s="43">
        <v>-0.99299065420560562</v>
      </c>
      <c r="J1996" s="8"/>
    </row>
    <row r="1997" spans="1:10" x14ac:dyDescent="0.3">
      <c r="A1997" s="57" t="s">
        <v>57</v>
      </c>
      <c r="B1997" s="5" t="s">
        <v>158</v>
      </c>
      <c r="C1997" s="58" t="s">
        <v>203</v>
      </c>
      <c r="D1997" s="5" t="s">
        <v>204</v>
      </c>
      <c r="E1997" s="6" t="s">
        <v>743</v>
      </c>
      <c r="F1997" s="6" t="s">
        <v>346</v>
      </c>
      <c r="G1997" s="7">
        <v>10250</v>
      </c>
      <c r="H1997" s="7">
        <v>11000</v>
      </c>
      <c r="I1997" s="43">
        <v>7.3170731707317138</v>
      </c>
      <c r="J1997" s="8"/>
    </row>
    <row r="1998" spans="1:10" x14ac:dyDescent="0.3">
      <c r="A1998" s="57" t="s">
        <v>61</v>
      </c>
      <c r="B1998" s="5" t="s">
        <v>141</v>
      </c>
      <c r="C1998" s="58" t="s">
        <v>222</v>
      </c>
      <c r="D1998" s="5" t="s">
        <v>223</v>
      </c>
      <c r="E1998" s="6" t="s">
        <v>743</v>
      </c>
      <c r="F1998" s="6" t="s">
        <v>346</v>
      </c>
      <c r="G1998" s="7" t="s">
        <v>114</v>
      </c>
      <c r="H1998" s="7">
        <v>9500</v>
      </c>
      <c r="I1998" s="43" t="s">
        <v>114</v>
      </c>
      <c r="J1998" s="8"/>
    </row>
    <row r="1999" spans="1:10" x14ac:dyDescent="0.3">
      <c r="A1999" s="57" t="s">
        <v>59</v>
      </c>
      <c r="B1999" s="5" t="s">
        <v>134</v>
      </c>
      <c r="C1999" s="58" t="s">
        <v>247</v>
      </c>
      <c r="D1999" s="5" t="s">
        <v>176</v>
      </c>
      <c r="E1999" s="6" t="s">
        <v>743</v>
      </c>
      <c r="F1999" s="6" t="s">
        <v>346</v>
      </c>
      <c r="G1999" s="7">
        <v>8266.6666667000009</v>
      </c>
      <c r="H1999" s="7">
        <v>8266.6666667000009</v>
      </c>
      <c r="I1999" s="43">
        <v>0</v>
      </c>
      <c r="J1999" s="8"/>
    </row>
    <row r="2000" spans="1:10" x14ac:dyDescent="0.3">
      <c r="A2000" s="57" t="s">
        <v>53</v>
      </c>
      <c r="B2000" s="5" t="s">
        <v>148</v>
      </c>
      <c r="C2000" s="58" t="s">
        <v>190</v>
      </c>
      <c r="D2000" s="5" t="s">
        <v>191</v>
      </c>
      <c r="E2000" s="6" t="s">
        <v>743</v>
      </c>
      <c r="F2000" s="6" t="s">
        <v>354</v>
      </c>
      <c r="G2000" s="7">
        <v>27800</v>
      </c>
      <c r="H2000" s="7">
        <v>27800</v>
      </c>
      <c r="I2000" s="43">
        <v>0</v>
      </c>
      <c r="J2000" s="8"/>
    </row>
    <row r="2001" spans="1:10" x14ac:dyDescent="0.3">
      <c r="A2001" s="57" t="s">
        <v>67</v>
      </c>
      <c r="B2001" s="5" t="s">
        <v>338</v>
      </c>
      <c r="C2001" s="58" t="s">
        <v>369</v>
      </c>
      <c r="D2001" s="5" t="s">
        <v>370</v>
      </c>
      <c r="E2001" s="6" t="s">
        <v>743</v>
      </c>
      <c r="F2001" s="6" t="s">
        <v>354</v>
      </c>
      <c r="G2001" s="7">
        <v>33610</v>
      </c>
      <c r="H2001" s="7">
        <v>34532</v>
      </c>
      <c r="I2001" s="43">
        <v>2.7432311811960819</v>
      </c>
      <c r="J2001" s="8"/>
    </row>
    <row r="2002" spans="1:10" x14ac:dyDescent="0.3">
      <c r="A2002" s="57" t="s">
        <v>51</v>
      </c>
      <c r="B2002" s="5" t="s">
        <v>103</v>
      </c>
      <c r="C2002" s="58" t="s">
        <v>104</v>
      </c>
      <c r="D2002" s="5" t="s">
        <v>105</v>
      </c>
      <c r="E2002" s="6" t="s">
        <v>743</v>
      </c>
      <c r="F2002" s="6" t="s">
        <v>354</v>
      </c>
      <c r="G2002" s="7" t="s">
        <v>114</v>
      </c>
      <c r="H2002" s="7">
        <v>32850</v>
      </c>
      <c r="I2002" s="43" t="s">
        <v>114</v>
      </c>
      <c r="J2002" s="8"/>
    </row>
    <row r="2003" spans="1:10" x14ac:dyDescent="0.3">
      <c r="A2003" s="57" t="s">
        <v>51</v>
      </c>
      <c r="B2003" s="5" t="s">
        <v>103</v>
      </c>
      <c r="C2003" s="58" t="s">
        <v>211</v>
      </c>
      <c r="D2003" s="5" t="s">
        <v>212</v>
      </c>
      <c r="E2003" s="6" t="s">
        <v>743</v>
      </c>
      <c r="F2003" s="6" t="s">
        <v>354</v>
      </c>
      <c r="G2003" s="7">
        <v>23000</v>
      </c>
      <c r="H2003" s="7">
        <v>24500</v>
      </c>
      <c r="I2003" s="43">
        <v>6.5217391304347903</v>
      </c>
      <c r="J2003" s="8"/>
    </row>
    <row r="2004" spans="1:10" x14ac:dyDescent="0.3">
      <c r="A2004" s="57" t="s">
        <v>63</v>
      </c>
      <c r="B2004" s="5" t="s">
        <v>213</v>
      </c>
      <c r="C2004" s="58" t="s">
        <v>214</v>
      </c>
      <c r="D2004" s="5" t="s">
        <v>215</v>
      </c>
      <c r="E2004" s="6" t="s">
        <v>743</v>
      </c>
      <c r="F2004" s="6" t="s">
        <v>354</v>
      </c>
      <c r="G2004" s="7">
        <v>37833.33333329999</v>
      </c>
      <c r="H2004" s="7">
        <v>39500</v>
      </c>
      <c r="I2004" s="43">
        <v>4.4052863437043399</v>
      </c>
      <c r="J2004" s="8"/>
    </row>
    <row r="2005" spans="1:10" x14ac:dyDescent="0.3">
      <c r="A2005" s="57" t="s">
        <v>72</v>
      </c>
      <c r="B2005" s="5" t="s">
        <v>236</v>
      </c>
      <c r="C2005" s="58" t="s">
        <v>385</v>
      </c>
      <c r="D2005" s="5" t="s">
        <v>386</v>
      </c>
      <c r="E2005" s="6" t="s">
        <v>743</v>
      </c>
      <c r="F2005" s="6" t="s">
        <v>354</v>
      </c>
      <c r="G2005" s="7">
        <v>30000</v>
      </c>
      <c r="H2005" s="7">
        <v>33000</v>
      </c>
      <c r="I2005" s="43">
        <v>10.000000000000011</v>
      </c>
      <c r="J2005" s="8"/>
    </row>
    <row r="2006" spans="1:10" x14ac:dyDescent="0.3">
      <c r="A2006" s="57" t="s">
        <v>72</v>
      </c>
      <c r="B2006" s="5" t="s">
        <v>236</v>
      </c>
      <c r="C2006" s="58" t="s">
        <v>343</v>
      </c>
      <c r="D2006" s="5" t="s">
        <v>344</v>
      </c>
      <c r="E2006" s="6" t="s">
        <v>743</v>
      </c>
      <c r="F2006" s="6" t="s">
        <v>354</v>
      </c>
      <c r="G2006" s="7">
        <v>31333.333333300001</v>
      </c>
      <c r="H2006" s="7">
        <v>32000</v>
      </c>
      <c r="I2006" s="43">
        <v>2.1276595745767235</v>
      </c>
      <c r="J2006" s="8"/>
    </row>
    <row r="2007" spans="1:10" x14ac:dyDescent="0.3">
      <c r="A2007" s="57" t="s">
        <v>59</v>
      </c>
      <c r="B2007" s="5" t="s">
        <v>134</v>
      </c>
      <c r="C2007" s="58" t="s">
        <v>278</v>
      </c>
      <c r="D2007" s="5" t="s">
        <v>279</v>
      </c>
      <c r="E2007" s="6" t="s">
        <v>743</v>
      </c>
      <c r="F2007" s="6" t="s">
        <v>354</v>
      </c>
      <c r="G2007" s="7">
        <v>32304</v>
      </c>
      <c r="H2007" s="7">
        <v>38000</v>
      </c>
      <c r="I2007" s="43">
        <v>17.632491332342749</v>
      </c>
      <c r="J2007" s="8"/>
    </row>
    <row r="2008" spans="1:10" x14ac:dyDescent="0.3">
      <c r="A2008" s="57" t="s">
        <v>59</v>
      </c>
      <c r="B2008" s="5" t="s">
        <v>134</v>
      </c>
      <c r="C2008" s="58" t="s">
        <v>243</v>
      </c>
      <c r="D2008" s="5" t="s">
        <v>244</v>
      </c>
      <c r="E2008" s="6" t="s">
        <v>743</v>
      </c>
      <c r="F2008" s="6" t="s">
        <v>354</v>
      </c>
      <c r="G2008" s="7">
        <v>29187.5</v>
      </c>
      <c r="H2008" s="7">
        <v>30406.5</v>
      </c>
      <c r="I2008" s="43">
        <v>4.1764453961456116</v>
      </c>
      <c r="J2008" s="8"/>
    </row>
    <row r="2009" spans="1:10" x14ac:dyDescent="0.3">
      <c r="A2009" s="57" t="s">
        <v>73</v>
      </c>
      <c r="B2009" s="5" t="s">
        <v>251</v>
      </c>
      <c r="C2009" s="58" t="s">
        <v>282</v>
      </c>
      <c r="D2009" s="5" t="s">
        <v>283</v>
      </c>
      <c r="E2009" s="6" t="s">
        <v>743</v>
      </c>
      <c r="F2009" s="6" t="s">
        <v>354</v>
      </c>
      <c r="G2009" s="7">
        <v>37000</v>
      </c>
      <c r="H2009" s="7">
        <v>34666.66666670001</v>
      </c>
      <c r="I2009" s="43">
        <v>-6.3063063062162152</v>
      </c>
      <c r="J2009" s="8"/>
    </row>
    <row r="2010" spans="1:10" x14ac:dyDescent="0.3">
      <c r="A2010" s="57" t="s">
        <v>73</v>
      </c>
      <c r="B2010" s="5" t="s">
        <v>251</v>
      </c>
      <c r="C2010" s="58" t="s">
        <v>326</v>
      </c>
      <c r="D2010" s="5" t="s">
        <v>327</v>
      </c>
      <c r="E2010" s="6" t="s">
        <v>743</v>
      </c>
      <c r="F2010" s="6" t="s">
        <v>354</v>
      </c>
      <c r="G2010" s="7">
        <v>35000</v>
      </c>
      <c r="H2010" s="7">
        <v>33333.333333299997</v>
      </c>
      <c r="I2010" s="43">
        <v>-4.7619047620000012</v>
      </c>
      <c r="J2010" s="8"/>
    </row>
    <row r="2011" spans="1:10" x14ac:dyDescent="0.3">
      <c r="A2011" s="57" t="s">
        <v>62</v>
      </c>
      <c r="B2011" s="5" t="s">
        <v>109</v>
      </c>
      <c r="C2011" s="58" t="s">
        <v>117</v>
      </c>
      <c r="D2011" s="5" t="s">
        <v>118</v>
      </c>
      <c r="E2011" s="6" t="s">
        <v>743</v>
      </c>
      <c r="F2011" s="6" t="s">
        <v>362</v>
      </c>
      <c r="G2011" s="7">
        <v>12600</v>
      </c>
      <c r="H2011" s="7">
        <v>13850</v>
      </c>
      <c r="I2011" s="43">
        <v>9.9206349206349245</v>
      </c>
      <c r="J2011" s="8"/>
    </row>
    <row r="2012" spans="1:10" x14ac:dyDescent="0.3">
      <c r="A2012" s="57" t="s">
        <v>53</v>
      </c>
      <c r="B2012" s="5" t="s">
        <v>148</v>
      </c>
      <c r="C2012" s="58" t="s">
        <v>190</v>
      </c>
      <c r="D2012" s="5" t="s">
        <v>191</v>
      </c>
      <c r="E2012" s="6" t="s">
        <v>743</v>
      </c>
      <c r="F2012" s="6" t="s">
        <v>362</v>
      </c>
      <c r="G2012" s="7">
        <v>11000</v>
      </c>
      <c r="H2012" s="7">
        <v>11300</v>
      </c>
      <c r="I2012" s="43">
        <v>2.7272727272727342</v>
      </c>
      <c r="J2012" s="8"/>
    </row>
    <row r="2013" spans="1:10" x14ac:dyDescent="0.3">
      <c r="A2013" s="57" t="s">
        <v>53</v>
      </c>
      <c r="B2013" s="5" t="s">
        <v>148</v>
      </c>
      <c r="C2013" s="58" t="s">
        <v>194</v>
      </c>
      <c r="D2013" s="5" t="s">
        <v>195</v>
      </c>
      <c r="E2013" s="6" t="s">
        <v>743</v>
      </c>
      <c r="F2013" s="6" t="s">
        <v>362</v>
      </c>
      <c r="G2013" s="7">
        <v>11500</v>
      </c>
      <c r="H2013" s="7">
        <v>11050</v>
      </c>
      <c r="I2013" s="43">
        <v>-3.9130434782608687</v>
      </c>
      <c r="J2013" s="8"/>
    </row>
    <row r="2014" spans="1:10" x14ac:dyDescent="0.3">
      <c r="A2014" s="57" t="s">
        <v>67</v>
      </c>
      <c r="B2014" s="5" t="s">
        <v>338</v>
      </c>
      <c r="C2014" s="58" t="s">
        <v>369</v>
      </c>
      <c r="D2014" s="5" t="s">
        <v>370</v>
      </c>
      <c r="E2014" s="6" t="s">
        <v>743</v>
      </c>
      <c r="F2014" s="6" t="s">
        <v>362</v>
      </c>
      <c r="G2014" s="7">
        <v>13500</v>
      </c>
      <c r="H2014" s="7">
        <v>12000</v>
      </c>
      <c r="I2014" s="43">
        <v>-11.111111111111116</v>
      </c>
      <c r="J2014" s="8"/>
    </row>
    <row r="2015" spans="1:10" x14ac:dyDescent="0.3">
      <c r="A2015" s="57" t="s">
        <v>61</v>
      </c>
      <c r="B2015" s="5" t="s">
        <v>141</v>
      </c>
      <c r="C2015" s="58" t="s">
        <v>222</v>
      </c>
      <c r="D2015" s="5" t="s">
        <v>223</v>
      </c>
      <c r="E2015" s="6" t="s">
        <v>743</v>
      </c>
      <c r="F2015" s="6" t="s">
        <v>362</v>
      </c>
      <c r="G2015" s="7">
        <v>15000</v>
      </c>
      <c r="H2015" s="7">
        <v>14833.333333299996</v>
      </c>
      <c r="I2015" s="43">
        <v>-1.1111111113333403</v>
      </c>
      <c r="J2015" s="8"/>
    </row>
    <row r="2016" spans="1:10" x14ac:dyDescent="0.3">
      <c r="A2016" s="57" t="s">
        <v>53</v>
      </c>
      <c r="B2016" s="5" t="s">
        <v>148</v>
      </c>
      <c r="C2016" s="58" t="s">
        <v>186</v>
      </c>
      <c r="D2016" s="5" t="s">
        <v>187</v>
      </c>
      <c r="E2016" s="6" t="s">
        <v>743</v>
      </c>
      <c r="F2016" s="6" t="s">
        <v>355</v>
      </c>
      <c r="G2016" s="7">
        <v>50000</v>
      </c>
      <c r="H2016" s="7">
        <v>50800</v>
      </c>
      <c r="I2016" s="43">
        <v>1.6000000000000016</v>
      </c>
      <c r="J2016" s="8"/>
    </row>
    <row r="2017" spans="1:10" x14ac:dyDescent="0.3">
      <c r="A2017" s="57" t="s">
        <v>53</v>
      </c>
      <c r="B2017" s="5" t="s">
        <v>148</v>
      </c>
      <c r="C2017" s="58" t="s">
        <v>188</v>
      </c>
      <c r="D2017" s="5" t="s">
        <v>189</v>
      </c>
      <c r="E2017" s="6" t="s">
        <v>743</v>
      </c>
      <c r="F2017" s="6" t="s">
        <v>355</v>
      </c>
      <c r="G2017" s="7">
        <v>45266.666666700003</v>
      </c>
      <c r="H2017" s="7">
        <v>45693.333333299997</v>
      </c>
      <c r="I2017" s="43">
        <v>0.94256259189915437</v>
      </c>
      <c r="J2017" s="8"/>
    </row>
    <row r="2018" spans="1:10" x14ac:dyDescent="0.3">
      <c r="A2018" s="57" t="s">
        <v>53</v>
      </c>
      <c r="B2018" s="5" t="s">
        <v>148</v>
      </c>
      <c r="C2018" s="58" t="s">
        <v>190</v>
      </c>
      <c r="D2018" s="5" t="s">
        <v>191</v>
      </c>
      <c r="E2018" s="6" t="s">
        <v>743</v>
      </c>
      <c r="F2018" s="6" t="s">
        <v>355</v>
      </c>
      <c r="G2018" s="7">
        <v>46733.333333299997</v>
      </c>
      <c r="H2018" s="7">
        <v>50066.666666700003</v>
      </c>
      <c r="I2018" s="43">
        <v>7.1326676178367761</v>
      </c>
      <c r="J2018" s="8"/>
    </row>
    <row r="2019" spans="1:10" x14ac:dyDescent="0.3">
      <c r="A2019" s="57" t="s">
        <v>53</v>
      </c>
      <c r="B2019" s="5" t="s">
        <v>148</v>
      </c>
      <c r="C2019" s="58" t="s">
        <v>192</v>
      </c>
      <c r="D2019" s="5" t="s">
        <v>193</v>
      </c>
      <c r="E2019" s="6" t="s">
        <v>743</v>
      </c>
      <c r="F2019" s="6" t="s">
        <v>355</v>
      </c>
      <c r="G2019" s="7">
        <v>54666.666666700003</v>
      </c>
      <c r="H2019" s="7">
        <v>54666.666666700003</v>
      </c>
      <c r="I2019" s="43">
        <v>0</v>
      </c>
      <c r="J2019" s="8"/>
    </row>
    <row r="2020" spans="1:10" x14ac:dyDescent="0.3">
      <c r="A2020" s="57" t="s">
        <v>53</v>
      </c>
      <c r="B2020" s="5" t="s">
        <v>148</v>
      </c>
      <c r="C2020" s="58" t="s">
        <v>194</v>
      </c>
      <c r="D2020" s="5" t="s">
        <v>195</v>
      </c>
      <c r="E2020" s="6" t="s">
        <v>743</v>
      </c>
      <c r="F2020" s="6" t="s">
        <v>355</v>
      </c>
      <c r="G2020" s="7">
        <v>44500</v>
      </c>
      <c r="H2020" s="7">
        <v>44833.333333299997</v>
      </c>
      <c r="I2020" s="43">
        <v>0.749063670337069</v>
      </c>
      <c r="J2020" s="8"/>
    </row>
    <row r="2021" spans="1:10" x14ac:dyDescent="0.3">
      <c r="A2021" s="57" t="s">
        <v>53</v>
      </c>
      <c r="B2021" s="5" t="s">
        <v>148</v>
      </c>
      <c r="C2021" s="58" t="s">
        <v>331</v>
      </c>
      <c r="D2021" s="5" t="s">
        <v>332</v>
      </c>
      <c r="E2021" s="6" t="s">
        <v>743</v>
      </c>
      <c r="F2021" s="6" t="s">
        <v>355</v>
      </c>
      <c r="G2021" s="7">
        <v>44500</v>
      </c>
      <c r="H2021" s="7">
        <v>45333.333333299997</v>
      </c>
      <c r="I2021" s="43">
        <v>1.8726591759550499</v>
      </c>
      <c r="J2021" s="8"/>
    </row>
    <row r="2022" spans="1:10" x14ac:dyDescent="0.3">
      <c r="A2022" s="57" t="s">
        <v>52</v>
      </c>
      <c r="B2022" s="5" t="s">
        <v>121</v>
      </c>
      <c r="C2022" s="58" t="s">
        <v>375</v>
      </c>
      <c r="D2022" s="5" t="s">
        <v>376</v>
      </c>
      <c r="E2022" s="6" t="s">
        <v>743</v>
      </c>
      <c r="F2022" s="6" t="s">
        <v>355</v>
      </c>
      <c r="G2022" s="7">
        <v>41066.199999999997</v>
      </c>
      <c r="H2022" s="7">
        <v>41684.875</v>
      </c>
      <c r="I2022" s="43">
        <v>1.50653091837083</v>
      </c>
      <c r="J2022" s="8"/>
    </row>
    <row r="2023" spans="1:10" x14ac:dyDescent="0.3">
      <c r="A2023" s="57" t="s">
        <v>68</v>
      </c>
      <c r="B2023" s="5" t="s">
        <v>286</v>
      </c>
      <c r="C2023" s="58" t="s">
        <v>590</v>
      </c>
      <c r="D2023" s="5" t="s">
        <v>591</v>
      </c>
      <c r="E2023" s="6" t="s">
        <v>743</v>
      </c>
      <c r="F2023" s="6" t="s">
        <v>355</v>
      </c>
      <c r="G2023" s="7">
        <v>43666.666666700003</v>
      </c>
      <c r="H2023" s="7">
        <v>43500</v>
      </c>
      <c r="I2023" s="43">
        <v>-0.38167938938902241</v>
      </c>
      <c r="J2023" s="8"/>
    </row>
    <row r="2024" spans="1:10" x14ac:dyDescent="0.3">
      <c r="A2024" s="57" t="s">
        <v>68</v>
      </c>
      <c r="B2024" s="5" t="s">
        <v>286</v>
      </c>
      <c r="C2024" s="58" t="s">
        <v>549</v>
      </c>
      <c r="D2024" s="5" t="s">
        <v>550</v>
      </c>
      <c r="E2024" s="6" t="s">
        <v>743</v>
      </c>
      <c r="F2024" s="6" t="s">
        <v>355</v>
      </c>
      <c r="G2024" s="7">
        <v>46250</v>
      </c>
      <c r="H2024" s="7">
        <v>46400</v>
      </c>
      <c r="I2024" s="43">
        <v>0.32432432432432107</v>
      </c>
      <c r="J2024" s="8"/>
    </row>
    <row r="2025" spans="1:10" x14ac:dyDescent="0.3">
      <c r="A2025" s="57" t="s">
        <v>66</v>
      </c>
      <c r="B2025" s="5" t="s">
        <v>200</v>
      </c>
      <c r="C2025" s="58" t="s">
        <v>260</v>
      </c>
      <c r="D2025" s="5" t="s">
        <v>261</v>
      </c>
      <c r="E2025" s="6" t="s">
        <v>743</v>
      </c>
      <c r="F2025" s="6" t="s">
        <v>355</v>
      </c>
      <c r="G2025" s="7">
        <v>45750</v>
      </c>
      <c r="H2025" s="7">
        <v>45750</v>
      </c>
      <c r="I2025" s="43">
        <v>0</v>
      </c>
      <c r="J2025" s="8"/>
    </row>
    <row r="2026" spans="1:10" x14ac:dyDescent="0.3">
      <c r="A2026" s="57" t="s">
        <v>66</v>
      </c>
      <c r="B2026" s="5" t="s">
        <v>200</v>
      </c>
      <c r="C2026" s="58" t="s">
        <v>558</v>
      </c>
      <c r="D2026" s="5" t="s">
        <v>559</v>
      </c>
      <c r="E2026" s="6" t="s">
        <v>743</v>
      </c>
      <c r="F2026" s="6" t="s">
        <v>355</v>
      </c>
      <c r="G2026" s="7">
        <v>55500</v>
      </c>
      <c r="H2026" s="7">
        <v>59000</v>
      </c>
      <c r="I2026" s="43">
        <v>6.3063063063063085</v>
      </c>
      <c r="J2026" s="8"/>
    </row>
    <row r="2027" spans="1:10" x14ac:dyDescent="0.3">
      <c r="A2027" s="57" t="s">
        <v>67</v>
      </c>
      <c r="B2027" s="5" t="s">
        <v>338</v>
      </c>
      <c r="C2027" s="58" t="s">
        <v>369</v>
      </c>
      <c r="D2027" s="5" t="s">
        <v>370</v>
      </c>
      <c r="E2027" s="6" t="s">
        <v>743</v>
      </c>
      <c r="F2027" s="6" t="s">
        <v>355</v>
      </c>
      <c r="G2027" s="7">
        <v>50818</v>
      </c>
      <c r="H2027" s="7">
        <v>51868</v>
      </c>
      <c r="I2027" s="43">
        <v>2.0661970168050603</v>
      </c>
      <c r="J2027" s="8"/>
    </row>
    <row r="2028" spans="1:10" x14ac:dyDescent="0.3">
      <c r="A2028" s="57" t="s">
        <v>67</v>
      </c>
      <c r="B2028" s="5" t="s">
        <v>338</v>
      </c>
      <c r="C2028" s="58" t="s">
        <v>379</v>
      </c>
      <c r="D2028" s="5" t="s">
        <v>380</v>
      </c>
      <c r="E2028" s="6" t="s">
        <v>743</v>
      </c>
      <c r="F2028" s="6" t="s">
        <v>355</v>
      </c>
      <c r="G2028" s="7">
        <v>45639.5</v>
      </c>
      <c r="H2028" s="7">
        <v>44639.5</v>
      </c>
      <c r="I2028" s="43">
        <v>-2.1910844772620179</v>
      </c>
      <c r="J2028" s="8"/>
    </row>
    <row r="2029" spans="1:10" x14ac:dyDescent="0.3">
      <c r="A2029" s="57" t="s">
        <v>51</v>
      </c>
      <c r="B2029" s="5" t="s">
        <v>103</v>
      </c>
      <c r="C2029" s="58" t="s">
        <v>104</v>
      </c>
      <c r="D2029" s="5" t="s">
        <v>105</v>
      </c>
      <c r="E2029" s="6" t="s">
        <v>743</v>
      </c>
      <c r="F2029" s="6" t="s">
        <v>355</v>
      </c>
      <c r="G2029" s="7">
        <v>51012.5</v>
      </c>
      <c r="H2029" s="7">
        <v>51950</v>
      </c>
      <c r="I2029" s="43">
        <v>1.8377848566527797</v>
      </c>
      <c r="J2029" s="8"/>
    </row>
    <row r="2030" spans="1:10" x14ac:dyDescent="0.3">
      <c r="A2030" s="57" t="s">
        <v>51</v>
      </c>
      <c r="B2030" s="5" t="s">
        <v>103</v>
      </c>
      <c r="C2030" s="58" t="s">
        <v>209</v>
      </c>
      <c r="D2030" s="5" t="s">
        <v>210</v>
      </c>
      <c r="E2030" s="6" t="s">
        <v>743</v>
      </c>
      <c r="F2030" s="6" t="s">
        <v>355</v>
      </c>
      <c r="G2030" s="7">
        <v>52166.666666700003</v>
      </c>
      <c r="H2030" s="7">
        <v>56780</v>
      </c>
      <c r="I2030" s="43">
        <v>8.8434504791636854</v>
      </c>
      <c r="J2030" s="8"/>
    </row>
    <row r="2031" spans="1:10" x14ac:dyDescent="0.3">
      <c r="A2031" s="57" t="s">
        <v>51</v>
      </c>
      <c r="B2031" s="5" t="s">
        <v>103</v>
      </c>
      <c r="C2031" s="58" t="s">
        <v>151</v>
      </c>
      <c r="D2031" s="5" t="s">
        <v>152</v>
      </c>
      <c r="E2031" s="6" t="s">
        <v>743</v>
      </c>
      <c r="F2031" s="6" t="s">
        <v>355</v>
      </c>
      <c r="G2031" s="7">
        <v>41333.33333329999</v>
      </c>
      <c r="H2031" s="7">
        <v>41333.33333329999</v>
      </c>
      <c r="I2031" s="43">
        <v>0</v>
      </c>
      <c r="J2031" s="8"/>
    </row>
    <row r="2032" spans="1:10" x14ac:dyDescent="0.3">
      <c r="A2032" s="57" t="s">
        <v>51</v>
      </c>
      <c r="B2032" s="5" t="s">
        <v>103</v>
      </c>
      <c r="C2032" s="58" t="s">
        <v>211</v>
      </c>
      <c r="D2032" s="5" t="s">
        <v>212</v>
      </c>
      <c r="E2032" s="6" t="s">
        <v>743</v>
      </c>
      <c r="F2032" s="6" t="s">
        <v>355</v>
      </c>
      <c r="G2032" s="7">
        <v>45350</v>
      </c>
      <c r="H2032" s="7">
        <v>41700</v>
      </c>
      <c r="I2032" s="43">
        <v>-8.0485115766262378</v>
      </c>
      <c r="J2032" s="8"/>
    </row>
    <row r="2033" spans="1:10" x14ac:dyDescent="0.3">
      <c r="A2033" s="57" t="s">
        <v>71</v>
      </c>
      <c r="B2033" s="5" t="s">
        <v>363</v>
      </c>
      <c r="C2033" s="58" t="s">
        <v>366</v>
      </c>
      <c r="D2033" s="5" t="s">
        <v>367</v>
      </c>
      <c r="E2033" s="6" t="s">
        <v>743</v>
      </c>
      <c r="F2033" s="6" t="s">
        <v>355</v>
      </c>
      <c r="G2033" s="7" t="s">
        <v>114</v>
      </c>
      <c r="H2033" s="7">
        <v>41770</v>
      </c>
      <c r="I2033" s="43" t="s">
        <v>114</v>
      </c>
      <c r="J2033" s="8"/>
    </row>
    <row r="2034" spans="1:10" x14ac:dyDescent="0.3">
      <c r="A2034" s="57" t="s">
        <v>71</v>
      </c>
      <c r="B2034" s="5" t="s">
        <v>363</v>
      </c>
      <c r="C2034" s="58" t="s">
        <v>406</v>
      </c>
      <c r="D2034" s="5" t="s">
        <v>407</v>
      </c>
      <c r="E2034" s="6" t="s">
        <v>743</v>
      </c>
      <c r="F2034" s="6" t="s">
        <v>355</v>
      </c>
      <c r="G2034" s="7">
        <v>42350</v>
      </c>
      <c r="H2034" s="7">
        <v>43950</v>
      </c>
      <c r="I2034" s="43">
        <v>3.7780401416765086</v>
      </c>
      <c r="J2034" s="8"/>
    </row>
    <row r="2035" spans="1:10" x14ac:dyDescent="0.3">
      <c r="A2035" s="57" t="s">
        <v>63</v>
      </c>
      <c r="B2035" s="5" t="s">
        <v>213</v>
      </c>
      <c r="C2035" s="58" t="s">
        <v>309</v>
      </c>
      <c r="D2035" s="5" t="s">
        <v>310</v>
      </c>
      <c r="E2035" s="6" t="s">
        <v>743</v>
      </c>
      <c r="F2035" s="6" t="s">
        <v>355</v>
      </c>
      <c r="G2035" s="7">
        <v>44933.333333299997</v>
      </c>
      <c r="H2035" s="7">
        <v>45500</v>
      </c>
      <c r="I2035" s="43">
        <v>1.261127596514289</v>
      </c>
      <c r="J2035" s="8"/>
    </row>
    <row r="2036" spans="1:10" x14ac:dyDescent="0.3">
      <c r="A2036" s="57" t="s">
        <v>63</v>
      </c>
      <c r="B2036" s="5" t="s">
        <v>213</v>
      </c>
      <c r="C2036" s="58" t="s">
        <v>214</v>
      </c>
      <c r="D2036" s="5" t="s">
        <v>215</v>
      </c>
      <c r="E2036" s="6" t="s">
        <v>743</v>
      </c>
      <c r="F2036" s="6" t="s">
        <v>355</v>
      </c>
      <c r="G2036" s="7">
        <v>56333.333333299997</v>
      </c>
      <c r="H2036" s="7">
        <v>58000</v>
      </c>
      <c r="I2036" s="43">
        <v>2.9585798817177271</v>
      </c>
      <c r="J2036" s="8"/>
    </row>
    <row r="2037" spans="1:10" x14ac:dyDescent="0.3">
      <c r="A2037" s="57" t="s">
        <v>65</v>
      </c>
      <c r="B2037" s="5" t="s">
        <v>106</v>
      </c>
      <c r="C2037" s="58" t="s">
        <v>164</v>
      </c>
      <c r="D2037" s="5" t="s">
        <v>165</v>
      </c>
      <c r="E2037" s="6" t="s">
        <v>743</v>
      </c>
      <c r="F2037" s="6" t="s">
        <v>355</v>
      </c>
      <c r="G2037" s="7">
        <v>44666.666666700003</v>
      </c>
      <c r="H2037" s="7">
        <v>44666.666666700003</v>
      </c>
      <c r="I2037" s="43">
        <v>0</v>
      </c>
      <c r="J2037" s="8"/>
    </row>
    <row r="2038" spans="1:10" x14ac:dyDescent="0.3">
      <c r="A2038" s="57" t="s">
        <v>65</v>
      </c>
      <c r="B2038" s="5" t="s">
        <v>106</v>
      </c>
      <c r="C2038" s="58" t="s">
        <v>234</v>
      </c>
      <c r="D2038" s="5" t="s">
        <v>235</v>
      </c>
      <c r="E2038" s="6" t="s">
        <v>743</v>
      </c>
      <c r="F2038" s="6" t="s">
        <v>355</v>
      </c>
      <c r="G2038" s="7">
        <v>51000</v>
      </c>
      <c r="H2038" s="7">
        <v>52500</v>
      </c>
      <c r="I2038" s="43">
        <v>2.9411764705882253</v>
      </c>
      <c r="J2038" s="8"/>
    </row>
    <row r="2039" spans="1:10" x14ac:dyDescent="0.3">
      <c r="A2039" s="57" t="s">
        <v>72</v>
      </c>
      <c r="B2039" s="5" t="s">
        <v>236</v>
      </c>
      <c r="C2039" s="58" t="s">
        <v>237</v>
      </c>
      <c r="D2039" s="5" t="s">
        <v>238</v>
      </c>
      <c r="E2039" s="6" t="s">
        <v>743</v>
      </c>
      <c r="F2039" s="6" t="s">
        <v>355</v>
      </c>
      <c r="G2039" s="7">
        <v>47000</v>
      </c>
      <c r="H2039" s="7">
        <v>47000</v>
      </c>
      <c r="I2039" s="43">
        <v>0</v>
      </c>
      <c r="J2039" s="8"/>
    </row>
    <row r="2040" spans="1:10" x14ac:dyDescent="0.3">
      <c r="A2040" s="57" t="s">
        <v>72</v>
      </c>
      <c r="B2040" s="5" t="s">
        <v>236</v>
      </c>
      <c r="C2040" s="58" t="s">
        <v>385</v>
      </c>
      <c r="D2040" s="5" t="s">
        <v>386</v>
      </c>
      <c r="E2040" s="6" t="s">
        <v>743</v>
      </c>
      <c r="F2040" s="6" t="s">
        <v>355</v>
      </c>
      <c r="G2040" s="7">
        <v>42750</v>
      </c>
      <c r="H2040" s="7">
        <v>41000</v>
      </c>
      <c r="I2040" s="43">
        <v>-4.0935672514619936</v>
      </c>
      <c r="J2040" s="8"/>
    </row>
    <row r="2041" spans="1:10" x14ac:dyDescent="0.3">
      <c r="A2041" s="57" t="s">
        <v>72</v>
      </c>
      <c r="B2041" s="5" t="s">
        <v>236</v>
      </c>
      <c r="C2041" s="58" t="s">
        <v>343</v>
      </c>
      <c r="D2041" s="5" t="s">
        <v>344</v>
      </c>
      <c r="E2041" s="6" t="s">
        <v>743</v>
      </c>
      <c r="F2041" s="6" t="s">
        <v>355</v>
      </c>
      <c r="G2041" s="7">
        <v>44500</v>
      </c>
      <c r="H2041" s="7">
        <v>47333.333333299997</v>
      </c>
      <c r="I2041" s="43">
        <v>6.3670411984269695</v>
      </c>
      <c r="J2041" s="8"/>
    </row>
    <row r="2042" spans="1:10" x14ac:dyDescent="0.3">
      <c r="A2042" s="57" t="s">
        <v>58</v>
      </c>
      <c r="B2042" s="5" t="s">
        <v>153</v>
      </c>
      <c r="C2042" s="58" t="s">
        <v>154</v>
      </c>
      <c r="D2042" s="5" t="s">
        <v>155</v>
      </c>
      <c r="E2042" s="6" t="s">
        <v>743</v>
      </c>
      <c r="F2042" s="6" t="s">
        <v>355</v>
      </c>
      <c r="G2042" s="7">
        <v>37750</v>
      </c>
      <c r="H2042" s="7">
        <v>41350</v>
      </c>
      <c r="I2042" s="43">
        <v>9.5364238410595927</v>
      </c>
      <c r="J2042" s="8"/>
    </row>
    <row r="2043" spans="1:10" x14ac:dyDescent="0.3">
      <c r="A2043" s="57" t="s">
        <v>59</v>
      </c>
      <c r="B2043" s="5" t="s">
        <v>134</v>
      </c>
      <c r="C2043" s="58" t="s">
        <v>315</v>
      </c>
      <c r="D2043" s="5" t="s">
        <v>316</v>
      </c>
      <c r="E2043" s="6" t="s">
        <v>743</v>
      </c>
      <c r="F2043" s="6" t="s">
        <v>355</v>
      </c>
      <c r="G2043" s="7">
        <v>43366.666666700003</v>
      </c>
      <c r="H2043" s="7">
        <v>43366.666666700003</v>
      </c>
      <c r="I2043" s="43">
        <v>0</v>
      </c>
      <c r="J2043" s="8"/>
    </row>
    <row r="2044" spans="1:10" x14ac:dyDescent="0.3">
      <c r="A2044" s="57" t="s">
        <v>73</v>
      </c>
      <c r="B2044" s="5" t="s">
        <v>251</v>
      </c>
      <c r="C2044" s="58" t="s">
        <v>252</v>
      </c>
      <c r="D2044" s="5" t="s">
        <v>253</v>
      </c>
      <c r="E2044" s="6" t="s">
        <v>743</v>
      </c>
      <c r="F2044" s="6" t="s">
        <v>355</v>
      </c>
      <c r="G2044" s="7">
        <v>46000</v>
      </c>
      <c r="H2044" s="7">
        <v>43000</v>
      </c>
      <c r="I2044" s="43">
        <v>-6.5217391304347778</v>
      </c>
      <c r="J2044" s="8"/>
    </row>
    <row r="2045" spans="1:10" x14ac:dyDescent="0.3">
      <c r="A2045" s="57" t="s">
        <v>73</v>
      </c>
      <c r="B2045" s="5" t="s">
        <v>251</v>
      </c>
      <c r="C2045" s="58" t="s">
        <v>254</v>
      </c>
      <c r="D2045" s="5" t="s">
        <v>255</v>
      </c>
      <c r="E2045" s="6" t="s">
        <v>743</v>
      </c>
      <c r="F2045" s="6" t="s">
        <v>355</v>
      </c>
      <c r="G2045" s="7">
        <v>45000</v>
      </c>
      <c r="H2045" s="7">
        <v>45000</v>
      </c>
      <c r="I2045" s="43">
        <v>0</v>
      </c>
      <c r="J2045" s="8"/>
    </row>
    <row r="2046" spans="1:10" x14ac:dyDescent="0.3">
      <c r="A2046" s="57" t="s">
        <v>73</v>
      </c>
      <c r="B2046" s="5" t="s">
        <v>251</v>
      </c>
      <c r="C2046" s="58" t="s">
        <v>256</v>
      </c>
      <c r="D2046" s="5" t="s">
        <v>257</v>
      </c>
      <c r="E2046" s="6" t="s">
        <v>743</v>
      </c>
      <c r="F2046" s="6" t="s">
        <v>355</v>
      </c>
      <c r="G2046" s="7">
        <v>42750</v>
      </c>
      <c r="H2046" s="7">
        <v>46000</v>
      </c>
      <c r="I2046" s="43">
        <v>7.6023391812865437</v>
      </c>
      <c r="J2046" s="8"/>
    </row>
    <row r="2047" spans="1:10" x14ac:dyDescent="0.3">
      <c r="A2047" s="57" t="s">
        <v>73</v>
      </c>
      <c r="B2047" s="5" t="s">
        <v>251</v>
      </c>
      <c r="C2047" s="58" t="s">
        <v>282</v>
      </c>
      <c r="D2047" s="5" t="s">
        <v>283</v>
      </c>
      <c r="E2047" s="6" t="s">
        <v>743</v>
      </c>
      <c r="F2047" s="6" t="s">
        <v>355</v>
      </c>
      <c r="G2047" s="7">
        <v>46000</v>
      </c>
      <c r="H2047" s="7">
        <v>47500</v>
      </c>
      <c r="I2047" s="43">
        <v>3.2608695652173822</v>
      </c>
      <c r="J2047" s="8"/>
    </row>
    <row r="2048" spans="1:10" x14ac:dyDescent="0.3">
      <c r="A2048" s="57" t="s">
        <v>73</v>
      </c>
      <c r="B2048" s="5" t="s">
        <v>251</v>
      </c>
      <c r="C2048" s="58" t="s">
        <v>326</v>
      </c>
      <c r="D2048" s="5" t="s">
        <v>327</v>
      </c>
      <c r="E2048" s="6" t="s">
        <v>743</v>
      </c>
      <c r="F2048" s="6" t="s">
        <v>355</v>
      </c>
      <c r="G2048" s="7">
        <v>51666.666666700003</v>
      </c>
      <c r="H2048" s="7">
        <v>54500</v>
      </c>
      <c r="I2048" s="43">
        <v>5.4838709676738659</v>
      </c>
      <c r="J2048" s="8"/>
    </row>
    <row r="2049" spans="1:10" x14ac:dyDescent="0.3">
      <c r="A2049" s="57" t="s">
        <v>62</v>
      </c>
      <c r="B2049" s="5" t="s">
        <v>109</v>
      </c>
      <c r="C2049" s="58" t="s">
        <v>264</v>
      </c>
      <c r="D2049" s="5" t="s">
        <v>265</v>
      </c>
      <c r="E2049" s="6" t="s">
        <v>744</v>
      </c>
      <c r="F2049" s="6" t="s">
        <v>377</v>
      </c>
      <c r="G2049" s="7">
        <v>1700</v>
      </c>
      <c r="H2049" s="7">
        <v>1700</v>
      </c>
      <c r="I2049" s="43">
        <v>0</v>
      </c>
      <c r="J2049" s="8"/>
    </row>
    <row r="2050" spans="1:10" x14ac:dyDescent="0.3">
      <c r="A2050" s="57" t="s">
        <v>51</v>
      </c>
      <c r="B2050" s="5" t="s">
        <v>103</v>
      </c>
      <c r="C2050" s="58" t="s">
        <v>207</v>
      </c>
      <c r="D2050" s="5" t="s">
        <v>208</v>
      </c>
      <c r="E2050" s="6" t="s">
        <v>744</v>
      </c>
      <c r="F2050" s="6" t="s">
        <v>377</v>
      </c>
      <c r="G2050" s="7">
        <v>2000</v>
      </c>
      <c r="H2050" s="7">
        <v>2000</v>
      </c>
      <c r="I2050" s="43">
        <v>0</v>
      </c>
      <c r="J2050" s="8"/>
    </row>
    <row r="2051" spans="1:10" x14ac:dyDescent="0.3">
      <c r="A2051" s="57" t="s">
        <v>51</v>
      </c>
      <c r="B2051" s="5" t="s">
        <v>103</v>
      </c>
      <c r="C2051" s="58" t="s">
        <v>151</v>
      </c>
      <c r="D2051" s="5" t="s">
        <v>152</v>
      </c>
      <c r="E2051" s="6" t="s">
        <v>744</v>
      </c>
      <c r="F2051" s="6" t="s">
        <v>377</v>
      </c>
      <c r="G2051" s="7">
        <v>1866.6666666999995</v>
      </c>
      <c r="H2051" s="7">
        <v>1800</v>
      </c>
      <c r="I2051" s="43">
        <v>-3.5714285731505031</v>
      </c>
      <c r="J2051" s="8"/>
    </row>
    <row r="2052" spans="1:10" x14ac:dyDescent="0.3">
      <c r="A2052" s="57" t="s">
        <v>51</v>
      </c>
      <c r="B2052" s="5" t="s">
        <v>103</v>
      </c>
      <c r="C2052" s="58" t="s">
        <v>508</v>
      </c>
      <c r="D2052" s="5" t="s">
        <v>509</v>
      </c>
      <c r="E2052" s="6" t="s">
        <v>744</v>
      </c>
      <c r="F2052" s="6" t="s">
        <v>377</v>
      </c>
      <c r="G2052" s="7">
        <v>2166.6666667</v>
      </c>
      <c r="H2052" s="7">
        <v>2166.6666667</v>
      </c>
      <c r="I2052" s="43">
        <v>0</v>
      </c>
      <c r="J2052" s="8"/>
    </row>
    <row r="2053" spans="1:10" x14ac:dyDescent="0.3">
      <c r="A2053" s="57" t="s">
        <v>51</v>
      </c>
      <c r="B2053" s="5" t="s">
        <v>103</v>
      </c>
      <c r="C2053" s="58" t="s">
        <v>270</v>
      </c>
      <c r="D2053" s="5" t="s">
        <v>271</v>
      </c>
      <c r="E2053" s="6" t="s">
        <v>744</v>
      </c>
      <c r="F2053" s="6" t="s">
        <v>377</v>
      </c>
      <c r="G2053" s="7">
        <v>1950</v>
      </c>
      <c r="H2053" s="7">
        <v>1950</v>
      </c>
      <c r="I2053" s="43">
        <v>0</v>
      </c>
      <c r="J2053" s="8"/>
    </row>
    <row r="2054" spans="1:10" x14ac:dyDescent="0.3">
      <c r="A2054" s="57" t="s">
        <v>51</v>
      </c>
      <c r="B2054" s="5" t="s">
        <v>103</v>
      </c>
      <c r="C2054" s="58" t="s">
        <v>211</v>
      </c>
      <c r="D2054" s="5" t="s">
        <v>212</v>
      </c>
      <c r="E2054" s="6" t="s">
        <v>744</v>
      </c>
      <c r="F2054" s="6" t="s">
        <v>377</v>
      </c>
      <c r="G2054" s="7">
        <v>1766.6666666999995</v>
      </c>
      <c r="H2054" s="7">
        <v>1766.6666666999995</v>
      </c>
      <c r="I2054" s="43">
        <v>0</v>
      </c>
      <c r="J2054" s="8"/>
    </row>
    <row r="2055" spans="1:10" x14ac:dyDescent="0.3">
      <c r="A2055" s="57" t="s">
        <v>63</v>
      </c>
      <c r="B2055" s="5" t="s">
        <v>213</v>
      </c>
      <c r="C2055" s="58" t="s">
        <v>309</v>
      </c>
      <c r="D2055" s="5" t="s">
        <v>310</v>
      </c>
      <c r="E2055" s="6" t="s">
        <v>744</v>
      </c>
      <c r="F2055" s="6" t="s">
        <v>377</v>
      </c>
      <c r="G2055" s="7">
        <v>1666.6666666999995</v>
      </c>
      <c r="H2055" s="7">
        <v>2250</v>
      </c>
      <c r="I2055" s="43">
        <v>34.999999997300023</v>
      </c>
      <c r="J2055" s="8"/>
    </row>
    <row r="2056" spans="1:10" x14ac:dyDescent="0.3">
      <c r="A2056" s="57" t="s">
        <v>63</v>
      </c>
      <c r="B2056" s="5" t="s">
        <v>213</v>
      </c>
      <c r="C2056" s="58" t="s">
        <v>214</v>
      </c>
      <c r="D2056" s="5" t="s">
        <v>215</v>
      </c>
      <c r="E2056" s="6" t="s">
        <v>744</v>
      </c>
      <c r="F2056" s="6" t="s">
        <v>377</v>
      </c>
      <c r="G2056" s="7">
        <v>2000</v>
      </c>
      <c r="H2056" s="7">
        <v>2000</v>
      </c>
      <c r="I2056" s="43">
        <v>0</v>
      </c>
      <c r="J2056" s="8"/>
    </row>
    <row r="2057" spans="1:10" x14ac:dyDescent="0.3">
      <c r="A2057" s="57" t="s">
        <v>64</v>
      </c>
      <c r="B2057" s="5" t="s">
        <v>124</v>
      </c>
      <c r="C2057" s="58" t="s">
        <v>125</v>
      </c>
      <c r="D2057" s="5" t="s">
        <v>126</v>
      </c>
      <c r="E2057" s="6" t="s">
        <v>744</v>
      </c>
      <c r="F2057" s="6" t="s">
        <v>377</v>
      </c>
      <c r="G2057" s="7">
        <v>1567</v>
      </c>
      <c r="H2057" s="7">
        <v>1567</v>
      </c>
      <c r="I2057" s="43">
        <v>0</v>
      </c>
      <c r="J2057" s="8"/>
    </row>
    <row r="2058" spans="1:10" x14ac:dyDescent="0.3">
      <c r="A2058" s="57" t="s">
        <v>64</v>
      </c>
      <c r="B2058" s="5" t="s">
        <v>124</v>
      </c>
      <c r="C2058" s="58" t="s">
        <v>218</v>
      </c>
      <c r="D2058" s="5" t="s">
        <v>219</v>
      </c>
      <c r="E2058" s="6" t="s">
        <v>744</v>
      </c>
      <c r="F2058" s="6" t="s">
        <v>377</v>
      </c>
      <c r="G2058" s="7">
        <v>2333.3333333</v>
      </c>
      <c r="H2058" s="7">
        <v>2500</v>
      </c>
      <c r="I2058" s="43">
        <v>7.1428571443877606</v>
      </c>
      <c r="J2058" s="8"/>
    </row>
    <row r="2059" spans="1:10" x14ac:dyDescent="0.3">
      <c r="A2059" s="57" t="s">
        <v>64</v>
      </c>
      <c r="B2059" s="5" t="s">
        <v>124</v>
      </c>
      <c r="C2059" s="58" t="s">
        <v>337</v>
      </c>
      <c r="D2059" s="5" t="s">
        <v>338</v>
      </c>
      <c r="E2059" s="6" t="s">
        <v>744</v>
      </c>
      <c r="F2059" s="6" t="s">
        <v>377</v>
      </c>
      <c r="G2059" s="7">
        <v>2000</v>
      </c>
      <c r="H2059" s="7">
        <v>2000</v>
      </c>
      <c r="I2059" s="43">
        <v>0</v>
      </c>
      <c r="J2059" s="8"/>
    </row>
    <row r="2060" spans="1:10" x14ac:dyDescent="0.3">
      <c r="A2060" s="57" t="s">
        <v>64</v>
      </c>
      <c r="B2060" s="5" t="s">
        <v>124</v>
      </c>
      <c r="C2060" s="58" t="s">
        <v>220</v>
      </c>
      <c r="D2060" s="5" t="s">
        <v>221</v>
      </c>
      <c r="E2060" s="6" t="s">
        <v>744</v>
      </c>
      <c r="F2060" s="6" t="s">
        <v>377</v>
      </c>
      <c r="G2060" s="7">
        <v>1660</v>
      </c>
      <c r="H2060" s="7">
        <v>1760</v>
      </c>
      <c r="I2060" s="43">
        <v>6.0240963855421761</v>
      </c>
      <c r="J2060" s="8"/>
    </row>
    <row r="2061" spans="1:10" x14ac:dyDescent="0.3">
      <c r="A2061" s="57" t="s">
        <v>64</v>
      </c>
      <c r="B2061" s="5" t="s">
        <v>124</v>
      </c>
      <c r="C2061" s="58" t="s">
        <v>339</v>
      </c>
      <c r="D2061" s="5" t="s">
        <v>340</v>
      </c>
      <c r="E2061" s="6" t="s">
        <v>744</v>
      </c>
      <c r="F2061" s="6" t="s">
        <v>377</v>
      </c>
      <c r="G2061" s="7">
        <v>1650</v>
      </c>
      <c r="H2061" s="7">
        <v>1650</v>
      </c>
      <c r="I2061" s="43">
        <v>0</v>
      </c>
      <c r="J2061" s="8"/>
    </row>
    <row r="2062" spans="1:10" x14ac:dyDescent="0.3">
      <c r="A2062" s="57" t="s">
        <v>64</v>
      </c>
      <c r="B2062" s="5" t="s">
        <v>124</v>
      </c>
      <c r="C2062" s="58" t="s">
        <v>127</v>
      </c>
      <c r="D2062" s="5" t="s">
        <v>128</v>
      </c>
      <c r="E2062" s="6" t="s">
        <v>744</v>
      </c>
      <c r="F2062" s="6" t="s">
        <v>377</v>
      </c>
      <c r="G2062" s="7">
        <v>1866.6666666999995</v>
      </c>
      <c r="H2062" s="7">
        <v>1866.6666666999995</v>
      </c>
      <c r="I2062" s="43">
        <v>0</v>
      </c>
      <c r="J2062" s="8"/>
    </row>
    <row r="2063" spans="1:10" x14ac:dyDescent="0.3">
      <c r="A2063" s="57" t="s">
        <v>64</v>
      </c>
      <c r="B2063" s="5" t="s">
        <v>124</v>
      </c>
      <c r="C2063" s="58" t="s">
        <v>129</v>
      </c>
      <c r="D2063" s="5" t="s">
        <v>130</v>
      </c>
      <c r="E2063" s="6" t="s">
        <v>744</v>
      </c>
      <c r="F2063" s="6" t="s">
        <v>377</v>
      </c>
      <c r="G2063" s="7">
        <v>1700</v>
      </c>
      <c r="H2063" s="7">
        <v>1766.6666666999995</v>
      </c>
      <c r="I2063" s="43">
        <v>3.9215686294117535</v>
      </c>
      <c r="J2063" s="8"/>
    </row>
    <row r="2064" spans="1:10" x14ac:dyDescent="0.3">
      <c r="A2064" s="57" t="s">
        <v>64</v>
      </c>
      <c r="B2064" s="5" t="s">
        <v>124</v>
      </c>
      <c r="C2064" s="58" t="s">
        <v>272</v>
      </c>
      <c r="D2064" s="5" t="s">
        <v>273</v>
      </c>
      <c r="E2064" s="6" t="s">
        <v>744</v>
      </c>
      <c r="F2064" s="6" t="s">
        <v>377</v>
      </c>
      <c r="G2064" s="7">
        <v>1666.6666666999995</v>
      </c>
      <c r="H2064" s="7">
        <v>1666.6666666999995</v>
      </c>
      <c r="I2064" s="43">
        <v>0</v>
      </c>
      <c r="J2064" s="8"/>
    </row>
    <row r="2065" spans="1:10" x14ac:dyDescent="0.3">
      <c r="A2065" s="57" t="s">
        <v>73</v>
      </c>
      <c r="B2065" s="5" t="s">
        <v>251</v>
      </c>
      <c r="C2065" s="58" t="s">
        <v>252</v>
      </c>
      <c r="D2065" s="5" t="s">
        <v>253</v>
      </c>
      <c r="E2065" s="6" t="s">
        <v>744</v>
      </c>
      <c r="F2065" s="6" t="s">
        <v>377</v>
      </c>
      <c r="G2065" s="7">
        <v>1933.3333333000005</v>
      </c>
      <c r="H2065" s="7">
        <v>2000</v>
      </c>
      <c r="I2065" s="43">
        <v>3.4482758638525448</v>
      </c>
      <c r="J2065" s="8"/>
    </row>
    <row r="2066" spans="1:10" x14ac:dyDescent="0.3">
      <c r="A2066" s="57" t="s">
        <v>73</v>
      </c>
      <c r="B2066" s="5" t="s">
        <v>251</v>
      </c>
      <c r="C2066" s="58" t="s">
        <v>258</v>
      </c>
      <c r="D2066" s="5" t="s">
        <v>259</v>
      </c>
      <c r="E2066" s="6" t="s">
        <v>744</v>
      </c>
      <c r="F2066" s="6" t="s">
        <v>377</v>
      </c>
      <c r="G2066" s="7" t="s">
        <v>114</v>
      </c>
      <c r="H2066" s="7">
        <v>3000</v>
      </c>
      <c r="I2066" s="43" t="s">
        <v>114</v>
      </c>
      <c r="J2066" s="8"/>
    </row>
    <row r="2067" spans="1:10" x14ac:dyDescent="0.3">
      <c r="A2067" s="57" t="s">
        <v>73</v>
      </c>
      <c r="B2067" s="5" t="s">
        <v>251</v>
      </c>
      <c r="C2067" s="58" t="s">
        <v>326</v>
      </c>
      <c r="D2067" s="5" t="s">
        <v>327</v>
      </c>
      <c r="E2067" s="6" t="s">
        <v>744</v>
      </c>
      <c r="F2067" s="6" t="s">
        <v>377</v>
      </c>
      <c r="G2067" s="7">
        <v>2000</v>
      </c>
      <c r="H2067" s="7">
        <v>2000</v>
      </c>
      <c r="I2067" s="43">
        <v>0</v>
      </c>
      <c r="J2067" s="8"/>
    </row>
    <row r="2068" spans="1:10" x14ac:dyDescent="0.3">
      <c r="A2068" s="57" t="s">
        <v>69</v>
      </c>
      <c r="B2068" s="5" t="s">
        <v>356</v>
      </c>
      <c r="C2068" s="58" t="s">
        <v>357</v>
      </c>
      <c r="D2068" s="5" t="s">
        <v>358</v>
      </c>
      <c r="E2068" s="6" t="s">
        <v>744</v>
      </c>
      <c r="F2068" s="6" t="s">
        <v>377</v>
      </c>
      <c r="G2068" s="7">
        <v>1825</v>
      </c>
      <c r="H2068" s="7">
        <v>1850</v>
      </c>
      <c r="I2068" s="43">
        <v>1.3698630136986356</v>
      </c>
      <c r="J2068" s="8"/>
    </row>
    <row r="2069" spans="1:10" x14ac:dyDescent="0.3">
      <c r="A2069" s="57" t="s">
        <v>65</v>
      </c>
      <c r="B2069" s="5" t="s">
        <v>106</v>
      </c>
      <c r="C2069" s="58" t="s">
        <v>234</v>
      </c>
      <c r="D2069" s="5" t="s">
        <v>235</v>
      </c>
      <c r="E2069" s="6" t="s">
        <v>745</v>
      </c>
      <c r="F2069" s="6" t="s">
        <v>355</v>
      </c>
      <c r="G2069" s="7">
        <v>46000</v>
      </c>
      <c r="H2069" s="7">
        <v>44500</v>
      </c>
      <c r="I2069" s="43">
        <v>-3.2608695652173951</v>
      </c>
      <c r="J2069" s="8"/>
    </row>
    <row r="2070" spans="1:10" x14ac:dyDescent="0.3">
      <c r="A2070" s="57" t="s">
        <v>53</v>
      </c>
      <c r="B2070" s="5" t="s">
        <v>148</v>
      </c>
      <c r="C2070" s="58" t="s">
        <v>186</v>
      </c>
      <c r="D2070" s="5" t="s">
        <v>187</v>
      </c>
      <c r="E2070" s="6" t="s">
        <v>746</v>
      </c>
      <c r="F2070" s="6" t="s">
        <v>378</v>
      </c>
      <c r="G2070" s="7">
        <v>24000</v>
      </c>
      <c r="H2070" s="7">
        <v>24333.333333300001</v>
      </c>
      <c r="I2070" s="43">
        <v>1.3888888887499953</v>
      </c>
      <c r="J2070" s="8"/>
    </row>
    <row r="2071" spans="1:10" x14ac:dyDescent="0.3">
      <c r="A2071" s="57" t="s">
        <v>53</v>
      </c>
      <c r="B2071" s="5" t="s">
        <v>148</v>
      </c>
      <c r="C2071" s="58" t="s">
        <v>348</v>
      </c>
      <c r="D2071" s="5" t="s">
        <v>349</v>
      </c>
      <c r="E2071" s="6" t="s">
        <v>746</v>
      </c>
      <c r="F2071" s="6" t="s">
        <v>378</v>
      </c>
      <c r="G2071" s="7" t="s">
        <v>114</v>
      </c>
      <c r="H2071" s="7">
        <v>27666.666666699999</v>
      </c>
      <c r="I2071" s="43" t="s">
        <v>114</v>
      </c>
      <c r="J2071" s="8"/>
    </row>
    <row r="2072" spans="1:10" x14ac:dyDescent="0.3">
      <c r="A2072" s="57" t="s">
        <v>53</v>
      </c>
      <c r="B2072" s="5" t="s">
        <v>148</v>
      </c>
      <c r="C2072" s="58" t="s">
        <v>186</v>
      </c>
      <c r="D2072" s="5" t="s">
        <v>187</v>
      </c>
      <c r="E2072" s="6" t="s">
        <v>747</v>
      </c>
      <c r="F2072" s="6" t="s">
        <v>378</v>
      </c>
      <c r="G2072" s="7">
        <v>23333.333333300001</v>
      </c>
      <c r="H2072" s="7">
        <v>23666.666666699999</v>
      </c>
      <c r="I2072" s="43">
        <v>1.4285714288591711</v>
      </c>
      <c r="J2072" s="8"/>
    </row>
    <row r="2073" spans="1:10" x14ac:dyDescent="0.3">
      <c r="A2073" s="57" t="s">
        <v>53</v>
      </c>
      <c r="B2073" s="5" t="s">
        <v>148</v>
      </c>
      <c r="C2073" s="58" t="s">
        <v>348</v>
      </c>
      <c r="D2073" s="5" t="s">
        <v>349</v>
      </c>
      <c r="E2073" s="6" t="s">
        <v>747</v>
      </c>
      <c r="F2073" s="6" t="s">
        <v>378</v>
      </c>
      <c r="G2073" s="7" t="s">
        <v>114</v>
      </c>
      <c r="H2073" s="7">
        <v>26333.333333300001</v>
      </c>
      <c r="I2073" s="43" t="s">
        <v>114</v>
      </c>
      <c r="J2073" s="8"/>
    </row>
    <row r="2074" spans="1:10" x14ac:dyDescent="0.3">
      <c r="A2074" s="57" t="s">
        <v>70</v>
      </c>
      <c r="B2074" s="5" t="s">
        <v>389</v>
      </c>
      <c r="C2074" s="58" t="s">
        <v>392</v>
      </c>
      <c r="D2074" s="5" t="s">
        <v>393</v>
      </c>
      <c r="E2074" s="6" t="s">
        <v>748</v>
      </c>
      <c r="F2074" s="6" t="s">
        <v>345</v>
      </c>
      <c r="G2074" s="7">
        <v>11600</v>
      </c>
      <c r="H2074" s="7">
        <v>11400</v>
      </c>
      <c r="I2074" s="43">
        <v>-1.724137931034486</v>
      </c>
      <c r="J2074" s="8"/>
    </row>
    <row r="2075" spans="1:10" x14ac:dyDescent="0.3">
      <c r="A2075" s="57" t="s">
        <v>53</v>
      </c>
      <c r="B2075" s="5" t="s">
        <v>148</v>
      </c>
      <c r="C2075" s="58" t="s">
        <v>186</v>
      </c>
      <c r="D2075" s="5" t="s">
        <v>187</v>
      </c>
      <c r="E2075" s="6" t="s">
        <v>748</v>
      </c>
      <c r="F2075" s="6" t="s">
        <v>345</v>
      </c>
      <c r="G2075" s="7">
        <v>11000</v>
      </c>
      <c r="H2075" s="7">
        <v>11000</v>
      </c>
      <c r="I2075" s="43">
        <v>0</v>
      </c>
      <c r="J2075" s="8"/>
    </row>
    <row r="2076" spans="1:10" x14ac:dyDescent="0.3">
      <c r="A2076" s="57" t="s">
        <v>53</v>
      </c>
      <c r="B2076" s="5" t="s">
        <v>148</v>
      </c>
      <c r="C2076" s="58" t="s">
        <v>188</v>
      </c>
      <c r="D2076" s="5" t="s">
        <v>189</v>
      </c>
      <c r="E2076" s="6" t="s">
        <v>748</v>
      </c>
      <c r="F2076" s="6" t="s">
        <v>345</v>
      </c>
      <c r="G2076" s="7">
        <v>11300</v>
      </c>
      <c r="H2076" s="7">
        <v>11200</v>
      </c>
      <c r="I2076" s="43">
        <v>-0.88495575221239076</v>
      </c>
      <c r="J2076" s="8"/>
    </row>
    <row r="2077" spans="1:10" x14ac:dyDescent="0.3">
      <c r="A2077" s="57" t="s">
        <v>53</v>
      </c>
      <c r="B2077" s="5" t="s">
        <v>148</v>
      </c>
      <c r="C2077" s="58" t="s">
        <v>190</v>
      </c>
      <c r="D2077" s="5" t="s">
        <v>191</v>
      </c>
      <c r="E2077" s="6" t="s">
        <v>748</v>
      </c>
      <c r="F2077" s="6" t="s">
        <v>345</v>
      </c>
      <c r="G2077" s="7">
        <v>10000</v>
      </c>
      <c r="H2077" s="7">
        <v>10375</v>
      </c>
      <c r="I2077" s="43">
        <v>3.7500000000000098</v>
      </c>
      <c r="J2077" s="8"/>
    </row>
    <row r="2078" spans="1:10" x14ac:dyDescent="0.3">
      <c r="A2078" s="57" t="s">
        <v>53</v>
      </c>
      <c r="B2078" s="5" t="s">
        <v>148</v>
      </c>
      <c r="C2078" s="58" t="s">
        <v>156</v>
      </c>
      <c r="D2078" s="5" t="s">
        <v>157</v>
      </c>
      <c r="E2078" s="6" t="s">
        <v>748</v>
      </c>
      <c r="F2078" s="6" t="s">
        <v>345</v>
      </c>
      <c r="G2078" s="7">
        <v>9500</v>
      </c>
      <c r="H2078" s="7">
        <v>9650</v>
      </c>
      <c r="I2078" s="43">
        <v>1.5789473684210575</v>
      </c>
      <c r="J2078" s="8"/>
    </row>
    <row r="2079" spans="1:10" x14ac:dyDescent="0.3">
      <c r="A2079" s="57" t="s">
        <v>53</v>
      </c>
      <c r="B2079" s="5" t="s">
        <v>148</v>
      </c>
      <c r="C2079" s="58" t="s">
        <v>194</v>
      </c>
      <c r="D2079" s="5" t="s">
        <v>195</v>
      </c>
      <c r="E2079" s="6" t="s">
        <v>748</v>
      </c>
      <c r="F2079" s="6" t="s">
        <v>345</v>
      </c>
      <c r="G2079" s="7">
        <v>11000</v>
      </c>
      <c r="H2079" s="7">
        <v>10000</v>
      </c>
      <c r="I2079" s="43">
        <v>-9.0909090909090953</v>
      </c>
      <c r="J2079" s="8"/>
    </row>
    <row r="2080" spans="1:10" x14ac:dyDescent="0.3">
      <c r="A2080" s="57" t="s">
        <v>60</v>
      </c>
      <c r="B2080" s="5" t="s">
        <v>100</v>
      </c>
      <c r="C2080" s="58" t="s">
        <v>297</v>
      </c>
      <c r="D2080" s="5" t="s">
        <v>298</v>
      </c>
      <c r="E2080" s="6" t="s">
        <v>748</v>
      </c>
      <c r="F2080" s="6" t="s">
        <v>345</v>
      </c>
      <c r="G2080" s="7">
        <v>11460</v>
      </c>
      <c r="H2080" s="7">
        <v>11560</v>
      </c>
      <c r="I2080" s="43">
        <v>0.8726003490401314</v>
      </c>
      <c r="J2080" s="8"/>
    </row>
    <row r="2081" spans="1:10" x14ac:dyDescent="0.3">
      <c r="A2081" s="57" t="s">
        <v>66</v>
      </c>
      <c r="B2081" s="5" t="s">
        <v>200</v>
      </c>
      <c r="C2081" s="58" t="s">
        <v>260</v>
      </c>
      <c r="D2081" s="5" t="s">
        <v>261</v>
      </c>
      <c r="E2081" s="6" t="s">
        <v>748</v>
      </c>
      <c r="F2081" s="6" t="s">
        <v>345</v>
      </c>
      <c r="G2081" s="7">
        <v>11666.666666700003</v>
      </c>
      <c r="H2081" s="7">
        <v>12000</v>
      </c>
      <c r="I2081" s="43">
        <v>2.8571428568489701</v>
      </c>
      <c r="J2081" s="8"/>
    </row>
    <row r="2082" spans="1:10" x14ac:dyDescent="0.3">
      <c r="A2082" s="57" t="s">
        <v>67</v>
      </c>
      <c r="B2082" s="5" t="s">
        <v>338</v>
      </c>
      <c r="C2082" s="58" t="s">
        <v>369</v>
      </c>
      <c r="D2082" s="5" t="s">
        <v>370</v>
      </c>
      <c r="E2082" s="6" t="s">
        <v>748</v>
      </c>
      <c r="F2082" s="6" t="s">
        <v>345</v>
      </c>
      <c r="G2082" s="7">
        <v>10817.142857099998</v>
      </c>
      <c r="H2082" s="7">
        <v>10620</v>
      </c>
      <c r="I2082" s="43">
        <v>-1.82250396157616</v>
      </c>
      <c r="J2082" s="8"/>
    </row>
    <row r="2083" spans="1:10" x14ac:dyDescent="0.3">
      <c r="A2083" s="57" t="s">
        <v>67</v>
      </c>
      <c r="B2083" s="5" t="s">
        <v>338</v>
      </c>
      <c r="C2083" s="58" t="s">
        <v>379</v>
      </c>
      <c r="D2083" s="5" t="s">
        <v>380</v>
      </c>
      <c r="E2083" s="6" t="s">
        <v>748</v>
      </c>
      <c r="F2083" s="6" t="s">
        <v>345</v>
      </c>
      <c r="G2083" s="7">
        <v>9636.3333332999991</v>
      </c>
      <c r="H2083" s="7">
        <v>9700</v>
      </c>
      <c r="I2083" s="43">
        <v>0.66069390190135446</v>
      </c>
      <c r="J2083" s="8"/>
    </row>
    <row r="2084" spans="1:10" x14ac:dyDescent="0.3">
      <c r="A2084" s="57" t="s">
        <v>67</v>
      </c>
      <c r="B2084" s="5" t="s">
        <v>338</v>
      </c>
      <c r="C2084" s="58" t="s">
        <v>404</v>
      </c>
      <c r="D2084" s="5" t="s">
        <v>405</v>
      </c>
      <c r="E2084" s="6" t="s">
        <v>748</v>
      </c>
      <c r="F2084" s="6" t="s">
        <v>345</v>
      </c>
      <c r="G2084" s="7">
        <v>13000</v>
      </c>
      <c r="H2084" s="7">
        <v>12875</v>
      </c>
      <c r="I2084" s="43">
        <v>-0.96153846153845823</v>
      </c>
      <c r="J2084" s="8"/>
    </row>
    <row r="2085" spans="1:10" x14ac:dyDescent="0.3">
      <c r="A2085" s="57" t="s">
        <v>57</v>
      </c>
      <c r="B2085" s="5" t="s">
        <v>158</v>
      </c>
      <c r="C2085" s="58" t="s">
        <v>205</v>
      </c>
      <c r="D2085" s="5" t="s">
        <v>206</v>
      </c>
      <c r="E2085" s="6" t="s">
        <v>748</v>
      </c>
      <c r="F2085" s="6" t="s">
        <v>345</v>
      </c>
      <c r="G2085" s="7">
        <v>14000</v>
      </c>
      <c r="H2085" s="7">
        <v>14000</v>
      </c>
      <c r="I2085" s="43">
        <v>0</v>
      </c>
      <c r="J2085" s="8"/>
    </row>
    <row r="2086" spans="1:10" x14ac:dyDescent="0.3">
      <c r="A2086" s="57" t="s">
        <v>71</v>
      </c>
      <c r="B2086" s="5" t="s">
        <v>363</v>
      </c>
      <c r="C2086" s="58" t="s">
        <v>406</v>
      </c>
      <c r="D2086" s="5" t="s">
        <v>407</v>
      </c>
      <c r="E2086" s="6" t="s">
        <v>748</v>
      </c>
      <c r="F2086" s="6" t="s">
        <v>345</v>
      </c>
      <c r="G2086" s="7">
        <v>10600</v>
      </c>
      <c r="H2086" s="7">
        <v>10700</v>
      </c>
      <c r="I2086" s="43">
        <v>0.94339622641510501</v>
      </c>
      <c r="J2086" s="8"/>
    </row>
    <row r="2087" spans="1:10" x14ac:dyDescent="0.3">
      <c r="A2087" s="57" t="s">
        <v>64</v>
      </c>
      <c r="B2087" s="5" t="s">
        <v>124</v>
      </c>
      <c r="C2087" s="58" t="s">
        <v>125</v>
      </c>
      <c r="D2087" s="5" t="s">
        <v>126</v>
      </c>
      <c r="E2087" s="6" t="s">
        <v>748</v>
      </c>
      <c r="F2087" s="6" t="s">
        <v>345</v>
      </c>
      <c r="G2087" s="7">
        <v>8775</v>
      </c>
      <c r="H2087" s="7">
        <v>8775</v>
      </c>
      <c r="I2087" s="43">
        <v>0</v>
      </c>
      <c r="J2087" s="8"/>
    </row>
    <row r="2088" spans="1:10" x14ac:dyDescent="0.3">
      <c r="A2088" s="57" t="s">
        <v>64</v>
      </c>
      <c r="B2088" s="5" t="s">
        <v>124</v>
      </c>
      <c r="C2088" s="58" t="s">
        <v>218</v>
      </c>
      <c r="D2088" s="5" t="s">
        <v>219</v>
      </c>
      <c r="E2088" s="6" t="s">
        <v>748</v>
      </c>
      <c r="F2088" s="6" t="s">
        <v>345</v>
      </c>
      <c r="G2088" s="7">
        <v>9666.6666667000009</v>
      </c>
      <c r="H2088" s="7">
        <v>9250</v>
      </c>
      <c r="I2088" s="43">
        <v>-4.3103448279161789</v>
      </c>
      <c r="J2088" s="8"/>
    </row>
    <row r="2089" spans="1:10" x14ac:dyDescent="0.3">
      <c r="A2089" s="57" t="s">
        <v>64</v>
      </c>
      <c r="B2089" s="5" t="s">
        <v>124</v>
      </c>
      <c r="C2089" s="58" t="s">
        <v>337</v>
      </c>
      <c r="D2089" s="5" t="s">
        <v>338</v>
      </c>
      <c r="E2089" s="6" t="s">
        <v>748</v>
      </c>
      <c r="F2089" s="6" t="s">
        <v>345</v>
      </c>
      <c r="G2089" s="7">
        <v>10000</v>
      </c>
      <c r="H2089" s="7">
        <v>10500</v>
      </c>
      <c r="I2089" s="43">
        <v>5.0000000000000044</v>
      </c>
      <c r="J2089" s="8"/>
    </row>
    <row r="2090" spans="1:10" x14ac:dyDescent="0.3">
      <c r="A2090" s="57" t="s">
        <v>64</v>
      </c>
      <c r="B2090" s="5" t="s">
        <v>124</v>
      </c>
      <c r="C2090" s="58" t="s">
        <v>220</v>
      </c>
      <c r="D2090" s="5" t="s">
        <v>221</v>
      </c>
      <c r="E2090" s="6" t="s">
        <v>748</v>
      </c>
      <c r="F2090" s="6" t="s">
        <v>345</v>
      </c>
      <c r="G2090" s="7">
        <v>9333.3333332999991</v>
      </c>
      <c r="H2090" s="7">
        <v>9333.3333332999991</v>
      </c>
      <c r="I2090" s="43">
        <v>0</v>
      </c>
      <c r="J2090" s="8"/>
    </row>
    <row r="2091" spans="1:10" x14ac:dyDescent="0.3">
      <c r="A2091" s="57" t="s">
        <v>64</v>
      </c>
      <c r="B2091" s="5" t="s">
        <v>124</v>
      </c>
      <c r="C2091" s="58" t="s">
        <v>339</v>
      </c>
      <c r="D2091" s="5" t="s">
        <v>340</v>
      </c>
      <c r="E2091" s="6" t="s">
        <v>748</v>
      </c>
      <c r="F2091" s="6" t="s">
        <v>345</v>
      </c>
      <c r="G2091" s="7">
        <v>8233.3333332999991</v>
      </c>
      <c r="H2091" s="7">
        <v>8550</v>
      </c>
      <c r="I2091" s="43">
        <v>3.8461538465742962</v>
      </c>
      <c r="J2091" s="8"/>
    </row>
    <row r="2092" spans="1:10" x14ac:dyDescent="0.3">
      <c r="A2092" s="57" t="s">
        <v>64</v>
      </c>
      <c r="B2092" s="5" t="s">
        <v>124</v>
      </c>
      <c r="C2092" s="58" t="s">
        <v>341</v>
      </c>
      <c r="D2092" s="5" t="s">
        <v>342</v>
      </c>
      <c r="E2092" s="6" t="s">
        <v>748</v>
      </c>
      <c r="F2092" s="6" t="s">
        <v>345</v>
      </c>
      <c r="G2092" s="7">
        <v>8666.6666667000009</v>
      </c>
      <c r="H2092" s="7">
        <v>9133.3333332999991</v>
      </c>
      <c r="I2092" s="43">
        <v>5.3846153838254178</v>
      </c>
      <c r="J2092" s="8"/>
    </row>
    <row r="2093" spans="1:10" x14ac:dyDescent="0.3">
      <c r="A2093" s="57" t="s">
        <v>64</v>
      </c>
      <c r="B2093" s="5" t="s">
        <v>124</v>
      </c>
      <c r="C2093" s="58" t="s">
        <v>129</v>
      </c>
      <c r="D2093" s="5" t="s">
        <v>130</v>
      </c>
      <c r="E2093" s="6" t="s">
        <v>748</v>
      </c>
      <c r="F2093" s="6" t="s">
        <v>345</v>
      </c>
      <c r="G2093" s="7">
        <v>9600</v>
      </c>
      <c r="H2093" s="7">
        <v>9575</v>
      </c>
      <c r="I2093" s="43">
        <v>-0.26041666666666297</v>
      </c>
      <c r="J2093" s="8"/>
    </row>
    <row r="2094" spans="1:10" x14ac:dyDescent="0.3">
      <c r="A2094" s="57" t="s">
        <v>64</v>
      </c>
      <c r="B2094" s="5" t="s">
        <v>124</v>
      </c>
      <c r="C2094" s="58" t="s">
        <v>272</v>
      </c>
      <c r="D2094" s="5" t="s">
        <v>273</v>
      </c>
      <c r="E2094" s="6" t="s">
        <v>748</v>
      </c>
      <c r="F2094" s="6" t="s">
        <v>345</v>
      </c>
      <c r="G2094" s="7">
        <v>8425</v>
      </c>
      <c r="H2094" s="7">
        <v>9375</v>
      </c>
      <c r="I2094" s="43">
        <v>11.275964391691389</v>
      </c>
      <c r="J2094" s="8"/>
    </row>
    <row r="2095" spans="1:10" x14ac:dyDescent="0.3">
      <c r="A2095" s="57" t="s">
        <v>72</v>
      </c>
      <c r="B2095" s="5" t="s">
        <v>236</v>
      </c>
      <c r="C2095" s="58" t="s">
        <v>237</v>
      </c>
      <c r="D2095" s="5" t="s">
        <v>238</v>
      </c>
      <c r="E2095" s="6" t="s">
        <v>748</v>
      </c>
      <c r="F2095" s="6" t="s">
        <v>345</v>
      </c>
      <c r="G2095" s="7">
        <v>9200</v>
      </c>
      <c r="H2095" s="7">
        <v>9000</v>
      </c>
      <c r="I2095" s="43">
        <v>-2.1739130434782594</v>
      </c>
      <c r="J2095" s="8"/>
    </row>
    <row r="2096" spans="1:10" x14ac:dyDescent="0.3">
      <c r="A2096" s="57" t="s">
        <v>72</v>
      </c>
      <c r="B2096" s="5" t="s">
        <v>236</v>
      </c>
      <c r="C2096" s="58" t="s">
        <v>385</v>
      </c>
      <c r="D2096" s="5" t="s">
        <v>386</v>
      </c>
      <c r="E2096" s="6" t="s">
        <v>748</v>
      </c>
      <c r="F2096" s="6" t="s">
        <v>345</v>
      </c>
      <c r="G2096" s="7">
        <v>11666.666666700003</v>
      </c>
      <c r="H2096" s="7">
        <v>11666.666666700003</v>
      </c>
      <c r="I2096" s="43">
        <v>0</v>
      </c>
      <c r="J2096" s="8"/>
    </row>
    <row r="2097" spans="1:10" x14ac:dyDescent="0.3">
      <c r="A2097" s="57" t="s">
        <v>59</v>
      </c>
      <c r="B2097" s="5" t="s">
        <v>134</v>
      </c>
      <c r="C2097" s="58" t="s">
        <v>315</v>
      </c>
      <c r="D2097" s="5" t="s">
        <v>316</v>
      </c>
      <c r="E2097" s="6" t="s">
        <v>748</v>
      </c>
      <c r="F2097" s="6" t="s">
        <v>345</v>
      </c>
      <c r="G2097" s="7">
        <v>9690</v>
      </c>
      <c r="H2097" s="7">
        <v>9620</v>
      </c>
      <c r="I2097" s="43">
        <v>-0.72239422084623428</v>
      </c>
      <c r="J2097" s="8"/>
    </row>
    <row r="2098" spans="1:10" x14ac:dyDescent="0.3">
      <c r="A2098" s="57" t="s">
        <v>69</v>
      </c>
      <c r="B2098" s="5" t="s">
        <v>356</v>
      </c>
      <c r="C2098" s="58" t="s">
        <v>357</v>
      </c>
      <c r="D2098" s="5" t="s">
        <v>358</v>
      </c>
      <c r="E2098" s="6" t="s">
        <v>748</v>
      </c>
      <c r="F2098" s="6" t="s">
        <v>345</v>
      </c>
      <c r="G2098" s="7">
        <v>9100</v>
      </c>
      <c r="H2098" s="7">
        <v>9100</v>
      </c>
      <c r="I2098" s="43">
        <v>0</v>
      </c>
      <c r="J2098" s="8"/>
    </row>
    <row r="2099" spans="1:10" x14ac:dyDescent="0.3">
      <c r="A2099" s="57" t="s">
        <v>62</v>
      </c>
      <c r="B2099" s="5" t="s">
        <v>109</v>
      </c>
      <c r="C2099" s="58" t="s">
        <v>112</v>
      </c>
      <c r="D2099" s="5" t="s">
        <v>113</v>
      </c>
      <c r="E2099" s="6" t="s">
        <v>748</v>
      </c>
      <c r="F2099" s="6" t="s">
        <v>350</v>
      </c>
      <c r="G2099" s="7">
        <v>82650</v>
      </c>
      <c r="H2099" s="7">
        <v>85875</v>
      </c>
      <c r="I2099" s="43">
        <v>3.9019963702359375</v>
      </c>
      <c r="J2099" s="8"/>
    </row>
    <row r="2100" spans="1:10" x14ac:dyDescent="0.3">
      <c r="A2100" s="57" t="s">
        <v>62</v>
      </c>
      <c r="B2100" s="5" t="s">
        <v>109</v>
      </c>
      <c r="C2100" s="58" t="s">
        <v>119</v>
      </c>
      <c r="D2100" s="5" t="s">
        <v>120</v>
      </c>
      <c r="E2100" s="6" t="s">
        <v>748</v>
      </c>
      <c r="F2100" s="6" t="s">
        <v>350</v>
      </c>
      <c r="G2100" s="7">
        <v>80340</v>
      </c>
      <c r="H2100" s="7">
        <v>81940</v>
      </c>
      <c r="I2100" s="43">
        <v>1.9915359721184964</v>
      </c>
      <c r="J2100" s="8"/>
    </row>
    <row r="2101" spans="1:10" x14ac:dyDescent="0.3">
      <c r="A2101" s="57" t="s">
        <v>53</v>
      </c>
      <c r="B2101" s="5" t="s">
        <v>148</v>
      </c>
      <c r="C2101" s="58" t="s">
        <v>190</v>
      </c>
      <c r="D2101" s="5" t="s">
        <v>191</v>
      </c>
      <c r="E2101" s="6" t="s">
        <v>748</v>
      </c>
      <c r="F2101" s="6" t="s">
        <v>350</v>
      </c>
      <c r="G2101" s="7">
        <v>76700</v>
      </c>
      <c r="H2101" s="7">
        <v>78366.666666699995</v>
      </c>
      <c r="I2101" s="43">
        <v>2.172968274706633</v>
      </c>
      <c r="J2101" s="8"/>
    </row>
    <row r="2102" spans="1:10" x14ac:dyDescent="0.3">
      <c r="A2102" s="57" t="s">
        <v>71</v>
      </c>
      <c r="B2102" s="5" t="s">
        <v>363</v>
      </c>
      <c r="C2102" s="58" t="s">
        <v>406</v>
      </c>
      <c r="D2102" s="5" t="s">
        <v>407</v>
      </c>
      <c r="E2102" s="6" t="s">
        <v>748</v>
      </c>
      <c r="F2102" s="6" t="s">
        <v>350</v>
      </c>
      <c r="G2102" s="7">
        <v>76750</v>
      </c>
      <c r="H2102" s="7">
        <v>79150</v>
      </c>
      <c r="I2102" s="43">
        <v>3.127035830618885</v>
      </c>
      <c r="J2102" s="8"/>
    </row>
    <row r="2103" spans="1:10" x14ac:dyDescent="0.3">
      <c r="A2103" s="57" t="s">
        <v>72</v>
      </c>
      <c r="B2103" s="5" t="s">
        <v>236</v>
      </c>
      <c r="C2103" s="58" t="s">
        <v>237</v>
      </c>
      <c r="D2103" s="5" t="s">
        <v>238</v>
      </c>
      <c r="E2103" s="6" t="s">
        <v>748</v>
      </c>
      <c r="F2103" s="6" t="s">
        <v>350</v>
      </c>
      <c r="G2103" s="7">
        <v>79375</v>
      </c>
      <c r="H2103" s="7">
        <v>79375</v>
      </c>
      <c r="I2103" s="43">
        <v>0</v>
      </c>
      <c r="J2103" s="8"/>
    </row>
    <row r="2104" spans="1:10" x14ac:dyDescent="0.3">
      <c r="A2104" s="57" t="s">
        <v>62</v>
      </c>
      <c r="B2104" s="5" t="s">
        <v>109</v>
      </c>
      <c r="C2104" s="58" t="s">
        <v>1094</v>
      </c>
      <c r="D2104" s="5" t="s">
        <v>1095</v>
      </c>
      <c r="E2104" s="6" t="s">
        <v>748</v>
      </c>
      <c r="F2104" s="6" t="s">
        <v>362</v>
      </c>
      <c r="G2104" s="7" t="s">
        <v>114</v>
      </c>
      <c r="H2104" s="7">
        <v>53250</v>
      </c>
      <c r="I2104" s="43" t="s">
        <v>114</v>
      </c>
      <c r="J2104" s="8"/>
    </row>
    <row r="2105" spans="1:10" x14ac:dyDescent="0.3">
      <c r="A2105" s="57" t="s">
        <v>62</v>
      </c>
      <c r="B2105" s="5" t="s">
        <v>109</v>
      </c>
      <c r="C2105" s="58" t="s">
        <v>119</v>
      </c>
      <c r="D2105" s="5" t="s">
        <v>120</v>
      </c>
      <c r="E2105" s="6" t="s">
        <v>748</v>
      </c>
      <c r="F2105" s="6" t="s">
        <v>362</v>
      </c>
      <c r="G2105" s="7">
        <v>46700</v>
      </c>
      <c r="H2105" s="7">
        <v>46700</v>
      </c>
      <c r="I2105" s="43">
        <v>0</v>
      </c>
      <c r="J2105" s="8"/>
    </row>
    <row r="2106" spans="1:10" x14ac:dyDescent="0.3">
      <c r="A2106" s="57" t="s">
        <v>53</v>
      </c>
      <c r="B2106" s="5" t="s">
        <v>148</v>
      </c>
      <c r="C2106" s="58" t="s">
        <v>190</v>
      </c>
      <c r="D2106" s="5" t="s">
        <v>191</v>
      </c>
      <c r="E2106" s="6" t="s">
        <v>748</v>
      </c>
      <c r="F2106" s="6" t="s">
        <v>362</v>
      </c>
      <c r="G2106" s="7">
        <v>46116.666666700003</v>
      </c>
      <c r="H2106" s="7">
        <v>45766.666666700003</v>
      </c>
      <c r="I2106" s="43">
        <v>-0.75894470545662107</v>
      </c>
      <c r="J2106" s="8"/>
    </row>
    <row r="2107" spans="1:10" x14ac:dyDescent="0.3">
      <c r="A2107" s="57" t="s">
        <v>53</v>
      </c>
      <c r="B2107" s="5" t="s">
        <v>148</v>
      </c>
      <c r="C2107" s="58" t="s">
        <v>156</v>
      </c>
      <c r="D2107" s="5" t="s">
        <v>157</v>
      </c>
      <c r="E2107" s="6" t="s">
        <v>748</v>
      </c>
      <c r="F2107" s="6" t="s">
        <v>362</v>
      </c>
      <c r="G2107" s="7">
        <v>46950</v>
      </c>
      <c r="H2107" s="7">
        <v>46950</v>
      </c>
      <c r="I2107" s="43">
        <v>0</v>
      </c>
      <c r="J2107" s="8"/>
    </row>
    <row r="2108" spans="1:10" x14ac:dyDescent="0.3">
      <c r="A2108" s="57" t="s">
        <v>67</v>
      </c>
      <c r="B2108" s="5" t="s">
        <v>338</v>
      </c>
      <c r="C2108" s="58" t="s">
        <v>369</v>
      </c>
      <c r="D2108" s="5" t="s">
        <v>370</v>
      </c>
      <c r="E2108" s="6" t="s">
        <v>748</v>
      </c>
      <c r="F2108" s="6" t="s">
        <v>362</v>
      </c>
      <c r="G2108" s="7">
        <v>50168</v>
      </c>
      <c r="H2108" s="7">
        <v>50408</v>
      </c>
      <c r="I2108" s="43">
        <v>0.47839260086111057</v>
      </c>
      <c r="J2108" s="8"/>
    </row>
    <row r="2109" spans="1:10" x14ac:dyDescent="0.3">
      <c r="A2109" s="57" t="s">
        <v>67</v>
      </c>
      <c r="B2109" s="5" t="s">
        <v>338</v>
      </c>
      <c r="C2109" s="58" t="s">
        <v>379</v>
      </c>
      <c r="D2109" s="5" t="s">
        <v>380</v>
      </c>
      <c r="E2109" s="6" t="s">
        <v>748</v>
      </c>
      <c r="F2109" s="6" t="s">
        <v>362</v>
      </c>
      <c r="G2109" s="7">
        <v>45986.5</v>
      </c>
      <c r="H2109" s="7">
        <v>46000</v>
      </c>
      <c r="I2109" s="43">
        <v>2.9356441564365461E-2</v>
      </c>
      <c r="J2109" s="8"/>
    </row>
    <row r="2110" spans="1:10" x14ac:dyDescent="0.3">
      <c r="A2110" s="57" t="s">
        <v>71</v>
      </c>
      <c r="B2110" s="5" t="s">
        <v>363</v>
      </c>
      <c r="C2110" s="58" t="s">
        <v>406</v>
      </c>
      <c r="D2110" s="5" t="s">
        <v>407</v>
      </c>
      <c r="E2110" s="6" t="s">
        <v>748</v>
      </c>
      <c r="F2110" s="6" t="s">
        <v>362</v>
      </c>
      <c r="G2110" s="7">
        <v>51033.333333299997</v>
      </c>
      <c r="H2110" s="7">
        <v>52066.666666700003</v>
      </c>
      <c r="I2110" s="43">
        <v>2.0248203789693382</v>
      </c>
      <c r="J2110" s="8"/>
    </row>
    <row r="2111" spans="1:10" x14ac:dyDescent="0.3">
      <c r="A2111" s="57" t="s">
        <v>72</v>
      </c>
      <c r="B2111" s="5" t="s">
        <v>236</v>
      </c>
      <c r="C2111" s="58" t="s">
        <v>237</v>
      </c>
      <c r="D2111" s="5" t="s">
        <v>238</v>
      </c>
      <c r="E2111" s="6" t="s">
        <v>748</v>
      </c>
      <c r="F2111" s="6" t="s">
        <v>362</v>
      </c>
      <c r="G2111" s="7">
        <v>47125</v>
      </c>
      <c r="H2111" s="7">
        <v>47125</v>
      </c>
      <c r="I2111" s="43">
        <v>0</v>
      </c>
      <c r="J2111" s="8"/>
    </row>
    <row r="2112" spans="1:10" x14ac:dyDescent="0.3">
      <c r="A2112" s="57" t="s">
        <v>67</v>
      </c>
      <c r="B2112" s="5" t="s">
        <v>338</v>
      </c>
      <c r="C2112" s="58" t="s">
        <v>369</v>
      </c>
      <c r="D2112" s="5" t="s">
        <v>370</v>
      </c>
      <c r="E2112" s="6" t="s">
        <v>749</v>
      </c>
      <c r="F2112" s="6" t="s">
        <v>750</v>
      </c>
      <c r="G2112" s="7">
        <v>19314.666666699999</v>
      </c>
      <c r="H2112" s="7">
        <v>19314.666666699999</v>
      </c>
      <c r="I2112" s="43">
        <v>0</v>
      </c>
      <c r="J2112" s="8"/>
    </row>
    <row r="2113" spans="1:10" x14ac:dyDescent="0.3">
      <c r="A2113" s="57" t="s">
        <v>67</v>
      </c>
      <c r="B2113" s="5" t="s">
        <v>338</v>
      </c>
      <c r="C2113" s="58" t="s">
        <v>379</v>
      </c>
      <c r="D2113" s="5" t="s">
        <v>380</v>
      </c>
      <c r="E2113" s="6" t="s">
        <v>749</v>
      </c>
      <c r="F2113" s="6" t="s">
        <v>750</v>
      </c>
      <c r="G2113" s="7">
        <v>17165.5</v>
      </c>
      <c r="H2113" s="7">
        <v>18500</v>
      </c>
      <c r="I2113" s="43">
        <v>7.7743147592554749</v>
      </c>
      <c r="J2113" s="8"/>
    </row>
    <row r="2114" spans="1:10" x14ac:dyDescent="0.3">
      <c r="A2114" s="57" t="s">
        <v>67</v>
      </c>
      <c r="B2114" s="5" t="s">
        <v>338</v>
      </c>
      <c r="C2114" s="58" t="s">
        <v>404</v>
      </c>
      <c r="D2114" s="5" t="s">
        <v>405</v>
      </c>
      <c r="E2114" s="6" t="s">
        <v>751</v>
      </c>
      <c r="F2114" s="6" t="s">
        <v>354</v>
      </c>
      <c r="G2114" s="7">
        <v>58500</v>
      </c>
      <c r="H2114" s="7">
        <v>57500</v>
      </c>
      <c r="I2114" s="43">
        <v>-1.7094017094017149</v>
      </c>
      <c r="J2114" s="8"/>
    </row>
    <row r="2115" spans="1:10" x14ac:dyDescent="0.3">
      <c r="A2115" s="57" t="s">
        <v>67</v>
      </c>
      <c r="B2115" s="5" t="s">
        <v>338</v>
      </c>
      <c r="C2115" s="58" t="s">
        <v>404</v>
      </c>
      <c r="D2115" s="5" t="s">
        <v>405</v>
      </c>
      <c r="E2115" s="6" t="s">
        <v>751</v>
      </c>
      <c r="F2115" s="6" t="s">
        <v>377</v>
      </c>
      <c r="G2115" s="7">
        <v>14800</v>
      </c>
      <c r="H2115" s="7">
        <v>14500</v>
      </c>
      <c r="I2115" s="43">
        <v>-2.027027027027029</v>
      </c>
      <c r="J2115" s="8"/>
    </row>
    <row r="2116" spans="1:10" x14ac:dyDescent="0.3">
      <c r="A2116" s="57" t="s">
        <v>62</v>
      </c>
      <c r="B2116" s="5" t="s">
        <v>109</v>
      </c>
      <c r="C2116" s="58" t="s">
        <v>112</v>
      </c>
      <c r="D2116" s="5" t="s">
        <v>113</v>
      </c>
      <c r="E2116" s="6" t="s">
        <v>752</v>
      </c>
      <c r="F2116" s="6" t="s">
        <v>378</v>
      </c>
      <c r="G2116" s="7">
        <v>29142.5</v>
      </c>
      <c r="H2116" s="7">
        <v>29167.5</v>
      </c>
      <c r="I2116" s="43">
        <v>8.5785365016732812E-2</v>
      </c>
      <c r="J2116" s="8"/>
    </row>
    <row r="2117" spans="1:10" x14ac:dyDescent="0.3">
      <c r="A2117" s="57" t="s">
        <v>62</v>
      </c>
      <c r="B2117" s="5" t="s">
        <v>109</v>
      </c>
      <c r="C2117" s="58" t="s">
        <v>112</v>
      </c>
      <c r="D2117" s="5" t="s">
        <v>113</v>
      </c>
      <c r="E2117" s="6" t="s">
        <v>753</v>
      </c>
      <c r="F2117" s="6" t="s">
        <v>354</v>
      </c>
      <c r="G2117" s="7">
        <v>36632.33333329999</v>
      </c>
      <c r="H2117" s="7">
        <v>36465.66666670001</v>
      </c>
      <c r="I2117" s="43">
        <v>-0.45497147310703517</v>
      </c>
      <c r="J2117" s="8"/>
    </row>
    <row r="2118" spans="1:10" x14ac:dyDescent="0.3">
      <c r="A2118" s="57" t="s">
        <v>62</v>
      </c>
      <c r="B2118" s="5" t="s">
        <v>109</v>
      </c>
      <c r="C2118" s="58" t="s">
        <v>175</v>
      </c>
      <c r="D2118" s="5" t="s">
        <v>176</v>
      </c>
      <c r="E2118" s="6" t="s">
        <v>753</v>
      </c>
      <c r="F2118" s="6" t="s">
        <v>354</v>
      </c>
      <c r="G2118" s="7">
        <v>35932.33333329999</v>
      </c>
      <c r="H2118" s="7">
        <v>35931.33333329999</v>
      </c>
      <c r="I2118" s="43">
        <v>-2.7830088035862843E-3</v>
      </c>
      <c r="J2118" s="8"/>
    </row>
    <row r="2119" spans="1:10" x14ac:dyDescent="0.3">
      <c r="A2119" s="57" t="s">
        <v>62</v>
      </c>
      <c r="B2119" s="5" t="s">
        <v>109</v>
      </c>
      <c r="C2119" s="58" t="s">
        <v>171</v>
      </c>
      <c r="D2119" s="5" t="s">
        <v>172</v>
      </c>
      <c r="E2119" s="6" t="s">
        <v>754</v>
      </c>
      <c r="F2119" s="6" t="s">
        <v>755</v>
      </c>
      <c r="G2119" s="7">
        <v>39243</v>
      </c>
      <c r="H2119" s="7">
        <v>39250</v>
      </c>
      <c r="I2119" s="43">
        <v>1.7837576128232339E-2</v>
      </c>
      <c r="J2119" s="8"/>
    </row>
    <row r="2120" spans="1:10" x14ac:dyDescent="0.3">
      <c r="A2120" s="57" t="s">
        <v>62</v>
      </c>
      <c r="B2120" s="5" t="s">
        <v>109</v>
      </c>
      <c r="C2120" s="58" t="s">
        <v>329</v>
      </c>
      <c r="D2120" s="5" t="s">
        <v>330</v>
      </c>
      <c r="E2120" s="6" t="s">
        <v>754</v>
      </c>
      <c r="F2120" s="6" t="s">
        <v>755</v>
      </c>
      <c r="G2120" s="7">
        <v>37295.33333329999</v>
      </c>
      <c r="H2120" s="7">
        <v>37512.66666670001</v>
      </c>
      <c r="I2120" s="43">
        <v>0.58273599932128206</v>
      </c>
      <c r="J2120" s="8"/>
    </row>
    <row r="2121" spans="1:10" x14ac:dyDescent="0.3">
      <c r="A2121" s="57" t="s">
        <v>62</v>
      </c>
      <c r="B2121" s="5" t="s">
        <v>109</v>
      </c>
      <c r="C2121" s="58" t="s">
        <v>119</v>
      </c>
      <c r="D2121" s="5" t="s">
        <v>120</v>
      </c>
      <c r="E2121" s="6" t="s">
        <v>754</v>
      </c>
      <c r="F2121" s="6" t="s">
        <v>755</v>
      </c>
      <c r="G2121" s="7">
        <v>38000</v>
      </c>
      <c r="H2121" s="7">
        <v>38000</v>
      </c>
      <c r="I2121" s="43">
        <v>0</v>
      </c>
      <c r="J2121" s="8"/>
    </row>
    <row r="2122" spans="1:10" x14ac:dyDescent="0.3">
      <c r="A2122" s="57" t="s">
        <v>57</v>
      </c>
      <c r="B2122" s="5" t="s">
        <v>158</v>
      </c>
      <c r="C2122" s="58" t="s">
        <v>333</v>
      </c>
      <c r="D2122" s="5" t="s">
        <v>334</v>
      </c>
      <c r="E2122" s="6" t="s">
        <v>754</v>
      </c>
      <c r="F2122" s="6" t="s">
        <v>755</v>
      </c>
      <c r="G2122" s="7">
        <v>40825</v>
      </c>
      <c r="H2122" s="7">
        <v>41266.66666670001</v>
      </c>
      <c r="I2122" s="43">
        <v>1.0818534395591108</v>
      </c>
      <c r="J2122" s="8"/>
    </row>
    <row r="2123" spans="1:10" x14ac:dyDescent="0.3">
      <c r="A2123" s="57" t="s">
        <v>57</v>
      </c>
      <c r="B2123" s="5" t="s">
        <v>158</v>
      </c>
      <c r="C2123" s="58" t="s">
        <v>301</v>
      </c>
      <c r="D2123" s="5" t="s">
        <v>302</v>
      </c>
      <c r="E2123" s="6" t="s">
        <v>754</v>
      </c>
      <c r="F2123" s="6" t="s">
        <v>755</v>
      </c>
      <c r="G2123" s="7">
        <v>36300</v>
      </c>
      <c r="H2123" s="7">
        <v>36680</v>
      </c>
      <c r="I2123" s="43">
        <v>1.0468319559228552</v>
      </c>
      <c r="J2123" s="8"/>
    </row>
    <row r="2124" spans="1:10" x14ac:dyDescent="0.3">
      <c r="A2124" s="57" t="s">
        <v>68</v>
      </c>
      <c r="B2124" s="5" t="s">
        <v>286</v>
      </c>
      <c r="C2124" s="58" t="s">
        <v>590</v>
      </c>
      <c r="D2124" s="5" t="s">
        <v>591</v>
      </c>
      <c r="E2124" s="6" t="s">
        <v>756</v>
      </c>
      <c r="F2124" s="6" t="s">
        <v>328</v>
      </c>
      <c r="G2124" s="7">
        <v>86666.666666699981</v>
      </c>
      <c r="H2124" s="7">
        <v>89333.333333300019</v>
      </c>
      <c r="I2124" s="43">
        <v>3.0769230768449738</v>
      </c>
      <c r="J2124" s="8"/>
    </row>
    <row r="2125" spans="1:10" x14ac:dyDescent="0.3">
      <c r="A2125" s="57" t="s">
        <v>68</v>
      </c>
      <c r="B2125" s="5" t="s">
        <v>286</v>
      </c>
      <c r="C2125" s="58" t="s">
        <v>547</v>
      </c>
      <c r="D2125" s="5" t="s">
        <v>548</v>
      </c>
      <c r="E2125" s="6" t="s">
        <v>756</v>
      </c>
      <c r="F2125" s="6" t="s">
        <v>328</v>
      </c>
      <c r="G2125" s="7">
        <v>89625</v>
      </c>
      <c r="H2125" s="7">
        <v>87000</v>
      </c>
      <c r="I2125" s="43">
        <v>-2.9288702928870314</v>
      </c>
      <c r="J2125" s="8"/>
    </row>
    <row r="2126" spans="1:10" x14ac:dyDescent="0.3">
      <c r="A2126" s="57" t="s">
        <v>68</v>
      </c>
      <c r="B2126" s="5" t="s">
        <v>286</v>
      </c>
      <c r="C2126" s="58" t="s">
        <v>549</v>
      </c>
      <c r="D2126" s="5" t="s">
        <v>550</v>
      </c>
      <c r="E2126" s="6" t="s">
        <v>756</v>
      </c>
      <c r="F2126" s="6" t="s">
        <v>328</v>
      </c>
      <c r="G2126" s="7">
        <v>92000</v>
      </c>
      <c r="H2126" s="7">
        <v>88500</v>
      </c>
      <c r="I2126" s="43">
        <v>-3.8043478260869503</v>
      </c>
      <c r="J2126" s="8"/>
    </row>
    <row r="2127" spans="1:10" x14ac:dyDescent="0.3">
      <c r="A2127" s="57" t="s">
        <v>51</v>
      </c>
      <c r="B2127" s="5" t="s">
        <v>103</v>
      </c>
      <c r="C2127" s="58" t="s">
        <v>104</v>
      </c>
      <c r="D2127" s="5" t="s">
        <v>105</v>
      </c>
      <c r="E2127" s="6" t="s">
        <v>756</v>
      </c>
      <c r="F2127" s="6" t="s">
        <v>328</v>
      </c>
      <c r="G2127" s="7">
        <v>87516.666666699981</v>
      </c>
      <c r="H2127" s="7">
        <v>88000</v>
      </c>
      <c r="I2127" s="43">
        <v>0.55227575696037423</v>
      </c>
      <c r="J2127" s="8"/>
    </row>
    <row r="2128" spans="1:10" x14ac:dyDescent="0.3">
      <c r="A2128" s="57" t="s">
        <v>63</v>
      </c>
      <c r="B2128" s="5" t="s">
        <v>213</v>
      </c>
      <c r="C2128" s="58" t="s">
        <v>214</v>
      </c>
      <c r="D2128" s="5" t="s">
        <v>215</v>
      </c>
      <c r="E2128" s="6" t="s">
        <v>756</v>
      </c>
      <c r="F2128" s="6" t="s">
        <v>328</v>
      </c>
      <c r="G2128" s="7">
        <v>82500</v>
      </c>
      <c r="H2128" s="7">
        <v>82500</v>
      </c>
      <c r="I2128" s="43">
        <v>0</v>
      </c>
      <c r="J2128" s="8"/>
    </row>
    <row r="2129" spans="1:10" x14ac:dyDescent="0.3">
      <c r="A2129" s="57" t="s">
        <v>73</v>
      </c>
      <c r="B2129" s="5" t="s">
        <v>251</v>
      </c>
      <c r="C2129" s="58" t="s">
        <v>254</v>
      </c>
      <c r="D2129" s="5" t="s">
        <v>255</v>
      </c>
      <c r="E2129" s="6" t="s">
        <v>756</v>
      </c>
      <c r="F2129" s="6" t="s">
        <v>328</v>
      </c>
      <c r="G2129" s="7">
        <v>82500</v>
      </c>
      <c r="H2129" s="7">
        <v>93666.666666699981</v>
      </c>
      <c r="I2129" s="43">
        <v>13.535353535393924</v>
      </c>
      <c r="J2129" s="8"/>
    </row>
    <row r="2130" spans="1:10" x14ac:dyDescent="0.3">
      <c r="A2130" s="57" t="s">
        <v>62</v>
      </c>
      <c r="B2130" s="5" t="s">
        <v>109</v>
      </c>
      <c r="C2130" s="58" t="s">
        <v>110</v>
      </c>
      <c r="D2130" s="5" t="s">
        <v>111</v>
      </c>
      <c r="E2130" s="6" t="s">
        <v>756</v>
      </c>
      <c r="F2130" s="6" t="s">
        <v>413</v>
      </c>
      <c r="G2130" s="7">
        <v>3315</v>
      </c>
      <c r="H2130" s="7">
        <v>4000</v>
      </c>
      <c r="I2130" s="43">
        <v>20.663650075414775</v>
      </c>
      <c r="J2130" s="8"/>
    </row>
    <row r="2131" spans="1:10" x14ac:dyDescent="0.3">
      <c r="A2131" s="57" t="s">
        <v>62</v>
      </c>
      <c r="B2131" s="5" t="s">
        <v>109</v>
      </c>
      <c r="C2131" s="58" t="s">
        <v>168</v>
      </c>
      <c r="D2131" s="5" t="s">
        <v>169</v>
      </c>
      <c r="E2131" s="6" t="s">
        <v>756</v>
      </c>
      <c r="F2131" s="6" t="s">
        <v>413</v>
      </c>
      <c r="G2131" s="7">
        <v>3750</v>
      </c>
      <c r="H2131" s="7">
        <v>3750</v>
      </c>
      <c r="I2131" s="43">
        <v>0</v>
      </c>
      <c r="J2131" s="8"/>
    </row>
    <row r="2132" spans="1:10" x14ac:dyDescent="0.3">
      <c r="A2132" s="57" t="s">
        <v>62</v>
      </c>
      <c r="B2132" s="5" t="s">
        <v>109</v>
      </c>
      <c r="C2132" s="58" t="s">
        <v>170</v>
      </c>
      <c r="D2132" s="5" t="s">
        <v>108</v>
      </c>
      <c r="E2132" s="6" t="s">
        <v>756</v>
      </c>
      <c r="F2132" s="6" t="s">
        <v>413</v>
      </c>
      <c r="G2132" s="7">
        <v>3800</v>
      </c>
      <c r="H2132" s="7">
        <v>3800</v>
      </c>
      <c r="I2132" s="43">
        <v>0</v>
      </c>
      <c r="J2132" s="8"/>
    </row>
    <row r="2133" spans="1:10" x14ac:dyDescent="0.3">
      <c r="A2133" s="57" t="s">
        <v>62</v>
      </c>
      <c r="B2133" s="5" t="s">
        <v>109</v>
      </c>
      <c r="C2133" s="58" t="s">
        <v>329</v>
      </c>
      <c r="D2133" s="5" t="s">
        <v>330</v>
      </c>
      <c r="E2133" s="6" t="s">
        <v>756</v>
      </c>
      <c r="F2133" s="6" t="s">
        <v>413</v>
      </c>
      <c r="G2133" s="7">
        <v>3550</v>
      </c>
      <c r="H2133" s="7">
        <v>3233.3333333</v>
      </c>
      <c r="I2133" s="43">
        <v>-8.920187794366198</v>
      </c>
      <c r="J2133" s="8"/>
    </row>
    <row r="2134" spans="1:10" x14ac:dyDescent="0.3">
      <c r="A2134" s="57" t="s">
        <v>62</v>
      </c>
      <c r="B2134" s="5" t="s">
        <v>109</v>
      </c>
      <c r="C2134" s="58" t="s">
        <v>115</v>
      </c>
      <c r="D2134" s="5" t="s">
        <v>116</v>
      </c>
      <c r="E2134" s="6" t="s">
        <v>756</v>
      </c>
      <c r="F2134" s="6" t="s">
        <v>413</v>
      </c>
      <c r="G2134" s="7">
        <v>3566.6666667</v>
      </c>
      <c r="H2134" s="7">
        <v>3566.6666667</v>
      </c>
      <c r="I2134" s="43">
        <v>0</v>
      </c>
      <c r="J2134" s="8"/>
    </row>
    <row r="2135" spans="1:10" x14ac:dyDescent="0.3">
      <c r="A2135" s="57" t="s">
        <v>62</v>
      </c>
      <c r="B2135" s="5" t="s">
        <v>109</v>
      </c>
      <c r="C2135" s="58" t="s">
        <v>173</v>
      </c>
      <c r="D2135" s="5" t="s">
        <v>174</v>
      </c>
      <c r="E2135" s="6" t="s">
        <v>756</v>
      </c>
      <c r="F2135" s="6" t="s">
        <v>413</v>
      </c>
      <c r="G2135" s="7">
        <v>4000</v>
      </c>
      <c r="H2135" s="7">
        <v>4000</v>
      </c>
      <c r="I2135" s="43">
        <v>0</v>
      </c>
      <c r="J2135" s="8"/>
    </row>
    <row r="2136" spans="1:10" x14ac:dyDescent="0.3">
      <c r="A2136" s="57" t="s">
        <v>62</v>
      </c>
      <c r="B2136" s="5" t="s">
        <v>109</v>
      </c>
      <c r="C2136" s="58" t="s">
        <v>175</v>
      </c>
      <c r="D2136" s="5" t="s">
        <v>176</v>
      </c>
      <c r="E2136" s="6" t="s">
        <v>756</v>
      </c>
      <c r="F2136" s="6" t="s">
        <v>413</v>
      </c>
      <c r="G2136" s="7">
        <v>4000</v>
      </c>
      <c r="H2136" s="7">
        <v>4100</v>
      </c>
      <c r="I2136" s="43">
        <v>2.4999999999999902</v>
      </c>
      <c r="J2136" s="8"/>
    </row>
    <row r="2137" spans="1:10" x14ac:dyDescent="0.3">
      <c r="A2137" s="57" t="s">
        <v>53</v>
      </c>
      <c r="B2137" s="5" t="s">
        <v>148</v>
      </c>
      <c r="C2137" s="58" t="s">
        <v>186</v>
      </c>
      <c r="D2137" s="5" t="s">
        <v>187</v>
      </c>
      <c r="E2137" s="6" t="s">
        <v>756</v>
      </c>
      <c r="F2137" s="6" t="s">
        <v>413</v>
      </c>
      <c r="G2137" s="7">
        <v>3525</v>
      </c>
      <c r="H2137" s="7">
        <v>3533.3333333</v>
      </c>
      <c r="I2137" s="43">
        <v>0.23640661843971059</v>
      </c>
      <c r="J2137" s="8"/>
    </row>
    <row r="2138" spans="1:10" x14ac:dyDescent="0.3">
      <c r="A2138" s="57" t="s">
        <v>53</v>
      </c>
      <c r="B2138" s="5" t="s">
        <v>148</v>
      </c>
      <c r="C2138" s="58" t="s">
        <v>156</v>
      </c>
      <c r="D2138" s="5" t="s">
        <v>157</v>
      </c>
      <c r="E2138" s="6" t="s">
        <v>756</v>
      </c>
      <c r="F2138" s="6" t="s">
        <v>413</v>
      </c>
      <c r="G2138" s="7">
        <v>3466.6666667</v>
      </c>
      <c r="H2138" s="7">
        <v>3300</v>
      </c>
      <c r="I2138" s="43">
        <v>-4.8076923086076118</v>
      </c>
      <c r="J2138" s="8"/>
    </row>
    <row r="2139" spans="1:10" x14ac:dyDescent="0.3">
      <c r="A2139" s="57" t="s">
        <v>53</v>
      </c>
      <c r="B2139" s="5" t="s">
        <v>148</v>
      </c>
      <c r="C2139" s="58" t="s">
        <v>266</v>
      </c>
      <c r="D2139" s="5" t="s">
        <v>267</v>
      </c>
      <c r="E2139" s="6" t="s">
        <v>756</v>
      </c>
      <c r="F2139" s="6" t="s">
        <v>413</v>
      </c>
      <c r="G2139" s="7">
        <v>4375</v>
      </c>
      <c r="H2139" s="7">
        <v>4250</v>
      </c>
      <c r="I2139" s="43">
        <v>-2.857142857142859</v>
      </c>
      <c r="J2139" s="8"/>
    </row>
    <row r="2140" spans="1:10" x14ac:dyDescent="0.3">
      <c r="A2140" s="57" t="s">
        <v>53</v>
      </c>
      <c r="B2140" s="5" t="s">
        <v>148</v>
      </c>
      <c r="C2140" s="58" t="s">
        <v>149</v>
      </c>
      <c r="D2140" s="5" t="s">
        <v>150</v>
      </c>
      <c r="E2140" s="6" t="s">
        <v>756</v>
      </c>
      <c r="F2140" s="6" t="s">
        <v>413</v>
      </c>
      <c r="G2140" s="7">
        <v>4000</v>
      </c>
      <c r="H2140" s="7">
        <v>4000</v>
      </c>
      <c r="I2140" s="43">
        <v>0</v>
      </c>
      <c r="J2140" s="8"/>
    </row>
    <row r="2141" spans="1:10" x14ac:dyDescent="0.3">
      <c r="A2141" s="57" t="s">
        <v>53</v>
      </c>
      <c r="B2141" s="5" t="s">
        <v>148</v>
      </c>
      <c r="C2141" s="58" t="s">
        <v>192</v>
      </c>
      <c r="D2141" s="5" t="s">
        <v>193</v>
      </c>
      <c r="E2141" s="6" t="s">
        <v>756</v>
      </c>
      <c r="F2141" s="6" t="s">
        <v>413</v>
      </c>
      <c r="G2141" s="7">
        <v>3660</v>
      </c>
      <c r="H2141" s="7">
        <v>3660</v>
      </c>
      <c r="I2141" s="43">
        <v>0</v>
      </c>
      <c r="J2141" s="8"/>
    </row>
    <row r="2142" spans="1:10" x14ac:dyDescent="0.3">
      <c r="A2142" s="57" t="s">
        <v>53</v>
      </c>
      <c r="B2142" s="5" t="s">
        <v>148</v>
      </c>
      <c r="C2142" s="58" t="s">
        <v>348</v>
      </c>
      <c r="D2142" s="5" t="s">
        <v>349</v>
      </c>
      <c r="E2142" s="6" t="s">
        <v>756</v>
      </c>
      <c r="F2142" s="6" t="s">
        <v>413</v>
      </c>
      <c r="G2142" s="7">
        <v>4166.6666667</v>
      </c>
      <c r="H2142" s="7">
        <v>4166.6666667</v>
      </c>
      <c r="I2142" s="43">
        <v>0</v>
      </c>
      <c r="J2142" s="8"/>
    </row>
    <row r="2143" spans="1:10" x14ac:dyDescent="0.3">
      <c r="A2143" s="57" t="s">
        <v>68</v>
      </c>
      <c r="B2143" s="5" t="s">
        <v>286</v>
      </c>
      <c r="C2143" s="58" t="s">
        <v>590</v>
      </c>
      <c r="D2143" s="5" t="s">
        <v>591</v>
      </c>
      <c r="E2143" s="6" t="s">
        <v>756</v>
      </c>
      <c r="F2143" s="6" t="s">
        <v>413</v>
      </c>
      <c r="G2143" s="7">
        <v>3625</v>
      </c>
      <c r="H2143" s="7">
        <v>3625</v>
      </c>
      <c r="I2143" s="43">
        <v>0</v>
      </c>
      <c r="J2143" s="8"/>
    </row>
    <row r="2144" spans="1:10" x14ac:dyDescent="0.3">
      <c r="A2144" s="57" t="s">
        <v>68</v>
      </c>
      <c r="B2144" s="5" t="s">
        <v>286</v>
      </c>
      <c r="C2144" s="58" t="s">
        <v>547</v>
      </c>
      <c r="D2144" s="5" t="s">
        <v>548</v>
      </c>
      <c r="E2144" s="6" t="s">
        <v>756</v>
      </c>
      <c r="F2144" s="6" t="s">
        <v>413</v>
      </c>
      <c r="G2144" s="7">
        <v>3266.6666667</v>
      </c>
      <c r="H2144" s="7">
        <v>3283.3333333</v>
      </c>
      <c r="I2144" s="43">
        <v>0.51020407958664005</v>
      </c>
      <c r="J2144" s="8"/>
    </row>
    <row r="2145" spans="1:10" x14ac:dyDescent="0.3">
      <c r="A2145" s="57" t="s">
        <v>68</v>
      </c>
      <c r="B2145" s="5" t="s">
        <v>286</v>
      </c>
      <c r="C2145" s="58" t="s">
        <v>549</v>
      </c>
      <c r="D2145" s="5" t="s">
        <v>550</v>
      </c>
      <c r="E2145" s="6" t="s">
        <v>756</v>
      </c>
      <c r="F2145" s="6" t="s">
        <v>413</v>
      </c>
      <c r="G2145" s="7">
        <v>3333.3333333</v>
      </c>
      <c r="H2145" s="7">
        <v>3333.3333333</v>
      </c>
      <c r="I2145" s="43">
        <v>0</v>
      </c>
      <c r="J2145" s="8"/>
    </row>
    <row r="2146" spans="1:10" x14ac:dyDescent="0.3">
      <c r="A2146" s="57" t="s">
        <v>66</v>
      </c>
      <c r="B2146" s="5" t="s">
        <v>200</v>
      </c>
      <c r="C2146" s="58" t="s">
        <v>558</v>
      </c>
      <c r="D2146" s="5" t="s">
        <v>559</v>
      </c>
      <c r="E2146" s="6" t="s">
        <v>756</v>
      </c>
      <c r="F2146" s="6" t="s">
        <v>413</v>
      </c>
      <c r="G2146" s="7">
        <v>5500</v>
      </c>
      <c r="H2146" s="7">
        <v>5500</v>
      </c>
      <c r="I2146" s="43">
        <v>0</v>
      </c>
      <c r="J2146" s="8"/>
    </row>
    <row r="2147" spans="1:10" x14ac:dyDescent="0.3">
      <c r="A2147" s="57" t="s">
        <v>67</v>
      </c>
      <c r="B2147" s="5" t="s">
        <v>338</v>
      </c>
      <c r="C2147" s="58" t="s">
        <v>369</v>
      </c>
      <c r="D2147" s="5" t="s">
        <v>370</v>
      </c>
      <c r="E2147" s="6" t="s">
        <v>756</v>
      </c>
      <c r="F2147" s="6" t="s">
        <v>413</v>
      </c>
      <c r="G2147" s="7">
        <v>2500</v>
      </c>
      <c r="H2147" s="7">
        <v>2500</v>
      </c>
      <c r="I2147" s="43">
        <v>0</v>
      </c>
      <c r="J2147" s="8"/>
    </row>
    <row r="2148" spans="1:10" x14ac:dyDescent="0.3">
      <c r="A2148" s="57" t="s">
        <v>67</v>
      </c>
      <c r="B2148" s="5" t="s">
        <v>338</v>
      </c>
      <c r="C2148" s="58" t="s">
        <v>379</v>
      </c>
      <c r="D2148" s="5" t="s">
        <v>380</v>
      </c>
      <c r="E2148" s="6" t="s">
        <v>756</v>
      </c>
      <c r="F2148" s="6" t="s">
        <v>413</v>
      </c>
      <c r="G2148" s="7">
        <v>2500</v>
      </c>
      <c r="H2148" s="7">
        <v>2500</v>
      </c>
      <c r="I2148" s="43">
        <v>0</v>
      </c>
      <c r="J2148" s="8"/>
    </row>
    <row r="2149" spans="1:10" x14ac:dyDescent="0.3">
      <c r="A2149" s="57" t="s">
        <v>67</v>
      </c>
      <c r="B2149" s="5" t="s">
        <v>338</v>
      </c>
      <c r="C2149" s="58" t="s">
        <v>404</v>
      </c>
      <c r="D2149" s="5" t="s">
        <v>405</v>
      </c>
      <c r="E2149" s="6" t="s">
        <v>756</v>
      </c>
      <c r="F2149" s="6" t="s">
        <v>413</v>
      </c>
      <c r="G2149" s="7">
        <v>4800</v>
      </c>
      <c r="H2149" s="7">
        <v>4750</v>
      </c>
      <c r="I2149" s="43">
        <v>-1.0416666666666623</v>
      </c>
      <c r="J2149" s="8"/>
    </row>
    <row r="2150" spans="1:10" x14ac:dyDescent="0.3">
      <c r="A2150" s="57" t="s">
        <v>57</v>
      </c>
      <c r="B2150" s="5" t="s">
        <v>158</v>
      </c>
      <c r="C2150" s="58" t="s">
        <v>486</v>
      </c>
      <c r="D2150" s="5" t="s">
        <v>487</v>
      </c>
      <c r="E2150" s="6" t="s">
        <v>756</v>
      </c>
      <c r="F2150" s="6" t="s">
        <v>413</v>
      </c>
      <c r="G2150" s="7" t="s">
        <v>114</v>
      </c>
      <c r="H2150" s="7">
        <v>3750</v>
      </c>
      <c r="I2150" s="43" t="s">
        <v>114</v>
      </c>
      <c r="J2150" s="8"/>
    </row>
    <row r="2151" spans="1:10" x14ac:dyDescent="0.3">
      <c r="A2151" s="57" t="s">
        <v>57</v>
      </c>
      <c r="B2151" s="5" t="s">
        <v>158</v>
      </c>
      <c r="C2151" s="58" t="s">
        <v>299</v>
      </c>
      <c r="D2151" s="5" t="s">
        <v>300</v>
      </c>
      <c r="E2151" s="6" t="s">
        <v>756</v>
      </c>
      <c r="F2151" s="6" t="s">
        <v>413</v>
      </c>
      <c r="G2151" s="7">
        <v>2800</v>
      </c>
      <c r="H2151" s="7">
        <v>3650</v>
      </c>
      <c r="I2151" s="43">
        <v>30.357142857142872</v>
      </c>
      <c r="J2151" s="8"/>
    </row>
    <row r="2152" spans="1:10" x14ac:dyDescent="0.3">
      <c r="A2152" s="57" t="s">
        <v>57</v>
      </c>
      <c r="B2152" s="5" t="s">
        <v>158</v>
      </c>
      <c r="C2152" s="58" t="s">
        <v>490</v>
      </c>
      <c r="D2152" s="5" t="s">
        <v>491</v>
      </c>
      <c r="E2152" s="6" t="s">
        <v>756</v>
      </c>
      <c r="F2152" s="6" t="s">
        <v>413</v>
      </c>
      <c r="G2152" s="7">
        <v>5000</v>
      </c>
      <c r="H2152" s="7">
        <v>4866.6666667</v>
      </c>
      <c r="I2152" s="43">
        <v>-2.666666666000006</v>
      </c>
      <c r="J2152" s="8"/>
    </row>
    <row r="2153" spans="1:10" x14ac:dyDescent="0.3">
      <c r="A2153" s="57" t="s">
        <v>57</v>
      </c>
      <c r="B2153" s="5" t="s">
        <v>158</v>
      </c>
      <c r="C2153" s="58" t="s">
        <v>535</v>
      </c>
      <c r="D2153" s="5" t="s">
        <v>536</v>
      </c>
      <c r="E2153" s="6" t="s">
        <v>756</v>
      </c>
      <c r="F2153" s="6" t="s">
        <v>413</v>
      </c>
      <c r="G2153" s="7">
        <v>3400</v>
      </c>
      <c r="H2153" s="7">
        <v>4025</v>
      </c>
      <c r="I2153" s="43">
        <v>18.382352941176471</v>
      </c>
      <c r="J2153" s="8"/>
    </row>
    <row r="2154" spans="1:10" x14ac:dyDescent="0.3">
      <c r="A2154" s="57" t="s">
        <v>57</v>
      </c>
      <c r="B2154" s="5" t="s">
        <v>158</v>
      </c>
      <c r="C2154" s="58" t="s">
        <v>498</v>
      </c>
      <c r="D2154" s="5" t="s">
        <v>499</v>
      </c>
      <c r="E2154" s="6" t="s">
        <v>756</v>
      </c>
      <c r="F2154" s="6" t="s">
        <v>413</v>
      </c>
      <c r="G2154" s="7">
        <v>3650</v>
      </c>
      <c r="H2154" s="7">
        <v>3600</v>
      </c>
      <c r="I2154" s="43">
        <v>-1.3698630136986356</v>
      </c>
      <c r="J2154" s="8"/>
    </row>
    <row r="2155" spans="1:10" x14ac:dyDescent="0.3">
      <c r="A2155" s="57" t="s">
        <v>57</v>
      </c>
      <c r="B2155" s="5" t="s">
        <v>158</v>
      </c>
      <c r="C2155" s="58" t="s">
        <v>307</v>
      </c>
      <c r="D2155" s="5" t="s">
        <v>308</v>
      </c>
      <c r="E2155" s="6" t="s">
        <v>756</v>
      </c>
      <c r="F2155" s="6" t="s">
        <v>413</v>
      </c>
      <c r="G2155" s="7">
        <v>4523</v>
      </c>
      <c r="H2155" s="7">
        <v>4500</v>
      </c>
      <c r="I2155" s="43">
        <v>-0.50851204952465634</v>
      </c>
      <c r="J2155" s="8"/>
    </row>
    <row r="2156" spans="1:10" x14ac:dyDescent="0.3">
      <c r="A2156" s="57" t="s">
        <v>51</v>
      </c>
      <c r="B2156" s="5" t="s">
        <v>103</v>
      </c>
      <c r="C2156" s="58" t="s">
        <v>104</v>
      </c>
      <c r="D2156" s="5" t="s">
        <v>105</v>
      </c>
      <c r="E2156" s="6" t="s">
        <v>756</v>
      </c>
      <c r="F2156" s="6" t="s">
        <v>413</v>
      </c>
      <c r="G2156" s="7">
        <v>3450</v>
      </c>
      <c r="H2156" s="7">
        <v>3500</v>
      </c>
      <c r="I2156" s="43">
        <v>1.4492753623188477</v>
      </c>
      <c r="J2156" s="8"/>
    </row>
    <row r="2157" spans="1:10" x14ac:dyDescent="0.3">
      <c r="A2157" s="57" t="s">
        <v>51</v>
      </c>
      <c r="B2157" s="5" t="s">
        <v>103</v>
      </c>
      <c r="C2157" s="58" t="s">
        <v>209</v>
      </c>
      <c r="D2157" s="5" t="s">
        <v>210</v>
      </c>
      <c r="E2157" s="6" t="s">
        <v>756</v>
      </c>
      <c r="F2157" s="6" t="s">
        <v>413</v>
      </c>
      <c r="G2157" s="7">
        <v>3250</v>
      </c>
      <c r="H2157" s="7">
        <v>3425</v>
      </c>
      <c r="I2157" s="43">
        <v>5.3846153846153877</v>
      </c>
      <c r="J2157" s="8"/>
    </row>
    <row r="2158" spans="1:10" x14ac:dyDescent="0.3">
      <c r="A2158" s="57" t="s">
        <v>51</v>
      </c>
      <c r="B2158" s="5" t="s">
        <v>103</v>
      </c>
      <c r="C2158" s="58" t="s">
        <v>151</v>
      </c>
      <c r="D2158" s="5" t="s">
        <v>152</v>
      </c>
      <c r="E2158" s="6" t="s">
        <v>756</v>
      </c>
      <c r="F2158" s="6" t="s">
        <v>413</v>
      </c>
      <c r="G2158" s="7">
        <v>3125</v>
      </c>
      <c r="H2158" s="7">
        <v>3250</v>
      </c>
      <c r="I2158" s="43">
        <v>4.0000000000000044</v>
      </c>
      <c r="J2158" s="8"/>
    </row>
    <row r="2159" spans="1:10" x14ac:dyDescent="0.3">
      <c r="A2159" s="57" t="s">
        <v>51</v>
      </c>
      <c r="B2159" s="5" t="s">
        <v>103</v>
      </c>
      <c r="C2159" s="58" t="s">
        <v>508</v>
      </c>
      <c r="D2159" s="5" t="s">
        <v>509</v>
      </c>
      <c r="E2159" s="6" t="s">
        <v>756</v>
      </c>
      <c r="F2159" s="6" t="s">
        <v>413</v>
      </c>
      <c r="G2159" s="7">
        <v>4000</v>
      </c>
      <c r="H2159" s="7">
        <v>3833.3333333</v>
      </c>
      <c r="I2159" s="43">
        <v>-4.166666667499995</v>
      </c>
      <c r="J2159" s="8"/>
    </row>
    <row r="2160" spans="1:10" x14ac:dyDescent="0.3">
      <c r="A2160" s="57" t="s">
        <v>51</v>
      </c>
      <c r="B2160" s="5" t="s">
        <v>103</v>
      </c>
      <c r="C2160" s="58" t="s">
        <v>270</v>
      </c>
      <c r="D2160" s="5" t="s">
        <v>271</v>
      </c>
      <c r="E2160" s="6" t="s">
        <v>756</v>
      </c>
      <c r="F2160" s="6" t="s">
        <v>413</v>
      </c>
      <c r="G2160" s="7">
        <v>2633.3333333</v>
      </c>
      <c r="H2160" s="7">
        <v>2725</v>
      </c>
      <c r="I2160" s="43">
        <v>3.4810126595377313</v>
      </c>
      <c r="J2160" s="8"/>
    </row>
    <row r="2161" spans="1:10" x14ac:dyDescent="0.3">
      <c r="A2161" s="57" t="s">
        <v>51</v>
      </c>
      <c r="B2161" s="5" t="s">
        <v>103</v>
      </c>
      <c r="C2161" s="58" t="s">
        <v>211</v>
      </c>
      <c r="D2161" s="5" t="s">
        <v>212</v>
      </c>
      <c r="E2161" s="6" t="s">
        <v>756</v>
      </c>
      <c r="F2161" s="6" t="s">
        <v>413</v>
      </c>
      <c r="G2161" s="7">
        <v>2950</v>
      </c>
      <c r="H2161" s="7">
        <v>2833.3333333</v>
      </c>
      <c r="I2161" s="43">
        <v>-3.954802261016944</v>
      </c>
      <c r="J2161" s="8"/>
    </row>
    <row r="2162" spans="1:10" x14ac:dyDescent="0.3">
      <c r="A2162" s="57" t="s">
        <v>63</v>
      </c>
      <c r="B2162" s="5" t="s">
        <v>213</v>
      </c>
      <c r="C2162" s="58" t="s">
        <v>214</v>
      </c>
      <c r="D2162" s="5" t="s">
        <v>215</v>
      </c>
      <c r="E2162" s="6" t="s">
        <v>756</v>
      </c>
      <c r="F2162" s="6" t="s">
        <v>413</v>
      </c>
      <c r="G2162" s="7">
        <v>3500</v>
      </c>
      <c r="H2162" s="7">
        <v>3750</v>
      </c>
      <c r="I2162" s="43">
        <v>7.1428571428571379</v>
      </c>
      <c r="J2162" s="8"/>
    </row>
    <row r="2163" spans="1:10" x14ac:dyDescent="0.3">
      <c r="A2163" s="57" t="s">
        <v>61</v>
      </c>
      <c r="B2163" s="5" t="s">
        <v>141</v>
      </c>
      <c r="C2163" s="58" t="s">
        <v>142</v>
      </c>
      <c r="D2163" s="5" t="s">
        <v>143</v>
      </c>
      <c r="E2163" s="6" t="s">
        <v>756</v>
      </c>
      <c r="F2163" s="6" t="s">
        <v>413</v>
      </c>
      <c r="G2163" s="7">
        <v>2683.3333333</v>
      </c>
      <c r="H2163" s="7">
        <v>2683.3333333</v>
      </c>
      <c r="I2163" s="43">
        <v>0</v>
      </c>
      <c r="J2163" s="8"/>
    </row>
    <row r="2164" spans="1:10" x14ac:dyDescent="0.3">
      <c r="A2164" s="57" t="s">
        <v>61</v>
      </c>
      <c r="B2164" s="5" t="s">
        <v>141</v>
      </c>
      <c r="C2164" s="58" t="s">
        <v>222</v>
      </c>
      <c r="D2164" s="5" t="s">
        <v>223</v>
      </c>
      <c r="E2164" s="6" t="s">
        <v>756</v>
      </c>
      <c r="F2164" s="6" t="s">
        <v>413</v>
      </c>
      <c r="G2164" s="7">
        <v>4000</v>
      </c>
      <c r="H2164" s="7">
        <v>4000</v>
      </c>
      <c r="I2164" s="43">
        <v>0</v>
      </c>
      <c r="J2164" s="8"/>
    </row>
    <row r="2165" spans="1:10" x14ac:dyDescent="0.3">
      <c r="A2165" s="57" t="s">
        <v>54</v>
      </c>
      <c r="B2165" s="5" t="s">
        <v>131</v>
      </c>
      <c r="C2165" s="58" t="s">
        <v>322</v>
      </c>
      <c r="D2165" s="5" t="s">
        <v>323</v>
      </c>
      <c r="E2165" s="6" t="s">
        <v>756</v>
      </c>
      <c r="F2165" s="6" t="s">
        <v>413</v>
      </c>
      <c r="G2165" s="7">
        <v>3650</v>
      </c>
      <c r="H2165" s="7">
        <v>3650</v>
      </c>
      <c r="I2165" s="43">
        <v>0</v>
      </c>
      <c r="J2165" s="8"/>
    </row>
    <row r="2166" spans="1:10" x14ac:dyDescent="0.3">
      <c r="A2166" s="57" t="s">
        <v>58</v>
      </c>
      <c r="B2166" s="5" t="s">
        <v>153</v>
      </c>
      <c r="C2166" s="58" t="s">
        <v>154</v>
      </c>
      <c r="D2166" s="5" t="s">
        <v>155</v>
      </c>
      <c r="E2166" s="6" t="s">
        <v>756</v>
      </c>
      <c r="F2166" s="6" t="s">
        <v>413</v>
      </c>
      <c r="G2166" s="7">
        <v>3487.5</v>
      </c>
      <c r="H2166" s="7">
        <v>3525</v>
      </c>
      <c r="I2166" s="43">
        <v>1.0752688172042999</v>
      </c>
      <c r="J2166" s="8"/>
    </row>
    <row r="2167" spans="1:10" x14ac:dyDescent="0.3">
      <c r="A2167" s="57" t="s">
        <v>58</v>
      </c>
      <c r="B2167" s="5" t="s">
        <v>153</v>
      </c>
      <c r="C2167" s="58" t="s">
        <v>514</v>
      </c>
      <c r="D2167" s="5" t="s">
        <v>515</v>
      </c>
      <c r="E2167" s="6" t="s">
        <v>756</v>
      </c>
      <c r="F2167" s="6" t="s">
        <v>413</v>
      </c>
      <c r="G2167" s="7">
        <v>5000</v>
      </c>
      <c r="H2167" s="7">
        <v>5000</v>
      </c>
      <c r="I2167" s="43">
        <v>0</v>
      </c>
      <c r="J2167" s="8"/>
    </row>
    <row r="2168" spans="1:10" x14ac:dyDescent="0.3">
      <c r="A2168" s="57" t="s">
        <v>58</v>
      </c>
      <c r="B2168" s="5" t="s">
        <v>153</v>
      </c>
      <c r="C2168" s="58" t="s">
        <v>516</v>
      </c>
      <c r="D2168" s="5" t="s">
        <v>517</v>
      </c>
      <c r="E2168" s="6" t="s">
        <v>756</v>
      </c>
      <c r="F2168" s="6" t="s">
        <v>413</v>
      </c>
      <c r="G2168" s="7">
        <v>3750</v>
      </c>
      <c r="H2168" s="7">
        <v>4000</v>
      </c>
      <c r="I2168" s="43">
        <v>6.6666666666666652</v>
      </c>
      <c r="J2168" s="8"/>
    </row>
    <row r="2169" spans="1:10" x14ac:dyDescent="0.3">
      <c r="A2169" s="57" t="s">
        <v>58</v>
      </c>
      <c r="B2169" s="5" t="s">
        <v>153</v>
      </c>
      <c r="C2169" s="58" t="s">
        <v>276</v>
      </c>
      <c r="D2169" s="5" t="s">
        <v>277</v>
      </c>
      <c r="E2169" s="6" t="s">
        <v>756</v>
      </c>
      <c r="F2169" s="6" t="s">
        <v>413</v>
      </c>
      <c r="G2169" s="7">
        <v>3300</v>
      </c>
      <c r="H2169" s="7">
        <v>3300</v>
      </c>
      <c r="I2169" s="43">
        <v>0</v>
      </c>
      <c r="J2169" s="8"/>
    </row>
    <row r="2170" spans="1:10" x14ac:dyDescent="0.3">
      <c r="A2170" s="57" t="s">
        <v>58</v>
      </c>
      <c r="B2170" s="5" t="s">
        <v>153</v>
      </c>
      <c r="C2170" s="58" t="s">
        <v>387</v>
      </c>
      <c r="D2170" s="5" t="s">
        <v>388</v>
      </c>
      <c r="E2170" s="6" t="s">
        <v>756</v>
      </c>
      <c r="F2170" s="6" t="s">
        <v>413</v>
      </c>
      <c r="G2170" s="7">
        <v>4250</v>
      </c>
      <c r="H2170" s="7">
        <v>4100</v>
      </c>
      <c r="I2170" s="43">
        <v>-3.5294117647058809</v>
      </c>
      <c r="J2170" s="8"/>
    </row>
    <row r="2171" spans="1:10" x14ac:dyDescent="0.3">
      <c r="A2171" s="57" t="s">
        <v>58</v>
      </c>
      <c r="B2171" s="5" t="s">
        <v>153</v>
      </c>
      <c r="C2171" s="58" t="s">
        <v>518</v>
      </c>
      <c r="D2171" s="5" t="s">
        <v>519</v>
      </c>
      <c r="E2171" s="6" t="s">
        <v>756</v>
      </c>
      <c r="F2171" s="6" t="s">
        <v>413</v>
      </c>
      <c r="G2171" s="7">
        <v>3500</v>
      </c>
      <c r="H2171" s="7">
        <v>3500</v>
      </c>
      <c r="I2171" s="43">
        <v>0</v>
      </c>
      <c r="J2171" s="8"/>
    </row>
    <row r="2172" spans="1:10" x14ac:dyDescent="0.3">
      <c r="A2172" s="57" t="s">
        <v>58</v>
      </c>
      <c r="B2172" s="5" t="s">
        <v>153</v>
      </c>
      <c r="C2172" s="58" t="s">
        <v>520</v>
      </c>
      <c r="D2172" s="5" t="s">
        <v>521</v>
      </c>
      <c r="E2172" s="6" t="s">
        <v>756</v>
      </c>
      <c r="F2172" s="6" t="s">
        <v>413</v>
      </c>
      <c r="G2172" s="7">
        <v>2850</v>
      </c>
      <c r="H2172" s="7">
        <v>2850</v>
      </c>
      <c r="I2172" s="43">
        <v>0</v>
      </c>
      <c r="J2172" s="8"/>
    </row>
    <row r="2173" spans="1:10" x14ac:dyDescent="0.3">
      <c r="A2173" s="57" t="s">
        <v>74</v>
      </c>
      <c r="B2173" s="5" t="s">
        <v>250</v>
      </c>
      <c r="C2173" s="58" t="s">
        <v>582</v>
      </c>
      <c r="D2173" s="5" t="s">
        <v>583</v>
      </c>
      <c r="E2173" s="6" t="s">
        <v>756</v>
      </c>
      <c r="F2173" s="6" t="s">
        <v>413</v>
      </c>
      <c r="G2173" s="7">
        <v>3666.6666667</v>
      </c>
      <c r="H2173" s="7">
        <v>3666.6666667</v>
      </c>
      <c r="I2173" s="43">
        <v>0</v>
      </c>
      <c r="J2173" s="8"/>
    </row>
    <row r="2174" spans="1:10" x14ac:dyDescent="0.3">
      <c r="A2174" s="57" t="s">
        <v>73</v>
      </c>
      <c r="B2174" s="5" t="s">
        <v>251</v>
      </c>
      <c r="C2174" s="58" t="s">
        <v>252</v>
      </c>
      <c r="D2174" s="5" t="s">
        <v>253</v>
      </c>
      <c r="E2174" s="6" t="s">
        <v>756</v>
      </c>
      <c r="F2174" s="6" t="s">
        <v>413</v>
      </c>
      <c r="G2174" s="7">
        <v>3500</v>
      </c>
      <c r="H2174" s="7">
        <v>3500</v>
      </c>
      <c r="I2174" s="43">
        <v>0</v>
      </c>
      <c r="J2174" s="8"/>
    </row>
    <row r="2175" spans="1:10" x14ac:dyDescent="0.3">
      <c r="A2175" s="57" t="s">
        <v>73</v>
      </c>
      <c r="B2175" s="5" t="s">
        <v>251</v>
      </c>
      <c r="C2175" s="58" t="s">
        <v>256</v>
      </c>
      <c r="D2175" s="5" t="s">
        <v>257</v>
      </c>
      <c r="E2175" s="6" t="s">
        <v>756</v>
      </c>
      <c r="F2175" s="6" t="s">
        <v>413</v>
      </c>
      <c r="G2175" s="7">
        <v>3000</v>
      </c>
      <c r="H2175" s="7">
        <v>3000</v>
      </c>
      <c r="I2175" s="43">
        <v>0</v>
      </c>
      <c r="J2175" s="8"/>
    </row>
    <row r="2176" spans="1:10" x14ac:dyDescent="0.3">
      <c r="A2176" s="57" t="s">
        <v>68</v>
      </c>
      <c r="B2176" s="5" t="s">
        <v>286</v>
      </c>
      <c r="C2176" s="58" t="s">
        <v>590</v>
      </c>
      <c r="D2176" s="5" t="s">
        <v>591</v>
      </c>
      <c r="E2176" s="6" t="s">
        <v>756</v>
      </c>
      <c r="F2176" s="6" t="s">
        <v>471</v>
      </c>
      <c r="G2176" s="7">
        <v>32600</v>
      </c>
      <c r="H2176" s="7">
        <v>33250</v>
      </c>
      <c r="I2176" s="43">
        <v>1.9938650306748464</v>
      </c>
      <c r="J2176" s="8"/>
    </row>
    <row r="2177" spans="1:10" x14ac:dyDescent="0.3">
      <c r="A2177" s="57" t="s">
        <v>68</v>
      </c>
      <c r="B2177" s="5" t="s">
        <v>286</v>
      </c>
      <c r="C2177" s="58" t="s">
        <v>547</v>
      </c>
      <c r="D2177" s="5" t="s">
        <v>548</v>
      </c>
      <c r="E2177" s="6" t="s">
        <v>756</v>
      </c>
      <c r="F2177" s="6" t="s">
        <v>471</v>
      </c>
      <c r="G2177" s="7">
        <v>30633.333333300001</v>
      </c>
      <c r="H2177" s="7">
        <v>30633.333333300001</v>
      </c>
      <c r="I2177" s="43">
        <v>0</v>
      </c>
      <c r="J2177" s="8"/>
    </row>
    <row r="2178" spans="1:10" x14ac:dyDescent="0.3">
      <c r="A2178" s="57" t="s">
        <v>68</v>
      </c>
      <c r="B2178" s="5" t="s">
        <v>286</v>
      </c>
      <c r="C2178" s="58" t="s">
        <v>549</v>
      </c>
      <c r="D2178" s="5" t="s">
        <v>550</v>
      </c>
      <c r="E2178" s="6" t="s">
        <v>756</v>
      </c>
      <c r="F2178" s="6" t="s">
        <v>471</v>
      </c>
      <c r="G2178" s="7">
        <v>34500</v>
      </c>
      <c r="H2178" s="7">
        <v>34000</v>
      </c>
      <c r="I2178" s="43">
        <v>-1.4492753623188357</v>
      </c>
      <c r="J2178" s="8"/>
    </row>
    <row r="2179" spans="1:10" x14ac:dyDescent="0.3">
      <c r="A2179" s="57" t="s">
        <v>51</v>
      </c>
      <c r="B2179" s="5" t="s">
        <v>103</v>
      </c>
      <c r="C2179" s="58" t="s">
        <v>104</v>
      </c>
      <c r="D2179" s="5" t="s">
        <v>105</v>
      </c>
      <c r="E2179" s="6" t="s">
        <v>756</v>
      </c>
      <c r="F2179" s="6" t="s">
        <v>471</v>
      </c>
      <c r="G2179" s="7">
        <v>31675</v>
      </c>
      <c r="H2179" s="7">
        <v>32150</v>
      </c>
      <c r="I2179" s="43">
        <v>1.4996053670086822</v>
      </c>
      <c r="J2179" s="8"/>
    </row>
    <row r="2180" spans="1:10" x14ac:dyDescent="0.3">
      <c r="A2180" s="57" t="s">
        <v>51</v>
      </c>
      <c r="B2180" s="5" t="s">
        <v>103</v>
      </c>
      <c r="C2180" s="58" t="s">
        <v>207</v>
      </c>
      <c r="D2180" s="5" t="s">
        <v>208</v>
      </c>
      <c r="E2180" s="6" t="s">
        <v>756</v>
      </c>
      <c r="F2180" s="6" t="s">
        <v>471</v>
      </c>
      <c r="G2180" s="7" t="s">
        <v>114</v>
      </c>
      <c r="H2180" s="7">
        <v>33500</v>
      </c>
      <c r="I2180" s="43" t="s">
        <v>114</v>
      </c>
      <c r="J2180" s="8"/>
    </row>
    <row r="2181" spans="1:10" x14ac:dyDescent="0.3">
      <c r="A2181" s="57" t="s">
        <v>51</v>
      </c>
      <c r="B2181" s="5" t="s">
        <v>103</v>
      </c>
      <c r="C2181" s="58" t="s">
        <v>209</v>
      </c>
      <c r="D2181" s="5" t="s">
        <v>210</v>
      </c>
      <c r="E2181" s="6" t="s">
        <v>756</v>
      </c>
      <c r="F2181" s="6" t="s">
        <v>471</v>
      </c>
      <c r="G2181" s="7">
        <v>31333.333333300001</v>
      </c>
      <c r="H2181" s="7">
        <v>31666.666666699999</v>
      </c>
      <c r="I2181" s="43">
        <v>1.0638297874479237</v>
      </c>
      <c r="J2181" s="8"/>
    </row>
    <row r="2182" spans="1:10" x14ac:dyDescent="0.3">
      <c r="A2182" s="57" t="s">
        <v>51</v>
      </c>
      <c r="B2182" s="5" t="s">
        <v>103</v>
      </c>
      <c r="C2182" s="58" t="s">
        <v>151</v>
      </c>
      <c r="D2182" s="5" t="s">
        <v>152</v>
      </c>
      <c r="E2182" s="6" t="s">
        <v>756</v>
      </c>
      <c r="F2182" s="6" t="s">
        <v>471</v>
      </c>
      <c r="G2182" s="7">
        <v>29550</v>
      </c>
      <c r="H2182" s="7">
        <v>31500</v>
      </c>
      <c r="I2182" s="43">
        <v>6.5989847715736145</v>
      </c>
      <c r="J2182" s="8"/>
    </row>
    <row r="2183" spans="1:10" x14ac:dyDescent="0.3">
      <c r="A2183" s="57" t="s">
        <v>51</v>
      </c>
      <c r="B2183" s="5" t="s">
        <v>103</v>
      </c>
      <c r="C2183" s="58" t="s">
        <v>270</v>
      </c>
      <c r="D2183" s="5" t="s">
        <v>271</v>
      </c>
      <c r="E2183" s="6" t="s">
        <v>756</v>
      </c>
      <c r="F2183" s="6" t="s">
        <v>471</v>
      </c>
      <c r="G2183" s="7">
        <v>30500</v>
      </c>
      <c r="H2183" s="7">
        <v>30750</v>
      </c>
      <c r="I2183" s="43">
        <v>0.8196721311475309</v>
      </c>
      <c r="J2183" s="8"/>
    </row>
    <row r="2184" spans="1:10" x14ac:dyDescent="0.3">
      <c r="A2184" s="57" t="s">
        <v>63</v>
      </c>
      <c r="B2184" s="5" t="s">
        <v>213</v>
      </c>
      <c r="C2184" s="58" t="s">
        <v>214</v>
      </c>
      <c r="D2184" s="5" t="s">
        <v>215</v>
      </c>
      <c r="E2184" s="6" t="s">
        <v>756</v>
      </c>
      <c r="F2184" s="6" t="s">
        <v>471</v>
      </c>
      <c r="G2184" s="7">
        <v>34000</v>
      </c>
      <c r="H2184" s="7">
        <v>34000</v>
      </c>
      <c r="I2184" s="43">
        <v>0</v>
      </c>
      <c r="J2184" s="8"/>
    </row>
    <row r="2185" spans="1:10" x14ac:dyDescent="0.3">
      <c r="A2185" s="57" t="s">
        <v>73</v>
      </c>
      <c r="B2185" s="5" t="s">
        <v>251</v>
      </c>
      <c r="C2185" s="58" t="s">
        <v>254</v>
      </c>
      <c r="D2185" s="5" t="s">
        <v>255</v>
      </c>
      <c r="E2185" s="6" t="s">
        <v>756</v>
      </c>
      <c r="F2185" s="6" t="s">
        <v>471</v>
      </c>
      <c r="G2185" s="7">
        <v>35566.66666670001</v>
      </c>
      <c r="H2185" s="7">
        <v>32500</v>
      </c>
      <c r="I2185" s="43">
        <v>-8.6223055296076652</v>
      </c>
      <c r="J2185" s="8"/>
    </row>
    <row r="2186" spans="1:10" x14ac:dyDescent="0.3">
      <c r="A2186" s="57" t="s">
        <v>53</v>
      </c>
      <c r="B2186" s="5" t="s">
        <v>148</v>
      </c>
      <c r="C2186" s="58" t="s">
        <v>186</v>
      </c>
      <c r="D2186" s="5" t="s">
        <v>187</v>
      </c>
      <c r="E2186" s="6" t="s">
        <v>757</v>
      </c>
      <c r="F2186" s="6" t="s">
        <v>758</v>
      </c>
      <c r="G2186" s="7">
        <v>3850</v>
      </c>
      <c r="H2186" s="7">
        <v>3900</v>
      </c>
      <c r="I2186" s="43">
        <v>1.298701298701288</v>
      </c>
      <c r="J2186" s="8"/>
    </row>
    <row r="2187" spans="1:10" x14ac:dyDescent="0.3">
      <c r="A2187" s="57" t="s">
        <v>53</v>
      </c>
      <c r="B2187" s="5" t="s">
        <v>148</v>
      </c>
      <c r="C2187" s="58" t="s">
        <v>188</v>
      </c>
      <c r="D2187" s="5" t="s">
        <v>189</v>
      </c>
      <c r="E2187" s="6" t="s">
        <v>757</v>
      </c>
      <c r="F2187" s="6" t="s">
        <v>758</v>
      </c>
      <c r="G2187" s="7">
        <v>3772.5</v>
      </c>
      <c r="H2187" s="7">
        <v>3723.3333333</v>
      </c>
      <c r="I2187" s="43">
        <v>-1.3032913638170938</v>
      </c>
      <c r="J2187" s="8"/>
    </row>
    <row r="2188" spans="1:10" x14ac:dyDescent="0.3">
      <c r="A2188" s="57" t="s">
        <v>53</v>
      </c>
      <c r="B2188" s="5" t="s">
        <v>148</v>
      </c>
      <c r="C2188" s="58" t="s">
        <v>190</v>
      </c>
      <c r="D2188" s="5" t="s">
        <v>191</v>
      </c>
      <c r="E2188" s="6" t="s">
        <v>757</v>
      </c>
      <c r="F2188" s="6" t="s">
        <v>758</v>
      </c>
      <c r="G2188" s="7">
        <v>3350</v>
      </c>
      <c r="H2188" s="7">
        <v>3350</v>
      </c>
      <c r="I2188" s="43">
        <v>0</v>
      </c>
      <c r="J2188" s="8"/>
    </row>
    <row r="2189" spans="1:10" x14ac:dyDescent="0.3">
      <c r="A2189" s="57" t="s">
        <v>53</v>
      </c>
      <c r="B2189" s="5" t="s">
        <v>148</v>
      </c>
      <c r="C2189" s="58" t="s">
        <v>156</v>
      </c>
      <c r="D2189" s="5" t="s">
        <v>157</v>
      </c>
      <c r="E2189" s="6" t="s">
        <v>757</v>
      </c>
      <c r="F2189" s="6" t="s">
        <v>758</v>
      </c>
      <c r="G2189" s="7">
        <v>3700</v>
      </c>
      <c r="H2189" s="7">
        <v>3566.6666667</v>
      </c>
      <c r="I2189" s="43">
        <v>-3.6036036027026994</v>
      </c>
      <c r="J2189" s="8"/>
    </row>
    <row r="2190" spans="1:10" x14ac:dyDescent="0.3">
      <c r="A2190" s="57" t="s">
        <v>53</v>
      </c>
      <c r="B2190" s="5" t="s">
        <v>148</v>
      </c>
      <c r="C2190" s="58" t="s">
        <v>360</v>
      </c>
      <c r="D2190" s="5" t="s">
        <v>361</v>
      </c>
      <c r="E2190" s="6" t="s">
        <v>757</v>
      </c>
      <c r="F2190" s="6" t="s">
        <v>758</v>
      </c>
      <c r="G2190" s="7">
        <v>4500</v>
      </c>
      <c r="H2190" s="7">
        <v>5000</v>
      </c>
      <c r="I2190" s="43">
        <v>11.111111111111116</v>
      </c>
      <c r="J2190" s="8"/>
    </row>
    <row r="2191" spans="1:10" x14ac:dyDescent="0.3">
      <c r="A2191" s="57" t="s">
        <v>53</v>
      </c>
      <c r="B2191" s="5" t="s">
        <v>148</v>
      </c>
      <c r="C2191" s="58" t="s">
        <v>348</v>
      </c>
      <c r="D2191" s="5" t="s">
        <v>349</v>
      </c>
      <c r="E2191" s="6" t="s">
        <v>757</v>
      </c>
      <c r="F2191" s="6" t="s">
        <v>758</v>
      </c>
      <c r="G2191" s="7">
        <v>4375</v>
      </c>
      <c r="H2191" s="7">
        <v>4375</v>
      </c>
      <c r="I2191" s="43">
        <v>0</v>
      </c>
      <c r="J2191" s="8"/>
    </row>
    <row r="2192" spans="1:10" x14ac:dyDescent="0.3">
      <c r="A2192" s="57" t="s">
        <v>53</v>
      </c>
      <c r="B2192" s="5" t="s">
        <v>148</v>
      </c>
      <c r="C2192" s="58" t="s">
        <v>196</v>
      </c>
      <c r="D2192" s="5" t="s">
        <v>197</v>
      </c>
      <c r="E2192" s="6" t="s">
        <v>757</v>
      </c>
      <c r="F2192" s="6" t="s">
        <v>758</v>
      </c>
      <c r="G2192" s="7">
        <v>3625</v>
      </c>
      <c r="H2192" s="7">
        <v>3725</v>
      </c>
      <c r="I2192" s="43">
        <v>2.7586206896551779</v>
      </c>
      <c r="J2192" s="8"/>
    </row>
    <row r="2193" spans="1:10" x14ac:dyDescent="0.3">
      <c r="A2193" s="57" t="s">
        <v>53</v>
      </c>
      <c r="B2193" s="5" t="s">
        <v>148</v>
      </c>
      <c r="C2193" s="58" t="s">
        <v>331</v>
      </c>
      <c r="D2193" s="5" t="s">
        <v>332</v>
      </c>
      <c r="E2193" s="6" t="s">
        <v>757</v>
      </c>
      <c r="F2193" s="6" t="s">
        <v>758</v>
      </c>
      <c r="G2193" s="7">
        <v>4100</v>
      </c>
      <c r="H2193" s="7">
        <v>4333.3333333</v>
      </c>
      <c r="I2193" s="43">
        <v>5.6910569097561101</v>
      </c>
      <c r="J2193" s="8"/>
    </row>
    <row r="2194" spans="1:10" x14ac:dyDescent="0.3">
      <c r="A2194" s="57" t="s">
        <v>57</v>
      </c>
      <c r="B2194" s="5" t="s">
        <v>158</v>
      </c>
      <c r="C2194" s="58" t="s">
        <v>203</v>
      </c>
      <c r="D2194" s="5" t="s">
        <v>204</v>
      </c>
      <c r="E2194" s="6" t="s">
        <v>757</v>
      </c>
      <c r="F2194" s="6" t="s">
        <v>758</v>
      </c>
      <c r="G2194" s="7">
        <v>3950</v>
      </c>
      <c r="H2194" s="7">
        <v>3933.3333333</v>
      </c>
      <c r="I2194" s="43">
        <v>-0.42194092911391751</v>
      </c>
      <c r="J2194" s="8"/>
    </row>
    <row r="2195" spans="1:10" x14ac:dyDescent="0.3">
      <c r="A2195" s="57" t="s">
        <v>57</v>
      </c>
      <c r="B2195" s="5" t="s">
        <v>158</v>
      </c>
      <c r="C2195" s="58" t="s">
        <v>205</v>
      </c>
      <c r="D2195" s="5" t="s">
        <v>206</v>
      </c>
      <c r="E2195" s="6" t="s">
        <v>757</v>
      </c>
      <c r="F2195" s="6" t="s">
        <v>758</v>
      </c>
      <c r="G2195" s="7">
        <v>3733.3333333</v>
      </c>
      <c r="H2195" s="7">
        <v>4033.3333333</v>
      </c>
      <c r="I2195" s="43">
        <v>8.0357142857860193</v>
      </c>
      <c r="J2195" s="8"/>
    </row>
    <row r="2196" spans="1:10" x14ac:dyDescent="0.3">
      <c r="A2196" s="57" t="s">
        <v>59</v>
      </c>
      <c r="B2196" s="5" t="s">
        <v>134</v>
      </c>
      <c r="C2196" s="58" t="s">
        <v>137</v>
      </c>
      <c r="D2196" s="5" t="s">
        <v>138</v>
      </c>
      <c r="E2196" s="6" t="s">
        <v>757</v>
      </c>
      <c r="F2196" s="6" t="s">
        <v>758</v>
      </c>
      <c r="G2196" s="7">
        <v>3520</v>
      </c>
      <c r="H2196" s="7">
        <v>3750</v>
      </c>
      <c r="I2196" s="43">
        <v>6.5340909090909198</v>
      </c>
      <c r="J2196" s="8"/>
    </row>
    <row r="2197" spans="1:10" x14ac:dyDescent="0.3">
      <c r="A2197" s="57" t="s">
        <v>56</v>
      </c>
      <c r="B2197" s="5" t="s">
        <v>184</v>
      </c>
      <c r="C2197" s="58" t="s">
        <v>185</v>
      </c>
      <c r="D2197" s="5" t="s">
        <v>184</v>
      </c>
      <c r="E2197" s="6" t="s">
        <v>757</v>
      </c>
      <c r="F2197" s="6" t="s">
        <v>759</v>
      </c>
      <c r="G2197" s="7">
        <v>39000</v>
      </c>
      <c r="H2197" s="7">
        <v>40100</v>
      </c>
      <c r="I2197" s="43">
        <v>2.8205128205128105</v>
      </c>
      <c r="J2197" s="8"/>
    </row>
    <row r="2198" spans="1:10" x14ac:dyDescent="0.3">
      <c r="A2198" s="57" t="s">
        <v>53</v>
      </c>
      <c r="B2198" s="5" t="s">
        <v>148</v>
      </c>
      <c r="C2198" s="58" t="s">
        <v>190</v>
      </c>
      <c r="D2198" s="5" t="s">
        <v>191</v>
      </c>
      <c r="E2198" s="6" t="s">
        <v>757</v>
      </c>
      <c r="F2198" s="6" t="s">
        <v>759</v>
      </c>
      <c r="G2198" s="7">
        <v>38600</v>
      </c>
      <c r="H2198" s="7">
        <v>38800</v>
      </c>
      <c r="I2198" s="43">
        <v>0.51813471502590847</v>
      </c>
      <c r="J2198" s="8"/>
    </row>
    <row r="2199" spans="1:10" x14ac:dyDescent="0.3">
      <c r="A2199" s="57" t="s">
        <v>53</v>
      </c>
      <c r="B2199" s="5" t="s">
        <v>148</v>
      </c>
      <c r="C2199" s="58" t="s">
        <v>156</v>
      </c>
      <c r="D2199" s="5" t="s">
        <v>157</v>
      </c>
      <c r="E2199" s="6" t="s">
        <v>757</v>
      </c>
      <c r="F2199" s="6" t="s">
        <v>759</v>
      </c>
      <c r="G2199" s="7">
        <v>41000</v>
      </c>
      <c r="H2199" s="7">
        <v>38450</v>
      </c>
      <c r="I2199" s="43">
        <v>-6.2195121951219585</v>
      </c>
      <c r="J2199" s="8"/>
    </row>
    <row r="2200" spans="1:10" x14ac:dyDescent="0.3">
      <c r="A2200" s="57" t="s">
        <v>57</v>
      </c>
      <c r="B2200" s="5" t="s">
        <v>158</v>
      </c>
      <c r="C2200" s="58" t="s">
        <v>203</v>
      </c>
      <c r="D2200" s="5" t="s">
        <v>204</v>
      </c>
      <c r="E2200" s="6" t="s">
        <v>757</v>
      </c>
      <c r="F2200" s="6" t="s">
        <v>759</v>
      </c>
      <c r="G2200" s="7">
        <v>42800</v>
      </c>
      <c r="H2200" s="7">
        <v>40000</v>
      </c>
      <c r="I2200" s="43">
        <v>-6.542056074766359</v>
      </c>
      <c r="J2200" s="8"/>
    </row>
    <row r="2201" spans="1:10" x14ac:dyDescent="0.3">
      <c r="A2201" s="57" t="s">
        <v>57</v>
      </c>
      <c r="B2201" s="5" t="s">
        <v>158</v>
      </c>
      <c r="C2201" s="58" t="s">
        <v>333</v>
      </c>
      <c r="D2201" s="5" t="s">
        <v>334</v>
      </c>
      <c r="E2201" s="6" t="s">
        <v>757</v>
      </c>
      <c r="F2201" s="6" t="s">
        <v>759</v>
      </c>
      <c r="G2201" s="7">
        <v>36950</v>
      </c>
      <c r="H2201" s="7">
        <v>40450</v>
      </c>
      <c r="I2201" s="43">
        <v>9.4722598105547959</v>
      </c>
      <c r="J2201" s="8"/>
    </row>
    <row r="2202" spans="1:10" x14ac:dyDescent="0.3">
      <c r="A2202" s="57" t="s">
        <v>57</v>
      </c>
      <c r="B2202" s="5" t="s">
        <v>158</v>
      </c>
      <c r="C2202" s="58" t="s">
        <v>205</v>
      </c>
      <c r="D2202" s="5" t="s">
        <v>206</v>
      </c>
      <c r="E2202" s="6" t="s">
        <v>757</v>
      </c>
      <c r="F2202" s="6" t="s">
        <v>759</v>
      </c>
      <c r="G2202" s="7">
        <v>38000</v>
      </c>
      <c r="H2202" s="7">
        <v>45600</v>
      </c>
      <c r="I2202" s="43">
        <v>19.999999999999996</v>
      </c>
      <c r="J2202" s="8"/>
    </row>
    <row r="2203" spans="1:10" x14ac:dyDescent="0.3">
      <c r="A2203" s="57" t="s">
        <v>56</v>
      </c>
      <c r="B2203" s="5" t="s">
        <v>184</v>
      </c>
      <c r="C2203" s="58" t="s">
        <v>185</v>
      </c>
      <c r="D2203" s="5" t="s">
        <v>184</v>
      </c>
      <c r="E2203" s="6" t="s">
        <v>760</v>
      </c>
      <c r="F2203" s="6" t="s">
        <v>412</v>
      </c>
      <c r="G2203" s="7">
        <v>14000</v>
      </c>
      <c r="H2203" s="7">
        <v>15250</v>
      </c>
      <c r="I2203" s="43">
        <v>8.9285714285714199</v>
      </c>
      <c r="J2203" s="8"/>
    </row>
    <row r="2204" spans="1:10" x14ac:dyDescent="0.3">
      <c r="A2204" s="57" t="s">
        <v>56</v>
      </c>
      <c r="B2204" s="5" t="s">
        <v>184</v>
      </c>
      <c r="C2204" s="58" t="s">
        <v>185</v>
      </c>
      <c r="D2204" s="5" t="s">
        <v>184</v>
      </c>
      <c r="E2204" s="6" t="s">
        <v>760</v>
      </c>
      <c r="F2204" s="6" t="s">
        <v>686</v>
      </c>
      <c r="G2204" s="7">
        <v>21250</v>
      </c>
      <c r="H2204" s="7">
        <v>21633.333333300001</v>
      </c>
      <c r="I2204" s="43">
        <v>1.8039215684706005</v>
      </c>
      <c r="J2204" s="8"/>
    </row>
    <row r="2205" spans="1:10" x14ac:dyDescent="0.3">
      <c r="A2205" s="57" t="s">
        <v>53</v>
      </c>
      <c r="B2205" s="5" t="s">
        <v>148</v>
      </c>
      <c r="C2205" s="58" t="s">
        <v>186</v>
      </c>
      <c r="D2205" s="5" t="s">
        <v>187</v>
      </c>
      <c r="E2205" s="6" t="s">
        <v>761</v>
      </c>
      <c r="F2205" s="6" t="s">
        <v>350</v>
      </c>
      <c r="G2205" s="7">
        <v>16800</v>
      </c>
      <c r="H2205" s="7">
        <v>17550</v>
      </c>
      <c r="I2205" s="43">
        <v>4.4642857142857197</v>
      </c>
      <c r="J2205" s="8"/>
    </row>
    <row r="2206" spans="1:10" x14ac:dyDescent="0.3">
      <c r="A2206" s="57" t="s">
        <v>53</v>
      </c>
      <c r="B2206" s="5" t="s">
        <v>148</v>
      </c>
      <c r="C2206" s="58" t="s">
        <v>188</v>
      </c>
      <c r="D2206" s="5" t="s">
        <v>189</v>
      </c>
      <c r="E2206" s="6" t="s">
        <v>761</v>
      </c>
      <c r="F2206" s="6" t="s">
        <v>350</v>
      </c>
      <c r="G2206" s="7">
        <v>17380</v>
      </c>
      <c r="H2206" s="7">
        <v>17713.333333300001</v>
      </c>
      <c r="I2206" s="43">
        <v>1.9179133101265844</v>
      </c>
      <c r="J2206" s="8"/>
    </row>
    <row r="2207" spans="1:10" x14ac:dyDescent="0.3">
      <c r="A2207" s="57" t="s">
        <v>53</v>
      </c>
      <c r="B2207" s="5" t="s">
        <v>148</v>
      </c>
      <c r="C2207" s="58" t="s">
        <v>360</v>
      </c>
      <c r="D2207" s="5" t="s">
        <v>361</v>
      </c>
      <c r="E2207" s="6" t="s">
        <v>761</v>
      </c>
      <c r="F2207" s="6" t="s">
        <v>350</v>
      </c>
      <c r="G2207" s="7">
        <v>20000</v>
      </c>
      <c r="H2207" s="7">
        <v>20000</v>
      </c>
      <c r="I2207" s="43">
        <v>0</v>
      </c>
      <c r="J2207" s="8"/>
    </row>
    <row r="2208" spans="1:10" x14ac:dyDescent="0.3">
      <c r="A2208" s="57" t="s">
        <v>53</v>
      </c>
      <c r="B2208" s="5" t="s">
        <v>148</v>
      </c>
      <c r="C2208" s="58" t="s">
        <v>348</v>
      </c>
      <c r="D2208" s="5" t="s">
        <v>349</v>
      </c>
      <c r="E2208" s="6" t="s">
        <v>761</v>
      </c>
      <c r="F2208" s="6" t="s">
        <v>350</v>
      </c>
      <c r="G2208" s="7">
        <v>18500</v>
      </c>
      <c r="H2208" s="7">
        <v>18200</v>
      </c>
      <c r="I2208" s="43">
        <v>-1.6216216216216164</v>
      </c>
      <c r="J2208" s="8"/>
    </row>
    <row r="2209" spans="1:10" x14ac:dyDescent="0.3">
      <c r="A2209" s="57" t="s">
        <v>56</v>
      </c>
      <c r="B2209" s="5" t="s">
        <v>184</v>
      </c>
      <c r="C2209" s="58" t="s">
        <v>185</v>
      </c>
      <c r="D2209" s="5" t="s">
        <v>184</v>
      </c>
      <c r="E2209" s="6" t="s">
        <v>762</v>
      </c>
      <c r="F2209" s="6" t="s">
        <v>350</v>
      </c>
      <c r="G2209" s="7">
        <v>82500</v>
      </c>
      <c r="H2209" s="7">
        <v>83250</v>
      </c>
      <c r="I2209" s="43">
        <v>0.90909090909090384</v>
      </c>
      <c r="J2209" s="8"/>
    </row>
    <row r="2210" spans="1:10" x14ac:dyDescent="0.3">
      <c r="A2210" s="57" t="s">
        <v>53</v>
      </c>
      <c r="B2210" s="5" t="s">
        <v>148</v>
      </c>
      <c r="C2210" s="58" t="s">
        <v>190</v>
      </c>
      <c r="D2210" s="5" t="s">
        <v>191</v>
      </c>
      <c r="E2210" s="6" t="s">
        <v>762</v>
      </c>
      <c r="F2210" s="6" t="s">
        <v>350</v>
      </c>
      <c r="G2210" s="7">
        <v>78700</v>
      </c>
      <c r="H2210" s="7">
        <v>69850</v>
      </c>
      <c r="I2210" s="43">
        <v>-11.245235069885638</v>
      </c>
      <c r="J2210" s="8"/>
    </row>
    <row r="2211" spans="1:10" x14ac:dyDescent="0.3">
      <c r="A2211" s="57" t="s">
        <v>60</v>
      </c>
      <c r="B2211" s="5" t="s">
        <v>100</v>
      </c>
      <c r="C2211" s="58" t="s">
        <v>198</v>
      </c>
      <c r="D2211" s="5" t="s">
        <v>199</v>
      </c>
      <c r="E2211" s="6" t="s">
        <v>763</v>
      </c>
      <c r="F2211" s="6" t="s">
        <v>413</v>
      </c>
      <c r="G2211" s="7">
        <v>6000</v>
      </c>
      <c r="H2211" s="7">
        <v>5800</v>
      </c>
      <c r="I2211" s="43">
        <v>-3.3333333333333326</v>
      </c>
      <c r="J2211" s="8"/>
    </row>
    <row r="2212" spans="1:10" x14ac:dyDescent="0.3">
      <c r="A2212" s="57" t="s">
        <v>62</v>
      </c>
      <c r="B2212" s="5" t="s">
        <v>109</v>
      </c>
      <c r="C2212" s="58" t="s">
        <v>117</v>
      </c>
      <c r="D2212" s="5" t="s">
        <v>118</v>
      </c>
      <c r="E2212" s="6" t="s">
        <v>764</v>
      </c>
      <c r="F2212" s="6" t="s">
        <v>345</v>
      </c>
      <c r="G2212" s="7">
        <v>10000</v>
      </c>
      <c r="H2212" s="7">
        <v>10300</v>
      </c>
      <c r="I2212" s="43">
        <v>3.0000000000000031</v>
      </c>
      <c r="J2212" s="8"/>
    </row>
    <row r="2213" spans="1:10" x14ac:dyDescent="0.3">
      <c r="A2213" s="57" t="s">
        <v>62</v>
      </c>
      <c r="B2213" s="5" t="s">
        <v>109</v>
      </c>
      <c r="C2213" s="58" t="s">
        <v>264</v>
      </c>
      <c r="D2213" s="5" t="s">
        <v>265</v>
      </c>
      <c r="E2213" s="6" t="s">
        <v>764</v>
      </c>
      <c r="F2213" s="6" t="s">
        <v>345</v>
      </c>
      <c r="G2213" s="7">
        <v>9666.6666667000009</v>
      </c>
      <c r="H2213" s="7">
        <v>9475</v>
      </c>
      <c r="I2213" s="43">
        <v>-1.982758621027658</v>
      </c>
      <c r="J2213" s="8"/>
    </row>
    <row r="2214" spans="1:10" x14ac:dyDescent="0.3">
      <c r="A2214" s="57" t="s">
        <v>60</v>
      </c>
      <c r="B2214" s="5" t="s">
        <v>100</v>
      </c>
      <c r="C2214" s="58" t="s">
        <v>305</v>
      </c>
      <c r="D2214" s="5" t="s">
        <v>306</v>
      </c>
      <c r="E2214" s="6" t="s">
        <v>764</v>
      </c>
      <c r="F2214" s="6" t="s">
        <v>345</v>
      </c>
      <c r="G2214" s="7">
        <v>10000</v>
      </c>
      <c r="H2214" s="7">
        <v>10200</v>
      </c>
      <c r="I2214" s="43">
        <v>2.0000000000000022</v>
      </c>
      <c r="J2214" s="8"/>
    </row>
    <row r="2215" spans="1:10" x14ac:dyDescent="0.3">
      <c r="A2215" s="57" t="s">
        <v>55</v>
      </c>
      <c r="B2215" s="5" t="s">
        <v>159</v>
      </c>
      <c r="C2215" s="58" t="s">
        <v>230</v>
      </c>
      <c r="D2215" s="5" t="s">
        <v>231</v>
      </c>
      <c r="E2215" s="6" t="s">
        <v>764</v>
      </c>
      <c r="F2215" s="6" t="s">
        <v>345</v>
      </c>
      <c r="G2215" s="7">
        <v>9725</v>
      </c>
      <c r="H2215" s="7">
        <v>9525</v>
      </c>
      <c r="I2215" s="43">
        <v>-2.0565552699228777</v>
      </c>
      <c r="J2215" s="8"/>
    </row>
    <row r="2216" spans="1:10" x14ac:dyDescent="0.3">
      <c r="A2216" s="57" t="s">
        <v>62</v>
      </c>
      <c r="B2216" s="5" t="s">
        <v>109</v>
      </c>
      <c r="C2216" s="58" t="s">
        <v>110</v>
      </c>
      <c r="D2216" s="5" t="s">
        <v>111</v>
      </c>
      <c r="E2216" s="6" t="s">
        <v>764</v>
      </c>
      <c r="F2216" s="6" t="s">
        <v>378</v>
      </c>
      <c r="G2216" s="7">
        <v>40950</v>
      </c>
      <c r="H2216" s="7">
        <v>41150</v>
      </c>
      <c r="I2216" s="43">
        <v>0.48840048840048678</v>
      </c>
      <c r="J2216" s="8"/>
    </row>
    <row r="2217" spans="1:10" x14ac:dyDescent="0.3">
      <c r="A2217" s="57" t="s">
        <v>62</v>
      </c>
      <c r="B2217" s="5" t="s">
        <v>109</v>
      </c>
      <c r="C2217" s="58" t="s">
        <v>329</v>
      </c>
      <c r="D2217" s="5" t="s">
        <v>330</v>
      </c>
      <c r="E2217" s="6" t="s">
        <v>764</v>
      </c>
      <c r="F2217" s="6" t="s">
        <v>378</v>
      </c>
      <c r="G2217" s="7">
        <v>33574</v>
      </c>
      <c r="H2217" s="7">
        <v>33515.4</v>
      </c>
      <c r="I2217" s="43">
        <v>-0.17453982248167851</v>
      </c>
      <c r="J2217" s="8"/>
    </row>
    <row r="2218" spans="1:10" x14ac:dyDescent="0.3">
      <c r="A2218" s="57" t="s">
        <v>62</v>
      </c>
      <c r="B2218" s="5" t="s">
        <v>109</v>
      </c>
      <c r="C2218" s="58" t="s">
        <v>474</v>
      </c>
      <c r="D2218" s="5" t="s">
        <v>475</v>
      </c>
      <c r="E2218" s="6" t="s">
        <v>764</v>
      </c>
      <c r="F2218" s="6" t="s">
        <v>378</v>
      </c>
      <c r="G2218" s="7">
        <v>36356.66666670001</v>
      </c>
      <c r="H2218" s="7">
        <v>36666.66666670001</v>
      </c>
      <c r="I2218" s="43">
        <v>0.85266342715608612</v>
      </c>
      <c r="J2218" s="8"/>
    </row>
    <row r="2219" spans="1:10" x14ac:dyDescent="0.3">
      <c r="A2219" s="57" t="s">
        <v>62</v>
      </c>
      <c r="B2219" s="5" t="s">
        <v>109</v>
      </c>
      <c r="C2219" s="58" t="s">
        <v>119</v>
      </c>
      <c r="D2219" s="5" t="s">
        <v>120</v>
      </c>
      <c r="E2219" s="6" t="s">
        <v>764</v>
      </c>
      <c r="F2219" s="6" t="s">
        <v>378</v>
      </c>
      <c r="G2219" s="7">
        <v>36383.75</v>
      </c>
      <c r="H2219" s="7">
        <v>36222.125</v>
      </c>
      <c r="I2219" s="43">
        <v>-0.44422303913147504</v>
      </c>
      <c r="J2219" s="8"/>
    </row>
    <row r="2220" spans="1:10" x14ac:dyDescent="0.3">
      <c r="A2220" s="57" t="s">
        <v>62</v>
      </c>
      <c r="B2220" s="5" t="s">
        <v>109</v>
      </c>
      <c r="C2220" s="58" t="s">
        <v>264</v>
      </c>
      <c r="D2220" s="5" t="s">
        <v>265</v>
      </c>
      <c r="E2220" s="6" t="s">
        <v>764</v>
      </c>
      <c r="F2220" s="6" t="s">
        <v>378</v>
      </c>
      <c r="G2220" s="7">
        <v>38400</v>
      </c>
      <c r="H2220" s="7">
        <v>37740</v>
      </c>
      <c r="I2220" s="43">
        <v>-1.7187500000000027</v>
      </c>
      <c r="J2220" s="8"/>
    </row>
    <row r="2221" spans="1:10" x14ac:dyDescent="0.3">
      <c r="A2221" s="57" t="s">
        <v>62</v>
      </c>
      <c r="B2221" s="5" t="s">
        <v>109</v>
      </c>
      <c r="C2221" s="58" t="s">
        <v>182</v>
      </c>
      <c r="D2221" s="5" t="s">
        <v>183</v>
      </c>
      <c r="E2221" s="6" t="s">
        <v>764</v>
      </c>
      <c r="F2221" s="6" t="s">
        <v>378</v>
      </c>
      <c r="G2221" s="7">
        <v>35392.5</v>
      </c>
      <c r="H2221" s="7">
        <v>34694</v>
      </c>
      <c r="I2221" s="43">
        <v>-1.9735819735819724</v>
      </c>
      <c r="J2221" s="8"/>
    </row>
    <row r="2222" spans="1:10" x14ac:dyDescent="0.3">
      <c r="A2222" s="57" t="s">
        <v>56</v>
      </c>
      <c r="B2222" s="5" t="s">
        <v>184</v>
      </c>
      <c r="C2222" s="58" t="s">
        <v>185</v>
      </c>
      <c r="D2222" s="5" t="s">
        <v>184</v>
      </c>
      <c r="E2222" s="6" t="s">
        <v>764</v>
      </c>
      <c r="F2222" s="6" t="s">
        <v>378</v>
      </c>
      <c r="G2222" s="7">
        <v>36050</v>
      </c>
      <c r="H2222" s="7">
        <v>31000</v>
      </c>
      <c r="I2222" s="43">
        <v>-14.008321775312069</v>
      </c>
      <c r="J2222" s="8"/>
    </row>
    <row r="2223" spans="1:10" x14ac:dyDescent="0.3">
      <c r="A2223" s="57" t="s">
        <v>53</v>
      </c>
      <c r="B2223" s="5" t="s">
        <v>148</v>
      </c>
      <c r="C2223" s="58" t="s">
        <v>190</v>
      </c>
      <c r="D2223" s="5" t="s">
        <v>191</v>
      </c>
      <c r="E2223" s="6" t="s">
        <v>764</v>
      </c>
      <c r="F2223" s="6" t="s">
        <v>378</v>
      </c>
      <c r="G2223" s="7">
        <v>37850</v>
      </c>
      <c r="H2223" s="7">
        <v>37900</v>
      </c>
      <c r="I2223" s="43">
        <v>0.13210039630118242</v>
      </c>
      <c r="J2223" s="8"/>
    </row>
    <row r="2224" spans="1:10" x14ac:dyDescent="0.3">
      <c r="A2224" s="57" t="s">
        <v>70</v>
      </c>
      <c r="B2224" s="5" t="s">
        <v>389</v>
      </c>
      <c r="C2224" s="58" t="s">
        <v>390</v>
      </c>
      <c r="D2224" s="5" t="s">
        <v>391</v>
      </c>
      <c r="E2224" s="6" t="s">
        <v>765</v>
      </c>
      <c r="F2224" s="6" t="s">
        <v>766</v>
      </c>
      <c r="G2224" s="7">
        <v>23547.666666699999</v>
      </c>
      <c r="H2224" s="7">
        <v>24214</v>
      </c>
      <c r="I2224" s="43">
        <v>2.8297212744322402</v>
      </c>
      <c r="J2224" s="8"/>
    </row>
    <row r="2225" spans="1:10" x14ac:dyDescent="0.3">
      <c r="A2225" s="57" t="s">
        <v>70</v>
      </c>
      <c r="B2225" s="5" t="s">
        <v>389</v>
      </c>
      <c r="C2225" s="58" t="s">
        <v>392</v>
      </c>
      <c r="D2225" s="5" t="s">
        <v>393</v>
      </c>
      <c r="E2225" s="6" t="s">
        <v>765</v>
      </c>
      <c r="F2225" s="6" t="s">
        <v>766</v>
      </c>
      <c r="G2225" s="7">
        <v>23600</v>
      </c>
      <c r="H2225" s="7">
        <v>23600</v>
      </c>
      <c r="I2225" s="43">
        <v>0</v>
      </c>
      <c r="J2225" s="8"/>
    </row>
    <row r="2226" spans="1:10" x14ac:dyDescent="0.3">
      <c r="A2226" s="57" t="s">
        <v>70</v>
      </c>
      <c r="B2226" s="5" t="s">
        <v>389</v>
      </c>
      <c r="C2226" s="58" t="s">
        <v>394</v>
      </c>
      <c r="D2226" s="5" t="s">
        <v>395</v>
      </c>
      <c r="E2226" s="6" t="s">
        <v>765</v>
      </c>
      <c r="F2226" s="6" t="s">
        <v>766</v>
      </c>
      <c r="G2226" s="7">
        <v>23666.666666699999</v>
      </c>
      <c r="H2226" s="7">
        <v>23333.333333300001</v>
      </c>
      <c r="I2226" s="43">
        <v>-1.4084507045050487</v>
      </c>
      <c r="J2226" s="8"/>
    </row>
    <row r="2227" spans="1:10" x14ac:dyDescent="0.3">
      <c r="A2227" s="57" t="s">
        <v>70</v>
      </c>
      <c r="B2227" s="5" t="s">
        <v>389</v>
      </c>
      <c r="C2227" s="58" t="s">
        <v>584</v>
      </c>
      <c r="D2227" s="5" t="s">
        <v>585</v>
      </c>
      <c r="E2227" s="6" t="s">
        <v>765</v>
      </c>
      <c r="F2227" s="6" t="s">
        <v>766</v>
      </c>
      <c r="G2227" s="7">
        <v>23500</v>
      </c>
      <c r="H2227" s="7">
        <v>24000</v>
      </c>
      <c r="I2227" s="43">
        <v>2.1276595744680762</v>
      </c>
      <c r="J2227" s="8"/>
    </row>
    <row r="2228" spans="1:10" x14ac:dyDescent="0.3">
      <c r="A2228" s="57" t="s">
        <v>66</v>
      </c>
      <c r="B2228" s="5" t="s">
        <v>200</v>
      </c>
      <c r="C2228" s="58" t="s">
        <v>260</v>
      </c>
      <c r="D2228" s="5" t="s">
        <v>261</v>
      </c>
      <c r="E2228" s="6" t="s">
        <v>765</v>
      </c>
      <c r="F2228" s="6" t="s">
        <v>766</v>
      </c>
      <c r="G2228" s="7">
        <v>25083.333333300001</v>
      </c>
      <c r="H2228" s="7">
        <v>25233.333333300001</v>
      </c>
      <c r="I2228" s="43">
        <v>0.59800664451907781</v>
      </c>
      <c r="J2228" s="8"/>
    </row>
    <row r="2229" spans="1:10" x14ac:dyDescent="0.3">
      <c r="A2229" s="57" t="s">
        <v>66</v>
      </c>
      <c r="B2229" s="5" t="s">
        <v>200</v>
      </c>
      <c r="C2229" s="58" t="s">
        <v>558</v>
      </c>
      <c r="D2229" s="5" t="s">
        <v>559</v>
      </c>
      <c r="E2229" s="6" t="s">
        <v>765</v>
      </c>
      <c r="F2229" s="6" t="s">
        <v>766</v>
      </c>
      <c r="G2229" s="7">
        <v>26000</v>
      </c>
      <c r="H2229" s="7">
        <v>26000</v>
      </c>
      <c r="I2229" s="43">
        <v>0</v>
      </c>
      <c r="J2229" s="8"/>
    </row>
    <row r="2230" spans="1:10" x14ac:dyDescent="0.3">
      <c r="A2230" s="57" t="s">
        <v>66</v>
      </c>
      <c r="B2230" s="5" t="s">
        <v>200</v>
      </c>
      <c r="C2230" s="58" t="s">
        <v>398</v>
      </c>
      <c r="D2230" s="5" t="s">
        <v>399</v>
      </c>
      <c r="E2230" s="6" t="s">
        <v>765</v>
      </c>
      <c r="F2230" s="6" t="s">
        <v>766</v>
      </c>
      <c r="G2230" s="7">
        <v>21467.75</v>
      </c>
      <c r="H2230" s="7">
        <v>22042</v>
      </c>
      <c r="I2230" s="43">
        <v>2.6749426465279225</v>
      </c>
      <c r="J2230" s="8"/>
    </row>
    <row r="2231" spans="1:10" x14ac:dyDescent="0.3">
      <c r="A2231" s="57" t="s">
        <v>66</v>
      </c>
      <c r="B2231" s="5" t="s">
        <v>200</v>
      </c>
      <c r="C2231" s="58" t="s">
        <v>284</v>
      </c>
      <c r="D2231" s="5" t="s">
        <v>285</v>
      </c>
      <c r="E2231" s="6" t="s">
        <v>765</v>
      </c>
      <c r="F2231" s="6" t="s">
        <v>766</v>
      </c>
      <c r="G2231" s="7">
        <v>23766.666666699999</v>
      </c>
      <c r="H2231" s="7">
        <v>25000</v>
      </c>
      <c r="I2231" s="43">
        <v>5.1893408133167025</v>
      </c>
      <c r="J2231" s="8"/>
    </row>
    <row r="2232" spans="1:10" x14ac:dyDescent="0.3">
      <c r="A2232" s="57" t="s">
        <v>71</v>
      </c>
      <c r="B2232" s="5" t="s">
        <v>363</v>
      </c>
      <c r="C2232" s="58" t="s">
        <v>364</v>
      </c>
      <c r="D2232" s="5" t="s">
        <v>365</v>
      </c>
      <c r="E2232" s="6" t="s">
        <v>765</v>
      </c>
      <c r="F2232" s="6" t="s">
        <v>766</v>
      </c>
      <c r="G2232" s="7">
        <v>23500</v>
      </c>
      <c r="H2232" s="7">
        <v>23125</v>
      </c>
      <c r="I2232" s="43">
        <v>-1.5957446808510629</v>
      </c>
      <c r="J2232" s="8"/>
    </row>
    <row r="2233" spans="1:10" x14ac:dyDescent="0.3">
      <c r="A2233" s="57" t="s">
        <v>71</v>
      </c>
      <c r="B2233" s="5" t="s">
        <v>363</v>
      </c>
      <c r="C2233" s="58" t="s">
        <v>366</v>
      </c>
      <c r="D2233" s="5" t="s">
        <v>367</v>
      </c>
      <c r="E2233" s="6" t="s">
        <v>765</v>
      </c>
      <c r="F2233" s="6" t="s">
        <v>766</v>
      </c>
      <c r="G2233" s="7">
        <v>23632.799999999999</v>
      </c>
      <c r="H2233" s="7">
        <v>23450</v>
      </c>
      <c r="I2233" s="43">
        <v>-0.77350123557089467</v>
      </c>
      <c r="J2233" s="8"/>
    </row>
    <row r="2234" spans="1:10" x14ac:dyDescent="0.3">
      <c r="A2234" s="57" t="s">
        <v>71</v>
      </c>
      <c r="B2234" s="5" t="s">
        <v>363</v>
      </c>
      <c r="C2234" s="58" t="s">
        <v>406</v>
      </c>
      <c r="D2234" s="5" t="s">
        <v>407</v>
      </c>
      <c r="E2234" s="6" t="s">
        <v>765</v>
      </c>
      <c r="F2234" s="6" t="s">
        <v>766</v>
      </c>
      <c r="G2234" s="7">
        <v>25485.5</v>
      </c>
      <c r="H2234" s="7">
        <v>25840</v>
      </c>
      <c r="I2234" s="43">
        <v>1.3909870318416395</v>
      </c>
      <c r="J2234" s="8"/>
    </row>
    <row r="2235" spans="1:10" x14ac:dyDescent="0.3">
      <c r="A2235" s="57" t="s">
        <v>63</v>
      </c>
      <c r="B2235" s="5" t="s">
        <v>213</v>
      </c>
      <c r="C2235" s="58" t="s">
        <v>309</v>
      </c>
      <c r="D2235" s="5" t="s">
        <v>310</v>
      </c>
      <c r="E2235" s="6" t="s">
        <v>765</v>
      </c>
      <c r="F2235" s="6" t="s">
        <v>766</v>
      </c>
      <c r="G2235" s="7">
        <v>23066.666666699999</v>
      </c>
      <c r="H2235" s="7">
        <v>23066.666666699999</v>
      </c>
      <c r="I2235" s="43">
        <v>0</v>
      </c>
      <c r="J2235" s="8"/>
    </row>
    <row r="2236" spans="1:10" x14ac:dyDescent="0.3">
      <c r="A2236" s="57" t="s">
        <v>63</v>
      </c>
      <c r="B2236" s="5" t="s">
        <v>213</v>
      </c>
      <c r="C2236" s="58" t="s">
        <v>214</v>
      </c>
      <c r="D2236" s="5" t="s">
        <v>215</v>
      </c>
      <c r="E2236" s="6" t="s">
        <v>765</v>
      </c>
      <c r="F2236" s="6" t="s">
        <v>766</v>
      </c>
      <c r="G2236" s="7">
        <v>25750</v>
      </c>
      <c r="H2236" s="7">
        <v>25600</v>
      </c>
      <c r="I2236" s="43">
        <v>-0.58252427184466449</v>
      </c>
      <c r="J2236" s="8"/>
    </row>
    <row r="2237" spans="1:10" x14ac:dyDescent="0.3">
      <c r="A2237" s="57" t="s">
        <v>63</v>
      </c>
      <c r="B2237" s="5" t="s">
        <v>213</v>
      </c>
      <c r="C2237" s="58" t="s">
        <v>216</v>
      </c>
      <c r="D2237" s="5" t="s">
        <v>217</v>
      </c>
      <c r="E2237" s="6" t="s">
        <v>765</v>
      </c>
      <c r="F2237" s="6" t="s">
        <v>766</v>
      </c>
      <c r="G2237" s="7">
        <v>24000</v>
      </c>
      <c r="H2237" s="7">
        <v>25100</v>
      </c>
      <c r="I2237" s="43">
        <v>4.5833333333333401</v>
      </c>
      <c r="J2237" s="8"/>
    </row>
    <row r="2238" spans="1:10" x14ac:dyDescent="0.3">
      <c r="A2238" s="57" t="s">
        <v>65</v>
      </c>
      <c r="B2238" s="5" t="s">
        <v>106</v>
      </c>
      <c r="C2238" s="58" t="s">
        <v>289</v>
      </c>
      <c r="D2238" s="5" t="s">
        <v>290</v>
      </c>
      <c r="E2238" s="6" t="s">
        <v>765</v>
      </c>
      <c r="F2238" s="6" t="s">
        <v>766</v>
      </c>
      <c r="G2238" s="7">
        <v>23416.666666699999</v>
      </c>
      <c r="H2238" s="7">
        <v>23383.333333300001</v>
      </c>
      <c r="I2238" s="43">
        <v>-0.14234875473289049</v>
      </c>
      <c r="J2238" s="8"/>
    </row>
    <row r="2239" spans="1:10" x14ac:dyDescent="0.3">
      <c r="A2239" s="57" t="s">
        <v>65</v>
      </c>
      <c r="B2239" s="5" t="s">
        <v>106</v>
      </c>
      <c r="C2239" s="58" t="s">
        <v>144</v>
      </c>
      <c r="D2239" s="5" t="s">
        <v>145</v>
      </c>
      <c r="E2239" s="6" t="s">
        <v>765</v>
      </c>
      <c r="F2239" s="6" t="s">
        <v>766</v>
      </c>
      <c r="G2239" s="7">
        <v>21100</v>
      </c>
      <c r="H2239" s="7">
        <v>23433.333333300001</v>
      </c>
      <c r="I2239" s="43">
        <v>11.05845181658769</v>
      </c>
      <c r="J2239" s="8"/>
    </row>
    <row r="2240" spans="1:10" x14ac:dyDescent="0.3">
      <c r="A2240" s="57" t="s">
        <v>65</v>
      </c>
      <c r="B2240" s="5" t="s">
        <v>106</v>
      </c>
      <c r="C2240" s="58" t="s">
        <v>293</v>
      </c>
      <c r="D2240" s="5" t="s">
        <v>294</v>
      </c>
      <c r="E2240" s="6" t="s">
        <v>765</v>
      </c>
      <c r="F2240" s="6" t="s">
        <v>766</v>
      </c>
      <c r="G2240" s="7">
        <v>25750</v>
      </c>
      <c r="H2240" s="7">
        <v>25300</v>
      </c>
      <c r="I2240" s="43">
        <v>-1.747572815533982</v>
      </c>
      <c r="J2240" s="8"/>
    </row>
    <row r="2241" spans="1:10" x14ac:dyDescent="0.3">
      <c r="A2241" s="57" t="s">
        <v>65</v>
      </c>
      <c r="B2241" s="5" t="s">
        <v>106</v>
      </c>
      <c r="C2241" s="58" t="s">
        <v>313</v>
      </c>
      <c r="D2241" s="5" t="s">
        <v>314</v>
      </c>
      <c r="E2241" s="6" t="s">
        <v>765</v>
      </c>
      <c r="F2241" s="6" t="s">
        <v>766</v>
      </c>
      <c r="G2241" s="7">
        <v>24750</v>
      </c>
      <c r="H2241" s="7">
        <v>24750</v>
      </c>
      <c r="I2241" s="43">
        <v>0</v>
      </c>
      <c r="J2241" s="8"/>
    </row>
    <row r="2242" spans="1:10" x14ac:dyDescent="0.3">
      <c r="A2242" s="57" t="s">
        <v>65</v>
      </c>
      <c r="B2242" s="5" t="s">
        <v>106</v>
      </c>
      <c r="C2242" s="58" t="s">
        <v>232</v>
      </c>
      <c r="D2242" s="5" t="s">
        <v>233</v>
      </c>
      <c r="E2242" s="6" t="s">
        <v>765</v>
      </c>
      <c r="F2242" s="6" t="s">
        <v>766</v>
      </c>
      <c r="G2242" s="7">
        <v>22000</v>
      </c>
      <c r="H2242" s="7">
        <v>22000</v>
      </c>
      <c r="I2242" s="43">
        <v>0</v>
      </c>
      <c r="J2242" s="8"/>
    </row>
    <row r="2243" spans="1:10" x14ac:dyDescent="0.3">
      <c r="A2243" s="57" t="s">
        <v>65</v>
      </c>
      <c r="B2243" s="5" t="s">
        <v>106</v>
      </c>
      <c r="C2243" s="58" t="s">
        <v>568</v>
      </c>
      <c r="D2243" s="5" t="s">
        <v>569</v>
      </c>
      <c r="E2243" s="6" t="s">
        <v>765</v>
      </c>
      <c r="F2243" s="6" t="s">
        <v>766</v>
      </c>
      <c r="G2243" s="7">
        <v>26000</v>
      </c>
      <c r="H2243" s="7">
        <v>27500</v>
      </c>
      <c r="I2243" s="43">
        <v>5.7692307692307727</v>
      </c>
      <c r="J2243" s="8"/>
    </row>
    <row r="2244" spans="1:10" x14ac:dyDescent="0.3">
      <c r="A2244" s="57" t="s">
        <v>65</v>
      </c>
      <c r="B2244" s="5" t="s">
        <v>106</v>
      </c>
      <c r="C2244" s="58" t="s">
        <v>164</v>
      </c>
      <c r="D2244" s="5" t="s">
        <v>165</v>
      </c>
      <c r="E2244" s="6" t="s">
        <v>765</v>
      </c>
      <c r="F2244" s="6" t="s">
        <v>766</v>
      </c>
      <c r="G2244" s="7">
        <v>21100</v>
      </c>
      <c r="H2244" s="7">
        <v>21100</v>
      </c>
      <c r="I2244" s="43">
        <v>0</v>
      </c>
      <c r="J2244" s="8"/>
    </row>
    <row r="2245" spans="1:10" x14ac:dyDescent="0.3">
      <c r="A2245" s="57" t="s">
        <v>72</v>
      </c>
      <c r="B2245" s="5" t="s">
        <v>236</v>
      </c>
      <c r="C2245" s="58" t="s">
        <v>237</v>
      </c>
      <c r="D2245" s="5" t="s">
        <v>238</v>
      </c>
      <c r="E2245" s="6" t="s">
        <v>765</v>
      </c>
      <c r="F2245" s="6" t="s">
        <v>766</v>
      </c>
      <c r="G2245" s="7">
        <v>19425</v>
      </c>
      <c r="H2245" s="7">
        <v>19425</v>
      </c>
      <c r="I2245" s="43">
        <v>0</v>
      </c>
      <c r="J2245" s="8"/>
    </row>
    <row r="2246" spans="1:10" x14ac:dyDescent="0.3">
      <c r="A2246" s="57" t="s">
        <v>72</v>
      </c>
      <c r="B2246" s="5" t="s">
        <v>236</v>
      </c>
      <c r="C2246" s="58" t="s">
        <v>385</v>
      </c>
      <c r="D2246" s="5" t="s">
        <v>386</v>
      </c>
      <c r="E2246" s="6" t="s">
        <v>765</v>
      </c>
      <c r="F2246" s="6" t="s">
        <v>766</v>
      </c>
      <c r="G2246" s="7">
        <v>23333.333333300001</v>
      </c>
      <c r="H2246" s="7">
        <v>23333.333333300001</v>
      </c>
      <c r="I2246" s="43">
        <v>0</v>
      </c>
      <c r="J2246" s="8"/>
    </row>
    <row r="2247" spans="1:10" x14ac:dyDescent="0.3">
      <c r="A2247" s="57" t="s">
        <v>58</v>
      </c>
      <c r="B2247" s="5" t="s">
        <v>153</v>
      </c>
      <c r="C2247" s="58" t="s">
        <v>516</v>
      </c>
      <c r="D2247" s="5" t="s">
        <v>517</v>
      </c>
      <c r="E2247" s="6" t="s">
        <v>765</v>
      </c>
      <c r="F2247" s="6" t="s">
        <v>766</v>
      </c>
      <c r="G2247" s="7">
        <v>26700</v>
      </c>
      <c r="H2247" s="7">
        <v>25950</v>
      </c>
      <c r="I2247" s="43">
        <v>-2.8089887640449405</v>
      </c>
      <c r="J2247" s="8"/>
    </row>
    <row r="2248" spans="1:10" x14ac:dyDescent="0.3">
      <c r="A2248" s="57" t="s">
        <v>74</v>
      </c>
      <c r="B2248" s="5" t="s">
        <v>250</v>
      </c>
      <c r="C2248" s="58" t="s">
        <v>317</v>
      </c>
      <c r="D2248" s="5" t="s">
        <v>250</v>
      </c>
      <c r="E2248" s="6" t="s">
        <v>765</v>
      </c>
      <c r="F2248" s="6" t="s">
        <v>766</v>
      </c>
      <c r="G2248" s="7">
        <v>24500</v>
      </c>
      <c r="H2248" s="7">
        <v>24666.666666699999</v>
      </c>
      <c r="I2248" s="43">
        <v>0.68027210897958512</v>
      </c>
      <c r="J2248" s="8"/>
    </row>
    <row r="2249" spans="1:10" x14ac:dyDescent="0.3">
      <c r="A2249" s="57" t="s">
        <v>73</v>
      </c>
      <c r="B2249" s="5" t="s">
        <v>251</v>
      </c>
      <c r="C2249" s="58" t="s">
        <v>252</v>
      </c>
      <c r="D2249" s="5" t="s">
        <v>253</v>
      </c>
      <c r="E2249" s="6" t="s">
        <v>765</v>
      </c>
      <c r="F2249" s="6" t="s">
        <v>766</v>
      </c>
      <c r="G2249" s="7">
        <v>22800</v>
      </c>
      <c r="H2249" s="7">
        <v>23200</v>
      </c>
      <c r="I2249" s="43">
        <v>1.7543859649122859</v>
      </c>
      <c r="J2249" s="8"/>
    </row>
    <row r="2250" spans="1:10" x14ac:dyDescent="0.3">
      <c r="A2250" s="57" t="s">
        <v>73</v>
      </c>
      <c r="B2250" s="5" t="s">
        <v>251</v>
      </c>
      <c r="C2250" s="58" t="s">
        <v>254</v>
      </c>
      <c r="D2250" s="5" t="s">
        <v>255</v>
      </c>
      <c r="E2250" s="6" t="s">
        <v>765</v>
      </c>
      <c r="F2250" s="6" t="s">
        <v>766</v>
      </c>
      <c r="G2250" s="7">
        <v>22500</v>
      </c>
      <c r="H2250" s="7">
        <v>22250</v>
      </c>
      <c r="I2250" s="43">
        <v>-1.1111111111111072</v>
      </c>
      <c r="J2250" s="8"/>
    </row>
    <row r="2251" spans="1:10" x14ac:dyDescent="0.3">
      <c r="A2251" s="57" t="s">
        <v>73</v>
      </c>
      <c r="B2251" s="5" t="s">
        <v>251</v>
      </c>
      <c r="C2251" s="58" t="s">
        <v>256</v>
      </c>
      <c r="D2251" s="5" t="s">
        <v>257</v>
      </c>
      <c r="E2251" s="6" t="s">
        <v>765</v>
      </c>
      <c r="F2251" s="6" t="s">
        <v>766</v>
      </c>
      <c r="G2251" s="7">
        <v>23500</v>
      </c>
      <c r="H2251" s="7">
        <v>25333.333333300001</v>
      </c>
      <c r="I2251" s="43">
        <v>7.8014184395744692</v>
      </c>
      <c r="J2251" s="8"/>
    </row>
    <row r="2252" spans="1:10" x14ac:dyDescent="0.3">
      <c r="A2252" s="57" t="s">
        <v>73</v>
      </c>
      <c r="B2252" s="5" t="s">
        <v>251</v>
      </c>
      <c r="C2252" s="58" t="s">
        <v>282</v>
      </c>
      <c r="D2252" s="5" t="s">
        <v>283</v>
      </c>
      <c r="E2252" s="6" t="s">
        <v>765</v>
      </c>
      <c r="F2252" s="6" t="s">
        <v>766</v>
      </c>
      <c r="G2252" s="7">
        <v>24333.333333300001</v>
      </c>
      <c r="H2252" s="7">
        <v>23250</v>
      </c>
      <c r="I2252" s="43">
        <v>-4.4520547943896593</v>
      </c>
      <c r="J2252" s="8"/>
    </row>
    <row r="2253" spans="1:10" x14ac:dyDescent="0.3">
      <c r="A2253" s="57" t="s">
        <v>73</v>
      </c>
      <c r="B2253" s="5" t="s">
        <v>251</v>
      </c>
      <c r="C2253" s="58" t="s">
        <v>258</v>
      </c>
      <c r="D2253" s="5" t="s">
        <v>259</v>
      </c>
      <c r="E2253" s="6" t="s">
        <v>765</v>
      </c>
      <c r="F2253" s="6" t="s">
        <v>766</v>
      </c>
      <c r="G2253" s="7">
        <v>25000</v>
      </c>
      <c r="H2253" s="7">
        <v>26500</v>
      </c>
      <c r="I2253" s="43">
        <v>6.0000000000000062</v>
      </c>
      <c r="J2253" s="8"/>
    </row>
    <row r="2254" spans="1:10" x14ac:dyDescent="0.3">
      <c r="A2254" s="57" t="s">
        <v>73</v>
      </c>
      <c r="B2254" s="5" t="s">
        <v>251</v>
      </c>
      <c r="C2254" s="58" t="s">
        <v>326</v>
      </c>
      <c r="D2254" s="5" t="s">
        <v>327</v>
      </c>
      <c r="E2254" s="6" t="s">
        <v>765</v>
      </c>
      <c r="F2254" s="6" t="s">
        <v>766</v>
      </c>
      <c r="G2254" s="7">
        <v>24600</v>
      </c>
      <c r="H2254" s="7">
        <v>25400</v>
      </c>
      <c r="I2254" s="43">
        <v>3.2520325203251992</v>
      </c>
      <c r="J2254" s="8"/>
    </row>
    <row r="2255" spans="1:10" x14ac:dyDescent="0.3">
      <c r="A2255" s="57" t="s">
        <v>70</v>
      </c>
      <c r="B2255" s="5" t="s">
        <v>389</v>
      </c>
      <c r="C2255" s="58" t="s">
        <v>390</v>
      </c>
      <c r="D2255" s="5" t="s">
        <v>391</v>
      </c>
      <c r="E2255" s="6" t="s">
        <v>765</v>
      </c>
      <c r="F2255" s="6" t="s">
        <v>580</v>
      </c>
      <c r="G2255" s="7">
        <v>35018</v>
      </c>
      <c r="H2255" s="7">
        <v>35018</v>
      </c>
      <c r="I2255" s="43">
        <v>0</v>
      </c>
      <c r="J2255" s="8"/>
    </row>
    <row r="2256" spans="1:10" x14ac:dyDescent="0.3">
      <c r="A2256" s="57" t="s">
        <v>52</v>
      </c>
      <c r="B2256" s="5" t="s">
        <v>121</v>
      </c>
      <c r="C2256" s="58" t="s">
        <v>375</v>
      </c>
      <c r="D2256" s="5" t="s">
        <v>376</v>
      </c>
      <c r="E2256" s="6" t="s">
        <v>765</v>
      </c>
      <c r="F2256" s="6" t="s">
        <v>580</v>
      </c>
      <c r="G2256" s="7">
        <v>31994.25</v>
      </c>
      <c r="H2256" s="7">
        <v>32111.75</v>
      </c>
      <c r="I2256" s="43">
        <v>0.36725349086164094</v>
      </c>
      <c r="J2256" s="8"/>
    </row>
    <row r="2257" spans="1:10" x14ac:dyDescent="0.3">
      <c r="A2257" s="57" t="s">
        <v>66</v>
      </c>
      <c r="B2257" s="5" t="s">
        <v>200</v>
      </c>
      <c r="C2257" s="58" t="s">
        <v>260</v>
      </c>
      <c r="D2257" s="5" t="s">
        <v>261</v>
      </c>
      <c r="E2257" s="6" t="s">
        <v>765</v>
      </c>
      <c r="F2257" s="6" t="s">
        <v>580</v>
      </c>
      <c r="G2257" s="7">
        <v>39200</v>
      </c>
      <c r="H2257" s="7">
        <v>39440</v>
      </c>
      <c r="I2257" s="43">
        <v>0.61224489795919101</v>
      </c>
      <c r="J2257" s="8"/>
    </row>
    <row r="2258" spans="1:10" x14ac:dyDescent="0.3">
      <c r="A2258" s="57" t="s">
        <v>66</v>
      </c>
      <c r="B2258" s="5" t="s">
        <v>200</v>
      </c>
      <c r="C2258" s="58" t="s">
        <v>398</v>
      </c>
      <c r="D2258" s="5" t="s">
        <v>399</v>
      </c>
      <c r="E2258" s="6" t="s">
        <v>765</v>
      </c>
      <c r="F2258" s="6" t="s">
        <v>580</v>
      </c>
      <c r="G2258" s="7">
        <v>34790</v>
      </c>
      <c r="H2258" s="7">
        <v>34850.75</v>
      </c>
      <c r="I2258" s="43">
        <v>0.1746191434320199</v>
      </c>
      <c r="J2258" s="8"/>
    </row>
    <row r="2259" spans="1:10" x14ac:dyDescent="0.3">
      <c r="A2259" s="57" t="s">
        <v>66</v>
      </c>
      <c r="B2259" s="5" t="s">
        <v>200</v>
      </c>
      <c r="C2259" s="58" t="s">
        <v>284</v>
      </c>
      <c r="D2259" s="5" t="s">
        <v>285</v>
      </c>
      <c r="E2259" s="6" t="s">
        <v>765</v>
      </c>
      <c r="F2259" s="6" t="s">
        <v>580</v>
      </c>
      <c r="G2259" s="7">
        <v>32316.666666699999</v>
      </c>
      <c r="H2259" s="7">
        <v>38000</v>
      </c>
      <c r="I2259" s="43">
        <v>17.586384734277893</v>
      </c>
      <c r="J2259" s="8"/>
    </row>
    <row r="2260" spans="1:10" x14ac:dyDescent="0.3">
      <c r="A2260" s="57" t="s">
        <v>71</v>
      </c>
      <c r="B2260" s="5" t="s">
        <v>363</v>
      </c>
      <c r="C2260" s="58" t="s">
        <v>364</v>
      </c>
      <c r="D2260" s="5" t="s">
        <v>365</v>
      </c>
      <c r="E2260" s="6" t="s">
        <v>765</v>
      </c>
      <c r="F2260" s="6" t="s">
        <v>580</v>
      </c>
      <c r="G2260" s="7">
        <v>35475</v>
      </c>
      <c r="H2260" s="7">
        <v>34780</v>
      </c>
      <c r="I2260" s="43">
        <v>-1.959126145172652</v>
      </c>
      <c r="J2260" s="8"/>
    </row>
    <row r="2261" spans="1:10" x14ac:dyDescent="0.3">
      <c r="A2261" s="57" t="s">
        <v>71</v>
      </c>
      <c r="B2261" s="5" t="s">
        <v>363</v>
      </c>
      <c r="C2261" s="58" t="s">
        <v>366</v>
      </c>
      <c r="D2261" s="5" t="s">
        <v>367</v>
      </c>
      <c r="E2261" s="6" t="s">
        <v>765</v>
      </c>
      <c r="F2261" s="6" t="s">
        <v>580</v>
      </c>
      <c r="G2261" s="7">
        <v>35922.5</v>
      </c>
      <c r="H2261" s="7">
        <v>37800</v>
      </c>
      <c r="I2261" s="43">
        <v>5.2265293339828887</v>
      </c>
      <c r="J2261" s="8"/>
    </row>
    <row r="2262" spans="1:10" x14ac:dyDescent="0.3">
      <c r="A2262" s="57" t="s">
        <v>71</v>
      </c>
      <c r="B2262" s="5" t="s">
        <v>363</v>
      </c>
      <c r="C2262" s="58" t="s">
        <v>406</v>
      </c>
      <c r="D2262" s="5" t="s">
        <v>407</v>
      </c>
      <c r="E2262" s="6" t="s">
        <v>765</v>
      </c>
      <c r="F2262" s="6" t="s">
        <v>580</v>
      </c>
      <c r="G2262" s="7">
        <v>38630</v>
      </c>
      <c r="H2262" s="7">
        <v>38970</v>
      </c>
      <c r="I2262" s="43">
        <v>0.88014496505306483</v>
      </c>
      <c r="J2262" s="8"/>
    </row>
    <row r="2263" spans="1:10" x14ac:dyDescent="0.3">
      <c r="A2263" s="57" t="s">
        <v>63</v>
      </c>
      <c r="B2263" s="5" t="s">
        <v>213</v>
      </c>
      <c r="C2263" s="58" t="s">
        <v>309</v>
      </c>
      <c r="D2263" s="5" t="s">
        <v>310</v>
      </c>
      <c r="E2263" s="6" t="s">
        <v>765</v>
      </c>
      <c r="F2263" s="6" t="s">
        <v>580</v>
      </c>
      <c r="G2263" s="7">
        <v>34360</v>
      </c>
      <c r="H2263" s="7">
        <v>34360</v>
      </c>
      <c r="I2263" s="43">
        <v>0</v>
      </c>
      <c r="J2263" s="8"/>
    </row>
    <row r="2264" spans="1:10" x14ac:dyDescent="0.3">
      <c r="A2264" s="57" t="s">
        <v>63</v>
      </c>
      <c r="B2264" s="5" t="s">
        <v>213</v>
      </c>
      <c r="C2264" s="58" t="s">
        <v>214</v>
      </c>
      <c r="D2264" s="5" t="s">
        <v>215</v>
      </c>
      <c r="E2264" s="6" t="s">
        <v>765</v>
      </c>
      <c r="F2264" s="6" t="s">
        <v>580</v>
      </c>
      <c r="G2264" s="7">
        <v>38500</v>
      </c>
      <c r="H2264" s="7">
        <v>40250</v>
      </c>
      <c r="I2264" s="43">
        <v>4.5454545454545405</v>
      </c>
      <c r="J2264" s="8"/>
    </row>
    <row r="2265" spans="1:10" x14ac:dyDescent="0.3">
      <c r="A2265" s="57" t="s">
        <v>63</v>
      </c>
      <c r="B2265" s="5" t="s">
        <v>213</v>
      </c>
      <c r="C2265" s="58" t="s">
        <v>216</v>
      </c>
      <c r="D2265" s="5" t="s">
        <v>217</v>
      </c>
      <c r="E2265" s="6" t="s">
        <v>765</v>
      </c>
      <c r="F2265" s="6" t="s">
        <v>580</v>
      </c>
      <c r="G2265" s="7">
        <v>36766.66666670001</v>
      </c>
      <c r="H2265" s="7">
        <v>38100</v>
      </c>
      <c r="I2265" s="43">
        <v>3.6264732546657847</v>
      </c>
      <c r="J2265" s="8"/>
    </row>
    <row r="2266" spans="1:10" x14ac:dyDescent="0.3">
      <c r="A2266" s="57" t="s">
        <v>65</v>
      </c>
      <c r="B2266" s="5" t="s">
        <v>106</v>
      </c>
      <c r="C2266" s="58" t="s">
        <v>289</v>
      </c>
      <c r="D2266" s="5" t="s">
        <v>290</v>
      </c>
      <c r="E2266" s="6" t="s">
        <v>765</v>
      </c>
      <c r="F2266" s="6" t="s">
        <v>580</v>
      </c>
      <c r="G2266" s="7">
        <v>32500</v>
      </c>
      <c r="H2266" s="7">
        <v>33737.5</v>
      </c>
      <c r="I2266" s="43">
        <v>3.8076923076923128</v>
      </c>
      <c r="J2266" s="8"/>
    </row>
    <row r="2267" spans="1:10" x14ac:dyDescent="0.3">
      <c r="A2267" s="57" t="s">
        <v>65</v>
      </c>
      <c r="B2267" s="5" t="s">
        <v>106</v>
      </c>
      <c r="C2267" s="58" t="s">
        <v>293</v>
      </c>
      <c r="D2267" s="5" t="s">
        <v>294</v>
      </c>
      <c r="E2267" s="6" t="s">
        <v>765</v>
      </c>
      <c r="F2267" s="6" t="s">
        <v>580</v>
      </c>
      <c r="G2267" s="7">
        <v>31500</v>
      </c>
      <c r="H2267" s="7">
        <v>34300</v>
      </c>
      <c r="I2267" s="43">
        <v>8.8888888888888786</v>
      </c>
      <c r="J2267" s="8"/>
    </row>
    <row r="2268" spans="1:10" x14ac:dyDescent="0.3">
      <c r="A2268" s="57" t="s">
        <v>65</v>
      </c>
      <c r="B2268" s="5" t="s">
        <v>106</v>
      </c>
      <c r="C2268" s="58" t="s">
        <v>232</v>
      </c>
      <c r="D2268" s="5" t="s">
        <v>233</v>
      </c>
      <c r="E2268" s="6" t="s">
        <v>765</v>
      </c>
      <c r="F2268" s="6" t="s">
        <v>580</v>
      </c>
      <c r="G2268" s="7">
        <v>32850</v>
      </c>
      <c r="H2268" s="7">
        <v>33700</v>
      </c>
      <c r="I2268" s="43">
        <v>2.5875190258751957</v>
      </c>
      <c r="J2268" s="8"/>
    </row>
    <row r="2269" spans="1:10" x14ac:dyDescent="0.3">
      <c r="A2269" s="57" t="s">
        <v>65</v>
      </c>
      <c r="B2269" s="5" t="s">
        <v>106</v>
      </c>
      <c r="C2269" s="58" t="s">
        <v>164</v>
      </c>
      <c r="D2269" s="5" t="s">
        <v>165</v>
      </c>
      <c r="E2269" s="6" t="s">
        <v>765</v>
      </c>
      <c r="F2269" s="6" t="s">
        <v>580</v>
      </c>
      <c r="G2269" s="7">
        <v>33000</v>
      </c>
      <c r="H2269" s="7">
        <v>33000</v>
      </c>
      <c r="I2269" s="43">
        <v>0</v>
      </c>
      <c r="J2269" s="8"/>
    </row>
    <row r="2270" spans="1:10" x14ac:dyDescent="0.3">
      <c r="A2270" s="57" t="s">
        <v>72</v>
      </c>
      <c r="B2270" s="5" t="s">
        <v>236</v>
      </c>
      <c r="C2270" s="58" t="s">
        <v>237</v>
      </c>
      <c r="D2270" s="5" t="s">
        <v>238</v>
      </c>
      <c r="E2270" s="6" t="s">
        <v>765</v>
      </c>
      <c r="F2270" s="6" t="s">
        <v>580</v>
      </c>
      <c r="G2270" s="7">
        <v>30666.666666699999</v>
      </c>
      <c r="H2270" s="7">
        <v>30666.666666699999</v>
      </c>
      <c r="I2270" s="43">
        <v>0</v>
      </c>
      <c r="J2270" s="8"/>
    </row>
    <row r="2271" spans="1:10" x14ac:dyDescent="0.3">
      <c r="A2271" s="57" t="s">
        <v>73</v>
      </c>
      <c r="B2271" s="5" t="s">
        <v>251</v>
      </c>
      <c r="C2271" s="58" t="s">
        <v>252</v>
      </c>
      <c r="D2271" s="5" t="s">
        <v>253</v>
      </c>
      <c r="E2271" s="6" t="s">
        <v>765</v>
      </c>
      <c r="F2271" s="6" t="s">
        <v>580</v>
      </c>
      <c r="G2271" s="7">
        <v>33000</v>
      </c>
      <c r="H2271" s="7">
        <v>33000</v>
      </c>
      <c r="I2271" s="43">
        <v>0</v>
      </c>
      <c r="J2271" s="8"/>
    </row>
    <row r="2272" spans="1:10" x14ac:dyDescent="0.3">
      <c r="A2272" s="57" t="s">
        <v>73</v>
      </c>
      <c r="B2272" s="5" t="s">
        <v>251</v>
      </c>
      <c r="C2272" s="58" t="s">
        <v>254</v>
      </c>
      <c r="D2272" s="5" t="s">
        <v>255</v>
      </c>
      <c r="E2272" s="6" t="s">
        <v>765</v>
      </c>
      <c r="F2272" s="6" t="s">
        <v>580</v>
      </c>
      <c r="G2272" s="7">
        <v>34500</v>
      </c>
      <c r="H2272" s="7">
        <v>34250</v>
      </c>
      <c r="I2272" s="43">
        <v>-0.72463768115942384</v>
      </c>
      <c r="J2272" s="8"/>
    </row>
    <row r="2273" spans="1:10" x14ac:dyDescent="0.3">
      <c r="A2273" s="57" t="s">
        <v>73</v>
      </c>
      <c r="B2273" s="5" t="s">
        <v>251</v>
      </c>
      <c r="C2273" s="58" t="s">
        <v>282</v>
      </c>
      <c r="D2273" s="5" t="s">
        <v>283</v>
      </c>
      <c r="E2273" s="6" t="s">
        <v>765</v>
      </c>
      <c r="F2273" s="6" t="s">
        <v>580</v>
      </c>
      <c r="G2273" s="7">
        <v>32233.333333300001</v>
      </c>
      <c r="H2273" s="7">
        <v>32000</v>
      </c>
      <c r="I2273" s="43">
        <v>-0.7238883142716922</v>
      </c>
      <c r="J2273" s="8"/>
    </row>
    <row r="2274" spans="1:10" x14ac:dyDescent="0.3">
      <c r="A2274" s="57" t="s">
        <v>73</v>
      </c>
      <c r="B2274" s="5" t="s">
        <v>251</v>
      </c>
      <c r="C2274" s="58" t="s">
        <v>326</v>
      </c>
      <c r="D2274" s="5" t="s">
        <v>327</v>
      </c>
      <c r="E2274" s="6" t="s">
        <v>765</v>
      </c>
      <c r="F2274" s="6" t="s">
        <v>580</v>
      </c>
      <c r="G2274" s="7">
        <v>39500</v>
      </c>
      <c r="H2274" s="7">
        <v>39500</v>
      </c>
      <c r="I2274" s="43">
        <v>0</v>
      </c>
      <c r="J2274" s="8"/>
    </row>
    <row r="2275" spans="1:10" x14ac:dyDescent="0.3">
      <c r="A2275" s="57" t="s">
        <v>70</v>
      </c>
      <c r="B2275" s="5" t="s">
        <v>389</v>
      </c>
      <c r="C2275" s="58" t="s">
        <v>392</v>
      </c>
      <c r="D2275" s="5" t="s">
        <v>393</v>
      </c>
      <c r="E2275" s="6" t="s">
        <v>765</v>
      </c>
      <c r="F2275" s="6" t="s">
        <v>593</v>
      </c>
      <c r="G2275" s="7">
        <v>12616.666666700003</v>
      </c>
      <c r="H2275" s="7">
        <v>12683.333333299997</v>
      </c>
      <c r="I2275" s="43">
        <v>0.52840158467495357</v>
      </c>
      <c r="J2275" s="8"/>
    </row>
    <row r="2276" spans="1:10" x14ac:dyDescent="0.3">
      <c r="A2276" s="57" t="s">
        <v>70</v>
      </c>
      <c r="B2276" s="5" t="s">
        <v>389</v>
      </c>
      <c r="C2276" s="58" t="s">
        <v>394</v>
      </c>
      <c r="D2276" s="5" t="s">
        <v>395</v>
      </c>
      <c r="E2276" s="6" t="s">
        <v>765</v>
      </c>
      <c r="F2276" s="6" t="s">
        <v>593</v>
      </c>
      <c r="G2276" s="7">
        <v>10000</v>
      </c>
      <c r="H2276" s="7">
        <v>11000</v>
      </c>
      <c r="I2276" s="43">
        <v>10.000000000000011</v>
      </c>
      <c r="J2276" s="8"/>
    </row>
    <row r="2277" spans="1:10" x14ac:dyDescent="0.3">
      <c r="A2277" s="57" t="s">
        <v>70</v>
      </c>
      <c r="B2277" s="5" t="s">
        <v>389</v>
      </c>
      <c r="C2277" s="58" t="s">
        <v>584</v>
      </c>
      <c r="D2277" s="5" t="s">
        <v>585</v>
      </c>
      <c r="E2277" s="6" t="s">
        <v>765</v>
      </c>
      <c r="F2277" s="6" t="s">
        <v>593</v>
      </c>
      <c r="G2277" s="7">
        <v>12500</v>
      </c>
      <c r="H2277" s="7">
        <v>11000</v>
      </c>
      <c r="I2277" s="43">
        <v>-12</v>
      </c>
      <c r="J2277" s="8"/>
    </row>
    <row r="2278" spans="1:10" x14ac:dyDescent="0.3">
      <c r="A2278" s="57" t="s">
        <v>66</v>
      </c>
      <c r="B2278" s="5" t="s">
        <v>200</v>
      </c>
      <c r="C2278" s="58" t="s">
        <v>260</v>
      </c>
      <c r="D2278" s="5" t="s">
        <v>261</v>
      </c>
      <c r="E2278" s="6" t="s">
        <v>765</v>
      </c>
      <c r="F2278" s="6" t="s">
        <v>593</v>
      </c>
      <c r="G2278" s="7">
        <v>11466.666666700003</v>
      </c>
      <c r="H2278" s="7">
        <v>11783.333333299997</v>
      </c>
      <c r="I2278" s="43">
        <v>2.7616279063872993</v>
      </c>
      <c r="J2278" s="8"/>
    </row>
    <row r="2279" spans="1:10" x14ac:dyDescent="0.3">
      <c r="A2279" s="57" t="s">
        <v>66</v>
      </c>
      <c r="B2279" s="5" t="s">
        <v>200</v>
      </c>
      <c r="C2279" s="58" t="s">
        <v>558</v>
      </c>
      <c r="D2279" s="5" t="s">
        <v>559</v>
      </c>
      <c r="E2279" s="6" t="s">
        <v>765</v>
      </c>
      <c r="F2279" s="6" t="s">
        <v>593</v>
      </c>
      <c r="G2279" s="7">
        <v>13000</v>
      </c>
      <c r="H2279" s="7">
        <v>12750</v>
      </c>
      <c r="I2279" s="43">
        <v>-1.9230769230769276</v>
      </c>
      <c r="J2279" s="8"/>
    </row>
    <row r="2280" spans="1:10" x14ac:dyDescent="0.3">
      <c r="A2280" s="57" t="s">
        <v>51</v>
      </c>
      <c r="B2280" s="5" t="s">
        <v>103</v>
      </c>
      <c r="C2280" s="58" t="s">
        <v>151</v>
      </c>
      <c r="D2280" s="5" t="s">
        <v>152</v>
      </c>
      <c r="E2280" s="6" t="s">
        <v>765</v>
      </c>
      <c r="F2280" s="6" t="s">
        <v>593</v>
      </c>
      <c r="G2280" s="7">
        <v>11566.666666700003</v>
      </c>
      <c r="H2280" s="7">
        <v>11566.666666700003</v>
      </c>
      <c r="I2280" s="43">
        <v>0</v>
      </c>
      <c r="J2280" s="8"/>
    </row>
    <row r="2281" spans="1:10" x14ac:dyDescent="0.3">
      <c r="A2281" s="57" t="s">
        <v>71</v>
      </c>
      <c r="B2281" s="5" t="s">
        <v>363</v>
      </c>
      <c r="C2281" s="58" t="s">
        <v>364</v>
      </c>
      <c r="D2281" s="5" t="s">
        <v>365</v>
      </c>
      <c r="E2281" s="6" t="s">
        <v>765</v>
      </c>
      <c r="F2281" s="6" t="s">
        <v>593</v>
      </c>
      <c r="G2281" s="7">
        <v>11466.666666700003</v>
      </c>
      <c r="H2281" s="7">
        <v>11350</v>
      </c>
      <c r="I2281" s="43">
        <v>-1.0174418607528657</v>
      </c>
      <c r="J2281" s="8"/>
    </row>
    <row r="2282" spans="1:10" x14ac:dyDescent="0.3">
      <c r="A2282" s="57" t="s">
        <v>71</v>
      </c>
      <c r="B2282" s="5" t="s">
        <v>363</v>
      </c>
      <c r="C2282" s="58" t="s">
        <v>366</v>
      </c>
      <c r="D2282" s="5" t="s">
        <v>367</v>
      </c>
      <c r="E2282" s="6" t="s">
        <v>765</v>
      </c>
      <c r="F2282" s="6" t="s">
        <v>593</v>
      </c>
      <c r="G2282" s="7">
        <v>12333.333333299997</v>
      </c>
      <c r="H2282" s="7">
        <v>12200</v>
      </c>
      <c r="I2282" s="43">
        <v>-1.0810810808137281</v>
      </c>
      <c r="J2282" s="8"/>
    </row>
    <row r="2283" spans="1:10" x14ac:dyDescent="0.3">
      <c r="A2283" s="57" t="s">
        <v>71</v>
      </c>
      <c r="B2283" s="5" t="s">
        <v>363</v>
      </c>
      <c r="C2283" s="58" t="s">
        <v>406</v>
      </c>
      <c r="D2283" s="5" t="s">
        <v>407</v>
      </c>
      <c r="E2283" s="6" t="s">
        <v>765</v>
      </c>
      <c r="F2283" s="6" t="s">
        <v>593</v>
      </c>
      <c r="G2283" s="7">
        <v>11617.5</v>
      </c>
      <c r="H2283" s="7">
        <v>11960</v>
      </c>
      <c r="I2283" s="43">
        <v>2.9481385840327112</v>
      </c>
      <c r="J2283" s="8"/>
    </row>
    <row r="2284" spans="1:10" x14ac:dyDescent="0.3">
      <c r="A2284" s="57" t="s">
        <v>63</v>
      </c>
      <c r="B2284" s="5" t="s">
        <v>213</v>
      </c>
      <c r="C2284" s="58" t="s">
        <v>309</v>
      </c>
      <c r="D2284" s="5" t="s">
        <v>310</v>
      </c>
      <c r="E2284" s="6" t="s">
        <v>765</v>
      </c>
      <c r="F2284" s="6" t="s">
        <v>593</v>
      </c>
      <c r="G2284" s="7">
        <v>11700</v>
      </c>
      <c r="H2284" s="7">
        <v>11700</v>
      </c>
      <c r="I2284" s="43">
        <v>0</v>
      </c>
      <c r="J2284" s="8"/>
    </row>
    <row r="2285" spans="1:10" x14ac:dyDescent="0.3">
      <c r="A2285" s="57" t="s">
        <v>63</v>
      </c>
      <c r="B2285" s="5" t="s">
        <v>213</v>
      </c>
      <c r="C2285" s="58" t="s">
        <v>214</v>
      </c>
      <c r="D2285" s="5" t="s">
        <v>215</v>
      </c>
      <c r="E2285" s="6" t="s">
        <v>765</v>
      </c>
      <c r="F2285" s="6" t="s">
        <v>593</v>
      </c>
      <c r="G2285" s="7">
        <v>13600</v>
      </c>
      <c r="H2285" s="7">
        <v>13400</v>
      </c>
      <c r="I2285" s="43">
        <v>-1.4705882352941126</v>
      </c>
      <c r="J2285" s="8"/>
    </row>
    <row r="2286" spans="1:10" x14ac:dyDescent="0.3">
      <c r="A2286" s="57" t="s">
        <v>63</v>
      </c>
      <c r="B2286" s="5" t="s">
        <v>213</v>
      </c>
      <c r="C2286" s="58" t="s">
        <v>216</v>
      </c>
      <c r="D2286" s="5" t="s">
        <v>217</v>
      </c>
      <c r="E2286" s="6" t="s">
        <v>765</v>
      </c>
      <c r="F2286" s="6" t="s">
        <v>593</v>
      </c>
      <c r="G2286" s="7">
        <v>11200</v>
      </c>
      <c r="H2286" s="7">
        <v>11400</v>
      </c>
      <c r="I2286" s="43">
        <v>1.7857142857142796</v>
      </c>
      <c r="J2286" s="8"/>
    </row>
    <row r="2287" spans="1:10" x14ac:dyDescent="0.3">
      <c r="A2287" s="57" t="s">
        <v>61</v>
      </c>
      <c r="B2287" s="5" t="s">
        <v>141</v>
      </c>
      <c r="C2287" s="58" t="s">
        <v>529</v>
      </c>
      <c r="D2287" s="5" t="s">
        <v>530</v>
      </c>
      <c r="E2287" s="6" t="s">
        <v>765</v>
      </c>
      <c r="F2287" s="6" t="s">
        <v>593</v>
      </c>
      <c r="G2287" s="7">
        <v>12400</v>
      </c>
      <c r="H2287" s="7">
        <v>13750</v>
      </c>
      <c r="I2287" s="43">
        <v>10.887096774193552</v>
      </c>
      <c r="J2287" s="8"/>
    </row>
    <row r="2288" spans="1:10" x14ac:dyDescent="0.3">
      <c r="A2288" s="57" t="s">
        <v>65</v>
      </c>
      <c r="B2288" s="5" t="s">
        <v>106</v>
      </c>
      <c r="C2288" s="58" t="s">
        <v>232</v>
      </c>
      <c r="D2288" s="5" t="s">
        <v>233</v>
      </c>
      <c r="E2288" s="6" t="s">
        <v>765</v>
      </c>
      <c r="F2288" s="6" t="s">
        <v>593</v>
      </c>
      <c r="G2288" s="7">
        <v>11333.333333299997</v>
      </c>
      <c r="H2288" s="7">
        <v>11333.333333299997</v>
      </c>
      <c r="I2288" s="43">
        <v>0</v>
      </c>
      <c r="J2288" s="8"/>
    </row>
    <row r="2289" spans="1:10" x14ac:dyDescent="0.3">
      <c r="A2289" s="57" t="s">
        <v>72</v>
      </c>
      <c r="B2289" s="5" t="s">
        <v>236</v>
      </c>
      <c r="C2289" s="58" t="s">
        <v>237</v>
      </c>
      <c r="D2289" s="5" t="s">
        <v>238</v>
      </c>
      <c r="E2289" s="6" t="s">
        <v>765</v>
      </c>
      <c r="F2289" s="6" t="s">
        <v>593</v>
      </c>
      <c r="G2289" s="7">
        <v>9620</v>
      </c>
      <c r="H2289" s="7">
        <v>9620</v>
      </c>
      <c r="I2289" s="43">
        <v>0</v>
      </c>
      <c r="J2289" s="8"/>
    </row>
    <row r="2290" spans="1:10" x14ac:dyDescent="0.3">
      <c r="A2290" s="57" t="s">
        <v>72</v>
      </c>
      <c r="B2290" s="5" t="s">
        <v>236</v>
      </c>
      <c r="C2290" s="58" t="s">
        <v>385</v>
      </c>
      <c r="D2290" s="5" t="s">
        <v>386</v>
      </c>
      <c r="E2290" s="6" t="s">
        <v>765</v>
      </c>
      <c r="F2290" s="6" t="s">
        <v>593</v>
      </c>
      <c r="G2290" s="7">
        <v>12000</v>
      </c>
      <c r="H2290" s="7">
        <v>12000</v>
      </c>
      <c r="I2290" s="43">
        <v>0</v>
      </c>
      <c r="J2290" s="8"/>
    </row>
    <row r="2291" spans="1:10" x14ac:dyDescent="0.3">
      <c r="A2291" s="57" t="s">
        <v>58</v>
      </c>
      <c r="B2291" s="5" t="s">
        <v>153</v>
      </c>
      <c r="C2291" s="58" t="s">
        <v>516</v>
      </c>
      <c r="D2291" s="5" t="s">
        <v>517</v>
      </c>
      <c r="E2291" s="6" t="s">
        <v>765</v>
      </c>
      <c r="F2291" s="6" t="s">
        <v>593</v>
      </c>
      <c r="G2291" s="7">
        <v>10833.333333299997</v>
      </c>
      <c r="H2291" s="7">
        <v>9833.3333332999991</v>
      </c>
      <c r="I2291" s="43">
        <v>-9.2307692307976321</v>
      </c>
      <c r="J2291" s="8"/>
    </row>
    <row r="2292" spans="1:10" x14ac:dyDescent="0.3">
      <c r="A2292" s="57" t="s">
        <v>58</v>
      </c>
      <c r="B2292" s="5" t="s">
        <v>153</v>
      </c>
      <c r="C2292" s="58" t="s">
        <v>241</v>
      </c>
      <c r="D2292" s="5" t="s">
        <v>242</v>
      </c>
      <c r="E2292" s="6" t="s">
        <v>765</v>
      </c>
      <c r="F2292" s="6" t="s">
        <v>593</v>
      </c>
      <c r="G2292" s="7">
        <v>11900</v>
      </c>
      <c r="H2292" s="7">
        <v>11900</v>
      </c>
      <c r="I2292" s="43">
        <v>0</v>
      </c>
      <c r="J2292" s="8"/>
    </row>
    <row r="2293" spans="1:10" x14ac:dyDescent="0.3">
      <c r="A2293" s="57" t="s">
        <v>58</v>
      </c>
      <c r="B2293" s="5" t="s">
        <v>153</v>
      </c>
      <c r="C2293" s="58" t="s">
        <v>518</v>
      </c>
      <c r="D2293" s="5" t="s">
        <v>519</v>
      </c>
      <c r="E2293" s="6" t="s">
        <v>765</v>
      </c>
      <c r="F2293" s="6" t="s">
        <v>593</v>
      </c>
      <c r="G2293" s="7">
        <v>10750</v>
      </c>
      <c r="H2293" s="7">
        <v>11833.333333299997</v>
      </c>
      <c r="I2293" s="43">
        <v>10.077519379534873</v>
      </c>
      <c r="J2293" s="8"/>
    </row>
    <row r="2294" spans="1:10" x14ac:dyDescent="0.3">
      <c r="A2294" s="57" t="s">
        <v>73</v>
      </c>
      <c r="B2294" s="5" t="s">
        <v>251</v>
      </c>
      <c r="C2294" s="58" t="s">
        <v>252</v>
      </c>
      <c r="D2294" s="5" t="s">
        <v>253</v>
      </c>
      <c r="E2294" s="6" t="s">
        <v>765</v>
      </c>
      <c r="F2294" s="6" t="s">
        <v>593</v>
      </c>
      <c r="G2294" s="7">
        <v>12500</v>
      </c>
      <c r="H2294" s="7">
        <v>13000</v>
      </c>
      <c r="I2294" s="43">
        <v>4.0000000000000044</v>
      </c>
      <c r="J2294" s="8"/>
    </row>
    <row r="2295" spans="1:10" x14ac:dyDescent="0.3">
      <c r="A2295" s="57" t="s">
        <v>73</v>
      </c>
      <c r="B2295" s="5" t="s">
        <v>251</v>
      </c>
      <c r="C2295" s="58" t="s">
        <v>254</v>
      </c>
      <c r="D2295" s="5" t="s">
        <v>255</v>
      </c>
      <c r="E2295" s="6" t="s">
        <v>765</v>
      </c>
      <c r="F2295" s="6" t="s">
        <v>593</v>
      </c>
      <c r="G2295" s="7">
        <v>12250</v>
      </c>
      <c r="H2295" s="7">
        <v>12250</v>
      </c>
      <c r="I2295" s="43">
        <v>0</v>
      </c>
      <c r="J2295" s="8"/>
    </row>
    <row r="2296" spans="1:10" x14ac:dyDescent="0.3">
      <c r="A2296" s="57" t="s">
        <v>73</v>
      </c>
      <c r="B2296" s="5" t="s">
        <v>251</v>
      </c>
      <c r="C2296" s="58" t="s">
        <v>256</v>
      </c>
      <c r="D2296" s="5" t="s">
        <v>257</v>
      </c>
      <c r="E2296" s="6" t="s">
        <v>765</v>
      </c>
      <c r="F2296" s="6" t="s">
        <v>593</v>
      </c>
      <c r="G2296" s="7">
        <v>12800</v>
      </c>
      <c r="H2296" s="7">
        <v>13250</v>
      </c>
      <c r="I2296" s="43">
        <v>3.515625</v>
      </c>
      <c r="J2296" s="8"/>
    </row>
    <row r="2297" spans="1:10" x14ac:dyDescent="0.3">
      <c r="A2297" s="57" t="s">
        <v>73</v>
      </c>
      <c r="B2297" s="5" t="s">
        <v>251</v>
      </c>
      <c r="C2297" s="58" t="s">
        <v>282</v>
      </c>
      <c r="D2297" s="5" t="s">
        <v>283</v>
      </c>
      <c r="E2297" s="6" t="s">
        <v>765</v>
      </c>
      <c r="F2297" s="6" t="s">
        <v>593</v>
      </c>
      <c r="G2297" s="7">
        <v>11725</v>
      </c>
      <c r="H2297" s="7">
        <v>12375</v>
      </c>
      <c r="I2297" s="43">
        <v>5.5437100213219681</v>
      </c>
      <c r="J2297" s="8"/>
    </row>
    <row r="2298" spans="1:10" x14ac:dyDescent="0.3">
      <c r="A2298" s="57" t="s">
        <v>73</v>
      </c>
      <c r="B2298" s="5" t="s">
        <v>251</v>
      </c>
      <c r="C2298" s="58" t="s">
        <v>326</v>
      </c>
      <c r="D2298" s="5" t="s">
        <v>327</v>
      </c>
      <c r="E2298" s="6" t="s">
        <v>765</v>
      </c>
      <c r="F2298" s="6" t="s">
        <v>593</v>
      </c>
      <c r="G2298" s="7">
        <v>12100</v>
      </c>
      <c r="H2298" s="7">
        <v>12000</v>
      </c>
      <c r="I2298" s="43">
        <v>-0.82644628099173301</v>
      </c>
      <c r="J2298" s="8"/>
    </row>
    <row r="2299" spans="1:10" x14ac:dyDescent="0.3">
      <c r="A2299" s="57" t="s">
        <v>62</v>
      </c>
      <c r="B2299" s="5" t="s">
        <v>109</v>
      </c>
      <c r="C2299" s="58" t="s">
        <v>166</v>
      </c>
      <c r="D2299" s="5" t="s">
        <v>167</v>
      </c>
      <c r="E2299" s="6" t="s">
        <v>767</v>
      </c>
      <c r="F2299" s="6" t="s">
        <v>346</v>
      </c>
      <c r="G2299" s="7">
        <v>15039.666666700004</v>
      </c>
      <c r="H2299" s="7">
        <v>14559.5</v>
      </c>
      <c r="I2299" s="43">
        <v>-3.1926682774370163</v>
      </c>
      <c r="J2299" s="8"/>
    </row>
    <row r="2300" spans="1:10" x14ac:dyDescent="0.3">
      <c r="A2300" s="57" t="s">
        <v>62</v>
      </c>
      <c r="B2300" s="5" t="s">
        <v>109</v>
      </c>
      <c r="C2300" s="58" t="s">
        <v>1094</v>
      </c>
      <c r="D2300" s="5" t="s">
        <v>1095</v>
      </c>
      <c r="E2300" s="6" t="s">
        <v>767</v>
      </c>
      <c r="F2300" s="6" t="s">
        <v>346</v>
      </c>
      <c r="G2300" s="7" t="s">
        <v>114</v>
      </c>
      <c r="H2300" s="7">
        <v>17200</v>
      </c>
      <c r="I2300" s="43" t="s">
        <v>114</v>
      </c>
      <c r="J2300" s="8"/>
    </row>
    <row r="2301" spans="1:10" x14ac:dyDescent="0.3">
      <c r="A2301" s="57" t="s">
        <v>62</v>
      </c>
      <c r="B2301" s="5" t="s">
        <v>109</v>
      </c>
      <c r="C2301" s="58" t="s">
        <v>117</v>
      </c>
      <c r="D2301" s="5" t="s">
        <v>118</v>
      </c>
      <c r="E2301" s="6" t="s">
        <v>767</v>
      </c>
      <c r="F2301" s="6" t="s">
        <v>346</v>
      </c>
      <c r="G2301" s="7">
        <v>15333.333333299996</v>
      </c>
      <c r="H2301" s="7">
        <v>17350</v>
      </c>
      <c r="I2301" s="43">
        <v>13.15217391328947</v>
      </c>
      <c r="J2301" s="8"/>
    </row>
    <row r="2302" spans="1:10" x14ac:dyDescent="0.3">
      <c r="A2302" s="57" t="s">
        <v>52</v>
      </c>
      <c r="B2302" s="5" t="s">
        <v>121</v>
      </c>
      <c r="C2302" s="58" t="s">
        <v>122</v>
      </c>
      <c r="D2302" s="5" t="s">
        <v>123</v>
      </c>
      <c r="E2302" s="6" t="s">
        <v>767</v>
      </c>
      <c r="F2302" s="6" t="s">
        <v>346</v>
      </c>
      <c r="G2302" s="7">
        <v>15500</v>
      </c>
      <c r="H2302" s="7">
        <v>15500</v>
      </c>
      <c r="I2302" s="43">
        <v>0</v>
      </c>
      <c r="J2302" s="8"/>
    </row>
    <row r="2303" spans="1:10" x14ac:dyDescent="0.3">
      <c r="A2303" s="57" t="s">
        <v>52</v>
      </c>
      <c r="B2303" s="5" t="s">
        <v>121</v>
      </c>
      <c r="C2303" s="58" t="s">
        <v>262</v>
      </c>
      <c r="D2303" s="5" t="s">
        <v>263</v>
      </c>
      <c r="E2303" s="6" t="s">
        <v>767</v>
      </c>
      <c r="F2303" s="6" t="s">
        <v>346</v>
      </c>
      <c r="G2303" s="7">
        <v>15550</v>
      </c>
      <c r="H2303" s="7">
        <v>16300</v>
      </c>
      <c r="I2303" s="43">
        <v>4.8231511254019281</v>
      </c>
      <c r="J2303" s="8"/>
    </row>
    <row r="2304" spans="1:10" x14ac:dyDescent="0.3">
      <c r="A2304" s="57" t="s">
        <v>52</v>
      </c>
      <c r="B2304" s="5" t="s">
        <v>121</v>
      </c>
      <c r="C2304" s="58" t="s">
        <v>318</v>
      </c>
      <c r="D2304" s="5" t="s">
        <v>319</v>
      </c>
      <c r="E2304" s="6" t="s">
        <v>767</v>
      </c>
      <c r="F2304" s="6" t="s">
        <v>346</v>
      </c>
      <c r="G2304" s="7">
        <v>16650</v>
      </c>
      <c r="H2304" s="7">
        <v>16000</v>
      </c>
      <c r="I2304" s="43">
        <v>-3.9039039039039056</v>
      </c>
      <c r="J2304" s="8"/>
    </row>
    <row r="2305" spans="1:10" x14ac:dyDescent="0.3">
      <c r="A2305" s="57" t="s">
        <v>60</v>
      </c>
      <c r="B2305" s="5" t="s">
        <v>100</v>
      </c>
      <c r="C2305" s="58" t="s">
        <v>297</v>
      </c>
      <c r="D2305" s="5" t="s">
        <v>298</v>
      </c>
      <c r="E2305" s="6" t="s">
        <v>767</v>
      </c>
      <c r="F2305" s="6" t="s">
        <v>346</v>
      </c>
      <c r="G2305" s="7">
        <v>16500</v>
      </c>
      <c r="H2305" s="7">
        <v>17000</v>
      </c>
      <c r="I2305" s="43">
        <v>3.0303030303030281</v>
      </c>
      <c r="J2305" s="8"/>
    </row>
    <row r="2306" spans="1:10" x14ac:dyDescent="0.3">
      <c r="A2306" s="57" t="s">
        <v>59</v>
      </c>
      <c r="B2306" s="5" t="s">
        <v>134</v>
      </c>
      <c r="C2306" s="58" t="s">
        <v>248</v>
      </c>
      <c r="D2306" s="5" t="s">
        <v>249</v>
      </c>
      <c r="E2306" s="6" t="s">
        <v>767</v>
      </c>
      <c r="F2306" s="6" t="s">
        <v>346</v>
      </c>
      <c r="G2306" s="7">
        <v>15733.333333299996</v>
      </c>
      <c r="H2306" s="7">
        <v>17266.666666699999</v>
      </c>
      <c r="I2306" s="43">
        <v>9.74576271230878</v>
      </c>
      <c r="J2306" s="8"/>
    </row>
    <row r="2307" spans="1:10" x14ac:dyDescent="0.3">
      <c r="A2307" s="57" t="s">
        <v>62</v>
      </c>
      <c r="B2307" s="5" t="s">
        <v>109</v>
      </c>
      <c r="C2307" s="58" t="s">
        <v>264</v>
      </c>
      <c r="D2307" s="5" t="s">
        <v>265</v>
      </c>
      <c r="E2307" s="6" t="s">
        <v>767</v>
      </c>
      <c r="F2307" s="6" t="s">
        <v>381</v>
      </c>
      <c r="G2307" s="7">
        <v>88175</v>
      </c>
      <c r="H2307" s="7">
        <v>87833.333333300019</v>
      </c>
      <c r="I2307" s="43">
        <v>-0.38748700504677153</v>
      </c>
      <c r="J2307" s="8"/>
    </row>
    <row r="2308" spans="1:10" x14ac:dyDescent="0.3">
      <c r="A2308" s="57" t="s">
        <v>67</v>
      </c>
      <c r="B2308" s="5" t="s">
        <v>338</v>
      </c>
      <c r="C2308" s="58" t="s">
        <v>369</v>
      </c>
      <c r="D2308" s="5" t="s">
        <v>370</v>
      </c>
      <c r="E2308" s="6" t="s">
        <v>767</v>
      </c>
      <c r="F2308" s="6" t="s">
        <v>381</v>
      </c>
      <c r="G2308" s="7">
        <v>91786.666666699981</v>
      </c>
      <c r="H2308" s="7">
        <v>91786.666666699981</v>
      </c>
      <c r="I2308" s="43">
        <v>0</v>
      </c>
      <c r="J2308" s="8"/>
    </row>
    <row r="2309" spans="1:10" x14ac:dyDescent="0.3">
      <c r="A2309" s="57" t="s">
        <v>67</v>
      </c>
      <c r="B2309" s="5" t="s">
        <v>338</v>
      </c>
      <c r="C2309" s="58" t="s">
        <v>379</v>
      </c>
      <c r="D2309" s="5" t="s">
        <v>380</v>
      </c>
      <c r="E2309" s="6" t="s">
        <v>767</v>
      </c>
      <c r="F2309" s="6" t="s">
        <v>381</v>
      </c>
      <c r="G2309" s="7">
        <v>82043</v>
      </c>
      <c r="H2309" s="7">
        <v>94700</v>
      </c>
      <c r="I2309" s="43">
        <v>15.427275940665259</v>
      </c>
      <c r="J2309" s="8"/>
    </row>
    <row r="2310" spans="1:10" x14ac:dyDescent="0.3">
      <c r="A2310" s="57" t="s">
        <v>71</v>
      </c>
      <c r="B2310" s="5" t="s">
        <v>363</v>
      </c>
      <c r="C2310" s="58" t="s">
        <v>366</v>
      </c>
      <c r="D2310" s="5" t="s">
        <v>367</v>
      </c>
      <c r="E2310" s="6" t="s">
        <v>767</v>
      </c>
      <c r="F2310" s="6" t="s">
        <v>381</v>
      </c>
      <c r="G2310" s="7">
        <v>92000</v>
      </c>
      <c r="H2310" s="7">
        <v>96000</v>
      </c>
      <c r="I2310" s="43">
        <v>4.3478260869565188</v>
      </c>
      <c r="J2310" s="8"/>
    </row>
    <row r="2311" spans="1:10" x14ac:dyDescent="0.3">
      <c r="A2311" s="57" t="s">
        <v>59</v>
      </c>
      <c r="B2311" s="5" t="s">
        <v>134</v>
      </c>
      <c r="C2311" s="58" t="s">
        <v>278</v>
      </c>
      <c r="D2311" s="5" t="s">
        <v>279</v>
      </c>
      <c r="E2311" s="6" t="s">
        <v>767</v>
      </c>
      <c r="F2311" s="6" t="s">
        <v>381</v>
      </c>
      <c r="G2311" s="7">
        <v>105455</v>
      </c>
      <c r="H2311" s="7">
        <v>105705</v>
      </c>
      <c r="I2311" s="43">
        <v>0.23706794367266407</v>
      </c>
      <c r="J2311" s="8"/>
    </row>
    <row r="2312" spans="1:10" x14ac:dyDescent="0.3">
      <c r="A2312" s="57" t="s">
        <v>59</v>
      </c>
      <c r="B2312" s="5" t="s">
        <v>134</v>
      </c>
      <c r="C2312" s="58" t="s">
        <v>243</v>
      </c>
      <c r="D2312" s="5" t="s">
        <v>244</v>
      </c>
      <c r="E2312" s="6" t="s">
        <v>767</v>
      </c>
      <c r="F2312" s="6" t="s">
        <v>381</v>
      </c>
      <c r="G2312" s="7">
        <v>87400</v>
      </c>
      <c r="H2312" s="7">
        <v>95150</v>
      </c>
      <c r="I2312" s="43">
        <v>8.8672768878718564</v>
      </c>
      <c r="J2312" s="8"/>
    </row>
    <row r="2313" spans="1:10" x14ac:dyDescent="0.3">
      <c r="A2313" s="57" t="s">
        <v>59</v>
      </c>
      <c r="B2313" s="5" t="s">
        <v>134</v>
      </c>
      <c r="C2313" s="58" t="s">
        <v>372</v>
      </c>
      <c r="D2313" s="5" t="s">
        <v>373</v>
      </c>
      <c r="E2313" s="6" t="s">
        <v>767</v>
      </c>
      <c r="F2313" s="6" t="s">
        <v>381</v>
      </c>
      <c r="G2313" s="7">
        <v>95737.333333300019</v>
      </c>
      <c r="H2313" s="7">
        <v>104106.33333330002</v>
      </c>
      <c r="I2313" s="43">
        <v>8.7416263944433812</v>
      </c>
      <c r="J2313" s="8"/>
    </row>
    <row r="2314" spans="1:10" x14ac:dyDescent="0.3">
      <c r="A2314" s="57" t="s">
        <v>59</v>
      </c>
      <c r="B2314" s="5" t="s">
        <v>134</v>
      </c>
      <c r="C2314" s="58" t="s">
        <v>324</v>
      </c>
      <c r="D2314" s="5" t="s">
        <v>325</v>
      </c>
      <c r="E2314" s="6" t="s">
        <v>767</v>
      </c>
      <c r="F2314" s="6" t="s">
        <v>381</v>
      </c>
      <c r="G2314" s="7">
        <v>95450</v>
      </c>
      <c r="H2314" s="7">
        <v>95450</v>
      </c>
      <c r="I2314" s="43">
        <v>0</v>
      </c>
      <c r="J2314" s="8"/>
    </row>
    <row r="2315" spans="1:10" x14ac:dyDescent="0.3">
      <c r="A2315" s="57" t="s">
        <v>59</v>
      </c>
      <c r="B2315" s="5" t="s">
        <v>134</v>
      </c>
      <c r="C2315" s="58" t="s">
        <v>248</v>
      </c>
      <c r="D2315" s="5" t="s">
        <v>249</v>
      </c>
      <c r="E2315" s="6" t="s">
        <v>767</v>
      </c>
      <c r="F2315" s="6" t="s">
        <v>381</v>
      </c>
      <c r="G2315" s="7">
        <v>97033.333333300019</v>
      </c>
      <c r="H2315" s="7">
        <v>95300</v>
      </c>
      <c r="I2315" s="43">
        <v>-1.7863277223984175</v>
      </c>
      <c r="J2315" s="8"/>
    </row>
    <row r="2316" spans="1:10" x14ac:dyDescent="0.3">
      <c r="A2316" s="57" t="s">
        <v>69</v>
      </c>
      <c r="B2316" s="5" t="s">
        <v>356</v>
      </c>
      <c r="C2316" s="58" t="s">
        <v>357</v>
      </c>
      <c r="D2316" s="5" t="s">
        <v>358</v>
      </c>
      <c r="E2316" s="6" t="s">
        <v>767</v>
      </c>
      <c r="F2316" s="6" t="s">
        <v>381</v>
      </c>
      <c r="G2316" s="7">
        <v>76866.666666699995</v>
      </c>
      <c r="H2316" s="7">
        <v>76866.666666699995</v>
      </c>
      <c r="I2316" s="43">
        <v>0</v>
      </c>
      <c r="J2316" s="8"/>
    </row>
    <row r="2317" spans="1:10" x14ac:dyDescent="0.3">
      <c r="A2317" s="57" t="s">
        <v>62</v>
      </c>
      <c r="B2317" s="5" t="s">
        <v>109</v>
      </c>
      <c r="C2317" s="58" t="s">
        <v>110</v>
      </c>
      <c r="D2317" s="5" t="s">
        <v>111</v>
      </c>
      <c r="E2317" s="6" t="s">
        <v>767</v>
      </c>
      <c r="F2317" s="6" t="s">
        <v>362</v>
      </c>
      <c r="G2317" s="7">
        <v>37282.66666670001</v>
      </c>
      <c r="H2317" s="7">
        <v>37150</v>
      </c>
      <c r="I2317" s="43">
        <v>-0.35584006875370999</v>
      </c>
      <c r="J2317" s="8"/>
    </row>
    <row r="2318" spans="1:10" x14ac:dyDescent="0.3">
      <c r="A2318" s="57" t="s">
        <v>62</v>
      </c>
      <c r="B2318" s="5" t="s">
        <v>109</v>
      </c>
      <c r="C2318" s="58" t="s">
        <v>166</v>
      </c>
      <c r="D2318" s="5" t="s">
        <v>167</v>
      </c>
      <c r="E2318" s="6" t="s">
        <v>767</v>
      </c>
      <c r="F2318" s="6" t="s">
        <v>362</v>
      </c>
      <c r="G2318" s="7">
        <v>31332.5</v>
      </c>
      <c r="H2318" s="7">
        <v>31545</v>
      </c>
      <c r="I2318" s="43">
        <v>0.67820952684911617</v>
      </c>
      <c r="J2318" s="8"/>
    </row>
    <row r="2319" spans="1:10" x14ac:dyDescent="0.3">
      <c r="A2319" s="57" t="s">
        <v>62</v>
      </c>
      <c r="B2319" s="5" t="s">
        <v>109</v>
      </c>
      <c r="C2319" s="58" t="s">
        <v>168</v>
      </c>
      <c r="D2319" s="5" t="s">
        <v>169</v>
      </c>
      <c r="E2319" s="6" t="s">
        <v>767</v>
      </c>
      <c r="F2319" s="6" t="s">
        <v>362</v>
      </c>
      <c r="G2319" s="7">
        <v>39250</v>
      </c>
      <c r="H2319" s="7">
        <v>39666.66666670001</v>
      </c>
      <c r="I2319" s="43">
        <v>1.0615711253503248</v>
      </c>
      <c r="J2319" s="8"/>
    </row>
    <row r="2320" spans="1:10" x14ac:dyDescent="0.3">
      <c r="A2320" s="57" t="s">
        <v>62</v>
      </c>
      <c r="B2320" s="5" t="s">
        <v>109</v>
      </c>
      <c r="C2320" s="58" t="s">
        <v>171</v>
      </c>
      <c r="D2320" s="5" t="s">
        <v>172</v>
      </c>
      <c r="E2320" s="6" t="s">
        <v>767</v>
      </c>
      <c r="F2320" s="6" t="s">
        <v>362</v>
      </c>
      <c r="G2320" s="7">
        <v>25118</v>
      </c>
      <c r="H2320" s="7">
        <v>25118</v>
      </c>
      <c r="I2320" s="43">
        <v>0</v>
      </c>
      <c r="J2320" s="8"/>
    </row>
    <row r="2321" spans="1:10" x14ac:dyDescent="0.3">
      <c r="A2321" s="57" t="s">
        <v>62</v>
      </c>
      <c r="B2321" s="5" t="s">
        <v>109</v>
      </c>
      <c r="C2321" s="58" t="s">
        <v>1094</v>
      </c>
      <c r="D2321" s="5" t="s">
        <v>1095</v>
      </c>
      <c r="E2321" s="6" t="s">
        <v>767</v>
      </c>
      <c r="F2321" s="6" t="s">
        <v>362</v>
      </c>
      <c r="G2321" s="7" t="s">
        <v>114</v>
      </c>
      <c r="H2321" s="7">
        <v>33250</v>
      </c>
      <c r="I2321" s="43" t="s">
        <v>114</v>
      </c>
      <c r="J2321" s="8"/>
    </row>
    <row r="2322" spans="1:10" x14ac:dyDescent="0.3">
      <c r="A2322" s="57" t="s">
        <v>62</v>
      </c>
      <c r="B2322" s="5" t="s">
        <v>109</v>
      </c>
      <c r="C2322" s="58" t="s">
        <v>474</v>
      </c>
      <c r="D2322" s="5" t="s">
        <v>475</v>
      </c>
      <c r="E2322" s="6" t="s">
        <v>767</v>
      </c>
      <c r="F2322" s="6" t="s">
        <v>362</v>
      </c>
      <c r="G2322" s="7">
        <v>27867.5</v>
      </c>
      <c r="H2322" s="7">
        <v>29966.666666699999</v>
      </c>
      <c r="I2322" s="43">
        <v>7.5326694777070093</v>
      </c>
      <c r="J2322" s="8"/>
    </row>
    <row r="2323" spans="1:10" x14ac:dyDescent="0.3">
      <c r="A2323" s="57" t="s">
        <v>62</v>
      </c>
      <c r="B2323" s="5" t="s">
        <v>109</v>
      </c>
      <c r="C2323" s="58" t="s">
        <v>303</v>
      </c>
      <c r="D2323" s="5" t="s">
        <v>304</v>
      </c>
      <c r="E2323" s="6" t="s">
        <v>767</v>
      </c>
      <c r="F2323" s="6" t="s">
        <v>362</v>
      </c>
      <c r="G2323" s="7">
        <v>32000</v>
      </c>
      <c r="H2323" s="7">
        <v>32000</v>
      </c>
      <c r="I2323" s="43">
        <v>0</v>
      </c>
      <c r="J2323" s="8"/>
    </row>
    <row r="2324" spans="1:10" x14ac:dyDescent="0.3">
      <c r="A2324" s="57" t="s">
        <v>62</v>
      </c>
      <c r="B2324" s="5" t="s">
        <v>109</v>
      </c>
      <c r="C2324" s="58" t="s">
        <v>117</v>
      </c>
      <c r="D2324" s="5" t="s">
        <v>118</v>
      </c>
      <c r="E2324" s="6" t="s">
        <v>767</v>
      </c>
      <c r="F2324" s="6" t="s">
        <v>362</v>
      </c>
      <c r="G2324" s="7">
        <v>32620</v>
      </c>
      <c r="H2324" s="7">
        <v>37460</v>
      </c>
      <c r="I2324" s="43">
        <v>14.837522992029424</v>
      </c>
      <c r="J2324" s="8"/>
    </row>
    <row r="2325" spans="1:10" x14ac:dyDescent="0.3">
      <c r="A2325" s="57" t="s">
        <v>62</v>
      </c>
      <c r="B2325" s="5" t="s">
        <v>109</v>
      </c>
      <c r="C2325" s="58" t="s">
        <v>119</v>
      </c>
      <c r="D2325" s="5" t="s">
        <v>120</v>
      </c>
      <c r="E2325" s="6" t="s">
        <v>767</v>
      </c>
      <c r="F2325" s="6" t="s">
        <v>362</v>
      </c>
      <c r="G2325" s="7">
        <v>30000</v>
      </c>
      <c r="H2325" s="7">
        <v>30000</v>
      </c>
      <c r="I2325" s="43">
        <v>0</v>
      </c>
      <c r="J2325" s="8"/>
    </row>
    <row r="2326" spans="1:10" x14ac:dyDescent="0.3">
      <c r="A2326" s="57" t="s">
        <v>62</v>
      </c>
      <c r="B2326" s="5" t="s">
        <v>109</v>
      </c>
      <c r="C2326" s="58" t="s">
        <v>264</v>
      </c>
      <c r="D2326" s="5" t="s">
        <v>265</v>
      </c>
      <c r="E2326" s="6" t="s">
        <v>767</v>
      </c>
      <c r="F2326" s="6" t="s">
        <v>362</v>
      </c>
      <c r="G2326" s="7">
        <v>30475</v>
      </c>
      <c r="H2326" s="7">
        <v>29500</v>
      </c>
      <c r="I2326" s="43">
        <v>-3.1993437243642342</v>
      </c>
      <c r="J2326" s="8"/>
    </row>
    <row r="2327" spans="1:10" x14ac:dyDescent="0.3">
      <c r="A2327" s="57" t="s">
        <v>53</v>
      </c>
      <c r="B2327" s="5" t="s">
        <v>148</v>
      </c>
      <c r="C2327" s="58" t="s">
        <v>190</v>
      </c>
      <c r="D2327" s="5" t="s">
        <v>191</v>
      </c>
      <c r="E2327" s="6" t="s">
        <v>767</v>
      </c>
      <c r="F2327" s="6" t="s">
        <v>362</v>
      </c>
      <c r="G2327" s="7">
        <v>29760</v>
      </c>
      <c r="H2327" s="7">
        <v>31380</v>
      </c>
      <c r="I2327" s="43">
        <v>5.4435483870967758</v>
      </c>
      <c r="J2327" s="8"/>
    </row>
    <row r="2328" spans="1:10" x14ac:dyDescent="0.3">
      <c r="A2328" s="57" t="s">
        <v>53</v>
      </c>
      <c r="B2328" s="5" t="s">
        <v>148</v>
      </c>
      <c r="C2328" s="58" t="s">
        <v>266</v>
      </c>
      <c r="D2328" s="5" t="s">
        <v>267</v>
      </c>
      <c r="E2328" s="6" t="s">
        <v>767</v>
      </c>
      <c r="F2328" s="6" t="s">
        <v>362</v>
      </c>
      <c r="G2328" s="7">
        <v>35500</v>
      </c>
      <c r="H2328" s="7">
        <v>36000</v>
      </c>
      <c r="I2328" s="43">
        <v>1.4084507042253502</v>
      </c>
      <c r="J2328" s="8"/>
    </row>
    <row r="2329" spans="1:10" x14ac:dyDescent="0.3">
      <c r="A2329" s="57" t="s">
        <v>53</v>
      </c>
      <c r="B2329" s="5" t="s">
        <v>148</v>
      </c>
      <c r="C2329" s="58" t="s">
        <v>149</v>
      </c>
      <c r="D2329" s="5" t="s">
        <v>150</v>
      </c>
      <c r="E2329" s="6" t="s">
        <v>767</v>
      </c>
      <c r="F2329" s="6" t="s">
        <v>362</v>
      </c>
      <c r="G2329" s="7">
        <v>33000</v>
      </c>
      <c r="H2329" s="7">
        <v>34333.33333329999</v>
      </c>
      <c r="I2329" s="43">
        <v>4.0404040403030148</v>
      </c>
      <c r="J2329" s="8"/>
    </row>
    <row r="2330" spans="1:10" x14ac:dyDescent="0.3">
      <c r="A2330" s="57" t="s">
        <v>53</v>
      </c>
      <c r="B2330" s="5" t="s">
        <v>148</v>
      </c>
      <c r="C2330" s="58" t="s">
        <v>192</v>
      </c>
      <c r="D2330" s="5" t="s">
        <v>193</v>
      </c>
      <c r="E2330" s="6" t="s">
        <v>767</v>
      </c>
      <c r="F2330" s="6" t="s">
        <v>362</v>
      </c>
      <c r="G2330" s="7">
        <v>36500</v>
      </c>
      <c r="H2330" s="7">
        <v>38500</v>
      </c>
      <c r="I2330" s="43">
        <v>5.4794520547945202</v>
      </c>
      <c r="J2330" s="8"/>
    </row>
    <row r="2331" spans="1:10" x14ac:dyDescent="0.3">
      <c r="A2331" s="57" t="s">
        <v>52</v>
      </c>
      <c r="B2331" s="5" t="s">
        <v>121</v>
      </c>
      <c r="C2331" s="58" t="s">
        <v>122</v>
      </c>
      <c r="D2331" s="5" t="s">
        <v>123</v>
      </c>
      <c r="E2331" s="6" t="s">
        <v>767</v>
      </c>
      <c r="F2331" s="6" t="s">
        <v>362</v>
      </c>
      <c r="G2331" s="7">
        <v>29250</v>
      </c>
      <c r="H2331" s="7">
        <v>29250</v>
      </c>
      <c r="I2331" s="43">
        <v>0</v>
      </c>
      <c r="J2331" s="8"/>
    </row>
    <row r="2332" spans="1:10" x14ac:dyDescent="0.3">
      <c r="A2332" s="57" t="s">
        <v>52</v>
      </c>
      <c r="B2332" s="5" t="s">
        <v>121</v>
      </c>
      <c r="C2332" s="58" t="s">
        <v>318</v>
      </c>
      <c r="D2332" s="5" t="s">
        <v>319</v>
      </c>
      <c r="E2332" s="6" t="s">
        <v>767</v>
      </c>
      <c r="F2332" s="6" t="s">
        <v>362</v>
      </c>
      <c r="G2332" s="7">
        <v>32750</v>
      </c>
      <c r="H2332" s="7">
        <v>32800</v>
      </c>
      <c r="I2332" s="43">
        <v>0.15267175572519781</v>
      </c>
      <c r="J2332" s="8"/>
    </row>
    <row r="2333" spans="1:10" x14ac:dyDescent="0.3">
      <c r="A2333" s="57" t="s">
        <v>60</v>
      </c>
      <c r="B2333" s="5" t="s">
        <v>100</v>
      </c>
      <c r="C2333" s="58" t="s">
        <v>297</v>
      </c>
      <c r="D2333" s="5" t="s">
        <v>298</v>
      </c>
      <c r="E2333" s="6" t="s">
        <v>767</v>
      </c>
      <c r="F2333" s="6" t="s">
        <v>362</v>
      </c>
      <c r="G2333" s="7">
        <v>31750</v>
      </c>
      <c r="H2333" s="7">
        <v>32500</v>
      </c>
      <c r="I2333" s="43">
        <v>2.3622047244094446</v>
      </c>
      <c r="J2333" s="8"/>
    </row>
    <row r="2334" spans="1:10" x14ac:dyDescent="0.3">
      <c r="A2334" s="57" t="s">
        <v>60</v>
      </c>
      <c r="B2334" s="5" t="s">
        <v>100</v>
      </c>
      <c r="C2334" s="58" t="s">
        <v>198</v>
      </c>
      <c r="D2334" s="5" t="s">
        <v>199</v>
      </c>
      <c r="E2334" s="6" t="s">
        <v>767</v>
      </c>
      <c r="F2334" s="6" t="s">
        <v>362</v>
      </c>
      <c r="G2334" s="7">
        <v>31000</v>
      </c>
      <c r="H2334" s="7">
        <v>29000</v>
      </c>
      <c r="I2334" s="43">
        <v>-6.4516129032258114</v>
      </c>
      <c r="J2334" s="8"/>
    </row>
    <row r="2335" spans="1:10" x14ac:dyDescent="0.3">
      <c r="A2335" s="57" t="s">
        <v>67</v>
      </c>
      <c r="B2335" s="5" t="s">
        <v>338</v>
      </c>
      <c r="C2335" s="58" t="s">
        <v>369</v>
      </c>
      <c r="D2335" s="5" t="s">
        <v>370</v>
      </c>
      <c r="E2335" s="6" t="s">
        <v>767</v>
      </c>
      <c r="F2335" s="6" t="s">
        <v>362</v>
      </c>
      <c r="G2335" s="7">
        <v>30800</v>
      </c>
      <c r="H2335" s="7">
        <v>30250</v>
      </c>
      <c r="I2335" s="43">
        <v>-1.78571428571429</v>
      </c>
      <c r="J2335" s="8"/>
    </row>
    <row r="2336" spans="1:10" x14ac:dyDescent="0.3">
      <c r="A2336" s="57" t="s">
        <v>57</v>
      </c>
      <c r="B2336" s="5" t="s">
        <v>158</v>
      </c>
      <c r="C2336" s="58" t="s">
        <v>535</v>
      </c>
      <c r="D2336" s="5" t="s">
        <v>536</v>
      </c>
      <c r="E2336" s="6" t="s">
        <v>767</v>
      </c>
      <c r="F2336" s="6" t="s">
        <v>362</v>
      </c>
      <c r="G2336" s="7">
        <v>31500</v>
      </c>
      <c r="H2336" s="7">
        <v>32950</v>
      </c>
      <c r="I2336" s="43">
        <v>4.603174603174609</v>
      </c>
      <c r="J2336" s="8"/>
    </row>
    <row r="2337" spans="1:10" x14ac:dyDescent="0.3">
      <c r="A2337" s="57" t="s">
        <v>57</v>
      </c>
      <c r="B2337" s="5" t="s">
        <v>158</v>
      </c>
      <c r="C2337" s="58" t="s">
        <v>502</v>
      </c>
      <c r="D2337" s="5" t="s">
        <v>503</v>
      </c>
      <c r="E2337" s="6" t="s">
        <v>767</v>
      </c>
      <c r="F2337" s="6" t="s">
        <v>362</v>
      </c>
      <c r="G2337" s="7">
        <v>32500</v>
      </c>
      <c r="H2337" s="7">
        <v>33666.66666670001</v>
      </c>
      <c r="I2337" s="43">
        <v>3.589743589846162</v>
      </c>
      <c r="J2337" s="8"/>
    </row>
    <row r="2338" spans="1:10" x14ac:dyDescent="0.3">
      <c r="A2338" s="57" t="s">
        <v>51</v>
      </c>
      <c r="B2338" s="5" t="s">
        <v>103</v>
      </c>
      <c r="C2338" s="58" t="s">
        <v>211</v>
      </c>
      <c r="D2338" s="5" t="s">
        <v>212</v>
      </c>
      <c r="E2338" s="6" t="s">
        <v>767</v>
      </c>
      <c r="F2338" s="6" t="s">
        <v>362</v>
      </c>
      <c r="G2338" s="7">
        <v>26500</v>
      </c>
      <c r="H2338" s="7">
        <v>26500</v>
      </c>
      <c r="I2338" s="43">
        <v>0</v>
      </c>
      <c r="J2338" s="8"/>
    </row>
    <row r="2339" spans="1:10" x14ac:dyDescent="0.3">
      <c r="A2339" s="57" t="s">
        <v>64</v>
      </c>
      <c r="B2339" s="5" t="s">
        <v>124</v>
      </c>
      <c r="C2339" s="58" t="s">
        <v>125</v>
      </c>
      <c r="D2339" s="5" t="s">
        <v>126</v>
      </c>
      <c r="E2339" s="6" t="s">
        <v>767</v>
      </c>
      <c r="F2339" s="6" t="s">
        <v>362</v>
      </c>
      <c r="G2339" s="7">
        <v>29516.666666699999</v>
      </c>
      <c r="H2339" s="7">
        <v>28225</v>
      </c>
      <c r="I2339" s="43">
        <v>-4.3760587239927933</v>
      </c>
      <c r="J2339" s="8"/>
    </row>
    <row r="2340" spans="1:10" x14ac:dyDescent="0.3">
      <c r="A2340" s="57" t="s">
        <v>64</v>
      </c>
      <c r="B2340" s="5" t="s">
        <v>124</v>
      </c>
      <c r="C2340" s="58" t="s">
        <v>410</v>
      </c>
      <c r="D2340" s="5" t="s">
        <v>176</v>
      </c>
      <c r="E2340" s="6" t="s">
        <v>767</v>
      </c>
      <c r="F2340" s="6" t="s">
        <v>362</v>
      </c>
      <c r="G2340" s="7">
        <v>28833.333333300001</v>
      </c>
      <c r="H2340" s="7">
        <v>28500</v>
      </c>
      <c r="I2340" s="43">
        <v>-1.1560693640475848</v>
      </c>
      <c r="J2340" s="8"/>
    </row>
    <row r="2341" spans="1:10" x14ac:dyDescent="0.3">
      <c r="A2341" s="57" t="s">
        <v>54</v>
      </c>
      <c r="B2341" s="5" t="s">
        <v>131</v>
      </c>
      <c r="C2341" s="58" t="s">
        <v>320</v>
      </c>
      <c r="D2341" s="5" t="s">
        <v>321</v>
      </c>
      <c r="E2341" s="6" t="s">
        <v>767</v>
      </c>
      <c r="F2341" s="6" t="s">
        <v>362</v>
      </c>
      <c r="G2341" s="7">
        <v>36750</v>
      </c>
      <c r="H2341" s="7">
        <v>36750</v>
      </c>
      <c r="I2341" s="43">
        <v>0</v>
      </c>
      <c r="J2341" s="8"/>
    </row>
    <row r="2342" spans="1:10" x14ac:dyDescent="0.3">
      <c r="A2342" s="57" t="s">
        <v>54</v>
      </c>
      <c r="B2342" s="5" t="s">
        <v>131</v>
      </c>
      <c r="C2342" s="58" t="s">
        <v>132</v>
      </c>
      <c r="D2342" s="5" t="s">
        <v>133</v>
      </c>
      <c r="E2342" s="6" t="s">
        <v>767</v>
      </c>
      <c r="F2342" s="6" t="s">
        <v>362</v>
      </c>
      <c r="G2342" s="7">
        <v>30750</v>
      </c>
      <c r="H2342" s="7">
        <v>30750</v>
      </c>
      <c r="I2342" s="43">
        <v>0</v>
      </c>
      <c r="J2342" s="8"/>
    </row>
    <row r="2343" spans="1:10" x14ac:dyDescent="0.3">
      <c r="A2343" s="57" t="s">
        <v>65</v>
      </c>
      <c r="B2343" s="5" t="s">
        <v>106</v>
      </c>
      <c r="C2343" s="58" t="s">
        <v>289</v>
      </c>
      <c r="D2343" s="5" t="s">
        <v>290</v>
      </c>
      <c r="E2343" s="6" t="s">
        <v>767</v>
      </c>
      <c r="F2343" s="6" t="s">
        <v>362</v>
      </c>
      <c r="G2343" s="7">
        <v>35000</v>
      </c>
      <c r="H2343" s="7">
        <v>33450</v>
      </c>
      <c r="I2343" s="43">
        <v>-4.4285714285714253</v>
      </c>
      <c r="J2343" s="8"/>
    </row>
    <row r="2344" spans="1:10" x14ac:dyDescent="0.3">
      <c r="A2344" s="57" t="s">
        <v>65</v>
      </c>
      <c r="B2344" s="5" t="s">
        <v>106</v>
      </c>
      <c r="C2344" s="58" t="s">
        <v>568</v>
      </c>
      <c r="D2344" s="5" t="s">
        <v>569</v>
      </c>
      <c r="E2344" s="6" t="s">
        <v>767</v>
      </c>
      <c r="F2344" s="6" t="s">
        <v>362</v>
      </c>
      <c r="G2344" s="7">
        <v>32000</v>
      </c>
      <c r="H2344" s="7">
        <v>35500</v>
      </c>
      <c r="I2344" s="43">
        <v>10.9375</v>
      </c>
      <c r="J2344" s="8"/>
    </row>
    <row r="2345" spans="1:10" x14ac:dyDescent="0.3">
      <c r="A2345" s="57" t="s">
        <v>65</v>
      </c>
      <c r="B2345" s="5" t="s">
        <v>106</v>
      </c>
      <c r="C2345" s="58" t="s">
        <v>164</v>
      </c>
      <c r="D2345" s="5" t="s">
        <v>165</v>
      </c>
      <c r="E2345" s="6" t="s">
        <v>767</v>
      </c>
      <c r="F2345" s="6" t="s">
        <v>362</v>
      </c>
      <c r="G2345" s="7">
        <v>26000</v>
      </c>
      <c r="H2345" s="7">
        <v>25500</v>
      </c>
      <c r="I2345" s="43">
        <v>-1.9230769230769276</v>
      </c>
      <c r="J2345" s="8"/>
    </row>
    <row r="2346" spans="1:10" x14ac:dyDescent="0.3">
      <c r="A2346" s="57" t="s">
        <v>58</v>
      </c>
      <c r="B2346" s="5" t="s">
        <v>153</v>
      </c>
      <c r="C2346" s="58" t="s">
        <v>516</v>
      </c>
      <c r="D2346" s="5" t="s">
        <v>517</v>
      </c>
      <c r="E2346" s="6" t="s">
        <v>767</v>
      </c>
      <c r="F2346" s="6" t="s">
        <v>362</v>
      </c>
      <c r="G2346" s="7">
        <v>28000</v>
      </c>
      <c r="H2346" s="7">
        <v>28000</v>
      </c>
      <c r="I2346" s="43">
        <v>0</v>
      </c>
      <c r="J2346" s="8"/>
    </row>
    <row r="2347" spans="1:10" x14ac:dyDescent="0.3">
      <c r="A2347" s="57" t="s">
        <v>58</v>
      </c>
      <c r="B2347" s="5" t="s">
        <v>153</v>
      </c>
      <c r="C2347" s="58" t="s">
        <v>241</v>
      </c>
      <c r="D2347" s="5" t="s">
        <v>242</v>
      </c>
      <c r="E2347" s="6" t="s">
        <v>767</v>
      </c>
      <c r="F2347" s="6" t="s">
        <v>362</v>
      </c>
      <c r="G2347" s="7">
        <v>29500</v>
      </c>
      <c r="H2347" s="7">
        <v>31333.333333300001</v>
      </c>
      <c r="I2347" s="43">
        <v>6.2146892654237211</v>
      </c>
      <c r="J2347" s="8"/>
    </row>
    <row r="2348" spans="1:10" x14ac:dyDescent="0.3">
      <c r="A2348" s="57" t="s">
        <v>59</v>
      </c>
      <c r="B2348" s="5" t="s">
        <v>134</v>
      </c>
      <c r="C2348" s="58" t="s">
        <v>278</v>
      </c>
      <c r="D2348" s="5" t="s">
        <v>279</v>
      </c>
      <c r="E2348" s="6" t="s">
        <v>767</v>
      </c>
      <c r="F2348" s="6" t="s">
        <v>362</v>
      </c>
      <c r="G2348" s="7">
        <v>37412.66666670001</v>
      </c>
      <c r="H2348" s="7">
        <v>37119</v>
      </c>
      <c r="I2348" s="43">
        <v>-0.78493914725781266</v>
      </c>
      <c r="J2348" s="8"/>
    </row>
    <row r="2349" spans="1:10" x14ac:dyDescent="0.3">
      <c r="A2349" s="57" t="s">
        <v>59</v>
      </c>
      <c r="B2349" s="5" t="s">
        <v>134</v>
      </c>
      <c r="C2349" s="58" t="s">
        <v>243</v>
      </c>
      <c r="D2349" s="5" t="s">
        <v>244</v>
      </c>
      <c r="E2349" s="6" t="s">
        <v>767</v>
      </c>
      <c r="F2349" s="6" t="s">
        <v>362</v>
      </c>
      <c r="G2349" s="7">
        <v>31800</v>
      </c>
      <c r="H2349" s="7">
        <v>32875</v>
      </c>
      <c r="I2349" s="43">
        <v>3.3805031446540781</v>
      </c>
      <c r="J2349" s="8"/>
    </row>
    <row r="2350" spans="1:10" x14ac:dyDescent="0.3">
      <c r="A2350" s="57" t="s">
        <v>59</v>
      </c>
      <c r="B2350" s="5" t="s">
        <v>134</v>
      </c>
      <c r="C2350" s="58" t="s">
        <v>372</v>
      </c>
      <c r="D2350" s="5" t="s">
        <v>373</v>
      </c>
      <c r="E2350" s="6" t="s">
        <v>767</v>
      </c>
      <c r="F2350" s="6" t="s">
        <v>362</v>
      </c>
      <c r="G2350" s="7">
        <v>31920.333333300001</v>
      </c>
      <c r="H2350" s="7">
        <v>34941.33333329999</v>
      </c>
      <c r="I2350" s="43">
        <v>9.4641868819346637</v>
      </c>
      <c r="J2350" s="8"/>
    </row>
    <row r="2351" spans="1:10" x14ac:dyDescent="0.3">
      <c r="A2351" s="57" t="s">
        <v>59</v>
      </c>
      <c r="B2351" s="5" t="s">
        <v>134</v>
      </c>
      <c r="C2351" s="58" t="s">
        <v>247</v>
      </c>
      <c r="D2351" s="5" t="s">
        <v>176</v>
      </c>
      <c r="E2351" s="6" t="s">
        <v>767</v>
      </c>
      <c r="F2351" s="6" t="s">
        <v>362</v>
      </c>
      <c r="G2351" s="7">
        <v>30000</v>
      </c>
      <c r="H2351" s="7">
        <v>30000</v>
      </c>
      <c r="I2351" s="43">
        <v>0</v>
      </c>
      <c r="J2351" s="8"/>
    </row>
    <row r="2352" spans="1:10" x14ac:dyDescent="0.3">
      <c r="A2352" s="57" t="s">
        <v>59</v>
      </c>
      <c r="B2352" s="5" t="s">
        <v>134</v>
      </c>
      <c r="C2352" s="58" t="s">
        <v>324</v>
      </c>
      <c r="D2352" s="5" t="s">
        <v>325</v>
      </c>
      <c r="E2352" s="6" t="s">
        <v>767</v>
      </c>
      <c r="F2352" s="6" t="s">
        <v>362</v>
      </c>
      <c r="G2352" s="7">
        <v>44000</v>
      </c>
      <c r="H2352" s="7">
        <v>38500</v>
      </c>
      <c r="I2352" s="43">
        <v>-12.5</v>
      </c>
      <c r="J2352" s="8"/>
    </row>
    <row r="2353" spans="1:10" x14ac:dyDescent="0.3">
      <c r="A2353" s="57" t="s">
        <v>59</v>
      </c>
      <c r="B2353" s="5" t="s">
        <v>134</v>
      </c>
      <c r="C2353" s="58" t="s">
        <v>248</v>
      </c>
      <c r="D2353" s="5" t="s">
        <v>249</v>
      </c>
      <c r="E2353" s="6" t="s">
        <v>767</v>
      </c>
      <c r="F2353" s="6" t="s">
        <v>362</v>
      </c>
      <c r="G2353" s="7">
        <v>33133.333333299997</v>
      </c>
      <c r="H2353" s="7">
        <v>34800</v>
      </c>
      <c r="I2353" s="43">
        <v>5.0301810866247854</v>
      </c>
      <c r="J2353" s="8"/>
    </row>
    <row r="2354" spans="1:10" x14ac:dyDescent="0.3">
      <c r="A2354" s="57" t="s">
        <v>69</v>
      </c>
      <c r="B2354" s="5" t="s">
        <v>356</v>
      </c>
      <c r="C2354" s="58" t="s">
        <v>357</v>
      </c>
      <c r="D2354" s="5" t="s">
        <v>358</v>
      </c>
      <c r="E2354" s="6" t="s">
        <v>767</v>
      </c>
      <c r="F2354" s="6" t="s">
        <v>362</v>
      </c>
      <c r="G2354" s="7">
        <v>26466.666666699999</v>
      </c>
      <c r="H2354" s="7">
        <v>26466.666666699999</v>
      </c>
      <c r="I2354" s="43">
        <v>0</v>
      </c>
      <c r="J2354" s="8"/>
    </row>
    <row r="2355" spans="1:10" x14ac:dyDescent="0.3">
      <c r="A2355" s="57" t="s">
        <v>56</v>
      </c>
      <c r="B2355" s="5" t="s">
        <v>184</v>
      </c>
      <c r="C2355" s="58" t="s">
        <v>185</v>
      </c>
      <c r="D2355" s="5" t="s">
        <v>184</v>
      </c>
      <c r="E2355" s="6" t="s">
        <v>767</v>
      </c>
      <c r="F2355" s="6" t="s">
        <v>355</v>
      </c>
      <c r="G2355" s="7">
        <v>150000</v>
      </c>
      <c r="H2355" s="7">
        <v>155800</v>
      </c>
      <c r="I2355" s="43">
        <v>3.8666666666666623</v>
      </c>
      <c r="J2355" s="8"/>
    </row>
    <row r="2356" spans="1:10" x14ac:dyDescent="0.3">
      <c r="A2356" s="57" t="s">
        <v>53</v>
      </c>
      <c r="B2356" s="5" t="s">
        <v>148</v>
      </c>
      <c r="C2356" s="58" t="s">
        <v>190</v>
      </c>
      <c r="D2356" s="5" t="s">
        <v>191</v>
      </c>
      <c r="E2356" s="6" t="s">
        <v>767</v>
      </c>
      <c r="F2356" s="6" t="s">
        <v>355</v>
      </c>
      <c r="G2356" s="7">
        <v>123233.33333330002</v>
      </c>
      <c r="H2356" s="7">
        <v>123233.33333330002</v>
      </c>
      <c r="I2356" s="43">
        <v>0</v>
      </c>
      <c r="J2356" s="8"/>
    </row>
    <row r="2357" spans="1:10" x14ac:dyDescent="0.3">
      <c r="A2357" s="57" t="s">
        <v>53</v>
      </c>
      <c r="B2357" s="5" t="s">
        <v>148</v>
      </c>
      <c r="C2357" s="58" t="s">
        <v>192</v>
      </c>
      <c r="D2357" s="5" t="s">
        <v>193</v>
      </c>
      <c r="E2357" s="6" t="s">
        <v>767</v>
      </c>
      <c r="F2357" s="6" t="s">
        <v>355</v>
      </c>
      <c r="G2357" s="7">
        <v>196666.66666670001</v>
      </c>
      <c r="H2357" s="7">
        <v>197333.33333329999</v>
      </c>
      <c r="I2357" s="43">
        <v>0.33898305081350177</v>
      </c>
      <c r="J2357" s="8"/>
    </row>
    <row r="2358" spans="1:10" x14ac:dyDescent="0.3">
      <c r="A2358" s="57" t="s">
        <v>66</v>
      </c>
      <c r="B2358" s="5" t="s">
        <v>200</v>
      </c>
      <c r="C2358" s="58" t="s">
        <v>398</v>
      </c>
      <c r="D2358" s="5" t="s">
        <v>399</v>
      </c>
      <c r="E2358" s="6" t="s">
        <v>767</v>
      </c>
      <c r="F2358" s="6" t="s">
        <v>355</v>
      </c>
      <c r="G2358" s="7">
        <v>175025</v>
      </c>
      <c r="H2358" s="7">
        <v>181678.5</v>
      </c>
      <c r="I2358" s="43">
        <v>3.8014569347236025</v>
      </c>
      <c r="J2358" s="8"/>
    </row>
    <row r="2359" spans="1:10" x14ac:dyDescent="0.3">
      <c r="A2359" s="57" t="s">
        <v>67</v>
      </c>
      <c r="B2359" s="5" t="s">
        <v>338</v>
      </c>
      <c r="C2359" s="58" t="s">
        <v>369</v>
      </c>
      <c r="D2359" s="5" t="s">
        <v>370</v>
      </c>
      <c r="E2359" s="6" t="s">
        <v>767</v>
      </c>
      <c r="F2359" s="6" t="s">
        <v>355</v>
      </c>
      <c r="G2359" s="7">
        <v>171486.66666670001</v>
      </c>
      <c r="H2359" s="7">
        <v>183320</v>
      </c>
      <c r="I2359" s="43">
        <v>6.9004392955512639</v>
      </c>
      <c r="J2359" s="8"/>
    </row>
    <row r="2360" spans="1:10" x14ac:dyDescent="0.3">
      <c r="A2360" s="57" t="s">
        <v>67</v>
      </c>
      <c r="B2360" s="5" t="s">
        <v>338</v>
      </c>
      <c r="C2360" s="58" t="s">
        <v>404</v>
      </c>
      <c r="D2360" s="5" t="s">
        <v>405</v>
      </c>
      <c r="E2360" s="6" t="s">
        <v>767</v>
      </c>
      <c r="F2360" s="6" t="s">
        <v>355</v>
      </c>
      <c r="G2360" s="7">
        <v>160000</v>
      </c>
      <c r="H2360" s="7">
        <v>166666.66666670001</v>
      </c>
      <c r="I2360" s="43">
        <v>4.166666666687501</v>
      </c>
      <c r="J2360" s="8"/>
    </row>
    <row r="2361" spans="1:10" x14ac:dyDescent="0.3">
      <c r="A2361" s="57" t="s">
        <v>71</v>
      </c>
      <c r="B2361" s="5" t="s">
        <v>363</v>
      </c>
      <c r="C2361" s="58" t="s">
        <v>366</v>
      </c>
      <c r="D2361" s="5" t="s">
        <v>367</v>
      </c>
      <c r="E2361" s="6" t="s">
        <v>767</v>
      </c>
      <c r="F2361" s="6" t="s">
        <v>355</v>
      </c>
      <c r="G2361" s="7">
        <v>150000</v>
      </c>
      <c r="H2361" s="7">
        <v>146000</v>
      </c>
      <c r="I2361" s="43">
        <v>-2.6666666666666607</v>
      </c>
      <c r="J2361" s="8"/>
    </row>
    <row r="2362" spans="1:10" x14ac:dyDescent="0.3">
      <c r="A2362" s="57" t="s">
        <v>65</v>
      </c>
      <c r="B2362" s="5" t="s">
        <v>106</v>
      </c>
      <c r="C2362" s="58" t="s">
        <v>164</v>
      </c>
      <c r="D2362" s="5" t="s">
        <v>165</v>
      </c>
      <c r="E2362" s="6" t="s">
        <v>767</v>
      </c>
      <c r="F2362" s="6" t="s">
        <v>355</v>
      </c>
      <c r="G2362" s="7">
        <v>155000</v>
      </c>
      <c r="H2362" s="7">
        <v>160000</v>
      </c>
      <c r="I2362" s="43">
        <v>3.2258064516129004</v>
      </c>
      <c r="J2362" s="8"/>
    </row>
    <row r="2363" spans="1:10" x14ac:dyDescent="0.3">
      <c r="A2363" s="57" t="s">
        <v>62</v>
      </c>
      <c r="B2363" s="5" t="s">
        <v>109</v>
      </c>
      <c r="C2363" s="58" t="s">
        <v>474</v>
      </c>
      <c r="D2363" s="5" t="s">
        <v>475</v>
      </c>
      <c r="E2363" s="6" t="s">
        <v>768</v>
      </c>
      <c r="F2363" s="6" t="s">
        <v>346</v>
      </c>
      <c r="G2363" s="7">
        <v>12000</v>
      </c>
      <c r="H2363" s="7">
        <v>12866.666666700003</v>
      </c>
      <c r="I2363" s="43">
        <v>7.2222222224999983</v>
      </c>
      <c r="J2363" s="8"/>
    </row>
    <row r="2364" spans="1:10" x14ac:dyDescent="0.3">
      <c r="A2364" s="57" t="s">
        <v>62</v>
      </c>
      <c r="B2364" s="5" t="s">
        <v>109</v>
      </c>
      <c r="C2364" s="58" t="s">
        <v>117</v>
      </c>
      <c r="D2364" s="5" t="s">
        <v>118</v>
      </c>
      <c r="E2364" s="6" t="s">
        <v>768</v>
      </c>
      <c r="F2364" s="6" t="s">
        <v>346</v>
      </c>
      <c r="G2364" s="7">
        <v>14075</v>
      </c>
      <c r="H2364" s="7">
        <v>14975</v>
      </c>
      <c r="I2364" s="43">
        <v>6.3943161634103083</v>
      </c>
      <c r="J2364" s="8"/>
    </row>
    <row r="2365" spans="1:10" x14ac:dyDescent="0.3">
      <c r="A2365" s="57" t="s">
        <v>62</v>
      </c>
      <c r="B2365" s="5" t="s">
        <v>109</v>
      </c>
      <c r="C2365" s="58" t="s">
        <v>264</v>
      </c>
      <c r="D2365" s="5" t="s">
        <v>265</v>
      </c>
      <c r="E2365" s="6" t="s">
        <v>768</v>
      </c>
      <c r="F2365" s="6" t="s">
        <v>381</v>
      </c>
      <c r="G2365" s="7">
        <v>34666.66666670001</v>
      </c>
      <c r="H2365" s="7">
        <v>34666.66666670001</v>
      </c>
      <c r="I2365" s="43">
        <v>0</v>
      </c>
      <c r="J2365" s="8"/>
    </row>
    <row r="2366" spans="1:10" x14ac:dyDescent="0.3">
      <c r="A2366" s="57" t="s">
        <v>67</v>
      </c>
      <c r="B2366" s="5" t="s">
        <v>338</v>
      </c>
      <c r="C2366" s="58" t="s">
        <v>369</v>
      </c>
      <c r="D2366" s="5" t="s">
        <v>370</v>
      </c>
      <c r="E2366" s="6" t="s">
        <v>768</v>
      </c>
      <c r="F2366" s="6" t="s">
        <v>381</v>
      </c>
      <c r="G2366" s="7">
        <v>39833.33333329999</v>
      </c>
      <c r="H2366" s="7">
        <v>39833.33333329999</v>
      </c>
      <c r="I2366" s="43">
        <v>0</v>
      </c>
      <c r="J2366" s="8"/>
    </row>
    <row r="2367" spans="1:10" x14ac:dyDescent="0.3">
      <c r="A2367" s="57" t="s">
        <v>62</v>
      </c>
      <c r="B2367" s="5" t="s">
        <v>109</v>
      </c>
      <c r="C2367" s="58" t="s">
        <v>168</v>
      </c>
      <c r="D2367" s="5" t="s">
        <v>169</v>
      </c>
      <c r="E2367" s="6" t="s">
        <v>768</v>
      </c>
      <c r="F2367" s="6" t="s">
        <v>362</v>
      </c>
      <c r="G2367" s="7">
        <v>20800</v>
      </c>
      <c r="H2367" s="7">
        <v>21050</v>
      </c>
      <c r="I2367" s="43">
        <v>1.2019230769230838</v>
      </c>
      <c r="J2367" s="8"/>
    </row>
    <row r="2368" spans="1:10" x14ac:dyDescent="0.3">
      <c r="A2368" s="57" t="s">
        <v>62</v>
      </c>
      <c r="B2368" s="5" t="s">
        <v>109</v>
      </c>
      <c r="C2368" s="58" t="s">
        <v>117</v>
      </c>
      <c r="D2368" s="5" t="s">
        <v>118</v>
      </c>
      <c r="E2368" s="6" t="s">
        <v>768</v>
      </c>
      <c r="F2368" s="6" t="s">
        <v>362</v>
      </c>
      <c r="G2368" s="7">
        <v>18166.666666699999</v>
      </c>
      <c r="H2368" s="7">
        <v>20160</v>
      </c>
      <c r="I2368" s="43">
        <v>10.972477064016564</v>
      </c>
      <c r="J2368" s="8"/>
    </row>
    <row r="2369" spans="1:10" x14ac:dyDescent="0.3">
      <c r="A2369" s="57" t="s">
        <v>62</v>
      </c>
      <c r="B2369" s="5" t="s">
        <v>109</v>
      </c>
      <c r="C2369" s="58" t="s">
        <v>264</v>
      </c>
      <c r="D2369" s="5" t="s">
        <v>265</v>
      </c>
      <c r="E2369" s="6" t="s">
        <v>768</v>
      </c>
      <c r="F2369" s="6" t="s">
        <v>362</v>
      </c>
      <c r="G2369" s="7">
        <v>17375</v>
      </c>
      <c r="H2369" s="7">
        <v>17375</v>
      </c>
      <c r="I2369" s="43">
        <v>0</v>
      </c>
      <c r="J2369" s="8"/>
    </row>
    <row r="2370" spans="1:10" x14ac:dyDescent="0.3">
      <c r="A2370" s="57" t="s">
        <v>60</v>
      </c>
      <c r="B2370" s="5" t="s">
        <v>100</v>
      </c>
      <c r="C2370" s="58" t="s">
        <v>305</v>
      </c>
      <c r="D2370" s="5" t="s">
        <v>306</v>
      </c>
      <c r="E2370" s="6" t="s">
        <v>768</v>
      </c>
      <c r="F2370" s="6" t="s">
        <v>362</v>
      </c>
      <c r="G2370" s="7">
        <v>19400</v>
      </c>
      <c r="H2370" s="7">
        <v>19400</v>
      </c>
      <c r="I2370" s="43">
        <v>0</v>
      </c>
      <c r="J2370" s="8"/>
    </row>
    <row r="2371" spans="1:10" x14ac:dyDescent="0.3">
      <c r="A2371" s="57" t="s">
        <v>64</v>
      </c>
      <c r="B2371" s="5" t="s">
        <v>124</v>
      </c>
      <c r="C2371" s="58" t="s">
        <v>127</v>
      </c>
      <c r="D2371" s="5" t="s">
        <v>128</v>
      </c>
      <c r="E2371" s="6" t="s">
        <v>768</v>
      </c>
      <c r="F2371" s="6" t="s">
        <v>362</v>
      </c>
      <c r="G2371" s="7">
        <v>18275</v>
      </c>
      <c r="H2371" s="7">
        <v>18275</v>
      </c>
      <c r="I2371" s="43">
        <v>0</v>
      </c>
      <c r="J2371" s="8"/>
    </row>
    <row r="2372" spans="1:10" x14ac:dyDescent="0.3">
      <c r="A2372" s="57" t="s">
        <v>59</v>
      </c>
      <c r="B2372" s="5" t="s">
        <v>134</v>
      </c>
      <c r="C2372" s="58" t="s">
        <v>243</v>
      </c>
      <c r="D2372" s="5" t="s">
        <v>244</v>
      </c>
      <c r="E2372" s="6" t="s">
        <v>768</v>
      </c>
      <c r="F2372" s="6" t="s">
        <v>362</v>
      </c>
      <c r="G2372" s="7">
        <v>17400</v>
      </c>
      <c r="H2372" s="7">
        <v>19223</v>
      </c>
      <c r="I2372" s="43">
        <v>10.477011494252862</v>
      </c>
      <c r="J2372" s="8"/>
    </row>
    <row r="2373" spans="1:10" x14ac:dyDescent="0.3">
      <c r="A2373" s="57" t="s">
        <v>59</v>
      </c>
      <c r="B2373" s="5" t="s">
        <v>134</v>
      </c>
      <c r="C2373" s="58" t="s">
        <v>372</v>
      </c>
      <c r="D2373" s="5" t="s">
        <v>373</v>
      </c>
      <c r="E2373" s="6" t="s">
        <v>768</v>
      </c>
      <c r="F2373" s="6" t="s">
        <v>362</v>
      </c>
      <c r="G2373" s="7">
        <v>20920.5</v>
      </c>
      <c r="H2373" s="7">
        <v>22057.5</v>
      </c>
      <c r="I2373" s="43">
        <v>5.4348605434860531</v>
      </c>
      <c r="J2373" s="8"/>
    </row>
    <row r="2374" spans="1:10" x14ac:dyDescent="0.3">
      <c r="A2374" s="57" t="s">
        <v>62</v>
      </c>
      <c r="B2374" s="5" t="s">
        <v>109</v>
      </c>
      <c r="C2374" s="58" t="s">
        <v>264</v>
      </c>
      <c r="D2374" s="5" t="s">
        <v>265</v>
      </c>
      <c r="E2374" s="6" t="s">
        <v>768</v>
      </c>
      <c r="F2374" s="6" t="s">
        <v>355</v>
      </c>
      <c r="G2374" s="7">
        <v>60500</v>
      </c>
      <c r="H2374" s="7">
        <v>60500</v>
      </c>
      <c r="I2374" s="43">
        <v>0</v>
      </c>
      <c r="J2374" s="8"/>
    </row>
    <row r="2375" spans="1:10" x14ac:dyDescent="0.3">
      <c r="A2375" s="57" t="s">
        <v>67</v>
      </c>
      <c r="B2375" s="5" t="s">
        <v>338</v>
      </c>
      <c r="C2375" s="58" t="s">
        <v>369</v>
      </c>
      <c r="D2375" s="5" t="s">
        <v>370</v>
      </c>
      <c r="E2375" s="6" t="s">
        <v>768</v>
      </c>
      <c r="F2375" s="6" t="s">
        <v>355</v>
      </c>
      <c r="G2375" s="7">
        <v>69250</v>
      </c>
      <c r="H2375" s="7">
        <v>74500</v>
      </c>
      <c r="I2375" s="43">
        <v>7.5812274368231005</v>
      </c>
      <c r="J2375" s="8"/>
    </row>
    <row r="2376" spans="1:10" x14ac:dyDescent="0.3">
      <c r="A2376" s="57" t="s">
        <v>53</v>
      </c>
      <c r="B2376" s="5" t="s">
        <v>148</v>
      </c>
      <c r="C2376" s="58" t="s">
        <v>266</v>
      </c>
      <c r="D2376" s="5" t="s">
        <v>267</v>
      </c>
      <c r="E2376" s="6" t="s">
        <v>769</v>
      </c>
      <c r="F2376" s="6" t="s">
        <v>413</v>
      </c>
      <c r="G2376" s="7">
        <v>4000</v>
      </c>
      <c r="H2376" s="7">
        <v>4100</v>
      </c>
      <c r="I2376" s="43">
        <v>2.4999999999999902</v>
      </c>
      <c r="J2376" s="8"/>
    </row>
    <row r="2377" spans="1:10" x14ac:dyDescent="0.3">
      <c r="A2377" s="57" t="s">
        <v>60</v>
      </c>
      <c r="B2377" s="5" t="s">
        <v>100</v>
      </c>
      <c r="C2377" s="58" t="s">
        <v>297</v>
      </c>
      <c r="D2377" s="5" t="s">
        <v>298</v>
      </c>
      <c r="E2377" s="6" t="s">
        <v>769</v>
      </c>
      <c r="F2377" s="6" t="s">
        <v>413</v>
      </c>
      <c r="G2377" s="7">
        <v>4366.6666667</v>
      </c>
      <c r="H2377" s="7">
        <v>4500</v>
      </c>
      <c r="I2377" s="43">
        <v>3.0534351137171392</v>
      </c>
      <c r="J2377" s="8"/>
    </row>
    <row r="2378" spans="1:10" x14ac:dyDescent="0.3">
      <c r="A2378" s="57" t="s">
        <v>60</v>
      </c>
      <c r="B2378" s="5" t="s">
        <v>100</v>
      </c>
      <c r="C2378" s="58" t="s">
        <v>101</v>
      </c>
      <c r="D2378" s="5" t="s">
        <v>102</v>
      </c>
      <c r="E2378" s="6" t="s">
        <v>769</v>
      </c>
      <c r="F2378" s="6" t="s">
        <v>413</v>
      </c>
      <c r="G2378" s="7">
        <v>4766.6666667</v>
      </c>
      <c r="H2378" s="7">
        <v>4800</v>
      </c>
      <c r="I2378" s="43">
        <v>0.69930069859651689</v>
      </c>
      <c r="J2378" s="8"/>
    </row>
    <row r="2379" spans="1:10" x14ac:dyDescent="0.3">
      <c r="A2379" s="57" t="s">
        <v>57</v>
      </c>
      <c r="B2379" s="5" t="s">
        <v>158</v>
      </c>
      <c r="C2379" s="58" t="s">
        <v>486</v>
      </c>
      <c r="D2379" s="5" t="s">
        <v>487</v>
      </c>
      <c r="E2379" s="6" t="s">
        <v>769</v>
      </c>
      <c r="F2379" s="6" t="s">
        <v>413</v>
      </c>
      <c r="G2379" s="7">
        <v>3700</v>
      </c>
      <c r="H2379" s="7">
        <v>3700</v>
      </c>
      <c r="I2379" s="43">
        <v>0</v>
      </c>
      <c r="J2379" s="8"/>
    </row>
    <row r="2380" spans="1:10" x14ac:dyDescent="0.3">
      <c r="A2380" s="57" t="s">
        <v>57</v>
      </c>
      <c r="B2380" s="5" t="s">
        <v>158</v>
      </c>
      <c r="C2380" s="58" t="s">
        <v>535</v>
      </c>
      <c r="D2380" s="5" t="s">
        <v>536</v>
      </c>
      <c r="E2380" s="6" t="s">
        <v>769</v>
      </c>
      <c r="F2380" s="6" t="s">
        <v>413</v>
      </c>
      <c r="G2380" s="7">
        <v>3650</v>
      </c>
      <c r="H2380" s="7">
        <v>3500</v>
      </c>
      <c r="I2380" s="43">
        <v>-4.1095890410958953</v>
      </c>
      <c r="J2380" s="8"/>
    </row>
    <row r="2381" spans="1:10" x14ac:dyDescent="0.3">
      <c r="A2381" s="57" t="s">
        <v>57</v>
      </c>
      <c r="B2381" s="5" t="s">
        <v>158</v>
      </c>
      <c r="C2381" s="58" t="s">
        <v>494</v>
      </c>
      <c r="D2381" s="5" t="s">
        <v>495</v>
      </c>
      <c r="E2381" s="6" t="s">
        <v>769</v>
      </c>
      <c r="F2381" s="6" t="s">
        <v>413</v>
      </c>
      <c r="G2381" s="7">
        <v>3400</v>
      </c>
      <c r="H2381" s="7">
        <v>3400</v>
      </c>
      <c r="I2381" s="43">
        <v>0</v>
      </c>
      <c r="J2381" s="8"/>
    </row>
    <row r="2382" spans="1:10" x14ac:dyDescent="0.3">
      <c r="A2382" s="57" t="s">
        <v>57</v>
      </c>
      <c r="B2382" s="5" t="s">
        <v>158</v>
      </c>
      <c r="C2382" s="58" t="s">
        <v>498</v>
      </c>
      <c r="D2382" s="5" t="s">
        <v>499</v>
      </c>
      <c r="E2382" s="6" t="s">
        <v>769</v>
      </c>
      <c r="F2382" s="6" t="s">
        <v>413</v>
      </c>
      <c r="G2382" s="7">
        <v>3800</v>
      </c>
      <c r="H2382" s="7">
        <v>4400</v>
      </c>
      <c r="I2382" s="43">
        <v>15.789473684210535</v>
      </c>
      <c r="J2382" s="8"/>
    </row>
    <row r="2383" spans="1:10" x14ac:dyDescent="0.3">
      <c r="A2383" s="57" t="s">
        <v>57</v>
      </c>
      <c r="B2383" s="5" t="s">
        <v>158</v>
      </c>
      <c r="C2383" s="58" t="s">
        <v>502</v>
      </c>
      <c r="D2383" s="5" t="s">
        <v>503</v>
      </c>
      <c r="E2383" s="6" t="s">
        <v>769</v>
      </c>
      <c r="F2383" s="6" t="s">
        <v>413</v>
      </c>
      <c r="G2383" s="7">
        <v>4000</v>
      </c>
      <c r="H2383" s="7">
        <v>4000</v>
      </c>
      <c r="I2383" s="43">
        <v>0</v>
      </c>
      <c r="J2383" s="8"/>
    </row>
    <row r="2384" spans="1:10" x14ac:dyDescent="0.3">
      <c r="A2384" s="57" t="s">
        <v>57</v>
      </c>
      <c r="B2384" s="5" t="s">
        <v>158</v>
      </c>
      <c r="C2384" s="58" t="s">
        <v>307</v>
      </c>
      <c r="D2384" s="5" t="s">
        <v>308</v>
      </c>
      <c r="E2384" s="6" t="s">
        <v>769</v>
      </c>
      <c r="F2384" s="6" t="s">
        <v>413</v>
      </c>
      <c r="G2384" s="7">
        <v>4053.3333333</v>
      </c>
      <c r="H2384" s="7">
        <v>5000</v>
      </c>
      <c r="I2384" s="43">
        <v>23.355263158909167</v>
      </c>
      <c r="J2384" s="8"/>
    </row>
    <row r="2385" spans="1:10" x14ac:dyDescent="0.3">
      <c r="A2385" s="57" t="s">
        <v>51</v>
      </c>
      <c r="B2385" s="5" t="s">
        <v>103</v>
      </c>
      <c r="C2385" s="58" t="s">
        <v>209</v>
      </c>
      <c r="D2385" s="5" t="s">
        <v>210</v>
      </c>
      <c r="E2385" s="6" t="s">
        <v>769</v>
      </c>
      <c r="F2385" s="6" t="s">
        <v>413</v>
      </c>
      <c r="G2385" s="7">
        <v>3400</v>
      </c>
      <c r="H2385" s="7">
        <v>3500</v>
      </c>
      <c r="I2385" s="43">
        <v>2.9411764705882253</v>
      </c>
      <c r="J2385" s="8"/>
    </row>
    <row r="2386" spans="1:10" x14ac:dyDescent="0.3">
      <c r="A2386" s="57" t="s">
        <v>51</v>
      </c>
      <c r="B2386" s="5" t="s">
        <v>103</v>
      </c>
      <c r="C2386" s="58" t="s">
        <v>508</v>
      </c>
      <c r="D2386" s="5" t="s">
        <v>509</v>
      </c>
      <c r="E2386" s="6" t="s">
        <v>769</v>
      </c>
      <c r="F2386" s="6" t="s">
        <v>413</v>
      </c>
      <c r="G2386" s="7">
        <v>3750</v>
      </c>
      <c r="H2386" s="7">
        <v>3333.3333333</v>
      </c>
      <c r="I2386" s="43">
        <v>-11.111111111999998</v>
      </c>
      <c r="J2386" s="8"/>
    </row>
    <row r="2387" spans="1:10" x14ac:dyDescent="0.3">
      <c r="A2387" s="57" t="s">
        <v>51</v>
      </c>
      <c r="B2387" s="5" t="s">
        <v>103</v>
      </c>
      <c r="C2387" s="58" t="s">
        <v>270</v>
      </c>
      <c r="D2387" s="5" t="s">
        <v>271</v>
      </c>
      <c r="E2387" s="6" t="s">
        <v>769</v>
      </c>
      <c r="F2387" s="6" t="s">
        <v>413</v>
      </c>
      <c r="G2387" s="7">
        <v>3266.6666667</v>
      </c>
      <c r="H2387" s="7">
        <v>3500</v>
      </c>
      <c r="I2387" s="43">
        <v>7.1428571417638551</v>
      </c>
      <c r="J2387" s="8"/>
    </row>
    <row r="2388" spans="1:10" x14ac:dyDescent="0.3">
      <c r="A2388" s="57" t="s">
        <v>54</v>
      </c>
      <c r="B2388" s="5" t="s">
        <v>131</v>
      </c>
      <c r="C2388" s="58" t="s">
        <v>132</v>
      </c>
      <c r="D2388" s="5" t="s">
        <v>133</v>
      </c>
      <c r="E2388" s="6" t="s">
        <v>769</v>
      </c>
      <c r="F2388" s="6" t="s">
        <v>413</v>
      </c>
      <c r="G2388" s="7">
        <v>4050</v>
      </c>
      <c r="H2388" s="7">
        <v>4050</v>
      </c>
      <c r="I2388" s="43">
        <v>0</v>
      </c>
      <c r="J2388" s="8"/>
    </row>
    <row r="2389" spans="1:10" x14ac:dyDescent="0.3">
      <c r="A2389" s="57" t="s">
        <v>65</v>
      </c>
      <c r="B2389" s="5" t="s">
        <v>106</v>
      </c>
      <c r="C2389" s="58" t="s">
        <v>107</v>
      </c>
      <c r="D2389" s="5" t="s">
        <v>108</v>
      </c>
      <c r="E2389" s="6" t="s">
        <v>769</v>
      </c>
      <c r="F2389" s="6" t="s">
        <v>413</v>
      </c>
      <c r="G2389" s="7">
        <v>3666.6666667</v>
      </c>
      <c r="H2389" s="7">
        <v>3666.6666667</v>
      </c>
      <c r="I2389" s="43">
        <v>0</v>
      </c>
      <c r="J2389" s="8"/>
    </row>
    <row r="2390" spans="1:10" x14ac:dyDescent="0.3">
      <c r="A2390" s="57" t="s">
        <v>59</v>
      </c>
      <c r="B2390" s="5" t="s">
        <v>134</v>
      </c>
      <c r="C2390" s="58" t="s">
        <v>247</v>
      </c>
      <c r="D2390" s="5" t="s">
        <v>176</v>
      </c>
      <c r="E2390" s="6" t="s">
        <v>769</v>
      </c>
      <c r="F2390" s="6" t="s">
        <v>413</v>
      </c>
      <c r="G2390" s="7">
        <v>3833.3333333</v>
      </c>
      <c r="H2390" s="7">
        <v>3833.3333333</v>
      </c>
      <c r="I2390" s="43">
        <v>0</v>
      </c>
      <c r="J2390" s="8"/>
    </row>
    <row r="2391" spans="1:10" x14ac:dyDescent="0.3">
      <c r="A2391" s="57" t="s">
        <v>53</v>
      </c>
      <c r="B2391" s="5" t="s">
        <v>148</v>
      </c>
      <c r="C2391" s="58" t="s">
        <v>186</v>
      </c>
      <c r="D2391" s="5" t="s">
        <v>187</v>
      </c>
      <c r="E2391" s="6" t="s">
        <v>770</v>
      </c>
      <c r="F2391" s="6" t="s">
        <v>413</v>
      </c>
      <c r="G2391" s="7">
        <v>3750</v>
      </c>
      <c r="H2391" s="7">
        <v>4000</v>
      </c>
      <c r="I2391" s="43">
        <v>6.6666666666666652</v>
      </c>
      <c r="J2391" s="8"/>
    </row>
    <row r="2392" spans="1:10" x14ac:dyDescent="0.3">
      <c r="A2392" s="57" t="s">
        <v>53</v>
      </c>
      <c r="B2392" s="5" t="s">
        <v>148</v>
      </c>
      <c r="C2392" s="58" t="s">
        <v>192</v>
      </c>
      <c r="D2392" s="5" t="s">
        <v>193</v>
      </c>
      <c r="E2392" s="6" t="s">
        <v>770</v>
      </c>
      <c r="F2392" s="6" t="s">
        <v>413</v>
      </c>
      <c r="G2392" s="7">
        <v>3500</v>
      </c>
      <c r="H2392" s="7">
        <v>3450</v>
      </c>
      <c r="I2392" s="43">
        <v>-1.4285714285714237</v>
      </c>
      <c r="J2392" s="8"/>
    </row>
    <row r="2393" spans="1:10" x14ac:dyDescent="0.3">
      <c r="A2393" s="57" t="s">
        <v>62</v>
      </c>
      <c r="B2393" s="5" t="s">
        <v>109</v>
      </c>
      <c r="C2393" s="58" t="s">
        <v>112</v>
      </c>
      <c r="D2393" s="5" t="s">
        <v>113</v>
      </c>
      <c r="E2393" s="6" t="s">
        <v>771</v>
      </c>
      <c r="F2393" s="6" t="s">
        <v>350</v>
      </c>
      <c r="G2393" s="7">
        <v>206203.5</v>
      </c>
      <c r="H2393" s="7">
        <v>206203.5</v>
      </c>
      <c r="I2393" s="43">
        <v>0</v>
      </c>
      <c r="J2393" s="8"/>
    </row>
    <row r="2394" spans="1:10" x14ac:dyDescent="0.3">
      <c r="A2394" s="57" t="s">
        <v>62</v>
      </c>
      <c r="B2394" s="5" t="s">
        <v>109</v>
      </c>
      <c r="C2394" s="58" t="s">
        <v>329</v>
      </c>
      <c r="D2394" s="5" t="s">
        <v>330</v>
      </c>
      <c r="E2394" s="6" t="s">
        <v>771</v>
      </c>
      <c r="F2394" s="6" t="s">
        <v>350</v>
      </c>
      <c r="G2394" s="7">
        <v>202007</v>
      </c>
      <c r="H2394" s="7">
        <v>199400</v>
      </c>
      <c r="I2394" s="43">
        <v>-1.2905493373991939</v>
      </c>
      <c r="J2394" s="8"/>
    </row>
    <row r="2395" spans="1:10" x14ac:dyDescent="0.3">
      <c r="A2395" s="57" t="s">
        <v>62</v>
      </c>
      <c r="B2395" s="5" t="s">
        <v>109</v>
      </c>
      <c r="C2395" s="58" t="s">
        <v>119</v>
      </c>
      <c r="D2395" s="5" t="s">
        <v>120</v>
      </c>
      <c r="E2395" s="6" t="s">
        <v>771</v>
      </c>
      <c r="F2395" s="6" t="s">
        <v>350</v>
      </c>
      <c r="G2395" s="7">
        <v>195753.5</v>
      </c>
      <c r="H2395" s="7">
        <v>196153</v>
      </c>
      <c r="I2395" s="43">
        <v>0.20408319646902928</v>
      </c>
      <c r="J2395" s="8"/>
    </row>
    <row r="2396" spans="1:10" x14ac:dyDescent="0.3">
      <c r="A2396" s="57" t="s">
        <v>62</v>
      </c>
      <c r="B2396" s="5" t="s">
        <v>109</v>
      </c>
      <c r="C2396" s="58" t="s">
        <v>119</v>
      </c>
      <c r="D2396" s="5" t="s">
        <v>120</v>
      </c>
      <c r="E2396" s="6" t="s">
        <v>771</v>
      </c>
      <c r="F2396" s="6" t="s">
        <v>362</v>
      </c>
      <c r="G2396" s="7">
        <v>121800</v>
      </c>
      <c r="H2396" s="7">
        <v>121800</v>
      </c>
      <c r="I2396" s="43">
        <v>0</v>
      </c>
      <c r="J2396" s="8"/>
    </row>
    <row r="2397" spans="1:10" x14ac:dyDescent="0.3">
      <c r="A2397" s="57" t="s">
        <v>57</v>
      </c>
      <c r="B2397" s="5" t="s">
        <v>158</v>
      </c>
      <c r="C2397" s="58" t="s">
        <v>307</v>
      </c>
      <c r="D2397" s="5" t="s">
        <v>308</v>
      </c>
      <c r="E2397" s="6" t="s">
        <v>772</v>
      </c>
      <c r="F2397" s="6" t="s">
        <v>350</v>
      </c>
      <c r="G2397" s="7">
        <v>33651.5</v>
      </c>
      <c r="H2397" s="7">
        <v>33553</v>
      </c>
      <c r="I2397" s="43">
        <v>-0.29270612008379648</v>
      </c>
      <c r="J2397" s="8"/>
    </row>
    <row r="2398" spans="1:10" x14ac:dyDescent="0.3">
      <c r="A2398" s="57" t="s">
        <v>63</v>
      </c>
      <c r="B2398" s="5" t="s">
        <v>213</v>
      </c>
      <c r="C2398" s="58" t="s">
        <v>309</v>
      </c>
      <c r="D2398" s="5" t="s">
        <v>310</v>
      </c>
      <c r="E2398" s="6" t="s">
        <v>772</v>
      </c>
      <c r="F2398" s="6" t="s">
        <v>350</v>
      </c>
      <c r="G2398" s="7">
        <v>29766.666666699999</v>
      </c>
      <c r="H2398" s="7">
        <v>29766.666666699999</v>
      </c>
      <c r="I2398" s="43">
        <v>0</v>
      </c>
      <c r="J2398" s="8"/>
    </row>
    <row r="2399" spans="1:10" x14ac:dyDescent="0.3">
      <c r="A2399" s="57" t="s">
        <v>58</v>
      </c>
      <c r="B2399" s="5" t="s">
        <v>153</v>
      </c>
      <c r="C2399" s="58" t="s">
        <v>516</v>
      </c>
      <c r="D2399" s="5" t="s">
        <v>517</v>
      </c>
      <c r="E2399" s="6" t="s">
        <v>772</v>
      </c>
      <c r="F2399" s="6" t="s">
        <v>350</v>
      </c>
      <c r="G2399" s="7">
        <v>27250</v>
      </c>
      <c r="H2399" s="7">
        <v>27166.666666699999</v>
      </c>
      <c r="I2399" s="43">
        <v>-0.30581039743119431</v>
      </c>
      <c r="J2399" s="8"/>
    </row>
    <row r="2400" spans="1:10" x14ac:dyDescent="0.3">
      <c r="A2400" s="57" t="s">
        <v>59</v>
      </c>
      <c r="B2400" s="5" t="s">
        <v>134</v>
      </c>
      <c r="C2400" s="58" t="s">
        <v>243</v>
      </c>
      <c r="D2400" s="5" t="s">
        <v>244</v>
      </c>
      <c r="E2400" s="6" t="s">
        <v>772</v>
      </c>
      <c r="F2400" s="6" t="s">
        <v>350</v>
      </c>
      <c r="G2400" s="7">
        <v>24950</v>
      </c>
      <c r="H2400" s="7">
        <v>26557.5</v>
      </c>
      <c r="I2400" s="43">
        <v>6.4428857715430849</v>
      </c>
      <c r="J2400" s="8"/>
    </row>
    <row r="2401" spans="1:10" x14ac:dyDescent="0.3">
      <c r="A2401" s="57" t="s">
        <v>73</v>
      </c>
      <c r="B2401" s="5" t="s">
        <v>251</v>
      </c>
      <c r="C2401" s="58" t="s">
        <v>254</v>
      </c>
      <c r="D2401" s="5" t="s">
        <v>255</v>
      </c>
      <c r="E2401" s="6" t="s">
        <v>772</v>
      </c>
      <c r="F2401" s="6" t="s">
        <v>350</v>
      </c>
      <c r="G2401" s="7">
        <v>28333.333333300001</v>
      </c>
      <c r="H2401" s="7">
        <v>28666.666666699999</v>
      </c>
      <c r="I2401" s="43">
        <v>1.1764705884719677</v>
      </c>
      <c r="J2401" s="8"/>
    </row>
    <row r="2402" spans="1:10" x14ac:dyDescent="0.3">
      <c r="A2402" s="57" t="s">
        <v>73</v>
      </c>
      <c r="B2402" s="5" t="s">
        <v>251</v>
      </c>
      <c r="C2402" s="58" t="s">
        <v>326</v>
      </c>
      <c r="D2402" s="5" t="s">
        <v>327</v>
      </c>
      <c r="E2402" s="6" t="s">
        <v>772</v>
      </c>
      <c r="F2402" s="6" t="s">
        <v>350</v>
      </c>
      <c r="G2402" s="7">
        <v>27500</v>
      </c>
      <c r="H2402" s="7">
        <v>27500</v>
      </c>
      <c r="I2402" s="43">
        <v>0</v>
      </c>
      <c r="J2402" s="8"/>
    </row>
    <row r="2403" spans="1:10" x14ac:dyDescent="0.3">
      <c r="A2403" s="57" t="s">
        <v>63</v>
      </c>
      <c r="B2403" s="5" t="s">
        <v>213</v>
      </c>
      <c r="C2403" s="58" t="s">
        <v>309</v>
      </c>
      <c r="D2403" s="5" t="s">
        <v>310</v>
      </c>
      <c r="E2403" s="6" t="s">
        <v>772</v>
      </c>
      <c r="F2403" s="6" t="s">
        <v>354</v>
      </c>
      <c r="G2403" s="7">
        <v>50433.333333299997</v>
      </c>
      <c r="H2403" s="7">
        <v>54150</v>
      </c>
      <c r="I2403" s="43">
        <v>7.3694646398594816</v>
      </c>
      <c r="J2403" s="8"/>
    </row>
    <row r="2404" spans="1:10" x14ac:dyDescent="0.3">
      <c r="A2404" s="57" t="s">
        <v>59</v>
      </c>
      <c r="B2404" s="5" t="s">
        <v>134</v>
      </c>
      <c r="C2404" s="58" t="s">
        <v>243</v>
      </c>
      <c r="D2404" s="5" t="s">
        <v>244</v>
      </c>
      <c r="E2404" s="6" t="s">
        <v>772</v>
      </c>
      <c r="F2404" s="6" t="s">
        <v>354</v>
      </c>
      <c r="G2404" s="7">
        <v>51700</v>
      </c>
      <c r="H2404" s="7">
        <v>50960</v>
      </c>
      <c r="I2404" s="43">
        <v>-1.4313346228239872</v>
      </c>
      <c r="J2404" s="8"/>
    </row>
    <row r="2405" spans="1:10" x14ac:dyDescent="0.3">
      <c r="A2405" s="57" t="s">
        <v>57</v>
      </c>
      <c r="B2405" s="5" t="s">
        <v>158</v>
      </c>
      <c r="C2405" s="58" t="s">
        <v>545</v>
      </c>
      <c r="D2405" s="5" t="s">
        <v>546</v>
      </c>
      <c r="E2405" s="6" t="s">
        <v>772</v>
      </c>
      <c r="F2405" s="6" t="s">
        <v>362</v>
      </c>
      <c r="G2405" s="7">
        <v>18350</v>
      </c>
      <c r="H2405" s="7">
        <v>18350</v>
      </c>
      <c r="I2405" s="43">
        <v>0</v>
      </c>
      <c r="J2405" s="8"/>
    </row>
    <row r="2406" spans="1:10" x14ac:dyDescent="0.3">
      <c r="A2406" s="57" t="s">
        <v>63</v>
      </c>
      <c r="B2406" s="5" t="s">
        <v>213</v>
      </c>
      <c r="C2406" s="58" t="s">
        <v>309</v>
      </c>
      <c r="D2406" s="5" t="s">
        <v>310</v>
      </c>
      <c r="E2406" s="6" t="s">
        <v>772</v>
      </c>
      <c r="F2406" s="6" t="s">
        <v>362</v>
      </c>
      <c r="G2406" s="7">
        <v>16733.333333300001</v>
      </c>
      <c r="H2406" s="7">
        <v>17733.333333300001</v>
      </c>
      <c r="I2406" s="43">
        <v>5.9760956175417776</v>
      </c>
      <c r="J2406" s="8"/>
    </row>
    <row r="2407" spans="1:10" x14ac:dyDescent="0.3">
      <c r="A2407" s="57" t="s">
        <v>58</v>
      </c>
      <c r="B2407" s="5" t="s">
        <v>153</v>
      </c>
      <c r="C2407" s="58" t="s">
        <v>516</v>
      </c>
      <c r="D2407" s="5" t="s">
        <v>517</v>
      </c>
      <c r="E2407" s="6" t="s">
        <v>772</v>
      </c>
      <c r="F2407" s="6" t="s">
        <v>362</v>
      </c>
      <c r="G2407" s="7">
        <v>16650</v>
      </c>
      <c r="H2407" s="7">
        <v>16950</v>
      </c>
      <c r="I2407" s="43">
        <v>1.8018018018018047</v>
      </c>
      <c r="J2407" s="8"/>
    </row>
    <row r="2408" spans="1:10" x14ac:dyDescent="0.3">
      <c r="A2408" s="57" t="s">
        <v>59</v>
      </c>
      <c r="B2408" s="5" t="s">
        <v>134</v>
      </c>
      <c r="C2408" s="58" t="s">
        <v>243</v>
      </c>
      <c r="D2408" s="5" t="s">
        <v>244</v>
      </c>
      <c r="E2408" s="6" t="s">
        <v>772</v>
      </c>
      <c r="F2408" s="6" t="s">
        <v>362</v>
      </c>
      <c r="G2408" s="7">
        <v>16550</v>
      </c>
      <c r="H2408" s="7">
        <v>16824</v>
      </c>
      <c r="I2408" s="43">
        <v>1.6555891238670739</v>
      </c>
      <c r="J2408" s="8"/>
    </row>
    <row r="2409" spans="1:10" x14ac:dyDescent="0.3">
      <c r="A2409" s="57" t="s">
        <v>73</v>
      </c>
      <c r="B2409" s="5" t="s">
        <v>251</v>
      </c>
      <c r="C2409" s="58" t="s">
        <v>282</v>
      </c>
      <c r="D2409" s="5" t="s">
        <v>283</v>
      </c>
      <c r="E2409" s="6" t="s">
        <v>772</v>
      </c>
      <c r="F2409" s="6" t="s">
        <v>362</v>
      </c>
      <c r="G2409" s="7">
        <v>17000</v>
      </c>
      <c r="H2409" s="7">
        <v>17600</v>
      </c>
      <c r="I2409" s="43">
        <v>3.5294117647058911</v>
      </c>
      <c r="J2409" s="8"/>
    </row>
    <row r="2410" spans="1:10" x14ac:dyDescent="0.3">
      <c r="A2410" s="57" t="s">
        <v>73</v>
      </c>
      <c r="B2410" s="5" t="s">
        <v>251</v>
      </c>
      <c r="C2410" s="58" t="s">
        <v>326</v>
      </c>
      <c r="D2410" s="5" t="s">
        <v>327</v>
      </c>
      <c r="E2410" s="6" t="s">
        <v>772</v>
      </c>
      <c r="F2410" s="6" t="s">
        <v>362</v>
      </c>
      <c r="G2410" s="7">
        <v>17500</v>
      </c>
      <c r="H2410" s="7">
        <v>17500</v>
      </c>
      <c r="I2410" s="43">
        <v>0</v>
      </c>
      <c r="J2410" s="8"/>
    </row>
    <row r="2411" spans="1:10" x14ac:dyDescent="0.3">
      <c r="A2411" s="57" t="s">
        <v>63</v>
      </c>
      <c r="B2411" s="5" t="s">
        <v>213</v>
      </c>
      <c r="C2411" s="58" t="s">
        <v>309</v>
      </c>
      <c r="D2411" s="5" t="s">
        <v>310</v>
      </c>
      <c r="E2411" s="6" t="s">
        <v>772</v>
      </c>
      <c r="F2411" s="6" t="s">
        <v>355</v>
      </c>
      <c r="G2411" s="7">
        <v>81066.666666699995</v>
      </c>
      <c r="H2411" s="7">
        <v>81066.666666699995</v>
      </c>
      <c r="I2411" s="43">
        <v>0</v>
      </c>
      <c r="J2411" s="8"/>
    </row>
    <row r="2412" spans="1:10" x14ac:dyDescent="0.3">
      <c r="A2412" s="57" t="s">
        <v>73</v>
      </c>
      <c r="B2412" s="5" t="s">
        <v>251</v>
      </c>
      <c r="C2412" s="58" t="s">
        <v>252</v>
      </c>
      <c r="D2412" s="5" t="s">
        <v>253</v>
      </c>
      <c r="E2412" s="6" t="s">
        <v>772</v>
      </c>
      <c r="F2412" s="6" t="s">
        <v>355</v>
      </c>
      <c r="G2412" s="7">
        <v>92000</v>
      </c>
      <c r="H2412" s="7">
        <v>85500</v>
      </c>
      <c r="I2412" s="43">
        <v>-7.0652173913043441</v>
      </c>
      <c r="J2412" s="8"/>
    </row>
    <row r="2413" spans="1:10" x14ac:dyDescent="0.3">
      <c r="A2413" s="57" t="s">
        <v>73</v>
      </c>
      <c r="B2413" s="5" t="s">
        <v>251</v>
      </c>
      <c r="C2413" s="58" t="s">
        <v>254</v>
      </c>
      <c r="D2413" s="5" t="s">
        <v>255</v>
      </c>
      <c r="E2413" s="6" t="s">
        <v>772</v>
      </c>
      <c r="F2413" s="6" t="s">
        <v>355</v>
      </c>
      <c r="G2413" s="7">
        <v>80000</v>
      </c>
      <c r="H2413" s="7">
        <v>80000</v>
      </c>
      <c r="I2413" s="43">
        <v>0</v>
      </c>
      <c r="J2413" s="8"/>
    </row>
    <row r="2414" spans="1:10" x14ac:dyDescent="0.3">
      <c r="A2414" s="57" t="s">
        <v>73</v>
      </c>
      <c r="B2414" s="5" t="s">
        <v>251</v>
      </c>
      <c r="C2414" s="58" t="s">
        <v>282</v>
      </c>
      <c r="D2414" s="5" t="s">
        <v>283</v>
      </c>
      <c r="E2414" s="6" t="s">
        <v>772</v>
      </c>
      <c r="F2414" s="6" t="s">
        <v>355</v>
      </c>
      <c r="G2414" s="7">
        <v>71950</v>
      </c>
      <c r="H2414" s="7">
        <v>73666.666666699995</v>
      </c>
      <c r="I2414" s="43">
        <v>2.3859161455177089</v>
      </c>
      <c r="J2414" s="8"/>
    </row>
    <row r="2415" spans="1:10" x14ac:dyDescent="0.3">
      <c r="A2415" s="57" t="s">
        <v>73</v>
      </c>
      <c r="B2415" s="5" t="s">
        <v>251</v>
      </c>
      <c r="C2415" s="58" t="s">
        <v>326</v>
      </c>
      <c r="D2415" s="5" t="s">
        <v>327</v>
      </c>
      <c r="E2415" s="6" t="s">
        <v>772</v>
      </c>
      <c r="F2415" s="6" t="s">
        <v>355</v>
      </c>
      <c r="G2415" s="7">
        <v>88500</v>
      </c>
      <c r="H2415" s="7">
        <v>99000</v>
      </c>
      <c r="I2415" s="43">
        <v>11.864406779661008</v>
      </c>
      <c r="J2415" s="8"/>
    </row>
    <row r="2416" spans="1:10" x14ac:dyDescent="0.3">
      <c r="A2416" s="57" t="s">
        <v>62</v>
      </c>
      <c r="B2416" s="5" t="s">
        <v>109</v>
      </c>
      <c r="C2416" s="58" t="s">
        <v>303</v>
      </c>
      <c r="D2416" s="5" t="s">
        <v>304</v>
      </c>
      <c r="E2416" s="6" t="s">
        <v>773</v>
      </c>
      <c r="F2416" s="6" t="s">
        <v>354</v>
      </c>
      <c r="G2416" s="7">
        <v>45000</v>
      </c>
      <c r="H2416" s="7">
        <v>45000</v>
      </c>
      <c r="I2416" s="43">
        <v>0</v>
      </c>
      <c r="J2416" s="8"/>
    </row>
    <row r="2417" spans="1:10" x14ac:dyDescent="0.3">
      <c r="A2417" s="57" t="s">
        <v>70</v>
      </c>
      <c r="B2417" s="5" t="s">
        <v>389</v>
      </c>
      <c r="C2417" s="58" t="s">
        <v>390</v>
      </c>
      <c r="D2417" s="5" t="s">
        <v>391</v>
      </c>
      <c r="E2417" s="6" t="s">
        <v>773</v>
      </c>
      <c r="F2417" s="6" t="s">
        <v>354</v>
      </c>
      <c r="G2417" s="7">
        <v>49096</v>
      </c>
      <c r="H2417" s="7">
        <v>50496</v>
      </c>
      <c r="I2417" s="43">
        <v>2.8515561349193419</v>
      </c>
      <c r="J2417" s="8"/>
    </row>
    <row r="2418" spans="1:10" x14ac:dyDescent="0.3">
      <c r="A2418" s="57" t="s">
        <v>70</v>
      </c>
      <c r="B2418" s="5" t="s">
        <v>389</v>
      </c>
      <c r="C2418" s="58" t="s">
        <v>392</v>
      </c>
      <c r="D2418" s="5" t="s">
        <v>393</v>
      </c>
      <c r="E2418" s="6" t="s">
        <v>773</v>
      </c>
      <c r="F2418" s="6" t="s">
        <v>354</v>
      </c>
      <c r="G2418" s="7">
        <v>51500</v>
      </c>
      <c r="H2418" s="7">
        <v>50000</v>
      </c>
      <c r="I2418" s="43">
        <v>-2.9126213592233001</v>
      </c>
      <c r="J2418" s="8"/>
    </row>
    <row r="2419" spans="1:10" x14ac:dyDescent="0.3">
      <c r="A2419" s="57" t="s">
        <v>52</v>
      </c>
      <c r="B2419" s="5" t="s">
        <v>121</v>
      </c>
      <c r="C2419" s="58" t="s">
        <v>375</v>
      </c>
      <c r="D2419" s="5" t="s">
        <v>376</v>
      </c>
      <c r="E2419" s="6" t="s">
        <v>773</v>
      </c>
      <c r="F2419" s="6" t="s">
        <v>354</v>
      </c>
      <c r="G2419" s="7">
        <v>46137.666666700003</v>
      </c>
      <c r="H2419" s="7">
        <v>47250</v>
      </c>
      <c r="I2419" s="43">
        <v>2.4109007101194004</v>
      </c>
      <c r="J2419" s="8"/>
    </row>
    <row r="2420" spans="1:10" x14ac:dyDescent="0.3">
      <c r="A2420" s="57" t="s">
        <v>66</v>
      </c>
      <c r="B2420" s="5" t="s">
        <v>200</v>
      </c>
      <c r="C2420" s="58" t="s">
        <v>260</v>
      </c>
      <c r="D2420" s="5" t="s">
        <v>261</v>
      </c>
      <c r="E2420" s="6" t="s">
        <v>773</v>
      </c>
      <c r="F2420" s="6" t="s">
        <v>354</v>
      </c>
      <c r="G2420" s="7">
        <v>50333.333333299997</v>
      </c>
      <c r="H2420" s="7">
        <v>50333.333333299997</v>
      </c>
      <c r="I2420" s="43">
        <v>0</v>
      </c>
      <c r="J2420" s="8"/>
    </row>
    <row r="2421" spans="1:10" x14ac:dyDescent="0.3">
      <c r="A2421" s="57" t="s">
        <v>67</v>
      </c>
      <c r="B2421" s="5" t="s">
        <v>338</v>
      </c>
      <c r="C2421" s="58" t="s">
        <v>369</v>
      </c>
      <c r="D2421" s="5" t="s">
        <v>370</v>
      </c>
      <c r="E2421" s="6" t="s">
        <v>773</v>
      </c>
      <c r="F2421" s="6" t="s">
        <v>354</v>
      </c>
      <c r="G2421" s="7">
        <v>49216.666666700003</v>
      </c>
      <c r="H2421" s="7">
        <v>50383.333333299997</v>
      </c>
      <c r="I2421" s="43">
        <v>2.3704707076177556</v>
      </c>
      <c r="J2421" s="8"/>
    </row>
    <row r="2422" spans="1:10" x14ac:dyDescent="0.3">
      <c r="A2422" s="57" t="s">
        <v>67</v>
      </c>
      <c r="B2422" s="5" t="s">
        <v>338</v>
      </c>
      <c r="C2422" s="58" t="s">
        <v>404</v>
      </c>
      <c r="D2422" s="5" t="s">
        <v>405</v>
      </c>
      <c r="E2422" s="6" t="s">
        <v>773</v>
      </c>
      <c r="F2422" s="6" t="s">
        <v>354</v>
      </c>
      <c r="G2422" s="7">
        <v>53000</v>
      </c>
      <c r="H2422" s="7">
        <v>54000</v>
      </c>
      <c r="I2422" s="43">
        <v>1.886792452830188</v>
      </c>
      <c r="J2422" s="8"/>
    </row>
    <row r="2423" spans="1:10" x14ac:dyDescent="0.3">
      <c r="A2423" s="57" t="s">
        <v>51</v>
      </c>
      <c r="B2423" s="5" t="s">
        <v>103</v>
      </c>
      <c r="C2423" s="58" t="s">
        <v>104</v>
      </c>
      <c r="D2423" s="5" t="s">
        <v>105</v>
      </c>
      <c r="E2423" s="6" t="s">
        <v>773</v>
      </c>
      <c r="F2423" s="6" t="s">
        <v>354</v>
      </c>
      <c r="G2423" s="7">
        <v>49612.5</v>
      </c>
      <c r="H2423" s="7">
        <v>50800</v>
      </c>
      <c r="I2423" s="43">
        <v>2.3935500125976223</v>
      </c>
      <c r="J2423" s="8"/>
    </row>
    <row r="2424" spans="1:10" x14ac:dyDescent="0.3">
      <c r="A2424" s="57" t="s">
        <v>51</v>
      </c>
      <c r="B2424" s="5" t="s">
        <v>103</v>
      </c>
      <c r="C2424" s="58" t="s">
        <v>207</v>
      </c>
      <c r="D2424" s="5" t="s">
        <v>208</v>
      </c>
      <c r="E2424" s="6" t="s">
        <v>773</v>
      </c>
      <c r="F2424" s="6" t="s">
        <v>354</v>
      </c>
      <c r="G2424" s="7">
        <v>55000</v>
      </c>
      <c r="H2424" s="7">
        <v>53500</v>
      </c>
      <c r="I2424" s="43">
        <v>-2.7272727272727222</v>
      </c>
      <c r="J2424" s="8"/>
    </row>
    <row r="2425" spans="1:10" x14ac:dyDescent="0.3">
      <c r="A2425" s="57" t="s">
        <v>51</v>
      </c>
      <c r="B2425" s="5" t="s">
        <v>103</v>
      </c>
      <c r="C2425" s="58" t="s">
        <v>209</v>
      </c>
      <c r="D2425" s="5" t="s">
        <v>210</v>
      </c>
      <c r="E2425" s="6" t="s">
        <v>773</v>
      </c>
      <c r="F2425" s="6" t="s">
        <v>354</v>
      </c>
      <c r="G2425" s="7">
        <v>51400</v>
      </c>
      <c r="H2425" s="7">
        <v>51340</v>
      </c>
      <c r="I2425" s="43">
        <v>-0.1167315175097272</v>
      </c>
      <c r="J2425" s="8"/>
    </row>
    <row r="2426" spans="1:10" x14ac:dyDescent="0.3">
      <c r="A2426" s="57" t="s">
        <v>51</v>
      </c>
      <c r="B2426" s="5" t="s">
        <v>103</v>
      </c>
      <c r="C2426" s="58" t="s">
        <v>151</v>
      </c>
      <c r="D2426" s="5" t="s">
        <v>152</v>
      </c>
      <c r="E2426" s="6" t="s">
        <v>773</v>
      </c>
      <c r="F2426" s="6" t="s">
        <v>354</v>
      </c>
      <c r="G2426" s="7">
        <v>45666.666666700003</v>
      </c>
      <c r="H2426" s="7">
        <v>43750</v>
      </c>
      <c r="I2426" s="43">
        <v>-4.1970802920407326</v>
      </c>
      <c r="J2426" s="8"/>
    </row>
    <row r="2427" spans="1:10" x14ac:dyDescent="0.3">
      <c r="A2427" s="57" t="s">
        <v>71</v>
      </c>
      <c r="B2427" s="5" t="s">
        <v>363</v>
      </c>
      <c r="C2427" s="58" t="s">
        <v>406</v>
      </c>
      <c r="D2427" s="5" t="s">
        <v>407</v>
      </c>
      <c r="E2427" s="6" t="s">
        <v>773</v>
      </c>
      <c r="F2427" s="6" t="s">
        <v>354</v>
      </c>
      <c r="G2427" s="7">
        <v>48266.666666700003</v>
      </c>
      <c r="H2427" s="7">
        <v>51433.333333299997</v>
      </c>
      <c r="I2427" s="43">
        <v>6.5607734805203108</v>
      </c>
      <c r="J2427" s="8"/>
    </row>
    <row r="2428" spans="1:10" x14ac:dyDescent="0.3">
      <c r="A2428" s="57" t="s">
        <v>63</v>
      </c>
      <c r="B2428" s="5" t="s">
        <v>213</v>
      </c>
      <c r="C2428" s="58" t="s">
        <v>309</v>
      </c>
      <c r="D2428" s="5" t="s">
        <v>310</v>
      </c>
      <c r="E2428" s="6" t="s">
        <v>773</v>
      </c>
      <c r="F2428" s="6" t="s">
        <v>354</v>
      </c>
      <c r="G2428" s="7">
        <v>47500</v>
      </c>
      <c r="H2428" s="7">
        <v>47100</v>
      </c>
      <c r="I2428" s="43">
        <v>-0.84210526315789935</v>
      </c>
      <c r="J2428" s="8"/>
    </row>
    <row r="2429" spans="1:10" x14ac:dyDescent="0.3">
      <c r="A2429" s="57" t="s">
        <v>63</v>
      </c>
      <c r="B2429" s="5" t="s">
        <v>213</v>
      </c>
      <c r="C2429" s="58" t="s">
        <v>214</v>
      </c>
      <c r="D2429" s="5" t="s">
        <v>215</v>
      </c>
      <c r="E2429" s="6" t="s">
        <v>773</v>
      </c>
      <c r="F2429" s="6" t="s">
        <v>354</v>
      </c>
      <c r="G2429" s="7">
        <v>50166.666666700003</v>
      </c>
      <c r="H2429" s="7">
        <v>50416.666666700003</v>
      </c>
      <c r="I2429" s="43">
        <v>0.49833887043155839</v>
      </c>
      <c r="J2429" s="8"/>
    </row>
    <row r="2430" spans="1:10" x14ac:dyDescent="0.3">
      <c r="A2430" s="57" t="s">
        <v>63</v>
      </c>
      <c r="B2430" s="5" t="s">
        <v>213</v>
      </c>
      <c r="C2430" s="58" t="s">
        <v>216</v>
      </c>
      <c r="D2430" s="5" t="s">
        <v>217</v>
      </c>
      <c r="E2430" s="6" t="s">
        <v>773</v>
      </c>
      <c r="F2430" s="6" t="s">
        <v>354</v>
      </c>
      <c r="G2430" s="7">
        <v>47000</v>
      </c>
      <c r="H2430" s="7">
        <v>46500</v>
      </c>
      <c r="I2430" s="43">
        <v>-1.0638297872340381</v>
      </c>
      <c r="J2430" s="8"/>
    </row>
    <row r="2431" spans="1:10" x14ac:dyDescent="0.3">
      <c r="A2431" s="57" t="s">
        <v>72</v>
      </c>
      <c r="B2431" s="5" t="s">
        <v>236</v>
      </c>
      <c r="C2431" s="58" t="s">
        <v>237</v>
      </c>
      <c r="D2431" s="5" t="s">
        <v>238</v>
      </c>
      <c r="E2431" s="6" t="s">
        <v>773</v>
      </c>
      <c r="F2431" s="6" t="s">
        <v>354</v>
      </c>
      <c r="G2431" s="7">
        <v>38750</v>
      </c>
      <c r="H2431" s="7">
        <v>39916.66666670001</v>
      </c>
      <c r="I2431" s="43">
        <v>3.0107526882580782</v>
      </c>
      <c r="J2431" s="8"/>
    </row>
    <row r="2432" spans="1:10" x14ac:dyDescent="0.3">
      <c r="A2432" s="57" t="s">
        <v>72</v>
      </c>
      <c r="B2432" s="5" t="s">
        <v>236</v>
      </c>
      <c r="C2432" s="58" t="s">
        <v>385</v>
      </c>
      <c r="D2432" s="5" t="s">
        <v>386</v>
      </c>
      <c r="E2432" s="6" t="s">
        <v>773</v>
      </c>
      <c r="F2432" s="6" t="s">
        <v>354</v>
      </c>
      <c r="G2432" s="7">
        <v>48666.666666700003</v>
      </c>
      <c r="H2432" s="7">
        <v>48666.666666700003</v>
      </c>
      <c r="I2432" s="43">
        <v>0</v>
      </c>
      <c r="J2432" s="8"/>
    </row>
    <row r="2433" spans="1:10" x14ac:dyDescent="0.3">
      <c r="A2433" s="57" t="s">
        <v>58</v>
      </c>
      <c r="B2433" s="5" t="s">
        <v>153</v>
      </c>
      <c r="C2433" s="58" t="s">
        <v>154</v>
      </c>
      <c r="D2433" s="5" t="s">
        <v>155</v>
      </c>
      <c r="E2433" s="6" t="s">
        <v>773</v>
      </c>
      <c r="F2433" s="6" t="s">
        <v>354</v>
      </c>
      <c r="G2433" s="7">
        <v>49680</v>
      </c>
      <c r="H2433" s="7">
        <v>51061.2</v>
      </c>
      <c r="I2433" s="43">
        <v>2.7801932367149682</v>
      </c>
      <c r="J2433" s="8"/>
    </row>
    <row r="2434" spans="1:10" x14ac:dyDescent="0.3">
      <c r="A2434" s="57" t="s">
        <v>58</v>
      </c>
      <c r="B2434" s="5" t="s">
        <v>153</v>
      </c>
      <c r="C2434" s="58" t="s">
        <v>516</v>
      </c>
      <c r="D2434" s="5" t="s">
        <v>517</v>
      </c>
      <c r="E2434" s="6" t="s">
        <v>773</v>
      </c>
      <c r="F2434" s="6" t="s">
        <v>354</v>
      </c>
      <c r="G2434" s="7">
        <v>56000</v>
      </c>
      <c r="H2434" s="7">
        <v>56000</v>
      </c>
      <c r="I2434" s="43">
        <v>0</v>
      </c>
      <c r="J2434" s="8"/>
    </row>
    <row r="2435" spans="1:10" x14ac:dyDescent="0.3">
      <c r="A2435" s="57" t="s">
        <v>58</v>
      </c>
      <c r="B2435" s="5" t="s">
        <v>153</v>
      </c>
      <c r="C2435" s="58" t="s">
        <v>276</v>
      </c>
      <c r="D2435" s="5" t="s">
        <v>277</v>
      </c>
      <c r="E2435" s="6" t="s">
        <v>773</v>
      </c>
      <c r="F2435" s="6" t="s">
        <v>354</v>
      </c>
      <c r="G2435" s="7">
        <v>46450</v>
      </c>
      <c r="H2435" s="7">
        <v>46450</v>
      </c>
      <c r="I2435" s="43">
        <v>0</v>
      </c>
      <c r="J2435" s="8"/>
    </row>
    <row r="2436" spans="1:10" x14ac:dyDescent="0.3">
      <c r="A2436" s="57" t="s">
        <v>58</v>
      </c>
      <c r="B2436" s="5" t="s">
        <v>153</v>
      </c>
      <c r="C2436" s="58" t="s">
        <v>543</v>
      </c>
      <c r="D2436" s="5" t="s">
        <v>544</v>
      </c>
      <c r="E2436" s="6" t="s">
        <v>773</v>
      </c>
      <c r="F2436" s="6" t="s">
        <v>354</v>
      </c>
      <c r="G2436" s="7">
        <v>49000</v>
      </c>
      <c r="H2436" s="7">
        <v>50000</v>
      </c>
      <c r="I2436" s="43">
        <v>2.0408163265306141</v>
      </c>
      <c r="J2436" s="8"/>
    </row>
    <row r="2437" spans="1:10" x14ac:dyDescent="0.3">
      <c r="A2437" s="57" t="s">
        <v>59</v>
      </c>
      <c r="B2437" s="5" t="s">
        <v>134</v>
      </c>
      <c r="C2437" s="58" t="s">
        <v>372</v>
      </c>
      <c r="D2437" s="5" t="s">
        <v>373</v>
      </c>
      <c r="E2437" s="6" t="s">
        <v>773</v>
      </c>
      <c r="F2437" s="6" t="s">
        <v>354</v>
      </c>
      <c r="G2437" s="7">
        <v>51672.666666700003</v>
      </c>
      <c r="H2437" s="7">
        <v>53236.333333299997</v>
      </c>
      <c r="I2437" s="43">
        <v>3.0261001946851001</v>
      </c>
      <c r="J2437" s="8"/>
    </row>
    <row r="2438" spans="1:10" x14ac:dyDescent="0.3">
      <c r="A2438" s="57" t="s">
        <v>73</v>
      </c>
      <c r="B2438" s="5" t="s">
        <v>251</v>
      </c>
      <c r="C2438" s="58" t="s">
        <v>252</v>
      </c>
      <c r="D2438" s="5" t="s">
        <v>253</v>
      </c>
      <c r="E2438" s="6" t="s">
        <v>773</v>
      </c>
      <c r="F2438" s="6" t="s">
        <v>354</v>
      </c>
      <c r="G2438" s="7">
        <v>46666.666666700003</v>
      </c>
      <c r="H2438" s="7">
        <v>47333.333333299997</v>
      </c>
      <c r="I2438" s="43">
        <v>1.4285714284275388</v>
      </c>
      <c r="J2438" s="8"/>
    </row>
    <row r="2439" spans="1:10" x14ac:dyDescent="0.3">
      <c r="A2439" s="57" t="s">
        <v>73</v>
      </c>
      <c r="B2439" s="5" t="s">
        <v>251</v>
      </c>
      <c r="C2439" s="58" t="s">
        <v>254</v>
      </c>
      <c r="D2439" s="5" t="s">
        <v>255</v>
      </c>
      <c r="E2439" s="6" t="s">
        <v>773</v>
      </c>
      <c r="F2439" s="6" t="s">
        <v>354</v>
      </c>
      <c r="G2439" s="7">
        <v>48333.333333299997</v>
      </c>
      <c r="H2439" s="7">
        <v>48333.333333299997</v>
      </c>
      <c r="I2439" s="43">
        <v>0</v>
      </c>
      <c r="J2439" s="8"/>
    </row>
    <row r="2440" spans="1:10" x14ac:dyDescent="0.3">
      <c r="A2440" s="57" t="s">
        <v>73</v>
      </c>
      <c r="B2440" s="5" t="s">
        <v>251</v>
      </c>
      <c r="C2440" s="58" t="s">
        <v>256</v>
      </c>
      <c r="D2440" s="5" t="s">
        <v>257</v>
      </c>
      <c r="E2440" s="6" t="s">
        <v>773</v>
      </c>
      <c r="F2440" s="6" t="s">
        <v>354</v>
      </c>
      <c r="G2440" s="7">
        <v>49000</v>
      </c>
      <c r="H2440" s="7">
        <v>46500</v>
      </c>
      <c r="I2440" s="43">
        <v>-5.1020408163265243</v>
      </c>
      <c r="J2440" s="8"/>
    </row>
    <row r="2441" spans="1:10" x14ac:dyDescent="0.3">
      <c r="A2441" s="57" t="s">
        <v>73</v>
      </c>
      <c r="B2441" s="5" t="s">
        <v>251</v>
      </c>
      <c r="C2441" s="58" t="s">
        <v>282</v>
      </c>
      <c r="D2441" s="5" t="s">
        <v>283</v>
      </c>
      <c r="E2441" s="6" t="s">
        <v>773</v>
      </c>
      <c r="F2441" s="6" t="s">
        <v>354</v>
      </c>
      <c r="G2441" s="7">
        <v>49500</v>
      </c>
      <c r="H2441" s="7">
        <v>48900</v>
      </c>
      <c r="I2441" s="43">
        <v>-1.2121212121212084</v>
      </c>
      <c r="J2441" s="8"/>
    </row>
    <row r="2442" spans="1:10" x14ac:dyDescent="0.3">
      <c r="A2442" s="57" t="s">
        <v>73</v>
      </c>
      <c r="B2442" s="5" t="s">
        <v>251</v>
      </c>
      <c r="C2442" s="58" t="s">
        <v>326</v>
      </c>
      <c r="D2442" s="5" t="s">
        <v>327</v>
      </c>
      <c r="E2442" s="6" t="s">
        <v>773</v>
      </c>
      <c r="F2442" s="6" t="s">
        <v>354</v>
      </c>
      <c r="G2442" s="7">
        <v>53000</v>
      </c>
      <c r="H2442" s="7">
        <v>55000</v>
      </c>
      <c r="I2442" s="43">
        <v>3.7735849056603761</v>
      </c>
      <c r="J2442" s="8"/>
    </row>
    <row r="2443" spans="1:10" x14ac:dyDescent="0.3">
      <c r="A2443" s="57" t="s">
        <v>62</v>
      </c>
      <c r="B2443" s="5" t="s">
        <v>109</v>
      </c>
      <c r="C2443" s="58" t="s">
        <v>303</v>
      </c>
      <c r="D2443" s="5" t="s">
        <v>304</v>
      </c>
      <c r="E2443" s="6" t="s">
        <v>773</v>
      </c>
      <c r="F2443" s="6" t="s">
        <v>362</v>
      </c>
      <c r="G2443" s="7">
        <v>19433.333333300001</v>
      </c>
      <c r="H2443" s="7">
        <v>19433.333333300001</v>
      </c>
      <c r="I2443" s="43">
        <v>0</v>
      </c>
      <c r="J2443" s="8"/>
    </row>
    <row r="2444" spans="1:10" x14ac:dyDescent="0.3">
      <c r="A2444" s="57" t="s">
        <v>67</v>
      </c>
      <c r="B2444" s="5" t="s">
        <v>338</v>
      </c>
      <c r="C2444" s="58" t="s">
        <v>369</v>
      </c>
      <c r="D2444" s="5" t="s">
        <v>370</v>
      </c>
      <c r="E2444" s="6" t="s">
        <v>773</v>
      </c>
      <c r="F2444" s="6" t="s">
        <v>362</v>
      </c>
      <c r="G2444" s="7">
        <v>18033.333333300001</v>
      </c>
      <c r="H2444" s="7">
        <v>17916.666666699999</v>
      </c>
      <c r="I2444" s="43">
        <v>-0.64695009205296705</v>
      </c>
      <c r="J2444" s="8"/>
    </row>
    <row r="2445" spans="1:10" x14ac:dyDescent="0.3">
      <c r="A2445" s="57" t="s">
        <v>67</v>
      </c>
      <c r="B2445" s="5" t="s">
        <v>338</v>
      </c>
      <c r="C2445" s="58" t="s">
        <v>404</v>
      </c>
      <c r="D2445" s="5" t="s">
        <v>405</v>
      </c>
      <c r="E2445" s="6" t="s">
        <v>773</v>
      </c>
      <c r="F2445" s="6" t="s">
        <v>362</v>
      </c>
      <c r="G2445" s="7">
        <v>20000</v>
      </c>
      <c r="H2445" s="7">
        <v>21000</v>
      </c>
      <c r="I2445" s="43">
        <v>5.0000000000000044</v>
      </c>
      <c r="J2445" s="8"/>
    </row>
    <row r="2446" spans="1:10" x14ac:dyDescent="0.3">
      <c r="A2446" s="57" t="s">
        <v>57</v>
      </c>
      <c r="B2446" s="5" t="s">
        <v>158</v>
      </c>
      <c r="C2446" s="58" t="s">
        <v>575</v>
      </c>
      <c r="D2446" s="5" t="s">
        <v>576</v>
      </c>
      <c r="E2446" s="6" t="s">
        <v>773</v>
      </c>
      <c r="F2446" s="6" t="s">
        <v>362</v>
      </c>
      <c r="G2446" s="7">
        <v>19300</v>
      </c>
      <c r="H2446" s="7">
        <v>18800</v>
      </c>
      <c r="I2446" s="43">
        <v>-2.5906735751295318</v>
      </c>
      <c r="J2446" s="8"/>
    </row>
    <row r="2447" spans="1:10" x14ac:dyDescent="0.3">
      <c r="A2447" s="57" t="s">
        <v>51</v>
      </c>
      <c r="B2447" s="5" t="s">
        <v>103</v>
      </c>
      <c r="C2447" s="58" t="s">
        <v>104</v>
      </c>
      <c r="D2447" s="5" t="s">
        <v>105</v>
      </c>
      <c r="E2447" s="6" t="s">
        <v>773</v>
      </c>
      <c r="F2447" s="6" t="s">
        <v>362</v>
      </c>
      <c r="G2447" s="7">
        <v>18800</v>
      </c>
      <c r="H2447" s="7">
        <v>18825</v>
      </c>
      <c r="I2447" s="43">
        <v>0.13297872340425343</v>
      </c>
      <c r="J2447" s="8"/>
    </row>
    <row r="2448" spans="1:10" x14ac:dyDescent="0.3">
      <c r="A2448" s="57" t="s">
        <v>51</v>
      </c>
      <c r="B2448" s="5" t="s">
        <v>103</v>
      </c>
      <c r="C2448" s="58" t="s">
        <v>207</v>
      </c>
      <c r="D2448" s="5" t="s">
        <v>208</v>
      </c>
      <c r="E2448" s="6" t="s">
        <v>773</v>
      </c>
      <c r="F2448" s="6" t="s">
        <v>362</v>
      </c>
      <c r="G2448" s="7">
        <v>20000</v>
      </c>
      <c r="H2448" s="7">
        <v>20000</v>
      </c>
      <c r="I2448" s="43">
        <v>0</v>
      </c>
      <c r="J2448" s="8"/>
    </row>
    <row r="2449" spans="1:10" x14ac:dyDescent="0.3">
      <c r="A2449" s="57" t="s">
        <v>51</v>
      </c>
      <c r="B2449" s="5" t="s">
        <v>103</v>
      </c>
      <c r="C2449" s="58" t="s">
        <v>209</v>
      </c>
      <c r="D2449" s="5" t="s">
        <v>210</v>
      </c>
      <c r="E2449" s="6" t="s">
        <v>773</v>
      </c>
      <c r="F2449" s="6" t="s">
        <v>362</v>
      </c>
      <c r="G2449" s="7">
        <v>18366.666666699999</v>
      </c>
      <c r="H2449" s="7">
        <v>18400</v>
      </c>
      <c r="I2449" s="43">
        <v>0.18148820308496735</v>
      </c>
      <c r="J2449" s="8"/>
    </row>
    <row r="2450" spans="1:10" x14ac:dyDescent="0.3">
      <c r="A2450" s="57" t="s">
        <v>51</v>
      </c>
      <c r="B2450" s="5" t="s">
        <v>103</v>
      </c>
      <c r="C2450" s="58" t="s">
        <v>151</v>
      </c>
      <c r="D2450" s="5" t="s">
        <v>152</v>
      </c>
      <c r="E2450" s="6" t="s">
        <v>773</v>
      </c>
      <c r="F2450" s="6" t="s">
        <v>362</v>
      </c>
      <c r="G2450" s="7">
        <v>18500</v>
      </c>
      <c r="H2450" s="7">
        <v>17250</v>
      </c>
      <c r="I2450" s="43">
        <v>-6.7567567567567508</v>
      </c>
      <c r="J2450" s="8"/>
    </row>
    <row r="2451" spans="1:10" x14ac:dyDescent="0.3">
      <c r="A2451" s="57" t="s">
        <v>65</v>
      </c>
      <c r="B2451" s="5" t="s">
        <v>106</v>
      </c>
      <c r="C2451" s="58" t="s">
        <v>232</v>
      </c>
      <c r="D2451" s="5" t="s">
        <v>233</v>
      </c>
      <c r="E2451" s="6" t="s">
        <v>773</v>
      </c>
      <c r="F2451" s="6" t="s">
        <v>362</v>
      </c>
      <c r="G2451" s="7">
        <v>18100</v>
      </c>
      <c r="H2451" s="7">
        <v>18100</v>
      </c>
      <c r="I2451" s="43">
        <v>0</v>
      </c>
      <c r="J2451" s="8"/>
    </row>
    <row r="2452" spans="1:10" x14ac:dyDescent="0.3">
      <c r="A2452" s="57" t="s">
        <v>58</v>
      </c>
      <c r="B2452" s="5" t="s">
        <v>153</v>
      </c>
      <c r="C2452" s="58" t="s">
        <v>154</v>
      </c>
      <c r="D2452" s="5" t="s">
        <v>155</v>
      </c>
      <c r="E2452" s="6" t="s">
        <v>773</v>
      </c>
      <c r="F2452" s="6" t="s">
        <v>362</v>
      </c>
      <c r="G2452" s="7">
        <v>19666.666666699999</v>
      </c>
      <c r="H2452" s="7">
        <v>19833.333333300001</v>
      </c>
      <c r="I2452" s="43">
        <v>0.84745762677822523</v>
      </c>
      <c r="J2452" s="8"/>
    </row>
    <row r="2453" spans="1:10" x14ac:dyDescent="0.3">
      <c r="A2453" s="57" t="s">
        <v>58</v>
      </c>
      <c r="B2453" s="5" t="s">
        <v>153</v>
      </c>
      <c r="C2453" s="58" t="s">
        <v>239</v>
      </c>
      <c r="D2453" s="5" t="s">
        <v>240</v>
      </c>
      <c r="E2453" s="6" t="s">
        <v>773</v>
      </c>
      <c r="F2453" s="6" t="s">
        <v>362</v>
      </c>
      <c r="G2453" s="7">
        <v>15600</v>
      </c>
      <c r="H2453" s="7">
        <v>17600</v>
      </c>
      <c r="I2453" s="43">
        <v>12.820512820512819</v>
      </c>
      <c r="J2453" s="8"/>
    </row>
    <row r="2454" spans="1:10" x14ac:dyDescent="0.3">
      <c r="A2454" s="57" t="s">
        <v>58</v>
      </c>
      <c r="B2454" s="5" t="s">
        <v>153</v>
      </c>
      <c r="C2454" s="58" t="s">
        <v>274</v>
      </c>
      <c r="D2454" s="5" t="s">
        <v>275</v>
      </c>
      <c r="E2454" s="6" t="s">
        <v>773</v>
      </c>
      <c r="F2454" s="6" t="s">
        <v>362</v>
      </c>
      <c r="G2454" s="7">
        <v>17400</v>
      </c>
      <c r="H2454" s="7">
        <v>17400</v>
      </c>
      <c r="I2454" s="43">
        <v>0</v>
      </c>
      <c r="J2454" s="8"/>
    </row>
    <row r="2455" spans="1:10" x14ac:dyDescent="0.3">
      <c r="A2455" s="57" t="s">
        <v>58</v>
      </c>
      <c r="B2455" s="5" t="s">
        <v>153</v>
      </c>
      <c r="C2455" s="58" t="s">
        <v>241</v>
      </c>
      <c r="D2455" s="5" t="s">
        <v>242</v>
      </c>
      <c r="E2455" s="6" t="s">
        <v>773</v>
      </c>
      <c r="F2455" s="6" t="s">
        <v>362</v>
      </c>
      <c r="G2455" s="7">
        <v>20800</v>
      </c>
      <c r="H2455" s="7">
        <v>20800</v>
      </c>
      <c r="I2455" s="43">
        <v>0</v>
      </c>
      <c r="J2455" s="8"/>
    </row>
    <row r="2456" spans="1:10" x14ac:dyDescent="0.3">
      <c r="A2456" s="57" t="s">
        <v>58</v>
      </c>
      <c r="B2456" s="5" t="s">
        <v>153</v>
      </c>
      <c r="C2456" s="58" t="s">
        <v>276</v>
      </c>
      <c r="D2456" s="5" t="s">
        <v>277</v>
      </c>
      <c r="E2456" s="6" t="s">
        <v>773</v>
      </c>
      <c r="F2456" s="6" t="s">
        <v>362</v>
      </c>
      <c r="G2456" s="7">
        <v>19900</v>
      </c>
      <c r="H2456" s="7">
        <v>19700</v>
      </c>
      <c r="I2456" s="43">
        <v>-1.0050251256281451</v>
      </c>
      <c r="J2456" s="8"/>
    </row>
    <row r="2457" spans="1:10" x14ac:dyDescent="0.3">
      <c r="A2457" s="57" t="s">
        <v>58</v>
      </c>
      <c r="B2457" s="5" t="s">
        <v>153</v>
      </c>
      <c r="C2457" s="58" t="s">
        <v>543</v>
      </c>
      <c r="D2457" s="5" t="s">
        <v>544</v>
      </c>
      <c r="E2457" s="6" t="s">
        <v>773</v>
      </c>
      <c r="F2457" s="6" t="s">
        <v>362</v>
      </c>
      <c r="G2457" s="7">
        <v>18250</v>
      </c>
      <c r="H2457" s="7">
        <v>18750</v>
      </c>
      <c r="I2457" s="43">
        <v>2.7397260273972712</v>
      </c>
      <c r="J2457" s="8"/>
    </row>
    <row r="2458" spans="1:10" x14ac:dyDescent="0.3">
      <c r="A2458" s="57" t="s">
        <v>70</v>
      </c>
      <c r="B2458" s="5" t="s">
        <v>389</v>
      </c>
      <c r="C2458" s="58" t="s">
        <v>390</v>
      </c>
      <c r="D2458" s="5" t="s">
        <v>391</v>
      </c>
      <c r="E2458" s="6" t="s">
        <v>773</v>
      </c>
      <c r="F2458" s="6" t="s">
        <v>355</v>
      </c>
      <c r="G2458" s="7">
        <v>87292</v>
      </c>
      <c r="H2458" s="7">
        <v>88442</v>
      </c>
      <c r="I2458" s="43">
        <v>1.3174174036566957</v>
      </c>
      <c r="J2458" s="8"/>
    </row>
    <row r="2459" spans="1:10" x14ac:dyDescent="0.3">
      <c r="A2459" s="57" t="s">
        <v>70</v>
      </c>
      <c r="B2459" s="5" t="s">
        <v>389</v>
      </c>
      <c r="C2459" s="58" t="s">
        <v>392</v>
      </c>
      <c r="D2459" s="5" t="s">
        <v>393</v>
      </c>
      <c r="E2459" s="6" t="s">
        <v>773</v>
      </c>
      <c r="F2459" s="6" t="s">
        <v>355</v>
      </c>
      <c r="G2459" s="7">
        <v>84666.666666699981</v>
      </c>
      <c r="H2459" s="7">
        <v>82000</v>
      </c>
      <c r="I2459" s="43">
        <v>-3.1496062992507179</v>
      </c>
      <c r="J2459" s="8"/>
    </row>
    <row r="2460" spans="1:10" x14ac:dyDescent="0.3">
      <c r="A2460" s="57" t="s">
        <v>52</v>
      </c>
      <c r="B2460" s="5" t="s">
        <v>121</v>
      </c>
      <c r="C2460" s="58" t="s">
        <v>375</v>
      </c>
      <c r="D2460" s="5" t="s">
        <v>376</v>
      </c>
      <c r="E2460" s="6" t="s">
        <v>773</v>
      </c>
      <c r="F2460" s="6" t="s">
        <v>355</v>
      </c>
      <c r="G2460" s="7">
        <v>72552.5</v>
      </c>
      <c r="H2460" s="7">
        <v>71666.66666670001</v>
      </c>
      <c r="I2460" s="43">
        <v>-1.220954940629204</v>
      </c>
      <c r="J2460" s="8"/>
    </row>
    <row r="2461" spans="1:10" x14ac:dyDescent="0.3">
      <c r="A2461" s="57" t="s">
        <v>66</v>
      </c>
      <c r="B2461" s="5" t="s">
        <v>200</v>
      </c>
      <c r="C2461" s="58" t="s">
        <v>260</v>
      </c>
      <c r="D2461" s="5" t="s">
        <v>261</v>
      </c>
      <c r="E2461" s="6" t="s">
        <v>773</v>
      </c>
      <c r="F2461" s="6" t="s">
        <v>355</v>
      </c>
      <c r="G2461" s="7">
        <v>84000</v>
      </c>
      <c r="H2461" s="7">
        <v>84000</v>
      </c>
      <c r="I2461" s="43">
        <v>0</v>
      </c>
      <c r="J2461" s="8"/>
    </row>
    <row r="2462" spans="1:10" x14ac:dyDescent="0.3">
      <c r="A2462" s="57" t="s">
        <v>67</v>
      </c>
      <c r="B2462" s="5" t="s">
        <v>338</v>
      </c>
      <c r="C2462" s="58" t="s">
        <v>369</v>
      </c>
      <c r="D2462" s="5" t="s">
        <v>370</v>
      </c>
      <c r="E2462" s="6" t="s">
        <v>773</v>
      </c>
      <c r="F2462" s="6" t="s">
        <v>355</v>
      </c>
      <c r="G2462" s="7">
        <v>84792</v>
      </c>
      <c r="H2462" s="7">
        <v>84792</v>
      </c>
      <c r="I2462" s="43">
        <v>0</v>
      </c>
      <c r="J2462" s="8"/>
    </row>
    <row r="2463" spans="1:10" x14ac:dyDescent="0.3">
      <c r="A2463" s="57" t="s">
        <v>51</v>
      </c>
      <c r="B2463" s="5" t="s">
        <v>103</v>
      </c>
      <c r="C2463" s="58" t="s">
        <v>104</v>
      </c>
      <c r="D2463" s="5" t="s">
        <v>105</v>
      </c>
      <c r="E2463" s="6" t="s">
        <v>773</v>
      </c>
      <c r="F2463" s="6" t="s">
        <v>355</v>
      </c>
      <c r="G2463" s="7">
        <v>85825</v>
      </c>
      <c r="H2463" s="7">
        <v>85775</v>
      </c>
      <c r="I2463" s="43">
        <v>-5.8258083309059586E-2</v>
      </c>
      <c r="J2463" s="8"/>
    </row>
    <row r="2464" spans="1:10" x14ac:dyDescent="0.3">
      <c r="A2464" s="57" t="s">
        <v>51</v>
      </c>
      <c r="B2464" s="5" t="s">
        <v>103</v>
      </c>
      <c r="C2464" s="58" t="s">
        <v>207</v>
      </c>
      <c r="D2464" s="5" t="s">
        <v>208</v>
      </c>
      <c r="E2464" s="6" t="s">
        <v>773</v>
      </c>
      <c r="F2464" s="6" t="s">
        <v>355</v>
      </c>
      <c r="G2464" s="7">
        <v>80500</v>
      </c>
      <c r="H2464" s="7">
        <v>84000</v>
      </c>
      <c r="I2464" s="43">
        <v>4.3478260869565188</v>
      </c>
      <c r="J2464" s="8"/>
    </row>
    <row r="2465" spans="1:10" x14ac:dyDescent="0.3">
      <c r="A2465" s="57" t="s">
        <v>51</v>
      </c>
      <c r="B2465" s="5" t="s">
        <v>103</v>
      </c>
      <c r="C2465" s="58" t="s">
        <v>209</v>
      </c>
      <c r="D2465" s="5" t="s">
        <v>210</v>
      </c>
      <c r="E2465" s="6" t="s">
        <v>773</v>
      </c>
      <c r="F2465" s="6" t="s">
        <v>355</v>
      </c>
      <c r="G2465" s="7">
        <v>89950</v>
      </c>
      <c r="H2465" s="7">
        <v>89950</v>
      </c>
      <c r="I2465" s="43">
        <v>0</v>
      </c>
      <c r="J2465" s="8"/>
    </row>
    <row r="2466" spans="1:10" x14ac:dyDescent="0.3">
      <c r="A2466" s="57" t="s">
        <v>71</v>
      </c>
      <c r="B2466" s="5" t="s">
        <v>363</v>
      </c>
      <c r="C2466" s="58" t="s">
        <v>406</v>
      </c>
      <c r="D2466" s="5" t="s">
        <v>407</v>
      </c>
      <c r="E2466" s="6" t="s">
        <v>773</v>
      </c>
      <c r="F2466" s="6" t="s">
        <v>355</v>
      </c>
      <c r="G2466" s="7">
        <v>95000</v>
      </c>
      <c r="H2466" s="7">
        <v>95000</v>
      </c>
      <c r="I2466" s="43">
        <v>0</v>
      </c>
      <c r="J2466" s="8"/>
    </row>
    <row r="2467" spans="1:10" x14ac:dyDescent="0.3">
      <c r="A2467" s="57" t="s">
        <v>63</v>
      </c>
      <c r="B2467" s="5" t="s">
        <v>213</v>
      </c>
      <c r="C2467" s="58" t="s">
        <v>309</v>
      </c>
      <c r="D2467" s="5" t="s">
        <v>310</v>
      </c>
      <c r="E2467" s="6" t="s">
        <v>773</v>
      </c>
      <c r="F2467" s="6" t="s">
        <v>355</v>
      </c>
      <c r="G2467" s="7">
        <v>76166.666666699995</v>
      </c>
      <c r="H2467" s="7">
        <v>76600</v>
      </c>
      <c r="I2467" s="43">
        <v>0.56892778989034998</v>
      </c>
      <c r="J2467" s="8"/>
    </row>
    <row r="2468" spans="1:10" x14ac:dyDescent="0.3">
      <c r="A2468" s="57" t="s">
        <v>63</v>
      </c>
      <c r="B2468" s="5" t="s">
        <v>213</v>
      </c>
      <c r="C2468" s="58" t="s">
        <v>214</v>
      </c>
      <c r="D2468" s="5" t="s">
        <v>215</v>
      </c>
      <c r="E2468" s="6" t="s">
        <v>773</v>
      </c>
      <c r="F2468" s="6" t="s">
        <v>355</v>
      </c>
      <c r="G2468" s="7">
        <v>82857.1428571</v>
      </c>
      <c r="H2468" s="7">
        <v>84583.333333300019</v>
      </c>
      <c r="I2468" s="43">
        <v>2.0833333333459159</v>
      </c>
      <c r="J2468" s="8"/>
    </row>
    <row r="2469" spans="1:10" x14ac:dyDescent="0.3">
      <c r="A2469" s="57" t="s">
        <v>63</v>
      </c>
      <c r="B2469" s="5" t="s">
        <v>213</v>
      </c>
      <c r="C2469" s="58" t="s">
        <v>216</v>
      </c>
      <c r="D2469" s="5" t="s">
        <v>217</v>
      </c>
      <c r="E2469" s="6" t="s">
        <v>773</v>
      </c>
      <c r="F2469" s="6" t="s">
        <v>355</v>
      </c>
      <c r="G2469" s="7">
        <v>76000</v>
      </c>
      <c r="H2469" s="7">
        <v>90000</v>
      </c>
      <c r="I2469" s="43">
        <v>18.421052631578934</v>
      </c>
      <c r="J2469" s="8"/>
    </row>
    <row r="2470" spans="1:10" x14ac:dyDescent="0.3">
      <c r="A2470" s="57" t="s">
        <v>65</v>
      </c>
      <c r="B2470" s="5" t="s">
        <v>106</v>
      </c>
      <c r="C2470" s="58" t="s">
        <v>232</v>
      </c>
      <c r="D2470" s="5" t="s">
        <v>233</v>
      </c>
      <c r="E2470" s="6" t="s">
        <v>773</v>
      </c>
      <c r="F2470" s="6" t="s">
        <v>355</v>
      </c>
      <c r="G2470" s="7">
        <v>91000</v>
      </c>
      <c r="H2470" s="7">
        <v>91000</v>
      </c>
      <c r="I2470" s="43">
        <v>0</v>
      </c>
      <c r="J2470" s="8"/>
    </row>
    <row r="2471" spans="1:10" x14ac:dyDescent="0.3">
      <c r="A2471" s="57" t="s">
        <v>65</v>
      </c>
      <c r="B2471" s="5" t="s">
        <v>106</v>
      </c>
      <c r="C2471" s="58" t="s">
        <v>164</v>
      </c>
      <c r="D2471" s="5" t="s">
        <v>165</v>
      </c>
      <c r="E2471" s="6" t="s">
        <v>773</v>
      </c>
      <c r="F2471" s="6" t="s">
        <v>355</v>
      </c>
      <c r="G2471" s="7">
        <v>85500</v>
      </c>
      <c r="H2471" s="7">
        <v>85500</v>
      </c>
      <c r="I2471" s="43">
        <v>0</v>
      </c>
      <c r="J2471" s="8"/>
    </row>
    <row r="2472" spans="1:10" x14ac:dyDescent="0.3">
      <c r="A2472" s="57" t="s">
        <v>72</v>
      </c>
      <c r="B2472" s="5" t="s">
        <v>236</v>
      </c>
      <c r="C2472" s="58" t="s">
        <v>237</v>
      </c>
      <c r="D2472" s="5" t="s">
        <v>238</v>
      </c>
      <c r="E2472" s="6" t="s">
        <v>773</v>
      </c>
      <c r="F2472" s="6" t="s">
        <v>355</v>
      </c>
      <c r="G2472" s="7">
        <v>64666.66666670001</v>
      </c>
      <c r="H2472" s="7">
        <v>70383.33333329999</v>
      </c>
      <c r="I2472" s="43">
        <v>8.8402061854593512</v>
      </c>
      <c r="J2472" s="8"/>
    </row>
    <row r="2473" spans="1:10" x14ac:dyDescent="0.3">
      <c r="A2473" s="57" t="s">
        <v>72</v>
      </c>
      <c r="B2473" s="5" t="s">
        <v>236</v>
      </c>
      <c r="C2473" s="58" t="s">
        <v>385</v>
      </c>
      <c r="D2473" s="5" t="s">
        <v>386</v>
      </c>
      <c r="E2473" s="6" t="s">
        <v>773</v>
      </c>
      <c r="F2473" s="6" t="s">
        <v>355</v>
      </c>
      <c r="G2473" s="7">
        <v>81333.333333300005</v>
      </c>
      <c r="H2473" s="7">
        <v>81333.333333300005</v>
      </c>
      <c r="I2473" s="43">
        <v>0</v>
      </c>
      <c r="J2473" s="8"/>
    </row>
    <row r="2474" spans="1:10" x14ac:dyDescent="0.3">
      <c r="A2474" s="57" t="s">
        <v>58</v>
      </c>
      <c r="B2474" s="5" t="s">
        <v>153</v>
      </c>
      <c r="C2474" s="58" t="s">
        <v>154</v>
      </c>
      <c r="D2474" s="5" t="s">
        <v>155</v>
      </c>
      <c r="E2474" s="6" t="s">
        <v>773</v>
      </c>
      <c r="F2474" s="6" t="s">
        <v>355</v>
      </c>
      <c r="G2474" s="7">
        <v>81890</v>
      </c>
      <c r="H2474" s="7">
        <v>81790</v>
      </c>
      <c r="I2474" s="43">
        <v>-0.12211503236048139</v>
      </c>
      <c r="J2474" s="8"/>
    </row>
    <row r="2475" spans="1:10" x14ac:dyDescent="0.3">
      <c r="A2475" s="57" t="s">
        <v>58</v>
      </c>
      <c r="B2475" s="5" t="s">
        <v>153</v>
      </c>
      <c r="C2475" s="58" t="s">
        <v>239</v>
      </c>
      <c r="D2475" s="5" t="s">
        <v>240</v>
      </c>
      <c r="E2475" s="6" t="s">
        <v>773</v>
      </c>
      <c r="F2475" s="6" t="s">
        <v>355</v>
      </c>
      <c r="G2475" s="7">
        <v>81200</v>
      </c>
      <c r="H2475" s="7">
        <v>79600</v>
      </c>
      <c r="I2475" s="43">
        <v>-1.9704433497536924</v>
      </c>
      <c r="J2475" s="8"/>
    </row>
    <row r="2476" spans="1:10" x14ac:dyDescent="0.3">
      <c r="A2476" s="57" t="s">
        <v>58</v>
      </c>
      <c r="B2476" s="5" t="s">
        <v>153</v>
      </c>
      <c r="C2476" s="58" t="s">
        <v>516</v>
      </c>
      <c r="D2476" s="5" t="s">
        <v>517</v>
      </c>
      <c r="E2476" s="6" t="s">
        <v>773</v>
      </c>
      <c r="F2476" s="6" t="s">
        <v>355</v>
      </c>
      <c r="G2476" s="7">
        <v>87500</v>
      </c>
      <c r="H2476" s="7">
        <v>87750</v>
      </c>
      <c r="I2476" s="43">
        <v>0.28571428571428914</v>
      </c>
      <c r="J2476" s="8"/>
    </row>
    <row r="2477" spans="1:10" x14ac:dyDescent="0.3">
      <c r="A2477" s="57" t="s">
        <v>58</v>
      </c>
      <c r="B2477" s="5" t="s">
        <v>153</v>
      </c>
      <c r="C2477" s="58" t="s">
        <v>276</v>
      </c>
      <c r="D2477" s="5" t="s">
        <v>277</v>
      </c>
      <c r="E2477" s="6" t="s">
        <v>773</v>
      </c>
      <c r="F2477" s="6" t="s">
        <v>355</v>
      </c>
      <c r="G2477" s="7">
        <v>77500</v>
      </c>
      <c r="H2477" s="7">
        <v>78750</v>
      </c>
      <c r="I2477" s="43">
        <v>1.6129032258064502</v>
      </c>
      <c r="J2477" s="8"/>
    </row>
    <row r="2478" spans="1:10" x14ac:dyDescent="0.3">
      <c r="A2478" s="57" t="s">
        <v>59</v>
      </c>
      <c r="B2478" s="5" t="s">
        <v>134</v>
      </c>
      <c r="C2478" s="58" t="s">
        <v>372</v>
      </c>
      <c r="D2478" s="5" t="s">
        <v>373</v>
      </c>
      <c r="E2478" s="6" t="s">
        <v>773</v>
      </c>
      <c r="F2478" s="6" t="s">
        <v>355</v>
      </c>
      <c r="G2478" s="7">
        <v>87436.666666699981</v>
      </c>
      <c r="H2478" s="7">
        <v>89295</v>
      </c>
      <c r="I2478" s="43">
        <v>2.1253478708009199</v>
      </c>
      <c r="J2478" s="8"/>
    </row>
    <row r="2479" spans="1:10" x14ac:dyDescent="0.3">
      <c r="A2479" s="57" t="s">
        <v>59</v>
      </c>
      <c r="B2479" s="5" t="s">
        <v>134</v>
      </c>
      <c r="C2479" s="58" t="s">
        <v>324</v>
      </c>
      <c r="D2479" s="5" t="s">
        <v>325</v>
      </c>
      <c r="E2479" s="6" t="s">
        <v>773</v>
      </c>
      <c r="F2479" s="6" t="s">
        <v>355</v>
      </c>
      <c r="G2479" s="7">
        <v>81600</v>
      </c>
      <c r="H2479" s="7">
        <v>81647</v>
      </c>
      <c r="I2479" s="43">
        <v>5.7598039215678305E-2</v>
      </c>
      <c r="J2479" s="8"/>
    </row>
    <row r="2480" spans="1:10" x14ac:dyDescent="0.3">
      <c r="A2480" s="57" t="s">
        <v>74</v>
      </c>
      <c r="B2480" s="5" t="s">
        <v>250</v>
      </c>
      <c r="C2480" s="58" t="s">
        <v>317</v>
      </c>
      <c r="D2480" s="5" t="s">
        <v>250</v>
      </c>
      <c r="E2480" s="6" t="s">
        <v>773</v>
      </c>
      <c r="F2480" s="6" t="s">
        <v>355</v>
      </c>
      <c r="G2480" s="7">
        <v>72500</v>
      </c>
      <c r="H2480" s="7">
        <v>73500</v>
      </c>
      <c r="I2480" s="43">
        <v>1.379310344827589</v>
      </c>
      <c r="J2480" s="8"/>
    </row>
    <row r="2481" spans="1:10" x14ac:dyDescent="0.3">
      <c r="A2481" s="57" t="s">
        <v>73</v>
      </c>
      <c r="B2481" s="5" t="s">
        <v>251</v>
      </c>
      <c r="C2481" s="58" t="s">
        <v>252</v>
      </c>
      <c r="D2481" s="5" t="s">
        <v>253</v>
      </c>
      <c r="E2481" s="6" t="s">
        <v>773</v>
      </c>
      <c r="F2481" s="6" t="s">
        <v>355</v>
      </c>
      <c r="G2481" s="7">
        <v>76000</v>
      </c>
      <c r="H2481" s="7">
        <v>76750</v>
      </c>
      <c r="I2481" s="43">
        <v>0.98684210526316385</v>
      </c>
      <c r="J2481" s="8"/>
    </row>
    <row r="2482" spans="1:10" x14ac:dyDescent="0.3">
      <c r="A2482" s="57" t="s">
        <v>73</v>
      </c>
      <c r="B2482" s="5" t="s">
        <v>251</v>
      </c>
      <c r="C2482" s="58" t="s">
        <v>254</v>
      </c>
      <c r="D2482" s="5" t="s">
        <v>255</v>
      </c>
      <c r="E2482" s="6" t="s">
        <v>773</v>
      </c>
      <c r="F2482" s="6" t="s">
        <v>355</v>
      </c>
      <c r="G2482" s="7">
        <v>81000</v>
      </c>
      <c r="H2482" s="7">
        <v>80750</v>
      </c>
      <c r="I2482" s="43">
        <v>-0.30864197530864329</v>
      </c>
      <c r="J2482" s="8"/>
    </row>
    <row r="2483" spans="1:10" x14ac:dyDescent="0.3">
      <c r="A2483" s="57" t="s">
        <v>73</v>
      </c>
      <c r="B2483" s="5" t="s">
        <v>251</v>
      </c>
      <c r="C2483" s="58" t="s">
        <v>256</v>
      </c>
      <c r="D2483" s="5" t="s">
        <v>257</v>
      </c>
      <c r="E2483" s="6" t="s">
        <v>773</v>
      </c>
      <c r="F2483" s="6" t="s">
        <v>355</v>
      </c>
      <c r="G2483" s="7">
        <v>82250</v>
      </c>
      <c r="H2483" s="7">
        <v>77333.333333300005</v>
      </c>
      <c r="I2483" s="43">
        <v>-5.9777102330698995</v>
      </c>
      <c r="J2483" s="8"/>
    </row>
    <row r="2484" spans="1:10" x14ac:dyDescent="0.3">
      <c r="A2484" s="57" t="s">
        <v>73</v>
      </c>
      <c r="B2484" s="5" t="s">
        <v>251</v>
      </c>
      <c r="C2484" s="58" t="s">
        <v>282</v>
      </c>
      <c r="D2484" s="5" t="s">
        <v>283</v>
      </c>
      <c r="E2484" s="6" t="s">
        <v>773</v>
      </c>
      <c r="F2484" s="6" t="s">
        <v>355</v>
      </c>
      <c r="G2484" s="7">
        <v>83000</v>
      </c>
      <c r="H2484" s="7">
        <v>81000</v>
      </c>
      <c r="I2484" s="43">
        <v>-2.4096385542168641</v>
      </c>
      <c r="J2484" s="8"/>
    </row>
    <row r="2485" spans="1:10" x14ac:dyDescent="0.3">
      <c r="A2485" s="57" t="s">
        <v>73</v>
      </c>
      <c r="B2485" s="5" t="s">
        <v>251</v>
      </c>
      <c r="C2485" s="58" t="s">
        <v>326</v>
      </c>
      <c r="D2485" s="5" t="s">
        <v>327</v>
      </c>
      <c r="E2485" s="6" t="s">
        <v>773</v>
      </c>
      <c r="F2485" s="6" t="s">
        <v>355</v>
      </c>
      <c r="G2485" s="7">
        <v>85375</v>
      </c>
      <c r="H2485" s="7">
        <v>84500</v>
      </c>
      <c r="I2485" s="43">
        <v>-1.0248901903367469</v>
      </c>
      <c r="J2485" s="8"/>
    </row>
    <row r="2486" spans="1:10" x14ac:dyDescent="0.3">
      <c r="A2486" s="57" t="s">
        <v>53</v>
      </c>
      <c r="B2486" s="5" t="s">
        <v>148</v>
      </c>
      <c r="C2486" s="58" t="s">
        <v>190</v>
      </c>
      <c r="D2486" s="5" t="s">
        <v>191</v>
      </c>
      <c r="E2486" s="6" t="s">
        <v>774</v>
      </c>
      <c r="F2486" s="6" t="s">
        <v>345</v>
      </c>
      <c r="G2486" s="7">
        <v>3000</v>
      </c>
      <c r="H2486" s="7">
        <v>3000</v>
      </c>
      <c r="I2486" s="43">
        <v>0</v>
      </c>
      <c r="J2486" s="8"/>
    </row>
    <row r="2487" spans="1:10" x14ac:dyDescent="0.3">
      <c r="A2487" s="57" t="s">
        <v>53</v>
      </c>
      <c r="B2487" s="5" t="s">
        <v>148</v>
      </c>
      <c r="C2487" s="58" t="s">
        <v>192</v>
      </c>
      <c r="D2487" s="5" t="s">
        <v>193</v>
      </c>
      <c r="E2487" s="6" t="s">
        <v>774</v>
      </c>
      <c r="F2487" s="6" t="s">
        <v>345</v>
      </c>
      <c r="G2487" s="7">
        <v>5000</v>
      </c>
      <c r="H2487" s="7">
        <v>5500</v>
      </c>
      <c r="I2487" s="43">
        <v>10.000000000000011</v>
      </c>
      <c r="J2487" s="8"/>
    </row>
    <row r="2488" spans="1:10" x14ac:dyDescent="0.3">
      <c r="A2488" s="57" t="s">
        <v>60</v>
      </c>
      <c r="B2488" s="5" t="s">
        <v>100</v>
      </c>
      <c r="C2488" s="58" t="s">
        <v>297</v>
      </c>
      <c r="D2488" s="5" t="s">
        <v>298</v>
      </c>
      <c r="E2488" s="6" t="s">
        <v>774</v>
      </c>
      <c r="F2488" s="6" t="s">
        <v>345</v>
      </c>
      <c r="G2488" s="7">
        <v>4400</v>
      </c>
      <c r="H2488" s="7">
        <v>4466.6666667</v>
      </c>
      <c r="I2488" s="43">
        <v>1.5151515159090854</v>
      </c>
      <c r="J2488" s="8"/>
    </row>
    <row r="2489" spans="1:10" x14ac:dyDescent="0.3">
      <c r="A2489" s="57" t="s">
        <v>60</v>
      </c>
      <c r="B2489" s="5" t="s">
        <v>100</v>
      </c>
      <c r="C2489" s="58" t="s">
        <v>101</v>
      </c>
      <c r="D2489" s="5" t="s">
        <v>102</v>
      </c>
      <c r="E2489" s="6" t="s">
        <v>774</v>
      </c>
      <c r="F2489" s="6" t="s">
        <v>345</v>
      </c>
      <c r="G2489" s="7">
        <v>5533.3333333</v>
      </c>
      <c r="H2489" s="7">
        <v>5533.3333333</v>
      </c>
      <c r="I2489" s="43">
        <v>0</v>
      </c>
      <c r="J2489" s="8"/>
    </row>
    <row r="2490" spans="1:10" x14ac:dyDescent="0.3">
      <c r="A2490" s="57" t="s">
        <v>66</v>
      </c>
      <c r="B2490" s="5" t="s">
        <v>200</v>
      </c>
      <c r="C2490" s="58" t="s">
        <v>260</v>
      </c>
      <c r="D2490" s="5" t="s">
        <v>261</v>
      </c>
      <c r="E2490" s="6" t="s">
        <v>774</v>
      </c>
      <c r="F2490" s="6" t="s">
        <v>345</v>
      </c>
      <c r="G2490" s="7">
        <v>4666.6666667</v>
      </c>
      <c r="H2490" s="7">
        <v>4666.6666667</v>
      </c>
      <c r="I2490" s="43">
        <v>0</v>
      </c>
      <c r="J2490" s="8"/>
    </row>
    <row r="2491" spans="1:10" x14ac:dyDescent="0.3">
      <c r="A2491" s="57" t="s">
        <v>57</v>
      </c>
      <c r="B2491" s="5" t="s">
        <v>158</v>
      </c>
      <c r="C2491" s="58" t="s">
        <v>575</v>
      </c>
      <c r="D2491" s="5" t="s">
        <v>576</v>
      </c>
      <c r="E2491" s="6" t="s">
        <v>774</v>
      </c>
      <c r="F2491" s="6" t="s">
        <v>345</v>
      </c>
      <c r="G2491" s="7" t="s">
        <v>114</v>
      </c>
      <c r="H2491" s="7">
        <v>4400</v>
      </c>
      <c r="I2491" s="43" t="s">
        <v>114</v>
      </c>
      <c r="J2491" s="8"/>
    </row>
    <row r="2492" spans="1:10" x14ac:dyDescent="0.3">
      <c r="A2492" s="57" t="s">
        <v>57</v>
      </c>
      <c r="B2492" s="5" t="s">
        <v>158</v>
      </c>
      <c r="C2492" s="58" t="s">
        <v>500</v>
      </c>
      <c r="D2492" s="5" t="s">
        <v>501</v>
      </c>
      <c r="E2492" s="6" t="s">
        <v>774</v>
      </c>
      <c r="F2492" s="6" t="s">
        <v>345</v>
      </c>
      <c r="G2492" s="7">
        <v>5250</v>
      </c>
      <c r="H2492" s="7">
        <v>5500</v>
      </c>
      <c r="I2492" s="43">
        <v>4.7619047619047663</v>
      </c>
      <c r="J2492" s="8"/>
    </row>
    <row r="2493" spans="1:10" x14ac:dyDescent="0.3">
      <c r="A2493" s="57" t="s">
        <v>57</v>
      </c>
      <c r="B2493" s="5" t="s">
        <v>158</v>
      </c>
      <c r="C2493" s="58" t="s">
        <v>307</v>
      </c>
      <c r="D2493" s="5" t="s">
        <v>308</v>
      </c>
      <c r="E2493" s="6" t="s">
        <v>774</v>
      </c>
      <c r="F2493" s="6" t="s">
        <v>345</v>
      </c>
      <c r="G2493" s="7">
        <v>4250</v>
      </c>
      <c r="H2493" s="7">
        <v>4233.3333333</v>
      </c>
      <c r="I2493" s="43">
        <v>-0.3921568635294137</v>
      </c>
      <c r="J2493" s="8"/>
    </row>
    <row r="2494" spans="1:10" x14ac:dyDescent="0.3">
      <c r="A2494" s="57" t="s">
        <v>64</v>
      </c>
      <c r="B2494" s="5" t="s">
        <v>124</v>
      </c>
      <c r="C2494" s="58" t="s">
        <v>125</v>
      </c>
      <c r="D2494" s="5" t="s">
        <v>126</v>
      </c>
      <c r="E2494" s="6" t="s">
        <v>774</v>
      </c>
      <c r="F2494" s="6" t="s">
        <v>345</v>
      </c>
      <c r="G2494" s="7">
        <v>3625</v>
      </c>
      <c r="H2494" s="7">
        <v>3700</v>
      </c>
      <c r="I2494" s="43">
        <v>2.0689655172413843</v>
      </c>
      <c r="J2494" s="8"/>
    </row>
    <row r="2495" spans="1:10" x14ac:dyDescent="0.3">
      <c r="A2495" s="57" t="s">
        <v>72</v>
      </c>
      <c r="B2495" s="5" t="s">
        <v>236</v>
      </c>
      <c r="C2495" s="58" t="s">
        <v>385</v>
      </c>
      <c r="D2495" s="5" t="s">
        <v>386</v>
      </c>
      <c r="E2495" s="6" t="s">
        <v>774</v>
      </c>
      <c r="F2495" s="6" t="s">
        <v>345</v>
      </c>
      <c r="G2495" s="7">
        <v>4000</v>
      </c>
      <c r="H2495" s="7">
        <v>5000</v>
      </c>
      <c r="I2495" s="43">
        <v>25</v>
      </c>
      <c r="J2495" s="8"/>
    </row>
    <row r="2496" spans="1:10" x14ac:dyDescent="0.3">
      <c r="A2496" s="57" t="s">
        <v>58</v>
      </c>
      <c r="B2496" s="5" t="s">
        <v>153</v>
      </c>
      <c r="C2496" s="58" t="s">
        <v>239</v>
      </c>
      <c r="D2496" s="5" t="s">
        <v>240</v>
      </c>
      <c r="E2496" s="6" t="s">
        <v>774</v>
      </c>
      <c r="F2496" s="6" t="s">
        <v>345</v>
      </c>
      <c r="G2496" s="7">
        <v>3800</v>
      </c>
      <c r="H2496" s="7">
        <v>3850</v>
      </c>
      <c r="I2496" s="43">
        <v>1.315789473684204</v>
      </c>
      <c r="J2496" s="8"/>
    </row>
    <row r="2497" spans="1:10" x14ac:dyDescent="0.3">
      <c r="A2497" s="57" t="s">
        <v>58</v>
      </c>
      <c r="B2497" s="5" t="s">
        <v>153</v>
      </c>
      <c r="C2497" s="58" t="s">
        <v>516</v>
      </c>
      <c r="D2497" s="5" t="s">
        <v>517</v>
      </c>
      <c r="E2497" s="6" t="s">
        <v>774</v>
      </c>
      <c r="F2497" s="6" t="s">
        <v>345</v>
      </c>
      <c r="G2497" s="7">
        <v>4050</v>
      </c>
      <c r="H2497" s="7">
        <v>4080</v>
      </c>
      <c r="I2497" s="43">
        <v>0.7407407407407306</v>
      </c>
      <c r="J2497" s="8"/>
    </row>
    <row r="2498" spans="1:10" x14ac:dyDescent="0.3">
      <c r="A2498" s="57" t="s">
        <v>58</v>
      </c>
      <c r="B2498" s="5" t="s">
        <v>153</v>
      </c>
      <c r="C2498" s="58" t="s">
        <v>241</v>
      </c>
      <c r="D2498" s="5" t="s">
        <v>242</v>
      </c>
      <c r="E2498" s="6" t="s">
        <v>774</v>
      </c>
      <c r="F2498" s="6" t="s">
        <v>345</v>
      </c>
      <c r="G2498" s="7">
        <v>4050</v>
      </c>
      <c r="H2498" s="7">
        <v>4300</v>
      </c>
      <c r="I2498" s="43">
        <v>6.1728395061728447</v>
      </c>
      <c r="J2498" s="8"/>
    </row>
    <row r="2499" spans="1:10" x14ac:dyDescent="0.3">
      <c r="A2499" s="57" t="s">
        <v>58</v>
      </c>
      <c r="B2499" s="5" t="s">
        <v>153</v>
      </c>
      <c r="C2499" s="58" t="s">
        <v>387</v>
      </c>
      <c r="D2499" s="5" t="s">
        <v>388</v>
      </c>
      <c r="E2499" s="6" t="s">
        <v>774</v>
      </c>
      <c r="F2499" s="6" t="s">
        <v>345</v>
      </c>
      <c r="G2499" s="7">
        <v>4733.3333333</v>
      </c>
      <c r="H2499" s="7">
        <v>4733.3333333</v>
      </c>
      <c r="I2499" s="43">
        <v>0</v>
      </c>
      <c r="J2499" s="8"/>
    </row>
    <row r="2500" spans="1:10" x14ac:dyDescent="0.3">
      <c r="A2500" s="57" t="s">
        <v>58</v>
      </c>
      <c r="B2500" s="5" t="s">
        <v>153</v>
      </c>
      <c r="C2500" s="58" t="s">
        <v>520</v>
      </c>
      <c r="D2500" s="5" t="s">
        <v>521</v>
      </c>
      <c r="E2500" s="6" t="s">
        <v>774</v>
      </c>
      <c r="F2500" s="6" t="s">
        <v>345</v>
      </c>
      <c r="G2500" s="7">
        <v>4037.5</v>
      </c>
      <c r="H2500" s="7">
        <v>4325</v>
      </c>
      <c r="I2500" s="43">
        <v>7.120743034055721</v>
      </c>
      <c r="J2500" s="8"/>
    </row>
    <row r="2501" spans="1:10" x14ac:dyDescent="0.3">
      <c r="A2501" s="57" t="s">
        <v>59</v>
      </c>
      <c r="B2501" s="5" t="s">
        <v>134</v>
      </c>
      <c r="C2501" s="58" t="s">
        <v>137</v>
      </c>
      <c r="D2501" s="5" t="s">
        <v>138</v>
      </c>
      <c r="E2501" s="6" t="s">
        <v>774</v>
      </c>
      <c r="F2501" s="6" t="s">
        <v>345</v>
      </c>
      <c r="G2501" s="7">
        <v>5500</v>
      </c>
      <c r="H2501" s="7">
        <v>5875</v>
      </c>
      <c r="I2501" s="43">
        <v>6.8181818181818112</v>
      </c>
      <c r="J2501" s="8"/>
    </row>
    <row r="2502" spans="1:10" x14ac:dyDescent="0.3">
      <c r="A2502" s="57" t="s">
        <v>69</v>
      </c>
      <c r="B2502" s="5" t="s">
        <v>356</v>
      </c>
      <c r="C2502" s="58" t="s">
        <v>357</v>
      </c>
      <c r="D2502" s="5" t="s">
        <v>358</v>
      </c>
      <c r="E2502" s="6" t="s">
        <v>774</v>
      </c>
      <c r="F2502" s="6" t="s">
        <v>345</v>
      </c>
      <c r="G2502" s="7">
        <v>3925</v>
      </c>
      <c r="H2502" s="7">
        <v>3825</v>
      </c>
      <c r="I2502" s="43">
        <v>-2.5477707006369421</v>
      </c>
      <c r="J2502" s="8"/>
    </row>
    <row r="2503" spans="1:10" x14ac:dyDescent="0.3">
      <c r="A2503" s="57" t="s">
        <v>62</v>
      </c>
      <c r="B2503" s="5" t="s">
        <v>109</v>
      </c>
      <c r="C2503" s="58" t="s">
        <v>110</v>
      </c>
      <c r="D2503" s="5" t="s">
        <v>111</v>
      </c>
      <c r="E2503" s="6" t="s">
        <v>774</v>
      </c>
      <c r="F2503" s="6" t="s">
        <v>350</v>
      </c>
      <c r="G2503" s="7">
        <v>14166.666666700003</v>
      </c>
      <c r="H2503" s="7">
        <v>14166.666666700003</v>
      </c>
      <c r="I2503" s="43">
        <v>0</v>
      </c>
      <c r="J2503" s="8"/>
    </row>
    <row r="2504" spans="1:10" x14ac:dyDescent="0.3">
      <c r="A2504" s="57" t="s">
        <v>62</v>
      </c>
      <c r="B2504" s="5" t="s">
        <v>109</v>
      </c>
      <c r="C2504" s="58" t="s">
        <v>112</v>
      </c>
      <c r="D2504" s="5" t="s">
        <v>113</v>
      </c>
      <c r="E2504" s="6" t="s">
        <v>774</v>
      </c>
      <c r="F2504" s="6" t="s">
        <v>350</v>
      </c>
      <c r="G2504" s="7">
        <v>9300.25</v>
      </c>
      <c r="H2504" s="7">
        <v>9375.25</v>
      </c>
      <c r="I2504" s="43">
        <v>0.80642993467916491</v>
      </c>
      <c r="J2504" s="8"/>
    </row>
    <row r="2505" spans="1:10" x14ac:dyDescent="0.3">
      <c r="A2505" s="57" t="s">
        <v>62</v>
      </c>
      <c r="B2505" s="5" t="s">
        <v>109</v>
      </c>
      <c r="C2505" s="58" t="s">
        <v>1094</v>
      </c>
      <c r="D2505" s="5" t="s">
        <v>1095</v>
      </c>
      <c r="E2505" s="6" t="s">
        <v>774</v>
      </c>
      <c r="F2505" s="6" t="s">
        <v>350</v>
      </c>
      <c r="G2505" s="7" t="s">
        <v>114</v>
      </c>
      <c r="H2505" s="7">
        <v>12150</v>
      </c>
      <c r="I2505" s="43" t="s">
        <v>114</v>
      </c>
      <c r="J2505" s="8"/>
    </row>
    <row r="2506" spans="1:10" x14ac:dyDescent="0.3">
      <c r="A2506" s="57" t="s">
        <v>62</v>
      </c>
      <c r="B2506" s="5" t="s">
        <v>109</v>
      </c>
      <c r="C2506" s="58" t="s">
        <v>115</v>
      </c>
      <c r="D2506" s="5" t="s">
        <v>116</v>
      </c>
      <c r="E2506" s="6" t="s">
        <v>774</v>
      </c>
      <c r="F2506" s="6" t="s">
        <v>350</v>
      </c>
      <c r="G2506" s="7">
        <v>10250</v>
      </c>
      <c r="H2506" s="7">
        <v>11500</v>
      </c>
      <c r="I2506" s="43">
        <v>12.195121951219521</v>
      </c>
      <c r="J2506" s="8"/>
    </row>
    <row r="2507" spans="1:10" x14ac:dyDescent="0.3">
      <c r="A2507" s="57" t="s">
        <v>62</v>
      </c>
      <c r="B2507" s="5" t="s">
        <v>109</v>
      </c>
      <c r="C2507" s="58" t="s">
        <v>173</v>
      </c>
      <c r="D2507" s="5" t="s">
        <v>174</v>
      </c>
      <c r="E2507" s="6" t="s">
        <v>774</v>
      </c>
      <c r="F2507" s="6" t="s">
        <v>350</v>
      </c>
      <c r="G2507" s="7">
        <v>9967</v>
      </c>
      <c r="H2507" s="7">
        <v>9966.6666667000009</v>
      </c>
      <c r="I2507" s="43">
        <v>-3.3443694190782311E-3</v>
      </c>
      <c r="J2507" s="8"/>
    </row>
    <row r="2508" spans="1:10" x14ac:dyDescent="0.3">
      <c r="A2508" s="57" t="s">
        <v>62</v>
      </c>
      <c r="B2508" s="5" t="s">
        <v>109</v>
      </c>
      <c r="C2508" s="58" t="s">
        <v>175</v>
      </c>
      <c r="D2508" s="5" t="s">
        <v>176</v>
      </c>
      <c r="E2508" s="6" t="s">
        <v>774</v>
      </c>
      <c r="F2508" s="6" t="s">
        <v>350</v>
      </c>
      <c r="G2508" s="7">
        <v>9500.5</v>
      </c>
      <c r="H2508" s="7">
        <v>9500</v>
      </c>
      <c r="I2508" s="43">
        <v>-5.262880901002462E-3</v>
      </c>
      <c r="J2508" s="8"/>
    </row>
    <row r="2509" spans="1:10" x14ac:dyDescent="0.3">
      <c r="A2509" s="57" t="s">
        <v>62</v>
      </c>
      <c r="B2509" s="5" t="s">
        <v>109</v>
      </c>
      <c r="C2509" s="58" t="s">
        <v>474</v>
      </c>
      <c r="D2509" s="5" t="s">
        <v>475</v>
      </c>
      <c r="E2509" s="6" t="s">
        <v>774</v>
      </c>
      <c r="F2509" s="6" t="s">
        <v>350</v>
      </c>
      <c r="G2509" s="7">
        <v>9603.5</v>
      </c>
      <c r="H2509" s="7">
        <v>9575</v>
      </c>
      <c r="I2509" s="43">
        <v>-0.29676680376945486</v>
      </c>
      <c r="J2509" s="8"/>
    </row>
    <row r="2510" spans="1:10" x14ac:dyDescent="0.3">
      <c r="A2510" s="57" t="s">
        <v>62</v>
      </c>
      <c r="B2510" s="5" t="s">
        <v>109</v>
      </c>
      <c r="C2510" s="58" t="s">
        <v>177</v>
      </c>
      <c r="D2510" s="5" t="s">
        <v>163</v>
      </c>
      <c r="E2510" s="6" t="s">
        <v>774</v>
      </c>
      <c r="F2510" s="6" t="s">
        <v>350</v>
      </c>
      <c r="G2510" s="7">
        <v>8500</v>
      </c>
      <c r="H2510" s="7">
        <v>8500</v>
      </c>
      <c r="I2510" s="43">
        <v>0</v>
      </c>
      <c r="J2510" s="8"/>
    </row>
    <row r="2511" spans="1:10" x14ac:dyDescent="0.3">
      <c r="A2511" s="57" t="s">
        <v>62</v>
      </c>
      <c r="B2511" s="5" t="s">
        <v>109</v>
      </c>
      <c r="C2511" s="58" t="s">
        <v>117</v>
      </c>
      <c r="D2511" s="5" t="s">
        <v>118</v>
      </c>
      <c r="E2511" s="6" t="s">
        <v>774</v>
      </c>
      <c r="F2511" s="6" t="s">
        <v>350</v>
      </c>
      <c r="G2511" s="7">
        <v>11625</v>
      </c>
      <c r="H2511" s="7">
        <v>11650</v>
      </c>
      <c r="I2511" s="43">
        <v>0.21505376344086449</v>
      </c>
      <c r="J2511" s="8"/>
    </row>
    <row r="2512" spans="1:10" x14ac:dyDescent="0.3">
      <c r="A2512" s="57" t="s">
        <v>62</v>
      </c>
      <c r="B2512" s="5" t="s">
        <v>109</v>
      </c>
      <c r="C2512" s="58" t="s">
        <v>180</v>
      </c>
      <c r="D2512" s="5" t="s">
        <v>181</v>
      </c>
      <c r="E2512" s="6" t="s">
        <v>774</v>
      </c>
      <c r="F2512" s="6" t="s">
        <v>350</v>
      </c>
      <c r="G2512" s="7">
        <v>9067.3333332999991</v>
      </c>
      <c r="H2512" s="7">
        <v>9050.5</v>
      </c>
      <c r="I2512" s="43">
        <v>-0.18564811374230936</v>
      </c>
      <c r="J2512" s="8"/>
    </row>
    <row r="2513" spans="1:10" x14ac:dyDescent="0.3">
      <c r="A2513" s="57" t="s">
        <v>56</v>
      </c>
      <c r="B2513" s="5" t="s">
        <v>184</v>
      </c>
      <c r="C2513" s="58" t="s">
        <v>185</v>
      </c>
      <c r="D2513" s="5" t="s">
        <v>184</v>
      </c>
      <c r="E2513" s="6" t="s">
        <v>774</v>
      </c>
      <c r="F2513" s="6" t="s">
        <v>350</v>
      </c>
      <c r="G2513" s="7">
        <v>11000</v>
      </c>
      <c r="H2513" s="7">
        <v>12400</v>
      </c>
      <c r="I2513" s="43">
        <v>12.72727272727272</v>
      </c>
      <c r="J2513" s="8"/>
    </row>
    <row r="2514" spans="1:10" x14ac:dyDescent="0.3">
      <c r="A2514" s="57" t="s">
        <v>70</v>
      </c>
      <c r="B2514" s="5" t="s">
        <v>389</v>
      </c>
      <c r="C2514" s="58" t="s">
        <v>392</v>
      </c>
      <c r="D2514" s="5" t="s">
        <v>393</v>
      </c>
      <c r="E2514" s="6" t="s">
        <v>774</v>
      </c>
      <c r="F2514" s="6" t="s">
        <v>350</v>
      </c>
      <c r="G2514" s="7">
        <v>14120</v>
      </c>
      <c r="H2514" s="7">
        <v>13800</v>
      </c>
      <c r="I2514" s="43">
        <v>-2.2662889518413545</v>
      </c>
      <c r="J2514" s="8"/>
    </row>
    <row r="2515" spans="1:10" x14ac:dyDescent="0.3">
      <c r="A2515" s="57" t="s">
        <v>70</v>
      </c>
      <c r="B2515" s="5" t="s">
        <v>389</v>
      </c>
      <c r="C2515" s="58" t="s">
        <v>394</v>
      </c>
      <c r="D2515" s="5" t="s">
        <v>395</v>
      </c>
      <c r="E2515" s="6" t="s">
        <v>774</v>
      </c>
      <c r="F2515" s="6" t="s">
        <v>350</v>
      </c>
      <c r="G2515" s="7">
        <v>12250</v>
      </c>
      <c r="H2515" s="7">
        <v>12625</v>
      </c>
      <c r="I2515" s="43">
        <v>3.0612244897959102</v>
      </c>
      <c r="J2515" s="8"/>
    </row>
    <row r="2516" spans="1:10" x14ac:dyDescent="0.3">
      <c r="A2516" s="57" t="s">
        <v>53</v>
      </c>
      <c r="B2516" s="5" t="s">
        <v>148</v>
      </c>
      <c r="C2516" s="58" t="s">
        <v>186</v>
      </c>
      <c r="D2516" s="5" t="s">
        <v>187</v>
      </c>
      <c r="E2516" s="6" t="s">
        <v>774</v>
      </c>
      <c r="F2516" s="6" t="s">
        <v>350</v>
      </c>
      <c r="G2516" s="7">
        <v>12500</v>
      </c>
      <c r="H2516" s="7">
        <v>11600</v>
      </c>
      <c r="I2516" s="43">
        <v>-7.1999999999999948</v>
      </c>
      <c r="J2516" s="8"/>
    </row>
    <row r="2517" spans="1:10" x14ac:dyDescent="0.3">
      <c r="A2517" s="57" t="s">
        <v>53</v>
      </c>
      <c r="B2517" s="5" t="s">
        <v>148</v>
      </c>
      <c r="C2517" s="58" t="s">
        <v>188</v>
      </c>
      <c r="D2517" s="5" t="s">
        <v>189</v>
      </c>
      <c r="E2517" s="6" t="s">
        <v>774</v>
      </c>
      <c r="F2517" s="6" t="s">
        <v>350</v>
      </c>
      <c r="G2517" s="7">
        <v>14466.666666700004</v>
      </c>
      <c r="H2517" s="7">
        <v>13547.5</v>
      </c>
      <c r="I2517" s="43">
        <v>-6.353686636160484</v>
      </c>
      <c r="J2517" s="8"/>
    </row>
    <row r="2518" spans="1:10" x14ac:dyDescent="0.3">
      <c r="A2518" s="57" t="s">
        <v>53</v>
      </c>
      <c r="B2518" s="5" t="s">
        <v>148</v>
      </c>
      <c r="C2518" s="58" t="s">
        <v>190</v>
      </c>
      <c r="D2518" s="5" t="s">
        <v>191</v>
      </c>
      <c r="E2518" s="6" t="s">
        <v>774</v>
      </c>
      <c r="F2518" s="6" t="s">
        <v>350</v>
      </c>
      <c r="G2518" s="7">
        <v>13085.7142857</v>
      </c>
      <c r="H2518" s="7">
        <v>13271.428571400002</v>
      </c>
      <c r="I2518" s="43">
        <v>1.4192139736915137</v>
      </c>
      <c r="J2518" s="8"/>
    </row>
    <row r="2519" spans="1:10" x14ac:dyDescent="0.3">
      <c r="A2519" s="57" t="s">
        <v>53</v>
      </c>
      <c r="B2519" s="5" t="s">
        <v>148</v>
      </c>
      <c r="C2519" s="58" t="s">
        <v>156</v>
      </c>
      <c r="D2519" s="5" t="s">
        <v>157</v>
      </c>
      <c r="E2519" s="6" t="s">
        <v>774</v>
      </c>
      <c r="F2519" s="6" t="s">
        <v>350</v>
      </c>
      <c r="G2519" s="7">
        <v>13500</v>
      </c>
      <c r="H2519" s="7">
        <v>13300</v>
      </c>
      <c r="I2519" s="43">
        <v>-1.4814814814814827</v>
      </c>
      <c r="J2519" s="8"/>
    </row>
    <row r="2520" spans="1:10" x14ac:dyDescent="0.3">
      <c r="A2520" s="57" t="s">
        <v>53</v>
      </c>
      <c r="B2520" s="5" t="s">
        <v>148</v>
      </c>
      <c r="C2520" s="58" t="s">
        <v>266</v>
      </c>
      <c r="D2520" s="5" t="s">
        <v>267</v>
      </c>
      <c r="E2520" s="6" t="s">
        <v>774</v>
      </c>
      <c r="F2520" s="6" t="s">
        <v>350</v>
      </c>
      <c r="G2520" s="7">
        <v>14000</v>
      </c>
      <c r="H2520" s="7">
        <v>14000</v>
      </c>
      <c r="I2520" s="43">
        <v>0</v>
      </c>
      <c r="J2520" s="8"/>
    </row>
    <row r="2521" spans="1:10" x14ac:dyDescent="0.3">
      <c r="A2521" s="57" t="s">
        <v>53</v>
      </c>
      <c r="B2521" s="5" t="s">
        <v>148</v>
      </c>
      <c r="C2521" s="58" t="s">
        <v>192</v>
      </c>
      <c r="D2521" s="5" t="s">
        <v>193</v>
      </c>
      <c r="E2521" s="6" t="s">
        <v>774</v>
      </c>
      <c r="F2521" s="6" t="s">
        <v>350</v>
      </c>
      <c r="G2521" s="7">
        <v>15666.666666700004</v>
      </c>
      <c r="H2521" s="7">
        <v>16250</v>
      </c>
      <c r="I2521" s="43">
        <v>3.7234042550984494</v>
      </c>
      <c r="J2521" s="8"/>
    </row>
    <row r="2522" spans="1:10" x14ac:dyDescent="0.3">
      <c r="A2522" s="57" t="s">
        <v>53</v>
      </c>
      <c r="B2522" s="5" t="s">
        <v>148</v>
      </c>
      <c r="C2522" s="58" t="s">
        <v>194</v>
      </c>
      <c r="D2522" s="5" t="s">
        <v>195</v>
      </c>
      <c r="E2522" s="6" t="s">
        <v>774</v>
      </c>
      <c r="F2522" s="6" t="s">
        <v>350</v>
      </c>
      <c r="G2522" s="7">
        <v>12020</v>
      </c>
      <c r="H2522" s="7">
        <v>11820</v>
      </c>
      <c r="I2522" s="43">
        <v>-1.6638935108153057</v>
      </c>
      <c r="J2522" s="8"/>
    </row>
    <row r="2523" spans="1:10" x14ac:dyDescent="0.3">
      <c r="A2523" s="57" t="s">
        <v>53</v>
      </c>
      <c r="B2523" s="5" t="s">
        <v>148</v>
      </c>
      <c r="C2523" s="58" t="s">
        <v>196</v>
      </c>
      <c r="D2523" s="5" t="s">
        <v>197</v>
      </c>
      <c r="E2523" s="6" t="s">
        <v>774</v>
      </c>
      <c r="F2523" s="6" t="s">
        <v>350</v>
      </c>
      <c r="G2523" s="7">
        <v>12500</v>
      </c>
      <c r="H2523" s="7">
        <v>15000</v>
      </c>
      <c r="I2523" s="43">
        <v>19.999999999999996</v>
      </c>
      <c r="J2523" s="8"/>
    </row>
    <row r="2524" spans="1:10" x14ac:dyDescent="0.3">
      <c r="A2524" s="57" t="s">
        <v>53</v>
      </c>
      <c r="B2524" s="5" t="s">
        <v>148</v>
      </c>
      <c r="C2524" s="58" t="s">
        <v>331</v>
      </c>
      <c r="D2524" s="5" t="s">
        <v>332</v>
      </c>
      <c r="E2524" s="6" t="s">
        <v>774</v>
      </c>
      <c r="F2524" s="6" t="s">
        <v>350</v>
      </c>
      <c r="G2524" s="7">
        <v>12666.666666700003</v>
      </c>
      <c r="H2524" s="7">
        <v>12000</v>
      </c>
      <c r="I2524" s="43">
        <v>-5.2631578949861604</v>
      </c>
      <c r="J2524" s="8"/>
    </row>
    <row r="2525" spans="1:10" x14ac:dyDescent="0.3">
      <c r="A2525" s="57" t="s">
        <v>52</v>
      </c>
      <c r="B2525" s="5" t="s">
        <v>121</v>
      </c>
      <c r="C2525" s="58" t="s">
        <v>122</v>
      </c>
      <c r="D2525" s="5" t="s">
        <v>123</v>
      </c>
      <c r="E2525" s="6" t="s">
        <v>774</v>
      </c>
      <c r="F2525" s="6" t="s">
        <v>350</v>
      </c>
      <c r="G2525" s="7">
        <v>10400</v>
      </c>
      <c r="H2525" s="7">
        <v>10400</v>
      </c>
      <c r="I2525" s="43">
        <v>0</v>
      </c>
      <c r="J2525" s="8"/>
    </row>
    <row r="2526" spans="1:10" x14ac:dyDescent="0.3">
      <c r="A2526" s="57" t="s">
        <v>52</v>
      </c>
      <c r="B2526" s="5" t="s">
        <v>121</v>
      </c>
      <c r="C2526" s="58" t="s">
        <v>268</v>
      </c>
      <c r="D2526" s="5" t="s">
        <v>269</v>
      </c>
      <c r="E2526" s="6" t="s">
        <v>774</v>
      </c>
      <c r="F2526" s="6" t="s">
        <v>350</v>
      </c>
      <c r="G2526" s="7">
        <v>11300</v>
      </c>
      <c r="H2526" s="7">
        <v>11300</v>
      </c>
      <c r="I2526" s="43">
        <v>0</v>
      </c>
      <c r="J2526" s="8"/>
    </row>
    <row r="2527" spans="1:10" x14ac:dyDescent="0.3">
      <c r="A2527" s="57" t="s">
        <v>52</v>
      </c>
      <c r="B2527" s="5" t="s">
        <v>121</v>
      </c>
      <c r="C2527" s="58" t="s">
        <v>262</v>
      </c>
      <c r="D2527" s="5" t="s">
        <v>263</v>
      </c>
      <c r="E2527" s="6" t="s">
        <v>774</v>
      </c>
      <c r="F2527" s="6" t="s">
        <v>350</v>
      </c>
      <c r="G2527" s="7">
        <v>13200</v>
      </c>
      <c r="H2527" s="7">
        <v>13200</v>
      </c>
      <c r="I2527" s="43">
        <v>0</v>
      </c>
      <c r="J2527" s="8"/>
    </row>
    <row r="2528" spans="1:10" x14ac:dyDescent="0.3">
      <c r="A2528" s="57" t="s">
        <v>52</v>
      </c>
      <c r="B2528" s="5" t="s">
        <v>121</v>
      </c>
      <c r="C2528" s="58" t="s">
        <v>295</v>
      </c>
      <c r="D2528" s="5" t="s">
        <v>296</v>
      </c>
      <c r="E2528" s="6" t="s">
        <v>774</v>
      </c>
      <c r="F2528" s="6" t="s">
        <v>350</v>
      </c>
      <c r="G2528" s="7">
        <v>11300</v>
      </c>
      <c r="H2528" s="7">
        <v>11450</v>
      </c>
      <c r="I2528" s="43">
        <v>1.3274336283185748</v>
      </c>
      <c r="J2528" s="8"/>
    </row>
    <row r="2529" spans="1:10" x14ac:dyDescent="0.3">
      <c r="A2529" s="57" t="s">
        <v>60</v>
      </c>
      <c r="B2529" s="5" t="s">
        <v>100</v>
      </c>
      <c r="C2529" s="58" t="s">
        <v>297</v>
      </c>
      <c r="D2529" s="5" t="s">
        <v>298</v>
      </c>
      <c r="E2529" s="6" t="s">
        <v>774</v>
      </c>
      <c r="F2529" s="6" t="s">
        <v>350</v>
      </c>
      <c r="G2529" s="7">
        <v>10800</v>
      </c>
      <c r="H2529" s="7">
        <v>10866.666666700003</v>
      </c>
      <c r="I2529" s="43">
        <v>0.6172839509259288</v>
      </c>
      <c r="J2529" s="8"/>
    </row>
    <row r="2530" spans="1:10" x14ac:dyDescent="0.3">
      <c r="A2530" s="57" t="s">
        <v>60</v>
      </c>
      <c r="B2530" s="5" t="s">
        <v>100</v>
      </c>
      <c r="C2530" s="58" t="s">
        <v>198</v>
      </c>
      <c r="D2530" s="5" t="s">
        <v>199</v>
      </c>
      <c r="E2530" s="6" t="s">
        <v>774</v>
      </c>
      <c r="F2530" s="6" t="s">
        <v>350</v>
      </c>
      <c r="G2530" s="7">
        <v>11833.333333299997</v>
      </c>
      <c r="H2530" s="7">
        <v>11866.666666700003</v>
      </c>
      <c r="I2530" s="43">
        <v>0.28169014140926302</v>
      </c>
      <c r="J2530" s="8"/>
    </row>
    <row r="2531" spans="1:10" x14ac:dyDescent="0.3">
      <c r="A2531" s="57" t="s">
        <v>60</v>
      </c>
      <c r="B2531" s="5" t="s">
        <v>100</v>
      </c>
      <c r="C2531" s="58" t="s">
        <v>101</v>
      </c>
      <c r="D2531" s="5" t="s">
        <v>102</v>
      </c>
      <c r="E2531" s="6" t="s">
        <v>774</v>
      </c>
      <c r="F2531" s="6" t="s">
        <v>350</v>
      </c>
      <c r="G2531" s="7">
        <v>14650</v>
      </c>
      <c r="H2531" s="7">
        <v>14800</v>
      </c>
      <c r="I2531" s="43">
        <v>1.0238907849829282</v>
      </c>
      <c r="J2531" s="8"/>
    </row>
    <row r="2532" spans="1:10" x14ac:dyDescent="0.3">
      <c r="A2532" s="57" t="s">
        <v>66</v>
      </c>
      <c r="B2532" s="5" t="s">
        <v>200</v>
      </c>
      <c r="C2532" s="58" t="s">
        <v>260</v>
      </c>
      <c r="D2532" s="5" t="s">
        <v>261</v>
      </c>
      <c r="E2532" s="6" t="s">
        <v>774</v>
      </c>
      <c r="F2532" s="6" t="s">
        <v>350</v>
      </c>
      <c r="G2532" s="7">
        <v>12000</v>
      </c>
      <c r="H2532" s="7">
        <v>12000</v>
      </c>
      <c r="I2532" s="43">
        <v>0</v>
      </c>
      <c r="J2532" s="8"/>
    </row>
    <row r="2533" spans="1:10" x14ac:dyDescent="0.3">
      <c r="A2533" s="57" t="s">
        <v>66</v>
      </c>
      <c r="B2533" s="5" t="s">
        <v>200</v>
      </c>
      <c r="C2533" s="58" t="s">
        <v>201</v>
      </c>
      <c r="D2533" s="5" t="s">
        <v>202</v>
      </c>
      <c r="E2533" s="6" t="s">
        <v>774</v>
      </c>
      <c r="F2533" s="6" t="s">
        <v>350</v>
      </c>
      <c r="G2533" s="7">
        <v>13137.5</v>
      </c>
      <c r="H2533" s="7">
        <v>13500</v>
      </c>
      <c r="I2533" s="43">
        <v>2.7592768791627078</v>
      </c>
      <c r="J2533" s="8"/>
    </row>
    <row r="2534" spans="1:10" x14ac:dyDescent="0.3">
      <c r="A2534" s="57" t="s">
        <v>67</v>
      </c>
      <c r="B2534" s="5" t="s">
        <v>338</v>
      </c>
      <c r="C2534" s="58" t="s">
        <v>369</v>
      </c>
      <c r="D2534" s="5" t="s">
        <v>370</v>
      </c>
      <c r="E2534" s="6" t="s">
        <v>774</v>
      </c>
      <c r="F2534" s="6" t="s">
        <v>350</v>
      </c>
      <c r="G2534" s="7">
        <v>11903.636363600002</v>
      </c>
      <c r="H2534" s="7">
        <v>12649.090909099998</v>
      </c>
      <c r="I2534" s="43">
        <v>6.262410264644136</v>
      </c>
      <c r="J2534" s="8"/>
    </row>
    <row r="2535" spans="1:10" x14ac:dyDescent="0.3">
      <c r="A2535" s="57" t="s">
        <v>67</v>
      </c>
      <c r="B2535" s="5" t="s">
        <v>338</v>
      </c>
      <c r="C2535" s="58" t="s">
        <v>379</v>
      </c>
      <c r="D2535" s="5" t="s">
        <v>380</v>
      </c>
      <c r="E2535" s="6" t="s">
        <v>774</v>
      </c>
      <c r="F2535" s="6" t="s">
        <v>350</v>
      </c>
      <c r="G2535" s="7">
        <v>12996</v>
      </c>
      <c r="H2535" s="7">
        <v>13050</v>
      </c>
      <c r="I2535" s="43">
        <v>0.41551246537396841</v>
      </c>
      <c r="J2535" s="8"/>
    </row>
    <row r="2536" spans="1:10" x14ac:dyDescent="0.3">
      <c r="A2536" s="57" t="s">
        <v>67</v>
      </c>
      <c r="B2536" s="5" t="s">
        <v>338</v>
      </c>
      <c r="C2536" s="58" t="s">
        <v>404</v>
      </c>
      <c r="D2536" s="5" t="s">
        <v>405</v>
      </c>
      <c r="E2536" s="6" t="s">
        <v>774</v>
      </c>
      <c r="F2536" s="6" t="s">
        <v>350</v>
      </c>
      <c r="G2536" s="7">
        <v>11750</v>
      </c>
      <c r="H2536" s="7">
        <v>12000</v>
      </c>
      <c r="I2536" s="43">
        <v>2.1276595744680762</v>
      </c>
      <c r="J2536" s="8"/>
    </row>
    <row r="2537" spans="1:10" x14ac:dyDescent="0.3">
      <c r="A2537" s="57" t="s">
        <v>57</v>
      </c>
      <c r="B2537" s="5" t="s">
        <v>158</v>
      </c>
      <c r="C2537" s="58" t="s">
        <v>484</v>
      </c>
      <c r="D2537" s="5" t="s">
        <v>485</v>
      </c>
      <c r="E2537" s="6" t="s">
        <v>774</v>
      </c>
      <c r="F2537" s="6" t="s">
        <v>350</v>
      </c>
      <c r="G2537" s="7">
        <v>12750</v>
      </c>
      <c r="H2537" s="7">
        <v>12500</v>
      </c>
      <c r="I2537" s="43">
        <v>-1.9607843137254941</v>
      </c>
      <c r="J2537" s="8"/>
    </row>
    <row r="2538" spans="1:10" x14ac:dyDescent="0.3">
      <c r="A2538" s="57" t="s">
        <v>57</v>
      </c>
      <c r="B2538" s="5" t="s">
        <v>158</v>
      </c>
      <c r="C2538" s="58" t="s">
        <v>486</v>
      </c>
      <c r="D2538" s="5" t="s">
        <v>487</v>
      </c>
      <c r="E2538" s="6" t="s">
        <v>774</v>
      </c>
      <c r="F2538" s="6" t="s">
        <v>350</v>
      </c>
      <c r="G2538" s="7">
        <v>11750</v>
      </c>
      <c r="H2538" s="7">
        <v>12000</v>
      </c>
      <c r="I2538" s="43">
        <v>2.1276595744680762</v>
      </c>
      <c r="J2538" s="8"/>
    </row>
    <row r="2539" spans="1:10" x14ac:dyDescent="0.3">
      <c r="A2539" s="57" t="s">
        <v>57</v>
      </c>
      <c r="B2539" s="5" t="s">
        <v>158</v>
      </c>
      <c r="C2539" s="58" t="s">
        <v>203</v>
      </c>
      <c r="D2539" s="5" t="s">
        <v>204</v>
      </c>
      <c r="E2539" s="6" t="s">
        <v>774</v>
      </c>
      <c r="F2539" s="6" t="s">
        <v>350</v>
      </c>
      <c r="G2539" s="7">
        <v>13000</v>
      </c>
      <c r="H2539" s="7">
        <v>14000</v>
      </c>
      <c r="I2539" s="43">
        <v>7.6923076923076881</v>
      </c>
      <c r="J2539" s="8"/>
    </row>
    <row r="2540" spans="1:10" x14ac:dyDescent="0.3">
      <c r="A2540" s="57" t="s">
        <v>57</v>
      </c>
      <c r="B2540" s="5" t="s">
        <v>158</v>
      </c>
      <c r="C2540" s="58" t="s">
        <v>575</v>
      </c>
      <c r="D2540" s="5" t="s">
        <v>576</v>
      </c>
      <c r="E2540" s="6" t="s">
        <v>774</v>
      </c>
      <c r="F2540" s="6" t="s">
        <v>350</v>
      </c>
      <c r="G2540" s="7" t="s">
        <v>114</v>
      </c>
      <c r="H2540" s="7">
        <v>11800</v>
      </c>
      <c r="I2540" s="43" t="s">
        <v>114</v>
      </c>
      <c r="J2540" s="8"/>
    </row>
    <row r="2541" spans="1:10" x14ac:dyDescent="0.3">
      <c r="A2541" s="57" t="s">
        <v>57</v>
      </c>
      <c r="B2541" s="5" t="s">
        <v>158</v>
      </c>
      <c r="C2541" s="58" t="s">
        <v>500</v>
      </c>
      <c r="D2541" s="5" t="s">
        <v>501</v>
      </c>
      <c r="E2541" s="6" t="s">
        <v>774</v>
      </c>
      <c r="F2541" s="6" t="s">
        <v>350</v>
      </c>
      <c r="G2541" s="7">
        <v>17500</v>
      </c>
      <c r="H2541" s="7">
        <v>17500</v>
      </c>
      <c r="I2541" s="43">
        <v>0</v>
      </c>
      <c r="J2541" s="8"/>
    </row>
    <row r="2542" spans="1:10" x14ac:dyDescent="0.3">
      <c r="A2542" s="57" t="s">
        <v>57</v>
      </c>
      <c r="B2542" s="5" t="s">
        <v>158</v>
      </c>
      <c r="C2542" s="58" t="s">
        <v>561</v>
      </c>
      <c r="D2542" s="5" t="s">
        <v>562</v>
      </c>
      <c r="E2542" s="6" t="s">
        <v>774</v>
      </c>
      <c r="F2542" s="6" t="s">
        <v>350</v>
      </c>
      <c r="G2542" s="7">
        <v>14950</v>
      </c>
      <c r="H2542" s="7">
        <v>15500</v>
      </c>
      <c r="I2542" s="43">
        <v>3.6789297658862847</v>
      </c>
      <c r="J2542" s="8"/>
    </row>
    <row r="2543" spans="1:10" x14ac:dyDescent="0.3">
      <c r="A2543" s="57" t="s">
        <v>57</v>
      </c>
      <c r="B2543" s="5" t="s">
        <v>158</v>
      </c>
      <c r="C2543" s="58" t="s">
        <v>502</v>
      </c>
      <c r="D2543" s="5" t="s">
        <v>503</v>
      </c>
      <c r="E2543" s="6" t="s">
        <v>774</v>
      </c>
      <c r="F2543" s="6" t="s">
        <v>350</v>
      </c>
      <c r="G2543" s="7">
        <v>14460</v>
      </c>
      <c r="H2543" s="7">
        <v>13625</v>
      </c>
      <c r="I2543" s="43">
        <v>-5.7745504840940542</v>
      </c>
      <c r="J2543" s="8"/>
    </row>
    <row r="2544" spans="1:10" x14ac:dyDescent="0.3">
      <c r="A2544" s="57" t="s">
        <v>57</v>
      </c>
      <c r="B2544" s="5" t="s">
        <v>158</v>
      </c>
      <c r="C2544" s="58" t="s">
        <v>333</v>
      </c>
      <c r="D2544" s="5" t="s">
        <v>334</v>
      </c>
      <c r="E2544" s="6" t="s">
        <v>774</v>
      </c>
      <c r="F2544" s="6" t="s">
        <v>350</v>
      </c>
      <c r="G2544" s="7">
        <v>13266.666666700003</v>
      </c>
      <c r="H2544" s="7">
        <v>13525</v>
      </c>
      <c r="I2544" s="43">
        <v>1.9472361806483596</v>
      </c>
      <c r="J2544" s="8"/>
    </row>
    <row r="2545" spans="1:10" x14ac:dyDescent="0.3">
      <c r="A2545" s="57" t="s">
        <v>57</v>
      </c>
      <c r="B2545" s="5" t="s">
        <v>158</v>
      </c>
      <c r="C2545" s="58" t="s">
        <v>301</v>
      </c>
      <c r="D2545" s="5" t="s">
        <v>302</v>
      </c>
      <c r="E2545" s="6" t="s">
        <v>774</v>
      </c>
      <c r="F2545" s="6" t="s">
        <v>350</v>
      </c>
      <c r="G2545" s="7">
        <v>13166.666666700003</v>
      </c>
      <c r="H2545" s="7">
        <v>12350</v>
      </c>
      <c r="I2545" s="43">
        <v>-6.2025316458070865</v>
      </c>
      <c r="J2545" s="8"/>
    </row>
    <row r="2546" spans="1:10" x14ac:dyDescent="0.3">
      <c r="A2546" s="57" t="s">
        <v>51</v>
      </c>
      <c r="B2546" s="5" t="s">
        <v>103</v>
      </c>
      <c r="C2546" s="58" t="s">
        <v>104</v>
      </c>
      <c r="D2546" s="5" t="s">
        <v>105</v>
      </c>
      <c r="E2546" s="6" t="s">
        <v>774</v>
      </c>
      <c r="F2546" s="6" t="s">
        <v>350</v>
      </c>
      <c r="G2546" s="7">
        <v>11050</v>
      </c>
      <c r="H2546" s="7">
        <v>10200</v>
      </c>
      <c r="I2546" s="43">
        <v>-7.6923076923076881</v>
      </c>
      <c r="J2546" s="8"/>
    </row>
    <row r="2547" spans="1:10" x14ac:dyDescent="0.3">
      <c r="A2547" s="57" t="s">
        <v>51</v>
      </c>
      <c r="B2547" s="5" t="s">
        <v>103</v>
      </c>
      <c r="C2547" s="58" t="s">
        <v>207</v>
      </c>
      <c r="D2547" s="5" t="s">
        <v>208</v>
      </c>
      <c r="E2547" s="6" t="s">
        <v>774</v>
      </c>
      <c r="F2547" s="6" t="s">
        <v>350</v>
      </c>
      <c r="G2547" s="7">
        <v>13500</v>
      </c>
      <c r="H2547" s="7">
        <v>11750</v>
      </c>
      <c r="I2547" s="43">
        <v>-12.962962962962964</v>
      </c>
      <c r="J2547" s="8"/>
    </row>
    <row r="2548" spans="1:10" x14ac:dyDescent="0.3">
      <c r="A2548" s="57" t="s">
        <v>51</v>
      </c>
      <c r="B2548" s="5" t="s">
        <v>103</v>
      </c>
      <c r="C2548" s="58" t="s">
        <v>209</v>
      </c>
      <c r="D2548" s="5" t="s">
        <v>210</v>
      </c>
      <c r="E2548" s="6" t="s">
        <v>774</v>
      </c>
      <c r="F2548" s="6" t="s">
        <v>350</v>
      </c>
      <c r="G2548" s="7">
        <v>11666.666666700003</v>
      </c>
      <c r="H2548" s="7">
        <v>11575</v>
      </c>
      <c r="I2548" s="43">
        <v>-0.78571428599776261</v>
      </c>
      <c r="J2548" s="8"/>
    </row>
    <row r="2549" spans="1:10" x14ac:dyDescent="0.3">
      <c r="A2549" s="57" t="s">
        <v>51</v>
      </c>
      <c r="B2549" s="5" t="s">
        <v>103</v>
      </c>
      <c r="C2549" s="58" t="s">
        <v>151</v>
      </c>
      <c r="D2549" s="5" t="s">
        <v>152</v>
      </c>
      <c r="E2549" s="6" t="s">
        <v>774</v>
      </c>
      <c r="F2549" s="6" t="s">
        <v>350</v>
      </c>
      <c r="G2549" s="7">
        <v>12000</v>
      </c>
      <c r="H2549" s="7">
        <v>12000</v>
      </c>
      <c r="I2549" s="43">
        <v>0</v>
      </c>
      <c r="J2549" s="8"/>
    </row>
    <row r="2550" spans="1:10" x14ac:dyDescent="0.3">
      <c r="A2550" s="57" t="s">
        <v>51</v>
      </c>
      <c r="B2550" s="5" t="s">
        <v>103</v>
      </c>
      <c r="C2550" s="58" t="s">
        <v>270</v>
      </c>
      <c r="D2550" s="5" t="s">
        <v>271</v>
      </c>
      <c r="E2550" s="6" t="s">
        <v>774</v>
      </c>
      <c r="F2550" s="6" t="s">
        <v>350</v>
      </c>
      <c r="G2550" s="7" t="s">
        <v>114</v>
      </c>
      <c r="H2550" s="7">
        <v>13000</v>
      </c>
      <c r="I2550" s="43" t="s">
        <v>114</v>
      </c>
      <c r="J2550" s="8"/>
    </row>
    <row r="2551" spans="1:10" x14ac:dyDescent="0.3">
      <c r="A2551" s="57" t="s">
        <v>51</v>
      </c>
      <c r="B2551" s="5" t="s">
        <v>103</v>
      </c>
      <c r="C2551" s="58" t="s">
        <v>211</v>
      </c>
      <c r="D2551" s="5" t="s">
        <v>212</v>
      </c>
      <c r="E2551" s="6" t="s">
        <v>774</v>
      </c>
      <c r="F2551" s="6" t="s">
        <v>350</v>
      </c>
      <c r="G2551" s="7">
        <v>13175</v>
      </c>
      <c r="H2551" s="7">
        <v>13175</v>
      </c>
      <c r="I2551" s="43">
        <v>0</v>
      </c>
      <c r="J2551" s="8"/>
    </row>
    <row r="2552" spans="1:10" x14ac:dyDescent="0.3">
      <c r="A2552" s="57" t="s">
        <v>71</v>
      </c>
      <c r="B2552" s="5" t="s">
        <v>363</v>
      </c>
      <c r="C2552" s="58" t="s">
        <v>406</v>
      </c>
      <c r="D2552" s="5" t="s">
        <v>407</v>
      </c>
      <c r="E2552" s="6" t="s">
        <v>774</v>
      </c>
      <c r="F2552" s="6" t="s">
        <v>350</v>
      </c>
      <c r="G2552" s="7">
        <v>11500</v>
      </c>
      <c r="H2552" s="7">
        <v>11476.666666700003</v>
      </c>
      <c r="I2552" s="43">
        <v>-0.20289855043477129</v>
      </c>
      <c r="J2552" s="8"/>
    </row>
    <row r="2553" spans="1:10" x14ac:dyDescent="0.3">
      <c r="A2553" s="57" t="s">
        <v>63</v>
      </c>
      <c r="B2553" s="5" t="s">
        <v>213</v>
      </c>
      <c r="C2553" s="58" t="s">
        <v>309</v>
      </c>
      <c r="D2553" s="5" t="s">
        <v>310</v>
      </c>
      <c r="E2553" s="6" t="s">
        <v>774</v>
      </c>
      <c r="F2553" s="6" t="s">
        <v>350</v>
      </c>
      <c r="G2553" s="7">
        <v>13833.333333299997</v>
      </c>
      <c r="H2553" s="7">
        <v>14800</v>
      </c>
      <c r="I2553" s="43">
        <v>6.9879518074867244</v>
      </c>
      <c r="J2553" s="8"/>
    </row>
    <row r="2554" spans="1:10" x14ac:dyDescent="0.3">
      <c r="A2554" s="57" t="s">
        <v>64</v>
      </c>
      <c r="B2554" s="5" t="s">
        <v>124</v>
      </c>
      <c r="C2554" s="58" t="s">
        <v>125</v>
      </c>
      <c r="D2554" s="5" t="s">
        <v>126</v>
      </c>
      <c r="E2554" s="6" t="s">
        <v>774</v>
      </c>
      <c r="F2554" s="6" t="s">
        <v>350</v>
      </c>
      <c r="G2554" s="7">
        <v>12080</v>
      </c>
      <c r="H2554" s="7">
        <v>12420</v>
      </c>
      <c r="I2554" s="43">
        <v>2.8145695364238499</v>
      </c>
      <c r="J2554" s="8"/>
    </row>
    <row r="2555" spans="1:10" x14ac:dyDescent="0.3">
      <c r="A2555" s="57" t="s">
        <v>64</v>
      </c>
      <c r="B2555" s="5" t="s">
        <v>124</v>
      </c>
      <c r="C2555" s="58" t="s">
        <v>218</v>
      </c>
      <c r="D2555" s="5" t="s">
        <v>219</v>
      </c>
      <c r="E2555" s="6" t="s">
        <v>774</v>
      </c>
      <c r="F2555" s="6" t="s">
        <v>350</v>
      </c>
      <c r="G2555" s="7">
        <v>12750</v>
      </c>
      <c r="H2555" s="7">
        <v>12750</v>
      </c>
      <c r="I2555" s="43">
        <v>0</v>
      </c>
      <c r="J2555" s="8"/>
    </row>
    <row r="2556" spans="1:10" x14ac:dyDescent="0.3">
      <c r="A2556" s="57" t="s">
        <v>64</v>
      </c>
      <c r="B2556" s="5" t="s">
        <v>124</v>
      </c>
      <c r="C2556" s="58" t="s">
        <v>337</v>
      </c>
      <c r="D2556" s="5" t="s">
        <v>338</v>
      </c>
      <c r="E2556" s="6" t="s">
        <v>774</v>
      </c>
      <c r="F2556" s="6" t="s">
        <v>350</v>
      </c>
      <c r="G2556" s="7">
        <v>12000</v>
      </c>
      <c r="H2556" s="7">
        <v>12000</v>
      </c>
      <c r="I2556" s="43">
        <v>0</v>
      </c>
      <c r="J2556" s="8"/>
    </row>
    <row r="2557" spans="1:10" x14ac:dyDescent="0.3">
      <c r="A2557" s="57" t="s">
        <v>64</v>
      </c>
      <c r="B2557" s="5" t="s">
        <v>124</v>
      </c>
      <c r="C2557" s="58" t="s">
        <v>220</v>
      </c>
      <c r="D2557" s="5" t="s">
        <v>221</v>
      </c>
      <c r="E2557" s="6" t="s">
        <v>774</v>
      </c>
      <c r="F2557" s="6" t="s">
        <v>350</v>
      </c>
      <c r="G2557" s="7">
        <v>12750</v>
      </c>
      <c r="H2557" s="7">
        <v>12750</v>
      </c>
      <c r="I2557" s="43">
        <v>0</v>
      </c>
      <c r="J2557" s="8"/>
    </row>
    <row r="2558" spans="1:10" x14ac:dyDescent="0.3">
      <c r="A2558" s="57" t="s">
        <v>64</v>
      </c>
      <c r="B2558" s="5" t="s">
        <v>124</v>
      </c>
      <c r="C2558" s="58" t="s">
        <v>339</v>
      </c>
      <c r="D2558" s="5" t="s">
        <v>340</v>
      </c>
      <c r="E2558" s="6" t="s">
        <v>774</v>
      </c>
      <c r="F2558" s="6" t="s">
        <v>350</v>
      </c>
      <c r="G2558" s="7">
        <v>12100</v>
      </c>
      <c r="H2558" s="7">
        <v>12100</v>
      </c>
      <c r="I2558" s="43">
        <v>0</v>
      </c>
      <c r="J2558" s="8"/>
    </row>
    <row r="2559" spans="1:10" x14ac:dyDescent="0.3">
      <c r="A2559" s="57" t="s">
        <v>64</v>
      </c>
      <c r="B2559" s="5" t="s">
        <v>124</v>
      </c>
      <c r="C2559" s="58" t="s">
        <v>341</v>
      </c>
      <c r="D2559" s="5" t="s">
        <v>342</v>
      </c>
      <c r="E2559" s="6" t="s">
        <v>774</v>
      </c>
      <c r="F2559" s="6" t="s">
        <v>350</v>
      </c>
      <c r="G2559" s="7">
        <v>11700</v>
      </c>
      <c r="H2559" s="7">
        <v>12200</v>
      </c>
      <c r="I2559" s="43">
        <v>4.2735042735042805</v>
      </c>
      <c r="J2559" s="8"/>
    </row>
    <row r="2560" spans="1:10" x14ac:dyDescent="0.3">
      <c r="A2560" s="57" t="s">
        <v>64</v>
      </c>
      <c r="B2560" s="5" t="s">
        <v>124</v>
      </c>
      <c r="C2560" s="58" t="s">
        <v>127</v>
      </c>
      <c r="D2560" s="5" t="s">
        <v>128</v>
      </c>
      <c r="E2560" s="6" t="s">
        <v>774</v>
      </c>
      <c r="F2560" s="6" t="s">
        <v>350</v>
      </c>
      <c r="G2560" s="7">
        <v>12114.2857143</v>
      </c>
      <c r="H2560" s="7">
        <v>12400</v>
      </c>
      <c r="I2560" s="43">
        <v>2.358490565917037</v>
      </c>
      <c r="J2560" s="8"/>
    </row>
    <row r="2561" spans="1:10" x14ac:dyDescent="0.3">
      <c r="A2561" s="57" t="s">
        <v>64</v>
      </c>
      <c r="B2561" s="5" t="s">
        <v>124</v>
      </c>
      <c r="C2561" s="58" t="s">
        <v>410</v>
      </c>
      <c r="D2561" s="5" t="s">
        <v>176</v>
      </c>
      <c r="E2561" s="6" t="s">
        <v>774</v>
      </c>
      <c r="F2561" s="6" t="s">
        <v>350</v>
      </c>
      <c r="G2561" s="7">
        <v>13200</v>
      </c>
      <c r="H2561" s="7">
        <v>13200</v>
      </c>
      <c r="I2561" s="43">
        <v>0</v>
      </c>
      <c r="J2561" s="8"/>
    </row>
    <row r="2562" spans="1:10" x14ac:dyDescent="0.3">
      <c r="A2562" s="57" t="s">
        <v>64</v>
      </c>
      <c r="B2562" s="5" t="s">
        <v>124</v>
      </c>
      <c r="C2562" s="58" t="s">
        <v>129</v>
      </c>
      <c r="D2562" s="5" t="s">
        <v>130</v>
      </c>
      <c r="E2562" s="6" t="s">
        <v>774</v>
      </c>
      <c r="F2562" s="6" t="s">
        <v>350</v>
      </c>
      <c r="G2562" s="7">
        <v>12000</v>
      </c>
      <c r="H2562" s="7">
        <v>12075</v>
      </c>
      <c r="I2562" s="43">
        <v>0.62500000000000877</v>
      </c>
      <c r="J2562" s="8"/>
    </row>
    <row r="2563" spans="1:10" x14ac:dyDescent="0.3">
      <c r="A2563" s="57" t="s">
        <v>64</v>
      </c>
      <c r="B2563" s="5" t="s">
        <v>124</v>
      </c>
      <c r="C2563" s="58" t="s">
        <v>272</v>
      </c>
      <c r="D2563" s="5" t="s">
        <v>273</v>
      </c>
      <c r="E2563" s="6" t="s">
        <v>774</v>
      </c>
      <c r="F2563" s="6" t="s">
        <v>350</v>
      </c>
      <c r="G2563" s="7">
        <v>12040</v>
      </c>
      <c r="H2563" s="7">
        <v>12040</v>
      </c>
      <c r="I2563" s="43">
        <v>0</v>
      </c>
      <c r="J2563" s="8"/>
    </row>
    <row r="2564" spans="1:10" x14ac:dyDescent="0.3">
      <c r="A2564" s="57" t="s">
        <v>61</v>
      </c>
      <c r="B2564" s="5" t="s">
        <v>141</v>
      </c>
      <c r="C2564" s="58" t="s">
        <v>142</v>
      </c>
      <c r="D2564" s="5" t="s">
        <v>143</v>
      </c>
      <c r="E2564" s="6" t="s">
        <v>774</v>
      </c>
      <c r="F2564" s="6" t="s">
        <v>350</v>
      </c>
      <c r="G2564" s="7">
        <v>10750</v>
      </c>
      <c r="H2564" s="7">
        <v>10800</v>
      </c>
      <c r="I2564" s="43">
        <v>0.46511627906977721</v>
      </c>
      <c r="J2564" s="8"/>
    </row>
    <row r="2565" spans="1:10" x14ac:dyDescent="0.3">
      <c r="A2565" s="57" t="s">
        <v>61</v>
      </c>
      <c r="B2565" s="5" t="s">
        <v>141</v>
      </c>
      <c r="C2565" s="58" t="s">
        <v>527</v>
      </c>
      <c r="D2565" s="5" t="s">
        <v>528</v>
      </c>
      <c r="E2565" s="6" t="s">
        <v>774</v>
      </c>
      <c r="F2565" s="6" t="s">
        <v>350</v>
      </c>
      <c r="G2565" s="7">
        <v>12000</v>
      </c>
      <c r="H2565" s="7">
        <v>12125</v>
      </c>
      <c r="I2565" s="43">
        <v>1.0416666666666747</v>
      </c>
      <c r="J2565" s="8"/>
    </row>
    <row r="2566" spans="1:10" x14ac:dyDescent="0.3">
      <c r="A2566" s="57" t="s">
        <v>61</v>
      </c>
      <c r="B2566" s="5" t="s">
        <v>141</v>
      </c>
      <c r="C2566" s="58" t="s">
        <v>222</v>
      </c>
      <c r="D2566" s="5" t="s">
        <v>223</v>
      </c>
      <c r="E2566" s="6" t="s">
        <v>774</v>
      </c>
      <c r="F2566" s="6" t="s">
        <v>350</v>
      </c>
      <c r="G2566" s="7">
        <v>13333.333333299997</v>
      </c>
      <c r="H2566" s="7">
        <v>12750</v>
      </c>
      <c r="I2566" s="43">
        <v>-4.3749999997609308</v>
      </c>
      <c r="J2566" s="8"/>
    </row>
    <row r="2567" spans="1:10" x14ac:dyDescent="0.3">
      <c r="A2567" s="57" t="s">
        <v>61</v>
      </c>
      <c r="B2567" s="5" t="s">
        <v>141</v>
      </c>
      <c r="C2567" s="58" t="s">
        <v>472</v>
      </c>
      <c r="D2567" s="5" t="s">
        <v>473</v>
      </c>
      <c r="E2567" s="6" t="s">
        <v>774</v>
      </c>
      <c r="F2567" s="6" t="s">
        <v>350</v>
      </c>
      <c r="G2567" s="7">
        <v>16000</v>
      </c>
      <c r="H2567" s="7">
        <v>15500</v>
      </c>
      <c r="I2567" s="43">
        <v>-3.125</v>
      </c>
      <c r="J2567" s="8"/>
    </row>
    <row r="2568" spans="1:10" x14ac:dyDescent="0.3">
      <c r="A2568" s="57" t="s">
        <v>61</v>
      </c>
      <c r="B2568" s="5" t="s">
        <v>141</v>
      </c>
      <c r="C2568" s="58" t="s">
        <v>510</v>
      </c>
      <c r="D2568" s="5" t="s">
        <v>511</v>
      </c>
      <c r="E2568" s="6" t="s">
        <v>774</v>
      </c>
      <c r="F2568" s="6" t="s">
        <v>350</v>
      </c>
      <c r="G2568" s="7">
        <v>12750</v>
      </c>
      <c r="H2568" s="7">
        <v>12250</v>
      </c>
      <c r="I2568" s="43">
        <v>-3.9215686274509793</v>
      </c>
      <c r="J2568" s="8"/>
    </row>
    <row r="2569" spans="1:10" x14ac:dyDescent="0.3">
      <c r="A2569" s="57" t="s">
        <v>54</v>
      </c>
      <c r="B2569" s="5" t="s">
        <v>131</v>
      </c>
      <c r="C2569" s="58" t="s">
        <v>311</v>
      </c>
      <c r="D2569" s="5" t="s">
        <v>312</v>
      </c>
      <c r="E2569" s="6" t="s">
        <v>774</v>
      </c>
      <c r="F2569" s="6" t="s">
        <v>350</v>
      </c>
      <c r="G2569" s="7">
        <v>10600</v>
      </c>
      <c r="H2569" s="7">
        <v>10641</v>
      </c>
      <c r="I2569" s="43">
        <v>0.38679245283019775</v>
      </c>
      <c r="J2569" s="8"/>
    </row>
    <row r="2570" spans="1:10" x14ac:dyDescent="0.3">
      <c r="A2570" s="57" t="s">
        <v>54</v>
      </c>
      <c r="B2570" s="5" t="s">
        <v>131</v>
      </c>
      <c r="C2570" s="58" t="s">
        <v>400</v>
      </c>
      <c r="D2570" s="5" t="s">
        <v>401</v>
      </c>
      <c r="E2570" s="6" t="s">
        <v>774</v>
      </c>
      <c r="F2570" s="6" t="s">
        <v>350</v>
      </c>
      <c r="G2570" s="7">
        <v>10700</v>
      </c>
      <c r="H2570" s="7">
        <v>10700</v>
      </c>
      <c r="I2570" s="43">
        <v>0</v>
      </c>
      <c r="J2570" s="8"/>
    </row>
    <row r="2571" spans="1:10" x14ac:dyDescent="0.3">
      <c r="A2571" s="57" t="s">
        <v>54</v>
      </c>
      <c r="B2571" s="5" t="s">
        <v>131</v>
      </c>
      <c r="C2571" s="58" t="s">
        <v>322</v>
      </c>
      <c r="D2571" s="5" t="s">
        <v>323</v>
      </c>
      <c r="E2571" s="6" t="s">
        <v>774</v>
      </c>
      <c r="F2571" s="6" t="s">
        <v>350</v>
      </c>
      <c r="G2571" s="7">
        <v>11400</v>
      </c>
      <c r="H2571" s="7">
        <v>11400</v>
      </c>
      <c r="I2571" s="43">
        <v>0</v>
      </c>
      <c r="J2571" s="8"/>
    </row>
    <row r="2572" spans="1:10" x14ac:dyDescent="0.3">
      <c r="A2572" s="57" t="s">
        <v>54</v>
      </c>
      <c r="B2572" s="5" t="s">
        <v>131</v>
      </c>
      <c r="C2572" s="58" t="s">
        <v>132</v>
      </c>
      <c r="D2572" s="5" t="s">
        <v>133</v>
      </c>
      <c r="E2572" s="6" t="s">
        <v>774</v>
      </c>
      <c r="F2572" s="6" t="s">
        <v>350</v>
      </c>
      <c r="G2572" s="7">
        <v>9500</v>
      </c>
      <c r="H2572" s="7">
        <v>9500</v>
      </c>
      <c r="I2572" s="43">
        <v>0</v>
      </c>
      <c r="J2572" s="8"/>
    </row>
    <row r="2573" spans="1:10" x14ac:dyDescent="0.3">
      <c r="A2573" s="57" t="s">
        <v>55</v>
      </c>
      <c r="B2573" s="5" t="s">
        <v>159</v>
      </c>
      <c r="C2573" s="58" t="s">
        <v>160</v>
      </c>
      <c r="D2573" s="5" t="s">
        <v>161</v>
      </c>
      <c r="E2573" s="6" t="s">
        <v>774</v>
      </c>
      <c r="F2573" s="6" t="s">
        <v>350</v>
      </c>
      <c r="G2573" s="7">
        <v>9850</v>
      </c>
      <c r="H2573" s="7">
        <v>11000</v>
      </c>
      <c r="I2573" s="43">
        <v>11.675126903553304</v>
      </c>
      <c r="J2573" s="8"/>
    </row>
    <row r="2574" spans="1:10" x14ac:dyDescent="0.3">
      <c r="A2574" s="57" t="s">
        <v>55</v>
      </c>
      <c r="B2574" s="5" t="s">
        <v>159</v>
      </c>
      <c r="C2574" s="58" t="s">
        <v>224</v>
      </c>
      <c r="D2574" s="5" t="s">
        <v>225</v>
      </c>
      <c r="E2574" s="6" t="s">
        <v>774</v>
      </c>
      <c r="F2574" s="6" t="s">
        <v>350</v>
      </c>
      <c r="G2574" s="7">
        <v>11350</v>
      </c>
      <c r="H2574" s="7">
        <v>12500</v>
      </c>
      <c r="I2574" s="43">
        <v>10.132158590308363</v>
      </c>
      <c r="J2574" s="8"/>
    </row>
    <row r="2575" spans="1:10" x14ac:dyDescent="0.3">
      <c r="A2575" s="57" t="s">
        <v>55</v>
      </c>
      <c r="B2575" s="5" t="s">
        <v>159</v>
      </c>
      <c r="C2575" s="58" t="s">
        <v>226</v>
      </c>
      <c r="D2575" s="5" t="s">
        <v>227</v>
      </c>
      <c r="E2575" s="6" t="s">
        <v>774</v>
      </c>
      <c r="F2575" s="6" t="s">
        <v>350</v>
      </c>
      <c r="G2575" s="7">
        <v>14000</v>
      </c>
      <c r="H2575" s="7">
        <v>14000</v>
      </c>
      <c r="I2575" s="43">
        <v>0</v>
      </c>
      <c r="J2575" s="8"/>
    </row>
    <row r="2576" spans="1:10" x14ac:dyDescent="0.3">
      <c r="A2576" s="57" t="s">
        <v>55</v>
      </c>
      <c r="B2576" s="5" t="s">
        <v>159</v>
      </c>
      <c r="C2576" s="58" t="s">
        <v>230</v>
      </c>
      <c r="D2576" s="5" t="s">
        <v>231</v>
      </c>
      <c r="E2576" s="6" t="s">
        <v>774</v>
      </c>
      <c r="F2576" s="6" t="s">
        <v>350</v>
      </c>
      <c r="G2576" s="7">
        <v>10950</v>
      </c>
      <c r="H2576" s="7">
        <v>10950</v>
      </c>
      <c r="I2576" s="43">
        <v>0</v>
      </c>
      <c r="J2576" s="8"/>
    </row>
    <row r="2577" spans="1:10" x14ac:dyDescent="0.3">
      <c r="A2577" s="57" t="s">
        <v>65</v>
      </c>
      <c r="B2577" s="5" t="s">
        <v>106</v>
      </c>
      <c r="C2577" s="58" t="s">
        <v>107</v>
      </c>
      <c r="D2577" s="5" t="s">
        <v>108</v>
      </c>
      <c r="E2577" s="6" t="s">
        <v>774</v>
      </c>
      <c r="F2577" s="6" t="s">
        <v>350</v>
      </c>
      <c r="G2577" s="7">
        <v>15166.666666700004</v>
      </c>
      <c r="H2577" s="7">
        <v>15166.666666700004</v>
      </c>
      <c r="I2577" s="43">
        <v>0</v>
      </c>
      <c r="J2577" s="8"/>
    </row>
    <row r="2578" spans="1:10" x14ac:dyDescent="0.3">
      <c r="A2578" s="57" t="s">
        <v>65</v>
      </c>
      <c r="B2578" s="5" t="s">
        <v>106</v>
      </c>
      <c r="C2578" s="58" t="s">
        <v>291</v>
      </c>
      <c r="D2578" s="5" t="s">
        <v>292</v>
      </c>
      <c r="E2578" s="6" t="s">
        <v>774</v>
      </c>
      <c r="F2578" s="6" t="s">
        <v>350</v>
      </c>
      <c r="G2578" s="7">
        <v>14933.333333299996</v>
      </c>
      <c r="H2578" s="7">
        <v>14700</v>
      </c>
      <c r="I2578" s="43">
        <v>-1.5624999997802651</v>
      </c>
      <c r="J2578" s="8"/>
    </row>
    <row r="2579" spans="1:10" x14ac:dyDescent="0.3">
      <c r="A2579" s="57" t="s">
        <v>65</v>
      </c>
      <c r="B2579" s="5" t="s">
        <v>106</v>
      </c>
      <c r="C2579" s="58" t="s">
        <v>144</v>
      </c>
      <c r="D2579" s="5" t="s">
        <v>145</v>
      </c>
      <c r="E2579" s="6" t="s">
        <v>774</v>
      </c>
      <c r="F2579" s="6" t="s">
        <v>350</v>
      </c>
      <c r="G2579" s="7">
        <v>13233.333333299997</v>
      </c>
      <c r="H2579" s="7">
        <v>13733.333333299997</v>
      </c>
      <c r="I2579" s="43">
        <v>3.7783375314956569</v>
      </c>
      <c r="J2579" s="8"/>
    </row>
    <row r="2580" spans="1:10" x14ac:dyDescent="0.3">
      <c r="A2580" s="57" t="s">
        <v>65</v>
      </c>
      <c r="B2580" s="5" t="s">
        <v>106</v>
      </c>
      <c r="C2580" s="58" t="s">
        <v>146</v>
      </c>
      <c r="D2580" s="5" t="s">
        <v>147</v>
      </c>
      <c r="E2580" s="6" t="s">
        <v>774</v>
      </c>
      <c r="F2580" s="6" t="s">
        <v>350</v>
      </c>
      <c r="G2580" s="7">
        <v>17000</v>
      </c>
      <c r="H2580" s="7">
        <v>17500</v>
      </c>
      <c r="I2580" s="43">
        <v>2.9411764705882253</v>
      </c>
      <c r="J2580" s="8"/>
    </row>
    <row r="2581" spans="1:10" x14ac:dyDescent="0.3">
      <c r="A2581" s="57" t="s">
        <v>65</v>
      </c>
      <c r="B2581" s="5" t="s">
        <v>106</v>
      </c>
      <c r="C2581" s="58" t="s">
        <v>234</v>
      </c>
      <c r="D2581" s="5" t="s">
        <v>235</v>
      </c>
      <c r="E2581" s="6" t="s">
        <v>774</v>
      </c>
      <c r="F2581" s="6" t="s">
        <v>350</v>
      </c>
      <c r="G2581" s="7">
        <v>13333.333333299997</v>
      </c>
      <c r="H2581" s="7">
        <v>13800</v>
      </c>
      <c r="I2581" s="43">
        <v>3.5000000002587641</v>
      </c>
      <c r="J2581" s="8"/>
    </row>
    <row r="2582" spans="1:10" x14ac:dyDescent="0.3">
      <c r="A2582" s="57" t="s">
        <v>72</v>
      </c>
      <c r="B2582" s="5" t="s">
        <v>236</v>
      </c>
      <c r="C2582" s="58" t="s">
        <v>237</v>
      </c>
      <c r="D2582" s="5" t="s">
        <v>238</v>
      </c>
      <c r="E2582" s="6" t="s">
        <v>774</v>
      </c>
      <c r="F2582" s="6" t="s">
        <v>350</v>
      </c>
      <c r="G2582" s="7">
        <v>11025</v>
      </c>
      <c r="H2582" s="7">
        <v>11025</v>
      </c>
      <c r="I2582" s="43">
        <v>0</v>
      </c>
      <c r="J2582" s="8"/>
    </row>
    <row r="2583" spans="1:10" x14ac:dyDescent="0.3">
      <c r="A2583" s="57" t="s">
        <v>72</v>
      </c>
      <c r="B2583" s="5" t="s">
        <v>236</v>
      </c>
      <c r="C2583" s="58" t="s">
        <v>385</v>
      </c>
      <c r="D2583" s="5" t="s">
        <v>386</v>
      </c>
      <c r="E2583" s="6" t="s">
        <v>774</v>
      </c>
      <c r="F2583" s="6" t="s">
        <v>350</v>
      </c>
      <c r="G2583" s="7">
        <v>12000</v>
      </c>
      <c r="H2583" s="7">
        <v>12000</v>
      </c>
      <c r="I2583" s="43">
        <v>0</v>
      </c>
      <c r="J2583" s="8"/>
    </row>
    <row r="2584" spans="1:10" x14ac:dyDescent="0.3">
      <c r="A2584" s="57" t="s">
        <v>72</v>
      </c>
      <c r="B2584" s="5" t="s">
        <v>236</v>
      </c>
      <c r="C2584" s="58" t="s">
        <v>343</v>
      </c>
      <c r="D2584" s="5" t="s">
        <v>344</v>
      </c>
      <c r="E2584" s="6" t="s">
        <v>774</v>
      </c>
      <c r="F2584" s="6" t="s">
        <v>350</v>
      </c>
      <c r="G2584" s="7">
        <v>13500</v>
      </c>
      <c r="H2584" s="7">
        <v>13500</v>
      </c>
      <c r="I2584" s="43">
        <v>0</v>
      </c>
      <c r="J2584" s="8"/>
    </row>
    <row r="2585" spans="1:10" x14ac:dyDescent="0.3">
      <c r="A2585" s="57" t="s">
        <v>58</v>
      </c>
      <c r="B2585" s="5" t="s">
        <v>153</v>
      </c>
      <c r="C2585" s="58" t="s">
        <v>154</v>
      </c>
      <c r="D2585" s="5" t="s">
        <v>155</v>
      </c>
      <c r="E2585" s="6" t="s">
        <v>774</v>
      </c>
      <c r="F2585" s="6" t="s">
        <v>350</v>
      </c>
      <c r="G2585" s="7">
        <v>12150</v>
      </c>
      <c r="H2585" s="7">
        <v>11712.5</v>
      </c>
      <c r="I2585" s="43">
        <v>-3.6008230452674859</v>
      </c>
      <c r="J2585" s="8"/>
    </row>
    <row r="2586" spans="1:10" x14ac:dyDescent="0.3">
      <c r="A2586" s="57" t="s">
        <v>58</v>
      </c>
      <c r="B2586" s="5" t="s">
        <v>153</v>
      </c>
      <c r="C2586" s="58" t="s">
        <v>516</v>
      </c>
      <c r="D2586" s="5" t="s">
        <v>517</v>
      </c>
      <c r="E2586" s="6" t="s">
        <v>774</v>
      </c>
      <c r="F2586" s="6" t="s">
        <v>350</v>
      </c>
      <c r="G2586" s="7">
        <v>13750</v>
      </c>
      <c r="H2586" s="7">
        <v>13714.285714300002</v>
      </c>
      <c r="I2586" s="43">
        <v>-0.25974025963636521</v>
      </c>
      <c r="J2586" s="8"/>
    </row>
    <row r="2587" spans="1:10" x14ac:dyDescent="0.3">
      <c r="A2587" s="57" t="s">
        <v>58</v>
      </c>
      <c r="B2587" s="5" t="s">
        <v>153</v>
      </c>
      <c r="C2587" s="58" t="s">
        <v>274</v>
      </c>
      <c r="D2587" s="5" t="s">
        <v>275</v>
      </c>
      <c r="E2587" s="6" t="s">
        <v>774</v>
      </c>
      <c r="F2587" s="6" t="s">
        <v>350</v>
      </c>
      <c r="G2587" s="7">
        <v>11033.333333299997</v>
      </c>
      <c r="H2587" s="7">
        <v>11133.333333299997</v>
      </c>
      <c r="I2587" s="43">
        <v>0.90634441087886797</v>
      </c>
      <c r="J2587" s="8"/>
    </row>
    <row r="2588" spans="1:10" x14ac:dyDescent="0.3">
      <c r="A2588" s="57" t="s">
        <v>58</v>
      </c>
      <c r="B2588" s="5" t="s">
        <v>153</v>
      </c>
      <c r="C2588" s="58" t="s">
        <v>241</v>
      </c>
      <c r="D2588" s="5" t="s">
        <v>242</v>
      </c>
      <c r="E2588" s="6" t="s">
        <v>774</v>
      </c>
      <c r="F2588" s="6" t="s">
        <v>350</v>
      </c>
      <c r="G2588" s="7">
        <v>11450</v>
      </c>
      <c r="H2588" s="7">
        <v>13000</v>
      </c>
      <c r="I2588" s="43">
        <v>13.537117903930127</v>
      </c>
      <c r="J2588" s="8"/>
    </row>
    <row r="2589" spans="1:10" x14ac:dyDescent="0.3">
      <c r="A2589" s="57" t="s">
        <v>58</v>
      </c>
      <c r="B2589" s="5" t="s">
        <v>153</v>
      </c>
      <c r="C2589" s="58" t="s">
        <v>276</v>
      </c>
      <c r="D2589" s="5" t="s">
        <v>277</v>
      </c>
      <c r="E2589" s="6" t="s">
        <v>774</v>
      </c>
      <c r="F2589" s="6" t="s">
        <v>350</v>
      </c>
      <c r="G2589" s="7">
        <v>13750</v>
      </c>
      <c r="H2589" s="7">
        <v>13625</v>
      </c>
      <c r="I2589" s="43">
        <v>-0.90909090909090384</v>
      </c>
      <c r="J2589" s="8"/>
    </row>
    <row r="2590" spans="1:10" x14ac:dyDescent="0.3">
      <c r="A2590" s="57" t="s">
        <v>58</v>
      </c>
      <c r="B2590" s="5" t="s">
        <v>153</v>
      </c>
      <c r="C2590" s="58" t="s">
        <v>387</v>
      </c>
      <c r="D2590" s="5" t="s">
        <v>388</v>
      </c>
      <c r="E2590" s="6" t="s">
        <v>774</v>
      </c>
      <c r="F2590" s="6" t="s">
        <v>350</v>
      </c>
      <c r="G2590" s="7">
        <v>15733.333333299996</v>
      </c>
      <c r="H2590" s="7">
        <v>15600</v>
      </c>
      <c r="I2590" s="43">
        <v>-0.84745762690856541</v>
      </c>
      <c r="J2590" s="8"/>
    </row>
    <row r="2591" spans="1:10" x14ac:dyDescent="0.3">
      <c r="A2591" s="57" t="s">
        <v>58</v>
      </c>
      <c r="B2591" s="5" t="s">
        <v>153</v>
      </c>
      <c r="C2591" s="58" t="s">
        <v>537</v>
      </c>
      <c r="D2591" s="5" t="s">
        <v>538</v>
      </c>
      <c r="E2591" s="6" t="s">
        <v>774</v>
      </c>
      <c r="F2591" s="6" t="s">
        <v>350</v>
      </c>
      <c r="G2591" s="7">
        <v>14666.666666700004</v>
      </c>
      <c r="H2591" s="7">
        <v>14666.666666700004</v>
      </c>
      <c r="I2591" s="43">
        <v>0</v>
      </c>
      <c r="J2591" s="8"/>
    </row>
    <row r="2592" spans="1:10" x14ac:dyDescent="0.3">
      <c r="A2592" s="57" t="s">
        <v>58</v>
      </c>
      <c r="B2592" s="5" t="s">
        <v>153</v>
      </c>
      <c r="C2592" s="58" t="s">
        <v>518</v>
      </c>
      <c r="D2592" s="5" t="s">
        <v>519</v>
      </c>
      <c r="E2592" s="6" t="s">
        <v>774</v>
      </c>
      <c r="F2592" s="6" t="s">
        <v>350</v>
      </c>
      <c r="G2592" s="7">
        <v>13200</v>
      </c>
      <c r="H2592" s="7">
        <v>13900</v>
      </c>
      <c r="I2592" s="43">
        <v>5.3030303030302974</v>
      </c>
      <c r="J2592" s="8"/>
    </row>
    <row r="2593" spans="1:10" x14ac:dyDescent="0.3">
      <c r="A2593" s="57" t="s">
        <v>58</v>
      </c>
      <c r="B2593" s="5" t="s">
        <v>153</v>
      </c>
      <c r="C2593" s="58" t="s">
        <v>520</v>
      </c>
      <c r="D2593" s="5" t="s">
        <v>521</v>
      </c>
      <c r="E2593" s="6" t="s">
        <v>774</v>
      </c>
      <c r="F2593" s="6" t="s">
        <v>350</v>
      </c>
      <c r="G2593" s="7">
        <v>12700</v>
      </c>
      <c r="H2593" s="7">
        <v>12700</v>
      </c>
      <c r="I2593" s="43">
        <v>0</v>
      </c>
      <c r="J2593" s="8"/>
    </row>
    <row r="2594" spans="1:10" x14ac:dyDescent="0.3">
      <c r="A2594" s="57" t="s">
        <v>59</v>
      </c>
      <c r="B2594" s="5" t="s">
        <v>134</v>
      </c>
      <c r="C2594" s="58" t="s">
        <v>278</v>
      </c>
      <c r="D2594" s="5" t="s">
        <v>279</v>
      </c>
      <c r="E2594" s="6" t="s">
        <v>774</v>
      </c>
      <c r="F2594" s="6" t="s">
        <v>350</v>
      </c>
      <c r="G2594" s="7">
        <v>10936.75</v>
      </c>
      <c r="H2594" s="7">
        <v>10936.75</v>
      </c>
      <c r="I2594" s="43">
        <v>0</v>
      </c>
      <c r="J2594" s="8"/>
    </row>
    <row r="2595" spans="1:10" x14ac:dyDescent="0.3">
      <c r="A2595" s="57" t="s">
        <v>59</v>
      </c>
      <c r="B2595" s="5" t="s">
        <v>134</v>
      </c>
      <c r="C2595" s="58" t="s">
        <v>245</v>
      </c>
      <c r="D2595" s="5" t="s">
        <v>246</v>
      </c>
      <c r="E2595" s="6" t="s">
        <v>774</v>
      </c>
      <c r="F2595" s="6" t="s">
        <v>350</v>
      </c>
      <c r="G2595" s="7">
        <v>11250</v>
      </c>
      <c r="H2595" s="7">
        <v>10500</v>
      </c>
      <c r="I2595" s="43">
        <v>-6.6666666666666652</v>
      </c>
      <c r="J2595" s="8"/>
    </row>
    <row r="2596" spans="1:10" x14ac:dyDescent="0.3">
      <c r="A2596" s="57" t="s">
        <v>59</v>
      </c>
      <c r="B2596" s="5" t="s">
        <v>134</v>
      </c>
      <c r="C2596" s="58" t="s">
        <v>372</v>
      </c>
      <c r="D2596" s="5" t="s">
        <v>373</v>
      </c>
      <c r="E2596" s="6" t="s">
        <v>774</v>
      </c>
      <c r="F2596" s="6" t="s">
        <v>350</v>
      </c>
      <c r="G2596" s="7">
        <v>13260.666666700003</v>
      </c>
      <c r="H2596" s="7">
        <v>13210</v>
      </c>
      <c r="I2596" s="43">
        <v>-0.3820823490513825</v>
      </c>
      <c r="J2596" s="8"/>
    </row>
    <row r="2597" spans="1:10" x14ac:dyDescent="0.3">
      <c r="A2597" s="57" t="s">
        <v>59</v>
      </c>
      <c r="B2597" s="5" t="s">
        <v>134</v>
      </c>
      <c r="C2597" s="58" t="s">
        <v>135</v>
      </c>
      <c r="D2597" s="5" t="s">
        <v>136</v>
      </c>
      <c r="E2597" s="6" t="s">
        <v>774</v>
      </c>
      <c r="F2597" s="6" t="s">
        <v>350</v>
      </c>
      <c r="G2597" s="7">
        <v>11150</v>
      </c>
      <c r="H2597" s="7">
        <v>11150</v>
      </c>
      <c r="I2597" s="43">
        <v>0</v>
      </c>
      <c r="J2597" s="8"/>
    </row>
    <row r="2598" spans="1:10" x14ac:dyDescent="0.3">
      <c r="A2598" s="57" t="s">
        <v>59</v>
      </c>
      <c r="B2598" s="5" t="s">
        <v>134</v>
      </c>
      <c r="C2598" s="58" t="s">
        <v>137</v>
      </c>
      <c r="D2598" s="5" t="s">
        <v>138</v>
      </c>
      <c r="E2598" s="6" t="s">
        <v>774</v>
      </c>
      <c r="F2598" s="6" t="s">
        <v>350</v>
      </c>
      <c r="G2598" s="7">
        <v>12375</v>
      </c>
      <c r="H2598" s="7">
        <v>13266.666666700003</v>
      </c>
      <c r="I2598" s="43">
        <v>7.2053872056565762</v>
      </c>
      <c r="J2598" s="8"/>
    </row>
    <row r="2599" spans="1:10" x14ac:dyDescent="0.3">
      <c r="A2599" s="57" t="s">
        <v>59</v>
      </c>
      <c r="B2599" s="5" t="s">
        <v>134</v>
      </c>
      <c r="C2599" s="58" t="s">
        <v>247</v>
      </c>
      <c r="D2599" s="5" t="s">
        <v>176</v>
      </c>
      <c r="E2599" s="6" t="s">
        <v>774</v>
      </c>
      <c r="F2599" s="6" t="s">
        <v>350</v>
      </c>
      <c r="G2599" s="7">
        <v>12000</v>
      </c>
      <c r="H2599" s="7">
        <v>12000</v>
      </c>
      <c r="I2599" s="43">
        <v>0</v>
      </c>
      <c r="J2599" s="8"/>
    </row>
    <row r="2600" spans="1:10" x14ac:dyDescent="0.3">
      <c r="A2600" s="57" t="s">
        <v>59</v>
      </c>
      <c r="B2600" s="5" t="s">
        <v>134</v>
      </c>
      <c r="C2600" s="58" t="s">
        <v>524</v>
      </c>
      <c r="D2600" s="5" t="s">
        <v>525</v>
      </c>
      <c r="E2600" s="6" t="s">
        <v>774</v>
      </c>
      <c r="F2600" s="6" t="s">
        <v>350</v>
      </c>
      <c r="G2600" s="7">
        <v>11700</v>
      </c>
      <c r="H2600" s="7">
        <v>12500</v>
      </c>
      <c r="I2600" s="43">
        <v>6.8376068376068355</v>
      </c>
      <c r="J2600" s="8"/>
    </row>
    <row r="2601" spans="1:10" x14ac:dyDescent="0.3">
      <c r="A2601" s="57" t="s">
        <v>59</v>
      </c>
      <c r="B2601" s="5" t="s">
        <v>134</v>
      </c>
      <c r="C2601" s="58" t="s">
        <v>324</v>
      </c>
      <c r="D2601" s="5" t="s">
        <v>325</v>
      </c>
      <c r="E2601" s="6" t="s">
        <v>774</v>
      </c>
      <c r="F2601" s="6" t="s">
        <v>350</v>
      </c>
      <c r="G2601" s="7">
        <v>11250</v>
      </c>
      <c r="H2601" s="7">
        <v>11325</v>
      </c>
      <c r="I2601" s="43">
        <v>0.66666666666665997</v>
      </c>
      <c r="J2601" s="8"/>
    </row>
    <row r="2602" spans="1:10" x14ac:dyDescent="0.3">
      <c r="A2602" s="57" t="s">
        <v>59</v>
      </c>
      <c r="B2602" s="5" t="s">
        <v>134</v>
      </c>
      <c r="C2602" s="58" t="s">
        <v>248</v>
      </c>
      <c r="D2602" s="5" t="s">
        <v>249</v>
      </c>
      <c r="E2602" s="6" t="s">
        <v>774</v>
      </c>
      <c r="F2602" s="6" t="s">
        <v>350</v>
      </c>
      <c r="G2602" s="7">
        <v>13250</v>
      </c>
      <c r="H2602" s="7">
        <v>13475</v>
      </c>
      <c r="I2602" s="43">
        <v>1.6981132075471803</v>
      </c>
      <c r="J2602" s="8"/>
    </row>
    <row r="2603" spans="1:10" x14ac:dyDescent="0.3">
      <c r="A2603" s="57" t="s">
        <v>74</v>
      </c>
      <c r="B2603" s="5" t="s">
        <v>250</v>
      </c>
      <c r="C2603" s="58" t="s">
        <v>586</v>
      </c>
      <c r="D2603" s="5" t="s">
        <v>587</v>
      </c>
      <c r="E2603" s="6" t="s">
        <v>774</v>
      </c>
      <c r="F2603" s="6" t="s">
        <v>350</v>
      </c>
      <c r="G2603" s="7">
        <v>13500</v>
      </c>
      <c r="H2603" s="7">
        <v>13000</v>
      </c>
      <c r="I2603" s="43">
        <v>-3.7037037037037073</v>
      </c>
      <c r="J2603" s="8"/>
    </row>
    <row r="2604" spans="1:10" x14ac:dyDescent="0.3">
      <c r="A2604" s="57" t="s">
        <v>73</v>
      </c>
      <c r="B2604" s="5" t="s">
        <v>251</v>
      </c>
      <c r="C2604" s="58" t="s">
        <v>252</v>
      </c>
      <c r="D2604" s="5" t="s">
        <v>253</v>
      </c>
      <c r="E2604" s="6" t="s">
        <v>774</v>
      </c>
      <c r="F2604" s="6" t="s">
        <v>350</v>
      </c>
      <c r="G2604" s="7">
        <v>12000</v>
      </c>
      <c r="H2604" s="7">
        <v>13000</v>
      </c>
      <c r="I2604" s="43">
        <v>8.333333333333325</v>
      </c>
      <c r="J2604" s="8"/>
    </row>
    <row r="2605" spans="1:10" x14ac:dyDescent="0.3">
      <c r="A2605" s="57" t="s">
        <v>73</v>
      </c>
      <c r="B2605" s="5" t="s">
        <v>251</v>
      </c>
      <c r="C2605" s="58" t="s">
        <v>256</v>
      </c>
      <c r="D2605" s="5" t="s">
        <v>257</v>
      </c>
      <c r="E2605" s="6" t="s">
        <v>774</v>
      </c>
      <c r="F2605" s="6" t="s">
        <v>350</v>
      </c>
      <c r="G2605" s="7">
        <v>12500</v>
      </c>
      <c r="H2605" s="7">
        <v>12800</v>
      </c>
      <c r="I2605" s="43">
        <v>2.4000000000000026</v>
      </c>
      <c r="J2605" s="8"/>
    </row>
    <row r="2606" spans="1:10" x14ac:dyDescent="0.3">
      <c r="A2606" s="57" t="s">
        <v>73</v>
      </c>
      <c r="B2606" s="5" t="s">
        <v>251</v>
      </c>
      <c r="C2606" s="58" t="s">
        <v>326</v>
      </c>
      <c r="D2606" s="5" t="s">
        <v>327</v>
      </c>
      <c r="E2606" s="6" t="s">
        <v>774</v>
      </c>
      <c r="F2606" s="6" t="s">
        <v>350</v>
      </c>
      <c r="G2606" s="7">
        <v>12800</v>
      </c>
      <c r="H2606" s="7">
        <v>13300</v>
      </c>
      <c r="I2606" s="43">
        <v>3.90625</v>
      </c>
      <c r="J2606" s="8"/>
    </row>
    <row r="2607" spans="1:10" x14ac:dyDescent="0.3">
      <c r="A2607" s="57" t="s">
        <v>69</v>
      </c>
      <c r="B2607" s="5" t="s">
        <v>356</v>
      </c>
      <c r="C2607" s="58" t="s">
        <v>357</v>
      </c>
      <c r="D2607" s="5" t="s">
        <v>358</v>
      </c>
      <c r="E2607" s="6" t="s">
        <v>774</v>
      </c>
      <c r="F2607" s="6" t="s">
        <v>350</v>
      </c>
      <c r="G2607" s="7">
        <v>12675</v>
      </c>
      <c r="H2607" s="7">
        <v>12800</v>
      </c>
      <c r="I2607" s="43">
        <v>0.98619329388560639</v>
      </c>
      <c r="J2607" s="8"/>
    </row>
    <row r="2608" spans="1:10" x14ac:dyDescent="0.3">
      <c r="A2608" s="57" t="s">
        <v>62</v>
      </c>
      <c r="B2608" s="5" t="s">
        <v>109</v>
      </c>
      <c r="C2608" s="58" t="s">
        <v>110</v>
      </c>
      <c r="D2608" s="5" t="s">
        <v>111</v>
      </c>
      <c r="E2608" s="6" t="s">
        <v>774</v>
      </c>
      <c r="F2608" s="6" t="s">
        <v>354</v>
      </c>
      <c r="G2608" s="7">
        <v>20676.5</v>
      </c>
      <c r="H2608" s="7">
        <v>20826.599999999999</v>
      </c>
      <c r="I2608" s="43">
        <v>0.72594491330737487</v>
      </c>
      <c r="J2608" s="8"/>
    </row>
    <row r="2609" spans="1:10" x14ac:dyDescent="0.3">
      <c r="A2609" s="57" t="s">
        <v>62</v>
      </c>
      <c r="B2609" s="5" t="s">
        <v>109</v>
      </c>
      <c r="C2609" s="58" t="s">
        <v>170</v>
      </c>
      <c r="D2609" s="5" t="s">
        <v>108</v>
      </c>
      <c r="E2609" s="6" t="s">
        <v>774</v>
      </c>
      <c r="F2609" s="6" t="s">
        <v>354</v>
      </c>
      <c r="G2609" s="7">
        <v>15889</v>
      </c>
      <c r="H2609" s="7">
        <v>16133</v>
      </c>
      <c r="I2609" s="43">
        <v>1.5356535968279901</v>
      </c>
      <c r="J2609" s="8"/>
    </row>
    <row r="2610" spans="1:10" x14ac:dyDescent="0.3">
      <c r="A2610" s="57" t="s">
        <v>62</v>
      </c>
      <c r="B2610" s="5" t="s">
        <v>109</v>
      </c>
      <c r="C2610" s="58" t="s">
        <v>112</v>
      </c>
      <c r="D2610" s="5" t="s">
        <v>113</v>
      </c>
      <c r="E2610" s="6" t="s">
        <v>774</v>
      </c>
      <c r="F2610" s="6" t="s">
        <v>354</v>
      </c>
      <c r="G2610" s="7">
        <v>18144.599999999999</v>
      </c>
      <c r="H2610" s="7">
        <v>18504.599999999999</v>
      </c>
      <c r="I2610" s="43">
        <v>1.9840613736318289</v>
      </c>
      <c r="J2610" s="8"/>
    </row>
    <row r="2611" spans="1:10" x14ac:dyDescent="0.3">
      <c r="A2611" s="57" t="s">
        <v>62</v>
      </c>
      <c r="B2611" s="5" t="s">
        <v>109</v>
      </c>
      <c r="C2611" s="58" t="s">
        <v>115</v>
      </c>
      <c r="D2611" s="5" t="s">
        <v>116</v>
      </c>
      <c r="E2611" s="6" t="s">
        <v>774</v>
      </c>
      <c r="F2611" s="6" t="s">
        <v>354</v>
      </c>
      <c r="G2611" s="7">
        <v>17333.333333300001</v>
      </c>
      <c r="H2611" s="7">
        <v>17694.5</v>
      </c>
      <c r="I2611" s="43">
        <v>2.0836538463501633</v>
      </c>
      <c r="J2611" s="8"/>
    </row>
    <row r="2612" spans="1:10" x14ac:dyDescent="0.3">
      <c r="A2612" s="57" t="s">
        <v>62</v>
      </c>
      <c r="B2612" s="5" t="s">
        <v>109</v>
      </c>
      <c r="C2612" s="58" t="s">
        <v>173</v>
      </c>
      <c r="D2612" s="5" t="s">
        <v>174</v>
      </c>
      <c r="E2612" s="6" t="s">
        <v>774</v>
      </c>
      <c r="F2612" s="6" t="s">
        <v>354</v>
      </c>
      <c r="G2612" s="7">
        <v>18429.666666699999</v>
      </c>
      <c r="H2612" s="7">
        <v>18629.666666699999</v>
      </c>
      <c r="I2612" s="43">
        <v>1.0852068223315967</v>
      </c>
      <c r="J2612" s="8"/>
    </row>
    <row r="2613" spans="1:10" x14ac:dyDescent="0.3">
      <c r="A2613" s="57" t="s">
        <v>62</v>
      </c>
      <c r="B2613" s="5" t="s">
        <v>109</v>
      </c>
      <c r="C2613" s="58" t="s">
        <v>175</v>
      </c>
      <c r="D2613" s="5" t="s">
        <v>176</v>
      </c>
      <c r="E2613" s="6" t="s">
        <v>774</v>
      </c>
      <c r="F2613" s="6" t="s">
        <v>354</v>
      </c>
      <c r="G2613" s="7">
        <v>16796.333333300001</v>
      </c>
      <c r="H2613" s="7">
        <v>17129.666666699999</v>
      </c>
      <c r="I2613" s="43">
        <v>1.9845601226497367</v>
      </c>
      <c r="J2613" s="8"/>
    </row>
    <row r="2614" spans="1:10" x14ac:dyDescent="0.3">
      <c r="A2614" s="57" t="s">
        <v>56</v>
      </c>
      <c r="B2614" s="5" t="s">
        <v>184</v>
      </c>
      <c r="C2614" s="58" t="s">
        <v>185</v>
      </c>
      <c r="D2614" s="5" t="s">
        <v>184</v>
      </c>
      <c r="E2614" s="6" t="s">
        <v>774</v>
      </c>
      <c r="F2614" s="6" t="s">
        <v>354</v>
      </c>
      <c r="G2614" s="7">
        <v>20000</v>
      </c>
      <c r="H2614" s="7">
        <v>21900</v>
      </c>
      <c r="I2614" s="43">
        <v>9.4999999999999982</v>
      </c>
      <c r="J2614" s="8"/>
    </row>
    <row r="2615" spans="1:10" x14ac:dyDescent="0.3">
      <c r="A2615" s="57" t="s">
        <v>70</v>
      </c>
      <c r="B2615" s="5" t="s">
        <v>389</v>
      </c>
      <c r="C2615" s="58" t="s">
        <v>392</v>
      </c>
      <c r="D2615" s="5" t="s">
        <v>393</v>
      </c>
      <c r="E2615" s="6" t="s">
        <v>774</v>
      </c>
      <c r="F2615" s="6" t="s">
        <v>354</v>
      </c>
      <c r="G2615" s="7">
        <v>23250</v>
      </c>
      <c r="H2615" s="7">
        <v>22500</v>
      </c>
      <c r="I2615" s="43">
        <v>-3.2258064516129004</v>
      </c>
      <c r="J2615" s="8"/>
    </row>
    <row r="2616" spans="1:10" x14ac:dyDescent="0.3">
      <c r="A2616" s="57" t="s">
        <v>70</v>
      </c>
      <c r="B2616" s="5" t="s">
        <v>389</v>
      </c>
      <c r="C2616" s="58" t="s">
        <v>394</v>
      </c>
      <c r="D2616" s="5" t="s">
        <v>395</v>
      </c>
      <c r="E2616" s="6" t="s">
        <v>774</v>
      </c>
      <c r="F2616" s="6" t="s">
        <v>354</v>
      </c>
      <c r="G2616" s="7">
        <v>22000</v>
      </c>
      <c r="H2616" s="7">
        <v>23750</v>
      </c>
      <c r="I2616" s="43">
        <v>7.9545454545454595</v>
      </c>
      <c r="J2616" s="8"/>
    </row>
    <row r="2617" spans="1:10" x14ac:dyDescent="0.3">
      <c r="A2617" s="57" t="s">
        <v>53</v>
      </c>
      <c r="B2617" s="5" t="s">
        <v>148</v>
      </c>
      <c r="C2617" s="58" t="s">
        <v>190</v>
      </c>
      <c r="D2617" s="5" t="s">
        <v>191</v>
      </c>
      <c r="E2617" s="6" t="s">
        <v>774</v>
      </c>
      <c r="F2617" s="6" t="s">
        <v>354</v>
      </c>
      <c r="G2617" s="7">
        <v>22000</v>
      </c>
      <c r="H2617" s="7">
        <v>22000</v>
      </c>
      <c r="I2617" s="43">
        <v>0</v>
      </c>
      <c r="J2617" s="8"/>
    </row>
    <row r="2618" spans="1:10" x14ac:dyDescent="0.3">
      <c r="A2618" s="57" t="s">
        <v>53</v>
      </c>
      <c r="B2618" s="5" t="s">
        <v>148</v>
      </c>
      <c r="C2618" s="58" t="s">
        <v>192</v>
      </c>
      <c r="D2618" s="5" t="s">
        <v>193</v>
      </c>
      <c r="E2618" s="6" t="s">
        <v>774</v>
      </c>
      <c r="F2618" s="6" t="s">
        <v>354</v>
      </c>
      <c r="G2618" s="7">
        <v>27750</v>
      </c>
      <c r="H2618" s="7">
        <v>28666.666666699999</v>
      </c>
      <c r="I2618" s="43">
        <v>3.3033033034234118</v>
      </c>
      <c r="J2618" s="8"/>
    </row>
    <row r="2619" spans="1:10" x14ac:dyDescent="0.3">
      <c r="A2619" s="57" t="s">
        <v>52</v>
      </c>
      <c r="B2619" s="5" t="s">
        <v>121</v>
      </c>
      <c r="C2619" s="58" t="s">
        <v>268</v>
      </c>
      <c r="D2619" s="5" t="s">
        <v>269</v>
      </c>
      <c r="E2619" s="6" t="s">
        <v>774</v>
      </c>
      <c r="F2619" s="6" t="s">
        <v>354</v>
      </c>
      <c r="G2619" s="7">
        <v>20150</v>
      </c>
      <c r="H2619" s="7">
        <v>20150</v>
      </c>
      <c r="I2619" s="43">
        <v>0</v>
      </c>
      <c r="J2619" s="8"/>
    </row>
    <row r="2620" spans="1:10" x14ac:dyDescent="0.3">
      <c r="A2620" s="57" t="s">
        <v>52</v>
      </c>
      <c r="B2620" s="5" t="s">
        <v>121</v>
      </c>
      <c r="C2620" s="58" t="s">
        <v>262</v>
      </c>
      <c r="D2620" s="5" t="s">
        <v>263</v>
      </c>
      <c r="E2620" s="6" t="s">
        <v>774</v>
      </c>
      <c r="F2620" s="6" t="s">
        <v>354</v>
      </c>
      <c r="G2620" s="7">
        <v>20050</v>
      </c>
      <c r="H2620" s="7">
        <v>20050</v>
      </c>
      <c r="I2620" s="43">
        <v>0</v>
      </c>
      <c r="J2620" s="8"/>
    </row>
    <row r="2621" spans="1:10" x14ac:dyDescent="0.3">
      <c r="A2621" s="57" t="s">
        <v>60</v>
      </c>
      <c r="B2621" s="5" t="s">
        <v>100</v>
      </c>
      <c r="C2621" s="58" t="s">
        <v>297</v>
      </c>
      <c r="D2621" s="5" t="s">
        <v>298</v>
      </c>
      <c r="E2621" s="6" t="s">
        <v>774</v>
      </c>
      <c r="F2621" s="6" t="s">
        <v>354</v>
      </c>
      <c r="G2621" s="7">
        <v>18900</v>
      </c>
      <c r="H2621" s="7">
        <v>19150</v>
      </c>
      <c r="I2621" s="43">
        <v>1.3227513227513259</v>
      </c>
      <c r="J2621" s="8"/>
    </row>
    <row r="2622" spans="1:10" x14ac:dyDescent="0.3">
      <c r="A2622" s="57" t="s">
        <v>60</v>
      </c>
      <c r="B2622" s="5" t="s">
        <v>100</v>
      </c>
      <c r="C2622" s="58" t="s">
        <v>101</v>
      </c>
      <c r="D2622" s="5" t="s">
        <v>102</v>
      </c>
      <c r="E2622" s="6" t="s">
        <v>774</v>
      </c>
      <c r="F2622" s="6" t="s">
        <v>354</v>
      </c>
      <c r="G2622" s="7">
        <v>22300</v>
      </c>
      <c r="H2622" s="7">
        <v>22500</v>
      </c>
      <c r="I2622" s="43">
        <v>0.89686098654708779</v>
      </c>
      <c r="J2622" s="8"/>
    </row>
    <row r="2623" spans="1:10" x14ac:dyDescent="0.3">
      <c r="A2623" s="57" t="s">
        <v>66</v>
      </c>
      <c r="B2623" s="5" t="s">
        <v>200</v>
      </c>
      <c r="C2623" s="58" t="s">
        <v>201</v>
      </c>
      <c r="D2623" s="5" t="s">
        <v>202</v>
      </c>
      <c r="E2623" s="6" t="s">
        <v>774</v>
      </c>
      <c r="F2623" s="6" t="s">
        <v>354</v>
      </c>
      <c r="G2623" s="7">
        <v>23587.5</v>
      </c>
      <c r="H2623" s="7">
        <v>24028</v>
      </c>
      <c r="I2623" s="43">
        <v>1.8675145733969327</v>
      </c>
      <c r="J2623" s="8"/>
    </row>
    <row r="2624" spans="1:10" x14ac:dyDescent="0.3">
      <c r="A2624" s="57" t="s">
        <v>67</v>
      </c>
      <c r="B2624" s="5" t="s">
        <v>338</v>
      </c>
      <c r="C2624" s="58" t="s">
        <v>369</v>
      </c>
      <c r="D2624" s="5" t="s">
        <v>370</v>
      </c>
      <c r="E2624" s="6" t="s">
        <v>774</v>
      </c>
      <c r="F2624" s="6" t="s">
        <v>354</v>
      </c>
      <c r="G2624" s="7">
        <v>20663.333333300001</v>
      </c>
      <c r="H2624" s="7">
        <v>20670</v>
      </c>
      <c r="I2624" s="43">
        <v>3.2263268430443574E-2</v>
      </c>
      <c r="J2624" s="8"/>
    </row>
    <row r="2625" spans="1:10" x14ac:dyDescent="0.3">
      <c r="A2625" s="57" t="s">
        <v>67</v>
      </c>
      <c r="B2625" s="5" t="s">
        <v>338</v>
      </c>
      <c r="C2625" s="58" t="s">
        <v>404</v>
      </c>
      <c r="D2625" s="5" t="s">
        <v>405</v>
      </c>
      <c r="E2625" s="6" t="s">
        <v>774</v>
      </c>
      <c r="F2625" s="6" t="s">
        <v>354</v>
      </c>
      <c r="G2625" s="7">
        <v>22142.8571429</v>
      </c>
      <c r="H2625" s="7">
        <v>22571.4285714</v>
      </c>
      <c r="I2625" s="43">
        <v>1.9354838706414188</v>
      </c>
      <c r="J2625" s="8"/>
    </row>
    <row r="2626" spans="1:10" x14ac:dyDescent="0.3">
      <c r="A2626" s="57" t="s">
        <v>57</v>
      </c>
      <c r="B2626" s="5" t="s">
        <v>158</v>
      </c>
      <c r="C2626" s="58" t="s">
        <v>502</v>
      </c>
      <c r="D2626" s="5" t="s">
        <v>503</v>
      </c>
      <c r="E2626" s="6" t="s">
        <v>774</v>
      </c>
      <c r="F2626" s="6" t="s">
        <v>354</v>
      </c>
      <c r="G2626" s="7">
        <v>23333.333333300001</v>
      </c>
      <c r="H2626" s="7">
        <v>22400</v>
      </c>
      <c r="I2626" s="43">
        <v>-3.9999999998628568</v>
      </c>
      <c r="J2626" s="8"/>
    </row>
    <row r="2627" spans="1:10" x14ac:dyDescent="0.3">
      <c r="A2627" s="57" t="s">
        <v>71</v>
      </c>
      <c r="B2627" s="5" t="s">
        <v>363</v>
      </c>
      <c r="C2627" s="58" t="s">
        <v>406</v>
      </c>
      <c r="D2627" s="5" t="s">
        <v>407</v>
      </c>
      <c r="E2627" s="6" t="s">
        <v>774</v>
      </c>
      <c r="F2627" s="6" t="s">
        <v>354</v>
      </c>
      <c r="G2627" s="7">
        <v>21500</v>
      </c>
      <c r="H2627" s="7">
        <v>20400</v>
      </c>
      <c r="I2627" s="43">
        <v>-5.1162790697674385</v>
      </c>
      <c r="J2627" s="8"/>
    </row>
    <row r="2628" spans="1:10" x14ac:dyDescent="0.3">
      <c r="A2628" s="57" t="s">
        <v>63</v>
      </c>
      <c r="B2628" s="5" t="s">
        <v>213</v>
      </c>
      <c r="C2628" s="58" t="s">
        <v>309</v>
      </c>
      <c r="D2628" s="5" t="s">
        <v>310</v>
      </c>
      <c r="E2628" s="6" t="s">
        <v>774</v>
      </c>
      <c r="F2628" s="6" t="s">
        <v>354</v>
      </c>
      <c r="G2628" s="7">
        <v>21625</v>
      </c>
      <c r="H2628" s="7">
        <v>24100</v>
      </c>
      <c r="I2628" s="43">
        <v>11.445086705202321</v>
      </c>
      <c r="J2628" s="8"/>
    </row>
    <row r="2629" spans="1:10" x14ac:dyDescent="0.3">
      <c r="A2629" s="57" t="s">
        <v>64</v>
      </c>
      <c r="B2629" s="5" t="s">
        <v>124</v>
      </c>
      <c r="C2629" s="58" t="s">
        <v>125</v>
      </c>
      <c r="D2629" s="5" t="s">
        <v>126</v>
      </c>
      <c r="E2629" s="6" t="s">
        <v>774</v>
      </c>
      <c r="F2629" s="6" t="s">
        <v>354</v>
      </c>
      <c r="G2629" s="7">
        <v>21800</v>
      </c>
      <c r="H2629" s="7">
        <v>22080</v>
      </c>
      <c r="I2629" s="43">
        <v>1.2844036697247765</v>
      </c>
      <c r="J2629" s="8"/>
    </row>
    <row r="2630" spans="1:10" x14ac:dyDescent="0.3">
      <c r="A2630" s="57" t="s">
        <v>64</v>
      </c>
      <c r="B2630" s="5" t="s">
        <v>124</v>
      </c>
      <c r="C2630" s="58" t="s">
        <v>218</v>
      </c>
      <c r="D2630" s="5" t="s">
        <v>219</v>
      </c>
      <c r="E2630" s="6" t="s">
        <v>774</v>
      </c>
      <c r="F2630" s="6" t="s">
        <v>354</v>
      </c>
      <c r="G2630" s="7">
        <v>23625</v>
      </c>
      <c r="H2630" s="7">
        <v>24500</v>
      </c>
      <c r="I2630" s="43">
        <v>3.7037037037036993</v>
      </c>
      <c r="J2630" s="8"/>
    </row>
    <row r="2631" spans="1:10" x14ac:dyDescent="0.3">
      <c r="A2631" s="57" t="s">
        <v>64</v>
      </c>
      <c r="B2631" s="5" t="s">
        <v>124</v>
      </c>
      <c r="C2631" s="58" t="s">
        <v>341</v>
      </c>
      <c r="D2631" s="5" t="s">
        <v>342</v>
      </c>
      <c r="E2631" s="6" t="s">
        <v>774</v>
      </c>
      <c r="F2631" s="6" t="s">
        <v>354</v>
      </c>
      <c r="G2631" s="7">
        <v>22225</v>
      </c>
      <c r="H2631" s="7">
        <v>22700</v>
      </c>
      <c r="I2631" s="43">
        <v>2.1372328458942653</v>
      </c>
      <c r="J2631" s="8"/>
    </row>
    <row r="2632" spans="1:10" x14ac:dyDescent="0.3">
      <c r="A2632" s="57" t="s">
        <v>64</v>
      </c>
      <c r="B2632" s="5" t="s">
        <v>124</v>
      </c>
      <c r="C2632" s="58" t="s">
        <v>129</v>
      </c>
      <c r="D2632" s="5" t="s">
        <v>130</v>
      </c>
      <c r="E2632" s="6" t="s">
        <v>774</v>
      </c>
      <c r="F2632" s="6" t="s">
        <v>354</v>
      </c>
      <c r="G2632" s="7">
        <v>21533.333333300001</v>
      </c>
      <c r="H2632" s="7">
        <v>21800</v>
      </c>
      <c r="I2632" s="43">
        <v>1.2383900930359684</v>
      </c>
      <c r="J2632" s="8"/>
    </row>
    <row r="2633" spans="1:10" x14ac:dyDescent="0.3">
      <c r="A2633" s="57" t="s">
        <v>64</v>
      </c>
      <c r="B2633" s="5" t="s">
        <v>124</v>
      </c>
      <c r="C2633" s="58" t="s">
        <v>272</v>
      </c>
      <c r="D2633" s="5" t="s">
        <v>273</v>
      </c>
      <c r="E2633" s="6" t="s">
        <v>774</v>
      </c>
      <c r="F2633" s="6" t="s">
        <v>354</v>
      </c>
      <c r="G2633" s="7">
        <v>21600</v>
      </c>
      <c r="H2633" s="7">
        <v>21600</v>
      </c>
      <c r="I2633" s="43">
        <v>0</v>
      </c>
      <c r="J2633" s="8"/>
    </row>
    <row r="2634" spans="1:10" x14ac:dyDescent="0.3">
      <c r="A2634" s="57" t="s">
        <v>61</v>
      </c>
      <c r="B2634" s="5" t="s">
        <v>141</v>
      </c>
      <c r="C2634" s="58" t="s">
        <v>472</v>
      </c>
      <c r="D2634" s="5" t="s">
        <v>473</v>
      </c>
      <c r="E2634" s="6" t="s">
        <v>774</v>
      </c>
      <c r="F2634" s="6" t="s">
        <v>354</v>
      </c>
      <c r="G2634" s="7">
        <v>28500</v>
      </c>
      <c r="H2634" s="7">
        <v>27000</v>
      </c>
      <c r="I2634" s="43">
        <v>-5.2631578947368478</v>
      </c>
      <c r="J2634" s="8"/>
    </row>
    <row r="2635" spans="1:10" x14ac:dyDescent="0.3">
      <c r="A2635" s="57" t="s">
        <v>61</v>
      </c>
      <c r="B2635" s="5" t="s">
        <v>141</v>
      </c>
      <c r="C2635" s="58" t="s">
        <v>510</v>
      </c>
      <c r="D2635" s="5" t="s">
        <v>511</v>
      </c>
      <c r="E2635" s="6" t="s">
        <v>774</v>
      </c>
      <c r="F2635" s="6" t="s">
        <v>354</v>
      </c>
      <c r="G2635" s="7">
        <v>25000</v>
      </c>
      <c r="H2635" s="7">
        <v>24000</v>
      </c>
      <c r="I2635" s="43">
        <v>-4.0000000000000044</v>
      </c>
      <c r="J2635" s="8"/>
    </row>
    <row r="2636" spans="1:10" x14ac:dyDescent="0.3">
      <c r="A2636" s="57" t="s">
        <v>65</v>
      </c>
      <c r="B2636" s="5" t="s">
        <v>106</v>
      </c>
      <c r="C2636" s="58" t="s">
        <v>107</v>
      </c>
      <c r="D2636" s="5" t="s">
        <v>108</v>
      </c>
      <c r="E2636" s="6" t="s">
        <v>774</v>
      </c>
      <c r="F2636" s="6" t="s">
        <v>354</v>
      </c>
      <c r="G2636" s="7">
        <v>23500</v>
      </c>
      <c r="H2636" s="7">
        <v>23500</v>
      </c>
      <c r="I2636" s="43">
        <v>0</v>
      </c>
      <c r="J2636" s="8"/>
    </row>
    <row r="2637" spans="1:10" x14ac:dyDescent="0.3">
      <c r="A2637" s="57" t="s">
        <v>65</v>
      </c>
      <c r="B2637" s="5" t="s">
        <v>106</v>
      </c>
      <c r="C2637" s="58" t="s">
        <v>234</v>
      </c>
      <c r="D2637" s="5" t="s">
        <v>235</v>
      </c>
      <c r="E2637" s="6" t="s">
        <v>774</v>
      </c>
      <c r="F2637" s="6" t="s">
        <v>354</v>
      </c>
      <c r="G2637" s="7">
        <v>23500</v>
      </c>
      <c r="H2637" s="7">
        <v>23750</v>
      </c>
      <c r="I2637" s="43">
        <v>1.0638297872340492</v>
      </c>
      <c r="J2637" s="8"/>
    </row>
    <row r="2638" spans="1:10" x14ac:dyDescent="0.3">
      <c r="A2638" s="57" t="s">
        <v>72</v>
      </c>
      <c r="B2638" s="5" t="s">
        <v>236</v>
      </c>
      <c r="C2638" s="58" t="s">
        <v>237</v>
      </c>
      <c r="D2638" s="5" t="s">
        <v>238</v>
      </c>
      <c r="E2638" s="6" t="s">
        <v>774</v>
      </c>
      <c r="F2638" s="6" t="s">
        <v>354</v>
      </c>
      <c r="G2638" s="7">
        <v>21500</v>
      </c>
      <c r="H2638" s="7">
        <v>21500</v>
      </c>
      <c r="I2638" s="43">
        <v>0</v>
      </c>
      <c r="J2638" s="8"/>
    </row>
    <row r="2639" spans="1:10" x14ac:dyDescent="0.3">
      <c r="A2639" s="57" t="s">
        <v>72</v>
      </c>
      <c r="B2639" s="5" t="s">
        <v>236</v>
      </c>
      <c r="C2639" s="58" t="s">
        <v>385</v>
      </c>
      <c r="D2639" s="5" t="s">
        <v>386</v>
      </c>
      <c r="E2639" s="6" t="s">
        <v>774</v>
      </c>
      <c r="F2639" s="6" t="s">
        <v>354</v>
      </c>
      <c r="G2639" s="7">
        <v>21000</v>
      </c>
      <c r="H2639" s="7">
        <v>21600</v>
      </c>
      <c r="I2639" s="43">
        <v>2.8571428571428474</v>
      </c>
      <c r="J2639" s="8"/>
    </row>
    <row r="2640" spans="1:10" x14ac:dyDescent="0.3">
      <c r="A2640" s="57" t="s">
        <v>72</v>
      </c>
      <c r="B2640" s="5" t="s">
        <v>236</v>
      </c>
      <c r="C2640" s="58" t="s">
        <v>343</v>
      </c>
      <c r="D2640" s="5" t="s">
        <v>344</v>
      </c>
      <c r="E2640" s="6" t="s">
        <v>774</v>
      </c>
      <c r="F2640" s="6" t="s">
        <v>354</v>
      </c>
      <c r="G2640" s="7">
        <v>23400</v>
      </c>
      <c r="H2640" s="7">
        <v>24000</v>
      </c>
      <c r="I2640" s="43">
        <v>2.5641025641025545</v>
      </c>
      <c r="J2640" s="8"/>
    </row>
    <row r="2641" spans="1:10" x14ac:dyDescent="0.3">
      <c r="A2641" s="57" t="s">
        <v>58</v>
      </c>
      <c r="B2641" s="5" t="s">
        <v>153</v>
      </c>
      <c r="C2641" s="58" t="s">
        <v>276</v>
      </c>
      <c r="D2641" s="5" t="s">
        <v>277</v>
      </c>
      <c r="E2641" s="6" t="s">
        <v>774</v>
      </c>
      <c r="F2641" s="6" t="s">
        <v>354</v>
      </c>
      <c r="G2641" s="7">
        <v>22900</v>
      </c>
      <c r="H2641" s="7">
        <v>22900</v>
      </c>
      <c r="I2641" s="43">
        <v>0</v>
      </c>
      <c r="J2641" s="8"/>
    </row>
    <row r="2642" spans="1:10" x14ac:dyDescent="0.3">
      <c r="A2642" s="57" t="s">
        <v>59</v>
      </c>
      <c r="B2642" s="5" t="s">
        <v>134</v>
      </c>
      <c r="C2642" s="58" t="s">
        <v>135</v>
      </c>
      <c r="D2642" s="5" t="s">
        <v>136</v>
      </c>
      <c r="E2642" s="6" t="s">
        <v>774</v>
      </c>
      <c r="F2642" s="6" t="s">
        <v>354</v>
      </c>
      <c r="G2642" s="7">
        <v>21250</v>
      </c>
      <c r="H2642" s="7">
        <v>21150</v>
      </c>
      <c r="I2642" s="43">
        <v>-0.47058823529412258</v>
      </c>
      <c r="J2642" s="8"/>
    </row>
    <row r="2643" spans="1:10" x14ac:dyDescent="0.3">
      <c r="A2643" s="57" t="s">
        <v>59</v>
      </c>
      <c r="B2643" s="5" t="s">
        <v>134</v>
      </c>
      <c r="C2643" s="58" t="s">
        <v>137</v>
      </c>
      <c r="D2643" s="5" t="s">
        <v>138</v>
      </c>
      <c r="E2643" s="6" t="s">
        <v>774</v>
      </c>
      <c r="F2643" s="6" t="s">
        <v>354</v>
      </c>
      <c r="G2643" s="7">
        <v>22333.333333300001</v>
      </c>
      <c r="H2643" s="7">
        <v>22666.666666699999</v>
      </c>
      <c r="I2643" s="43">
        <v>1.4925373137335547</v>
      </c>
      <c r="J2643" s="8"/>
    </row>
    <row r="2644" spans="1:10" x14ac:dyDescent="0.3">
      <c r="A2644" s="57" t="s">
        <v>59</v>
      </c>
      <c r="B2644" s="5" t="s">
        <v>134</v>
      </c>
      <c r="C2644" s="58" t="s">
        <v>315</v>
      </c>
      <c r="D2644" s="5" t="s">
        <v>316</v>
      </c>
      <c r="E2644" s="6" t="s">
        <v>774</v>
      </c>
      <c r="F2644" s="6" t="s">
        <v>354</v>
      </c>
      <c r="G2644" s="7">
        <v>20600</v>
      </c>
      <c r="H2644" s="7">
        <v>20750</v>
      </c>
      <c r="I2644" s="43">
        <v>0.72815533980583602</v>
      </c>
      <c r="J2644" s="8"/>
    </row>
    <row r="2645" spans="1:10" x14ac:dyDescent="0.3">
      <c r="A2645" s="57" t="s">
        <v>59</v>
      </c>
      <c r="B2645" s="5" t="s">
        <v>134</v>
      </c>
      <c r="C2645" s="58" t="s">
        <v>248</v>
      </c>
      <c r="D2645" s="5" t="s">
        <v>249</v>
      </c>
      <c r="E2645" s="6" t="s">
        <v>774</v>
      </c>
      <c r="F2645" s="6" t="s">
        <v>354</v>
      </c>
      <c r="G2645" s="7">
        <v>22100</v>
      </c>
      <c r="H2645" s="7">
        <v>22500</v>
      </c>
      <c r="I2645" s="43">
        <v>1.8099547511312153</v>
      </c>
      <c r="J2645" s="8"/>
    </row>
    <row r="2646" spans="1:10" x14ac:dyDescent="0.3">
      <c r="A2646" s="57" t="s">
        <v>73</v>
      </c>
      <c r="B2646" s="5" t="s">
        <v>251</v>
      </c>
      <c r="C2646" s="58" t="s">
        <v>254</v>
      </c>
      <c r="D2646" s="5" t="s">
        <v>255</v>
      </c>
      <c r="E2646" s="6" t="s">
        <v>774</v>
      </c>
      <c r="F2646" s="6" t="s">
        <v>354</v>
      </c>
      <c r="G2646" s="7">
        <v>21666.666666699999</v>
      </c>
      <c r="H2646" s="7">
        <v>23000</v>
      </c>
      <c r="I2646" s="43">
        <v>6.1538461536828413</v>
      </c>
      <c r="J2646" s="8"/>
    </row>
    <row r="2647" spans="1:10" x14ac:dyDescent="0.3">
      <c r="A2647" s="57" t="s">
        <v>73</v>
      </c>
      <c r="B2647" s="5" t="s">
        <v>251</v>
      </c>
      <c r="C2647" s="58" t="s">
        <v>256</v>
      </c>
      <c r="D2647" s="5" t="s">
        <v>257</v>
      </c>
      <c r="E2647" s="6" t="s">
        <v>774</v>
      </c>
      <c r="F2647" s="6" t="s">
        <v>354</v>
      </c>
      <c r="G2647" s="7">
        <v>23333.333333300001</v>
      </c>
      <c r="H2647" s="7">
        <v>23666.666666699999</v>
      </c>
      <c r="I2647" s="43">
        <v>1.4285714288591711</v>
      </c>
      <c r="J2647" s="8"/>
    </row>
    <row r="2648" spans="1:10" x14ac:dyDescent="0.3">
      <c r="A2648" s="57" t="s">
        <v>73</v>
      </c>
      <c r="B2648" s="5" t="s">
        <v>251</v>
      </c>
      <c r="C2648" s="58" t="s">
        <v>326</v>
      </c>
      <c r="D2648" s="5" t="s">
        <v>327</v>
      </c>
      <c r="E2648" s="6" t="s">
        <v>774</v>
      </c>
      <c r="F2648" s="6" t="s">
        <v>354</v>
      </c>
      <c r="G2648" s="7">
        <v>21000</v>
      </c>
      <c r="H2648" s="7">
        <v>20250</v>
      </c>
      <c r="I2648" s="43">
        <v>-3.571428571428569</v>
      </c>
      <c r="J2648" s="8"/>
    </row>
    <row r="2649" spans="1:10" x14ac:dyDescent="0.3">
      <c r="A2649" s="57" t="s">
        <v>69</v>
      </c>
      <c r="B2649" s="5" t="s">
        <v>356</v>
      </c>
      <c r="C2649" s="58" t="s">
        <v>357</v>
      </c>
      <c r="D2649" s="5" t="s">
        <v>358</v>
      </c>
      <c r="E2649" s="6" t="s">
        <v>774</v>
      </c>
      <c r="F2649" s="6" t="s">
        <v>354</v>
      </c>
      <c r="G2649" s="7">
        <v>23266.666666699999</v>
      </c>
      <c r="H2649" s="7">
        <v>22933.333333300001</v>
      </c>
      <c r="I2649" s="43">
        <v>-1.4326647567314603</v>
      </c>
      <c r="J2649" s="8"/>
    </row>
    <row r="2650" spans="1:10" x14ac:dyDescent="0.3">
      <c r="A2650" s="57" t="s">
        <v>62</v>
      </c>
      <c r="B2650" s="5" t="s">
        <v>109</v>
      </c>
      <c r="C2650" s="58" t="s">
        <v>110</v>
      </c>
      <c r="D2650" s="5" t="s">
        <v>111</v>
      </c>
      <c r="E2650" s="6" t="s">
        <v>774</v>
      </c>
      <c r="F2650" s="6" t="s">
        <v>362</v>
      </c>
      <c r="G2650" s="7">
        <v>9372</v>
      </c>
      <c r="H2650" s="7">
        <v>9345.5</v>
      </c>
      <c r="I2650" s="43">
        <v>-0.28275714895432685</v>
      </c>
      <c r="J2650" s="8"/>
    </row>
    <row r="2651" spans="1:10" x14ac:dyDescent="0.3">
      <c r="A2651" s="57" t="s">
        <v>62</v>
      </c>
      <c r="B2651" s="5" t="s">
        <v>109</v>
      </c>
      <c r="C2651" s="58" t="s">
        <v>170</v>
      </c>
      <c r="D2651" s="5" t="s">
        <v>108</v>
      </c>
      <c r="E2651" s="6" t="s">
        <v>774</v>
      </c>
      <c r="F2651" s="6" t="s">
        <v>362</v>
      </c>
      <c r="G2651" s="7">
        <v>6765</v>
      </c>
      <c r="H2651" s="7">
        <v>6882</v>
      </c>
      <c r="I2651" s="43">
        <v>1.729490022172953</v>
      </c>
      <c r="J2651" s="8"/>
    </row>
    <row r="2652" spans="1:10" x14ac:dyDescent="0.3">
      <c r="A2652" s="57" t="s">
        <v>62</v>
      </c>
      <c r="B2652" s="5" t="s">
        <v>109</v>
      </c>
      <c r="C2652" s="58" t="s">
        <v>1094</v>
      </c>
      <c r="D2652" s="5" t="s">
        <v>1095</v>
      </c>
      <c r="E2652" s="6" t="s">
        <v>774</v>
      </c>
      <c r="F2652" s="6" t="s">
        <v>362</v>
      </c>
      <c r="G2652" s="7" t="s">
        <v>114</v>
      </c>
      <c r="H2652" s="7">
        <v>8750</v>
      </c>
      <c r="I2652" s="43" t="s">
        <v>114</v>
      </c>
      <c r="J2652" s="8"/>
    </row>
    <row r="2653" spans="1:10" x14ac:dyDescent="0.3">
      <c r="A2653" s="57" t="s">
        <v>62</v>
      </c>
      <c r="B2653" s="5" t="s">
        <v>109</v>
      </c>
      <c r="C2653" s="58" t="s">
        <v>115</v>
      </c>
      <c r="D2653" s="5" t="s">
        <v>116</v>
      </c>
      <c r="E2653" s="6" t="s">
        <v>774</v>
      </c>
      <c r="F2653" s="6" t="s">
        <v>362</v>
      </c>
      <c r="G2653" s="7">
        <v>7772.5</v>
      </c>
      <c r="H2653" s="7">
        <v>7632.5</v>
      </c>
      <c r="I2653" s="43">
        <v>-1.8012222579607549</v>
      </c>
      <c r="J2653" s="8"/>
    </row>
    <row r="2654" spans="1:10" x14ac:dyDescent="0.3">
      <c r="A2654" s="57" t="s">
        <v>62</v>
      </c>
      <c r="B2654" s="5" t="s">
        <v>109</v>
      </c>
      <c r="C2654" s="58" t="s">
        <v>173</v>
      </c>
      <c r="D2654" s="5" t="s">
        <v>174</v>
      </c>
      <c r="E2654" s="6" t="s">
        <v>774</v>
      </c>
      <c r="F2654" s="6" t="s">
        <v>362</v>
      </c>
      <c r="G2654" s="7">
        <v>7888.3333333</v>
      </c>
      <c r="H2654" s="7">
        <v>7888.3333333</v>
      </c>
      <c r="I2654" s="43">
        <v>0</v>
      </c>
      <c r="J2654" s="8"/>
    </row>
    <row r="2655" spans="1:10" x14ac:dyDescent="0.3">
      <c r="A2655" s="57" t="s">
        <v>62</v>
      </c>
      <c r="B2655" s="5" t="s">
        <v>109</v>
      </c>
      <c r="C2655" s="58" t="s">
        <v>177</v>
      </c>
      <c r="D2655" s="5" t="s">
        <v>163</v>
      </c>
      <c r="E2655" s="6" t="s">
        <v>774</v>
      </c>
      <c r="F2655" s="6" t="s">
        <v>362</v>
      </c>
      <c r="G2655" s="7">
        <v>6750</v>
      </c>
      <c r="H2655" s="7">
        <v>6750</v>
      </c>
      <c r="I2655" s="43">
        <v>0</v>
      </c>
      <c r="J2655" s="8"/>
    </row>
    <row r="2656" spans="1:10" x14ac:dyDescent="0.3">
      <c r="A2656" s="57" t="s">
        <v>62</v>
      </c>
      <c r="B2656" s="5" t="s">
        <v>109</v>
      </c>
      <c r="C2656" s="58" t="s">
        <v>117</v>
      </c>
      <c r="D2656" s="5" t="s">
        <v>118</v>
      </c>
      <c r="E2656" s="6" t="s">
        <v>774</v>
      </c>
      <c r="F2656" s="6" t="s">
        <v>362</v>
      </c>
      <c r="G2656" s="7">
        <v>8750</v>
      </c>
      <c r="H2656" s="7">
        <v>9700</v>
      </c>
      <c r="I2656" s="43">
        <v>10.857142857142852</v>
      </c>
      <c r="J2656" s="8"/>
    </row>
    <row r="2657" spans="1:10" x14ac:dyDescent="0.3">
      <c r="A2657" s="57" t="s">
        <v>62</v>
      </c>
      <c r="B2657" s="5" t="s">
        <v>109</v>
      </c>
      <c r="C2657" s="58" t="s">
        <v>180</v>
      </c>
      <c r="D2657" s="5" t="s">
        <v>181</v>
      </c>
      <c r="E2657" s="6" t="s">
        <v>774</v>
      </c>
      <c r="F2657" s="6" t="s">
        <v>362</v>
      </c>
      <c r="G2657" s="7">
        <v>6832.5</v>
      </c>
      <c r="H2657" s="7">
        <v>6832.5</v>
      </c>
      <c r="I2657" s="43">
        <v>0</v>
      </c>
      <c r="J2657" s="8"/>
    </row>
    <row r="2658" spans="1:10" x14ac:dyDescent="0.3">
      <c r="A2658" s="57" t="s">
        <v>56</v>
      </c>
      <c r="B2658" s="5" t="s">
        <v>184</v>
      </c>
      <c r="C2658" s="58" t="s">
        <v>185</v>
      </c>
      <c r="D2658" s="5" t="s">
        <v>184</v>
      </c>
      <c r="E2658" s="6" t="s">
        <v>774</v>
      </c>
      <c r="F2658" s="6" t="s">
        <v>362</v>
      </c>
      <c r="G2658" s="7">
        <v>8333.3333332999991</v>
      </c>
      <c r="H2658" s="7">
        <v>8850</v>
      </c>
      <c r="I2658" s="43">
        <v>6.2000000004248212</v>
      </c>
      <c r="J2658" s="8"/>
    </row>
    <row r="2659" spans="1:10" x14ac:dyDescent="0.3">
      <c r="A2659" s="57" t="s">
        <v>70</v>
      </c>
      <c r="B2659" s="5" t="s">
        <v>389</v>
      </c>
      <c r="C2659" s="58" t="s">
        <v>392</v>
      </c>
      <c r="D2659" s="5" t="s">
        <v>393</v>
      </c>
      <c r="E2659" s="6" t="s">
        <v>774</v>
      </c>
      <c r="F2659" s="6" t="s">
        <v>362</v>
      </c>
      <c r="G2659" s="7">
        <v>9750</v>
      </c>
      <c r="H2659" s="7">
        <v>9875</v>
      </c>
      <c r="I2659" s="43">
        <v>1.2820512820512773</v>
      </c>
      <c r="J2659" s="8"/>
    </row>
    <row r="2660" spans="1:10" x14ac:dyDescent="0.3">
      <c r="A2660" s="57" t="s">
        <v>70</v>
      </c>
      <c r="B2660" s="5" t="s">
        <v>389</v>
      </c>
      <c r="C2660" s="58" t="s">
        <v>394</v>
      </c>
      <c r="D2660" s="5" t="s">
        <v>395</v>
      </c>
      <c r="E2660" s="6" t="s">
        <v>774</v>
      </c>
      <c r="F2660" s="6" t="s">
        <v>362</v>
      </c>
      <c r="G2660" s="7">
        <v>7875</v>
      </c>
      <c r="H2660" s="7">
        <v>7666.6666667</v>
      </c>
      <c r="I2660" s="43">
        <v>-2.6455026450793673</v>
      </c>
      <c r="J2660" s="8"/>
    </row>
    <row r="2661" spans="1:10" x14ac:dyDescent="0.3">
      <c r="A2661" s="57" t="s">
        <v>53</v>
      </c>
      <c r="B2661" s="5" t="s">
        <v>148</v>
      </c>
      <c r="C2661" s="58" t="s">
        <v>186</v>
      </c>
      <c r="D2661" s="5" t="s">
        <v>187</v>
      </c>
      <c r="E2661" s="6" t="s">
        <v>774</v>
      </c>
      <c r="F2661" s="6" t="s">
        <v>362</v>
      </c>
      <c r="G2661" s="7">
        <v>8933.3333332999991</v>
      </c>
      <c r="H2661" s="7">
        <v>8416.6666667000009</v>
      </c>
      <c r="I2661" s="43">
        <v>-5.7835820888275311</v>
      </c>
      <c r="J2661" s="8"/>
    </row>
    <row r="2662" spans="1:10" x14ac:dyDescent="0.3">
      <c r="A2662" s="57" t="s">
        <v>53</v>
      </c>
      <c r="B2662" s="5" t="s">
        <v>148</v>
      </c>
      <c r="C2662" s="58" t="s">
        <v>188</v>
      </c>
      <c r="D2662" s="5" t="s">
        <v>189</v>
      </c>
      <c r="E2662" s="6" t="s">
        <v>774</v>
      </c>
      <c r="F2662" s="6" t="s">
        <v>362</v>
      </c>
      <c r="G2662" s="7">
        <v>8808</v>
      </c>
      <c r="H2662" s="7">
        <v>8996</v>
      </c>
      <c r="I2662" s="43">
        <v>2.1344232515894563</v>
      </c>
      <c r="J2662" s="8"/>
    </row>
    <row r="2663" spans="1:10" x14ac:dyDescent="0.3">
      <c r="A2663" s="57" t="s">
        <v>53</v>
      </c>
      <c r="B2663" s="5" t="s">
        <v>148</v>
      </c>
      <c r="C2663" s="58" t="s">
        <v>190</v>
      </c>
      <c r="D2663" s="5" t="s">
        <v>191</v>
      </c>
      <c r="E2663" s="6" t="s">
        <v>774</v>
      </c>
      <c r="F2663" s="6" t="s">
        <v>362</v>
      </c>
      <c r="G2663" s="7">
        <v>7816.6666667</v>
      </c>
      <c r="H2663" s="7">
        <v>8016.6666667</v>
      </c>
      <c r="I2663" s="43">
        <v>2.5586353944453859</v>
      </c>
      <c r="J2663" s="8"/>
    </row>
    <row r="2664" spans="1:10" x14ac:dyDescent="0.3">
      <c r="A2664" s="57" t="s">
        <v>53</v>
      </c>
      <c r="B2664" s="5" t="s">
        <v>148</v>
      </c>
      <c r="C2664" s="58" t="s">
        <v>156</v>
      </c>
      <c r="D2664" s="5" t="s">
        <v>157</v>
      </c>
      <c r="E2664" s="6" t="s">
        <v>774</v>
      </c>
      <c r="F2664" s="6" t="s">
        <v>362</v>
      </c>
      <c r="G2664" s="7">
        <v>9100</v>
      </c>
      <c r="H2664" s="7">
        <v>9100</v>
      </c>
      <c r="I2664" s="43">
        <v>0</v>
      </c>
      <c r="J2664" s="8"/>
    </row>
    <row r="2665" spans="1:10" x14ac:dyDescent="0.3">
      <c r="A2665" s="57" t="s">
        <v>53</v>
      </c>
      <c r="B2665" s="5" t="s">
        <v>148</v>
      </c>
      <c r="C2665" s="58" t="s">
        <v>266</v>
      </c>
      <c r="D2665" s="5" t="s">
        <v>267</v>
      </c>
      <c r="E2665" s="6" t="s">
        <v>774</v>
      </c>
      <c r="F2665" s="6" t="s">
        <v>362</v>
      </c>
      <c r="G2665" s="7">
        <v>9460</v>
      </c>
      <c r="H2665" s="7">
        <v>9433.3333332999991</v>
      </c>
      <c r="I2665" s="43">
        <v>-0.28188865433405041</v>
      </c>
      <c r="J2665" s="8"/>
    </row>
    <row r="2666" spans="1:10" x14ac:dyDescent="0.3">
      <c r="A2666" s="57" t="s">
        <v>53</v>
      </c>
      <c r="B2666" s="5" t="s">
        <v>148</v>
      </c>
      <c r="C2666" s="58" t="s">
        <v>192</v>
      </c>
      <c r="D2666" s="5" t="s">
        <v>193</v>
      </c>
      <c r="E2666" s="6" t="s">
        <v>774</v>
      </c>
      <c r="F2666" s="6" t="s">
        <v>362</v>
      </c>
      <c r="G2666" s="7">
        <v>9750</v>
      </c>
      <c r="H2666" s="7">
        <v>9916.6666667000009</v>
      </c>
      <c r="I2666" s="43">
        <v>1.7094017097436076</v>
      </c>
      <c r="J2666" s="8"/>
    </row>
    <row r="2667" spans="1:10" x14ac:dyDescent="0.3">
      <c r="A2667" s="57" t="s">
        <v>53</v>
      </c>
      <c r="B2667" s="5" t="s">
        <v>148</v>
      </c>
      <c r="C2667" s="58" t="s">
        <v>360</v>
      </c>
      <c r="D2667" s="5" t="s">
        <v>361</v>
      </c>
      <c r="E2667" s="6" t="s">
        <v>774</v>
      </c>
      <c r="F2667" s="6" t="s">
        <v>362</v>
      </c>
      <c r="G2667" s="7">
        <v>8433.3333332999991</v>
      </c>
      <c r="H2667" s="7">
        <v>8400</v>
      </c>
      <c r="I2667" s="43">
        <v>-0.39525691660233803</v>
      </c>
      <c r="J2667" s="8"/>
    </row>
    <row r="2668" spans="1:10" x14ac:dyDescent="0.3">
      <c r="A2668" s="57" t="s">
        <v>53</v>
      </c>
      <c r="B2668" s="5" t="s">
        <v>148</v>
      </c>
      <c r="C2668" s="58" t="s">
        <v>348</v>
      </c>
      <c r="D2668" s="5" t="s">
        <v>349</v>
      </c>
      <c r="E2668" s="6" t="s">
        <v>774</v>
      </c>
      <c r="F2668" s="6" t="s">
        <v>362</v>
      </c>
      <c r="G2668" s="7">
        <v>9077.7777778</v>
      </c>
      <c r="H2668" s="7">
        <v>9183.3333332999991</v>
      </c>
      <c r="I2668" s="43">
        <v>1.162790697059557</v>
      </c>
      <c r="J2668" s="8"/>
    </row>
    <row r="2669" spans="1:10" x14ac:dyDescent="0.3">
      <c r="A2669" s="57" t="s">
        <v>53</v>
      </c>
      <c r="B2669" s="5" t="s">
        <v>148</v>
      </c>
      <c r="C2669" s="58" t="s">
        <v>194</v>
      </c>
      <c r="D2669" s="5" t="s">
        <v>195</v>
      </c>
      <c r="E2669" s="6" t="s">
        <v>774</v>
      </c>
      <c r="F2669" s="6" t="s">
        <v>362</v>
      </c>
      <c r="G2669" s="7">
        <v>8800</v>
      </c>
      <c r="H2669" s="7">
        <v>8020</v>
      </c>
      <c r="I2669" s="43">
        <v>-8.8636363636363615</v>
      </c>
      <c r="J2669" s="8"/>
    </row>
    <row r="2670" spans="1:10" x14ac:dyDescent="0.3">
      <c r="A2670" s="57" t="s">
        <v>53</v>
      </c>
      <c r="B2670" s="5" t="s">
        <v>148</v>
      </c>
      <c r="C2670" s="58" t="s">
        <v>196</v>
      </c>
      <c r="D2670" s="5" t="s">
        <v>197</v>
      </c>
      <c r="E2670" s="6" t="s">
        <v>774</v>
      </c>
      <c r="F2670" s="6" t="s">
        <v>362</v>
      </c>
      <c r="G2670" s="7">
        <v>8500</v>
      </c>
      <c r="H2670" s="7">
        <v>8000</v>
      </c>
      <c r="I2670" s="43">
        <v>-5.8823529411764719</v>
      </c>
      <c r="J2670" s="8"/>
    </row>
    <row r="2671" spans="1:10" x14ac:dyDescent="0.3">
      <c r="A2671" s="57" t="s">
        <v>53</v>
      </c>
      <c r="B2671" s="5" t="s">
        <v>148</v>
      </c>
      <c r="C2671" s="58" t="s">
        <v>352</v>
      </c>
      <c r="D2671" s="5" t="s">
        <v>353</v>
      </c>
      <c r="E2671" s="6" t="s">
        <v>774</v>
      </c>
      <c r="F2671" s="6" t="s">
        <v>362</v>
      </c>
      <c r="G2671" s="7">
        <v>9333.3333332999991</v>
      </c>
      <c r="H2671" s="7">
        <v>8550</v>
      </c>
      <c r="I2671" s="43">
        <v>-8.3928571425299623</v>
      </c>
      <c r="J2671" s="8"/>
    </row>
    <row r="2672" spans="1:10" x14ac:dyDescent="0.3">
      <c r="A2672" s="57" t="s">
        <v>53</v>
      </c>
      <c r="B2672" s="5" t="s">
        <v>148</v>
      </c>
      <c r="C2672" s="58" t="s">
        <v>331</v>
      </c>
      <c r="D2672" s="5" t="s">
        <v>332</v>
      </c>
      <c r="E2672" s="6" t="s">
        <v>774</v>
      </c>
      <c r="F2672" s="6" t="s">
        <v>362</v>
      </c>
      <c r="G2672" s="7">
        <v>8833.3333332999991</v>
      </c>
      <c r="H2672" s="7">
        <v>8500</v>
      </c>
      <c r="I2672" s="43">
        <v>-3.7735849052972439</v>
      </c>
      <c r="J2672" s="8"/>
    </row>
    <row r="2673" spans="1:10" x14ac:dyDescent="0.3">
      <c r="A2673" s="57" t="s">
        <v>52</v>
      </c>
      <c r="B2673" s="5" t="s">
        <v>121</v>
      </c>
      <c r="C2673" s="58" t="s">
        <v>122</v>
      </c>
      <c r="D2673" s="5" t="s">
        <v>123</v>
      </c>
      <c r="E2673" s="6" t="s">
        <v>774</v>
      </c>
      <c r="F2673" s="6" t="s">
        <v>362</v>
      </c>
      <c r="G2673" s="7">
        <v>8200</v>
      </c>
      <c r="H2673" s="7">
        <v>8200</v>
      </c>
      <c r="I2673" s="43">
        <v>0</v>
      </c>
      <c r="J2673" s="8"/>
    </row>
    <row r="2674" spans="1:10" x14ac:dyDescent="0.3">
      <c r="A2674" s="57" t="s">
        <v>52</v>
      </c>
      <c r="B2674" s="5" t="s">
        <v>121</v>
      </c>
      <c r="C2674" s="58" t="s">
        <v>533</v>
      </c>
      <c r="D2674" s="5" t="s">
        <v>534</v>
      </c>
      <c r="E2674" s="6" t="s">
        <v>774</v>
      </c>
      <c r="F2674" s="6" t="s">
        <v>362</v>
      </c>
      <c r="G2674" s="7">
        <v>9250</v>
      </c>
      <c r="H2674" s="7">
        <v>9250</v>
      </c>
      <c r="I2674" s="43">
        <v>0</v>
      </c>
      <c r="J2674" s="8"/>
    </row>
    <row r="2675" spans="1:10" x14ac:dyDescent="0.3">
      <c r="A2675" s="57" t="s">
        <v>52</v>
      </c>
      <c r="B2675" s="5" t="s">
        <v>121</v>
      </c>
      <c r="C2675" s="58" t="s">
        <v>262</v>
      </c>
      <c r="D2675" s="5" t="s">
        <v>263</v>
      </c>
      <c r="E2675" s="6" t="s">
        <v>774</v>
      </c>
      <c r="F2675" s="6" t="s">
        <v>362</v>
      </c>
      <c r="G2675" s="7">
        <v>10200</v>
      </c>
      <c r="H2675" s="7">
        <v>10200</v>
      </c>
      <c r="I2675" s="43">
        <v>0</v>
      </c>
      <c r="J2675" s="8"/>
    </row>
    <row r="2676" spans="1:10" x14ac:dyDescent="0.3">
      <c r="A2676" s="57" t="s">
        <v>52</v>
      </c>
      <c r="B2676" s="5" t="s">
        <v>121</v>
      </c>
      <c r="C2676" s="58" t="s">
        <v>318</v>
      </c>
      <c r="D2676" s="5" t="s">
        <v>319</v>
      </c>
      <c r="E2676" s="6" t="s">
        <v>774</v>
      </c>
      <c r="F2676" s="6" t="s">
        <v>362</v>
      </c>
      <c r="G2676" s="7">
        <v>8700</v>
      </c>
      <c r="H2676" s="7">
        <v>8700</v>
      </c>
      <c r="I2676" s="43">
        <v>0</v>
      </c>
      <c r="J2676" s="8"/>
    </row>
    <row r="2677" spans="1:10" x14ac:dyDescent="0.3">
      <c r="A2677" s="57" t="s">
        <v>52</v>
      </c>
      <c r="B2677" s="5" t="s">
        <v>121</v>
      </c>
      <c r="C2677" s="58" t="s">
        <v>295</v>
      </c>
      <c r="D2677" s="5" t="s">
        <v>296</v>
      </c>
      <c r="E2677" s="6" t="s">
        <v>774</v>
      </c>
      <c r="F2677" s="6" t="s">
        <v>362</v>
      </c>
      <c r="G2677" s="7">
        <v>8850</v>
      </c>
      <c r="H2677" s="7">
        <v>8850</v>
      </c>
      <c r="I2677" s="43">
        <v>0</v>
      </c>
      <c r="J2677" s="8"/>
    </row>
    <row r="2678" spans="1:10" x14ac:dyDescent="0.3">
      <c r="A2678" s="57" t="s">
        <v>60</v>
      </c>
      <c r="B2678" s="5" t="s">
        <v>100</v>
      </c>
      <c r="C2678" s="58" t="s">
        <v>297</v>
      </c>
      <c r="D2678" s="5" t="s">
        <v>298</v>
      </c>
      <c r="E2678" s="6" t="s">
        <v>774</v>
      </c>
      <c r="F2678" s="6" t="s">
        <v>362</v>
      </c>
      <c r="G2678" s="7">
        <v>8533.3333332999991</v>
      </c>
      <c r="H2678" s="7">
        <v>8600</v>
      </c>
      <c r="I2678" s="43">
        <v>0.78125000039368497</v>
      </c>
      <c r="J2678" s="8"/>
    </row>
    <row r="2679" spans="1:10" x14ac:dyDescent="0.3">
      <c r="A2679" s="57" t="s">
        <v>60</v>
      </c>
      <c r="B2679" s="5" t="s">
        <v>100</v>
      </c>
      <c r="C2679" s="58" t="s">
        <v>198</v>
      </c>
      <c r="D2679" s="5" t="s">
        <v>199</v>
      </c>
      <c r="E2679" s="6" t="s">
        <v>774</v>
      </c>
      <c r="F2679" s="6" t="s">
        <v>362</v>
      </c>
      <c r="G2679" s="7">
        <v>8666.6666667000009</v>
      </c>
      <c r="H2679" s="7">
        <v>8725</v>
      </c>
      <c r="I2679" s="43">
        <v>0.6730769226897193</v>
      </c>
      <c r="J2679" s="8"/>
    </row>
    <row r="2680" spans="1:10" x14ac:dyDescent="0.3">
      <c r="A2680" s="57" t="s">
        <v>60</v>
      </c>
      <c r="B2680" s="5" t="s">
        <v>100</v>
      </c>
      <c r="C2680" s="58" t="s">
        <v>305</v>
      </c>
      <c r="D2680" s="5" t="s">
        <v>306</v>
      </c>
      <c r="E2680" s="6" t="s">
        <v>774</v>
      </c>
      <c r="F2680" s="6" t="s">
        <v>362</v>
      </c>
      <c r="G2680" s="7">
        <v>9000</v>
      </c>
      <c r="H2680" s="7">
        <v>8750</v>
      </c>
      <c r="I2680" s="43">
        <v>-2.777777777777779</v>
      </c>
      <c r="J2680" s="8"/>
    </row>
    <row r="2681" spans="1:10" x14ac:dyDescent="0.3">
      <c r="A2681" s="57" t="s">
        <v>60</v>
      </c>
      <c r="B2681" s="5" t="s">
        <v>100</v>
      </c>
      <c r="C2681" s="58" t="s">
        <v>101</v>
      </c>
      <c r="D2681" s="5" t="s">
        <v>102</v>
      </c>
      <c r="E2681" s="6" t="s">
        <v>774</v>
      </c>
      <c r="F2681" s="6" t="s">
        <v>362</v>
      </c>
      <c r="G2681" s="7">
        <v>10925</v>
      </c>
      <c r="H2681" s="7">
        <v>11000</v>
      </c>
      <c r="I2681" s="43">
        <v>0.68649885583524917</v>
      </c>
      <c r="J2681" s="8"/>
    </row>
    <row r="2682" spans="1:10" x14ac:dyDescent="0.3">
      <c r="A2682" s="57" t="s">
        <v>66</v>
      </c>
      <c r="B2682" s="5" t="s">
        <v>200</v>
      </c>
      <c r="C2682" s="58" t="s">
        <v>260</v>
      </c>
      <c r="D2682" s="5" t="s">
        <v>261</v>
      </c>
      <c r="E2682" s="6" t="s">
        <v>774</v>
      </c>
      <c r="F2682" s="6" t="s">
        <v>362</v>
      </c>
      <c r="G2682" s="7">
        <v>8720</v>
      </c>
      <c r="H2682" s="7">
        <v>8920</v>
      </c>
      <c r="I2682" s="43">
        <v>2.2935779816513726</v>
      </c>
      <c r="J2682" s="8"/>
    </row>
    <row r="2683" spans="1:10" x14ac:dyDescent="0.3">
      <c r="A2683" s="57" t="s">
        <v>66</v>
      </c>
      <c r="B2683" s="5" t="s">
        <v>200</v>
      </c>
      <c r="C2683" s="58" t="s">
        <v>201</v>
      </c>
      <c r="D2683" s="5" t="s">
        <v>202</v>
      </c>
      <c r="E2683" s="6" t="s">
        <v>774</v>
      </c>
      <c r="F2683" s="6" t="s">
        <v>362</v>
      </c>
      <c r="G2683" s="7">
        <v>8512.5</v>
      </c>
      <c r="H2683" s="7">
        <v>8650</v>
      </c>
      <c r="I2683" s="43">
        <v>1.615271659324514</v>
      </c>
      <c r="J2683" s="8"/>
    </row>
    <row r="2684" spans="1:10" x14ac:dyDescent="0.3">
      <c r="A2684" s="57" t="s">
        <v>67</v>
      </c>
      <c r="B2684" s="5" t="s">
        <v>338</v>
      </c>
      <c r="C2684" s="58" t="s">
        <v>369</v>
      </c>
      <c r="D2684" s="5" t="s">
        <v>370</v>
      </c>
      <c r="E2684" s="6" t="s">
        <v>774</v>
      </c>
      <c r="F2684" s="6" t="s">
        <v>362</v>
      </c>
      <c r="G2684" s="7">
        <v>8747.6666667000009</v>
      </c>
      <c r="H2684" s="7">
        <v>8828</v>
      </c>
      <c r="I2684" s="43">
        <v>0.91834012841167678</v>
      </c>
      <c r="J2684" s="8"/>
    </row>
    <row r="2685" spans="1:10" x14ac:dyDescent="0.3">
      <c r="A2685" s="57" t="s">
        <v>67</v>
      </c>
      <c r="B2685" s="5" t="s">
        <v>338</v>
      </c>
      <c r="C2685" s="58" t="s">
        <v>379</v>
      </c>
      <c r="D2685" s="5" t="s">
        <v>380</v>
      </c>
      <c r="E2685" s="6" t="s">
        <v>774</v>
      </c>
      <c r="F2685" s="6" t="s">
        <v>362</v>
      </c>
      <c r="G2685" s="7">
        <v>8330</v>
      </c>
      <c r="H2685" s="7">
        <v>8450</v>
      </c>
      <c r="I2685" s="43">
        <v>1.4405762304922076</v>
      </c>
      <c r="J2685" s="8"/>
    </row>
    <row r="2686" spans="1:10" x14ac:dyDescent="0.3">
      <c r="A2686" s="57" t="s">
        <v>67</v>
      </c>
      <c r="B2686" s="5" t="s">
        <v>338</v>
      </c>
      <c r="C2686" s="58" t="s">
        <v>404</v>
      </c>
      <c r="D2686" s="5" t="s">
        <v>405</v>
      </c>
      <c r="E2686" s="6" t="s">
        <v>774</v>
      </c>
      <c r="F2686" s="6" t="s">
        <v>362</v>
      </c>
      <c r="G2686" s="7">
        <v>8142.8571429000003</v>
      </c>
      <c r="H2686" s="7">
        <v>8285.7142856999981</v>
      </c>
      <c r="I2686" s="43">
        <v>1.7543859642012771</v>
      </c>
      <c r="J2686" s="8"/>
    </row>
    <row r="2687" spans="1:10" x14ac:dyDescent="0.3">
      <c r="A2687" s="57" t="s">
        <v>57</v>
      </c>
      <c r="B2687" s="5" t="s">
        <v>158</v>
      </c>
      <c r="C2687" s="58" t="s">
        <v>486</v>
      </c>
      <c r="D2687" s="5" t="s">
        <v>487</v>
      </c>
      <c r="E2687" s="6" t="s">
        <v>774</v>
      </c>
      <c r="F2687" s="6" t="s">
        <v>362</v>
      </c>
      <c r="G2687" s="7">
        <v>8000</v>
      </c>
      <c r="H2687" s="7">
        <v>8500</v>
      </c>
      <c r="I2687" s="43">
        <v>6.25</v>
      </c>
      <c r="J2687" s="8"/>
    </row>
    <row r="2688" spans="1:10" x14ac:dyDescent="0.3">
      <c r="A2688" s="57" t="s">
        <v>57</v>
      </c>
      <c r="B2688" s="5" t="s">
        <v>158</v>
      </c>
      <c r="C2688" s="58" t="s">
        <v>488</v>
      </c>
      <c r="D2688" s="5" t="s">
        <v>489</v>
      </c>
      <c r="E2688" s="6" t="s">
        <v>774</v>
      </c>
      <c r="F2688" s="6" t="s">
        <v>362</v>
      </c>
      <c r="G2688" s="7">
        <v>8200</v>
      </c>
      <c r="H2688" s="7">
        <v>8333.3333332999991</v>
      </c>
      <c r="I2688" s="43">
        <v>1.6260162597560908</v>
      </c>
      <c r="J2688" s="8"/>
    </row>
    <row r="2689" spans="1:10" x14ac:dyDescent="0.3">
      <c r="A2689" s="57" t="s">
        <v>57</v>
      </c>
      <c r="B2689" s="5" t="s">
        <v>158</v>
      </c>
      <c r="C2689" s="58" t="s">
        <v>203</v>
      </c>
      <c r="D2689" s="5" t="s">
        <v>204</v>
      </c>
      <c r="E2689" s="6" t="s">
        <v>774</v>
      </c>
      <c r="F2689" s="6" t="s">
        <v>362</v>
      </c>
      <c r="G2689" s="7">
        <v>10250</v>
      </c>
      <c r="H2689" s="7">
        <v>10250</v>
      </c>
      <c r="I2689" s="43">
        <v>0</v>
      </c>
      <c r="J2689" s="8"/>
    </row>
    <row r="2690" spans="1:10" x14ac:dyDescent="0.3">
      <c r="A2690" s="57" t="s">
        <v>57</v>
      </c>
      <c r="B2690" s="5" t="s">
        <v>158</v>
      </c>
      <c r="C2690" s="58" t="s">
        <v>535</v>
      </c>
      <c r="D2690" s="5" t="s">
        <v>536</v>
      </c>
      <c r="E2690" s="6" t="s">
        <v>774</v>
      </c>
      <c r="F2690" s="6" t="s">
        <v>362</v>
      </c>
      <c r="G2690" s="7">
        <v>9350</v>
      </c>
      <c r="H2690" s="7">
        <v>10100</v>
      </c>
      <c r="I2690" s="43">
        <v>8.0213903743315615</v>
      </c>
      <c r="J2690" s="8"/>
    </row>
    <row r="2691" spans="1:10" x14ac:dyDescent="0.3">
      <c r="A2691" s="57" t="s">
        <v>57</v>
      </c>
      <c r="B2691" s="5" t="s">
        <v>158</v>
      </c>
      <c r="C2691" s="58" t="s">
        <v>494</v>
      </c>
      <c r="D2691" s="5" t="s">
        <v>495</v>
      </c>
      <c r="E2691" s="6" t="s">
        <v>774</v>
      </c>
      <c r="F2691" s="6" t="s">
        <v>362</v>
      </c>
      <c r="G2691" s="7">
        <v>8833.3333332999991</v>
      </c>
      <c r="H2691" s="7">
        <v>9033.3333332999991</v>
      </c>
      <c r="I2691" s="43">
        <v>2.2641509434047755</v>
      </c>
      <c r="J2691" s="8"/>
    </row>
    <row r="2692" spans="1:10" x14ac:dyDescent="0.3">
      <c r="A2692" s="57" t="s">
        <v>57</v>
      </c>
      <c r="B2692" s="5" t="s">
        <v>158</v>
      </c>
      <c r="C2692" s="58" t="s">
        <v>498</v>
      </c>
      <c r="D2692" s="5" t="s">
        <v>499</v>
      </c>
      <c r="E2692" s="6" t="s">
        <v>774</v>
      </c>
      <c r="F2692" s="6" t="s">
        <v>362</v>
      </c>
      <c r="G2692" s="7">
        <v>9266.6666667000009</v>
      </c>
      <c r="H2692" s="7">
        <v>10333.333333299997</v>
      </c>
      <c r="I2692" s="43">
        <v>11.510791366145632</v>
      </c>
      <c r="J2692" s="8"/>
    </row>
    <row r="2693" spans="1:10" x14ac:dyDescent="0.3">
      <c r="A2693" s="57" t="s">
        <v>57</v>
      </c>
      <c r="B2693" s="5" t="s">
        <v>158</v>
      </c>
      <c r="C2693" s="58" t="s">
        <v>575</v>
      </c>
      <c r="D2693" s="5" t="s">
        <v>576</v>
      </c>
      <c r="E2693" s="6" t="s">
        <v>774</v>
      </c>
      <c r="F2693" s="6" t="s">
        <v>362</v>
      </c>
      <c r="G2693" s="7">
        <v>7550</v>
      </c>
      <c r="H2693" s="7">
        <v>8087.5</v>
      </c>
      <c r="I2693" s="43">
        <v>7.1192052980132416</v>
      </c>
      <c r="J2693" s="8"/>
    </row>
    <row r="2694" spans="1:10" x14ac:dyDescent="0.3">
      <c r="A2694" s="57" t="s">
        <v>57</v>
      </c>
      <c r="B2694" s="5" t="s">
        <v>158</v>
      </c>
      <c r="C2694" s="58" t="s">
        <v>500</v>
      </c>
      <c r="D2694" s="5" t="s">
        <v>501</v>
      </c>
      <c r="E2694" s="6" t="s">
        <v>774</v>
      </c>
      <c r="F2694" s="6" t="s">
        <v>362</v>
      </c>
      <c r="G2694" s="7">
        <v>8000</v>
      </c>
      <c r="H2694" s="7">
        <v>9000</v>
      </c>
      <c r="I2694" s="43">
        <v>12.5</v>
      </c>
      <c r="J2694" s="8"/>
    </row>
    <row r="2695" spans="1:10" x14ac:dyDescent="0.3">
      <c r="A2695" s="57" t="s">
        <v>57</v>
      </c>
      <c r="B2695" s="5" t="s">
        <v>158</v>
      </c>
      <c r="C2695" s="58" t="s">
        <v>502</v>
      </c>
      <c r="D2695" s="5" t="s">
        <v>503</v>
      </c>
      <c r="E2695" s="6" t="s">
        <v>774</v>
      </c>
      <c r="F2695" s="6" t="s">
        <v>362</v>
      </c>
      <c r="G2695" s="7">
        <v>9183.3333332999991</v>
      </c>
      <c r="H2695" s="7">
        <v>8857.1428570999979</v>
      </c>
      <c r="I2695" s="43">
        <v>-3.5519834069094425</v>
      </c>
      <c r="J2695" s="8"/>
    </row>
    <row r="2696" spans="1:10" x14ac:dyDescent="0.3">
      <c r="A2696" s="57" t="s">
        <v>57</v>
      </c>
      <c r="B2696" s="5" t="s">
        <v>158</v>
      </c>
      <c r="C2696" s="58" t="s">
        <v>506</v>
      </c>
      <c r="D2696" s="5" t="s">
        <v>507</v>
      </c>
      <c r="E2696" s="6" t="s">
        <v>774</v>
      </c>
      <c r="F2696" s="6" t="s">
        <v>362</v>
      </c>
      <c r="G2696" s="7">
        <v>7750</v>
      </c>
      <c r="H2696" s="7">
        <v>7900</v>
      </c>
      <c r="I2696" s="43">
        <v>1.9354838709677364</v>
      </c>
      <c r="J2696" s="8"/>
    </row>
    <row r="2697" spans="1:10" x14ac:dyDescent="0.3">
      <c r="A2697" s="57" t="s">
        <v>57</v>
      </c>
      <c r="B2697" s="5" t="s">
        <v>158</v>
      </c>
      <c r="C2697" s="58" t="s">
        <v>301</v>
      </c>
      <c r="D2697" s="5" t="s">
        <v>302</v>
      </c>
      <c r="E2697" s="6" t="s">
        <v>774</v>
      </c>
      <c r="F2697" s="6" t="s">
        <v>362</v>
      </c>
      <c r="G2697" s="7">
        <v>8100</v>
      </c>
      <c r="H2697" s="7">
        <v>8325</v>
      </c>
      <c r="I2697" s="43">
        <v>2.7777777777777679</v>
      </c>
      <c r="J2697" s="8"/>
    </row>
    <row r="2698" spans="1:10" x14ac:dyDescent="0.3">
      <c r="A2698" s="57" t="s">
        <v>57</v>
      </c>
      <c r="B2698" s="5" t="s">
        <v>158</v>
      </c>
      <c r="C2698" s="58" t="s">
        <v>205</v>
      </c>
      <c r="D2698" s="5" t="s">
        <v>206</v>
      </c>
      <c r="E2698" s="6" t="s">
        <v>774</v>
      </c>
      <c r="F2698" s="6" t="s">
        <v>362</v>
      </c>
      <c r="G2698" s="7">
        <v>8950</v>
      </c>
      <c r="H2698" s="7">
        <v>9075</v>
      </c>
      <c r="I2698" s="43">
        <v>1.3966480446927276</v>
      </c>
      <c r="J2698" s="8"/>
    </row>
    <row r="2699" spans="1:10" x14ac:dyDescent="0.3">
      <c r="A2699" s="57" t="s">
        <v>57</v>
      </c>
      <c r="B2699" s="5" t="s">
        <v>158</v>
      </c>
      <c r="C2699" s="58" t="s">
        <v>307</v>
      </c>
      <c r="D2699" s="5" t="s">
        <v>308</v>
      </c>
      <c r="E2699" s="6" t="s">
        <v>774</v>
      </c>
      <c r="F2699" s="6" t="s">
        <v>362</v>
      </c>
      <c r="G2699" s="7">
        <v>10031</v>
      </c>
      <c r="H2699" s="7">
        <v>9450</v>
      </c>
      <c r="I2699" s="43">
        <v>-5.7920446615491992</v>
      </c>
      <c r="J2699" s="8"/>
    </row>
    <row r="2700" spans="1:10" x14ac:dyDescent="0.3">
      <c r="A2700" s="57" t="s">
        <v>51</v>
      </c>
      <c r="B2700" s="5" t="s">
        <v>103</v>
      </c>
      <c r="C2700" s="58" t="s">
        <v>104</v>
      </c>
      <c r="D2700" s="5" t="s">
        <v>105</v>
      </c>
      <c r="E2700" s="6" t="s">
        <v>774</v>
      </c>
      <c r="F2700" s="6" t="s">
        <v>362</v>
      </c>
      <c r="G2700" s="7">
        <v>7721.4285713999998</v>
      </c>
      <c r="H2700" s="7">
        <v>8033.3333333</v>
      </c>
      <c r="I2700" s="43">
        <v>4.0394696268419628</v>
      </c>
      <c r="J2700" s="8"/>
    </row>
    <row r="2701" spans="1:10" x14ac:dyDescent="0.3">
      <c r="A2701" s="57" t="s">
        <v>51</v>
      </c>
      <c r="B2701" s="5" t="s">
        <v>103</v>
      </c>
      <c r="C2701" s="58" t="s">
        <v>207</v>
      </c>
      <c r="D2701" s="5" t="s">
        <v>208</v>
      </c>
      <c r="E2701" s="6" t="s">
        <v>774</v>
      </c>
      <c r="F2701" s="6" t="s">
        <v>362</v>
      </c>
      <c r="G2701" s="7">
        <v>9000</v>
      </c>
      <c r="H2701" s="7">
        <v>8166.6666667</v>
      </c>
      <c r="I2701" s="43">
        <v>-9.2592592588888838</v>
      </c>
      <c r="J2701" s="8"/>
    </row>
    <row r="2702" spans="1:10" x14ac:dyDescent="0.3">
      <c r="A2702" s="57" t="s">
        <v>51</v>
      </c>
      <c r="B2702" s="5" t="s">
        <v>103</v>
      </c>
      <c r="C2702" s="58" t="s">
        <v>209</v>
      </c>
      <c r="D2702" s="5" t="s">
        <v>210</v>
      </c>
      <c r="E2702" s="6" t="s">
        <v>774</v>
      </c>
      <c r="F2702" s="6" t="s">
        <v>362</v>
      </c>
      <c r="G2702" s="7">
        <v>7875</v>
      </c>
      <c r="H2702" s="7">
        <v>7750</v>
      </c>
      <c r="I2702" s="43">
        <v>-1.587301587301593</v>
      </c>
      <c r="J2702" s="8"/>
    </row>
    <row r="2703" spans="1:10" x14ac:dyDescent="0.3">
      <c r="A2703" s="57" t="s">
        <v>51</v>
      </c>
      <c r="B2703" s="5" t="s">
        <v>103</v>
      </c>
      <c r="C2703" s="58" t="s">
        <v>151</v>
      </c>
      <c r="D2703" s="5" t="s">
        <v>152</v>
      </c>
      <c r="E2703" s="6" t="s">
        <v>774</v>
      </c>
      <c r="F2703" s="6" t="s">
        <v>362</v>
      </c>
      <c r="G2703" s="7">
        <v>7533.3333333</v>
      </c>
      <c r="H2703" s="7">
        <v>7666.6666667</v>
      </c>
      <c r="I2703" s="43">
        <v>1.7699115053175556</v>
      </c>
      <c r="J2703" s="8"/>
    </row>
    <row r="2704" spans="1:10" x14ac:dyDescent="0.3">
      <c r="A2704" s="57" t="s">
        <v>51</v>
      </c>
      <c r="B2704" s="5" t="s">
        <v>103</v>
      </c>
      <c r="C2704" s="58" t="s">
        <v>508</v>
      </c>
      <c r="D2704" s="5" t="s">
        <v>509</v>
      </c>
      <c r="E2704" s="6" t="s">
        <v>774</v>
      </c>
      <c r="F2704" s="6" t="s">
        <v>362</v>
      </c>
      <c r="G2704" s="7">
        <v>10500</v>
      </c>
      <c r="H2704" s="7">
        <v>11125</v>
      </c>
      <c r="I2704" s="43">
        <v>5.9523809523809552</v>
      </c>
      <c r="J2704" s="8"/>
    </row>
    <row r="2705" spans="1:10" x14ac:dyDescent="0.3">
      <c r="A2705" s="57" t="s">
        <v>51</v>
      </c>
      <c r="B2705" s="5" t="s">
        <v>103</v>
      </c>
      <c r="C2705" s="58" t="s">
        <v>270</v>
      </c>
      <c r="D2705" s="5" t="s">
        <v>271</v>
      </c>
      <c r="E2705" s="6" t="s">
        <v>774</v>
      </c>
      <c r="F2705" s="6" t="s">
        <v>362</v>
      </c>
      <c r="G2705" s="7">
        <v>6300</v>
      </c>
      <c r="H2705" s="7">
        <v>7000</v>
      </c>
      <c r="I2705" s="43">
        <v>11.111111111111116</v>
      </c>
      <c r="J2705" s="8"/>
    </row>
    <row r="2706" spans="1:10" x14ac:dyDescent="0.3">
      <c r="A2706" s="57" t="s">
        <v>51</v>
      </c>
      <c r="B2706" s="5" t="s">
        <v>103</v>
      </c>
      <c r="C2706" s="58" t="s">
        <v>211</v>
      </c>
      <c r="D2706" s="5" t="s">
        <v>212</v>
      </c>
      <c r="E2706" s="6" t="s">
        <v>774</v>
      </c>
      <c r="F2706" s="6" t="s">
        <v>362</v>
      </c>
      <c r="G2706" s="7">
        <v>8360</v>
      </c>
      <c r="H2706" s="7">
        <v>8100</v>
      </c>
      <c r="I2706" s="43">
        <v>-3.1100478468899526</v>
      </c>
      <c r="J2706" s="8"/>
    </row>
    <row r="2707" spans="1:10" x14ac:dyDescent="0.3">
      <c r="A2707" s="57" t="s">
        <v>71</v>
      </c>
      <c r="B2707" s="5" t="s">
        <v>363</v>
      </c>
      <c r="C2707" s="58" t="s">
        <v>406</v>
      </c>
      <c r="D2707" s="5" t="s">
        <v>407</v>
      </c>
      <c r="E2707" s="6" t="s">
        <v>774</v>
      </c>
      <c r="F2707" s="6" t="s">
        <v>362</v>
      </c>
      <c r="G2707" s="7">
        <v>8500</v>
      </c>
      <c r="H2707" s="7">
        <v>9000</v>
      </c>
      <c r="I2707" s="43">
        <v>5.8823529411764719</v>
      </c>
      <c r="J2707" s="8"/>
    </row>
    <row r="2708" spans="1:10" x14ac:dyDescent="0.3">
      <c r="A2708" s="57" t="s">
        <v>63</v>
      </c>
      <c r="B2708" s="5" t="s">
        <v>213</v>
      </c>
      <c r="C2708" s="58" t="s">
        <v>309</v>
      </c>
      <c r="D2708" s="5" t="s">
        <v>310</v>
      </c>
      <c r="E2708" s="6" t="s">
        <v>774</v>
      </c>
      <c r="F2708" s="6" t="s">
        <v>362</v>
      </c>
      <c r="G2708" s="7">
        <v>8900</v>
      </c>
      <c r="H2708" s="7">
        <v>9000</v>
      </c>
      <c r="I2708" s="43">
        <v>1.1235955056179801</v>
      </c>
      <c r="J2708" s="8"/>
    </row>
    <row r="2709" spans="1:10" x14ac:dyDescent="0.3">
      <c r="A2709" s="57" t="s">
        <v>64</v>
      </c>
      <c r="B2709" s="5" t="s">
        <v>124</v>
      </c>
      <c r="C2709" s="58" t="s">
        <v>125</v>
      </c>
      <c r="D2709" s="5" t="s">
        <v>126</v>
      </c>
      <c r="E2709" s="6" t="s">
        <v>774</v>
      </c>
      <c r="F2709" s="6" t="s">
        <v>362</v>
      </c>
      <c r="G2709" s="7">
        <v>7640</v>
      </c>
      <c r="H2709" s="7">
        <v>7800</v>
      </c>
      <c r="I2709" s="43">
        <v>2.0942408376963377</v>
      </c>
      <c r="J2709" s="8"/>
    </row>
    <row r="2710" spans="1:10" x14ac:dyDescent="0.3">
      <c r="A2710" s="57" t="s">
        <v>64</v>
      </c>
      <c r="B2710" s="5" t="s">
        <v>124</v>
      </c>
      <c r="C2710" s="58" t="s">
        <v>218</v>
      </c>
      <c r="D2710" s="5" t="s">
        <v>219</v>
      </c>
      <c r="E2710" s="6" t="s">
        <v>774</v>
      </c>
      <c r="F2710" s="6" t="s">
        <v>362</v>
      </c>
      <c r="G2710" s="7">
        <v>8625</v>
      </c>
      <c r="H2710" s="7">
        <v>8825</v>
      </c>
      <c r="I2710" s="43">
        <v>2.3188405797101463</v>
      </c>
      <c r="J2710" s="8"/>
    </row>
    <row r="2711" spans="1:10" x14ac:dyDescent="0.3">
      <c r="A2711" s="57" t="s">
        <v>64</v>
      </c>
      <c r="B2711" s="5" t="s">
        <v>124</v>
      </c>
      <c r="C2711" s="58" t="s">
        <v>220</v>
      </c>
      <c r="D2711" s="5" t="s">
        <v>221</v>
      </c>
      <c r="E2711" s="6" t="s">
        <v>774</v>
      </c>
      <c r="F2711" s="6" t="s">
        <v>362</v>
      </c>
      <c r="G2711" s="7">
        <v>7800</v>
      </c>
      <c r="H2711" s="7">
        <v>7800</v>
      </c>
      <c r="I2711" s="43">
        <v>0</v>
      </c>
      <c r="J2711" s="8"/>
    </row>
    <row r="2712" spans="1:10" x14ac:dyDescent="0.3">
      <c r="A2712" s="57" t="s">
        <v>64</v>
      </c>
      <c r="B2712" s="5" t="s">
        <v>124</v>
      </c>
      <c r="C2712" s="58" t="s">
        <v>339</v>
      </c>
      <c r="D2712" s="5" t="s">
        <v>340</v>
      </c>
      <c r="E2712" s="6" t="s">
        <v>774</v>
      </c>
      <c r="F2712" s="6" t="s">
        <v>362</v>
      </c>
      <c r="G2712" s="7">
        <v>7725</v>
      </c>
      <c r="H2712" s="7">
        <v>7725</v>
      </c>
      <c r="I2712" s="43">
        <v>0</v>
      </c>
      <c r="J2712" s="8"/>
    </row>
    <row r="2713" spans="1:10" x14ac:dyDescent="0.3">
      <c r="A2713" s="57" t="s">
        <v>64</v>
      </c>
      <c r="B2713" s="5" t="s">
        <v>124</v>
      </c>
      <c r="C2713" s="58" t="s">
        <v>341</v>
      </c>
      <c r="D2713" s="5" t="s">
        <v>342</v>
      </c>
      <c r="E2713" s="6" t="s">
        <v>774</v>
      </c>
      <c r="F2713" s="6" t="s">
        <v>362</v>
      </c>
      <c r="G2713" s="7">
        <v>7520</v>
      </c>
      <c r="H2713" s="7">
        <v>7620</v>
      </c>
      <c r="I2713" s="43">
        <v>1.3297872340425565</v>
      </c>
      <c r="J2713" s="8"/>
    </row>
    <row r="2714" spans="1:10" x14ac:dyDescent="0.3">
      <c r="A2714" s="57" t="s">
        <v>64</v>
      </c>
      <c r="B2714" s="5" t="s">
        <v>124</v>
      </c>
      <c r="C2714" s="58" t="s">
        <v>127</v>
      </c>
      <c r="D2714" s="5" t="s">
        <v>128</v>
      </c>
      <c r="E2714" s="6" t="s">
        <v>774</v>
      </c>
      <c r="F2714" s="6" t="s">
        <v>362</v>
      </c>
      <c r="G2714" s="7">
        <v>8071.4285713999998</v>
      </c>
      <c r="H2714" s="7">
        <v>8142.8571429000003</v>
      </c>
      <c r="I2714" s="43">
        <v>0.88495575310048047</v>
      </c>
      <c r="J2714" s="8"/>
    </row>
    <row r="2715" spans="1:10" x14ac:dyDescent="0.3">
      <c r="A2715" s="57" t="s">
        <v>64</v>
      </c>
      <c r="B2715" s="5" t="s">
        <v>124</v>
      </c>
      <c r="C2715" s="58" t="s">
        <v>410</v>
      </c>
      <c r="D2715" s="5" t="s">
        <v>176</v>
      </c>
      <c r="E2715" s="6" t="s">
        <v>774</v>
      </c>
      <c r="F2715" s="6" t="s">
        <v>362</v>
      </c>
      <c r="G2715" s="7">
        <v>8200</v>
      </c>
      <c r="H2715" s="7">
        <v>8200</v>
      </c>
      <c r="I2715" s="43">
        <v>0</v>
      </c>
      <c r="J2715" s="8"/>
    </row>
    <row r="2716" spans="1:10" x14ac:dyDescent="0.3">
      <c r="A2716" s="57" t="s">
        <v>64</v>
      </c>
      <c r="B2716" s="5" t="s">
        <v>124</v>
      </c>
      <c r="C2716" s="58" t="s">
        <v>129</v>
      </c>
      <c r="D2716" s="5" t="s">
        <v>130</v>
      </c>
      <c r="E2716" s="6" t="s">
        <v>774</v>
      </c>
      <c r="F2716" s="6" t="s">
        <v>362</v>
      </c>
      <c r="G2716" s="7">
        <v>7600</v>
      </c>
      <c r="H2716" s="7">
        <v>7800</v>
      </c>
      <c r="I2716" s="43">
        <v>2.6315789473684288</v>
      </c>
      <c r="J2716" s="8"/>
    </row>
    <row r="2717" spans="1:10" x14ac:dyDescent="0.3">
      <c r="A2717" s="57" t="s">
        <v>64</v>
      </c>
      <c r="B2717" s="5" t="s">
        <v>124</v>
      </c>
      <c r="C2717" s="58" t="s">
        <v>272</v>
      </c>
      <c r="D2717" s="5" t="s">
        <v>273</v>
      </c>
      <c r="E2717" s="6" t="s">
        <v>774</v>
      </c>
      <c r="F2717" s="6" t="s">
        <v>362</v>
      </c>
      <c r="G2717" s="7">
        <v>7540</v>
      </c>
      <c r="H2717" s="7">
        <v>7540</v>
      </c>
      <c r="I2717" s="43">
        <v>0</v>
      </c>
      <c r="J2717" s="8"/>
    </row>
    <row r="2718" spans="1:10" x14ac:dyDescent="0.3">
      <c r="A2718" s="57" t="s">
        <v>61</v>
      </c>
      <c r="B2718" s="5" t="s">
        <v>141</v>
      </c>
      <c r="C2718" s="58" t="s">
        <v>527</v>
      </c>
      <c r="D2718" s="5" t="s">
        <v>528</v>
      </c>
      <c r="E2718" s="6" t="s">
        <v>774</v>
      </c>
      <c r="F2718" s="6" t="s">
        <v>362</v>
      </c>
      <c r="G2718" s="7">
        <v>6500</v>
      </c>
      <c r="H2718" s="7">
        <v>7666.6666667</v>
      </c>
      <c r="I2718" s="43">
        <v>17.948717949230762</v>
      </c>
      <c r="J2718" s="8"/>
    </row>
    <row r="2719" spans="1:10" x14ac:dyDescent="0.3">
      <c r="A2719" s="57" t="s">
        <v>61</v>
      </c>
      <c r="B2719" s="5" t="s">
        <v>141</v>
      </c>
      <c r="C2719" s="58" t="s">
        <v>222</v>
      </c>
      <c r="D2719" s="5" t="s">
        <v>223</v>
      </c>
      <c r="E2719" s="6" t="s">
        <v>774</v>
      </c>
      <c r="F2719" s="6" t="s">
        <v>362</v>
      </c>
      <c r="G2719" s="7">
        <v>8325</v>
      </c>
      <c r="H2719" s="7">
        <v>8575</v>
      </c>
      <c r="I2719" s="43">
        <v>3.0030030030030024</v>
      </c>
      <c r="J2719" s="8"/>
    </row>
    <row r="2720" spans="1:10" x14ac:dyDescent="0.3">
      <c r="A2720" s="57" t="s">
        <v>61</v>
      </c>
      <c r="B2720" s="5" t="s">
        <v>141</v>
      </c>
      <c r="C2720" s="58" t="s">
        <v>472</v>
      </c>
      <c r="D2720" s="5" t="s">
        <v>473</v>
      </c>
      <c r="E2720" s="6" t="s">
        <v>774</v>
      </c>
      <c r="F2720" s="6" t="s">
        <v>362</v>
      </c>
      <c r="G2720" s="7">
        <v>9500</v>
      </c>
      <c r="H2720" s="7">
        <v>9375</v>
      </c>
      <c r="I2720" s="43">
        <v>-1.3157894736842144</v>
      </c>
      <c r="J2720" s="8"/>
    </row>
    <row r="2721" spans="1:10" x14ac:dyDescent="0.3">
      <c r="A2721" s="57" t="s">
        <v>61</v>
      </c>
      <c r="B2721" s="5" t="s">
        <v>141</v>
      </c>
      <c r="C2721" s="58" t="s">
        <v>510</v>
      </c>
      <c r="D2721" s="5" t="s">
        <v>511</v>
      </c>
      <c r="E2721" s="6" t="s">
        <v>774</v>
      </c>
      <c r="F2721" s="6" t="s">
        <v>362</v>
      </c>
      <c r="G2721" s="7">
        <v>10000</v>
      </c>
      <c r="H2721" s="7">
        <v>9033.3333332999991</v>
      </c>
      <c r="I2721" s="43">
        <v>-9.6666666670000136</v>
      </c>
      <c r="J2721" s="8"/>
    </row>
    <row r="2722" spans="1:10" x14ac:dyDescent="0.3">
      <c r="A2722" s="57" t="s">
        <v>54</v>
      </c>
      <c r="B2722" s="5" t="s">
        <v>131</v>
      </c>
      <c r="C2722" s="58" t="s">
        <v>311</v>
      </c>
      <c r="D2722" s="5" t="s">
        <v>312</v>
      </c>
      <c r="E2722" s="6" t="s">
        <v>774</v>
      </c>
      <c r="F2722" s="6" t="s">
        <v>362</v>
      </c>
      <c r="G2722" s="7">
        <v>8485.8333332999991</v>
      </c>
      <c r="H2722" s="7">
        <v>8846.4</v>
      </c>
      <c r="I2722" s="43">
        <v>4.2490425222596606</v>
      </c>
      <c r="J2722" s="8"/>
    </row>
    <row r="2723" spans="1:10" x14ac:dyDescent="0.3">
      <c r="A2723" s="57" t="s">
        <v>54</v>
      </c>
      <c r="B2723" s="5" t="s">
        <v>131</v>
      </c>
      <c r="C2723" s="58" t="s">
        <v>322</v>
      </c>
      <c r="D2723" s="5" t="s">
        <v>323</v>
      </c>
      <c r="E2723" s="6" t="s">
        <v>774</v>
      </c>
      <c r="F2723" s="6" t="s">
        <v>362</v>
      </c>
      <c r="G2723" s="7">
        <v>9750</v>
      </c>
      <c r="H2723" s="7">
        <v>9700</v>
      </c>
      <c r="I2723" s="43">
        <v>-0.51282051282051089</v>
      </c>
      <c r="J2723" s="8"/>
    </row>
    <row r="2724" spans="1:10" x14ac:dyDescent="0.3">
      <c r="A2724" s="57" t="s">
        <v>54</v>
      </c>
      <c r="B2724" s="5" t="s">
        <v>131</v>
      </c>
      <c r="C2724" s="58" t="s">
        <v>132</v>
      </c>
      <c r="D2724" s="5" t="s">
        <v>133</v>
      </c>
      <c r="E2724" s="6" t="s">
        <v>774</v>
      </c>
      <c r="F2724" s="6" t="s">
        <v>362</v>
      </c>
      <c r="G2724" s="7">
        <v>7750</v>
      </c>
      <c r="H2724" s="7">
        <v>7750</v>
      </c>
      <c r="I2724" s="43">
        <v>0</v>
      </c>
      <c r="J2724" s="8"/>
    </row>
    <row r="2725" spans="1:10" x14ac:dyDescent="0.3">
      <c r="A2725" s="57" t="s">
        <v>55</v>
      </c>
      <c r="B2725" s="5" t="s">
        <v>159</v>
      </c>
      <c r="C2725" s="58" t="s">
        <v>160</v>
      </c>
      <c r="D2725" s="5" t="s">
        <v>161</v>
      </c>
      <c r="E2725" s="6" t="s">
        <v>774</v>
      </c>
      <c r="F2725" s="6" t="s">
        <v>362</v>
      </c>
      <c r="G2725" s="7">
        <v>7716.6666667</v>
      </c>
      <c r="H2725" s="7">
        <v>7500</v>
      </c>
      <c r="I2725" s="43">
        <v>-2.8077753783895996</v>
      </c>
      <c r="J2725" s="8"/>
    </row>
    <row r="2726" spans="1:10" x14ac:dyDescent="0.3">
      <c r="A2726" s="57" t="s">
        <v>55</v>
      </c>
      <c r="B2726" s="5" t="s">
        <v>159</v>
      </c>
      <c r="C2726" s="58" t="s">
        <v>228</v>
      </c>
      <c r="D2726" s="5" t="s">
        <v>229</v>
      </c>
      <c r="E2726" s="6" t="s">
        <v>774</v>
      </c>
      <c r="F2726" s="6" t="s">
        <v>362</v>
      </c>
      <c r="G2726" s="7">
        <v>10450</v>
      </c>
      <c r="H2726" s="7">
        <v>10500</v>
      </c>
      <c r="I2726" s="43">
        <v>0.47846889952152255</v>
      </c>
      <c r="J2726" s="8"/>
    </row>
    <row r="2727" spans="1:10" x14ac:dyDescent="0.3">
      <c r="A2727" s="57" t="s">
        <v>55</v>
      </c>
      <c r="B2727" s="5" t="s">
        <v>159</v>
      </c>
      <c r="C2727" s="58" t="s">
        <v>556</v>
      </c>
      <c r="D2727" s="5" t="s">
        <v>557</v>
      </c>
      <c r="E2727" s="6" t="s">
        <v>774</v>
      </c>
      <c r="F2727" s="6" t="s">
        <v>362</v>
      </c>
      <c r="G2727" s="7">
        <v>11500</v>
      </c>
      <c r="H2727" s="7">
        <v>11500</v>
      </c>
      <c r="I2727" s="43">
        <v>0</v>
      </c>
      <c r="J2727" s="8"/>
    </row>
    <row r="2728" spans="1:10" x14ac:dyDescent="0.3">
      <c r="A2728" s="57" t="s">
        <v>65</v>
      </c>
      <c r="B2728" s="5" t="s">
        <v>106</v>
      </c>
      <c r="C2728" s="58" t="s">
        <v>107</v>
      </c>
      <c r="D2728" s="5" t="s">
        <v>108</v>
      </c>
      <c r="E2728" s="6" t="s">
        <v>774</v>
      </c>
      <c r="F2728" s="6" t="s">
        <v>362</v>
      </c>
      <c r="G2728" s="7">
        <v>9600</v>
      </c>
      <c r="H2728" s="7">
        <v>9900</v>
      </c>
      <c r="I2728" s="43">
        <v>3.125</v>
      </c>
      <c r="J2728" s="8"/>
    </row>
    <row r="2729" spans="1:10" x14ac:dyDescent="0.3">
      <c r="A2729" s="57" t="s">
        <v>65</v>
      </c>
      <c r="B2729" s="5" t="s">
        <v>106</v>
      </c>
      <c r="C2729" s="58" t="s">
        <v>291</v>
      </c>
      <c r="D2729" s="5" t="s">
        <v>292</v>
      </c>
      <c r="E2729" s="6" t="s">
        <v>774</v>
      </c>
      <c r="F2729" s="6" t="s">
        <v>362</v>
      </c>
      <c r="G2729" s="7">
        <v>9366.6666667000009</v>
      </c>
      <c r="H2729" s="7">
        <v>9200</v>
      </c>
      <c r="I2729" s="43">
        <v>-1.7793594309545306</v>
      </c>
      <c r="J2729" s="8"/>
    </row>
    <row r="2730" spans="1:10" x14ac:dyDescent="0.3">
      <c r="A2730" s="57" t="s">
        <v>65</v>
      </c>
      <c r="B2730" s="5" t="s">
        <v>106</v>
      </c>
      <c r="C2730" s="58" t="s">
        <v>146</v>
      </c>
      <c r="D2730" s="5" t="s">
        <v>147</v>
      </c>
      <c r="E2730" s="6" t="s">
        <v>774</v>
      </c>
      <c r="F2730" s="6" t="s">
        <v>362</v>
      </c>
      <c r="G2730" s="7">
        <v>10666.666666700003</v>
      </c>
      <c r="H2730" s="7">
        <v>11500</v>
      </c>
      <c r="I2730" s="43">
        <v>7.8124999996630686</v>
      </c>
      <c r="J2730" s="8"/>
    </row>
    <row r="2731" spans="1:10" x14ac:dyDescent="0.3">
      <c r="A2731" s="57" t="s">
        <v>65</v>
      </c>
      <c r="B2731" s="5" t="s">
        <v>106</v>
      </c>
      <c r="C2731" s="58" t="s">
        <v>234</v>
      </c>
      <c r="D2731" s="5" t="s">
        <v>235</v>
      </c>
      <c r="E2731" s="6" t="s">
        <v>774</v>
      </c>
      <c r="F2731" s="6" t="s">
        <v>362</v>
      </c>
      <c r="G2731" s="7">
        <v>8375</v>
      </c>
      <c r="H2731" s="7">
        <v>8600</v>
      </c>
      <c r="I2731" s="43">
        <v>2.686567164179098</v>
      </c>
      <c r="J2731" s="8"/>
    </row>
    <row r="2732" spans="1:10" x14ac:dyDescent="0.3">
      <c r="A2732" s="57" t="s">
        <v>72</v>
      </c>
      <c r="B2732" s="5" t="s">
        <v>236</v>
      </c>
      <c r="C2732" s="58" t="s">
        <v>237</v>
      </c>
      <c r="D2732" s="5" t="s">
        <v>238</v>
      </c>
      <c r="E2732" s="6" t="s">
        <v>774</v>
      </c>
      <c r="F2732" s="6" t="s">
        <v>362</v>
      </c>
      <c r="G2732" s="7">
        <v>7680</v>
      </c>
      <c r="H2732" s="7">
        <v>7680</v>
      </c>
      <c r="I2732" s="43">
        <v>0</v>
      </c>
      <c r="J2732" s="8"/>
    </row>
    <row r="2733" spans="1:10" x14ac:dyDescent="0.3">
      <c r="A2733" s="57" t="s">
        <v>72</v>
      </c>
      <c r="B2733" s="5" t="s">
        <v>236</v>
      </c>
      <c r="C2733" s="58" t="s">
        <v>385</v>
      </c>
      <c r="D2733" s="5" t="s">
        <v>386</v>
      </c>
      <c r="E2733" s="6" t="s">
        <v>774</v>
      </c>
      <c r="F2733" s="6" t="s">
        <v>362</v>
      </c>
      <c r="G2733" s="7">
        <v>8500</v>
      </c>
      <c r="H2733" s="7">
        <v>8125</v>
      </c>
      <c r="I2733" s="43">
        <v>-4.411764705882347</v>
      </c>
      <c r="J2733" s="8"/>
    </row>
    <row r="2734" spans="1:10" x14ac:dyDescent="0.3">
      <c r="A2734" s="57" t="s">
        <v>72</v>
      </c>
      <c r="B2734" s="5" t="s">
        <v>236</v>
      </c>
      <c r="C2734" s="58" t="s">
        <v>343</v>
      </c>
      <c r="D2734" s="5" t="s">
        <v>344</v>
      </c>
      <c r="E2734" s="6" t="s">
        <v>774</v>
      </c>
      <c r="F2734" s="6" t="s">
        <v>362</v>
      </c>
      <c r="G2734" s="7">
        <v>8000</v>
      </c>
      <c r="H2734" s="7">
        <v>8100</v>
      </c>
      <c r="I2734" s="43">
        <v>1.2499999999999951</v>
      </c>
      <c r="J2734" s="8"/>
    </row>
    <row r="2735" spans="1:10" x14ac:dyDescent="0.3">
      <c r="A2735" s="57" t="s">
        <v>58</v>
      </c>
      <c r="B2735" s="5" t="s">
        <v>153</v>
      </c>
      <c r="C2735" s="58" t="s">
        <v>154</v>
      </c>
      <c r="D2735" s="5" t="s">
        <v>155</v>
      </c>
      <c r="E2735" s="6" t="s">
        <v>774</v>
      </c>
      <c r="F2735" s="6" t="s">
        <v>362</v>
      </c>
      <c r="G2735" s="7">
        <v>8061.1111111</v>
      </c>
      <c r="H2735" s="7">
        <v>8256.6</v>
      </c>
      <c r="I2735" s="43">
        <v>2.4250861476256658</v>
      </c>
      <c r="J2735" s="8"/>
    </row>
    <row r="2736" spans="1:10" x14ac:dyDescent="0.3">
      <c r="A2736" s="57" t="s">
        <v>58</v>
      </c>
      <c r="B2736" s="5" t="s">
        <v>153</v>
      </c>
      <c r="C2736" s="58" t="s">
        <v>514</v>
      </c>
      <c r="D2736" s="5" t="s">
        <v>515</v>
      </c>
      <c r="E2736" s="6" t="s">
        <v>774</v>
      </c>
      <c r="F2736" s="6" t="s">
        <v>362</v>
      </c>
      <c r="G2736" s="7">
        <v>9000</v>
      </c>
      <c r="H2736" s="7">
        <v>9000</v>
      </c>
      <c r="I2736" s="43">
        <v>0</v>
      </c>
      <c r="J2736" s="8"/>
    </row>
    <row r="2737" spans="1:10" x14ac:dyDescent="0.3">
      <c r="A2737" s="57" t="s">
        <v>58</v>
      </c>
      <c r="B2737" s="5" t="s">
        <v>153</v>
      </c>
      <c r="C2737" s="58" t="s">
        <v>239</v>
      </c>
      <c r="D2737" s="5" t="s">
        <v>240</v>
      </c>
      <c r="E2737" s="6" t="s">
        <v>774</v>
      </c>
      <c r="F2737" s="6" t="s">
        <v>362</v>
      </c>
      <c r="G2737" s="7">
        <v>7766.6666667</v>
      </c>
      <c r="H2737" s="7">
        <v>7560</v>
      </c>
      <c r="I2737" s="43">
        <v>-2.6609442064263522</v>
      </c>
      <c r="J2737" s="8"/>
    </row>
    <row r="2738" spans="1:10" x14ac:dyDescent="0.3">
      <c r="A2738" s="57" t="s">
        <v>58</v>
      </c>
      <c r="B2738" s="5" t="s">
        <v>153</v>
      </c>
      <c r="C2738" s="58" t="s">
        <v>516</v>
      </c>
      <c r="D2738" s="5" t="s">
        <v>517</v>
      </c>
      <c r="E2738" s="6" t="s">
        <v>774</v>
      </c>
      <c r="F2738" s="6" t="s">
        <v>362</v>
      </c>
      <c r="G2738" s="7">
        <v>8600</v>
      </c>
      <c r="H2738" s="7">
        <v>8650</v>
      </c>
      <c r="I2738" s="43">
        <v>0.58139534883721011</v>
      </c>
      <c r="J2738" s="8"/>
    </row>
    <row r="2739" spans="1:10" x14ac:dyDescent="0.3">
      <c r="A2739" s="57" t="s">
        <v>58</v>
      </c>
      <c r="B2739" s="5" t="s">
        <v>153</v>
      </c>
      <c r="C2739" s="58" t="s">
        <v>274</v>
      </c>
      <c r="D2739" s="5" t="s">
        <v>275</v>
      </c>
      <c r="E2739" s="6" t="s">
        <v>774</v>
      </c>
      <c r="F2739" s="6" t="s">
        <v>362</v>
      </c>
      <c r="G2739" s="7">
        <v>8175</v>
      </c>
      <c r="H2739" s="7">
        <v>7866.6666667</v>
      </c>
      <c r="I2739" s="43">
        <v>-3.7716615694189599</v>
      </c>
      <c r="J2739" s="8"/>
    </row>
    <row r="2740" spans="1:10" x14ac:dyDescent="0.3">
      <c r="A2740" s="57" t="s">
        <v>58</v>
      </c>
      <c r="B2740" s="5" t="s">
        <v>153</v>
      </c>
      <c r="C2740" s="58" t="s">
        <v>241</v>
      </c>
      <c r="D2740" s="5" t="s">
        <v>242</v>
      </c>
      <c r="E2740" s="6" t="s">
        <v>774</v>
      </c>
      <c r="F2740" s="6" t="s">
        <v>362</v>
      </c>
      <c r="G2740" s="7">
        <v>9250</v>
      </c>
      <c r="H2740" s="7">
        <v>9966.6666667000009</v>
      </c>
      <c r="I2740" s="43">
        <v>7.7477477481081154</v>
      </c>
      <c r="J2740" s="8"/>
    </row>
    <row r="2741" spans="1:10" x14ac:dyDescent="0.3">
      <c r="A2741" s="57" t="s">
        <v>58</v>
      </c>
      <c r="B2741" s="5" t="s">
        <v>153</v>
      </c>
      <c r="C2741" s="58" t="s">
        <v>276</v>
      </c>
      <c r="D2741" s="5" t="s">
        <v>277</v>
      </c>
      <c r="E2741" s="6" t="s">
        <v>774</v>
      </c>
      <c r="F2741" s="6" t="s">
        <v>362</v>
      </c>
      <c r="G2741" s="7">
        <v>8483.3333332999991</v>
      </c>
      <c r="H2741" s="7">
        <v>8380</v>
      </c>
      <c r="I2741" s="43">
        <v>-1.2180746558004498</v>
      </c>
      <c r="J2741" s="8"/>
    </row>
    <row r="2742" spans="1:10" x14ac:dyDescent="0.3">
      <c r="A2742" s="57" t="s">
        <v>58</v>
      </c>
      <c r="B2742" s="5" t="s">
        <v>153</v>
      </c>
      <c r="C2742" s="58" t="s">
        <v>387</v>
      </c>
      <c r="D2742" s="5" t="s">
        <v>388</v>
      </c>
      <c r="E2742" s="6" t="s">
        <v>774</v>
      </c>
      <c r="F2742" s="6" t="s">
        <v>362</v>
      </c>
      <c r="G2742" s="7">
        <v>9350</v>
      </c>
      <c r="H2742" s="7">
        <v>8940</v>
      </c>
      <c r="I2742" s="43">
        <v>-4.3850267379679115</v>
      </c>
      <c r="J2742" s="8"/>
    </row>
    <row r="2743" spans="1:10" x14ac:dyDescent="0.3">
      <c r="A2743" s="57" t="s">
        <v>58</v>
      </c>
      <c r="B2743" s="5" t="s">
        <v>153</v>
      </c>
      <c r="C2743" s="58" t="s">
        <v>518</v>
      </c>
      <c r="D2743" s="5" t="s">
        <v>519</v>
      </c>
      <c r="E2743" s="6" t="s">
        <v>774</v>
      </c>
      <c r="F2743" s="6" t="s">
        <v>362</v>
      </c>
      <c r="G2743" s="7">
        <v>8850</v>
      </c>
      <c r="H2743" s="7">
        <v>9000</v>
      </c>
      <c r="I2743" s="43">
        <v>1.6949152542372838</v>
      </c>
      <c r="J2743" s="8"/>
    </row>
    <row r="2744" spans="1:10" x14ac:dyDescent="0.3">
      <c r="A2744" s="57" t="s">
        <v>58</v>
      </c>
      <c r="B2744" s="5" t="s">
        <v>153</v>
      </c>
      <c r="C2744" s="58" t="s">
        <v>520</v>
      </c>
      <c r="D2744" s="5" t="s">
        <v>521</v>
      </c>
      <c r="E2744" s="6" t="s">
        <v>774</v>
      </c>
      <c r="F2744" s="6" t="s">
        <v>362</v>
      </c>
      <c r="G2744" s="7">
        <v>8650</v>
      </c>
      <c r="H2744" s="7">
        <v>9200</v>
      </c>
      <c r="I2744" s="43">
        <v>6.3583815028901647</v>
      </c>
      <c r="J2744" s="8"/>
    </row>
    <row r="2745" spans="1:10" x14ac:dyDescent="0.3">
      <c r="A2745" s="57" t="s">
        <v>58</v>
      </c>
      <c r="B2745" s="5" t="s">
        <v>153</v>
      </c>
      <c r="C2745" s="58" t="s">
        <v>522</v>
      </c>
      <c r="D2745" s="5" t="s">
        <v>523</v>
      </c>
      <c r="E2745" s="6" t="s">
        <v>774</v>
      </c>
      <c r="F2745" s="6" t="s">
        <v>362</v>
      </c>
      <c r="G2745" s="7">
        <v>11500</v>
      </c>
      <c r="H2745" s="7">
        <v>11200</v>
      </c>
      <c r="I2745" s="43">
        <v>-2.60869565217391</v>
      </c>
      <c r="J2745" s="8"/>
    </row>
    <row r="2746" spans="1:10" x14ac:dyDescent="0.3">
      <c r="A2746" s="57" t="s">
        <v>58</v>
      </c>
      <c r="B2746" s="5" t="s">
        <v>153</v>
      </c>
      <c r="C2746" s="58" t="s">
        <v>543</v>
      </c>
      <c r="D2746" s="5" t="s">
        <v>544</v>
      </c>
      <c r="E2746" s="6" t="s">
        <v>774</v>
      </c>
      <c r="F2746" s="6" t="s">
        <v>362</v>
      </c>
      <c r="G2746" s="7">
        <v>10000</v>
      </c>
      <c r="H2746" s="7">
        <v>9000</v>
      </c>
      <c r="I2746" s="43">
        <v>-9.9999999999999982</v>
      </c>
      <c r="J2746" s="8"/>
    </row>
    <row r="2747" spans="1:10" x14ac:dyDescent="0.3">
      <c r="A2747" s="57" t="s">
        <v>59</v>
      </c>
      <c r="B2747" s="5" t="s">
        <v>134</v>
      </c>
      <c r="C2747" s="58" t="s">
        <v>278</v>
      </c>
      <c r="D2747" s="5" t="s">
        <v>279</v>
      </c>
      <c r="E2747" s="6" t="s">
        <v>774</v>
      </c>
      <c r="F2747" s="6" t="s">
        <v>362</v>
      </c>
      <c r="G2747" s="7">
        <v>8662.75</v>
      </c>
      <c r="H2747" s="7">
        <v>8696.4</v>
      </c>
      <c r="I2747" s="43">
        <v>0.38844477792847609</v>
      </c>
      <c r="J2747" s="8"/>
    </row>
    <row r="2748" spans="1:10" x14ac:dyDescent="0.3">
      <c r="A2748" s="57" t="s">
        <v>59</v>
      </c>
      <c r="B2748" s="5" t="s">
        <v>134</v>
      </c>
      <c r="C2748" s="58" t="s">
        <v>245</v>
      </c>
      <c r="D2748" s="5" t="s">
        <v>246</v>
      </c>
      <c r="E2748" s="6" t="s">
        <v>774</v>
      </c>
      <c r="F2748" s="6" t="s">
        <v>362</v>
      </c>
      <c r="G2748" s="7">
        <v>8500</v>
      </c>
      <c r="H2748" s="7">
        <v>8500</v>
      </c>
      <c r="I2748" s="43">
        <v>0</v>
      </c>
      <c r="J2748" s="8"/>
    </row>
    <row r="2749" spans="1:10" x14ac:dyDescent="0.3">
      <c r="A2749" s="57" t="s">
        <v>59</v>
      </c>
      <c r="B2749" s="5" t="s">
        <v>134</v>
      </c>
      <c r="C2749" s="58" t="s">
        <v>372</v>
      </c>
      <c r="D2749" s="5" t="s">
        <v>373</v>
      </c>
      <c r="E2749" s="6" t="s">
        <v>774</v>
      </c>
      <c r="F2749" s="6" t="s">
        <v>362</v>
      </c>
      <c r="G2749" s="7">
        <v>8556</v>
      </c>
      <c r="H2749" s="7">
        <v>9496.3333332999991</v>
      </c>
      <c r="I2749" s="43">
        <v>10.99033816386161</v>
      </c>
      <c r="J2749" s="8"/>
    </row>
    <row r="2750" spans="1:10" x14ac:dyDescent="0.3">
      <c r="A2750" s="57" t="s">
        <v>59</v>
      </c>
      <c r="B2750" s="5" t="s">
        <v>134</v>
      </c>
      <c r="C2750" s="58" t="s">
        <v>135</v>
      </c>
      <c r="D2750" s="5" t="s">
        <v>136</v>
      </c>
      <c r="E2750" s="6" t="s">
        <v>774</v>
      </c>
      <c r="F2750" s="6" t="s">
        <v>362</v>
      </c>
      <c r="G2750" s="7">
        <v>9100</v>
      </c>
      <c r="H2750" s="7">
        <v>9100</v>
      </c>
      <c r="I2750" s="43">
        <v>0</v>
      </c>
      <c r="J2750" s="8"/>
    </row>
    <row r="2751" spans="1:10" x14ac:dyDescent="0.3">
      <c r="A2751" s="57" t="s">
        <v>59</v>
      </c>
      <c r="B2751" s="5" t="s">
        <v>134</v>
      </c>
      <c r="C2751" s="58" t="s">
        <v>137</v>
      </c>
      <c r="D2751" s="5" t="s">
        <v>138</v>
      </c>
      <c r="E2751" s="6" t="s">
        <v>774</v>
      </c>
      <c r="F2751" s="6" t="s">
        <v>362</v>
      </c>
      <c r="G2751" s="7">
        <v>9375</v>
      </c>
      <c r="H2751" s="7">
        <v>9500</v>
      </c>
      <c r="I2751" s="43">
        <v>1.3333333333333419</v>
      </c>
      <c r="J2751" s="8"/>
    </row>
    <row r="2752" spans="1:10" x14ac:dyDescent="0.3">
      <c r="A2752" s="57" t="s">
        <v>59</v>
      </c>
      <c r="B2752" s="5" t="s">
        <v>134</v>
      </c>
      <c r="C2752" s="58" t="s">
        <v>247</v>
      </c>
      <c r="D2752" s="5" t="s">
        <v>176</v>
      </c>
      <c r="E2752" s="6" t="s">
        <v>774</v>
      </c>
      <c r="F2752" s="6" t="s">
        <v>362</v>
      </c>
      <c r="G2752" s="7">
        <v>7600</v>
      </c>
      <c r="H2752" s="7">
        <v>7766.6666667</v>
      </c>
      <c r="I2752" s="43">
        <v>2.1929824565789517</v>
      </c>
      <c r="J2752" s="8"/>
    </row>
    <row r="2753" spans="1:10" x14ac:dyDescent="0.3">
      <c r="A2753" s="57" t="s">
        <v>59</v>
      </c>
      <c r="B2753" s="5" t="s">
        <v>134</v>
      </c>
      <c r="C2753" s="58" t="s">
        <v>315</v>
      </c>
      <c r="D2753" s="5" t="s">
        <v>316</v>
      </c>
      <c r="E2753" s="6" t="s">
        <v>774</v>
      </c>
      <c r="F2753" s="6" t="s">
        <v>362</v>
      </c>
      <c r="G2753" s="7">
        <v>8925</v>
      </c>
      <c r="H2753" s="7">
        <v>9100</v>
      </c>
      <c r="I2753" s="43">
        <v>1.9607843137254828</v>
      </c>
      <c r="J2753" s="8"/>
    </row>
    <row r="2754" spans="1:10" x14ac:dyDescent="0.3">
      <c r="A2754" s="57" t="s">
        <v>59</v>
      </c>
      <c r="B2754" s="5" t="s">
        <v>134</v>
      </c>
      <c r="C2754" s="58" t="s">
        <v>524</v>
      </c>
      <c r="D2754" s="5" t="s">
        <v>525</v>
      </c>
      <c r="E2754" s="6" t="s">
        <v>774</v>
      </c>
      <c r="F2754" s="6" t="s">
        <v>362</v>
      </c>
      <c r="G2754" s="7">
        <v>9700</v>
      </c>
      <c r="H2754" s="7">
        <v>9700</v>
      </c>
      <c r="I2754" s="43">
        <v>0</v>
      </c>
      <c r="J2754" s="8"/>
    </row>
    <row r="2755" spans="1:10" x14ac:dyDescent="0.3">
      <c r="A2755" s="57" t="s">
        <v>59</v>
      </c>
      <c r="B2755" s="5" t="s">
        <v>134</v>
      </c>
      <c r="C2755" s="58" t="s">
        <v>324</v>
      </c>
      <c r="D2755" s="5" t="s">
        <v>325</v>
      </c>
      <c r="E2755" s="6" t="s">
        <v>774</v>
      </c>
      <c r="F2755" s="6" t="s">
        <v>362</v>
      </c>
      <c r="G2755" s="7">
        <v>9100</v>
      </c>
      <c r="H2755" s="7">
        <v>9033.3333332999991</v>
      </c>
      <c r="I2755" s="43">
        <v>-0.73260073296703676</v>
      </c>
      <c r="J2755" s="8"/>
    </row>
    <row r="2756" spans="1:10" x14ac:dyDescent="0.3">
      <c r="A2756" s="57" t="s">
        <v>59</v>
      </c>
      <c r="B2756" s="5" t="s">
        <v>134</v>
      </c>
      <c r="C2756" s="58" t="s">
        <v>280</v>
      </c>
      <c r="D2756" s="5" t="s">
        <v>281</v>
      </c>
      <c r="E2756" s="6" t="s">
        <v>774</v>
      </c>
      <c r="F2756" s="6" t="s">
        <v>362</v>
      </c>
      <c r="G2756" s="7">
        <v>8966.6666667000009</v>
      </c>
      <c r="H2756" s="7">
        <v>8966.6666667000009</v>
      </c>
      <c r="I2756" s="43">
        <v>0</v>
      </c>
      <c r="J2756" s="8"/>
    </row>
    <row r="2757" spans="1:10" x14ac:dyDescent="0.3">
      <c r="A2757" s="57" t="s">
        <v>59</v>
      </c>
      <c r="B2757" s="5" t="s">
        <v>134</v>
      </c>
      <c r="C2757" s="58" t="s">
        <v>248</v>
      </c>
      <c r="D2757" s="5" t="s">
        <v>249</v>
      </c>
      <c r="E2757" s="6" t="s">
        <v>774</v>
      </c>
      <c r="F2757" s="6" t="s">
        <v>362</v>
      </c>
      <c r="G2757" s="7">
        <v>8300</v>
      </c>
      <c r="H2757" s="7">
        <v>8500</v>
      </c>
      <c r="I2757" s="43">
        <v>2.4096385542168752</v>
      </c>
      <c r="J2757" s="8"/>
    </row>
    <row r="2758" spans="1:10" x14ac:dyDescent="0.3">
      <c r="A2758" s="57" t="s">
        <v>59</v>
      </c>
      <c r="B2758" s="5" t="s">
        <v>134</v>
      </c>
      <c r="C2758" s="58" t="s">
        <v>139</v>
      </c>
      <c r="D2758" s="5" t="s">
        <v>140</v>
      </c>
      <c r="E2758" s="6" t="s">
        <v>774</v>
      </c>
      <c r="F2758" s="6" t="s">
        <v>362</v>
      </c>
      <c r="G2758" s="7">
        <v>8300</v>
      </c>
      <c r="H2758" s="7">
        <v>9350</v>
      </c>
      <c r="I2758" s="43">
        <v>12.650602409638555</v>
      </c>
      <c r="J2758" s="8"/>
    </row>
    <row r="2759" spans="1:10" x14ac:dyDescent="0.3">
      <c r="A2759" s="57" t="s">
        <v>74</v>
      </c>
      <c r="B2759" s="5" t="s">
        <v>250</v>
      </c>
      <c r="C2759" s="58" t="s">
        <v>586</v>
      </c>
      <c r="D2759" s="5" t="s">
        <v>587</v>
      </c>
      <c r="E2759" s="6" t="s">
        <v>774</v>
      </c>
      <c r="F2759" s="6" t="s">
        <v>362</v>
      </c>
      <c r="G2759" s="7">
        <v>8000</v>
      </c>
      <c r="H2759" s="7">
        <v>8000</v>
      </c>
      <c r="I2759" s="43">
        <v>0</v>
      </c>
      <c r="J2759" s="8"/>
    </row>
    <row r="2760" spans="1:10" x14ac:dyDescent="0.3">
      <c r="A2760" s="57" t="s">
        <v>73</v>
      </c>
      <c r="B2760" s="5" t="s">
        <v>251</v>
      </c>
      <c r="C2760" s="58" t="s">
        <v>252</v>
      </c>
      <c r="D2760" s="5" t="s">
        <v>253</v>
      </c>
      <c r="E2760" s="6" t="s">
        <v>774</v>
      </c>
      <c r="F2760" s="6" t="s">
        <v>362</v>
      </c>
      <c r="G2760" s="7">
        <v>10250</v>
      </c>
      <c r="H2760" s="7">
        <v>10166.666666700003</v>
      </c>
      <c r="I2760" s="43">
        <v>-0.81300812975608772</v>
      </c>
      <c r="J2760" s="8"/>
    </row>
    <row r="2761" spans="1:10" x14ac:dyDescent="0.3">
      <c r="A2761" s="57" t="s">
        <v>73</v>
      </c>
      <c r="B2761" s="5" t="s">
        <v>251</v>
      </c>
      <c r="C2761" s="58" t="s">
        <v>256</v>
      </c>
      <c r="D2761" s="5" t="s">
        <v>257</v>
      </c>
      <c r="E2761" s="6" t="s">
        <v>774</v>
      </c>
      <c r="F2761" s="6" t="s">
        <v>362</v>
      </c>
      <c r="G2761" s="7">
        <v>11000</v>
      </c>
      <c r="H2761" s="7">
        <v>11000</v>
      </c>
      <c r="I2761" s="43">
        <v>0</v>
      </c>
      <c r="J2761" s="8"/>
    </row>
    <row r="2762" spans="1:10" x14ac:dyDescent="0.3">
      <c r="A2762" s="57" t="s">
        <v>73</v>
      </c>
      <c r="B2762" s="5" t="s">
        <v>251</v>
      </c>
      <c r="C2762" s="58" t="s">
        <v>282</v>
      </c>
      <c r="D2762" s="5" t="s">
        <v>283</v>
      </c>
      <c r="E2762" s="6" t="s">
        <v>774</v>
      </c>
      <c r="F2762" s="6" t="s">
        <v>362</v>
      </c>
      <c r="G2762" s="7">
        <v>8250</v>
      </c>
      <c r="H2762" s="7">
        <v>8850</v>
      </c>
      <c r="I2762" s="43">
        <v>7.2727272727272751</v>
      </c>
      <c r="J2762" s="8"/>
    </row>
    <row r="2763" spans="1:10" x14ac:dyDescent="0.3">
      <c r="A2763" s="57" t="s">
        <v>73</v>
      </c>
      <c r="B2763" s="5" t="s">
        <v>251</v>
      </c>
      <c r="C2763" s="58" t="s">
        <v>326</v>
      </c>
      <c r="D2763" s="5" t="s">
        <v>327</v>
      </c>
      <c r="E2763" s="6" t="s">
        <v>774</v>
      </c>
      <c r="F2763" s="6" t="s">
        <v>362</v>
      </c>
      <c r="G2763" s="7">
        <v>8166.6666667</v>
      </c>
      <c r="H2763" s="7">
        <v>8833.3333332999991</v>
      </c>
      <c r="I2763" s="43">
        <v>8.1632653052727804</v>
      </c>
      <c r="J2763" s="8"/>
    </row>
    <row r="2764" spans="1:10" x14ac:dyDescent="0.3">
      <c r="A2764" s="57" t="s">
        <v>69</v>
      </c>
      <c r="B2764" s="5" t="s">
        <v>356</v>
      </c>
      <c r="C2764" s="58" t="s">
        <v>357</v>
      </c>
      <c r="D2764" s="5" t="s">
        <v>358</v>
      </c>
      <c r="E2764" s="6" t="s">
        <v>774</v>
      </c>
      <c r="F2764" s="6" t="s">
        <v>362</v>
      </c>
      <c r="G2764" s="7">
        <v>7925</v>
      </c>
      <c r="H2764" s="7">
        <v>8000</v>
      </c>
      <c r="I2764" s="43">
        <v>0.94637223974762819</v>
      </c>
      <c r="J2764" s="8"/>
    </row>
    <row r="2765" spans="1:10" x14ac:dyDescent="0.3">
      <c r="A2765" s="57" t="s">
        <v>62</v>
      </c>
      <c r="B2765" s="5" t="s">
        <v>109</v>
      </c>
      <c r="C2765" s="58" t="s">
        <v>110</v>
      </c>
      <c r="D2765" s="5" t="s">
        <v>111</v>
      </c>
      <c r="E2765" s="6" t="s">
        <v>774</v>
      </c>
      <c r="F2765" s="6" t="s">
        <v>355</v>
      </c>
      <c r="G2765" s="7">
        <v>27974.6</v>
      </c>
      <c r="H2765" s="7">
        <v>29073.4</v>
      </c>
      <c r="I2765" s="43">
        <v>3.9278488342997071</v>
      </c>
      <c r="J2765" s="8"/>
    </row>
    <row r="2766" spans="1:10" x14ac:dyDescent="0.3">
      <c r="A2766" s="57" t="s">
        <v>62</v>
      </c>
      <c r="B2766" s="5" t="s">
        <v>109</v>
      </c>
      <c r="C2766" s="58" t="s">
        <v>170</v>
      </c>
      <c r="D2766" s="5" t="s">
        <v>108</v>
      </c>
      <c r="E2766" s="6" t="s">
        <v>774</v>
      </c>
      <c r="F2766" s="6" t="s">
        <v>355</v>
      </c>
      <c r="G2766" s="7">
        <v>25855</v>
      </c>
      <c r="H2766" s="7">
        <v>26283.5</v>
      </c>
      <c r="I2766" s="43">
        <v>1.6573196673757451</v>
      </c>
      <c r="J2766" s="8"/>
    </row>
    <row r="2767" spans="1:10" x14ac:dyDescent="0.3">
      <c r="A2767" s="57" t="s">
        <v>62</v>
      </c>
      <c r="B2767" s="5" t="s">
        <v>109</v>
      </c>
      <c r="C2767" s="58" t="s">
        <v>112</v>
      </c>
      <c r="D2767" s="5" t="s">
        <v>113</v>
      </c>
      <c r="E2767" s="6" t="s">
        <v>774</v>
      </c>
      <c r="F2767" s="6" t="s">
        <v>355</v>
      </c>
      <c r="G2767" s="7">
        <v>27192.4444444</v>
      </c>
      <c r="H2767" s="7">
        <v>28303.200000000001</v>
      </c>
      <c r="I2767" s="43">
        <v>4.0847947961101685</v>
      </c>
      <c r="J2767" s="8"/>
    </row>
    <row r="2768" spans="1:10" x14ac:dyDescent="0.3">
      <c r="A2768" s="57" t="s">
        <v>62</v>
      </c>
      <c r="B2768" s="5" t="s">
        <v>109</v>
      </c>
      <c r="C2768" s="58" t="s">
        <v>329</v>
      </c>
      <c r="D2768" s="5" t="s">
        <v>330</v>
      </c>
      <c r="E2768" s="6" t="s">
        <v>774</v>
      </c>
      <c r="F2768" s="6" t="s">
        <v>355</v>
      </c>
      <c r="G2768" s="7">
        <v>30704.400000000001</v>
      </c>
      <c r="H2768" s="7">
        <v>33564.400000000001</v>
      </c>
      <c r="I2768" s="43">
        <v>9.3146259168067189</v>
      </c>
      <c r="J2768" s="8"/>
    </row>
    <row r="2769" spans="1:10" x14ac:dyDescent="0.3">
      <c r="A2769" s="57" t="s">
        <v>62</v>
      </c>
      <c r="B2769" s="5" t="s">
        <v>109</v>
      </c>
      <c r="C2769" s="58" t="s">
        <v>115</v>
      </c>
      <c r="D2769" s="5" t="s">
        <v>116</v>
      </c>
      <c r="E2769" s="6" t="s">
        <v>774</v>
      </c>
      <c r="F2769" s="6" t="s">
        <v>355</v>
      </c>
      <c r="G2769" s="7">
        <v>24636.666666699999</v>
      </c>
      <c r="H2769" s="7">
        <v>25455</v>
      </c>
      <c r="I2769" s="43">
        <v>3.3216073601632927</v>
      </c>
      <c r="J2769" s="8"/>
    </row>
    <row r="2770" spans="1:10" x14ac:dyDescent="0.3">
      <c r="A2770" s="57" t="s">
        <v>62</v>
      </c>
      <c r="B2770" s="5" t="s">
        <v>109</v>
      </c>
      <c r="C2770" s="58" t="s">
        <v>173</v>
      </c>
      <c r="D2770" s="5" t="s">
        <v>174</v>
      </c>
      <c r="E2770" s="6" t="s">
        <v>774</v>
      </c>
      <c r="F2770" s="6" t="s">
        <v>355</v>
      </c>
      <c r="G2770" s="7">
        <v>25870</v>
      </c>
      <c r="H2770" s="7">
        <v>25870</v>
      </c>
      <c r="I2770" s="43">
        <v>0</v>
      </c>
      <c r="J2770" s="8"/>
    </row>
    <row r="2771" spans="1:10" x14ac:dyDescent="0.3">
      <c r="A2771" s="57" t="s">
        <v>62</v>
      </c>
      <c r="B2771" s="5" t="s">
        <v>109</v>
      </c>
      <c r="C2771" s="58" t="s">
        <v>175</v>
      </c>
      <c r="D2771" s="5" t="s">
        <v>176</v>
      </c>
      <c r="E2771" s="6" t="s">
        <v>774</v>
      </c>
      <c r="F2771" s="6" t="s">
        <v>355</v>
      </c>
      <c r="G2771" s="7">
        <v>27045.5555556</v>
      </c>
      <c r="H2771" s="7">
        <v>26638.75</v>
      </c>
      <c r="I2771" s="43">
        <v>-1.5041493777552262</v>
      </c>
      <c r="J2771" s="8"/>
    </row>
    <row r="2772" spans="1:10" x14ac:dyDescent="0.3">
      <c r="A2772" s="57" t="s">
        <v>62</v>
      </c>
      <c r="B2772" s="5" t="s">
        <v>109</v>
      </c>
      <c r="C2772" s="58" t="s">
        <v>474</v>
      </c>
      <c r="D2772" s="5" t="s">
        <v>475</v>
      </c>
      <c r="E2772" s="6" t="s">
        <v>774</v>
      </c>
      <c r="F2772" s="6" t="s">
        <v>355</v>
      </c>
      <c r="G2772" s="7">
        <v>21355</v>
      </c>
      <c r="H2772" s="7">
        <v>21500</v>
      </c>
      <c r="I2772" s="43">
        <v>0.6789978927651541</v>
      </c>
      <c r="J2772" s="8"/>
    </row>
    <row r="2773" spans="1:10" x14ac:dyDescent="0.3">
      <c r="A2773" s="57" t="s">
        <v>62</v>
      </c>
      <c r="B2773" s="5" t="s">
        <v>109</v>
      </c>
      <c r="C2773" s="58" t="s">
        <v>177</v>
      </c>
      <c r="D2773" s="5" t="s">
        <v>163</v>
      </c>
      <c r="E2773" s="6" t="s">
        <v>774</v>
      </c>
      <c r="F2773" s="6" t="s">
        <v>355</v>
      </c>
      <c r="G2773" s="7">
        <v>20700</v>
      </c>
      <c r="H2773" s="7">
        <v>18500</v>
      </c>
      <c r="I2773" s="43">
        <v>-10.628019323671502</v>
      </c>
      <c r="J2773" s="8"/>
    </row>
    <row r="2774" spans="1:10" x14ac:dyDescent="0.3">
      <c r="A2774" s="57" t="s">
        <v>62</v>
      </c>
      <c r="B2774" s="5" t="s">
        <v>109</v>
      </c>
      <c r="C2774" s="58" t="s">
        <v>119</v>
      </c>
      <c r="D2774" s="5" t="s">
        <v>120</v>
      </c>
      <c r="E2774" s="6" t="s">
        <v>774</v>
      </c>
      <c r="F2774" s="6" t="s">
        <v>355</v>
      </c>
      <c r="G2774" s="7">
        <v>28500</v>
      </c>
      <c r="H2774" s="7">
        <v>29544.5</v>
      </c>
      <c r="I2774" s="43">
        <v>3.6649122807017593</v>
      </c>
      <c r="J2774" s="8"/>
    </row>
    <row r="2775" spans="1:10" x14ac:dyDescent="0.3">
      <c r="A2775" s="57" t="s">
        <v>62</v>
      </c>
      <c r="B2775" s="5" t="s">
        <v>109</v>
      </c>
      <c r="C2775" s="58" t="s">
        <v>180</v>
      </c>
      <c r="D2775" s="5" t="s">
        <v>181</v>
      </c>
      <c r="E2775" s="6" t="s">
        <v>774</v>
      </c>
      <c r="F2775" s="6" t="s">
        <v>355</v>
      </c>
      <c r="G2775" s="7">
        <v>24760</v>
      </c>
      <c r="H2775" s="7">
        <v>24203.333333300001</v>
      </c>
      <c r="I2775" s="43">
        <v>-2.2482498655088778</v>
      </c>
      <c r="J2775" s="8"/>
    </row>
    <row r="2776" spans="1:10" x14ac:dyDescent="0.3">
      <c r="A2776" s="57" t="s">
        <v>56</v>
      </c>
      <c r="B2776" s="5" t="s">
        <v>184</v>
      </c>
      <c r="C2776" s="58" t="s">
        <v>185</v>
      </c>
      <c r="D2776" s="5" t="s">
        <v>184</v>
      </c>
      <c r="E2776" s="6" t="s">
        <v>774</v>
      </c>
      <c r="F2776" s="6" t="s">
        <v>355</v>
      </c>
      <c r="G2776" s="7">
        <v>29000</v>
      </c>
      <c r="H2776" s="7">
        <v>29850</v>
      </c>
      <c r="I2776" s="43">
        <v>2.931034482758621</v>
      </c>
      <c r="J2776" s="8"/>
    </row>
    <row r="2777" spans="1:10" x14ac:dyDescent="0.3">
      <c r="A2777" s="57" t="s">
        <v>70</v>
      </c>
      <c r="B2777" s="5" t="s">
        <v>389</v>
      </c>
      <c r="C2777" s="58" t="s">
        <v>392</v>
      </c>
      <c r="D2777" s="5" t="s">
        <v>393</v>
      </c>
      <c r="E2777" s="6" t="s">
        <v>774</v>
      </c>
      <c r="F2777" s="6" t="s">
        <v>355</v>
      </c>
      <c r="G2777" s="7">
        <v>36000</v>
      </c>
      <c r="H2777" s="7">
        <v>35400</v>
      </c>
      <c r="I2777" s="43">
        <v>-1.6666666666666723</v>
      </c>
      <c r="J2777" s="8"/>
    </row>
    <row r="2778" spans="1:10" x14ac:dyDescent="0.3">
      <c r="A2778" s="57" t="s">
        <v>70</v>
      </c>
      <c r="B2778" s="5" t="s">
        <v>389</v>
      </c>
      <c r="C2778" s="58" t="s">
        <v>394</v>
      </c>
      <c r="D2778" s="5" t="s">
        <v>395</v>
      </c>
      <c r="E2778" s="6" t="s">
        <v>774</v>
      </c>
      <c r="F2778" s="6" t="s">
        <v>355</v>
      </c>
      <c r="G2778" s="7">
        <v>32000</v>
      </c>
      <c r="H2778" s="7">
        <v>34666.66666670001</v>
      </c>
      <c r="I2778" s="43">
        <v>8.3333333334375101</v>
      </c>
      <c r="J2778" s="8"/>
    </row>
    <row r="2779" spans="1:10" x14ac:dyDescent="0.3">
      <c r="A2779" s="57" t="s">
        <v>53</v>
      </c>
      <c r="B2779" s="5" t="s">
        <v>148</v>
      </c>
      <c r="C2779" s="58" t="s">
        <v>186</v>
      </c>
      <c r="D2779" s="5" t="s">
        <v>187</v>
      </c>
      <c r="E2779" s="6" t="s">
        <v>774</v>
      </c>
      <c r="F2779" s="6" t="s">
        <v>355</v>
      </c>
      <c r="G2779" s="7">
        <v>25000</v>
      </c>
      <c r="H2779" s="7">
        <v>30000</v>
      </c>
      <c r="I2779" s="43">
        <v>19.999999999999996</v>
      </c>
      <c r="J2779" s="8"/>
    </row>
    <row r="2780" spans="1:10" x14ac:dyDescent="0.3">
      <c r="A2780" s="57" t="s">
        <v>53</v>
      </c>
      <c r="B2780" s="5" t="s">
        <v>148</v>
      </c>
      <c r="C2780" s="58" t="s">
        <v>188</v>
      </c>
      <c r="D2780" s="5" t="s">
        <v>189</v>
      </c>
      <c r="E2780" s="6" t="s">
        <v>774</v>
      </c>
      <c r="F2780" s="6" t="s">
        <v>355</v>
      </c>
      <c r="G2780" s="7">
        <v>30000</v>
      </c>
      <c r="H2780" s="7">
        <v>36387.5</v>
      </c>
      <c r="I2780" s="43">
        <v>21.291666666666661</v>
      </c>
      <c r="J2780" s="8"/>
    </row>
    <row r="2781" spans="1:10" x14ac:dyDescent="0.3">
      <c r="A2781" s="57" t="s">
        <v>53</v>
      </c>
      <c r="B2781" s="5" t="s">
        <v>148</v>
      </c>
      <c r="C2781" s="58" t="s">
        <v>190</v>
      </c>
      <c r="D2781" s="5" t="s">
        <v>191</v>
      </c>
      <c r="E2781" s="6" t="s">
        <v>774</v>
      </c>
      <c r="F2781" s="6" t="s">
        <v>355</v>
      </c>
      <c r="G2781" s="7">
        <v>34014.2857143</v>
      </c>
      <c r="H2781" s="7">
        <v>35157.142857100007</v>
      </c>
      <c r="I2781" s="43">
        <v>3.3599328011745695</v>
      </c>
      <c r="J2781" s="8"/>
    </row>
    <row r="2782" spans="1:10" x14ac:dyDescent="0.3">
      <c r="A2782" s="57" t="s">
        <v>53</v>
      </c>
      <c r="B2782" s="5" t="s">
        <v>148</v>
      </c>
      <c r="C2782" s="58" t="s">
        <v>156</v>
      </c>
      <c r="D2782" s="5" t="s">
        <v>157</v>
      </c>
      <c r="E2782" s="6" t="s">
        <v>774</v>
      </c>
      <c r="F2782" s="6" t="s">
        <v>355</v>
      </c>
      <c r="G2782" s="7">
        <v>34400</v>
      </c>
      <c r="H2782" s="7">
        <v>35025</v>
      </c>
      <c r="I2782" s="43">
        <v>1.8168604651162876</v>
      </c>
      <c r="J2782" s="8"/>
    </row>
    <row r="2783" spans="1:10" x14ac:dyDescent="0.3">
      <c r="A2783" s="57" t="s">
        <v>53</v>
      </c>
      <c r="B2783" s="5" t="s">
        <v>148</v>
      </c>
      <c r="C2783" s="58" t="s">
        <v>266</v>
      </c>
      <c r="D2783" s="5" t="s">
        <v>267</v>
      </c>
      <c r="E2783" s="6" t="s">
        <v>774</v>
      </c>
      <c r="F2783" s="6" t="s">
        <v>355</v>
      </c>
      <c r="G2783" s="7">
        <v>28300</v>
      </c>
      <c r="H2783" s="7">
        <v>29000</v>
      </c>
      <c r="I2783" s="43">
        <v>2.4734982332155422</v>
      </c>
      <c r="J2783" s="8"/>
    </row>
    <row r="2784" spans="1:10" x14ac:dyDescent="0.3">
      <c r="A2784" s="57" t="s">
        <v>53</v>
      </c>
      <c r="B2784" s="5" t="s">
        <v>148</v>
      </c>
      <c r="C2784" s="58" t="s">
        <v>192</v>
      </c>
      <c r="D2784" s="5" t="s">
        <v>193</v>
      </c>
      <c r="E2784" s="6" t="s">
        <v>774</v>
      </c>
      <c r="F2784" s="6" t="s">
        <v>355</v>
      </c>
      <c r="G2784" s="7">
        <v>41500</v>
      </c>
      <c r="H2784" s="7">
        <v>41625</v>
      </c>
      <c r="I2784" s="43">
        <v>0.30120481927711218</v>
      </c>
      <c r="J2784" s="8"/>
    </row>
    <row r="2785" spans="1:10" x14ac:dyDescent="0.3">
      <c r="A2785" s="57" t="s">
        <v>53</v>
      </c>
      <c r="B2785" s="5" t="s">
        <v>148</v>
      </c>
      <c r="C2785" s="58" t="s">
        <v>360</v>
      </c>
      <c r="D2785" s="5" t="s">
        <v>361</v>
      </c>
      <c r="E2785" s="6" t="s">
        <v>774</v>
      </c>
      <c r="F2785" s="6" t="s">
        <v>355</v>
      </c>
      <c r="G2785" s="7">
        <v>26000</v>
      </c>
      <c r="H2785" s="7">
        <v>27000</v>
      </c>
      <c r="I2785" s="43">
        <v>3.8461538461538551</v>
      </c>
      <c r="J2785" s="8"/>
    </row>
    <row r="2786" spans="1:10" x14ac:dyDescent="0.3">
      <c r="A2786" s="57" t="s">
        <v>53</v>
      </c>
      <c r="B2786" s="5" t="s">
        <v>148</v>
      </c>
      <c r="C2786" s="58" t="s">
        <v>348</v>
      </c>
      <c r="D2786" s="5" t="s">
        <v>349</v>
      </c>
      <c r="E2786" s="6" t="s">
        <v>774</v>
      </c>
      <c r="F2786" s="6" t="s">
        <v>355</v>
      </c>
      <c r="G2786" s="7">
        <v>27766.666666699999</v>
      </c>
      <c r="H2786" s="7">
        <v>28750</v>
      </c>
      <c r="I2786" s="43">
        <v>3.5414165665023529</v>
      </c>
      <c r="J2786" s="8"/>
    </row>
    <row r="2787" spans="1:10" x14ac:dyDescent="0.3">
      <c r="A2787" s="57" t="s">
        <v>53</v>
      </c>
      <c r="B2787" s="5" t="s">
        <v>148</v>
      </c>
      <c r="C2787" s="58" t="s">
        <v>194</v>
      </c>
      <c r="D2787" s="5" t="s">
        <v>195</v>
      </c>
      <c r="E2787" s="6" t="s">
        <v>774</v>
      </c>
      <c r="F2787" s="6" t="s">
        <v>355</v>
      </c>
      <c r="G2787" s="7">
        <v>31400</v>
      </c>
      <c r="H2787" s="7">
        <v>33350</v>
      </c>
      <c r="I2787" s="43">
        <v>6.2101910828025391</v>
      </c>
      <c r="J2787" s="8"/>
    </row>
    <row r="2788" spans="1:10" x14ac:dyDescent="0.3">
      <c r="A2788" s="57" t="s">
        <v>53</v>
      </c>
      <c r="B2788" s="5" t="s">
        <v>148</v>
      </c>
      <c r="C2788" s="58" t="s">
        <v>196</v>
      </c>
      <c r="D2788" s="5" t="s">
        <v>197</v>
      </c>
      <c r="E2788" s="6" t="s">
        <v>774</v>
      </c>
      <c r="F2788" s="6" t="s">
        <v>355</v>
      </c>
      <c r="G2788" s="7">
        <v>24666.666666699999</v>
      </c>
      <c r="H2788" s="7">
        <v>24500</v>
      </c>
      <c r="I2788" s="43">
        <v>-0.67567567580989452</v>
      </c>
      <c r="J2788" s="8"/>
    </row>
    <row r="2789" spans="1:10" x14ac:dyDescent="0.3">
      <c r="A2789" s="57" t="s">
        <v>53</v>
      </c>
      <c r="B2789" s="5" t="s">
        <v>148</v>
      </c>
      <c r="C2789" s="58" t="s">
        <v>331</v>
      </c>
      <c r="D2789" s="5" t="s">
        <v>332</v>
      </c>
      <c r="E2789" s="6" t="s">
        <v>774</v>
      </c>
      <c r="F2789" s="6" t="s">
        <v>355</v>
      </c>
      <c r="G2789" s="7">
        <v>24700</v>
      </c>
      <c r="H2789" s="7">
        <v>25750</v>
      </c>
      <c r="I2789" s="43">
        <v>4.25101214574899</v>
      </c>
      <c r="J2789" s="8"/>
    </row>
    <row r="2790" spans="1:10" x14ac:dyDescent="0.3">
      <c r="A2790" s="57" t="s">
        <v>52</v>
      </c>
      <c r="B2790" s="5" t="s">
        <v>121</v>
      </c>
      <c r="C2790" s="58" t="s">
        <v>122</v>
      </c>
      <c r="D2790" s="5" t="s">
        <v>123</v>
      </c>
      <c r="E2790" s="6" t="s">
        <v>774</v>
      </c>
      <c r="F2790" s="6" t="s">
        <v>355</v>
      </c>
      <c r="G2790" s="7">
        <v>25433.333333300001</v>
      </c>
      <c r="H2790" s="7">
        <v>26016.666666699999</v>
      </c>
      <c r="I2790" s="43">
        <v>2.2935779819164943</v>
      </c>
      <c r="J2790" s="8"/>
    </row>
    <row r="2791" spans="1:10" x14ac:dyDescent="0.3">
      <c r="A2791" s="57" t="s">
        <v>52</v>
      </c>
      <c r="B2791" s="5" t="s">
        <v>121</v>
      </c>
      <c r="C2791" s="58" t="s">
        <v>268</v>
      </c>
      <c r="D2791" s="5" t="s">
        <v>269</v>
      </c>
      <c r="E2791" s="6" t="s">
        <v>774</v>
      </c>
      <c r="F2791" s="6" t="s">
        <v>355</v>
      </c>
      <c r="G2791" s="7">
        <v>25133.333333300001</v>
      </c>
      <c r="H2791" s="7">
        <v>26800</v>
      </c>
      <c r="I2791" s="43">
        <v>6.631299734889426</v>
      </c>
      <c r="J2791" s="8"/>
    </row>
    <row r="2792" spans="1:10" x14ac:dyDescent="0.3">
      <c r="A2792" s="57" t="s">
        <v>52</v>
      </c>
      <c r="B2792" s="5" t="s">
        <v>121</v>
      </c>
      <c r="C2792" s="58" t="s">
        <v>375</v>
      </c>
      <c r="D2792" s="5" t="s">
        <v>376</v>
      </c>
      <c r="E2792" s="6" t="s">
        <v>774</v>
      </c>
      <c r="F2792" s="6" t="s">
        <v>355</v>
      </c>
      <c r="G2792" s="7">
        <v>25202</v>
      </c>
      <c r="H2792" s="7">
        <v>25950</v>
      </c>
      <c r="I2792" s="43">
        <v>2.9680184112371943</v>
      </c>
      <c r="J2792" s="8"/>
    </row>
    <row r="2793" spans="1:10" x14ac:dyDescent="0.3">
      <c r="A2793" s="57" t="s">
        <v>68</v>
      </c>
      <c r="B2793" s="5" t="s">
        <v>286</v>
      </c>
      <c r="C2793" s="58" t="s">
        <v>287</v>
      </c>
      <c r="D2793" s="5" t="s">
        <v>288</v>
      </c>
      <c r="E2793" s="6" t="s">
        <v>774</v>
      </c>
      <c r="F2793" s="6" t="s">
        <v>355</v>
      </c>
      <c r="G2793" s="7">
        <v>35666.66666670001</v>
      </c>
      <c r="H2793" s="7">
        <v>36750</v>
      </c>
      <c r="I2793" s="43">
        <v>3.0373831774737958</v>
      </c>
      <c r="J2793" s="8"/>
    </row>
    <row r="2794" spans="1:10" x14ac:dyDescent="0.3">
      <c r="A2794" s="57" t="s">
        <v>68</v>
      </c>
      <c r="B2794" s="5" t="s">
        <v>286</v>
      </c>
      <c r="C2794" s="58" t="s">
        <v>590</v>
      </c>
      <c r="D2794" s="5" t="s">
        <v>591</v>
      </c>
      <c r="E2794" s="6" t="s">
        <v>774</v>
      </c>
      <c r="F2794" s="6" t="s">
        <v>355</v>
      </c>
      <c r="G2794" s="7">
        <v>32175</v>
      </c>
      <c r="H2794" s="7">
        <v>32633.333333300001</v>
      </c>
      <c r="I2794" s="43">
        <v>1.4245014243978285</v>
      </c>
      <c r="J2794" s="8"/>
    </row>
    <row r="2795" spans="1:10" x14ac:dyDescent="0.3">
      <c r="A2795" s="57" t="s">
        <v>68</v>
      </c>
      <c r="B2795" s="5" t="s">
        <v>286</v>
      </c>
      <c r="C2795" s="58" t="s">
        <v>547</v>
      </c>
      <c r="D2795" s="5" t="s">
        <v>548</v>
      </c>
      <c r="E2795" s="6" t="s">
        <v>774</v>
      </c>
      <c r="F2795" s="6" t="s">
        <v>355</v>
      </c>
      <c r="G2795" s="7">
        <v>34283.33333329999</v>
      </c>
      <c r="H2795" s="7">
        <v>37380</v>
      </c>
      <c r="I2795" s="43">
        <v>9.0325717064745135</v>
      </c>
      <c r="J2795" s="8"/>
    </row>
    <row r="2796" spans="1:10" x14ac:dyDescent="0.3">
      <c r="A2796" s="57" t="s">
        <v>68</v>
      </c>
      <c r="B2796" s="5" t="s">
        <v>286</v>
      </c>
      <c r="C2796" s="58" t="s">
        <v>549</v>
      </c>
      <c r="D2796" s="5" t="s">
        <v>550</v>
      </c>
      <c r="E2796" s="6" t="s">
        <v>774</v>
      </c>
      <c r="F2796" s="6" t="s">
        <v>355</v>
      </c>
      <c r="G2796" s="7">
        <v>32100</v>
      </c>
      <c r="H2796" s="7">
        <v>33000</v>
      </c>
      <c r="I2796" s="43">
        <v>2.8037383177569981</v>
      </c>
      <c r="J2796" s="8"/>
    </row>
    <row r="2797" spans="1:10" x14ac:dyDescent="0.3">
      <c r="A2797" s="57" t="s">
        <v>60</v>
      </c>
      <c r="B2797" s="5" t="s">
        <v>100</v>
      </c>
      <c r="C2797" s="58" t="s">
        <v>297</v>
      </c>
      <c r="D2797" s="5" t="s">
        <v>298</v>
      </c>
      <c r="E2797" s="6" t="s">
        <v>774</v>
      </c>
      <c r="F2797" s="6" t="s">
        <v>355</v>
      </c>
      <c r="G2797" s="7">
        <v>38500</v>
      </c>
      <c r="H2797" s="7">
        <v>39000</v>
      </c>
      <c r="I2797" s="43">
        <v>1.298701298701288</v>
      </c>
      <c r="J2797" s="8"/>
    </row>
    <row r="2798" spans="1:10" x14ac:dyDescent="0.3">
      <c r="A2798" s="57" t="s">
        <v>60</v>
      </c>
      <c r="B2798" s="5" t="s">
        <v>100</v>
      </c>
      <c r="C2798" s="58" t="s">
        <v>198</v>
      </c>
      <c r="D2798" s="5" t="s">
        <v>199</v>
      </c>
      <c r="E2798" s="6" t="s">
        <v>774</v>
      </c>
      <c r="F2798" s="6" t="s">
        <v>355</v>
      </c>
      <c r="G2798" s="7">
        <v>29500</v>
      </c>
      <c r="H2798" s="7">
        <v>29500</v>
      </c>
      <c r="I2798" s="43">
        <v>0</v>
      </c>
      <c r="J2798" s="8"/>
    </row>
    <row r="2799" spans="1:10" x14ac:dyDescent="0.3">
      <c r="A2799" s="57" t="s">
        <v>60</v>
      </c>
      <c r="B2799" s="5" t="s">
        <v>100</v>
      </c>
      <c r="C2799" s="58" t="s">
        <v>101</v>
      </c>
      <c r="D2799" s="5" t="s">
        <v>102</v>
      </c>
      <c r="E2799" s="6" t="s">
        <v>774</v>
      </c>
      <c r="F2799" s="6" t="s">
        <v>355</v>
      </c>
      <c r="G2799" s="7">
        <v>30650</v>
      </c>
      <c r="H2799" s="7">
        <v>31375</v>
      </c>
      <c r="I2799" s="43">
        <v>2.3654159869494382</v>
      </c>
      <c r="J2799" s="8"/>
    </row>
    <row r="2800" spans="1:10" x14ac:dyDescent="0.3">
      <c r="A2800" s="57" t="s">
        <v>66</v>
      </c>
      <c r="B2800" s="5" t="s">
        <v>200</v>
      </c>
      <c r="C2800" s="58" t="s">
        <v>260</v>
      </c>
      <c r="D2800" s="5" t="s">
        <v>261</v>
      </c>
      <c r="E2800" s="6" t="s">
        <v>774</v>
      </c>
      <c r="F2800" s="6" t="s">
        <v>355</v>
      </c>
      <c r="G2800" s="7">
        <v>27600</v>
      </c>
      <c r="H2800" s="7">
        <v>28860</v>
      </c>
      <c r="I2800" s="43">
        <v>4.5652173913043557</v>
      </c>
      <c r="J2800" s="8"/>
    </row>
    <row r="2801" spans="1:10" x14ac:dyDescent="0.3">
      <c r="A2801" s="57" t="s">
        <v>66</v>
      </c>
      <c r="B2801" s="5" t="s">
        <v>200</v>
      </c>
      <c r="C2801" s="58" t="s">
        <v>201</v>
      </c>
      <c r="D2801" s="5" t="s">
        <v>202</v>
      </c>
      <c r="E2801" s="6" t="s">
        <v>774</v>
      </c>
      <c r="F2801" s="6" t="s">
        <v>355</v>
      </c>
      <c r="G2801" s="7">
        <v>36940</v>
      </c>
      <c r="H2801" s="7">
        <v>36880</v>
      </c>
      <c r="I2801" s="43">
        <v>-0.16242555495398212</v>
      </c>
      <c r="J2801" s="8"/>
    </row>
    <row r="2802" spans="1:10" x14ac:dyDescent="0.3">
      <c r="A2802" s="57" t="s">
        <v>66</v>
      </c>
      <c r="B2802" s="5" t="s">
        <v>200</v>
      </c>
      <c r="C2802" s="58" t="s">
        <v>558</v>
      </c>
      <c r="D2802" s="5" t="s">
        <v>559</v>
      </c>
      <c r="E2802" s="6" t="s">
        <v>774</v>
      </c>
      <c r="F2802" s="6" t="s">
        <v>355</v>
      </c>
      <c r="G2802" s="7">
        <v>27400</v>
      </c>
      <c r="H2802" s="7">
        <v>24250</v>
      </c>
      <c r="I2802" s="43">
        <v>-11.496350364963503</v>
      </c>
      <c r="J2802" s="8"/>
    </row>
    <row r="2803" spans="1:10" x14ac:dyDescent="0.3">
      <c r="A2803" s="57" t="s">
        <v>66</v>
      </c>
      <c r="B2803" s="5" t="s">
        <v>200</v>
      </c>
      <c r="C2803" s="58" t="s">
        <v>398</v>
      </c>
      <c r="D2803" s="5" t="s">
        <v>399</v>
      </c>
      <c r="E2803" s="6" t="s">
        <v>774</v>
      </c>
      <c r="F2803" s="6" t="s">
        <v>355</v>
      </c>
      <c r="G2803" s="7">
        <v>30780</v>
      </c>
      <c r="H2803" s="7">
        <v>32871</v>
      </c>
      <c r="I2803" s="43">
        <v>6.7933723196881051</v>
      </c>
      <c r="J2803" s="8"/>
    </row>
    <row r="2804" spans="1:10" x14ac:dyDescent="0.3">
      <c r="A2804" s="57" t="s">
        <v>67</v>
      </c>
      <c r="B2804" s="5" t="s">
        <v>338</v>
      </c>
      <c r="C2804" s="58" t="s">
        <v>369</v>
      </c>
      <c r="D2804" s="5" t="s">
        <v>370</v>
      </c>
      <c r="E2804" s="6" t="s">
        <v>774</v>
      </c>
      <c r="F2804" s="6" t="s">
        <v>355</v>
      </c>
      <c r="G2804" s="7">
        <v>29846.666666699999</v>
      </c>
      <c r="H2804" s="7">
        <v>30091.111111099999</v>
      </c>
      <c r="I2804" s="43">
        <v>0.81900081885100107</v>
      </c>
      <c r="J2804" s="8"/>
    </row>
    <row r="2805" spans="1:10" x14ac:dyDescent="0.3">
      <c r="A2805" s="57" t="s">
        <v>67</v>
      </c>
      <c r="B2805" s="5" t="s">
        <v>338</v>
      </c>
      <c r="C2805" s="58" t="s">
        <v>379</v>
      </c>
      <c r="D2805" s="5" t="s">
        <v>380</v>
      </c>
      <c r="E2805" s="6" t="s">
        <v>774</v>
      </c>
      <c r="F2805" s="6" t="s">
        <v>355</v>
      </c>
      <c r="G2805" s="7">
        <v>25994</v>
      </c>
      <c r="H2805" s="7">
        <v>26320</v>
      </c>
      <c r="I2805" s="43">
        <v>1.2541355697468721</v>
      </c>
      <c r="J2805" s="8"/>
    </row>
    <row r="2806" spans="1:10" x14ac:dyDescent="0.3">
      <c r="A2806" s="57" t="s">
        <v>67</v>
      </c>
      <c r="B2806" s="5" t="s">
        <v>338</v>
      </c>
      <c r="C2806" s="58" t="s">
        <v>404</v>
      </c>
      <c r="D2806" s="5" t="s">
        <v>405</v>
      </c>
      <c r="E2806" s="6" t="s">
        <v>774</v>
      </c>
      <c r="F2806" s="6" t="s">
        <v>355</v>
      </c>
      <c r="G2806" s="7">
        <v>31083.333333300001</v>
      </c>
      <c r="H2806" s="7">
        <v>32250</v>
      </c>
      <c r="I2806" s="43">
        <v>3.7533512065455854</v>
      </c>
      <c r="J2806" s="8"/>
    </row>
    <row r="2807" spans="1:10" x14ac:dyDescent="0.3">
      <c r="A2807" s="57" t="s">
        <v>57</v>
      </c>
      <c r="B2807" s="5" t="s">
        <v>158</v>
      </c>
      <c r="C2807" s="58" t="s">
        <v>486</v>
      </c>
      <c r="D2807" s="5" t="s">
        <v>487</v>
      </c>
      <c r="E2807" s="6" t="s">
        <v>774</v>
      </c>
      <c r="F2807" s="6" t="s">
        <v>355</v>
      </c>
      <c r="G2807" s="7">
        <v>22000</v>
      </c>
      <c r="H2807" s="7">
        <v>30000</v>
      </c>
      <c r="I2807" s="43">
        <v>36.363636363636353</v>
      </c>
      <c r="J2807" s="8"/>
    </row>
    <row r="2808" spans="1:10" x14ac:dyDescent="0.3">
      <c r="A2808" s="57" t="s">
        <v>57</v>
      </c>
      <c r="B2808" s="5" t="s">
        <v>158</v>
      </c>
      <c r="C2808" s="58" t="s">
        <v>299</v>
      </c>
      <c r="D2808" s="5" t="s">
        <v>300</v>
      </c>
      <c r="E2808" s="6" t="s">
        <v>774</v>
      </c>
      <c r="F2808" s="6" t="s">
        <v>355</v>
      </c>
      <c r="G2808" s="7">
        <v>33298.666666700003</v>
      </c>
      <c r="H2808" s="7">
        <v>34070.2857143</v>
      </c>
      <c r="I2808" s="43">
        <v>2.3172671005822871</v>
      </c>
      <c r="J2808" s="8"/>
    </row>
    <row r="2809" spans="1:10" x14ac:dyDescent="0.3">
      <c r="A2809" s="57" t="s">
        <v>57</v>
      </c>
      <c r="B2809" s="5" t="s">
        <v>158</v>
      </c>
      <c r="C2809" s="58" t="s">
        <v>488</v>
      </c>
      <c r="D2809" s="5" t="s">
        <v>489</v>
      </c>
      <c r="E2809" s="6" t="s">
        <v>774</v>
      </c>
      <c r="F2809" s="6" t="s">
        <v>355</v>
      </c>
      <c r="G2809" s="7">
        <v>24666.666666699999</v>
      </c>
      <c r="H2809" s="7">
        <v>24000</v>
      </c>
      <c r="I2809" s="43">
        <v>-2.7027027028341806</v>
      </c>
      <c r="J2809" s="8"/>
    </row>
    <row r="2810" spans="1:10" x14ac:dyDescent="0.3">
      <c r="A2810" s="57" t="s">
        <v>57</v>
      </c>
      <c r="B2810" s="5" t="s">
        <v>158</v>
      </c>
      <c r="C2810" s="58" t="s">
        <v>203</v>
      </c>
      <c r="D2810" s="5" t="s">
        <v>204</v>
      </c>
      <c r="E2810" s="6" t="s">
        <v>774</v>
      </c>
      <c r="F2810" s="6" t="s">
        <v>355</v>
      </c>
      <c r="G2810" s="7">
        <v>27750</v>
      </c>
      <c r="H2810" s="7">
        <v>28666.666666699999</v>
      </c>
      <c r="I2810" s="43">
        <v>3.3033033034234118</v>
      </c>
      <c r="J2810" s="8"/>
    </row>
    <row r="2811" spans="1:10" x14ac:dyDescent="0.3">
      <c r="A2811" s="57" t="s">
        <v>57</v>
      </c>
      <c r="B2811" s="5" t="s">
        <v>158</v>
      </c>
      <c r="C2811" s="58" t="s">
        <v>494</v>
      </c>
      <c r="D2811" s="5" t="s">
        <v>495</v>
      </c>
      <c r="E2811" s="6" t="s">
        <v>774</v>
      </c>
      <c r="F2811" s="6" t="s">
        <v>355</v>
      </c>
      <c r="G2811" s="7">
        <v>34000</v>
      </c>
      <c r="H2811" s="7">
        <v>34850</v>
      </c>
      <c r="I2811" s="43">
        <v>2.4999999999999902</v>
      </c>
      <c r="J2811" s="8"/>
    </row>
    <row r="2812" spans="1:10" x14ac:dyDescent="0.3">
      <c r="A2812" s="57" t="s">
        <v>57</v>
      </c>
      <c r="B2812" s="5" t="s">
        <v>158</v>
      </c>
      <c r="C2812" s="58" t="s">
        <v>545</v>
      </c>
      <c r="D2812" s="5" t="s">
        <v>546</v>
      </c>
      <c r="E2812" s="6" t="s">
        <v>774</v>
      </c>
      <c r="F2812" s="6" t="s">
        <v>355</v>
      </c>
      <c r="G2812" s="7">
        <v>20000</v>
      </c>
      <c r="H2812" s="7">
        <v>20000</v>
      </c>
      <c r="I2812" s="43">
        <v>0</v>
      </c>
      <c r="J2812" s="8"/>
    </row>
    <row r="2813" spans="1:10" x14ac:dyDescent="0.3">
      <c r="A2813" s="57" t="s">
        <v>57</v>
      </c>
      <c r="B2813" s="5" t="s">
        <v>158</v>
      </c>
      <c r="C2813" s="58" t="s">
        <v>498</v>
      </c>
      <c r="D2813" s="5" t="s">
        <v>499</v>
      </c>
      <c r="E2813" s="6" t="s">
        <v>774</v>
      </c>
      <c r="F2813" s="6" t="s">
        <v>355</v>
      </c>
      <c r="G2813" s="7">
        <v>31750</v>
      </c>
      <c r="H2813" s="7">
        <v>34000</v>
      </c>
      <c r="I2813" s="43">
        <v>7.0866141732283587</v>
      </c>
      <c r="J2813" s="8"/>
    </row>
    <row r="2814" spans="1:10" x14ac:dyDescent="0.3">
      <c r="A2814" s="57" t="s">
        <v>57</v>
      </c>
      <c r="B2814" s="5" t="s">
        <v>158</v>
      </c>
      <c r="C2814" s="58" t="s">
        <v>575</v>
      </c>
      <c r="D2814" s="5" t="s">
        <v>576</v>
      </c>
      <c r="E2814" s="6" t="s">
        <v>774</v>
      </c>
      <c r="F2814" s="6" t="s">
        <v>355</v>
      </c>
      <c r="G2814" s="7">
        <v>25650</v>
      </c>
      <c r="H2814" s="7">
        <v>28525</v>
      </c>
      <c r="I2814" s="43">
        <v>11.208576998050688</v>
      </c>
      <c r="J2814" s="8"/>
    </row>
    <row r="2815" spans="1:10" x14ac:dyDescent="0.3">
      <c r="A2815" s="57" t="s">
        <v>57</v>
      </c>
      <c r="B2815" s="5" t="s">
        <v>158</v>
      </c>
      <c r="C2815" s="58" t="s">
        <v>500</v>
      </c>
      <c r="D2815" s="5" t="s">
        <v>501</v>
      </c>
      <c r="E2815" s="6" t="s">
        <v>774</v>
      </c>
      <c r="F2815" s="6" t="s">
        <v>355</v>
      </c>
      <c r="G2815" s="7">
        <v>28000</v>
      </c>
      <c r="H2815" s="7">
        <v>38000</v>
      </c>
      <c r="I2815" s="43">
        <v>35.714285714285737</v>
      </c>
      <c r="J2815" s="8"/>
    </row>
    <row r="2816" spans="1:10" x14ac:dyDescent="0.3">
      <c r="A2816" s="57" t="s">
        <v>57</v>
      </c>
      <c r="B2816" s="5" t="s">
        <v>158</v>
      </c>
      <c r="C2816" s="58" t="s">
        <v>502</v>
      </c>
      <c r="D2816" s="5" t="s">
        <v>503</v>
      </c>
      <c r="E2816" s="6" t="s">
        <v>774</v>
      </c>
      <c r="F2816" s="6" t="s">
        <v>355</v>
      </c>
      <c r="G2816" s="7">
        <v>35714.2857143</v>
      </c>
      <c r="H2816" s="7">
        <v>35416.66666670001</v>
      </c>
      <c r="I2816" s="43">
        <v>-0.83333333327966219</v>
      </c>
      <c r="J2816" s="8"/>
    </row>
    <row r="2817" spans="1:10" x14ac:dyDescent="0.3">
      <c r="A2817" s="57" t="s">
        <v>57</v>
      </c>
      <c r="B2817" s="5" t="s">
        <v>158</v>
      </c>
      <c r="C2817" s="58" t="s">
        <v>333</v>
      </c>
      <c r="D2817" s="5" t="s">
        <v>334</v>
      </c>
      <c r="E2817" s="6" t="s">
        <v>774</v>
      </c>
      <c r="F2817" s="6" t="s">
        <v>355</v>
      </c>
      <c r="G2817" s="7">
        <v>35680</v>
      </c>
      <c r="H2817" s="7">
        <v>37400</v>
      </c>
      <c r="I2817" s="43">
        <v>4.8206278026905922</v>
      </c>
      <c r="J2817" s="8"/>
    </row>
    <row r="2818" spans="1:10" x14ac:dyDescent="0.3">
      <c r="A2818" s="57" t="s">
        <v>57</v>
      </c>
      <c r="B2818" s="5" t="s">
        <v>158</v>
      </c>
      <c r="C2818" s="58" t="s">
        <v>301</v>
      </c>
      <c r="D2818" s="5" t="s">
        <v>302</v>
      </c>
      <c r="E2818" s="6" t="s">
        <v>774</v>
      </c>
      <c r="F2818" s="6" t="s">
        <v>355</v>
      </c>
      <c r="G2818" s="7">
        <v>28450</v>
      </c>
      <c r="H2818" s="7">
        <v>29994.4444444</v>
      </c>
      <c r="I2818" s="43">
        <v>5.4286272210896316</v>
      </c>
      <c r="J2818" s="8"/>
    </row>
    <row r="2819" spans="1:10" x14ac:dyDescent="0.3">
      <c r="A2819" s="57" t="s">
        <v>57</v>
      </c>
      <c r="B2819" s="5" t="s">
        <v>158</v>
      </c>
      <c r="C2819" s="58" t="s">
        <v>205</v>
      </c>
      <c r="D2819" s="5" t="s">
        <v>206</v>
      </c>
      <c r="E2819" s="6" t="s">
        <v>774</v>
      </c>
      <c r="F2819" s="6" t="s">
        <v>355</v>
      </c>
      <c r="G2819" s="7">
        <v>24400</v>
      </c>
      <c r="H2819" s="7">
        <v>24250</v>
      </c>
      <c r="I2819" s="43">
        <v>-0.61475409836065908</v>
      </c>
      <c r="J2819" s="8"/>
    </row>
    <row r="2820" spans="1:10" x14ac:dyDescent="0.3">
      <c r="A2820" s="57" t="s">
        <v>57</v>
      </c>
      <c r="B2820" s="5" t="s">
        <v>158</v>
      </c>
      <c r="C2820" s="58" t="s">
        <v>335</v>
      </c>
      <c r="D2820" s="5" t="s">
        <v>336</v>
      </c>
      <c r="E2820" s="6" t="s">
        <v>774</v>
      </c>
      <c r="F2820" s="6" t="s">
        <v>355</v>
      </c>
      <c r="G2820" s="7">
        <v>30320</v>
      </c>
      <c r="H2820" s="7">
        <v>29837.5</v>
      </c>
      <c r="I2820" s="43">
        <v>-1.5913588390501276</v>
      </c>
      <c r="J2820" s="8"/>
    </row>
    <row r="2821" spans="1:10" x14ac:dyDescent="0.3">
      <c r="A2821" s="57" t="s">
        <v>51</v>
      </c>
      <c r="B2821" s="5" t="s">
        <v>103</v>
      </c>
      <c r="C2821" s="58" t="s">
        <v>104</v>
      </c>
      <c r="D2821" s="5" t="s">
        <v>105</v>
      </c>
      <c r="E2821" s="6" t="s">
        <v>774</v>
      </c>
      <c r="F2821" s="6" t="s">
        <v>355</v>
      </c>
      <c r="G2821" s="7">
        <v>24437.5</v>
      </c>
      <c r="H2821" s="7">
        <v>23983.333333300001</v>
      </c>
      <c r="I2821" s="43">
        <v>-1.8584825235805629</v>
      </c>
      <c r="J2821" s="8"/>
    </row>
    <row r="2822" spans="1:10" x14ac:dyDescent="0.3">
      <c r="A2822" s="57" t="s">
        <v>51</v>
      </c>
      <c r="B2822" s="5" t="s">
        <v>103</v>
      </c>
      <c r="C2822" s="58" t="s">
        <v>207</v>
      </c>
      <c r="D2822" s="5" t="s">
        <v>208</v>
      </c>
      <c r="E2822" s="6" t="s">
        <v>774</v>
      </c>
      <c r="F2822" s="6" t="s">
        <v>355</v>
      </c>
      <c r="G2822" s="7">
        <v>25000</v>
      </c>
      <c r="H2822" s="7">
        <v>25933.333333300001</v>
      </c>
      <c r="I2822" s="43">
        <v>3.7333333332000072</v>
      </c>
      <c r="J2822" s="8"/>
    </row>
    <row r="2823" spans="1:10" x14ac:dyDescent="0.3">
      <c r="A2823" s="57" t="s">
        <v>51</v>
      </c>
      <c r="B2823" s="5" t="s">
        <v>103</v>
      </c>
      <c r="C2823" s="58" t="s">
        <v>209</v>
      </c>
      <c r="D2823" s="5" t="s">
        <v>210</v>
      </c>
      <c r="E2823" s="6" t="s">
        <v>774</v>
      </c>
      <c r="F2823" s="6" t="s">
        <v>355</v>
      </c>
      <c r="G2823" s="7">
        <v>25125</v>
      </c>
      <c r="H2823" s="7">
        <v>26325</v>
      </c>
      <c r="I2823" s="43">
        <v>4.7761194029850804</v>
      </c>
      <c r="J2823" s="8"/>
    </row>
    <row r="2824" spans="1:10" x14ac:dyDescent="0.3">
      <c r="A2824" s="57" t="s">
        <v>51</v>
      </c>
      <c r="B2824" s="5" t="s">
        <v>103</v>
      </c>
      <c r="C2824" s="58" t="s">
        <v>151</v>
      </c>
      <c r="D2824" s="5" t="s">
        <v>152</v>
      </c>
      <c r="E2824" s="6" t="s">
        <v>774</v>
      </c>
      <c r="F2824" s="6" t="s">
        <v>355</v>
      </c>
      <c r="G2824" s="7">
        <v>26250</v>
      </c>
      <c r="H2824" s="7">
        <v>26250</v>
      </c>
      <c r="I2824" s="43">
        <v>0</v>
      </c>
      <c r="J2824" s="8"/>
    </row>
    <row r="2825" spans="1:10" x14ac:dyDescent="0.3">
      <c r="A2825" s="57" t="s">
        <v>51</v>
      </c>
      <c r="B2825" s="5" t="s">
        <v>103</v>
      </c>
      <c r="C2825" s="58" t="s">
        <v>508</v>
      </c>
      <c r="D2825" s="5" t="s">
        <v>509</v>
      </c>
      <c r="E2825" s="6" t="s">
        <v>774</v>
      </c>
      <c r="F2825" s="6" t="s">
        <v>355</v>
      </c>
      <c r="G2825" s="7">
        <v>23850</v>
      </c>
      <c r="H2825" s="7">
        <v>30600</v>
      </c>
      <c r="I2825" s="43">
        <v>28.301886792452819</v>
      </c>
      <c r="J2825" s="8"/>
    </row>
    <row r="2826" spans="1:10" x14ac:dyDescent="0.3">
      <c r="A2826" s="57" t="s">
        <v>51</v>
      </c>
      <c r="B2826" s="5" t="s">
        <v>103</v>
      </c>
      <c r="C2826" s="58" t="s">
        <v>270</v>
      </c>
      <c r="D2826" s="5" t="s">
        <v>271</v>
      </c>
      <c r="E2826" s="6" t="s">
        <v>774</v>
      </c>
      <c r="F2826" s="6" t="s">
        <v>355</v>
      </c>
      <c r="G2826" s="7">
        <v>27875</v>
      </c>
      <c r="H2826" s="7">
        <v>34000</v>
      </c>
      <c r="I2826" s="43">
        <v>21.973094170403591</v>
      </c>
      <c r="J2826" s="8"/>
    </row>
    <row r="2827" spans="1:10" x14ac:dyDescent="0.3">
      <c r="A2827" s="57" t="s">
        <v>51</v>
      </c>
      <c r="B2827" s="5" t="s">
        <v>103</v>
      </c>
      <c r="C2827" s="58" t="s">
        <v>211</v>
      </c>
      <c r="D2827" s="5" t="s">
        <v>212</v>
      </c>
      <c r="E2827" s="6" t="s">
        <v>774</v>
      </c>
      <c r="F2827" s="6" t="s">
        <v>355</v>
      </c>
      <c r="G2827" s="7">
        <v>31766.666666699999</v>
      </c>
      <c r="H2827" s="7">
        <v>31914.2857143</v>
      </c>
      <c r="I2827" s="43">
        <v>0.46469794627443933</v>
      </c>
      <c r="J2827" s="8"/>
    </row>
    <row r="2828" spans="1:10" x14ac:dyDescent="0.3">
      <c r="A2828" s="57" t="s">
        <v>71</v>
      </c>
      <c r="B2828" s="5" t="s">
        <v>363</v>
      </c>
      <c r="C2828" s="58" t="s">
        <v>366</v>
      </c>
      <c r="D2828" s="5" t="s">
        <v>367</v>
      </c>
      <c r="E2828" s="6" t="s">
        <v>774</v>
      </c>
      <c r="F2828" s="6" t="s">
        <v>355</v>
      </c>
      <c r="G2828" s="7">
        <v>30333.333333300001</v>
      </c>
      <c r="H2828" s="7">
        <v>31000</v>
      </c>
      <c r="I2828" s="43">
        <v>2.1978021979145006</v>
      </c>
      <c r="J2828" s="8"/>
    </row>
    <row r="2829" spans="1:10" x14ac:dyDescent="0.3">
      <c r="A2829" s="57" t="s">
        <v>71</v>
      </c>
      <c r="B2829" s="5" t="s">
        <v>363</v>
      </c>
      <c r="C2829" s="58" t="s">
        <v>406</v>
      </c>
      <c r="D2829" s="5" t="s">
        <v>407</v>
      </c>
      <c r="E2829" s="6" t="s">
        <v>774</v>
      </c>
      <c r="F2829" s="6" t="s">
        <v>355</v>
      </c>
      <c r="G2829" s="7">
        <v>29500</v>
      </c>
      <c r="H2829" s="7">
        <v>30586.666666699999</v>
      </c>
      <c r="I2829" s="43">
        <v>3.6836158193220383</v>
      </c>
      <c r="J2829" s="8"/>
    </row>
    <row r="2830" spans="1:10" x14ac:dyDescent="0.3">
      <c r="A2830" s="57" t="s">
        <v>63</v>
      </c>
      <c r="B2830" s="5" t="s">
        <v>213</v>
      </c>
      <c r="C2830" s="58" t="s">
        <v>309</v>
      </c>
      <c r="D2830" s="5" t="s">
        <v>310</v>
      </c>
      <c r="E2830" s="6" t="s">
        <v>774</v>
      </c>
      <c r="F2830" s="6" t="s">
        <v>355</v>
      </c>
      <c r="G2830" s="7">
        <v>33375</v>
      </c>
      <c r="H2830" s="7">
        <v>32600</v>
      </c>
      <c r="I2830" s="43">
        <v>-2.3220973782771543</v>
      </c>
      <c r="J2830" s="8"/>
    </row>
    <row r="2831" spans="1:10" x14ac:dyDescent="0.3">
      <c r="A2831" s="57" t="s">
        <v>63</v>
      </c>
      <c r="B2831" s="5" t="s">
        <v>213</v>
      </c>
      <c r="C2831" s="58" t="s">
        <v>214</v>
      </c>
      <c r="D2831" s="5" t="s">
        <v>215</v>
      </c>
      <c r="E2831" s="6" t="s">
        <v>774</v>
      </c>
      <c r="F2831" s="6" t="s">
        <v>355</v>
      </c>
      <c r="G2831" s="7">
        <v>29250</v>
      </c>
      <c r="H2831" s="7">
        <v>30500</v>
      </c>
      <c r="I2831" s="43">
        <v>4.2735042735042805</v>
      </c>
      <c r="J2831" s="8"/>
    </row>
    <row r="2832" spans="1:10" x14ac:dyDescent="0.3">
      <c r="A2832" s="57" t="s">
        <v>64</v>
      </c>
      <c r="B2832" s="5" t="s">
        <v>124</v>
      </c>
      <c r="C2832" s="58" t="s">
        <v>125</v>
      </c>
      <c r="D2832" s="5" t="s">
        <v>126</v>
      </c>
      <c r="E2832" s="6" t="s">
        <v>774</v>
      </c>
      <c r="F2832" s="6" t="s">
        <v>355</v>
      </c>
      <c r="G2832" s="7">
        <v>34640</v>
      </c>
      <c r="H2832" s="7">
        <v>35060</v>
      </c>
      <c r="I2832" s="43">
        <v>1.2124711316397141</v>
      </c>
      <c r="J2832" s="8"/>
    </row>
    <row r="2833" spans="1:10" x14ac:dyDescent="0.3">
      <c r="A2833" s="57" t="s">
        <v>64</v>
      </c>
      <c r="B2833" s="5" t="s">
        <v>124</v>
      </c>
      <c r="C2833" s="58" t="s">
        <v>341</v>
      </c>
      <c r="D2833" s="5" t="s">
        <v>342</v>
      </c>
      <c r="E2833" s="6" t="s">
        <v>774</v>
      </c>
      <c r="F2833" s="6" t="s">
        <v>355</v>
      </c>
      <c r="G2833" s="7">
        <v>32860</v>
      </c>
      <c r="H2833" s="7">
        <v>33375</v>
      </c>
      <c r="I2833" s="43">
        <v>1.5672550213025049</v>
      </c>
      <c r="J2833" s="8"/>
    </row>
    <row r="2834" spans="1:10" x14ac:dyDescent="0.3">
      <c r="A2834" s="57" t="s">
        <v>64</v>
      </c>
      <c r="B2834" s="5" t="s">
        <v>124</v>
      </c>
      <c r="C2834" s="58" t="s">
        <v>127</v>
      </c>
      <c r="D2834" s="5" t="s">
        <v>128</v>
      </c>
      <c r="E2834" s="6" t="s">
        <v>774</v>
      </c>
      <c r="F2834" s="6" t="s">
        <v>355</v>
      </c>
      <c r="G2834" s="7">
        <v>34328.5714286</v>
      </c>
      <c r="H2834" s="7">
        <v>34771.4285714</v>
      </c>
      <c r="I2834" s="43">
        <v>1.290054098875326</v>
      </c>
      <c r="J2834" s="8"/>
    </row>
    <row r="2835" spans="1:10" x14ac:dyDescent="0.3">
      <c r="A2835" s="57" t="s">
        <v>64</v>
      </c>
      <c r="B2835" s="5" t="s">
        <v>124</v>
      </c>
      <c r="C2835" s="58" t="s">
        <v>410</v>
      </c>
      <c r="D2835" s="5" t="s">
        <v>176</v>
      </c>
      <c r="E2835" s="6" t="s">
        <v>774</v>
      </c>
      <c r="F2835" s="6" t="s">
        <v>355</v>
      </c>
      <c r="G2835" s="7">
        <v>34333.33333329999</v>
      </c>
      <c r="H2835" s="7">
        <v>35333.33333329999</v>
      </c>
      <c r="I2835" s="43">
        <v>2.9126213592261196</v>
      </c>
      <c r="J2835" s="8"/>
    </row>
    <row r="2836" spans="1:10" x14ac:dyDescent="0.3">
      <c r="A2836" s="57" t="s">
        <v>64</v>
      </c>
      <c r="B2836" s="5" t="s">
        <v>124</v>
      </c>
      <c r="C2836" s="58" t="s">
        <v>129</v>
      </c>
      <c r="D2836" s="5" t="s">
        <v>130</v>
      </c>
      <c r="E2836" s="6" t="s">
        <v>774</v>
      </c>
      <c r="F2836" s="6" t="s">
        <v>355</v>
      </c>
      <c r="G2836" s="7">
        <v>34325</v>
      </c>
      <c r="H2836" s="7">
        <v>34850</v>
      </c>
      <c r="I2836" s="43">
        <v>1.5294974508375909</v>
      </c>
      <c r="J2836" s="8"/>
    </row>
    <row r="2837" spans="1:10" x14ac:dyDescent="0.3">
      <c r="A2837" s="57" t="s">
        <v>64</v>
      </c>
      <c r="B2837" s="5" t="s">
        <v>124</v>
      </c>
      <c r="C2837" s="58" t="s">
        <v>272</v>
      </c>
      <c r="D2837" s="5" t="s">
        <v>273</v>
      </c>
      <c r="E2837" s="6" t="s">
        <v>774</v>
      </c>
      <c r="F2837" s="6" t="s">
        <v>355</v>
      </c>
      <c r="G2837" s="7">
        <v>31500</v>
      </c>
      <c r="H2837" s="7">
        <v>31750</v>
      </c>
      <c r="I2837" s="43">
        <v>0.79365079365079072</v>
      </c>
      <c r="J2837" s="8"/>
    </row>
    <row r="2838" spans="1:10" x14ac:dyDescent="0.3">
      <c r="A2838" s="57" t="s">
        <v>61</v>
      </c>
      <c r="B2838" s="5" t="s">
        <v>141</v>
      </c>
      <c r="C2838" s="58" t="s">
        <v>527</v>
      </c>
      <c r="D2838" s="5" t="s">
        <v>528</v>
      </c>
      <c r="E2838" s="6" t="s">
        <v>774</v>
      </c>
      <c r="F2838" s="6" t="s">
        <v>355</v>
      </c>
      <c r="G2838" s="7">
        <v>22125</v>
      </c>
      <c r="H2838" s="7">
        <v>22250</v>
      </c>
      <c r="I2838" s="43">
        <v>0.56497175141243516</v>
      </c>
      <c r="J2838" s="8"/>
    </row>
    <row r="2839" spans="1:10" x14ac:dyDescent="0.3">
      <c r="A2839" s="57" t="s">
        <v>61</v>
      </c>
      <c r="B2839" s="5" t="s">
        <v>141</v>
      </c>
      <c r="C2839" s="58" t="s">
        <v>222</v>
      </c>
      <c r="D2839" s="5" t="s">
        <v>223</v>
      </c>
      <c r="E2839" s="6" t="s">
        <v>774</v>
      </c>
      <c r="F2839" s="6" t="s">
        <v>355</v>
      </c>
      <c r="G2839" s="7">
        <v>27000</v>
      </c>
      <c r="H2839" s="7">
        <v>26666.666666699999</v>
      </c>
      <c r="I2839" s="43">
        <v>-1.234567901111117</v>
      </c>
      <c r="J2839" s="8"/>
    </row>
    <row r="2840" spans="1:10" x14ac:dyDescent="0.3">
      <c r="A2840" s="57" t="s">
        <v>54</v>
      </c>
      <c r="B2840" s="5" t="s">
        <v>131</v>
      </c>
      <c r="C2840" s="58" t="s">
        <v>311</v>
      </c>
      <c r="D2840" s="5" t="s">
        <v>312</v>
      </c>
      <c r="E2840" s="6" t="s">
        <v>774</v>
      </c>
      <c r="F2840" s="6" t="s">
        <v>355</v>
      </c>
      <c r="G2840" s="7">
        <v>26883.1428571</v>
      </c>
      <c r="H2840" s="7">
        <v>26495.8571429</v>
      </c>
      <c r="I2840" s="43">
        <v>-1.4406266270973411</v>
      </c>
      <c r="J2840" s="8"/>
    </row>
    <row r="2841" spans="1:10" x14ac:dyDescent="0.3">
      <c r="A2841" s="57" t="s">
        <v>54</v>
      </c>
      <c r="B2841" s="5" t="s">
        <v>131</v>
      </c>
      <c r="C2841" s="58" t="s">
        <v>400</v>
      </c>
      <c r="D2841" s="5" t="s">
        <v>401</v>
      </c>
      <c r="E2841" s="6" t="s">
        <v>774</v>
      </c>
      <c r="F2841" s="6" t="s">
        <v>355</v>
      </c>
      <c r="G2841" s="7">
        <v>29300</v>
      </c>
      <c r="H2841" s="7">
        <v>29300</v>
      </c>
      <c r="I2841" s="43">
        <v>0</v>
      </c>
      <c r="J2841" s="8"/>
    </row>
    <row r="2842" spans="1:10" x14ac:dyDescent="0.3">
      <c r="A2842" s="57" t="s">
        <v>54</v>
      </c>
      <c r="B2842" s="5" t="s">
        <v>131</v>
      </c>
      <c r="C2842" s="58" t="s">
        <v>322</v>
      </c>
      <c r="D2842" s="5" t="s">
        <v>323</v>
      </c>
      <c r="E2842" s="6" t="s">
        <v>774</v>
      </c>
      <c r="F2842" s="6" t="s">
        <v>355</v>
      </c>
      <c r="G2842" s="7">
        <v>30350</v>
      </c>
      <c r="H2842" s="7">
        <v>28700</v>
      </c>
      <c r="I2842" s="43">
        <v>-5.4365733113673764</v>
      </c>
      <c r="J2842" s="8"/>
    </row>
    <row r="2843" spans="1:10" x14ac:dyDescent="0.3">
      <c r="A2843" s="57" t="s">
        <v>55</v>
      </c>
      <c r="B2843" s="5" t="s">
        <v>159</v>
      </c>
      <c r="C2843" s="58" t="s">
        <v>160</v>
      </c>
      <c r="D2843" s="5" t="s">
        <v>161</v>
      </c>
      <c r="E2843" s="6" t="s">
        <v>774</v>
      </c>
      <c r="F2843" s="6" t="s">
        <v>355</v>
      </c>
      <c r="G2843" s="7">
        <v>21775</v>
      </c>
      <c r="H2843" s="7">
        <v>25125</v>
      </c>
      <c r="I2843" s="43">
        <v>15.384615384615376</v>
      </c>
      <c r="J2843" s="8"/>
    </row>
    <row r="2844" spans="1:10" x14ac:dyDescent="0.3">
      <c r="A2844" s="57" t="s">
        <v>55</v>
      </c>
      <c r="B2844" s="5" t="s">
        <v>159</v>
      </c>
      <c r="C2844" s="58" t="s">
        <v>230</v>
      </c>
      <c r="D2844" s="5" t="s">
        <v>231</v>
      </c>
      <c r="E2844" s="6" t="s">
        <v>774</v>
      </c>
      <c r="F2844" s="6" t="s">
        <v>355</v>
      </c>
      <c r="G2844" s="7">
        <v>28233.333333300001</v>
      </c>
      <c r="H2844" s="7">
        <v>27266.666666699999</v>
      </c>
      <c r="I2844" s="43">
        <v>-3.4238488781622505</v>
      </c>
      <c r="J2844" s="8"/>
    </row>
    <row r="2845" spans="1:10" x14ac:dyDescent="0.3">
      <c r="A2845" s="57" t="s">
        <v>65</v>
      </c>
      <c r="B2845" s="5" t="s">
        <v>106</v>
      </c>
      <c r="C2845" s="58" t="s">
        <v>107</v>
      </c>
      <c r="D2845" s="5" t="s">
        <v>108</v>
      </c>
      <c r="E2845" s="6" t="s">
        <v>774</v>
      </c>
      <c r="F2845" s="6" t="s">
        <v>355</v>
      </c>
      <c r="G2845" s="7">
        <v>39500</v>
      </c>
      <c r="H2845" s="7">
        <v>39500</v>
      </c>
      <c r="I2845" s="43">
        <v>0</v>
      </c>
      <c r="J2845" s="8"/>
    </row>
    <row r="2846" spans="1:10" x14ac:dyDescent="0.3">
      <c r="A2846" s="57" t="s">
        <v>65</v>
      </c>
      <c r="B2846" s="5" t="s">
        <v>106</v>
      </c>
      <c r="C2846" s="58" t="s">
        <v>146</v>
      </c>
      <c r="D2846" s="5" t="s">
        <v>147</v>
      </c>
      <c r="E2846" s="6" t="s">
        <v>774</v>
      </c>
      <c r="F2846" s="6" t="s">
        <v>355</v>
      </c>
      <c r="G2846" s="7">
        <v>45000</v>
      </c>
      <c r="H2846" s="7">
        <v>45000</v>
      </c>
      <c r="I2846" s="43">
        <v>0</v>
      </c>
      <c r="J2846" s="8"/>
    </row>
    <row r="2847" spans="1:10" x14ac:dyDescent="0.3">
      <c r="A2847" s="57" t="s">
        <v>65</v>
      </c>
      <c r="B2847" s="5" t="s">
        <v>106</v>
      </c>
      <c r="C2847" s="58" t="s">
        <v>234</v>
      </c>
      <c r="D2847" s="5" t="s">
        <v>235</v>
      </c>
      <c r="E2847" s="6" t="s">
        <v>774</v>
      </c>
      <c r="F2847" s="6" t="s">
        <v>355</v>
      </c>
      <c r="G2847" s="7">
        <v>37333.33333329999</v>
      </c>
      <c r="H2847" s="7">
        <v>37333.33333329999</v>
      </c>
      <c r="I2847" s="43">
        <v>0</v>
      </c>
      <c r="J2847" s="8"/>
    </row>
    <row r="2848" spans="1:10" x14ac:dyDescent="0.3">
      <c r="A2848" s="57" t="s">
        <v>72</v>
      </c>
      <c r="B2848" s="5" t="s">
        <v>236</v>
      </c>
      <c r="C2848" s="58" t="s">
        <v>237</v>
      </c>
      <c r="D2848" s="5" t="s">
        <v>238</v>
      </c>
      <c r="E2848" s="6" t="s">
        <v>774</v>
      </c>
      <c r="F2848" s="6" t="s">
        <v>355</v>
      </c>
      <c r="G2848" s="7">
        <v>28000</v>
      </c>
      <c r="H2848" s="7">
        <v>28000</v>
      </c>
      <c r="I2848" s="43">
        <v>0</v>
      </c>
      <c r="J2848" s="8"/>
    </row>
    <row r="2849" spans="1:10" x14ac:dyDescent="0.3">
      <c r="A2849" s="57" t="s">
        <v>72</v>
      </c>
      <c r="B2849" s="5" t="s">
        <v>236</v>
      </c>
      <c r="C2849" s="58" t="s">
        <v>385</v>
      </c>
      <c r="D2849" s="5" t="s">
        <v>386</v>
      </c>
      <c r="E2849" s="6" t="s">
        <v>774</v>
      </c>
      <c r="F2849" s="6" t="s">
        <v>355</v>
      </c>
      <c r="G2849" s="7">
        <v>29600</v>
      </c>
      <c r="H2849" s="7">
        <v>30200</v>
      </c>
      <c r="I2849" s="43">
        <v>2.0270270270270174</v>
      </c>
      <c r="J2849" s="8"/>
    </row>
    <row r="2850" spans="1:10" x14ac:dyDescent="0.3">
      <c r="A2850" s="57" t="s">
        <v>72</v>
      </c>
      <c r="B2850" s="5" t="s">
        <v>236</v>
      </c>
      <c r="C2850" s="58" t="s">
        <v>343</v>
      </c>
      <c r="D2850" s="5" t="s">
        <v>344</v>
      </c>
      <c r="E2850" s="6" t="s">
        <v>774</v>
      </c>
      <c r="F2850" s="6" t="s">
        <v>355</v>
      </c>
      <c r="G2850" s="7">
        <v>32600</v>
      </c>
      <c r="H2850" s="7">
        <v>34000</v>
      </c>
      <c r="I2850" s="43">
        <v>4.2944785276073603</v>
      </c>
      <c r="J2850" s="8"/>
    </row>
    <row r="2851" spans="1:10" x14ac:dyDescent="0.3">
      <c r="A2851" s="57" t="s">
        <v>58</v>
      </c>
      <c r="B2851" s="5" t="s">
        <v>153</v>
      </c>
      <c r="C2851" s="58" t="s">
        <v>154</v>
      </c>
      <c r="D2851" s="5" t="s">
        <v>155</v>
      </c>
      <c r="E2851" s="6" t="s">
        <v>774</v>
      </c>
      <c r="F2851" s="6" t="s">
        <v>355</v>
      </c>
      <c r="G2851" s="7">
        <v>27325</v>
      </c>
      <c r="H2851" s="7">
        <v>27578.5714286</v>
      </c>
      <c r="I2851" s="43">
        <v>0.92798327026533123</v>
      </c>
      <c r="J2851" s="8"/>
    </row>
    <row r="2852" spans="1:10" x14ac:dyDescent="0.3">
      <c r="A2852" s="57" t="s">
        <v>58</v>
      </c>
      <c r="B2852" s="5" t="s">
        <v>153</v>
      </c>
      <c r="C2852" s="58" t="s">
        <v>239</v>
      </c>
      <c r="D2852" s="5" t="s">
        <v>240</v>
      </c>
      <c r="E2852" s="6" t="s">
        <v>774</v>
      </c>
      <c r="F2852" s="6" t="s">
        <v>355</v>
      </c>
      <c r="G2852" s="7">
        <v>24050</v>
      </c>
      <c r="H2852" s="7">
        <v>23800</v>
      </c>
      <c r="I2852" s="43">
        <v>-1.039501039501034</v>
      </c>
      <c r="J2852" s="8"/>
    </row>
    <row r="2853" spans="1:10" x14ac:dyDescent="0.3">
      <c r="A2853" s="57" t="s">
        <v>58</v>
      </c>
      <c r="B2853" s="5" t="s">
        <v>153</v>
      </c>
      <c r="C2853" s="58" t="s">
        <v>516</v>
      </c>
      <c r="D2853" s="5" t="s">
        <v>517</v>
      </c>
      <c r="E2853" s="6" t="s">
        <v>774</v>
      </c>
      <c r="F2853" s="6" t="s">
        <v>355</v>
      </c>
      <c r="G2853" s="7">
        <v>35166.66666670001</v>
      </c>
      <c r="H2853" s="7">
        <v>36525</v>
      </c>
      <c r="I2853" s="43">
        <v>3.8625592416076993</v>
      </c>
      <c r="J2853" s="8"/>
    </row>
    <row r="2854" spans="1:10" x14ac:dyDescent="0.3">
      <c r="A2854" s="57" t="s">
        <v>58</v>
      </c>
      <c r="B2854" s="5" t="s">
        <v>153</v>
      </c>
      <c r="C2854" s="58" t="s">
        <v>276</v>
      </c>
      <c r="D2854" s="5" t="s">
        <v>277</v>
      </c>
      <c r="E2854" s="6" t="s">
        <v>774</v>
      </c>
      <c r="F2854" s="6" t="s">
        <v>355</v>
      </c>
      <c r="G2854" s="7">
        <v>36740</v>
      </c>
      <c r="H2854" s="7">
        <v>36425</v>
      </c>
      <c r="I2854" s="43">
        <v>-0.85737615677735601</v>
      </c>
      <c r="J2854" s="8"/>
    </row>
    <row r="2855" spans="1:10" x14ac:dyDescent="0.3">
      <c r="A2855" s="57" t="s">
        <v>59</v>
      </c>
      <c r="B2855" s="5" t="s">
        <v>134</v>
      </c>
      <c r="C2855" s="58" t="s">
        <v>278</v>
      </c>
      <c r="D2855" s="5" t="s">
        <v>279</v>
      </c>
      <c r="E2855" s="6" t="s">
        <v>774</v>
      </c>
      <c r="F2855" s="6" t="s">
        <v>355</v>
      </c>
      <c r="G2855" s="7">
        <v>31500</v>
      </c>
      <c r="H2855" s="7">
        <v>32659.666666699999</v>
      </c>
      <c r="I2855" s="43">
        <v>3.6814814815872894</v>
      </c>
      <c r="J2855" s="8"/>
    </row>
    <row r="2856" spans="1:10" x14ac:dyDescent="0.3">
      <c r="A2856" s="57" t="s">
        <v>59</v>
      </c>
      <c r="B2856" s="5" t="s">
        <v>134</v>
      </c>
      <c r="C2856" s="58" t="s">
        <v>243</v>
      </c>
      <c r="D2856" s="5" t="s">
        <v>244</v>
      </c>
      <c r="E2856" s="6" t="s">
        <v>774</v>
      </c>
      <c r="F2856" s="6" t="s">
        <v>355</v>
      </c>
      <c r="G2856" s="7">
        <v>22016</v>
      </c>
      <c r="H2856" s="7">
        <v>23490</v>
      </c>
      <c r="I2856" s="43">
        <v>6.6951308139535</v>
      </c>
      <c r="J2856" s="8"/>
    </row>
    <row r="2857" spans="1:10" x14ac:dyDescent="0.3">
      <c r="A2857" s="57" t="s">
        <v>59</v>
      </c>
      <c r="B2857" s="5" t="s">
        <v>134</v>
      </c>
      <c r="C2857" s="58" t="s">
        <v>372</v>
      </c>
      <c r="D2857" s="5" t="s">
        <v>373</v>
      </c>
      <c r="E2857" s="6" t="s">
        <v>774</v>
      </c>
      <c r="F2857" s="6" t="s">
        <v>355</v>
      </c>
      <c r="G2857" s="7">
        <v>26126.333333300001</v>
      </c>
      <c r="H2857" s="7">
        <v>26708</v>
      </c>
      <c r="I2857" s="43">
        <v>2.2263616531241985</v>
      </c>
      <c r="J2857" s="8"/>
    </row>
    <row r="2858" spans="1:10" x14ac:dyDescent="0.3">
      <c r="A2858" s="57" t="s">
        <v>59</v>
      </c>
      <c r="B2858" s="5" t="s">
        <v>134</v>
      </c>
      <c r="C2858" s="58" t="s">
        <v>135</v>
      </c>
      <c r="D2858" s="5" t="s">
        <v>136</v>
      </c>
      <c r="E2858" s="6" t="s">
        <v>774</v>
      </c>
      <c r="F2858" s="6" t="s">
        <v>355</v>
      </c>
      <c r="G2858" s="7">
        <v>28500</v>
      </c>
      <c r="H2858" s="7">
        <v>28800</v>
      </c>
      <c r="I2858" s="43">
        <v>1.0526315789473717</v>
      </c>
      <c r="J2858" s="8"/>
    </row>
    <row r="2859" spans="1:10" x14ac:dyDescent="0.3">
      <c r="A2859" s="57" t="s">
        <v>59</v>
      </c>
      <c r="B2859" s="5" t="s">
        <v>134</v>
      </c>
      <c r="C2859" s="58" t="s">
        <v>137</v>
      </c>
      <c r="D2859" s="5" t="s">
        <v>138</v>
      </c>
      <c r="E2859" s="6" t="s">
        <v>774</v>
      </c>
      <c r="F2859" s="6" t="s">
        <v>355</v>
      </c>
      <c r="G2859" s="7">
        <v>29250</v>
      </c>
      <c r="H2859" s="7">
        <v>29250</v>
      </c>
      <c r="I2859" s="43">
        <v>0</v>
      </c>
      <c r="J2859" s="8"/>
    </row>
    <row r="2860" spans="1:10" x14ac:dyDescent="0.3">
      <c r="A2860" s="57" t="s">
        <v>59</v>
      </c>
      <c r="B2860" s="5" t="s">
        <v>134</v>
      </c>
      <c r="C2860" s="58" t="s">
        <v>247</v>
      </c>
      <c r="D2860" s="5" t="s">
        <v>176</v>
      </c>
      <c r="E2860" s="6" t="s">
        <v>774</v>
      </c>
      <c r="F2860" s="6" t="s">
        <v>355</v>
      </c>
      <c r="G2860" s="7">
        <v>25500</v>
      </c>
      <c r="H2860" s="7">
        <v>25500</v>
      </c>
      <c r="I2860" s="43">
        <v>0</v>
      </c>
      <c r="J2860" s="8"/>
    </row>
    <row r="2861" spans="1:10" x14ac:dyDescent="0.3">
      <c r="A2861" s="57" t="s">
        <v>59</v>
      </c>
      <c r="B2861" s="5" t="s">
        <v>134</v>
      </c>
      <c r="C2861" s="58" t="s">
        <v>315</v>
      </c>
      <c r="D2861" s="5" t="s">
        <v>316</v>
      </c>
      <c r="E2861" s="6" t="s">
        <v>774</v>
      </c>
      <c r="F2861" s="6" t="s">
        <v>355</v>
      </c>
      <c r="G2861" s="7">
        <v>34266.66666670001</v>
      </c>
      <c r="H2861" s="7">
        <v>34433.33333329999</v>
      </c>
      <c r="I2861" s="43">
        <v>0.48638132276215279</v>
      </c>
      <c r="J2861" s="8"/>
    </row>
    <row r="2862" spans="1:10" x14ac:dyDescent="0.3">
      <c r="A2862" s="57" t="s">
        <v>59</v>
      </c>
      <c r="B2862" s="5" t="s">
        <v>134</v>
      </c>
      <c r="C2862" s="58" t="s">
        <v>524</v>
      </c>
      <c r="D2862" s="5" t="s">
        <v>525</v>
      </c>
      <c r="E2862" s="6" t="s">
        <v>774</v>
      </c>
      <c r="F2862" s="6" t="s">
        <v>355</v>
      </c>
      <c r="G2862" s="7">
        <v>26900</v>
      </c>
      <c r="H2862" s="7">
        <v>26900</v>
      </c>
      <c r="I2862" s="43">
        <v>0</v>
      </c>
      <c r="J2862" s="8"/>
    </row>
    <row r="2863" spans="1:10" x14ac:dyDescent="0.3">
      <c r="A2863" s="57" t="s">
        <v>59</v>
      </c>
      <c r="B2863" s="5" t="s">
        <v>134</v>
      </c>
      <c r="C2863" s="58" t="s">
        <v>324</v>
      </c>
      <c r="D2863" s="5" t="s">
        <v>325</v>
      </c>
      <c r="E2863" s="6" t="s">
        <v>774</v>
      </c>
      <c r="F2863" s="6" t="s">
        <v>355</v>
      </c>
      <c r="G2863" s="7">
        <v>25750</v>
      </c>
      <c r="H2863" s="7">
        <v>25750</v>
      </c>
      <c r="I2863" s="43">
        <v>0</v>
      </c>
      <c r="J2863" s="8"/>
    </row>
    <row r="2864" spans="1:10" x14ac:dyDescent="0.3">
      <c r="A2864" s="57" t="s">
        <v>59</v>
      </c>
      <c r="B2864" s="5" t="s">
        <v>134</v>
      </c>
      <c r="C2864" s="58" t="s">
        <v>248</v>
      </c>
      <c r="D2864" s="5" t="s">
        <v>249</v>
      </c>
      <c r="E2864" s="6" t="s">
        <v>774</v>
      </c>
      <c r="F2864" s="6" t="s">
        <v>355</v>
      </c>
      <c r="G2864" s="7">
        <v>34150</v>
      </c>
      <c r="H2864" s="7">
        <v>34400</v>
      </c>
      <c r="I2864" s="43">
        <v>0.7320644216691099</v>
      </c>
      <c r="J2864" s="8"/>
    </row>
    <row r="2865" spans="1:10" x14ac:dyDescent="0.3">
      <c r="A2865" s="57" t="s">
        <v>59</v>
      </c>
      <c r="B2865" s="5" t="s">
        <v>134</v>
      </c>
      <c r="C2865" s="58" t="s">
        <v>139</v>
      </c>
      <c r="D2865" s="5" t="s">
        <v>140</v>
      </c>
      <c r="E2865" s="6" t="s">
        <v>774</v>
      </c>
      <c r="F2865" s="6" t="s">
        <v>355</v>
      </c>
      <c r="G2865" s="7">
        <v>25900</v>
      </c>
      <c r="H2865" s="7">
        <v>25900</v>
      </c>
      <c r="I2865" s="43">
        <v>0</v>
      </c>
      <c r="J2865" s="8"/>
    </row>
    <row r="2866" spans="1:10" x14ac:dyDescent="0.3">
      <c r="A2866" s="57" t="s">
        <v>74</v>
      </c>
      <c r="B2866" s="5" t="s">
        <v>250</v>
      </c>
      <c r="C2866" s="58" t="s">
        <v>586</v>
      </c>
      <c r="D2866" s="5" t="s">
        <v>587</v>
      </c>
      <c r="E2866" s="6" t="s">
        <v>774</v>
      </c>
      <c r="F2866" s="6" t="s">
        <v>355</v>
      </c>
      <c r="G2866" s="7" t="s">
        <v>114</v>
      </c>
      <c r="H2866" s="7">
        <v>26500</v>
      </c>
      <c r="I2866" s="43" t="s">
        <v>114</v>
      </c>
      <c r="J2866" s="8"/>
    </row>
    <row r="2867" spans="1:10" x14ac:dyDescent="0.3">
      <c r="A2867" s="57" t="s">
        <v>73</v>
      </c>
      <c r="B2867" s="5" t="s">
        <v>251</v>
      </c>
      <c r="C2867" s="58" t="s">
        <v>252</v>
      </c>
      <c r="D2867" s="5" t="s">
        <v>253</v>
      </c>
      <c r="E2867" s="6" t="s">
        <v>774</v>
      </c>
      <c r="F2867" s="6" t="s">
        <v>355</v>
      </c>
      <c r="G2867" s="7">
        <v>31000</v>
      </c>
      <c r="H2867" s="7">
        <v>34333.33333329999</v>
      </c>
      <c r="I2867" s="43">
        <v>10.752688171935462</v>
      </c>
      <c r="J2867" s="8"/>
    </row>
    <row r="2868" spans="1:10" x14ac:dyDescent="0.3">
      <c r="A2868" s="57" t="s">
        <v>73</v>
      </c>
      <c r="B2868" s="5" t="s">
        <v>251</v>
      </c>
      <c r="C2868" s="58" t="s">
        <v>254</v>
      </c>
      <c r="D2868" s="5" t="s">
        <v>255</v>
      </c>
      <c r="E2868" s="6" t="s">
        <v>774</v>
      </c>
      <c r="F2868" s="6" t="s">
        <v>355</v>
      </c>
      <c r="G2868" s="7">
        <v>25500</v>
      </c>
      <c r="H2868" s="7">
        <v>34000</v>
      </c>
      <c r="I2868" s="43">
        <v>33.333333333333321</v>
      </c>
      <c r="J2868" s="8"/>
    </row>
    <row r="2869" spans="1:10" x14ac:dyDescent="0.3">
      <c r="A2869" s="57" t="s">
        <v>73</v>
      </c>
      <c r="B2869" s="5" t="s">
        <v>251</v>
      </c>
      <c r="C2869" s="58" t="s">
        <v>256</v>
      </c>
      <c r="D2869" s="5" t="s">
        <v>257</v>
      </c>
      <c r="E2869" s="6" t="s">
        <v>774</v>
      </c>
      <c r="F2869" s="6" t="s">
        <v>355</v>
      </c>
      <c r="G2869" s="7">
        <v>30000</v>
      </c>
      <c r="H2869" s="7">
        <v>31250</v>
      </c>
      <c r="I2869" s="43">
        <v>4.166666666666675</v>
      </c>
      <c r="J2869" s="8"/>
    </row>
    <row r="2870" spans="1:10" x14ac:dyDescent="0.3">
      <c r="A2870" s="57" t="s">
        <v>73</v>
      </c>
      <c r="B2870" s="5" t="s">
        <v>251</v>
      </c>
      <c r="C2870" s="58" t="s">
        <v>326</v>
      </c>
      <c r="D2870" s="5" t="s">
        <v>327</v>
      </c>
      <c r="E2870" s="6" t="s">
        <v>774</v>
      </c>
      <c r="F2870" s="6" t="s">
        <v>355</v>
      </c>
      <c r="G2870" s="7">
        <v>30642.8571429</v>
      </c>
      <c r="H2870" s="7">
        <v>29600</v>
      </c>
      <c r="I2870" s="43">
        <v>-3.4032634033985034</v>
      </c>
      <c r="J2870" s="8"/>
    </row>
    <row r="2871" spans="1:10" x14ac:dyDescent="0.3">
      <c r="A2871" s="57" t="s">
        <v>69</v>
      </c>
      <c r="B2871" s="5" t="s">
        <v>356</v>
      </c>
      <c r="C2871" s="58" t="s">
        <v>357</v>
      </c>
      <c r="D2871" s="5" t="s">
        <v>358</v>
      </c>
      <c r="E2871" s="6" t="s">
        <v>774</v>
      </c>
      <c r="F2871" s="6" t="s">
        <v>355</v>
      </c>
      <c r="G2871" s="7">
        <v>35125</v>
      </c>
      <c r="H2871" s="7">
        <v>35875</v>
      </c>
      <c r="I2871" s="43">
        <v>2.1352313167259713</v>
      </c>
      <c r="J2871" s="8"/>
    </row>
    <row r="2872" spans="1:10" x14ac:dyDescent="0.3">
      <c r="A2872" s="57" t="s">
        <v>63</v>
      </c>
      <c r="B2872" s="5" t="s">
        <v>213</v>
      </c>
      <c r="C2872" s="58" t="s">
        <v>309</v>
      </c>
      <c r="D2872" s="5" t="s">
        <v>310</v>
      </c>
      <c r="E2872" s="6" t="s">
        <v>775</v>
      </c>
      <c r="F2872" s="6" t="s">
        <v>354</v>
      </c>
      <c r="G2872" s="7">
        <v>78000</v>
      </c>
      <c r="H2872" s="7">
        <v>78000</v>
      </c>
      <c r="I2872" s="43">
        <v>0</v>
      </c>
      <c r="J2872" s="8"/>
    </row>
    <row r="2873" spans="1:10" x14ac:dyDescent="0.3">
      <c r="A2873" s="57" t="s">
        <v>52</v>
      </c>
      <c r="B2873" s="5" t="s">
        <v>121</v>
      </c>
      <c r="C2873" s="58" t="s">
        <v>375</v>
      </c>
      <c r="D2873" s="5" t="s">
        <v>376</v>
      </c>
      <c r="E2873" s="6" t="s">
        <v>775</v>
      </c>
      <c r="F2873" s="6" t="s">
        <v>355</v>
      </c>
      <c r="G2873" s="7">
        <v>132414</v>
      </c>
      <c r="H2873" s="7">
        <v>132414</v>
      </c>
      <c r="I2873" s="43">
        <v>0</v>
      </c>
      <c r="J2873" s="8"/>
    </row>
    <row r="2874" spans="1:10" x14ac:dyDescent="0.3">
      <c r="A2874" s="57" t="s">
        <v>65</v>
      </c>
      <c r="B2874" s="5" t="s">
        <v>106</v>
      </c>
      <c r="C2874" s="58" t="s">
        <v>289</v>
      </c>
      <c r="D2874" s="5" t="s">
        <v>290</v>
      </c>
      <c r="E2874" s="6" t="s">
        <v>775</v>
      </c>
      <c r="F2874" s="6" t="s">
        <v>355</v>
      </c>
      <c r="G2874" s="7">
        <v>162000</v>
      </c>
      <c r="H2874" s="7">
        <v>165850</v>
      </c>
      <c r="I2874" s="43">
        <v>2.3765432098765475</v>
      </c>
      <c r="J2874" s="8"/>
    </row>
    <row r="2875" spans="1:10" x14ac:dyDescent="0.3">
      <c r="A2875" s="57" t="s">
        <v>59</v>
      </c>
      <c r="B2875" s="5" t="s">
        <v>134</v>
      </c>
      <c r="C2875" s="58" t="s">
        <v>372</v>
      </c>
      <c r="D2875" s="5" t="s">
        <v>373</v>
      </c>
      <c r="E2875" s="6" t="s">
        <v>775</v>
      </c>
      <c r="F2875" s="6" t="s">
        <v>355</v>
      </c>
      <c r="G2875" s="7">
        <v>137600</v>
      </c>
      <c r="H2875" s="7">
        <v>130000</v>
      </c>
      <c r="I2875" s="43">
        <v>-5.5232558139534884</v>
      </c>
      <c r="J2875" s="8"/>
    </row>
    <row r="2876" spans="1:10" x14ac:dyDescent="0.3">
      <c r="A2876" s="57" t="s">
        <v>62</v>
      </c>
      <c r="B2876" s="5" t="s">
        <v>109</v>
      </c>
      <c r="C2876" s="58" t="s">
        <v>1094</v>
      </c>
      <c r="D2876" s="5" t="s">
        <v>1095</v>
      </c>
      <c r="E2876" s="6" t="s">
        <v>776</v>
      </c>
      <c r="F2876" s="6" t="s">
        <v>350</v>
      </c>
      <c r="G2876" s="7" t="s">
        <v>114</v>
      </c>
      <c r="H2876" s="7">
        <v>8933.3333332999991</v>
      </c>
      <c r="I2876" s="43" t="s">
        <v>114</v>
      </c>
      <c r="J2876" s="8"/>
    </row>
    <row r="2877" spans="1:10" x14ac:dyDescent="0.3">
      <c r="A2877" s="57" t="s">
        <v>62</v>
      </c>
      <c r="B2877" s="5" t="s">
        <v>109</v>
      </c>
      <c r="C2877" s="58" t="s">
        <v>264</v>
      </c>
      <c r="D2877" s="5" t="s">
        <v>265</v>
      </c>
      <c r="E2877" s="6" t="s">
        <v>776</v>
      </c>
      <c r="F2877" s="6" t="s">
        <v>350</v>
      </c>
      <c r="G2877" s="7">
        <v>9250</v>
      </c>
      <c r="H2877" s="7">
        <v>9250</v>
      </c>
      <c r="I2877" s="43">
        <v>0</v>
      </c>
      <c r="J2877" s="8"/>
    </row>
    <row r="2878" spans="1:10" x14ac:dyDescent="0.3">
      <c r="A2878" s="57" t="s">
        <v>70</v>
      </c>
      <c r="B2878" s="5" t="s">
        <v>389</v>
      </c>
      <c r="C2878" s="58" t="s">
        <v>392</v>
      </c>
      <c r="D2878" s="5" t="s">
        <v>393</v>
      </c>
      <c r="E2878" s="6" t="s">
        <v>776</v>
      </c>
      <c r="F2878" s="6" t="s">
        <v>350</v>
      </c>
      <c r="G2878" s="7">
        <v>12666.666666700003</v>
      </c>
      <c r="H2878" s="7">
        <v>12666.666666700003</v>
      </c>
      <c r="I2878" s="43">
        <v>0</v>
      </c>
      <c r="J2878" s="8"/>
    </row>
    <row r="2879" spans="1:10" x14ac:dyDescent="0.3">
      <c r="A2879" s="57" t="s">
        <v>51</v>
      </c>
      <c r="B2879" s="5" t="s">
        <v>103</v>
      </c>
      <c r="C2879" s="58" t="s">
        <v>211</v>
      </c>
      <c r="D2879" s="5" t="s">
        <v>212</v>
      </c>
      <c r="E2879" s="6" t="s">
        <v>776</v>
      </c>
      <c r="F2879" s="6" t="s">
        <v>350</v>
      </c>
      <c r="G2879" s="7">
        <v>8325</v>
      </c>
      <c r="H2879" s="7">
        <v>8325</v>
      </c>
      <c r="I2879" s="43">
        <v>0</v>
      </c>
      <c r="J2879" s="8"/>
    </row>
    <row r="2880" spans="1:10" x14ac:dyDescent="0.3">
      <c r="A2880" s="57" t="s">
        <v>62</v>
      </c>
      <c r="B2880" s="5" t="s">
        <v>109</v>
      </c>
      <c r="C2880" s="58" t="s">
        <v>1094</v>
      </c>
      <c r="D2880" s="5" t="s">
        <v>1095</v>
      </c>
      <c r="E2880" s="6" t="s">
        <v>776</v>
      </c>
      <c r="F2880" s="6" t="s">
        <v>362</v>
      </c>
      <c r="G2880" s="7" t="s">
        <v>114</v>
      </c>
      <c r="H2880" s="7">
        <v>6233.3333333</v>
      </c>
      <c r="I2880" s="43" t="s">
        <v>114</v>
      </c>
      <c r="J2880" s="8"/>
    </row>
    <row r="2881" spans="1:10" x14ac:dyDescent="0.3">
      <c r="A2881" s="57" t="s">
        <v>62</v>
      </c>
      <c r="B2881" s="5" t="s">
        <v>109</v>
      </c>
      <c r="C2881" s="58" t="s">
        <v>303</v>
      </c>
      <c r="D2881" s="5" t="s">
        <v>304</v>
      </c>
      <c r="E2881" s="6" t="s">
        <v>776</v>
      </c>
      <c r="F2881" s="6" t="s">
        <v>362</v>
      </c>
      <c r="G2881" s="7">
        <v>6000</v>
      </c>
      <c r="H2881" s="7">
        <v>6000</v>
      </c>
      <c r="I2881" s="43">
        <v>0</v>
      </c>
      <c r="J2881" s="8"/>
    </row>
    <row r="2882" spans="1:10" x14ac:dyDescent="0.3">
      <c r="A2882" s="57" t="s">
        <v>62</v>
      </c>
      <c r="B2882" s="5" t="s">
        <v>109</v>
      </c>
      <c r="C2882" s="58" t="s">
        <v>117</v>
      </c>
      <c r="D2882" s="5" t="s">
        <v>118</v>
      </c>
      <c r="E2882" s="6" t="s">
        <v>776</v>
      </c>
      <c r="F2882" s="6" t="s">
        <v>362</v>
      </c>
      <c r="G2882" s="7" t="s">
        <v>114</v>
      </c>
      <c r="H2882" s="7">
        <v>8500</v>
      </c>
      <c r="I2882" s="43" t="s">
        <v>114</v>
      </c>
      <c r="J2882" s="8"/>
    </row>
    <row r="2883" spans="1:10" x14ac:dyDescent="0.3">
      <c r="A2883" s="57" t="s">
        <v>62</v>
      </c>
      <c r="B2883" s="5" t="s">
        <v>109</v>
      </c>
      <c r="C2883" s="58" t="s">
        <v>264</v>
      </c>
      <c r="D2883" s="5" t="s">
        <v>265</v>
      </c>
      <c r="E2883" s="6" t="s">
        <v>776</v>
      </c>
      <c r="F2883" s="6" t="s">
        <v>362</v>
      </c>
      <c r="G2883" s="7">
        <v>6500</v>
      </c>
      <c r="H2883" s="7">
        <v>6500</v>
      </c>
      <c r="I2883" s="43">
        <v>0</v>
      </c>
      <c r="J2883" s="8"/>
    </row>
    <row r="2884" spans="1:10" x14ac:dyDescent="0.3">
      <c r="A2884" s="57" t="s">
        <v>70</v>
      </c>
      <c r="B2884" s="5" t="s">
        <v>389</v>
      </c>
      <c r="C2884" s="58" t="s">
        <v>392</v>
      </c>
      <c r="D2884" s="5" t="s">
        <v>393</v>
      </c>
      <c r="E2884" s="6" t="s">
        <v>776</v>
      </c>
      <c r="F2884" s="6" t="s">
        <v>362</v>
      </c>
      <c r="G2884" s="7">
        <v>8666.6666667000009</v>
      </c>
      <c r="H2884" s="7">
        <v>8666.6666667000009</v>
      </c>
      <c r="I2884" s="43">
        <v>0</v>
      </c>
      <c r="J2884" s="8"/>
    </row>
    <row r="2885" spans="1:10" x14ac:dyDescent="0.3">
      <c r="A2885" s="57" t="s">
        <v>51</v>
      </c>
      <c r="B2885" s="5" t="s">
        <v>103</v>
      </c>
      <c r="C2885" s="58" t="s">
        <v>104</v>
      </c>
      <c r="D2885" s="5" t="s">
        <v>105</v>
      </c>
      <c r="E2885" s="6" t="s">
        <v>776</v>
      </c>
      <c r="F2885" s="6" t="s">
        <v>362</v>
      </c>
      <c r="G2885" s="7">
        <v>6500</v>
      </c>
      <c r="H2885" s="7">
        <v>6500</v>
      </c>
      <c r="I2885" s="43">
        <v>0</v>
      </c>
      <c r="J2885" s="8"/>
    </row>
    <row r="2886" spans="1:10" x14ac:dyDescent="0.3">
      <c r="A2886" s="57" t="s">
        <v>51</v>
      </c>
      <c r="B2886" s="5" t="s">
        <v>103</v>
      </c>
      <c r="C2886" s="58" t="s">
        <v>207</v>
      </c>
      <c r="D2886" s="5" t="s">
        <v>208</v>
      </c>
      <c r="E2886" s="6" t="s">
        <v>776</v>
      </c>
      <c r="F2886" s="6" t="s">
        <v>362</v>
      </c>
      <c r="G2886" s="7">
        <v>7033.3333333</v>
      </c>
      <c r="H2886" s="7">
        <v>8000</v>
      </c>
      <c r="I2886" s="43">
        <v>13.744075829922965</v>
      </c>
      <c r="J2886" s="8"/>
    </row>
    <row r="2887" spans="1:10" x14ac:dyDescent="0.3">
      <c r="A2887" s="57" t="s">
        <v>51</v>
      </c>
      <c r="B2887" s="5" t="s">
        <v>103</v>
      </c>
      <c r="C2887" s="58" t="s">
        <v>508</v>
      </c>
      <c r="D2887" s="5" t="s">
        <v>509</v>
      </c>
      <c r="E2887" s="6" t="s">
        <v>776</v>
      </c>
      <c r="F2887" s="6" t="s">
        <v>362</v>
      </c>
      <c r="G2887" s="7">
        <v>9000</v>
      </c>
      <c r="H2887" s="7">
        <v>9000</v>
      </c>
      <c r="I2887" s="43">
        <v>0</v>
      </c>
      <c r="J2887" s="8"/>
    </row>
    <row r="2888" spans="1:10" x14ac:dyDescent="0.3">
      <c r="A2888" s="57" t="s">
        <v>51</v>
      </c>
      <c r="B2888" s="5" t="s">
        <v>103</v>
      </c>
      <c r="C2888" s="58" t="s">
        <v>270</v>
      </c>
      <c r="D2888" s="5" t="s">
        <v>271</v>
      </c>
      <c r="E2888" s="6" t="s">
        <v>776</v>
      </c>
      <c r="F2888" s="6" t="s">
        <v>362</v>
      </c>
      <c r="G2888" s="7">
        <v>7000</v>
      </c>
      <c r="H2888" s="7">
        <v>7300</v>
      </c>
      <c r="I2888" s="43">
        <v>4.2857142857142927</v>
      </c>
      <c r="J2888" s="8"/>
    </row>
    <row r="2889" spans="1:10" x14ac:dyDescent="0.3">
      <c r="A2889" s="57" t="s">
        <v>51</v>
      </c>
      <c r="B2889" s="5" t="s">
        <v>103</v>
      </c>
      <c r="C2889" s="58" t="s">
        <v>211</v>
      </c>
      <c r="D2889" s="5" t="s">
        <v>212</v>
      </c>
      <c r="E2889" s="6" t="s">
        <v>776</v>
      </c>
      <c r="F2889" s="6" t="s">
        <v>362</v>
      </c>
      <c r="G2889" s="7">
        <v>5350</v>
      </c>
      <c r="H2889" s="7">
        <v>5350</v>
      </c>
      <c r="I2889" s="43">
        <v>0</v>
      </c>
      <c r="J2889" s="8"/>
    </row>
    <row r="2890" spans="1:10" x14ac:dyDescent="0.3">
      <c r="A2890" s="57" t="s">
        <v>71</v>
      </c>
      <c r="B2890" s="5" t="s">
        <v>363</v>
      </c>
      <c r="C2890" s="58" t="s">
        <v>366</v>
      </c>
      <c r="D2890" s="5" t="s">
        <v>367</v>
      </c>
      <c r="E2890" s="6" t="s">
        <v>776</v>
      </c>
      <c r="F2890" s="6" t="s">
        <v>362</v>
      </c>
      <c r="G2890" s="7">
        <v>10500</v>
      </c>
      <c r="H2890" s="7">
        <v>10350</v>
      </c>
      <c r="I2890" s="43">
        <v>-1.4285714285714237</v>
      </c>
      <c r="J2890" s="8"/>
    </row>
    <row r="2891" spans="1:10" x14ac:dyDescent="0.3">
      <c r="A2891" s="57" t="s">
        <v>61</v>
      </c>
      <c r="B2891" s="5" t="s">
        <v>141</v>
      </c>
      <c r="C2891" s="58" t="s">
        <v>527</v>
      </c>
      <c r="D2891" s="5" t="s">
        <v>528</v>
      </c>
      <c r="E2891" s="6" t="s">
        <v>776</v>
      </c>
      <c r="F2891" s="6" t="s">
        <v>362</v>
      </c>
      <c r="G2891" s="7">
        <v>6100</v>
      </c>
      <c r="H2891" s="7">
        <v>6200</v>
      </c>
      <c r="I2891" s="43">
        <v>1.6393442622950829</v>
      </c>
      <c r="J2891" s="8"/>
    </row>
    <row r="2892" spans="1:10" x14ac:dyDescent="0.3">
      <c r="A2892" s="57" t="s">
        <v>62</v>
      </c>
      <c r="B2892" s="5" t="s">
        <v>109</v>
      </c>
      <c r="C2892" s="58" t="s">
        <v>166</v>
      </c>
      <c r="D2892" s="5" t="s">
        <v>167</v>
      </c>
      <c r="E2892" s="6" t="s">
        <v>776</v>
      </c>
      <c r="F2892" s="6" t="s">
        <v>355</v>
      </c>
      <c r="G2892" s="7">
        <v>21553.333333300001</v>
      </c>
      <c r="H2892" s="7">
        <v>21552.666666699999</v>
      </c>
      <c r="I2892" s="43">
        <v>-3.0931020723934379E-3</v>
      </c>
      <c r="J2892" s="8"/>
    </row>
    <row r="2893" spans="1:10" x14ac:dyDescent="0.3">
      <c r="A2893" s="57" t="s">
        <v>62</v>
      </c>
      <c r="B2893" s="5" t="s">
        <v>109</v>
      </c>
      <c r="C2893" s="58" t="s">
        <v>170</v>
      </c>
      <c r="D2893" s="5" t="s">
        <v>108</v>
      </c>
      <c r="E2893" s="6" t="s">
        <v>776</v>
      </c>
      <c r="F2893" s="6" t="s">
        <v>355</v>
      </c>
      <c r="G2893" s="7">
        <v>22624.5</v>
      </c>
      <c r="H2893" s="7">
        <v>23624.5</v>
      </c>
      <c r="I2893" s="43">
        <v>4.4199871820371763</v>
      </c>
      <c r="J2893" s="8"/>
    </row>
    <row r="2894" spans="1:10" x14ac:dyDescent="0.3">
      <c r="A2894" s="57" t="s">
        <v>62</v>
      </c>
      <c r="B2894" s="5" t="s">
        <v>109</v>
      </c>
      <c r="C2894" s="58" t="s">
        <v>171</v>
      </c>
      <c r="D2894" s="5" t="s">
        <v>172</v>
      </c>
      <c r="E2894" s="6" t="s">
        <v>776</v>
      </c>
      <c r="F2894" s="6" t="s">
        <v>355</v>
      </c>
      <c r="G2894" s="7">
        <v>21214.5</v>
      </c>
      <c r="H2894" s="7">
        <v>22400</v>
      </c>
      <c r="I2894" s="43">
        <v>5.5881590421645617</v>
      </c>
      <c r="J2894" s="8"/>
    </row>
    <row r="2895" spans="1:10" x14ac:dyDescent="0.3">
      <c r="A2895" s="57" t="s">
        <v>62</v>
      </c>
      <c r="B2895" s="5" t="s">
        <v>109</v>
      </c>
      <c r="C2895" s="58" t="s">
        <v>1094</v>
      </c>
      <c r="D2895" s="5" t="s">
        <v>1095</v>
      </c>
      <c r="E2895" s="6" t="s">
        <v>776</v>
      </c>
      <c r="F2895" s="6" t="s">
        <v>355</v>
      </c>
      <c r="G2895" s="7" t="s">
        <v>114</v>
      </c>
      <c r="H2895" s="7">
        <v>26300</v>
      </c>
      <c r="I2895" s="43" t="s">
        <v>114</v>
      </c>
      <c r="J2895" s="8"/>
    </row>
    <row r="2896" spans="1:10" x14ac:dyDescent="0.3">
      <c r="A2896" s="57" t="s">
        <v>62</v>
      </c>
      <c r="B2896" s="5" t="s">
        <v>109</v>
      </c>
      <c r="C2896" s="58" t="s">
        <v>303</v>
      </c>
      <c r="D2896" s="5" t="s">
        <v>304</v>
      </c>
      <c r="E2896" s="6" t="s">
        <v>776</v>
      </c>
      <c r="F2896" s="6" t="s">
        <v>355</v>
      </c>
      <c r="G2896" s="7">
        <v>18000</v>
      </c>
      <c r="H2896" s="7">
        <v>18000</v>
      </c>
      <c r="I2896" s="43">
        <v>0</v>
      </c>
      <c r="J2896" s="8"/>
    </row>
    <row r="2897" spans="1:10" x14ac:dyDescent="0.3">
      <c r="A2897" s="57" t="s">
        <v>62</v>
      </c>
      <c r="B2897" s="5" t="s">
        <v>109</v>
      </c>
      <c r="C2897" s="58" t="s">
        <v>117</v>
      </c>
      <c r="D2897" s="5" t="s">
        <v>118</v>
      </c>
      <c r="E2897" s="6" t="s">
        <v>776</v>
      </c>
      <c r="F2897" s="6" t="s">
        <v>355</v>
      </c>
      <c r="G2897" s="7" t="s">
        <v>114</v>
      </c>
      <c r="H2897" s="7">
        <v>24400</v>
      </c>
      <c r="I2897" s="43" t="s">
        <v>114</v>
      </c>
      <c r="J2897" s="8"/>
    </row>
    <row r="2898" spans="1:10" x14ac:dyDescent="0.3">
      <c r="A2898" s="57" t="s">
        <v>62</v>
      </c>
      <c r="B2898" s="5" t="s">
        <v>109</v>
      </c>
      <c r="C2898" s="58" t="s">
        <v>264</v>
      </c>
      <c r="D2898" s="5" t="s">
        <v>265</v>
      </c>
      <c r="E2898" s="6" t="s">
        <v>776</v>
      </c>
      <c r="F2898" s="6" t="s">
        <v>355</v>
      </c>
      <c r="G2898" s="7">
        <v>22000</v>
      </c>
      <c r="H2898" s="7">
        <v>22000</v>
      </c>
      <c r="I2898" s="43">
        <v>0</v>
      </c>
      <c r="J2898" s="8"/>
    </row>
    <row r="2899" spans="1:10" x14ac:dyDescent="0.3">
      <c r="A2899" s="57" t="s">
        <v>62</v>
      </c>
      <c r="B2899" s="5" t="s">
        <v>109</v>
      </c>
      <c r="C2899" s="58" t="s">
        <v>182</v>
      </c>
      <c r="D2899" s="5" t="s">
        <v>183</v>
      </c>
      <c r="E2899" s="6" t="s">
        <v>776</v>
      </c>
      <c r="F2899" s="6" t="s">
        <v>355</v>
      </c>
      <c r="G2899" s="7">
        <v>20304.833333300001</v>
      </c>
      <c r="H2899" s="7">
        <v>20388.166666699999</v>
      </c>
      <c r="I2899" s="43">
        <v>0.41041131454810914</v>
      </c>
      <c r="J2899" s="8"/>
    </row>
    <row r="2900" spans="1:10" x14ac:dyDescent="0.3">
      <c r="A2900" s="57" t="s">
        <v>56</v>
      </c>
      <c r="B2900" s="5" t="s">
        <v>184</v>
      </c>
      <c r="C2900" s="58" t="s">
        <v>185</v>
      </c>
      <c r="D2900" s="5" t="s">
        <v>184</v>
      </c>
      <c r="E2900" s="6" t="s">
        <v>776</v>
      </c>
      <c r="F2900" s="6" t="s">
        <v>355</v>
      </c>
      <c r="G2900" s="7">
        <v>24750</v>
      </c>
      <c r="H2900" s="7">
        <v>25390</v>
      </c>
      <c r="I2900" s="43">
        <v>2.5858585858585799</v>
      </c>
      <c r="J2900" s="8"/>
    </row>
    <row r="2901" spans="1:10" x14ac:dyDescent="0.3">
      <c r="A2901" s="57" t="s">
        <v>71</v>
      </c>
      <c r="B2901" s="5" t="s">
        <v>363</v>
      </c>
      <c r="C2901" s="58" t="s">
        <v>406</v>
      </c>
      <c r="D2901" s="5" t="s">
        <v>407</v>
      </c>
      <c r="E2901" s="6" t="s">
        <v>776</v>
      </c>
      <c r="F2901" s="6" t="s">
        <v>355</v>
      </c>
      <c r="G2901" s="7">
        <v>26837.5</v>
      </c>
      <c r="H2901" s="7">
        <v>25430</v>
      </c>
      <c r="I2901" s="43">
        <v>-5.2445272473218392</v>
      </c>
      <c r="J2901" s="8"/>
    </row>
    <row r="2902" spans="1:10" x14ac:dyDescent="0.3">
      <c r="A2902" s="57" t="s">
        <v>61</v>
      </c>
      <c r="B2902" s="5" t="s">
        <v>141</v>
      </c>
      <c r="C2902" s="58" t="s">
        <v>142</v>
      </c>
      <c r="D2902" s="5" t="s">
        <v>143</v>
      </c>
      <c r="E2902" s="6" t="s">
        <v>776</v>
      </c>
      <c r="F2902" s="6" t="s">
        <v>355</v>
      </c>
      <c r="G2902" s="7">
        <v>21450</v>
      </c>
      <c r="H2902" s="7">
        <v>22210</v>
      </c>
      <c r="I2902" s="43">
        <v>3.5431235431235382</v>
      </c>
      <c r="J2902" s="8"/>
    </row>
    <row r="2903" spans="1:10" x14ac:dyDescent="0.3">
      <c r="A2903" s="57" t="s">
        <v>61</v>
      </c>
      <c r="B2903" s="5" t="s">
        <v>141</v>
      </c>
      <c r="C2903" s="58" t="s">
        <v>527</v>
      </c>
      <c r="D2903" s="5" t="s">
        <v>528</v>
      </c>
      <c r="E2903" s="6" t="s">
        <v>776</v>
      </c>
      <c r="F2903" s="6" t="s">
        <v>355</v>
      </c>
      <c r="G2903" s="7">
        <v>20500</v>
      </c>
      <c r="H2903" s="7">
        <v>20750</v>
      </c>
      <c r="I2903" s="43">
        <v>1.2195121951219523</v>
      </c>
      <c r="J2903" s="8"/>
    </row>
    <row r="2904" spans="1:10" x14ac:dyDescent="0.3">
      <c r="A2904" s="57" t="s">
        <v>74</v>
      </c>
      <c r="B2904" s="5" t="s">
        <v>250</v>
      </c>
      <c r="C2904" s="58" t="s">
        <v>317</v>
      </c>
      <c r="D2904" s="5" t="s">
        <v>250</v>
      </c>
      <c r="E2904" s="6" t="s">
        <v>776</v>
      </c>
      <c r="F2904" s="6" t="s">
        <v>355</v>
      </c>
      <c r="G2904" s="7">
        <v>22500</v>
      </c>
      <c r="H2904" s="7">
        <v>24200</v>
      </c>
      <c r="I2904" s="43">
        <v>7.5555555555555616</v>
      </c>
      <c r="J2904" s="8"/>
    </row>
    <row r="2905" spans="1:10" x14ac:dyDescent="0.3">
      <c r="A2905" s="57" t="s">
        <v>62</v>
      </c>
      <c r="B2905" s="5" t="s">
        <v>109</v>
      </c>
      <c r="C2905" s="58" t="s">
        <v>117</v>
      </c>
      <c r="D2905" s="5" t="s">
        <v>118</v>
      </c>
      <c r="E2905" s="6" t="s">
        <v>776</v>
      </c>
      <c r="F2905" s="6" t="s">
        <v>777</v>
      </c>
      <c r="G2905" s="7">
        <v>24000</v>
      </c>
      <c r="H2905" s="7">
        <v>23450</v>
      </c>
      <c r="I2905" s="43">
        <v>-2.2916666666666701</v>
      </c>
      <c r="J2905" s="8"/>
    </row>
    <row r="2906" spans="1:10" x14ac:dyDescent="0.3">
      <c r="A2906" s="57" t="s">
        <v>73</v>
      </c>
      <c r="B2906" s="5" t="s">
        <v>251</v>
      </c>
      <c r="C2906" s="58" t="s">
        <v>252</v>
      </c>
      <c r="D2906" s="5" t="s">
        <v>253</v>
      </c>
      <c r="E2906" s="6" t="s">
        <v>778</v>
      </c>
      <c r="F2906" s="6" t="s">
        <v>347</v>
      </c>
      <c r="G2906" s="7">
        <v>95000</v>
      </c>
      <c r="H2906" s="7">
        <v>100000</v>
      </c>
      <c r="I2906" s="43">
        <v>5.2631578947368354</v>
      </c>
      <c r="J2906" s="8"/>
    </row>
    <row r="2907" spans="1:10" x14ac:dyDescent="0.3">
      <c r="A2907" s="57" t="s">
        <v>73</v>
      </c>
      <c r="B2907" s="5" t="s">
        <v>251</v>
      </c>
      <c r="C2907" s="58" t="s">
        <v>258</v>
      </c>
      <c r="D2907" s="5" t="s">
        <v>259</v>
      </c>
      <c r="E2907" s="6" t="s">
        <v>778</v>
      </c>
      <c r="F2907" s="6" t="s">
        <v>347</v>
      </c>
      <c r="G2907" s="7">
        <v>120000</v>
      </c>
      <c r="H2907" s="7">
        <v>120000</v>
      </c>
      <c r="I2907" s="43">
        <v>0</v>
      </c>
      <c r="J2907" s="8"/>
    </row>
    <row r="2908" spans="1:10" x14ac:dyDescent="0.3">
      <c r="A2908" s="57" t="s">
        <v>63</v>
      </c>
      <c r="B2908" s="5" t="s">
        <v>213</v>
      </c>
      <c r="C2908" s="58" t="s">
        <v>309</v>
      </c>
      <c r="D2908" s="5" t="s">
        <v>310</v>
      </c>
      <c r="E2908" s="6" t="s">
        <v>778</v>
      </c>
      <c r="F2908" s="6" t="s">
        <v>381</v>
      </c>
      <c r="G2908" s="7">
        <v>36500</v>
      </c>
      <c r="H2908" s="7">
        <v>36250</v>
      </c>
      <c r="I2908" s="43">
        <v>-0.68493150684931781</v>
      </c>
      <c r="J2908" s="8"/>
    </row>
    <row r="2909" spans="1:10" x14ac:dyDescent="0.3">
      <c r="A2909" s="57" t="s">
        <v>73</v>
      </c>
      <c r="B2909" s="5" t="s">
        <v>251</v>
      </c>
      <c r="C2909" s="58" t="s">
        <v>252</v>
      </c>
      <c r="D2909" s="5" t="s">
        <v>253</v>
      </c>
      <c r="E2909" s="6" t="s">
        <v>778</v>
      </c>
      <c r="F2909" s="6" t="s">
        <v>381</v>
      </c>
      <c r="G2909" s="7">
        <v>35500</v>
      </c>
      <c r="H2909" s="7">
        <v>38666.66666670001</v>
      </c>
      <c r="I2909" s="43">
        <v>8.9201877935211318</v>
      </c>
      <c r="J2909" s="8"/>
    </row>
    <row r="2910" spans="1:10" x14ac:dyDescent="0.3">
      <c r="A2910" s="57" t="s">
        <v>73</v>
      </c>
      <c r="B2910" s="5" t="s">
        <v>251</v>
      </c>
      <c r="C2910" s="58" t="s">
        <v>254</v>
      </c>
      <c r="D2910" s="5" t="s">
        <v>255</v>
      </c>
      <c r="E2910" s="6" t="s">
        <v>778</v>
      </c>
      <c r="F2910" s="6" t="s">
        <v>381</v>
      </c>
      <c r="G2910" s="7">
        <v>34500</v>
      </c>
      <c r="H2910" s="7">
        <v>36000</v>
      </c>
      <c r="I2910" s="43">
        <v>4.3478260869565188</v>
      </c>
      <c r="J2910" s="8"/>
    </row>
    <row r="2911" spans="1:10" x14ac:dyDescent="0.3">
      <c r="A2911" s="57" t="s">
        <v>73</v>
      </c>
      <c r="B2911" s="5" t="s">
        <v>251</v>
      </c>
      <c r="C2911" s="58" t="s">
        <v>258</v>
      </c>
      <c r="D2911" s="5" t="s">
        <v>259</v>
      </c>
      <c r="E2911" s="6" t="s">
        <v>778</v>
      </c>
      <c r="F2911" s="6" t="s">
        <v>381</v>
      </c>
      <c r="G2911" s="7">
        <v>40000</v>
      </c>
      <c r="H2911" s="7">
        <v>40000</v>
      </c>
      <c r="I2911" s="43">
        <v>0</v>
      </c>
      <c r="J2911" s="8"/>
    </row>
    <row r="2912" spans="1:10" x14ac:dyDescent="0.3">
      <c r="A2912" s="57" t="s">
        <v>73</v>
      </c>
      <c r="B2912" s="5" t="s">
        <v>251</v>
      </c>
      <c r="C2912" s="58" t="s">
        <v>252</v>
      </c>
      <c r="D2912" s="5" t="s">
        <v>253</v>
      </c>
      <c r="E2912" s="6" t="s">
        <v>778</v>
      </c>
      <c r="F2912" s="6" t="s">
        <v>355</v>
      </c>
      <c r="G2912" s="7">
        <v>60000</v>
      </c>
      <c r="H2912" s="7">
        <v>62500</v>
      </c>
      <c r="I2912" s="43">
        <v>4.166666666666675</v>
      </c>
      <c r="J2912" s="8"/>
    </row>
    <row r="2913" spans="1:10" x14ac:dyDescent="0.3">
      <c r="A2913" s="57" t="s">
        <v>73</v>
      </c>
      <c r="B2913" s="5" t="s">
        <v>251</v>
      </c>
      <c r="C2913" s="58" t="s">
        <v>254</v>
      </c>
      <c r="D2913" s="5" t="s">
        <v>255</v>
      </c>
      <c r="E2913" s="6" t="s">
        <v>778</v>
      </c>
      <c r="F2913" s="6" t="s">
        <v>355</v>
      </c>
      <c r="G2913" s="7">
        <v>60000</v>
      </c>
      <c r="H2913" s="7">
        <v>60000</v>
      </c>
      <c r="I2913" s="43">
        <v>0</v>
      </c>
      <c r="J2913" s="8"/>
    </row>
    <row r="2914" spans="1:10" x14ac:dyDescent="0.3">
      <c r="A2914" s="57" t="s">
        <v>73</v>
      </c>
      <c r="B2914" s="5" t="s">
        <v>251</v>
      </c>
      <c r="C2914" s="58" t="s">
        <v>258</v>
      </c>
      <c r="D2914" s="5" t="s">
        <v>259</v>
      </c>
      <c r="E2914" s="6" t="s">
        <v>778</v>
      </c>
      <c r="F2914" s="6" t="s">
        <v>355</v>
      </c>
      <c r="G2914" s="7">
        <v>70000</v>
      </c>
      <c r="H2914" s="7">
        <v>80000</v>
      </c>
      <c r="I2914" s="43">
        <v>14.285714285714276</v>
      </c>
      <c r="J2914" s="8"/>
    </row>
    <row r="2915" spans="1:10" x14ac:dyDescent="0.3">
      <c r="A2915" s="57" t="s">
        <v>56</v>
      </c>
      <c r="B2915" s="5" t="s">
        <v>184</v>
      </c>
      <c r="C2915" s="58" t="s">
        <v>185</v>
      </c>
      <c r="D2915" s="5" t="s">
        <v>184</v>
      </c>
      <c r="E2915" s="6" t="s">
        <v>779</v>
      </c>
      <c r="F2915" s="6" t="s">
        <v>347</v>
      </c>
      <c r="G2915" s="7">
        <v>266075</v>
      </c>
      <c r="H2915" s="7">
        <v>282250</v>
      </c>
      <c r="I2915" s="43">
        <v>6.0791130320398317</v>
      </c>
      <c r="J2915" s="8"/>
    </row>
    <row r="2916" spans="1:10" x14ac:dyDescent="0.3">
      <c r="A2916" s="57" t="s">
        <v>66</v>
      </c>
      <c r="B2916" s="5" t="s">
        <v>200</v>
      </c>
      <c r="C2916" s="58" t="s">
        <v>260</v>
      </c>
      <c r="D2916" s="5" t="s">
        <v>261</v>
      </c>
      <c r="E2916" s="6" t="s">
        <v>779</v>
      </c>
      <c r="F2916" s="6" t="s">
        <v>347</v>
      </c>
      <c r="G2916" s="7">
        <v>301000</v>
      </c>
      <c r="H2916" s="7">
        <v>300750</v>
      </c>
      <c r="I2916" s="43">
        <v>-8.3056478405318906E-2</v>
      </c>
      <c r="J2916" s="8"/>
    </row>
    <row r="2917" spans="1:10" x14ac:dyDescent="0.3">
      <c r="A2917" s="57" t="s">
        <v>66</v>
      </c>
      <c r="B2917" s="5" t="s">
        <v>200</v>
      </c>
      <c r="C2917" s="58" t="s">
        <v>398</v>
      </c>
      <c r="D2917" s="5" t="s">
        <v>399</v>
      </c>
      <c r="E2917" s="6" t="s">
        <v>779</v>
      </c>
      <c r="F2917" s="6" t="s">
        <v>347</v>
      </c>
      <c r="G2917" s="7">
        <v>280533.33333330002</v>
      </c>
      <c r="H2917" s="7">
        <v>290364.66666669998</v>
      </c>
      <c r="I2917" s="43">
        <v>3.5045152091496505</v>
      </c>
      <c r="J2917" s="8"/>
    </row>
    <row r="2918" spans="1:10" x14ac:dyDescent="0.3">
      <c r="A2918" s="57" t="s">
        <v>67</v>
      </c>
      <c r="B2918" s="5" t="s">
        <v>338</v>
      </c>
      <c r="C2918" s="58" t="s">
        <v>369</v>
      </c>
      <c r="D2918" s="5" t="s">
        <v>370</v>
      </c>
      <c r="E2918" s="6" t="s">
        <v>779</v>
      </c>
      <c r="F2918" s="6" t="s">
        <v>347</v>
      </c>
      <c r="G2918" s="7">
        <v>256062</v>
      </c>
      <c r="H2918" s="7">
        <v>256062</v>
      </c>
      <c r="I2918" s="43">
        <v>0</v>
      </c>
      <c r="J2918" s="8"/>
    </row>
    <row r="2919" spans="1:10" x14ac:dyDescent="0.3">
      <c r="A2919" s="57" t="s">
        <v>67</v>
      </c>
      <c r="B2919" s="5" t="s">
        <v>338</v>
      </c>
      <c r="C2919" s="58" t="s">
        <v>379</v>
      </c>
      <c r="D2919" s="5" t="s">
        <v>380</v>
      </c>
      <c r="E2919" s="6" t="s">
        <v>779</v>
      </c>
      <c r="F2919" s="6" t="s">
        <v>347</v>
      </c>
      <c r="G2919" s="7">
        <v>252500</v>
      </c>
      <c r="H2919" s="7">
        <v>252750</v>
      </c>
      <c r="I2919" s="43">
        <v>9.9009900990099098E-2</v>
      </c>
      <c r="J2919" s="8"/>
    </row>
    <row r="2920" spans="1:10" x14ac:dyDescent="0.3">
      <c r="A2920" s="57" t="s">
        <v>57</v>
      </c>
      <c r="B2920" s="5" t="s">
        <v>158</v>
      </c>
      <c r="C2920" s="58" t="s">
        <v>301</v>
      </c>
      <c r="D2920" s="5" t="s">
        <v>302</v>
      </c>
      <c r="E2920" s="6" t="s">
        <v>779</v>
      </c>
      <c r="F2920" s="6" t="s">
        <v>347</v>
      </c>
      <c r="G2920" s="7">
        <v>236775</v>
      </c>
      <c r="H2920" s="7">
        <v>246878.8</v>
      </c>
      <c r="I2920" s="43">
        <v>4.2672579453067128</v>
      </c>
      <c r="J2920" s="8"/>
    </row>
    <row r="2921" spans="1:10" x14ac:dyDescent="0.3">
      <c r="A2921" s="57" t="s">
        <v>62</v>
      </c>
      <c r="B2921" s="5" t="s">
        <v>109</v>
      </c>
      <c r="C2921" s="58" t="s">
        <v>110</v>
      </c>
      <c r="D2921" s="5" t="s">
        <v>111</v>
      </c>
      <c r="E2921" s="6" t="s">
        <v>779</v>
      </c>
      <c r="F2921" s="6" t="s">
        <v>350</v>
      </c>
      <c r="G2921" s="7">
        <v>38400</v>
      </c>
      <c r="H2921" s="7">
        <v>37833.33333329999</v>
      </c>
      <c r="I2921" s="43">
        <v>-1.4756944445312621</v>
      </c>
      <c r="J2921" s="8"/>
    </row>
    <row r="2922" spans="1:10" x14ac:dyDescent="0.3">
      <c r="A2922" s="57" t="s">
        <v>62</v>
      </c>
      <c r="B2922" s="5" t="s">
        <v>109</v>
      </c>
      <c r="C2922" s="58" t="s">
        <v>112</v>
      </c>
      <c r="D2922" s="5" t="s">
        <v>113</v>
      </c>
      <c r="E2922" s="6" t="s">
        <v>779</v>
      </c>
      <c r="F2922" s="6" t="s">
        <v>350</v>
      </c>
      <c r="G2922" s="7">
        <v>34219</v>
      </c>
      <c r="H2922" s="7">
        <v>34199</v>
      </c>
      <c r="I2922" s="43">
        <v>-5.8447061573974043E-2</v>
      </c>
      <c r="J2922" s="8"/>
    </row>
    <row r="2923" spans="1:10" x14ac:dyDescent="0.3">
      <c r="A2923" s="57" t="s">
        <v>62</v>
      </c>
      <c r="B2923" s="5" t="s">
        <v>109</v>
      </c>
      <c r="C2923" s="58" t="s">
        <v>329</v>
      </c>
      <c r="D2923" s="5" t="s">
        <v>330</v>
      </c>
      <c r="E2923" s="6" t="s">
        <v>779</v>
      </c>
      <c r="F2923" s="6" t="s">
        <v>350</v>
      </c>
      <c r="G2923" s="7">
        <v>32184.333333300001</v>
      </c>
      <c r="H2923" s="7">
        <v>32184.333333300001</v>
      </c>
      <c r="I2923" s="43">
        <v>0</v>
      </c>
      <c r="J2923" s="8"/>
    </row>
    <row r="2924" spans="1:10" x14ac:dyDescent="0.3">
      <c r="A2924" s="57" t="s">
        <v>62</v>
      </c>
      <c r="B2924" s="5" t="s">
        <v>109</v>
      </c>
      <c r="C2924" s="58" t="s">
        <v>173</v>
      </c>
      <c r="D2924" s="5" t="s">
        <v>174</v>
      </c>
      <c r="E2924" s="6" t="s">
        <v>779</v>
      </c>
      <c r="F2924" s="6" t="s">
        <v>350</v>
      </c>
      <c r="G2924" s="7">
        <v>39750</v>
      </c>
      <c r="H2924" s="7">
        <v>39750</v>
      </c>
      <c r="I2924" s="43">
        <v>0</v>
      </c>
      <c r="J2924" s="8"/>
    </row>
    <row r="2925" spans="1:10" x14ac:dyDescent="0.3">
      <c r="A2925" s="57" t="s">
        <v>62</v>
      </c>
      <c r="B2925" s="5" t="s">
        <v>109</v>
      </c>
      <c r="C2925" s="58" t="s">
        <v>177</v>
      </c>
      <c r="D2925" s="5" t="s">
        <v>163</v>
      </c>
      <c r="E2925" s="6" t="s">
        <v>779</v>
      </c>
      <c r="F2925" s="6" t="s">
        <v>350</v>
      </c>
      <c r="G2925" s="7">
        <v>39532.66666670001</v>
      </c>
      <c r="H2925" s="7">
        <v>40208.66666670001</v>
      </c>
      <c r="I2925" s="43">
        <v>1.7099782458374502</v>
      </c>
      <c r="J2925" s="8"/>
    </row>
    <row r="2926" spans="1:10" x14ac:dyDescent="0.3">
      <c r="A2926" s="57" t="s">
        <v>62</v>
      </c>
      <c r="B2926" s="5" t="s">
        <v>109</v>
      </c>
      <c r="C2926" s="58" t="s">
        <v>119</v>
      </c>
      <c r="D2926" s="5" t="s">
        <v>120</v>
      </c>
      <c r="E2926" s="6" t="s">
        <v>779</v>
      </c>
      <c r="F2926" s="6" t="s">
        <v>350</v>
      </c>
      <c r="G2926" s="7">
        <v>34127.857142899993</v>
      </c>
      <c r="H2926" s="7">
        <v>34164.7142857</v>
      </c>
      <c r="I2926" s="43">
        <v>0.10799723711241156</v>
      </c>
      <c r="J2926" s="8"/>
    </row>
    <row r="2927" spans="1:10" x14ac:dyDescent="0.3">
      <c r="A2927" s="57" t="s">
        <v>56</v>
      </c>
      <c r="B2927" s="5" t="s">
        <v>184</v>
      </c>
      <c r="C2927" s="58" t="s">
        <v>185</v>
      </c>
      <c r="D2927" s="5" t="s">
        <v>184</v>
      </c>
      <c r="E2927" s="6" t="s">
        <v>779</v>
      </c>
      <c r="F2927" s="6" t="s">
        <v>350</v>
      </c>
      <c r="G2927" s="7">
        <v>32000</v>
      </c>
      <c r="H2927" s="7">
        <v>35700</v>
      </c>
      <c r="I2927" s="43">
        <v>11.562500000000011</v>
      </c>
      <c r="J2927" s="8"/>
    </row>
    <row r="2928" spans="1:10" x14ac:dyDescent="0.3">
      <c r="A2928" s="57" t="s">
        <v>66</v>
      </c>
      <c r="B2928" s="5" t="s">
        <v>200</v>
      </c>
      <c r="C2928" s="58" t="s">
        <v>398</v>
      </c>
      <c r="D2928" s="5" t="s">
        <v>399</v>
      </c>
      <c r="E2928" s="6" t="s">
        <v>779</v>
      </c>
      <c r="F2928" s="6" t="s">
        <v>350</v>
      </c>
      <c r="G2928" s="7">
        <v>36332</v>
      </c>
      <c r="H2928" s="7">
        <v>37079.33333329999</v>
      </c>
      <c r="I2928" s="43">
        <v>2.0569562184850723</v>
      </c>
      <c r="J2928" s="8"/>
    </row>
    <row r="2929" spans="1:10" x14ac:dyDescent="0.3">
      <c r="A2929" s="57" t="s">
        <v>67</v>
      </c>
      <c r="B2929" s="5" t="s">
        <v>338</v>
      </c>
      <c r="C2929" s="58" t="s">
        <v>369</v>
      </c>
      <c r="D2929" s="5" t="s">
        <v>370</v>
      </c>
      <c r="E2929" s="6" t="s">
        <v>779</v>
      </c>
      <c r="F2929" s="6" t="s">
        <v>350</v>
      </c>
      <c r="G2929" s="7">
        <v>34735</v>
      </c>
      <c r="H2929" s="7">
        <v>34735</v>
      </c>
      <c r="I2929" s="43">
        <v>0</v>
      </c>
      <c r="J2929" s="8"/>
    </row>
    <row r="2930" spans="1:10" x14ac:dyDescent="0.3">
      <c r="A2930" s="57" t="s">
        <v>67</v>
      </c>
      <c r="B2930" s="5" t="s">
        <v>338</v>
      </c>
      <c r="C2930" s="58" t="s">
        <v>379</v>
      </c>
      <c r="D2930" s="5" t="s">
        <v>380</v>
      </c>
      <c r="E2930" s="6" t="s">
        <v>779</v>
      </c>
      <c r="F2930" s="6" t="s">
        <v>350</v>
      </c>
      <c r="G2930" s="7">
        <v>37147.5</v>
      </c>
      <c r="H2930" s="7">
        <v>37233.33333329999</v>
      </c>
      <c r="I2930" s="43">
        <v>0.2310608608923736</v>
      </c>
      <c r="J2930" s="8"/>
    </row>
    <row r="2931" spans="1:10" x14ac:dyDescent="0.3">
      <c r="A2931" s="57" t="s">
        <v>57</v>
      </c>
      <c r="B2931" s="5" t="s">
        <v>158</v>
      </c>
      <c r="C2931" s="58" t="s">
        <v>506</v>
      </c>
      <c r="D2931" s="5" t="s">
        <v>507</v>
      </c>
      <c r="E2931" s="6" t="s">
        <v>779</v>
      </c>
      <c r="F2931" s="6" t="s">
        <v>350</v>
      </c>
      <c r="G2931" s="7">
        <v>32850</v>
      </c>
      <c r="H2931" s="7">
        <v>35200</v>
      </c>
      <c r="I2931" s="43">
        <v>7.1537290715372812</v>
      </c>
      <c r="J2931" s="8"/>
    </row>
    <row r="2932" spans="1:10" x14ac:dyDescent="0.3">
      <c r="A2932" s="57" t="s">
        <v>54</v>
      </c>
      <c r="B2932" s="5" t="s">
        <v>131</v>
      </c>
      <c r="C2932" s="58" t="s">
        <v>322</v>
      </c>
      <c r="D2932" s="5" t="s">
        <v>323</v>
      </c>
      <c r="E2932" s="6" t="s">
        <v>779</v>
      </c>
      <c r="F2932" s="6" t="s">
        <v>350</v>
      </c>
      <c r="G2932" s="7">
        <v>43500</v>
      </c>
      <c r="H2932" s="7">
        <v>43500</v>
      </c>
      <c r="I2932" s="43">
        <v>0</v>
      </c>
      <c r="J2932" s="8"/>
    </row>
    <row r="2933" spans="1:10" x14ac:dyDescent="0.3">
      <c r="A2933" s="57" t="s">
        <v>65</v>
      </c>
      <c r="B2933" s="5" t="s">
        <v>106</v>
      </c>
      <c r="C2933" s="58" t="s">
        <v>291</v>
      </c>
      <c r="D2933" s="5" t="s">
        <v>292</v>
      </c>
      <c r="E2933" s="6" t="s">
        <v>779</v>
      </c>
      <c r="F2933" s="6" t="s">
        <v>350</v>
      </c>
      <c r="G2933" s="7">
        <v>38900</v>
      </c>
      <c r="H2933" s="7">
        <v>37500</v>
      </c>
      <c r="I2933" s="43">
        <v>-3.5989717223650399</v>
      </c>
      <c r="J2933" s="8"/>
    </row>
    <row r="2934" spans="1:10" x14ac:dyDescent="0.3">
      <c r="A2934" s="57" t="s">
        <v>65</v>
      </c>
      <c r="B2934" s="5" t="s">
        <v>106</v>
      </c>
      <c r="C2934" s="58" t="s">
        <v>144</v>
      </c>
      <c r="D2934" s="5" t="s">
        <v>145</v>
      </c>
      <c r="E2934" s="6" t="s">
        <v>779</v>
      </c>
      <c r="F2934" s="6" t="s">
        <v>350</v>
      </c>
      <c r="G2934" s="7">
        <v>36666.66666670001</v>
      </c>
      <c r="H2934" s="7">
        <v>36300</v>
      </c>
      <c r="I2934" s="43">
        <v>-1.0000000000900064</v>
      </c>
      <c r="J2934" s="8"/>
    </row>
    <row r="2935" spans="1:10" x14ac:dyDescent="0.3">
      <c r="A2935" s="57" t="s">
        <v>59</v>
      </c>
      <c r="B2935" s="5" t="s">
        <v>134</v>
      </c>
      <c r="C2935" s="58" t="s">
        <v>278</v>
      </c>
      <c r="D2935" s="5" t="s">
        <v>279</v>
      </c>
      <c r="E2935" s="6" t="s">
        <v>779</v>
      </c>
      <c r="F2935" s="6" t="s">
        <v>350</v>
      </c>
      <c r="G2935" s="7">
        <v>41910.66666670001</v>
      </c>
      <c r="H2935" s="7">
        <v>42644</v>
      </c>
      <c r="I2935" s="43">
        <v>1.7497534437519897</v>
      </c>
      <c r="J2935" s="8"/>
    </row>
    <row r="2936" spans="1:10" x14ac:dyDescent="0.3">
      <c r="A2936" s="57" t="s">
        <v>59</v>
      </c>
      <c r="B2936" s="5" t="s">
        <v>134</v>
      </c>
      <c r="C2936" s="58" t="s">
        <v>248</v>
      </c>
      <c r="D2936" s="5" t="s">
        <v>249</v>
      </c>
      <c r="E2936" s="6" t="s">
        <v>779</v>
      </c>
      <c r="F2936" s="6" t="s">
        <v>350</v>
      </c>
      <c r="G2936" s="7">
        <v>41050</v>
      </c>
      <c r="H2936" s="7">
        <v>41050</v>
      </c>
      <c r="I2936" s="43">
        <v>0</v>
      </c>
      <c r="J2936" s="8"/>
    </row>
    <row r="2937" spans="1:10" x14ac:dyDescent="0.3">
      <c r="A2937" s="57" t="s">
        <v>62</v>
      </c>
      <c r="B2937" s="5" t="s">
        <v>109</v>
      </c>
      <c r="C2937" s="58" t="s">
        <v>329</v>
      </c>
      <c r="D2937" s="5" t="s">
        <v>330</v>
      </c>
      <c r="E2937" s="6" t="s">
        <v>779</v>
      </c>
      <c r="F2937" s="6" t="s">
        <v>355</v>
      </c>
      <c r="G2937" s="7">
        <v>124531</v>
      </c>
      <c r="H2937" s="7">
        <v>122000</v>
      </c>
      <c r="I2937" s="43">
        <v>-2.0324256610803726</v>
      </c>
      <c r="J2937" s="8"/>
    </row>
    <row r="2938" spans="1:10" x14ac:dyDescent="0.3">
      <c r="A2938" s="57" t="s">
        <v>56</v>
      </c>
      <c r="B2938" s="5" t="s">
        <v>184</v>
      </c>
      <c r="C2938" s="58" t="s">
        <v>185</v>
      </c>
      <c r="D2938" s="5" t="s">
        <v>184</v>
      </c>
      <c r="E2938" s="6" t="s">
        <v>779</v>
      </c>
      <c r="F2938" s="6" t="s">
        <v>355</v>
      </c>
      <c r="G2938" s="7">
        <v>139448</v>
      </c>
      <c r="H2938" s="7">
        <v>149050</v>
      </c>
      <c r="I2938" s="43">
        <v>6.8857208421777356</v>
      </c>
      <c r="J2938" s="8"/>
    </row>
    <row r="2939" spans="1:10" x14ac:dyDescent="0.3">
      <c r="A2939" s="57" t="s">
        <v>66</v>
      </c>
      <c r="B2939" s="5" t="s">
        <v>200</v>
      </c>
      <c r="C2939" s="58" t="s">
        <v>201</v>
      </c>
      <c r="D2939" s="5" t="s">
        <v>202</v>
      </c>
      <c r="E2939" s="6" t="s">
        <v>779</v>
      </c>
      <c r="F2939" s="6" t="s">
        <v>355</v>
      </c>
      <c r="G2939" s="7">
        <v>138000</v>
      </c>
      <c r="H2939" s="7">
        <v>140229.5</v>
      </c>
      <c r="I2939" s="43">
        <v>1.6155797101449203</v>
      </c>
      <c r="J2939" s="8"/>
    </row>
    <row r="2940" spans="1:10" x14ac:dyDescent="0.3">
      <c r="A2940" s="57" t="s">
        <v>66</v>
      </c>
      <c r="B2940" s="5" t="s">
        <v>200</v>
      </c>
      <c r="C2940" s="58" t="s">
        <v>398</v>
      </c>
      <c r="D2940" s="5" t="s">
        <v>399</v>
      </c>
      <c r="E2940" s="6" t="s">
        <v>779</v>
      </c>
      <c r="F2940" s="6" t="s">
        <v>355</v>
      </c>
      <c r="G2940" s="7">
        <v>145500</v>
      </c>
      <c r="H2940" s="7">
        <v>144729.5</v>
      </c>
      <c r="I2940" s="43">
        <v>-0.52955326460480956</v>
      </c>
      <c r="J2940" s="8"/>
    </row>
    <row r="2941" spans="1:10" x14ac:dyDescent="0.3">
      <c r="A2941" s="57" t="s">
        <v>67</v>
      </c>
      <c r="B2941" s="5" t="s">
        <v>338</v>
      </c>
      <c r="C2941" s="58" t="s">
        <v>369</v>
      </c>
      <c r="D2941" s="5" t="s">
        <v>370</v>
      </c>
      <c r="E2941" s="6" t="s">
        <v>779</v>
      </c>
      <c r="F2941" s="6" t="s">
        <v>355</v>
      </c>
      <c r="G2941" s="7">
        <v>142520</v>
      </c>
      <c r="H2941" s="7">
        <v>152186.66666670001</v>
      </c>
      <c r="I2941" s="43">
        <v>6.7826737768032617</v>
      </c>
      <c r="J2941" s="8"/>
    </row>
    <row r="2942" spans="1:10" x14ac:dyDescent="0.3">
      <c r="A2942" s="57" t="s">
        <v>67</v>
      </c>
      <c r="B2942" s="5" t="s">
        <v>338</v>
      </c>
      <c r="C2942" s="58" t="s">
        <v>379</v>
      </c>
      <c r="D2942" s="5" t="s">
        <v>380</v>
      </c>
      <c r="E2942" s="6" t="s">
        <v>779</v>
      </c>
      <c r="F2942" s="6" t="s">
        <v>355</v>
      </c>
      <c r="G2942" s="7">
        <v>129500</v>
      </c>
      <c r="H2942" s="7">
        <v>132000</v>
      </c>
      <c r="I2942" s="43">
        <v>1.9305019305019264</v>
      </c>
      <c r="J2942" s="8"/>
    </row>
    <row r="2943" spans="1:10" x14ac:dyDescent="0.3">
      <c r="A2943" s="57" t="s">
        <v>70</v>
      </c>
      <c r="B2943" s="5" t="s">
        <v>389</v>
      </c>
      <c r="C2943" s="58" t="s">
        <v>392</v>
      </c>
      <c r="D2943" s="5" t="s">
        <v>393</v>
      </c>
      <c r="E2943" s="6" t="s">
        <v>780</v>
      </c>
      <c r="F2943" s="6" t="s">
        <v>362</v>
      </c>
      <c r="G2943" s="7">
        <v>25000</v>
      </c>
      <c r="H2943" s="7">
        <v>26500</v>
      </c>
      <c r="I2943" s="43">
        <v>6.0000000000000062</v>
      </c>
      <c r="J2943" s="8"/>
    </row>
    <row r="2944" spans="1:10" x14ac:dyDescent="0.3">
      <c r="A2944" s="57" t="s">
        <v>53</v>
      </c>
      <c r="B2944" s="5" t="s">
        <v>148</v>
      </c>
      <c r="C2944" s="58" t="s">
        <v>188</v>
      </c>
      <c r="D2944" s="5" t="s">
        <v>189</v>
      </c>
      <c r="E2944" s="6" t="s">
        <v>781</v>
      </c>
      <c r="F2944" s="6" t="s">
        <v>351</v>
      </c>
      <c r="G2944" s="7">
        <v>19463.333333300001</v>
      </c>
      <c r="H2944" s="7">
        <v>18545</v>
      </c>
      <c r="I2944" s="43">
        <v>-4.7182736768363052</v>
      </c>
      <c r="J2944" s="8"/>
    </row>
    <row r="2945" spans="1:10" x14ac:dyDescent="0.3">
      <c r="A2945" s="57" t="s">
        <v>53</v>
      </c>
      <c r="B2945" s="5" t="s">
        <v>148</v>
      </c>
      <c r="C2945" s="58" t="s">
        <v>190</v>
      </c>
      <c r="D2945" s="5" t="s">
        <v>191</v>
      </c>
      <c r="E2945" s="6" t="s">
        <v>781</v>
      </c>
      <c r="F2945" s="6" t="s">
        <v>351</v>
      </c>
      <c r="G2945" s="7">
        <v>17850</v>
      </c>
      <c r="H2945" s="7">
        <v>18600</v>
      </c>
      <c r="I2945" s="43">
        <v>4.201680672268914</v>
      </c>
      <c r="J2945" s="8"/>
    </row>
    <row r="2946" spans="1:10" x14ac:dyDescent="0.3">
      <c r="A2946" s="57" t="s">
        <v>53</v>
      </c>
      <c r="B2946" s="5" t="s">
        <v>148</v>
      </c>
      <c r="C2946" s="58" t="s">
        <v>156</v>
      </c>
      <c r="D2946" s="5" t="s">
        <v>157</v>
      </c>
      <c r="E2946" s="6" t="s">
        <v>781</v>
      </c>
      <c r="F2946" s="6" t="s">
        <v>351</v>
      </c>
      <c r="G2946" s="7">
        <v>20733.333333300001</v>
      </c>
      <c r="H2946" s="7">
        <v>21425</v>
      </c>
      <c r="I2946" s="43">
        <v>3.3360128619024598</v>
      </c>
      <c r="J2946" s="8"/>
    </row>
    <row r="2947" spans="1:10" x14ac:dyDescent="0.3">
      <c r="A2947" s="57" t="s">
        <v>53</v>
      </c>
      <c r="B2947" s="5" t="s">
        <v>148</v>
      </c>
      <c r="C2947" s="58" t="s">
        <v>266</v>
      </c>
      <c r="D2947" s="5" t="s">
        <v>267</v>
      </c>
      <c r="E2947" s="6" t="s">
        <v>781</v>
      </c>
      <c r="F2947" s="6" t="s">
        <v>351</v>
      </c>
      <c r="G2947" s="7">
        <v>22833.333333300001</v>
      </c>
      <c r="H2947" s="7">
        <v>23416.666666699999</v>
      </c>
      <c r="I2947" s="43">
        <v>2.554744525843144</v>
      </c>
      <c r="J2947" s="8"/>
    </row>
    <row r="2948" spans="1:10" x14ac:dyDescent="0.3">
      <c r="A2948" s="57" t="s">
        <v>53</v>
      </c>
      <c r="B2948" s="5" t="s">
        <v>148</v>
      </c>
      <c r="C2948" s="58" t="s">
        <v>192</v>
      </c>
      <c r="D2948" s="5" t="s">
        <v>193</v>
      </c>
      <c r="E2948" s="6" t="s">
        <v>781</v>
      </c>
      <c r="F2948" s="6" t="s">
        <v>351</v>
      </c>
      <c r="G2948" s="7">
        <v>24000</v>
      </c>
      <c r="H2948" s="7">
        <v>23000</v>
      </c>
      <c r="I2948" s="43">
        <v>-4.1666666666666625</v>
      </c>
      <c r="J2948" s="8"/>
    </row>
    <row r="2949" spans="1:10" x14ac:dyDescent="0.3">
      <c r="A2949" s="57" t="s">
        <v>53</v>
      </c>
      <c r="B2949" s="5" t="s">
        <v>148</v>
      </c>
      <c r="C2949" s="58" t="s">
        <v>194</v>
      </c>
      <c r="D2949" s="5" t="s">
        <v>195</v>
      </c>
      <c r="E2949" s="6" t="s">
        <v>781</v>
      </c>
      <c r="F2949" s="6" t="s">
        <v>351</v>
      </c>
      <c r="G2949" s="7">
        <v>20500</v>
      </c>
      <c r="H2949" s="7">
        <v>20883.333333300001</v>
      </c>
      <c r="I2949" s="43">
        <v>1.8699186990243972</v>
      </c>
      <c r="J2949" s="8"/>
    </row>
    <row r="2950" spans="1:10" x14ac:dyDescent="0.3">
      <c r="A2950" s="57" t="s">
        <v>65</v>
      </c>
      <c r="B2950" s="5" t="s">
        <v>106</v>
      </c>
      <c r="C2950" s="58" t="s">
        <v>570</v>
      </c>
      <c r="D2950" s="5" t="s">
        <v>571</v>
      </c>
      <c r="E2950" s="6" t="s">
        <v>781</v>
      </c>
      <c r="F2950" s="6" t="s">
        <v>351</v>
      </c>
      <c r="G2950" s="7">
        <v>17650</v>
      </c>
      <c r="H2950" s="7">
        <v>18000</v>
      </c>
      <c r="I2950" s="43">
        <v>1.9830028328611913</v>
      </c>
      <c r="J2950" s="8"/>
    </row>
    <row r="2951" spans="1:10" x14ac:dyDescent="0.3">
      <c r="A2951" s="57" t="s">
        <v>53</v>
      </c>
      <c r="B2951" s="5" t="s">
        <v>148</v>
      </c>
      <c r="C2951" s="58" t="s">
        <v>188</v>
      </c>
      <c r="D2951" s="5" t="s">
        <v>189</v>
      </c>
      <c r="E2951" s="6" t="s">
        <v>781</v>
      </c>
      <c r="F2951" s="6" t="s">
        <v>346</v>
      </c>
      <c r="G2951" s="7">
        <v>6080</v>
      </c>
      <c r="H2951" s="7">
        <v>6080</v>
      </c>
      <c r="I2951" s="43">
        <v>0</v>
      </c>
      <c r="J2951" s="8"/>
    </row>
    <row r="2952" spans="1:10" x14ac:dyDescent="0.3">
      <c r="A2952" s="57" t="s">
        <v>53</v>
      </c>
      <c r="B2952" s="5" t="s">
        <v>148</v>
      </c>
      <c r="C2952" s="58" t="s">
        <v>156</v>
      </c>
      <c r="D2952" s="5" t="s">
        <v>157</v>
      </c>
      <c r="E2952" s="6" t="s">
        <v>781</v>
      </c>
      <c r="F2952" s="6" t="s">
        <v>346</v>
      </c>
      <c r="G2952" s="7">
        <v>6766.6666667</v>
      </c>
      <c r="H2952" s="7">
        <v>6966.6666667</v>
      </c>
      <c r="I2952" s="43">
        <v>2.9556650246159726</v>
      </c>
      <c r="J2952" s="8"/>
    </row>
    <row r="2953" spans="1:10" x14ac:dyDescent="0.3">
      <c r="A2953" s="57" t="s">
        <v>53</v>
      </c>
      <c r="B2953" s="5" t="s">
        <v>148</v>
      </c>
      <c r="C2953" s="58" t="s">
        <v>266</v>
      </c>
      <c r="D2953" s="5" t="s">
        <v>267</v>
      </c>
      <c r="E2953" s="6" t="s">
        <v>781</v>
      </c>
      <c r="F2953" s="6" t="s">
        <v>346</v>
      </c>
      <c r="G2953" s="7">
        <v>7633.3333333</v>
      </c>
      <c r="H2953" s="7">
        <v>7633.3333333</v>
      </c>
      <c r="I2953" s="43">
        <v>0</v>
      </c>
      <c r="J2953" s="8"/>
    </row>
    <row r="2954" spans="1:10" x14ac:dyDescent="0.3">
      <c r="A2954" s="57" t="s">
        <v>53</v>
      </c>
      <c r="B2954" s="5" t="s">
        <v>148</v>
      </c>
      <c r="C2954" s="58" t="s">
        <v>360</v>
      </c>
      <c r="D2954" s="5" t="s">
        <v>361</v>
      </c>
      <c r="E2954" s="6" t="s">
        <v>781</v>
      </c>
      <c r="F2954" s="6" t="s">
        <v>346</v>
      </c>
      <c r="G2954" s="7">
        <v>7750</v>
      </c>
      <c r="H2954" s="7">
        <v>8000</v>
      </c>
      <c r="I2954" s="43">
        <v>3.2258064516129004</v>
      </c>
      <c r="J2954" s="8"/>
    </row>
    <row r="2955" spans="1:10" x14ac:dyDescent="0.3">
      <c r="A2955" s="57" t="s">
        <v>53</v>
      </c>
      <c r="B2955" s="5" t="s">
        <v>148</v>
      </c>
      <c r="C2955" s="58" t="s">
        <v>194</v>
      </c>
      <c r="D2955" s="5" t="s">
        <v>195</v>
      </c>
      <c r="E2955" s="6" t="s">
        <v>781</v>
      </c>
      <c r="F2955" s="6" t="s">
        <v>346</v>
      </c>
      <c r="G2955" s="7">
        <v>7450</v>
      </c>
      <c r="H2955" s="7">
        <v>7442.8571429000003</v>
      </c>
      <c r="I2955" s="43">
        <v>-9.5877276510059062E-2</v>
      </c>
      <c r="J2955" s="8"/>
    </row>
    <row r="2956" spans="1:10" x14ac:dyDescent="0.3">
      <c r="A2956" s="57" t="s">
        <v>60</v>
      </c>
      <c r="B2956" s="5" t="s">
        <v>100</v>
      </c>
      <c r="C2956" s="58" t="s">
        <v>305</v>
      </c>
      <c r="D2956" s="5" t="s">
        <v>306</v>
      </c>
      <c r="E2956" s="6" t="s">
        <v>781</v>
      </c>
      <c r="F2956" s="6" t="s">
        <v>346</v>
      </c>
      <c r="G2956" s="7">
        <v>7766.6666667</v>
      </c>
      <c r="H2956" s="7">
        <v>7766.6666667</v>
      </c>
      <c r="I2956" s="43">
        <v>0</v>
      </c>
      <c r="J2956" s="8"/>
    </row>
    <row r="2957" spans="1:10" x14ac:dyDescent="0.3">
      <c r="A2957" s="57" t="s">
        <v>60</v>
      </c>
      <c r="B2957" s="5" t="s">
        <v>100</v>
      </c>
      <c r="C2957" s="58" t="s">
        <v>101</v>
      </c>
      <c r="D2957" s="5" t="s">
        <v>102</v>
      </c>
      <c r="E2957" s="6" t="s">
        <v>781</v>
      </c>
      <c r="F2957" s="6" t="s">
        <v>346</v>
      </c>
      <c r="G2957" s="7">
        <v>9500</v>
      </c>
      <c r="H2957" s="7">
        <v>9750</v>
      </c>
      <c r="I2957" s="43">
        <v>2.6315789473684288</v>
      </c>
      <c r="J2957" s="8"/>
    </row>
    <row r="2958" spans="1:10" x14ac:dyDescent="0.3">
      <c r="A2958" s="57" t="s">
        <v>51</v>
      </c>
      <c r="B2958" s="5" t="s">
        <v>103</v>
      </c>
      <c r="C2958" s="58" t="s">
        <v>151</v>
      </c>
      <c r="D2958" s="5" t="s">
        <v>152</v>
      </c>
      <c r="E2958" s="6" t="s">
        <v>781</v>
      </c>
      <c r="F2958" s="6" t="s">
        <v>346</v>
      </c>
      <c r="G2958" s="7">
        <v>7166.6666667</v>
      </c>
      <c r="H2958" s="7">
        <v>7166.6666667</v>
      </c>
      <c r="I2958" s="43">
        <v>0</v>
      </c>
      <c r="J2958" s="8"/>
    </row>
    <row r="2959" spans="1:10" x14ac:dyDescent="0.3">
      <c r="A2959" s="57" t="s">
        <v>64</v>
      </c>
      <c r="B2959" s="5" t="s">
        <v>124</v>
      </c>
      <c r="C2959" s="58" t="s">
        <v>125</v>
      </c>
      <c r="D2959" s="5" t="s">
        <v>126</v>
      </c>
      <c r="E2959" s="6" t="s">
        <v>781</v>
      </c>
      <c r="F2959" s="6" t="s">
        <v>346</v>
      </c>
      <c r="G2959" s="7">
        <v>5250</v>
      </c>
      <c r="H2959" s="7">
        <v>5350</v>
      </c>
      <c r="I2959" s="43">
        <v>1.9047619047618984</v>
      </c>
      <c r="J2959" s="8"/>
    </row>
    <row r="2960" spans="1:10" x14ac:dyDescent="0.3">
      <c r="A2960" s="57" t="s">
        <v>64</v>
      </c>
      <c r="B2960" s="5" t="s">
        <v>124</v>
      </c>
      <c r="C2960" s="58" t="s">
        <v>220</v>
      </c>
      <c r="D2960" s="5" t="s">
        <v>221</v>
      </c>
      <c r="E2960" s="6" t="s">
        <v>781</v>
      </c>
      <c r="F2960" s="6" t="s">
        <v>346</v>
      </c>
      <c r="G2960" s="7">
        <v>6875</v>
      </c>
      <c r="H2960" s="7">
        <v>7166.6666667</v>
      </c>
      <c r="I2960" s="43">
        <v>4.242424242909081</v>
      </c>
      <c r="J2960" s="8"/>
    </row>
    <row r="2961" spans="1:10" x14ac:dyDescent="0.3">
      <c r="A2961" s="57" t="s">
        <v>59</v>
      </c>
      <c r="B2961" s="5" t="s">
        <v>134</v>
      </c>
      <c r="C2961" s="58" t="s">
        <v>137</v>
      </c>
      <c r="D2961" s="5" t="s">
        <v>138</v>
      </c>
      <c r="E2961" s="6" t="s">
        <v>781</v>
      </c>
      <c r="F2961" s="6" t="s">
        <v>346</v>
      </c>
      <c r="G2961" s="7">
        <v>8500</v>
      </c>
      <c r="H2961" s="7">
        <v>8800</v>
      </c>
      <c r="I2961" s="43">
        <v>3.5294117647058911</v>
      </c>
      <c r="J2961" s="8"/>
    </row>
    <row r="2962" spans="1:10" x14ac:dyDescent="0.3">
      <c r="A2962" s="57" t="s">
        <v>69</v>
      </c>
      <c r="B2962" s="5" t="s">
        <v>356</v>
      </c>
      <c r="C2962" s="58" t="s">
        <v>357</v>
      </c>
      <c r="D2962" s="5" t="s">
        <v>358</v>
      </c>
      <c r="E2962" s="6" t="s">
        <v>781</v>
      </c>
      <c r="F2962" s="6" t="s">
        <v>346</v>
      </c>
      <c r="G2962" s="7">
        <v>6340</v>
      </c>
      <c r="H2962" s="7">
        <v>6340</v>
      </c>
      <c r="I2962" s="43">
        <v>0</v>
      </c>
      <c r="J2962" s="8"/>
    </row>
    <row r="2963" spans="1:10" x14ac:dyDescent="0.3">
      <c r="A2963" s="57" t="s">
        <v>61</v>
      </c>
      <c r="B2963" s="5" t="s">
        <v>141</v>
      </c>
      <c r="C2963" s="58" t="s">
        <v>142</v>
      </c>
      <c r="D2963" s="5" t="s">
        <v>143</v>
      </c>
      <c r="E2963" s="6" t="s">
        <v>782</v>
      </c>
      <c r="F2963" s="6" t="s">
        <v>345</v>
      </c>
      <c r="G2963" s="7">
        <v>16833.333333300001</v>
      </c>
      <c r="H2963" s="7">
        <v>16833.333333300001</v>
      </c>
      <c r="I2963" s="43">
        <v>0</v>
      </c>
      <c r="J2963" s="8"/>
    </row>
    <row r="2964" spans="1:10" x14ac:dyDescent="0.3">
      <c r="A2964" s="57" t="s">
        <v>67</v>
      </c>
      <c r="B2964" s="5" t="s">
        <v>338</v>
      </c>
      <c r="C2964" s="58" t="s">
        <v>404</v>
      </c>
      <c r="D2964" s="5" t="s">
        <v>405</v>
      </c>
      <c r="E2964" s="6" t="s">
        <v>1096</v>
      </c>
      <c r="F2964" s="6" t="s">
        <v>346</v>
      </c>
      <c r="G2964" s="7" t="s">
        <v>114</v>
      </c>
      <c r="H2964" s="7">
        <v>24000</v>
      </c>
      <c r="I2964" s="43" t="s">
        <v>114</v>
      </c>
      <c r="J2964" s="8"/>
    </row>
    <row r="2965" spans="1:10" x14ac:dyDescent="0.3">
      <c r="A2965" s="57" t="s">
        <v>67</v>
      </c>
      <c r="B2965" s="5" t="s">
        <v>338</v>
      </c>
      <c r="C2965" s="58" t="s">
        <v>404</v>
      </c>
      <c r="D2965" s="5" t="s">
        <v>405</v>
      </c>
      <c r="E2965" s="6" t="s">
        <v>783</v>
      </c>
      <c r="F2965" s="6" t="s">
        <v>377</v>
      </c>
      <c r="G2965" s="7">
        <v>29000</v>
      </c>
      <c r="H2965" s="7">
        <v>29000</v>
      </c>
      <c r="I2965" s="43">
        <v>0</v>
      </c>
      <c r="J2965" s="8"/>
    </row>
    <row r="2966" spans="1:10" x14ac:dyDescent="0.3">
      <c r="A2966" s="57" t="s">
        <v>74</v>
      </c>
      <c r="B2966" s="5" t="s">
        <v>250</v>
      </c>
      <c r="C2966" s="58" t="s">
        <v>408</v>
      </c>
      <c r="D2966" s="5" t="s">
        <v>409</v>
      </c>
      <c r="E2966" s="6" t="s">
        <v>784</v>
      </c>
      <c r="F2966" s="6" t="s">
        <v>374</v>
      </c>
      <c r="G2966" s="7">
        <v>26333.333333300001</v>
      </c>
      <c r="H2966" s="7">
        <v>26666.666666699999</v>
      </c>
      <c r="I2966" s="43">
        <v>1.2658227850648851</v>
      </c>
      <c r="J2966" s="8"/>
    </row>
    <row r="2967" spans="1:10" x14ac:dyDescent="0.3">
      <c r="A2967" s="57" t="s">
        <v>62</v>
      </c>
      <c r="B2967" s="5" t="s">
        <v>109</v>
      </c>
      <c r="C2967" s="58" t="s">
        <v>171</v>
      </c>
      <c r="D2967" s="5" t="s">
        <v>172</v>
      </c>
      <c r="E2967" s="6" t="s">
        <v>785</v>
      </c>
      <c r="F2967" s="6" t="s">
        <v>346</v>
      </c>
      <c r="G2967" s="7">
        <v>19680</v>
      </c>
      <c r="H2967" s="7">
        <v>21300</v>
      </c>
      <c r="I2967" s="43">
        <v>8.2317073170731643</v>
      </c>
      <c r="J2967" s="8"/>
    </row>
    <row r="2968" spans="1:10" x14ac:dyDescent="0.3">
      <c r="A2968" s="57" t="s">
        <v>53</v>
      </c>
      <c r="B2968" s="5" t="s">
        <v>148</v>
      </c>
      <c r="C2968" s="58" t="s">
        <v>188</v>
      </c>
      <c r="D2968" s="5" t="s">
        <v>189</v>
      </c>
      <c r="E2968" s="6" t="s">
        <v>414</v>
      </c>
      <c r="F2968" s="6" t="s">
        <v>411</v>
      </c>
      <c r="G2968" s="7">
        <v>22940</v>
      </c>
      <c r="H2968" s="7">
        <v>26300</v>
      </c>
      <c r="I2968" s="43">
        <v>14.64690496948562</v>
      </c>
      <c r="J2968" s="8"/>
    </row>
    <row r="2969" spans="1:10" x14ac:dyDescent="0.3">
      <c r="A2969" s="57" t="s">
        <v>53</v>
      </c>
      <c r="B2969" s="5" t="s">
        <v>148</v>
      </c>
      <c r="C2969" s="58" t="s">
        <v>156</v>
      </c>
      <c r="D2969" s="5" t="s">
        <v>157</v>
      </c>
      <c r="E2969" s="6" t="s">
        <v>414</v>
      </c>
      <c r="F2969" s="6" t="s">
        <v>411</v>
      </c>
      <c r="G2969" s="7">
        <v>23350</v>
      </c>
      <c r="H2969" s="7">
        <v>24525</v>
      </c>
      <c r="I2969" s="43">
        <v>5.0321199143468895</v>
      </c>
      <c r="J2969" s="8"/>
    </row>
    <row r="2970" spans="1:10" x14ac:dyDescent="0.3">
      <c r="A2970" s="57" t="s">
        <v>64</v>
      </c>
      <c r="B2970" s="5" t="s">
        <v>124</v>
      </c>
      <c r="C2970" s="58" t="s">
        <v>125</v>
      </c>
      <c r="D2970" s="5" t="s">
        <v>126</v>
      </c>
      <c r="E2970" s="6" t="s">
        <v>414</v>
      </c>
      <c r="F2970" s="6" t="s">
        <v>411</v>
      </c>
      <c r="G2970" s="7">
        <v>23900</v>
      </c>
      <c r="H2970" s="7">
        <v>23366.666666699999</v>
      </c>
      <c r="I2970" s="43">
        <v>-2.2315202230125513</v>
      </c>
      <c r="J2970" s="8"/>
    </row>
    <row r="2971" spans="1:10" x14ac:dyDescent="0.3">
      <c r="A2971" s="57" t="s">
        <v>64</v>
      </c>
      <c r="B2971" s="5" t="s">
        <v>124</v>
      </c>
      <c r="C2971" s="58" t="s">
        <v>127</v>
      </c>
      <c r="D2971" s="5" t="s">
        <v>128</v>
      </c>
      <c r="E2971" s="6" t="s">
        <v>414</v>
      </c>
      <c r="F2971" s="6" t="s">
        <v>411</v>
      </c>
      <c r="G2971" s="7">
        <v>23475</v>
      </c>
      <c r="H2971" s="7">
        <v>24050</v>
      </c>
      <c r="I2971" s="43">
        <v>2.4494142705005379</v>
      </c>
      <c r="J2971" s="8"/>
    </row>
    <row r="2972" spans="1:10" x14ac:dyDescent="0.3">
      <c r="A2972" s="57" t="s">
        <v>64</v>
      </c>
      <c r="B2972" s="5" t="s">
        <v>124</v>
      </c>
      <c r="C2972" s="58" t="s">
        <v>272</v>
      </c>
      <c r="D2972" s="5" t="s">
        <v>273</v>
      </c>
      <c r="E2972" s="6" t="s">
        <v>414</v>
      </c>
      <c r="F2972" s="6" t="s">
        <v>411</v>
      </c>
      <c r="G2972" s="7">
        <v>22200</v>
      </c>
      <c r="H2972" s="7">
        <v>22775</v>
      </c>
      <c r="I2972" s="43">
        <v>2.5900900900900798</v>
      </c>
      <c r="J2972" s="8"/>
    </row>
    <row r="2973" spans="1:10" x14ac:dyDescent="0.3">
      <c r="A2973" s="57" t="s">
        <v>53</v>
      </c>
      <c r="B2973" s="5" t="s">
        <v>148</v>
      </c>
      <c r="C2973" s="58" t="s">
        <v>186</v>
      </c>
      <c r="D2973" s="5" t="s">
        <v>187</v>
      </c>
      <c r="E2973" s="6" t="s">
        <v>414</v>
      </c>
      <c r="F2973" s="6" t="s">
        <v>415</v>
      </c>
      <c r="G2973" s="7">
        <v>20500</v>
      </c>
      <c r="H2973" s="7">
        <v>21000</v>
      </c>
      <c r="I2973" s="43">
        <v>2.4390243902439046</v>
      </c>
      <c r="J2973" s="8"/>
    </row>
    <row r="2974" spans="1:10" x14ac:dyDescent="0.3">
      <c r="A2974" s="57" t="s">
        <v>53</v>
      </c>
      <c r="B2974" s="5" t="s">
        <v>148</v>
      </c>
      <c r="C2974" s="58" t="s">
        <v>188</v>
      </c>
      <c r="D2974" s="5" t="s">
        <v>189</v>
      </c>
      <c r="E2974" s="6" t="s">
        <v>414</v>
      </c>
      <c r="F2974" s="6" t="s">
        <v>415</v>
      </c>
      <c r="G2974" s="7">
        <v>18950</v>
      </c>
      <c r="H2974" s="7">
        <v>20120</v>
      </c>
      <c r="I2974" s="43">
        <v>6.1741424802110867</v>
      </c>
      <c r="J2974" s="8"/>
    </row>
    <row r="2975" spans="1:10" x14ac:dyDescent="0.3">
      <c r="A2975" s="57" t="s">
        <v>53</v>
      </c>
      <c r="B2975" s="5" t="s">
        <v>148</v>
      </c>
      <c r="C2975" s="58" t="s">
        <v>190</v>
      </c>
      <c r="D2975" s="5" t="s">
        <v>191</v>
      </c>
      <c r="E2975" s="6" t="s">
        <v>414</v>
      </c>
      <c r="F2975" s="6" t="s">
        <v>415</v>
      </c>
      <c r="G2975" s="7">
        <v>18433.333333300001</v>
      </c>
      <c r="H2975" s="7">
        <v>18933.333333300001</v>
      </c>
      <c r="I2975" s="43">
        <v>2.712477396026602</v>
      </c>
      <c r="J2975" s="8"/>
    </row>
    <row r="2976" spans="1:10" x14ac:dyDescent="0.3">
      <c r="A2976" s="57" t="s">
        <v>53</v>
      </c>
      <c r="B2976" s="5" t="s">
        <v>148</v>
      </c>
      <c r="C2976" s="58" t="s">
        <v>156</v>
      </c>
      <c r="D2976" s="5" t="s">
        <v>157</v>
      </c>
      <c r="E2976" s="6" t="s">
        <v>414</v>
      </c>
      <c r="F2976" s="6" t="s">
        <v>415</v>
      </c>
      <c r="G2976" s="7">
        <v>20900</v>
      </c>
      <c r="H2976" s="7">
        <v>21300</v>
      </c>
      <c r="I2976" s="43">
        <v>1.9138755980861344</v>
      </c>
      <c r="J2976" s="8"/>
    </row>
    <row r="2977" spans="1:10" x14ac:dyDescent="0.3">
      <c r="A2977" s="57" t="s">
        <v>53</v>
      </c>
      <c r="B2977" s="5" t="s">
        <v>148</v>
      </c>
      <c r="C2977" s="58" t="s">
        <v>331</v>
      </c>
      <c r="D2977" s="5" t="s">
        <v>332</v>
      </c>
      <c r="E2977" s="6" t="s">
        <v>414</v>
      </c>
      <c r="F2977" s="6" t="s">
        <v>415</v>
      </c>
      <c r="G2977" s="7">
        <v>20933.333333300001</v>
      </c>
      <c r="H2977" s="7">
        <v>21266.666666699999</v>
      </c>
      <c r="I2977" s="43">
        <v>1.5923566882190876</v>
      </c>
      <c r="J2977" s="8"/>
    </row>
    <row r="2978" spans="1:10" x14ac:dyDescent="0.3">
      <c r="A2978" s="57" t="s">
        <v>57</v>
      </c>
      <c r="B2978" s="5" t="s">
        <v>158</v>
      </c>
      <c r="C2978" s="58" t="s">
        <v>203</v>
      </c>
      <c r="D2978" s="5" t="s">
        <v>204</v>
      </c>
      <c r="E2978" s="6" t="s">
        <v>414</v>
      </c>
      <c r="F2978" s="6" t="s">
        <v>415</v>
      </c>
      <c r="G2978" s="7">
        <v>22500</v>
      </c>
      <c r="H2978" s="7">
        <v>19500</v>
      </c>
      <c r="I2978" s="43">
        <v>-13.33333333333333</v>
      </c>
      <c r="J2978" s="8"/>
    </row>
    <row r="2979" spans="1:10" x14ac:dyDescent="0.3">
      <c r="A2979" s="57" t="s">
        <v>57</v>
      </c>
      <c r="B2979" s="5" t="s">
        <v>158</v>
      </c>
      <c r="C2979" s="58" t="s">
        <v>205</v>
      </c>
      <c r="D2979" s="5" t="s">
        <v>206</v>
      </c>
      <c r="E2979" s="6" t="s">
        <v>414</v>
      </c>
      <c r="F2979" s="6" t="s">
        <v>415</v>
      </c>
      <c r="G2979" s="7">
        <v>24500</v>
      </c>
      <c r="H2979" s="7">
        <v>23750</v>
      </c>
      <c r="I2979" s="43">
        <v>-3.0612244897959222</v>
      </c>
      <c r="J2979" s="8"/>
    </row>
    <row r="2980" spans="1:10" x14ac:dyDescent="0.3">
      <c r="A2980" s="57" t="s">
        <v>64</v>
      </c>
      <c r="B2980" s="5" t="s">
        <v>124</v>
      </c>
      <c r="C2980" s="58" t="s">
        <v>125</v>
      </c>
      <c r="D2980" s="5" t="s">
        <v>126</v>
      </c>
      <c r="E2980" s="6" t="s">
        <v>414</v>
      </c>
      <c r="F2980" s="6" t="s">
        <v>415</v>
      </c>
      <c r="G2980" s="7">
        <v>19766.666666699999</v>
      </c>
      <c r="H2980" s="7">
        <v>18500</v>
      </c>
      <c r="I2980" s="43">
        <v>-6.4080944352337124</v>
      </c>
      <c r="J2980" s="8"/>
    </row>
    <row r="2981" spans="1:10" x14ac:dyDescent="0.3">
      <c r="A2981" s="57" t="s">
        <v>64</v>
      </c>
      <c r="B2981" s="5" t="s">
        <v>124</v>
      </c>
      <c r="C2981" s="58" t="s">
        <v>127</v>
      </c>
      <c r="D2981" s="5" t="s">
        <v>128</v>
      </c>
      <c r="E2981" s="6" t="s">
        <v>414</v>
      </c>
      <c r="F2981" s="6" t="s">
        <v>415</v>
      </c>
      <c r="G2981" s="7">
        <v>20550</v>
      </c>
      <c r="H2981" s="7">
        <v>21025</v>
      </c>
      <c r="I2981" s="43">
        <v>2.3114355231143473</v>
      </c>
      <c r="J2981" s="8"/>
    </row>
    <row r="2982" spans="1:10" x14ac:dyDescent="0.3">
      <c r="A2982" s="57" t="s">
        <v>72</v>
      </c>
      <c r="B2982" s="5" t="s">
        <v>236</v>
      </c>
      <c r="C2982" s="58" t="s">
        <v>237</v>
      </c>
      <c r="D2982" s="5" t="s">
        <v>238</v>
      </c>
      <c r="E2982" s="6" t="s">
        <v>416</v>
      </c>
      <c r="F2982" s="6" t="s">
        <v>350</v>
      </c>
      <c r="G2982" s="7">
        <v>23000</v>
      </c>
      <c r="H2982" s="7">
        <v>27666.666666699999</v>
      </c>
      <c r="I2982" s="43">
        <v>20.289855072608702</v>
      </c>
      <c r="J2982" s="8"/>
    </row>
    <row r="2983" spans="1:10" x14ac:dyDescent="0.3">
      <c r="A2983" s="57" t="s">
        <v>72</v>
      </c>
      <c r="B2983" s="5" t="s">
        <v>236</v>
      </c>
      <c r="C2983" s="58" t="s">
        <v>237</v>
      </c>
      <c r="D2983" s="5" t="s">
        <v>238</v>
      </c>
      <c r="E2983" s="6" t="s">
        <v>416</v>
      </c>
      <c r="F2983" s="6" t="s">
        <v>377</v>
      </c>
      <c r="G2983" s="7">
        <v>13750</v>
      </c>
      <c r="H2983" s="7">
        <v>16333.333333299996</v>
      </c>
      <c r="I2983" s="43">
        <v>18.787878787636352</v>
      </c>
      <c r="J2983" s="8"/>
    </row>
    <row r="2984" spans="1:10" x14ac:dyDescent="0.3">
      <c r="A2984" s="57" t="s">
        <v>72</v>
      </c>
      <c r="B2984" s="5" t="s">
        <v>236</v>
      </c>
      <c r="C2984" s="58" t="s">
        <v>237</v>
      </c>
      <c r="D2984" s="5" t="s">
        <v>238</v>
      </c>
      <c r="E2984" s="6" t="s">
        <v>416</v>
      </c>
      <c r="F2984" s="6" t="s">
        <v>362</v>
      </c>
      <c r="G2984" s="7">
        <v>16400</v>
      </c>
      <c r="H2984" s="7">
        <v>16400</v>
      </c>
      <c r="I2984" s="43">
        <v>0</v>
      </c>
      <c r="J2984" s="8"/>
    </row>
    <row r="2985" spans="1:10" x14ac:dyDescent="0.3">
      <c r="A2985" s="57" t="s">
        <v>52</v>
      </c>
      <c r="B2985" s="5" t="s">
        <v>121</v>
      </c>
      <c r="C2985" s="58" t="s">
        <v>262</v>
      </c>
      <c r="D2985" s="5" t="s">
        <v>263</v>
      </c>
      <c r="E2985" s="6" t="s">
        <v>417</v>
      </c>
      <c r="F2985" s="6" t="s">
        <v>418</v>
      </c>
      <c r="G2985" s="7">
        <v>2933.3333333</v>
      </c>
      <c r="H2985" s="7">
        <v>2900</v>
      </c>
      <c r="I2985" s="43">
        <v>-1.1363636352401898</v>
      </c>
      <c r="J2985" s="8"/>
    </row>
    <row r="2986" spans="1:10" x14ac:dyDescent="0.3">
      <c r="A2986" s="57" t="s">
        <v>52</v>
      </c>
      <c r="B2986" s="5" t="s">
        <v>121</v>
      </c>
      <c r="C2986" s="58" t="s">
        <v>318</v>
      </c>
      <c r="D2986" s="5" t="s">
        <v>319</v>
      </c>
      <c r="E2986" s="6" t="s">
        <v>417</v>
      </c>
      <c r="F2986" s="6" t="s">
        <v>418</v>
      </c>
      <c r="G2986" s="7">
        <v>2975</v>
      </c>
      <c r="H2986" s="7">
        <v>2650</v>
      </c>
      <c r="I2986" s="43">
        <v>-10.924369747899153</v>
      </c>
      <c r="J2986" s="8"/>
    </row>
    <row r="2987" spans="1:10" x14ac:dyDescent="0.3">
      <c r="A2987" s="57" t="s">
        <v>60</v>
      </c>
      <c r="B2987" s="5" t="s">
        <v>100</v>
      </c>
      <c r="C2987" s="58" t="s">
        <v>101</v>
      </c>
      <c r="D2987" s="5" t="s">
        <v>102</v>
      </c>
      <c r="E2987" s="6" t="s">
        <v>417</v>
      </c>
      <c r="F2987" s="6" t="s">
        <v>418</v>
      </c>
      <c r="G2987" s="7">
        <v>3375</v>
      </c>
      <c r="H2987" s="7">
        <v>3450</v>
      </c>
      <c r="I2987" s="43">
        <v>2.2222222222222143</v>
      </c>
      <c r="J2987" s="8"/>
    </row>
    <row r="2988" spans="1:10" x14ac:dyDescent="0.3">
      <c r="A2988" s="57" t="s">
        <v>51</v>
      </c>
      <c r="B2988" s="5" t="s">
        <v>103</v>
      </c>
      <c r="C2988" s="58" t="s">
        <v>104</v>
      </c>
      <c r="D2988" s="5" t="s">
        <v>105</v>
      </c>
      <c r="E2988" s="6" t="s">
        <v>417</v>
      </c>
      <c r="F2988" s="6" t="s">
        <v>418</v>
      </c>
      <c r="G2988" s="7">
        <v>2900</v>
      </c>
      <c r="H2988" s="7">
        <v>3100</v>
      </c>
      <c r="I2988" s="43">
        <v>6.8965517241379262</v>
      </c>
      <c r="J2988" s="8"/>
    </row>
    <row r="2989" spans="1:10" x14ac:dyDescent="0.3">
      <c r="A2989" s="57" t="s">
        <v>51</v>
      </c>
      <c r="B2989" s="5" t="s">
        <v>103</v>
      </c>
      <c r="C2989" s="58" t="s">
        <v>207</v>
      </c>
      <c r="D2989" s="5" t="s">
        <v>208</v>
      </c>
      <c r="E2989" s="6" t="s">
        <v>417</v>
      </c>
      <c r="F2989" s="6" t="s">
        <v>418</v>
      </c>
      <c r="G2989" s="7">
        <v>4000</v>
      </c>
      <c r="H2989" s="7">
        <v>4000</v>
      </c>
      <c r="I2989" s="43">
        <v>0</v>
      </c>
      <c r="J2989" s="8"/>
    </row>
    <row r="2990" spans="1:10" x14ac:dyDescent="0.3">
      <c r="A2990" s="57" t="s">
        <v>51</v>
      </c>
      <c r="B2990" s="5" t="s">
        <v>103</v>
      </c>
      <c r="C2990" s="58" t="s">
        <v>209</v>
      </c>
      <c r="D2990" s="5" t="s">
        <v>210</v>
      </c>
      <c r="E2990" s="6" t="s">
        <v>417</v>
      </c>
      <c r="F2990" s="6" t="s">
        <v>418</v>
      </c>
      <c r="G2990" s="7">
        <v>3500</v>
      </c>
      <c r="H2990" s="7">
        <v>3500</v>
      </c>
      <c r="I2990" s="43">
        <v>0</v>
      </c>
      <c r="J2990" s="8"/>
    </row>
    <row r="2991" spans="1:10" x14ac:dyDescent="0.3">
      <c r="A2991" s="57" t="s">
        <v>51</v>
      </c>
      <c r="B2991" s="5" t="s">
        <v>103</v>
      </c>
      <c r="C2991" s="58" t="s">
        <v>151</v>
      </c>
      <c r="D2991" s="5" t="s">
        <v>152</v>
      </c>
      <c r="E2991" s="6" t="s">
        <v>417</v>
      </c>
      <c r="F2991" s="6" t="s">
        <v>418</v>
      </c>
      <c r="G2991" s="7">
        <v>2800</v>
      </c>
      <c r="H2991" s="7">
        <v>2800</v>
      </c>
      <c r="I2991" s="43">
        <v>0</v>
      </c>
      <c r="J2991" s="8"/>
    </row>
    <row r="2992" spans="1:10" x14ac:dyDescent="0.3">
      <c r="A2992" s="57" t="s">
        <v>51</v>
      </c>
      <c r="B2992" s="5" t="s">
        <v>103</v>
      </c>
      <c r="C2992" s="58" t="s">
        <v>211</v>
      </c>
      <c r="D2992" s="5" t="s">
        <v>212</v>
      </c>
      <c r="E2992" s="6" t="s">
        <v>417</v>
      </c>
      <c r="F2992" s="6" t="s">
        <v>418</v>
      </c>
      <c r="G2992" s="7">
        <v>2825</v>
      </c>
      <c r="H2992" s="7">
        <v>2825</v>
      </c>
      <c r="I2992" s="43">
        <v>0</v>
      </c>
      <c r="J2992" s="8"/>
    </row>
    <row r="2993" spans="1:10" x14ac:dyDescent="0.3">
      <c r="A2993" s="57" t="s">
        <v>58</v>
      </c>
      <c r="B2993" s="5" t="s">
        <v>153</v>
      </c>
      <c r="C2993" s="58" t="s">
        <v>274</v>
      </c>
      <c r="D2993" s="5" t="s">
        <v>275</v>
      </c>
      <c r="E2993" s="6" t="s">
        <v>417</v>
      </c>
      <c r="F2993" s="6" t="s">
        <v>418</v>
      </c>
      <c r="G2993" s="7">
        <v>3250</v>
      </c>
      <c r="H2993" s="7">
        <v>3500</v>
      </c>
      <c r="I2993" s="43">
        <v>7.6923076923076881</v>
      </c>
      <c r="J2993" s="8"/>
    </row>
    <row r="2994" spans="1:10" x14ac:dyDescent="0.3">
      <c r="A2994" s="57" t="s">
        <v>58</v>
      </c>
      <c r="B2994" s="5" t="s">
        <v>153</v>
      </c>
      <c r="C2994" s="58" t="s">
        <v>276</v>
      </c>
      <c r="D2994" s="5" t="s">
        <v>277</v>
      </c>
      <c r="E2994" s="6" t="s">
        <v>417</v>
      </c>
      <c r="F2994" s="6" t="s">
        <v>418</v>
      </c>
      <c r="G2994" s="7">
        <v>3100</v>
      </c>
      <c r="H2994" s="7">
        <v>3100</v>
      </c>
      <c r="I2994" s="43">
        <v>0</v>
      </c>
      <c r="J2994" s="8"/>
    </row>
    <row r="2995" spans="1:10" x14ac:dyDescent="0.3">
      <c r="A2995" s="57" t="s">
        <v>58</v>
      </c>
      <c r="B2995" s="5" t="s">
        <v>153</v>
      </c>
      <c r="C2995" s="58" t="s">
        <v>387</v>
      </c>
      <c r="D2995" s="5" t="s">
        <v>388</v>
      </c>
      <c r="E2995" s="6" t="s">
        <v>417</v>
      </c>
      <c r="F2995" s="6" t="s">
        <v>418</v>
      </c>
      <c r="G2995" s="7">
        <v>3600</v>
      </c>
      <c r="H2995" s="7">
        <v>3600</v>
      </c>
      <c r="I2995" s="43">
        <v>0</v>
      </c>
      <c r="J2995" s="8"/>
    </row>
    <row r="2996" spans="1:10" x14ac:dyDescent="0.3">
      <c r="A2996" s="57" t="s">
        <v>59</v>
      </c>
      <c r="B2996" s="5" t="s">
        <v>134</v>
      </c>
      <c r="C2996" s="58" t="s">
        <v>243</v>
      </c>
      <c r="D2996" s="5" t="s">
        <v>244</v>
      </c>
      <c r="E2996" s="6" t="s">
        <v>417</v>
      </c>
      <c r="F2996" s="6" t="s">
        <v>418</v>
      </c>
      <c r="G2996" s="7">
        <v>2950</v>
      </c>
      <c r="H2996" s="7">
        <v>3266.6666667</v>
      </c>
      <c r="I2996" s="43">
        <v>10.734463277966098</v>
      </c>
      <c r="J2996" s="8"/>
    </row>
    <row r="2997" spans="1:10" x14ac:dyDescent="0.3">
      <c r="A2997" s="57" t="s">
        <v>59</v>
      </c>
      <c r="B2997" s="5" t="s">
        <v>134</v>
      </c>
      <c r="C2997" s="58" t="s">
        <v>137</v>
      </c>
      <c r="D2997" s="5" t="s">
        <v>138</v>
      </c>
      <c r="E2997" s="6" t="s">
        <v>417</v>
      </c>
      <c r="F2997" s="6" t="s">
        <v>418</v>
      </c>
      <c r="G2997" s="7">
        <v>3875</v>
      </c>
      <c r="H2997" s="7">
        <v>3950</v>
      </c>
      <c r="I2997" s="43">
        <v>1.9354838709677364</v>
      </c>
      <c r="J2997" s="8"/>
    </row>
    <row r="2998" spans="1:10" x14ac:dyDescent="0.3">
      <c r="A2998" s="57" t="s">
        <v>66</v>
      </c>
      <c r="B2998" s="5" t="s">
        <v>200</v>
      </c>
      <c r="C2998" s="58" t="s">
        <v>260</v>
      </c>
      <c r="D2998" s="5" t="s">
        <v>261</v>
      </c>
      <c r="E2998" s="6" t="s">
        <v>458</v>
      </c>
      <c r="F2998" s="6" t="s">
        <v>350</v>
      </c>
      <c r="G2998" s="7">
        <v>15500</v>
      </c>
      <c r="H2998" s="7">
        <v>15500</v>
      </c>
      <c r="I2998" s="43">
        <v>0</v>
      </c>
      <c r="J2998" s="8"/>
    </row>
    <row r="2999" spans="1:10" x14ac:dyDescent="0.3">
      <c r="A2999" s="57" t="s">
        <v>70</v>
      </c>
      <c r="B2999" s="5" t="s">
        <v>389</v>
      </c>
      <c r="C2999" s="58" t="s">
        <v>390</v>
      </c>
      <c r="D2999" s="5" t="s">
        <v>391</v>
      </c>
      <c r="E2999" s="6" t="s">
        <v>419</v>
      </c>
      <c r="F2999" s="6" t="s">
        <v>420</v>
      </c>
      <c r="G2999" s="7">
        <v>9012</v>
      </c>
      <c r="H2999" s="7">
        <v>8813.6666667000009</v>
      </c>
      <c r="I2999" s="43">
        <v>-2.2007693442077088</v>
      </c>
      <c r="J2999" s="8"/>
    </row>
    <row r="3000" spans="1:10" x14ac:dyDescent="0.3">
      <c r="A3000" s="57" t="s">
        <v>70</v>
      </c>
      <c r="B3000" s="5" t="s">
        <v>389</v>
      </c>
      <c r="C3000" s="58" t="s">
        <v>392</v>
      </c>
      <c r="D3000" s="5" t="s">
        <v>393</v>
      </c>
      <c r="E3000" s="6" t="s">
        <v>419</v>
      </c>
      <c r="F3000" s="6" t="s">
        <v>420</v>
      </c>
      <c r="G3000" s="7">
        <v>10466.666666700003</v>
      </c>
      <c r="H3000" s="7">
        <v>10666.666666700003</v>
      </c>
      <c r="I3000" s="43">
        <v>1.9108280254716223</v>
      </c>
      <c r="J3000" s="8"/>
    </row>
    <row r="3001" spans="1:10" x14ac:dyDescent="0.3">
      <c r="A3001" s="57" t="s">
        <v>72</v>
      </c>
      <c r="B3001" s="5" t="s">
        <v>236</v>
      </c>
      <c r="C3001" s="58" t="s">
        <v>237</v>
      </c>
      <c r="D3001" s="5" t="s">
        <v>238</v>
      </c>
      <c r="E3001" s="6" t="s">
        <v>419</v>
      </c>
      <c r="F3001" s="6" t="s">
        <v>420</v>
      </c>
      <c r="G3001" s="7">
        <v>6600</v>
      </c>
      <c r="H3001" s="7">
        <v>6500</v>
      </c>
      <c r="I3001" s="43">
        <v>-1.515151515151514</v>
      </c>
      <c r="J3001" s="8"/>
    </row>
    <row r="3002" spans="1:10" x14ac:dyDescent="0.3">
      <c r="A3002" s="57" t="s">
        <v>72</v>
      </c>
      <c r="B3002" s="5" t="s">
        <v>236</v>
      </c>
      <c r="C3002" s="58" t="s">
        <v>385</v>
      </c>
      <c r="D3002" s="5" t="s">
        <v>386</v>
      </c>
      <c r="E3002" s="6" t="s">
        <v>419</v>
      </c>
      <c r="F3002" s="6" t="s">
        <v>420</v>
      </c>
      <c r="G3002" s="7">
        <v>7500</v>
      </c>
      <c r="H3002" s="7">
        <v>7750</v>
      </c>
      <c r="I3002" s="43">
        <v>3.3333333333333446</v>
      </c>
      <c r="J3002" s="8"/>
    </row>
    <row r="3003" spans="1:10" x14ac:dyDescent="0.3">
      <c r="A3003" s="57" t="s">
        <v>70</v>
      </c>
      <c r="B3003" s="5" t="s">
        <v>389</v>
      </c>
      <c r="C3003" s="58" t="s">
        <v>392</v>
      </c>
      <c r="D3003" s="5" t="s">
        <v>393</v>
      </c>
      <c r="E3003" s="6" t="s">
        <v>419</v>
      </c>
      <c r="F3003" s="6" t="s">
        <v>368</v>
      </c>
      <c r="G3003" s="7">
        <v>16166.666666700004</v>
      </c>
      <c r="H3003" s="7">
        <v>16066.666666700004</v>
      </c>
      <c r="I3003" s="43">
        <v>-0.61855670102964866</v>
      </c>
      <c r="J3003" s="8"/>
    </row>
    <row r="3004" spans="1:10" x14ac:dyDescent="0.3">
      <c r="A3004" s="57" t="s">
        <v>72</v>
      </c>
      <c r="B3004" s="5" t="s">
        <v>236</v>
      </c>
      <c r="C3004" s="58" t="s">
        <v>237</v>
      </c>
      <c r="D3004" s="5" t="s">
        <v>238</v>
      </c>
      <c r="E3004" s="6" t="s">
        <v>419</v>
      </c>
      <c r="F3004" s="6" t="s">
        <v>368</v>
      </c>
      <c r="G3004" s="7">
        <v>9300</v>
      </c>
      <c r="H3004" s="7">
        <v>8766.6666667000009</v>
      </c>
      <c r="I3004" s="43">
        <v>-5.7347670247311697</v>
      </c>
      <c r="J3004" s="8"/>
    </row>
    <row r="3005" spans="1:10" x14ac:dyDescent="0.3">
      <c r="A3005" s="57" t="s">
        <v>75</v>
      </c>
      <c r="B3005" s="5" t="s">
        <v>382</v>
      </c>
      <c r="C3005" s="58" t="s">
        <v>383</v>
      </c>
      <c r="D3005" s="5" t="s">
        <v>384</v>
      </c>
      <c r="E3005" s="6" t="s">
        <v>419</v>
      </c>
      <c r="F3005" s="6" t="s">
        <v>371</v>
      </c>
      <c r="G3005" s="7">
        <v>21218.5</v>
      </c>
      <c r="H3005" s="7">
        <v>21062.5</v>
      </c>
      <c r="I3005" s="43">
        <v>-0.73520748403516101</v>
      </c>
      <c r="J3005" s="8"/>
    </row>
    <row r="3006" spans="1:10" x14ac:dyDescent="0.3">
      <c r="A3006" s="57" t="s">
        <v>70</v>
      </c>
      <c r="B3006" s="5" t="s">
        <v>389</v>
      </c>
      <c r="C3006" s="58" t="s">
        <v>390</v>
      </c>
      <c r="D3006" s="5" t="s">
        <v>391</v>
      </c>
      <c r="E3006" s="6" t="s">
        <v>419</v>
      </c>
      <c r="F3006" s="6" t="s">
        <v>371</v>
      </c>
      <c r="G3006" s="7">
        <v>16696</v>
      </c>
      <c r="H3006" s="7">
        <v>16696</v>
      </c>
      <c r="I3006" s="43">
        <v>0</v>
      </c>
      <c r="J3006" s="8"/>
    </row>
    <row r="3007" spans="1:10" x14ac:dyDescent="0.3">
      <c r="A3007" s="57" t="s">
        <v>70</v>
      </c>
      <c r="B3007" s="5" t="s">
        <v>389</v>
      </c>
      <c r="C3007" s="58" t="s">
        <v>392</v>
      </c>
      <c r="D3007" s="5" t="s">
        <v>393</v>
      </c>
      <c r="E3007" s="6" t="s">
        <v>419</v>
      </c>
      <c r="F3007" s="6" t="s">
        <v>371</v>
      </c>
      <c r="G3007" s="7">
        <v>23633.333333300001</v>
      </c>
      <c r="H3007" s="7">
        <v>23666.666666699999</v>
      </c>
      <c r="I3007" s="43">
        <v>0.14104372383658695</v>
      </c>
      <c r="J3007" s="8"/>
    </row>
    <row r="3008" spans="1:10" x14ac:dyDescent="0.3">
      <c r="A3008" s="57" t="s">
        <v>61</v>
      </c>
      <c r="B3008" s="5" t="s">
        <v>141</v>
      </c>
      <c r="C3008" s="58" t="s">
        <v>222</v>
      </c>
      <c r="D3008" s="5" t="s">
        <v>223</v>
      </c>
      <c r="E3008" s="6" t="s">
        <v>419</v>
      </c>
      <c r="F3008" s="6" t="s">
        <v>371</v>
      </c>
      <c r="G3008" s="7">
        <v>18000</v>
      </c>
      <c r="H3008" s="7">
        <v>18000</v>
      </c>
      <c r="I3008" s="43">
        <v>0</v>
      </c>
      <c r="J3008" s="8"/>
    </row>
    <row r="3009" spans="1:10" x14ac:dyDescent="0.3">
      <c r="A3009" s="57" t="s">
        <v>75</v>
      </c>
      <c r="B3009" s="5" t="s">
        <v>382</v>
      </c>
      <c r="C3009" s="58" t="s">
        <v>383</v>
      </c>
      <c r="D3009" s="5" t="s">
        <v>384</v>
      </c>
      <c r="E3009" s="6" t="s">
        <v>419</v>
      </c>
      <c r="F3009" s="6" t="s">
        <v>374</v>
      </c>
      <c r="G3009" s="7">
        <v>24780</v>
      </c>
      <c r="H3009" s="7">
        <v>24511</v>
      </c>
      <c r="I3009" s="43">
        <v>-1.0855528652138788</v>
      </c>
      <c r="J3009" s="8"/>
    </row>
    <row r="3010" spans="1:10" x14ac:dyDescent="0.3">
      <c r="A3010" s="57" t="s">
        <v>70</v>
      </c>
      <c r="B3010" s="5" t="s">
        <v>389</v>
      </c>
      <c r="C3010" s="58" t="s">
        <v>390</v>
      </c>
      <c r="D3010" s="5" t="s">
        <v>391</v>
      </c>
      <c r="E3010" s="6" t="s">
        <v>419</v>
      </c>
      <c r="F3010" s="6" t="s">
        <v>374</v>
      </c>
      <c r="G3010" s="7">
        <v>22393.5</v>
      </c>
      <c r="H3010" s="7">
        <v>22922</v>
      </c>
      <c r="I3010" s="43">
        <v>2.3600598387925058</v>
      </c>
      <c r="J3010" s="8"/>
    </row>
    <row r="3011" spans="1:10" x14ac:dyDescent="0.3">
      <c r="A3011" s="57" t="s">
        <v>70</v>
      </c>
      <c r="B3011" s="5" t="s">
        <v>389</v>
      </c>
      <c r="C3011" s="58" t="s">
        <v>392</v>
      </c>
      <c r="D3011" s="5" t="s">
        <v>393</v>
      </c>
      <c r="E3011" s="6" t="s">
        <v>419</v>
      </c>
      <c r="F3011" s="6" t="s">
        <v>374</v>
      </c>
      <c r="G3011" s="7">
        <v>28500</v>
      </c>
      <c r="H3011" s="7">
        <v>29500</v>
      </c>
      <c r="I3011" s="43">
        <v>3.5087719298245719</v>
      </c>
      <c r="J3011" s="8"/>
    </row>
    <row r="3012" spans="1:10" x14ac:dyDescent="0.3">
      <c r="A3012" s="57" t="s">
        <v>66</v>
      </c>
      <c r="B3012" s="5" t="s">
        <v>200</v>
      </c>
      <c r="C3012" s="58" t="s">
        <v>260</v>
      </c>
      <c r="D3012" s="5" t="s">
        <v>261</v>
      </c>
      <c r="E3012" s="6" t="s">
        <v>421</v>
      </c>
      <c r="F3012" s="6" t="s">
        <v>347</v>
      </c>
      <c r="G3012" s="7">
        <v>45400</v>
      </c>
      <c r="H3012" s="7">
        <v>46400</v>
      </c>
      <c r="I3012" s="43">
        <v>2.2026431718061623</v>
      </c>
      <c r="J3012" s="8"/>
    </row>
    <row r="3013" spans="1:10" x14ac:dyDescent="0.3">
      <c r="A3013" s="57" t="s">
        <v>64</v>
      </c>
      <c r="B3013" s="5" t="s">
        <v>124</v>
      </c>
      <c r="C3013" s="58" t="s">
        <v>125</v>
      </c>
      <c r="D3013" s="5" t="s">
        <v>126</v>
      </c>
      <c r="E3013" s="6" t="s">
        <v>421</v>
      </c>
      <c r="F3013" s="6" t="s">
        <v>347</v>
      </c>
      <c r="G3013" s="7">
        <v>40700</v>
      </c>
      <c r="H3013" s="7">
        <v>40700</v>
      </c>
      <c r="I3013" s="43">
        <v>0</v>
      </c>
      <c r="J3013" s="8"/>
    </row>
    <row r="3014" spans="1:10" x14ac:dyDescent="0.3">
      <c r="A3014" s="57" t="s">
        <v>64</v>
      </c>
      <c r="B3014" s="5" t="s">
        <v>124</v>
      </c>
      <c r="C3014" s="58" t="s">
        <v>339</v>
      </c>
      <c r="D3014" s="5" t="s">
        <v>340</v>
      </c>
      <c r="E3014" s="6" t="s">
        <v>421</v>
      </c>
      <c r="F3014" s="6" t="s">
        <v>347</v>
      </c>
      <c r="G3014" s="7">
        <v>38966.66666670001</v>
      </c>
      <c r="H3014" s="7">
        <v>38966.66666670001</v>
      </c>
      <c r="I3014" s="43">
        <v>0</v>
      </c>
      <c r="J3014" s="8"/>
    </row>
    <row r="3015" spans="1:10" x14ac:dyDescent="0.3">
      <c r="A3015" s="57" t="s">
        <v>64</v>
      </c>
      <c r="B3015" s="5" t="s">
        <v>124</v>
      </c>
      <c r="C3015" s="58" t="s">
        <v>129</v>
      </c>
      <c r="D3015" s="5" t="s">
        <v>130</v>
      </c>
      <c r="E3015" s="6" t="s">
        <v>421</v>
      </c>
      <c r="F3015" s="6" t="s">
        <v>347</v>
      </c>
      <c r="G3015" s="7">
        <v>40566.66666670001</v>
      </c>
      <c r="H3015" s="7">
        <v>41533.33333329999</v>
      </c>
      <c r="I3015" s="43">
        <v>2.3829087919454484</v>
      </c>
      <c r="J3015" s="8"/>
    </row>
    <row r="3016" spans="1:10" x14ac:dyDescent="0.3">
      <c r="A3016" s="57" t="s">
        <v>64</v>
      </c>
      <c r="B3016" s="5" t="s">
        <v>124</v>
      </c>
      <c r="C3016" s="58" t="s">
        <v>272</v>
      </c>
      <c r="D3016" s="5" t="s">
        <v>273</v>
      </c>
      <c r="E3016" s="6" t="s">
        <v>421</v>
      </c>
      <c r="F3016" s="6" t="s">
        <v>347</v>
      </c>
      <c r="G3016" s="7">
        <v>40275</v>
      </c>
      <c r="H3016" s="7">
        <v>41025</v>
      </c>
      <c r="I3016" s="43">
        <v>1.8621973929236588</v>
      </c>
      <c r="J3016" s="8"/>
    </row>
    <row r="3017" spans="1:10" x14ac:dyDescent="0.3">
      <c r="A3017" s="57" t="s">
        <v>58</v>
      </c>
      <c r="B3017" s="5" t="s">
        <v>153</v>
      </c>
      <c r="C3017" s="58" t="s">
        <v>154</v>
      </c>
      <c r="D3017" s="5" t="s">
        <v>155</v>
      </c>
      <c r="E3017" s="6" t="s">
        <v>421</v>
      </c>
      <c r="F3017" s="6" t="s">
        <v>347</v>
      </c>
      <c r="G3017" s="7">
        <v>44314.285714299993</v>
      </c>
      <c r="H3017" s="7">
        <v>44414.285714299993</v>
      </c>
      <c r="I3017" s="43">
        <v>0.22566086395865437</v>
      </c>
      <c r="J3017" s="8"/>
    </row>
    <row r="3018" spans="1:10" x14ac:dyDescent="0.3">
      <c r="A3018" s="57" t="s">
        <v>58</v>
      </c>
      <c r="B3018" s="5" t="s">
        <v>153</v>
      </c>
      <c r="C3018" s="58" t="s">
        <v>274</v>
      </c>
      <c r="D3018" s="5" t="s">
        <v>275</v>
      </c>
      <c r="E3018" s="6" t="s">
        <v>421</v>
      </c>
      <c r="F3018" s="6" t="s">
        <v>347</v>
      </c>
      <c r="G3018" s="7">
        <v>45500</v>
      </c>
      <c r="H3018" s="7">
        <v>45500</v>
      </c>
      <c r="I3018" s="43">
        <v>0</v>
      </c>
      <c r="J3018" s="8"/>
    </row>
    <row r="3019" spans="1:10" x14ac:dyDescent="0.3">
      <c r="A3019" s="57" t="s">
        <v>58</v>
      </c>
      <c r="B3019" s="5" t="s">
        <v>153</v>
      </c>
      <c r="C3019" s="58" t="s">
        <v>276</v>
      </c>
      <c r="D3019" s="5" t="s">
        <v>277</v>
      </c>
      <c r="E3019" s="6" t="s">
        <v>421</v>
      </c>
      <c r="F3019" s="6" t="s">
        <v>347</v>
      </c>
      <c r="G3019" s="7">
        <v>48000</v>
      </c>
      <c r="H3019" s="7">
        <v>48000</v>
      </c>
      <c r="I3019" s="43">
        <v>0</v>
      </c>
      <c r="J3019" s="8"/>
    </row>
    <row r="3020" spans="1:10" x14ac:dyDescent="0.3">
      <c r="A3020" s="57" t="s">
        <v>70</v>
      </c>
      <c r="B3020" s="5" t="s">
        <v>389</v>
      </c>
      <c r="C3020" s="58" t="s">
        <v>390</v>
      </c>
      <c r="D3020" s="5" t="s">
        <v>391</v>
      </c>
      <c r="E3020" s="6" t="s">
        <v>421</v>
      </c>
      <c r="F3020" s="6" t="s">
        <v>345</v>
      </c>
      <c r="G3020" s="7">
        <v>8833.3333332999991</v>
      </c>
      <c r="H3020" s="7">
        <v>9000</v>
      </c>
      <c r="I3020" s="43">
        <v>1.8867924532146811</v>
      </c>
      <c r="J3020" s="8"/>
    </row>
    <row r="3021" spans="1:10" x14ac:dyDescent="0.3">
      <c r="A3021" s="57" t="s">
        <v>53</v>
      </c>
      <c r="B3021" s="5" t="s">
        <v>148</v>
      </c>
      <c r="C3021" s="58" t="s">
        <v>186</v>
      </c>
      <c r="D3021" s="5" t="s">
        <v>187</v>
      </c>
      <c r="E3021" s="6" t="s">
        <v>421</v>
      </c>
      <c r="F3021" s="6" t="s">
        <v>345</v>
      </c>
      <c r="G3021" s="7">
        <v>7150</v>
      </c>
      <c r="H3021" s="7">
        <v>7425</v>
      </c>
      <c r="I3021" s="43">
        <v>3.8461538461538551</v>
      </c>
      <c r="J3021" s="8"/>
    </row>
    <row r="3022" spans="1:10" x14ac:dyDescent="0.3">
      <c r="A3022" s="57" t="s">
        <v>53</v>
      </c>
      <c r="B3022" s="5" t="s">
        <v>148</v>
      </c>
      <c r="C3022" s="58" t="s">
        <v>266</v>
      </c>
      <c r="D3022" s="5" t="s">
        <v>267</v>
      </c>
      <c r="E3022" s="6" t="s">
        <v>421</v>
      </c>
      <c r="F3022" s="6" t="s">
        <v>345</v>
      </c>
      <c r="G3022" s="7">
        <v>7750</v>
      </c>
      <c r="H3022" s="7">
        <v>7625</v>
      </c>
      <c r="I3022" s="43">
        <v>-1.6129032258064502</v>
      </c>
      <c r="J3022" s="8"/>
    </row>
    <row r="3023" spans="1:10" x14ac:dyDescent="0.3">
      <c r="A3023" s="57" t="s">
        <v>53</v>
      </c>
      <c r="B3023" s="5" t="s">
        <v>148</v>
      </c>
      <c r="C3023" s="58" t="s">
        <v>149</v>
      </c>
      <c r="D3023" s="5" t="s">
        <v>150</v>
      </c>
      <c r="E3023" s="6" t="s">
        <v>421</v>
      </c>
      <c r="F3023" s="6" t="s">
        <v>345</v>
      </c>
      <c r="G3023" s="7">
        <v>7166.6666667</v>
      </c>
      <c r="H3023" s="7">
        <v>7333.3333333</v>
      </c>
      <c r="I3023" s="43">
        <v>2.3255813944077945</v>
      </c>
      <c r="J3023" s="8"/>
    </row>
    <row r="3024" spans="1:10" x14ac:dyDescent="0.3">
      <c r="A3024" s="57" t="s">
        <v>53</v>
      </c>
      <c r="B3024" s="5" t="s">
        <v>148</v>
      </c>
      <c r="C3024" s="58" t="s">
        <v>348</v>
      </c>
      <c r="D3024" s="5" t="s">
        <v>349</v>
      </c>
      <c r="E3024" s="6" t="s">
        <v>421</v>
      </c>
      <c r="F3024" s="6" t="s">
        <v>345</v>
      </c>
      <c r="G3024" s="7" t="s">
        <v>114</v>
      </c>
      <c r="H3024" s="7">
        <v>7666.6666667</v>
      </c>
      <c r="I3024" s="43" t="s">
        <v>114</v>
      </c>
      <c r="J3024" s="8"/>
    </row>
    <row r="3025" spans="1:10" x14ac:dyDescent="0.3">
      <c r="A3025" s="57" t="s">
        <v>53</v>
      </c>
      <c r="B3025" s="5" t="s">
        <v>148</v>
      </c>
      <c r="C3025" s="58" t="s">
        <v>352</v>
      </c>
      <c r="D3025" s="5" t="s">
        <v>353</v>
      </c>
      <c r="E3025" s="6" t="s">
        <v>421</v>
      </c>
      <c r="F3025" s="6" t="s">
        <v>345</v>
      </c>
      <c r="G3025" s="7">
        <v>10000</v>
      </c>
      <c r="H3025" s="7">
        <v>10000</v>
      </c>
      <c r="I3025" s="43">
        <v>0</v>
      </c>
      <c r="J3025" s="8"/>
    </row>
    <row r="3026" spans="1:10" x14ac:dyDescent="0.3">
      <c r="A3026" s="57" t="s">
        <v>53</v>
      </c>
      <c r="B3026" s="5" t="s">
        <v>148</v>
      </c>
      <c r="C3026" s="58" t="s">
        <v>331</v>
      </c>
      <c r="D3026" s="5" t="s">
        <v>332</v>
      </c>
      <c r="E3026" s="6" t="s">
        <v>421</v>
      </c>
      <c r="F3026" s="6" t="s">
        <v>345</v>
      </c>
      <c r="G3026" s="7">
        <v>8460</v>
      </c>
      <c r="H3026" s="7">
        <v>8250</v>
      </c>
      <c r="I3026" s="43">
        <v>-2.4822695035460969</v>
      </c>
      <c r="J3026" s="8"/>
    </row>
    <row r="3027" spans="1:10" x14ac:dyDescent="0.3">
      <c r="A3027" s="57" t="s">
        <v>60</v>
      </c>
      <c r="B3027" s="5" t="s">
        <v>100</v>
      </c>
      <c r="C3027" s="58" t="s">
        <v>297</v>
      </c>
      <c r="D3027" s="5" t="s">
        <v>298</v>
      </c>
      <c r="E3027" s="6" t="s">
        <v>421</v>
      </c>
      <c r="F3027" s="6" t="s">
        <v>345</v>
      </c>
      <c r="G3027" s="7">
        <v>7900</v>
      </c>
      <c r="H3027" s="7">
        <v>8200</v>
      </c>
      <c r="I3027" s="43">
        <v>3.7974683544303778</v>
      </c>
      <c r="J3027" s="8"/>
    </row>
    <row r="3028" spans="1:10" x14ac:dyDescent="0.3">
      <c r="A3028" s="57" t="s">
        <v>66</v>
      </c>
      <c r="B3028" s="5" t="s">
        <v>200</v>
      </c>
      <c r="C3028" s="58" t="s">
        <v>260</v>
      </c>
      <c r="D3028" s="5" t="s">
        <v>261</v>
      </c>
      <c r="E3028" s="6" t="s">
        <v>421</v>
      </c>
      <c r="F3028" s="6" t="s">
        <v>345</v>
      </c>
      <c r="G3028" s="7">
        <v>7150</v>
      </c>
      <c r="H3028" s="7">
        <v>6300</v>
      </c>
      <c r="I3028" s="43">
        <v>-11.888111888111888</v>
      </c>
      <c r="J3028" s="8"/>
    </row>
    <row r="3029" spans="1:10" x14ac:dyDescent="0.3">
      <c r="A3029" s="57" t="s">
        <v>67</v>
      </c>
      <c r="B3029" s="5" t="s">
        <v>338</v>
      </c>
      <c r="C3029" s="58" t="s">
        <v>369</v>
      </c>
      <c r="D3029" s="5" t="s">
        <v>370</v>
      </c>
      <c r="E3029" s="6" t="s">
        <v>421</v>
      </c>
      <c r="F3029" s="6" t="s">
        <v>345</v>
      </c>
      <c r="G3029" s="7">
        <v>6733.3333333</v>
      </c>
      <c r="H3029" s="7">
        <v>6400</v>
      </c>
      <c r="I3029" s="43">
        <v>-4.9504950490344077</v>
      </c>
      <c r="J3029" s="8"/>
    </row>
    <row r="3030" spans="1:10" x14ac:dyDescent="0.3">
      <c r="A3030" s="57" t="s">
        <v>67</v>
      </c>
      <c r="B3030" s="5" t="s">
        <v>338</v>
      </c>
      <c r="C3030" s="58" t="s">
        <v>379</v>
      </c>
      <c r="D3030" s="5" t="s">
        <v>380</v>
      </c>
      <c r="E3030" s="6" t="s">
        <v>421</v>
      </c>
      <c r="F3030" s="6" t="s">
        <v>345</v>
      </c>
      <c r="G3030" s="7">
        <v>7750</v>
      </c>
      <c r="H3030" s="7">
        <v>7750</v>
      </c>
      <c r="I3030" s="43">
        <v>0</v>
      </c>
      <c r="J3030" s="8"/>
    </row>
    <row r="3031" spans="1:10" x14ac:dyDescent="0.3">
      <c r="A3031" s="57" t="s">
        <v>71</v>
      </c>
      <c r="B3031" s="5" t="s">
        <v>363</v>
      </c>
      <c r="C3031" s="58" t="s">
        <v>364</v>
      </c>
      <c r="D3031" s="5" t="s">
        <v>365</v>
      </c>
      <c r="E3031" s="6" t="s">
        <v>421</v>
      </c>
      <c r="F3031" s="6" t="s">
        <v>345</v>
      </c>
      <c r="G3031" s="7">
        <v>7750</v>
      </c>
      <c r="H3031" s="7">
        <v>7750</v>
      </c>
      <c r="I3031" s="43">
        <v>0</v>
      </c>
      <c r="J3031" s="8"/>
    </row>
    <row r="3032" spans="1:10" x14ac:dyDescent="0.3">
      <c r="A3032" s="57" t="s">
        <v>64</v>
      </c>
      <c r="B3032" s="5" t="s">
        <v>124</v>
      </c>
      <c r="C3032" s="58" t="s">
        <v>125</v>
      </c>
      <c r="D3032" s="5" t="s">
        <v>126</v>
      </c>
      <c r="E3032" s="6" t="s">
        <v>421</v>
      </c>
      <c r="F3032" s="6" t="s">
        <v>345</v>
      </c>
      <c r="G3032" s="7">
        <v>5900</v>
      </c>
      <c r="H3032" s="7">
        <v>5900</v>
      </c>
      <c r="I3032" s="43">
        <v>0</v>
      </c>
      <c r="J3032" s="8"/>
    </row>
    <row r="3033" spans="1:10" x14ac:dyDescent="0.3">
      <c r="A3033" s="57" t="s">
        <v>64</v>
      </c>
      <c r="B3033" s="5" t="s">
        <v>124</v>
      </c>
      <c r="C3033" s="58" t="s">
        <v>337</v>
      </c>
      <c r="D3033" s="5" t="s">
        <v>338</v>
      </c>
      <c r="E3033" s="6" t="s">
        <v>421</v>
      </c>
      <c r="F3033" s="6" t="s">
        <v>345</v>
      </c>
      <c r="G3033" s="7">
        <v>6400</v>
      </c>
      <c r="H3033" s="7">
        <v>6400</v>
      </c>
      <c r="I3033" s="43">
        <v>0</v>
      </c>
      <c r="J3033" s="8"/>
    </row>
    <row r="3034" spans="1:10" x14ac:dyDescent="0.3">
      <c r="A3034" s="57" t="s">
        <v>64</v>
      </c>
      <c r="B3034" s="5" t="s">
        <v>124</v>
      </c>
      <c r="C3034" s="58" t="s">
        <v>220</v>
      </c>
      <c r="D3034" s="5" t="s">
        <v>221</v>
      </c>
      <c r="E3034" s="6" t="s">
        <v>421</v>
      </c>
      <c r="F3034" s="6" t="s">
        <v>345</v>
      </c>
      <c r="G3034" s="7">
        <v>6666.6666667</v>
      </c>
      <c r="H3034" s="7">
        <v>6666.6666667</v>
      </c>
      <c r="I3034" s="43">
        <v>0</v>
      </c>
      <c r="J3034" s="8"/>
    </row>
    <row r="3035" spans="1:10" x14ac:dyDescent="0.3">
      <c r="A3035" s="57" t="s">
        <v>64</v>
      </c>
      <c r="B3035" s="5" t="s">
        <v>124</v>
      </c>
      <c r="C3035" s="58" t="s">
        <v>341</v>
      </c>
      <c r="D3035" s="5" t="s">
        <v>342</v>
      </c>
      <c r="E3035" s="6" t="s">
        <v>421</v>
      </c>
      <c r="F3035" s="6" t="s">
        <v>345</v>
      </c>
      <c r="G3035" s="7">
        <v>6100</v>
      </c>
      <c r="H3035" s="7">
        <v>6433.3333333</v>
      </c>
      <c r="I3035" s="43">
        <v>5.4644808737704942</v>
      </c>
      <c r="J3035" s="8"/>
    </row>
    <row r="3036" spans="1:10" x14ac:dyDescent="0.3">
      <c r="A3036" s="57" t="s">
        <v>64</v>
      </c>
      <c r="B3036" s="5" t="s">
        <v>124</v>
      </c>
      <c r="C3036" s="58" t="s">
        <v>127</v>
      </c>
      <c r="D3036" s="5" t="s">
        <v>128</v>
      </c>
      <c r="E3036" s="6" t="s">
        <v>421</v>
      </c>
      <c r="F3036" s="6" t="s">
        <v>345</v>
      </c>
      <c r="G3036" s="7">
        <v>6614.2857142999983</v>
      </c>
      <c r="H3036" s="7">
        <v>6757.1428570999988</v>
      </c>
      <c r="I3036" s="43">
        <v>2.1598272129542906</v>
      </c>
      <c r="J3036" s="8"/>
    </row>
    <row r="3037" spans="1:10" x14ac:dyDescent="0.3">
      <c r="A3037" s="57" t="s">
        <v>64</v>
      </c>
      <c r="B3037" s="5" t="s">
        <v>124</v>
      </c>
      <c r="C3037" s="58" t="s">
        <v>410</v>
      </c>
      <c r="D3037" s="5" t="s">
        <v>176</v>
      </c>
      <c r="E3037" s="6" t="s">
        <v>421</v>
      </c>
      <c r="F3037" s="6" t="s">
        <v>345</v>
      </c>
      <c r="G3037" s="7">
        <v>7000</v>
      </c>
      <c r="H3037" s="7">
        <v>7000</v>
      </c>
      <c r="I3037" s="43">
        <v>0</v>
      </c>
      <c r="J3037" s="8"/>
    </row>
    <row r="3038" spans="1:10" x14ac:dyDescent="0.3">
      <c r="A3038" s="57" t="s">
        <v>64</v>
      </c>
      <c r="B3038" s="5" t="s">
        <v>124</v>
      </c>
      <c r="C3038" s="58" t="s">
        <v>129</v>
      </c>
      <c r="D3038" s="5" t="s">
        <v>130</v>
      </c>
      <c r="E3038" s="6" t="s">
        <v>421</v>
      </c>
      <c r="F3038" s="6" t="s">
        <v>345</v>
      </c>
      <c r="G3038" s="7">
        <v>6720</v>
      </c>
      <c r="H3038" s="7">
        <v>6980</v>
      </c>
      <c r="I3038" s="43">
        <v>3.8690476190476257</v>
      </c>
      <c r="J3038" s="8"/>
    </row>
    <row r="3039" spans="1:10" x14ac:dyDescent="0.3">
      <c r="A3039" s="57" t="s">
        <v>64</v>
      </c>
      <c r="B3039" s="5" t="s">
        <v>124</v>
      </c>
      <c r="C3039" s="58" t="s">
        <v>272</v>
      </c>
      <c r="D3039" s="5" t="s">
        <v>273</v>
      </c>
      <c r="E3039" s="6" t="s">
        <v>421</v>
      </c>
      <c r="F3039" s="6" t="s">
        <v>345</v>
      </c>
      <c r="G3039" s="7">
        <v>6250</v>
      </c>
      <c r="H3039" s="7">
        <v>6375</v>
      </c>
      <c r="I3039" s="43">
        <v>2.0000000000000022</v>
      </c>
      <c r="J3039" s="8"/>
    </row>
    <row r="3040" spans="1:10" x14ac:dyDescent="0.3">
      <c r="A3040" s="57" t="s">
        <v>58</v>
      </c>
      <c r="B3040" s="5" t="s">
        <v>153</v>
      </c>
      <c r="C3040" s="58" t="s">
        <v>154</v>
      </c>
      <c r="D3040" s="5" t="s">
        <v>155</v>
      </c>
      <c r="E3040" s="6" t="s">
        <v>421</v>
      </c>
      <c r="F3040" s="6" t="s">
        <v>345</v>
      </c>
      <c r="G3040" s="7">
        <v>6968.75</v>
      </c>
      <c r="H3040" s="7">
        <v>6993.75</v>
      </c>
      <c r="I3040" s="43">
        <v>0.35874439461882623</v>
      </c>
      <c r="J3040" s="8"/>
    </row>
    <row r="3041" spans="1:10" x14ac:dyDescent="0.3">
      <c r="A3041" s="57" t="s">
        <v>58</v>
      </c>
      <c r="B3041" s="5" t="s">
        <v>153</v>
      </c>
      <c r="C3041" s="58" t="s">
        <v>387</v>
      </c>
      <c r="D3041" s="5" t="s">
        <v>388</v>
      </c>
      <c r="E3041" s="6" t="s">
        <v>421</v>
      </c>
      <c r="F3041" s="6" t="s">
        <v>345</v>
      </c>
      <c r="G3041" s="7">
        <v>8150</v>
      </c>
      <c r="H3041" s="7">
        <v>8150</v>
      </c>
      <c r="I3041" s="43">
        <v>0</v>
      </c>
      <c r="J3041" s="8"/>
    </row>
    <row r="3042" spans="1:10" x14ac:dyDescent="0.3">
      <c r="A3042" s="57" t="s">
        <v>69</v>
      </c>
      <c r="B3042" s="5" t="s">
        <v>356</v>
      </c>
      <c r="C3042" s="58" t="s">
        <v>357</v>
      </c>
      <c r="D3042" s="5" t="s">
        <v>358</v>
      </c>
      <c r="E3042" s="6" t="s">
        <v>421</v>
      </c>
      <c r="F3042" s="6" t="s">
        <v>345</v>
      </c>
      <c r="G3042" s="7">
        <v>6700</v>
      </c>
      <c r="H3042" s="7">
        <v>6950</v>
      </c>
      <c r="I3042" s="43">
        <v>3.7313432835820888</v>
      </c>
      <c r="J3042" s="8"/>
    </row>
    <row r="3043" spans="1:10" x14ac:dyDescent="0.3">
      <c r="A3043" s="57" t="s">
        <v>52</v>
      </c>
      <c r="B3043" s="5" t="s">
        <v>121</v>
      </c>
      <c r="C3043" s="58" t="s">
        <v>396</v>
      </c>
      <c r="D3043" s="5" t="s">
        <v>397</v>
      </c>
      <c r="E3043" s="6" t="s">
        <v>421</v>
      </c>
      <c r="F3043" s="6" t="s">
        <v>381</v>
      </c>
      <c r="G3043" s="7">
        <v>25933.333333300001</v>
      </c>
      <c r="H3043" s="7">
        <v>25933.333333300001</v>
      </c>
      <c r="I3043" s="43">
        <v>0</v>
      </c>
      <c r="J3043" s="8"/>
    </row>
    <row r="3044" spans="1:10" x14ac:dyDescent="0.3">
      <c r="A3044" s="57" t="s">
        <v>66</v>
      </c>
      <c r="B3044" s="5" t="s">
        <v>200</v>
      </c>
      <c r="C3044" s="58" t="s">
        <v>260</v>
      </c>
      <c r="D3044" s="5" t="s">
        <v>261</v>
      </c>
      <c r="E3044" s="6" t="s">
        <v>421</v>
      </c>
      <c r="F3044" s="6" t="s">
        <v>381</v>
      </c>
      <c r="G3044" s="7">
        <v>22000</v>
      </c>
      <c r="H3044" s="7">
        <v>22000</v>
      </c>
      <c r="I3044" s="43">
        <v>0</v>
      </c>
      <c r="J3044" s="8"/>
    </row>
    <row r="3045" spans="1:10" x14ac:dyDescent="0.3">
      <c r="A3045" s="57" t="s">
        <v>64</v>
      </c>
      <c r="B3045" s="5" t="s">
        <v>124</v>
      </c>
      <c r="C3045" s="58" t="s">
        <v>125</v>
      </c>
      <c r="D3045" s="5" t="s">
        <v>126</v>
      </c>
      <c r="E3045" s="6" t="s">
        <v>421</v>
      </c>
      <c r="F3045" s="6" t="s">
        <v>381</v>
      </c>
      <c r="G3045" s="7">
        <v>19750</v>
      </c>
      <c r="H3045" s="7">
        <v>19750</v>
      </c>
      <c r="I3045" s="43">
        <v>0</v>
      </c>
      <c r="J3045" s="8"/>
    </row>
    <row r="3046" spans="1:10" x14ac:dyDescent="0.3">
      <c r="A3046" s="57" t="s">
        <v>64</v>
      </c>
      <c r="B3046" s="5" t="s">
        <v>124</v>
      </c>
      <c r="C3046" s="58" t="s">
        <v>127</v>
      </c>
      <c r="D3046" s="5" t="s">
        <v>128</v>
      </c>
      <c r="E3046" s="6" t="s">
        <v>421</v>
      </c>
      <c r="F3046" s="6" t="s">
        <v>381</v>
      </c>
      <c r="G3046" s="7">
        <v>20583.333333300001</v>
      </c>
      <c r="H3046" s="7">
        <v>21466.666666699999</v>
      </c>
      <c r="I3046" s="43">
        <v>4.2914979760393379</v>
      </c>
      <c r="J3046" s="8"/>
    </row>
    <row r="3047" spans="1:10" x14ac:dyDescent="0.3">
      <c r="A3047" s="57" t="s">
        <v>64</v>
      </c>
      <c r="B3047" s="5" t="s">
        <v>124</v>
      </c>
      <c r="C3047" s="58" t="s">
        <v>129</v>
      </c>
      <c r="D3047" s="5" t="s">
        <v>130</v>
      </c>
      <c r="E3047" s="6" t="s">
        <v>421</v>
      </c>
      <c r="F3047" s="6" t="s">
        <v>381</v>
      </c>
      <c r="G3047" s="7">
        <v>19916.666666699999</v>
      </c>
      <c r="H3047" s="7">
        <v>20383.333333300001</v>
      </c>
      <c r="I3047" s="43">
        <v>2.343096233970976</v>
      </c>
      <c r="J3047" s="8"/>
    </row>
    <row r="3048" spans="1:10" x14ac:dyDescent="0.3">
      <c r="A3048" s="57" t="s">
        <v>54</v>
      </c>
      <c r="B3048" s="5" t="s">
        <v>131</v>
      </c>
      <c r="C3048" s="58" t="s">
        <v>311</v>
      </c>
      <c r="D3048" s="5" t="s">
        <v>312</v>
      </c>
      <c r="E3048" s="6" t="s">
        <v>422</v>
      </c>
      <c r="F3048" s="6" t="s">
        <v>345</v>
      </c>
      <c r="G3048" s="7">
        <v>8375</v>
      </c>
      <c r="H3048" s="7">
        <v>8375</v>
      </c>
      <c r="I3048" s="43">
        <v>0</v>
      </c>
      <c r="J3048" s="8"/>
    </row>
    <row r="3049" spans="1:10" x14ac:dyDescent="0.3">
      <c r="A3049" s="57" t="s">
        <v>54</v>
      </c>
      <c r="B3049" s="5" t="s">
        <v>131</v>
      </c>
      <c r="C3049" s="58" t="s">
        <v>320</v>
      </c>
      <c r="D3049" s="5" t="s">
        <v>321</v>
      </c>
      <c r="E3049" s="6" t="s">
        <v>422</v>
      </c>
      <c r="F3049" s="6" t="s">
        <v>345</v>
      </c>
      <c r="G3049" s="7">
        <v>9250</v>
      </c>
      <c r="H3049" s="7">
        <v>10000</v>
      </c>
      <c r="I3049" s="43">
        <v>8.1081081081081159</v>
      </c>
      <c r="J3049" s="8"/>
    </row>
    <row r="3050" spans="1:10" x14ac:dyDescent="0.3">
      <c r="A3050" s="57" t="s">
        <v>54</v>
      </c>
      <c r="B3050" s="5" t="s">
        <v>131</v>
      </c>
      <c r="C3050" s="58" t="s">
        <v>322</v>
      </c>
      <c r="D3050" s="5" t="s">
        <v>323</v>
      </c>
      <c r="E3050" s="6" t="s">
        <v>422</v>
      </c>
      <c r="F3050" s="6" t="s">
        <v>345</v>
      </c>
      <c r="G3050" s="7">
        <v>8500</v>
      </c>
      <c r="H3050" s="7">
        <v>8500</v>
      </c>
      <c r="I3050" s="43">
        <v>0</v>
      </c>
      <c r="J3050" s="8"/>
    </row>
    <row r="3051" spans="1:10" x14ac:dyDescent="0.3">
      <c r="A3051" s="57" t="s">
        <v>54</v>
      </c>
      <c r="B3051" s="5" t="s">
        <v>131</v>
      </c>
      <c r="C3051" s="58" t="s">
        <v>132</v>
      </c>
      <c r="D3051" s="5" t="s">
        <v>133</v>
      </c>
      <c r="E3051" s="6" t="s">
        <v>422</v>
      </c>
      <c r="F3051" s="6" t="s">
        <v>345</v>
      </c>
      <c r="G3051" s="7">
        <v>8250</v>
      </c>
      <c r="H3051" s="7">
        <v>8750</v>
      </c>
      <c r="I3051" s="43">
        <v>6.0606060606060561</v>
      </c>
      <c r="J3051" s="8"/>
    </row>
    <row r="3052" spans="1:10" x14ac:dyDescent="0.3">
      <c r="A3052" s="57" t="s">
        <v>59</v>
      </c>
      <c r="B3052" s="5" t="s">
        <v>134</v>
      </c>
      <c r="C3052" s="58" t="s">
        <v>245</v>
      </c>
      <c r="D3052" s="5" t="s">
        <v>246</v>
      </c>
      <c r="E3052" s="6" t="s">
        <v>422</v>
      </c>
      <c r="F3052" s="6" t="s">
        <v>345</v>
      </c>
      <c r="G3052" s="7">
        <v>8587.5</v>
      </c>
      <c r="H3052" s="7">
        <v>8912.5</v>
      </c>
      <c r="I3052" s="43">
        <v>3.7845705967976633</v>
      </c>
      <c r="J3052" s="8"/>
    </row>
    <row r="3053" spans="1:10" x14ac:dyDescent="0.3">
      <c r="A3053" s="57" t="s">
        <v>70</v>
      </c>
      <c r="B3053" s="5" t="s">
        <v>389</v>
      </c>
      <c r="C3053" s="58" t="s">
        <v>394</v>
      </c>
      <c r="D3053" s="5" t="s">
        <v>395</v>
      </c>
      <c r="E3053" s="6" t="s">
        <v>422</v>
      </c>
      <c r="F3053" s="6" t="s">
        <v>350</v>
      </c>
      <c r="G3053" s="7">
        <v>61500</v>
      </c>
      <c r="H3053" s="7">
        <v>67250</v>
      </c>
      <c r="I3053" s="43">
        <v>9.3495934959349611</v>
      </c>
      <c r="J3053" s="8"/>
    </row>
    <row r="3054" spans="1:10" x14ac:dyDescent="0.3">
      <c r="A3054" s="57" t="s">
        <v>71</v>
      </c>
      <c r="B3054" s="5" t="s">
        <v>363</v>
      </c>
      <c r="C3054" s="58" t="s">
        <v>406</v>
      </c>
      <c r="D3054" s="5" t="s">
        <v>407</v>
      </c>
      <c r="E3054" s="6" t="s">
        <v>422</v>
      </c>
      <c r="F3054" s="6" t="s">
        <v>350</v>
      </c>
      <c r="G3054" s="7">
        <v>62666.66666670001</v>
      </c>
      <c r="H3054" s="7">
        <v>62433.33333329999</v>
      </c>
      <c r="I3054" s="43">
        <v>-0.37234042563810699</v>
      </c>
      <c r="J3054" s="8"/>
    </row>
    <row r="3055" spans="1:10" x14ac:dyDescent="0.3">
      <c r="A3055" s="57" t="s">
        <v>62</v>
      </c>
      <c r="B3055" s="5" t="s">
        <v>109</v>
      </c>
      <c r="C3055" s="58" t="s">
        <v>303</v>
      </c>
      <c r="D3055" s="5" t="s">
        <v>304</v>
      </c>
      <c r="E3055" s="6" t="s">
        <v>422</v>
      </c>
      <c r="F3055" s="6" t="s">
        <v>362</v>
      </c>
      <c r="G3055" s="7">
        <v>34500</v>
      </c>
      <c r="H3055" s="7">
        <v>34500</v>
      </c>
      <c r="I3055" s="43">
        <v>0</v>
      </c>
      <c r="J3055" s="8"/>
    </row>
    <row r="3056" spans="1:10" x14ac:dyDescent="0.3">
      <c r="A3056" s="57" t="s">
        <v>62</v>
      </c>
      <c r="B3056" s="5" t="s">
        <v>109</v>
      </c>
      <c r="C3056" s="58" t="s">
        <v>264</v>
      </c>
      <c r="D3056" s="5" t="s">
        <v>265</v>
      </c>
      <c r="E3056" s="6" t="s">
        <v>422</v>
      </c>
      <c r="F3056" s="6" t="s">
        <v>362</v>
      </c>
      <c r="G3056" s="7">
        <v>33250</v>
      </c>
      <c r="H3056" s="7">
        <v>34500</v>
      </c>
      <c r="I3056" s="43">
        <v>3.7593984962406064</v>
      </c>
      <c r="J3056" s="8"/>
    </row>
    <row r="3057" spans="1:10" x14ac:dyDescent="0.3">
      <c r="A3057" s="57" t="s">
        <v>70</v>
      </c>
      <c r="B3057" s="5" t="s">
        <v>389</v>
      </c>
      <c r="C3057" s="58" t="s">
        <v>394</v>
      </c>
      <c r="D3057" s="5" t="s">
        <v>395</v>
      </c>
      <c r="E3057" s="6" t="s">
        <v>422</v>
      </c>
      <c r="F3057" s="6" t="s">
        <v>362</v>
      </c>
      <c r="G3057" s="7">
        <v>36500</v>
      </c>
      <c r="H3057" s="7">
        <v>36000</v>
      </c>
      <c r="I3057" s="43">
        <v>-1.3698630136986356</v>
      </c>
      <c r="J3057" s="8"/>
    </row>
    <row r="3058" spans="1:10" x14ac:dyDescent="0.3">
      <c r="A3058" s="57" t="s">
        <v>66</v>
      </c>
      <c r="B3058" s="5" t="s">
        <v>200</v>
      </c>
      <c r="C3058" s="58" t="s">
        <v>260</v>
      </c>
      <c r="D3058" s="5" t="s">
        <v>261</v>
      </c>
      <c r="E3058" s="6" t="s">
        <v>422</v>
      </c>
      <c r="F3058" s="6" t="s">
        <v>362</v>
      </c>
      <c r="G3058" s="7">
        <v>34800</v>
      </c>
      <c r="H3058" s="7">
        <v>34800</v>
      </c>
      <c r="I3058" s="43">
        <v>0</v>
      </c>
      <c r="J3058" s="8"/>
    </row>
    <row r="3059" spans="1:10" x14ac:dyDescent="0.3">
      <c r="A3059" s="57" t="s">
        <v>71</v>
      </c>
      <c r="B3059" s="5" t="s">
        <v>363</v>
      </c>
      <c r="C3059" s="58" t="s">
        <v>364</v>
      </c>
      <c r="D3059" s="5" t="s">
        <v>365</v>
      </c>
      <c r="E3059" s="6" t="s">
        <v>422</v>
      </c>
      <c r="F3059" s="6" t="s">
        <v>362</v>
      </c>
      <c r="G3059" s="7">
        <v>36400</v>
      </c>
      <c r="H3059" s="7">
        <v>36400</v>
      </c>
      <c r="I3059" s="43">
        <v>0</v>
      </c>
      <c r="J3059" s="8"/>
    </row>
    <row r="3060" spans="1:10" x14ac:dyDescent="0.3">
      <c r="A3060" s="57" t="s">
        <v>71</v>
      </c>
      <c r="B3060" s="5" t="s">
        <v>363</v>
      </c>
      <c r="C3060" s="58" t="s">
        <v>406</v>
      </c>
      <c r="D3060" s="5" t="s">
        <v>407</v>
      </c>
      <c r="E3060" s="6" t="s">
        <v>422</v>
      </c>
      <c r="F3060" s="6" t="s">
        <v>362</v>
      </c>
      <c r="G3060" s="7">
        <v>39500</v>
      </c>
      <c r="H3060" s="7">
        <v>40550</v>
      </c>
      <c r="I3060" s="43">
        <v>2.6582278481012578</v>
      </c>
      <c r="J3060" s="8"/>
    </row>
    <row r="3061" spans="1:10" x14ac:dyDescent="0.3">
      <c r="A3061" s="57" t="s">
        <v>64</v>
      </c>
      <c r="B3061" s="5" t="s">
        <v>124</v>
      </c>
      <c r="C3061" s="58" t="s">
        <v>127</v>
      </c>
      <c r="D3061" s="5" t="s">
        <v>128</v>
      </c>
      <c r="E3061" s="6" t="s">
        <v>422</v>
      </c>
      <c r="F3061" s="6" t="s">
        <v>362</v>
      </c>
      <c r="G3061" s="7">
        <v>38166.66666670001</v>
      </c>
      <c r="H3061" s="7">
        <v>37250</v>
      </c>
      <c r="I3061" s="43">
        <v>-2.401746724976074</v>
      </c>
      <c r="J3061" s="8"/>
    </row>
    <row r="3062" spans="1:10" x14ac:dyDescent="0.3">
      <c r="A3062" s="57" t="s">
        <v>54</v>
      </c>
      <c r="B3062" s="5" t="s">
        <v>131</v>
      </c>
      <c r="C3062" s="58" t="s">
        <v>311</v>
      </c>
      <c r="D3062" s="5" t="s">
        <v>312</v>
      </c>
      <c r="E3062" s="6" t="s">
        <v>422</v>
      </c>
      <c r="F3062" s="6" t="s">
        <v>362</v>
      </c>
      <c r="G3062" s="7">
        <v>36033.33333329999</v>
      </c>
      <c r="H3062" s="7">
        <v>36033.33333329999</v>
      </c>
      <c r="I3062" s="43">
        <v>0</v>
      </c>
      <c r="J3062" s="8"/>
    </row>
    <row r="3063" spans="1:10" x14ac:dyDescent="0.3">
      <c r="A3063" s="57" t="s">
        <v>54</v>
      </c>
      <c r="B3063" s="5" t="s">
        <v>131</v>
      </c>
      <c r="C3063" s="58" t="s">
        <v>400</v>
      </c>
      <c r="D3063" s="5" t="s">
        <v>401</v>
      </c>
      <c r="E3063" s="6" t="s">
        <v>422</v>
      </c>
      <c r="F3063" s="6" t="s">
        <v>362</v>
      </c>
      <c r="G3063" s="7">
        <v>35400</v>
      </c>
      <c r="H3063" s="7">
        <v>35400</v>
      </c>
      <c r="I3063" s="43">
        <v>0</v>
      </c>
      <c r="J3063" s="8"/>
    </row>
    <row r="3064" spans="1:10" x14ac:dyDescent="0.3">
      <c r="A3064" s="57" t="s">
        <v>54</v>
      </c>
      <c r="B3064" s="5" t="s">
        <v>131</v>
      </c>
      <c r="C3064" s="58" t="s">
        <v>322</v>
      </c>
      <c r="D3064" s="5" t="s">
        <v>323</v>
      </c>
      <c r="E3064" s="6" t="s">
        <v>422</v>
      </c>
      <c r="F3064" s="6" t="s">
        <v>362</v>
      </c>
      <c r="G3064" s="7">
        <v>43950</v>
      </c>
      <c r="H3064" s="7">
        <v>39900</v>
      </c>
      <c r="I3064" s="43">
        <v>-9.2150170648464229</v>
      </c>
      <c r="J3064" s="8"/>
    </row>
    <row r="3065" spans="1:10" x14ac:dyDescent="0.3">
      <c r="A3065" s="57" t="s">
        <v>54</v>
      </c>
      <c r="B3065" s="5" t="s">
        <v>131</v>
      </c>
      <c r="C3065" s="58" t="s">
        <v>132</v>
      </c>
      <c r="D3065" s="5" t="s">
        <v>133</v>
      </c>
      <c r="E3065" s="6" t="s">
        <v>422</v>
      </c>
      <c r="F3065" s="6" t="s">
        <v>362</v>
      </c>
      <c r="G3065" s="7">
        <v>38250</v>
      </c>
      <c r="H3065" s="7">
        <v>39250</v>
      </c>
      <c r="I3065" s="43">
        <v>2.6143790849673114</v>
      </c>
      <c r="J3065" s="8"/>
    </row>
    <row r="3066" spans="1:10" x14ac:dyDescent="0.3">
      <c r="A3066" s="57" t="s">
        <v>59</v>
      </c>
      <c r="B3066" s="5" t="s">
        <v>134</v>
      </c>
      <c r="C3066" s="58" t="s">
        <v>245</v>
      </c>
      <c r="D3066" s="5" t="s">
        <v>246</v>
      </c>
      <c r="E3066" s="6" t="s">
        <v>422</v>
      </c>
      <c r="F3066" s="6" t="s">
        <v>362</v>
      </c>
      <c r="G3066" s="7">
        <v>37412.5</v>
      </c>
      <c r="H3066" s="7">
        <v>37425</v>
      </c>
      <c r="I3066" s="43">
        <v>3.3411293017038261E-2</v>
      </c>
      <c r="J3066" s="8"/>
    </row>
    <row r="3067" spans="1:10" x14ac:dyDescent="0.3">
      <c r="A3067" s="57" t="s">
        <v>65</v>
      </c>
      <c r="B3067" s="5" t="s">
        <v>106</v>
      </c>
      <c r="C3067" s="58" t="s">
        <v>232</v>
      </c>
      <c r="D3067" s="5" t="s">
        <v>233</v>
      </c>
      <c r="E3067" s="6" t="s">
        <v>459</v>
      </c>
      <c r="F3067" s="6" t="s">
        <v>351</v>
      </c>
      <c r="G3067" s="7">
        <v>19900</v>
      </c>
      <c r="H3067" s="7">
        <v>19900</v>
      </c>
      <c r="I3067" s="43">
        <v>0</v>
      </c>
      <c r="J3067" s="8"/>
    </row>
    <row r="3068" spans="1:10" x14ac:dyDescent="0.3">
      <c r="A3068" s="57" t="s">
        <v>57</v>
      </c>
      <c r="B3068" s="5" t="s">
        <v>158</v>
      </c>
      <c r="C3068" s="58" t="s">
        <v>301</v>
      </c>
      <c r="D3068" s="5" t="s">
        <v>302</v>
      </c>
      <c r="E3068" s="6" t="s">
        <v>423</v>
      </c>
      <c r="F3068" s="6" t="s">
        <v>350</v>
      </c>
      <c r="G3068" s="7">
        <v>72333.333333300005</v>
      </c>
      <c r="H3068" s="7">
        <v>75442</v>
      </c>
      <c r="I3068" s="43">
        <v>4.2976958525826179</v>
      </c>
      <c r="J3068" s="8"/>
    </row>
    <row r="3069" spans="1:10" x14ac:dyDescent="0.3">
      <c r="A3069" s="57" t="s">
        <v>57</v>
      </c>
      <c r="B3069" s="5" t="s">
        <v>158</v>
      </c>
      <c r="C3069" s="58" t="s">
        <v>301</v>
      </c>
      <c r="D3069" s="5" t="s">
        <v>302</v>
      </c>
      <c r="E3069" s="6" t="s">
        <v>424</v>
      </c>
      <c r="F3069" s="6" t="s">
        <v>345</v>
      </c>
      <c r="G3069" s="7">
        <v>5200</v>
      </c>
      <c r="H3069" s="7">
        <v>5260</v>
      </c>
      <c r="I3069" s="43">
        <v>1.15384615384615</v>
      </c>
      <c r="J3069" s="8"/>
    </row>
    <row r="3070" spans="1:10" x14ac:dyDescent="0.3">
      <c r="A3070" s="57" t="s">
        <v>53</v>
      </c>
      <c r="B3070" s="5" t="s">
        <v>148</v>
      </c>
      <c r="C3070" s="58" t="s">
        <v>186</v>
      </c>
      <c r="D3070" s="5" t="s">
        <v>187</v>
      </c>
      <c r="E3070" s="6" t="s">
        <v>425</v>
      </c>
      <c r="F3070" s="6" t="s">
        <v>426</v>
      </c>
      <c r="G3070" s="7">
        <v>6000</v>
      </c>
      <c r="H3070" s="7">
        <v>6000</v>
      </c>
      <c r="I3070" s="43">
        <v>0</v>
      </c>
      <c r="J3070" s="8"/>
    </row>
    <row r="3071" spans="1:10" x14ac:dyDescent="0.3">
      <c r="A3071" s="57" t="s">
        <v>53</v>
      </c>
      <c r="B3071" s="5" t="s">
        <v>148</v>
      </c>
      <c r="C3071" s="58" t="s">
        <v>190</v>
      </c>
      <c r="D3071" s="5" t="s">
        <v>191</v>
      </c>
      <c r="E3071" s="6" t="s">
        <v>425</v>
      </c>
      <c r="F3071" s="6" t="s">
        <v>426</v>
      </c>
      <c r="G3071" s="7">
        <v>5000</v>
      </c>
      <c r="H3071" s="7">
        <v>5000</v>
      </c>
      <c r="I3071" s="43">
        <v>0</v>
      </c>
      <c r="J3071" s="8"/>
    </row>
    <row r="3072" spans="1:10" x14ac:dyDescent="0.3">
      <c r="A3072" s="57" t="s">
        <v>53</v>
      </c>
      <c r="B3072" s="5" t="s">
        <v>148</v>
      </c>
      <c r="C3072" s="58" t="s">
        <v>156</v>
      </c>
      <c r="D3072" s="5" t="s">
        <v>157</v>
      </c>
      <c r="E3072" s="6" t="s">
        <v>425</v>
      </c>
      <c r="F3072" s="6" t="s">
        <v>426</v>
      </c>
      <c r="G3072" s="7">
        <v>5600</v>
      </c>
      <c r="H3072" s="7">
        <v>6000</v>
      </c>
      <c r="I3072" s="43">
        <v>7.1428571428571379</v>
      </c>
      <c r="J3072" s="8"/>
    </row>
    <row r="3073" spans="1:10" x14ac:dyDescent="0.3">
      <c r="A3073" s="57" t="s">
        <v>53</v>
      </c>
      <c r="B3073" s="5" t="s">
        <v>148</v>
      </c>
      <c r="C3073" s="58" t="s">
        <v>266</v>
      </c>
      <c r="D3073" s="5" t="s">
        <v>267</v>
      </c>
      <c r="E3073" s="6" t="s">
        <v>425</v>
      </c>
      <c r="F3073" s="6" t="s">
        <v>426</v>
      </c>
      <c r="G3073" s="7">
        <v>6500</v>
      </c>
      <c r="H3073" s="7">
        <v>6666.6666667</v>
      </c>
      <c r="I3073" s="43">
        <v>2.5641025646153888</v>
      </c>
      <c r="J3073" s="8"/>
    </row>
    <row r="3074" spans="1:10" x14ac:dyDescent="0.3">
      <c r="A3074" s="57" t="s">
        <v>53</v>
      </c>
      <c r="B3074" s="5" t="s">
        <v>148</v>
      </c>
      <c r="C3074" s="58" t="s">
        <v>192</v>
      </c>
      <c r="D3074" s="5" t="s">
        <v>193</v>
      </c>
      <c r="E3074" s="6" t="s">
        <v>425</v>
      </c>
      <c r="F3074" s="6" t="s">
        <v>426</v>
      </c>
      <c r="G3074" s="7">
        <v>6833.3333333</v>
      </c>
      <c r="H3074" s="7">
        <v>6833.3333333</v>
      </c>
      <c r="I3074" s="43">
        <v>0</v>
      </c>
      <c r="J3074" s="8"/>
    </row>
    <row r="3075" spans="1:10" x14ac:dyDescent="0.3">
      <c r="A3075" s="57" t="s">
        <v>53</v>
      </c>
      <c r="B3075" s="5" t="s">
        <v>148</v>
      </c>
      <c r="C3075" s="58" t="s">
        <v>360</v>
      </c>
      <c r="D3075" s="5" t="s">
        <v>361</v>
      </c>
      <c r="E3075" s="6" t="s">
        <v>425</v>
      </c>
      <c r="F3075" s="6" t="s">
        <v>426</v>
      </c>
      <c r="G3075" s="7">
        <v>6750</v>
      </c>
      <c r="H3075" s="7">
        <v>7000</v>
      </c>
      <c r="I3075" s="43">
        <v>3.7037037037036993</v>
      </c>
      <c r="J3075" s="8"/>
    </row>
    <row r="3076" spans="1:10" x14ac:dyDescent="0.3">
      <c r="A3076" s="57" t="s">
        <v>53</v>
      </c>
      <c r="B3076" s="5" t="s">
        <v>148</v>
      </c>
      <c r="C3076" s="58" t="s">
        <v>194</v>
      </c>
      <c r="D3076" s="5" t="s">
        <v>195</v>
      </c>
      <c r="E3076" s="6" t="s">
        <v>425</v>
      </c>
      <c r="F3076" s="6" t="s">
        <v>426</v>
      </c>
      <c r="G3076" s="7">
        <v>4500</v>
      </c>
      <c r="H3076" s="7">
        <v>4500</v>
      </c>
      <c r="I3076" s="43">
        <v>0</v>
      </c>
      <c r="J3076" s="8"/>
    </row>
    <row r="3077" spans="1:10" x14ac:dyDescent="0.3">
      <c r="A3077" s="57" t="s">
        <v>60</v>
      </c>
      <c r="B3077" s="5" t="s">
        <v>100</v>
      </c>
      <c r="C3077" s="58" t="s">
        <v>198</v>
      </c>
      <c r="D3077" s="5" t="s">
        <v>199</v>
      </c>
      <c r="E3077" s="6" t="s">
        <v>425</v>
      </c>
      <c r="F3077" s="6" t="s">
        <v>426</v>
      </c>
      <c r="G3077" s="7">
        <v>6250</v>
      </c>
      <c r="H3077" s="7">
        <v>6500</v>
      </c>
      <c r="I3077" s="43">
        <v>4.0000000000000044</v>
      </c>
      <c r="J3077" s="8"/>
    </row>
    <row r="3078" spans="1:10" x14ac:dyDescent="0.3">
      <c r="A3078" s="57" t="s">
        <v>60</v>
      </c>
      <c r="B3078" s="5" t="s">
        <v>100</v>
      </c>
      <c r="C3078" s="58" t="s">
        <v>305</v>
      </c>
      <c r="D3078" s="5" t="s">
        <v>306</v>
      </c>
      <c r="E3078" s="6" t="s">
        <v>425</v>
      </c>
      <c r="F3078" s="6" t="s">
        <v>426</v>
      </c>
      <c r="G3078" s="7">
        <v>5733.3333333</v>
      </c>
      <c r="H3078" s="7">
        <v>5733.3333333</v>
      </c>
      <c r="I3078" s="43">
        <v>0</v>
      </c>
      <c r="J3078" s="8"/>
    </row>
    <row r="3079" spans="1:10" x14ac:dyDescent="0.3">
      <c r="A3079" s="57" t="s">
        <v>60</v>
      </c>
      <c r="B3079" s="5" t="s">
        <v>100</v>
      </c>
      <c r="C3079" s="58" t="s">
        <v>101</v>
      </c>
      <c r="D3079" s="5" t="s">
        <v>102</v>
      </c>
      <c r="E3079" s="6" t="s">
        <v>425</v>
      </c>
      <c r="F3079" s="6" t="s">
        <v>426</v>
      </c>
      <c r="G3079" s="7">
        <v>5766.6666667</v>
      </c>
      <c r="H3079" s="7">
        <v>5966.6666667</v>
      </c>
      <c r="I3079" s="43">
        <v>3.4682080924655079</v>
      </c>
      <c r="J3079" s="8"/>
    </row>
    <row r="3080" spans="1:10" x14ac:dyDescent="0.3">
      <c r="A3080" s="57" t="s">
        <v>65</v>
      </c>
      <c r="B3080" s="5" t="s">
        <v>106</v>
      </c>
      <c r="C3080" s="58" t="s">
        <v>107</v>
      </c>
      <c r="D3080" s="5" t="s">
        <v>108</v>
      </c>
      <c r="E3080" s="6" t="s">
        <v>425</v>
      </c>
      <c r="F3080" s="6" t="s">
        <v>426</v>
      </c>
      <c r="G3080" s="7">
        <v>6500</v>
      </c>
      <c r="H3080" s="7">
        <v>6400</v>
      </c>
      <c r="I3080" s="43">
        <v>-1.5384615384615332</v>
      </c>
      <c r="J3080" s="8"/>
    </row>
    <row r="3081" spans="1:10" x14ac:dyDescent="0.3">
      <c r="A3081" s="57" t="s">
        <v>65</v>
      </c>
      <c r="B3081" s="5" t="s">
        <v>106</v>
      </c>
      <c r="C3081" s="58" t="s">
        <v>232</v>
      </c>
      <c r="D3081" s="5" t="s">
        <v>233</v>
      </c>
      <c r="E3081" s="6" t="s">
        <v>425</v>
      </c>
      <c r="F3081" s="6" t="s">
        <v>426</v>
      </c>
      <c r="G3081" s="7">
        <v>6900</v>
      </c>
      <c r="H3081" s="7">
        <v>6933.3333333</v>
      </c>
      <c r="I3081" s="43">
        <v>0.48309178695651322</v>
      </c>
      <c r="J3081" s="8"/>
    </row>
    <row r="3082" spans="1:10" x14ac:dyDescent="0.3">
      <c r="A3082" s="57" t="s">
        <v>65</v>
      </c>
      <c r="B3082" s="5" t="s">
        <v>106</v>
      </c>
      <c r="C3082" s="58" t="s">
        <v>234</v>
      </c>
      <c r="D3082" s="5" t="s">
        <v>235</v>
      </c>
      <c r="E3082" s="6" t="s">
        <v>425</v>
      </c>
      <c r="F3082" s="6" t="s">
        <v>426</v>
      </c>
      <c r="G3082" s="7">
        <v>6450</v>
      </c>
      <c r="H3082" s="7">
        <v>6450</v>
      </c>
      <c r="I3082" s="43">
        <v>0</v>
      </c>
      <c r="J3082" s="8"/>
    </row>
    <row r="3083" spans="1:10" x14ac:dyDescent="0.3">
      <c r="A3083" s="57" t="s">
        <v>59</v>
      </c>
      <c r="B3083" s="5" t="s">
        <v>134</v>
      </c>
      <c r="C3083" s="58" t="s">
        <v>278</v>
      </c>
      <c r="D3083" s="5" t="s">
        <v>279</v>
      </c>
      <c r="E3083" s="6" t="s">
        <v>425</v>
      </c>
      <c r="F3083" s="6" t="s">
        <v>426</v>
      </c>
      <c r="G3083" s="7">
        <v>5269</v>
      </c>
      <c r="H3083" s="7">
        <v>5361.5</v>
      </c>
      <c r="I3083" s="43">
        <v>1.7555513380147936</v>
      </c>
      <c r="J3083" s="8"/>
    </row>
    <row r="3084" spans="1:10" x14ac:dyDescent="0.3">
      <c r="A3084" s="57" t="s">
        <v>59</v>
      </c>
      <c r="B3084" s="5" t="s">
        <v>134</v>
      </c>
      <c r="C3084" s="58" t="s">
        <v>243</v>
      </c>
      <c r="D3084" s="5" t="s">
        <v>244</v>
      </c>
      <c r="E3084" s="6" t="s">
        <v>425</v>
      </c>
      <c r="F3084" s="6" t="s">
        <v>426</v>
      </c>
      <c r="G3084" s="7">
        <v>5299</v>
      </c>
      <c r="H3084" s="7">
        <v>5550</v>
      </c>
      <c r="I3084" s="43">
        <v>4.7367427816569219</v>
      </c>
      <c r="J3084" s="8"/>
    </row>
    <row r="3085" spans="1:10" x14ac:dyDescent="0.3">
      <c r="A3085" s="57" t="s">
        <v>59</v>
      </c>
      <c r="B3085" s="5" t="s">
        <v>134</v>
      </c>
      <c r="C3085" s="58" t="s">
        <v>135</v>
      </c>
      <c r="D3085" s="5" t="s">
        <v>136</v>
      </c>
      <c r="E3085" s="6" t="s">
        <v>425</v>
      </c>
      <c r="F3085" s="6" t="s">
        <v>426</v>
      </c>
      <c r="G3085" s="7">
        <v>6115</v>
      </c>
      <c r="H3085" s="7">
        <v>6100</v>
      </c>
      <c r="I3085" s="43">
        <v>-0.24529844644317619</v>
      </c>
      <c r="J3085" s="8"/>
    </row>
    <row r="3086" spans="1:10" x14ac:dyDescent="0.3">
      <c r="A3086" s="57" t="s">
        <v>59</v>
      </c>
      <c r="B3086" s="5" t="s">
        <v>134</v>
      </c>
      <c r="C3086" s="58" t="s">
        <v>315</v>
      </c>
      <c r="D3086" s="5" t="s">
        <v>316</v>
      </c>
      <c r="E3086" s="6" t="s">
        <v>425</v>
      </c>
      <c r="F3086" s="6" t="s">
        <v>426</v>
      </c>
      <c r="G3086" s="7">
        <v>5367.5</v>
      </c>
      <c r="H3086" s="7">
        <v>5367.5</v>
      </c>
      <c r="I3086" s="43">
        <v>0</v>
      </c>
      <c r="J3086" s="8"/>
    </row>
    <row r="3087" spans="1:10" x14ac:dyDescent="0.3">
      <c r="A3087" s="57" t="s">
        <v>59</v>
      </c>
      <c r="B3087" s="5" t="s">
        <v>134</v>
      </c>
      <c r="C3087" s="58" t="s">
        <v>280</v>
      </c>
      <c r="D3087" s="5" t="s">
        <v>281</v>
      </c>
      <c r="E3087" s="6" t="s">
        <v>425</v>
      </c>
      <c r="F3087" s="6" t="s">
        <v>426</v>
      </c>
      <c r="G3087" s="7">
        <v>6500</v>
      </c>
      <c r="H3087" s="7">
        <v>6666.6666667</v>
      </c>
      <c r="I3087" s="43">
        <v>2.5641025646153888</v>
      </c>
      <c r="J3087" s="8"/>
    </row>
    <row r="3088" spans="1:10" x14ac:dyDescent="0.3">
      <c r="A3088" s="57" t="s">
        <v>59</v>
      </c>
      <c r="B3088" s="5" t="s">
        <v>134</v>
      </c>
      <c r="C3088" s="58" t="s">
        <v>248</v>
      </c>
      <c r="D3088" s="5" t="s">
        <v>249</v>
      </c>
      <c r="E3088" s="6" t="s">
        <v>425</v>
      </c>
      <c r="F3088" s="6" t="s">
        <v>426</v>
      </c>
      <c r="G3088" s="7">
        <v>5133.3333333</v>
      </c>
      <c r="H3088" s="7">
        <v>5133.3333333</v>
      </c>
      <c r="I3088" s="43">
        <v>0</v>
      </c>
      <c r="J3088" s="8"/>
    </row>
    <row r="3089" spans="1:10" x14ac:dyDescent="0.3">
      <c r="A3089" s="57" t="s">
        <v>53</v>
      </c>
      <c r="B3089" s="5" t="s">
        <v>148</v>
      </c>
      <c r="C3089" s="58" t="s">
        <v>190</v>
      </c>
      <c r="D3089" s="5" t="s">
        <v>191</v>
      </c>
      <c r="E3089" s="6" t="s">
        <v>427</v>
      </c>
      <c r="F3089" s="6" t="s">
        <v>328</v>
      </c>
      <c r="G3089" s="7">
        <v>107300</v>
      </c>
      <c r="H3089" s="7">
        <v>107300</v>
      </c>
      <c r="I3089" s="43">
        <v>0</v>
      </c>
      <c r="J3089" s="8"/>
    </row>
    <row r="3090" spans="1:10" x14ac:dyDescent="0.3">
      <c r="A3090" s="57" t="s">
        <v>73</v>
      </c>
      <c r="B3090" s="5" t="s">
        <v>251</v>
      </c>
      <c r="C3090" s="58" t="s">
        <v>254</v>
      </c>
      <c r="D3090" s="5" t="s">
        <v>255</v>
      </c>
      <c r="E3090" s="6" t="s">
        <v>427</v>
      </c>
      <c r="F3090" s="6" t="s">
        <v>328</v>
      </c>
      <c r="G3090" s="7">
        <v>120000</v>
      </c>
      <c r="H3090" s="7">
        <v>120000</v>
      </c>
      <c r="I3090" s="43">
        <v>0</v>
      </c>
      <c r="J3090" s="8"/>
    </row>
    <row r="3091" spans="1:10" x14ac:dyDescent="0.3">
      <c r="A3091" s="57" t="s">
        <v>62</v>
      </c>
      <c r="B3091" s="5" t="s">
        <v>109</v>
      </c>
      <c r="C3091" s="58" t="s">
        <v>170</v>
      </c>
      <c r="D3091" s="5" t="s">
        <v>108</v>
      </c>
      <c r="E3091" s="6" t="s">
        <v>427</v>
      </c>
      <c r="F3091" s="6" t="s">
        <v>413</v>
      </c>
      <c r="G3091" s="7">
        <v>4400</v>
      </c>
      <c r="H3091" s="7">
        <v>4500</v>
      </c>
      <c r="I3091" s="43">
        <v>2.2727272727272703</v>
      </c>
      <c r="J3091" s="8"/>
    </row>
    <row r="3092" spans="1:10" x14ac:dyDescent="0.3">
      <c r="A3092" s="57" t="s">
        <v>62</v>
      </c>
      <c r="B3092" s="5" t="s">
        <v>109</v>
      </c>
      <c r="C3092" s="58" t="s">
        <v>115</v>
      </c>
      <c r="D3092" s="5" t="s">
        <v>116</v>
      </c>
      <c r="E3092" s="6" t="s">
        <v>427</v>
      </c>
      <c r="F3092" s="6" t="s">
        <v>413</v>
      </c>
      <c r="G3092" s="7">
        <v>3000</v>
      </c>
      <c r="H3092" s="7">
        <v>3250</v>
      </c>
      <c r="I3092" s="43">
        <v>8.333333333333325</v>
      </c>
      <c r="J3092" s="8"/>
    </row>
    <row r="3093" spans="1:10" x14ac:dyDescent="0.3">
      <c r="A3093" s="57" t="s">
        <v>62</v>
      </c>
      <c r="B3093" s="5" t="s">
        <v>109</v>
      </c>
      <c r="C3093" s="58" t="s">
        <v>117</v>
      </c>
      <c r="D3093" s="5" t="s">
        <v>118</v>
      </c>
      <c r="E3093" s="6" t="s">
        <v>427</v>
      </c>
      <c r="F3093" s="6" t="s">
        <v>413</v>
      </c>
      <c r="G3093" s="7">
        <v>4250</v>
      </c>
      <c r="H3093" s="7">
        <v>3833.3333333</v>
      </c>
      <c r="I3093" s="43">
        <v>-9.803921569411763</v>
      </c>
      <c r="J3093" s="8"/>
    </row>
    <row r="3094" spans="1:10" x14ac:dyDescent="0.3">
      <c r="A3094" s="57" t="s">
        <v>62</v>
      </c>
      <c r="B3094" s="5" t="s">
        <v>109</v>
      </c>
      <c r="C3094" s="58" t="s">
        <v>264</v>
      </c>
      <c r="D3094" s="5" t="s">
        <v>265</v>
      </c>
      <c r="E3094" s="6" t="s">
        <v>427</v>
      </c>
      <c r="F3094" s="6" t="s">
        <v>413</v>
      </c>
      <c r="G3094" s="7">
        <v>3750</v>
      </c>
      <c r="H3094" s="7">
        <v>4000</v>
      </c>
      <c r="I3094" s="43">
        <v>6.6666666666666652</v>
      </c>
      <c r="J3094" s="8"/>
    </row>
    <row r="3095" spans="1:10" x14ac:dyDescent="0.3">
      <c r="A3095" s="57" t="s">
        <v>53</v>
      </c>
      <c r="B3095" s="5" t="s">
        <v>148</v>
      </c>
      <c r="C3095" s="58" t="s">
        <v>186</v>
      </c>
      <c r="D3095" s="5" t="s">
        <v>187</v>
      </c>
      <c r="E3095" s="6" t="s">
        <v>427</v>
      </c>
      <c r="F3095" s="6" t="s">
        <v>413</v>
      </c>
      <c r="G3095" s="7">
        <v>3762.5</v>
      </c>
      <c r="H3095" s="7">
        <v>3712.5</v>
      </c>
      <c r="I3095" s="43">
        <v>-1.3289036544850479</v>
      </c>
      <c r="J3095" s="8"/>
    </row>
    <row r="3096" spans="1:10" x14ac:dyDescent="0.3">
      <c r="A3096" s="57" t="s">
        <v>53</v>
      </c>
      <c r="B3096" s="5" t="s">
        <v>148</v>
      </c>
      <c r="C3096" s="58" t="s">
        <v>266</v>
      </c>
      <c r="D3096" s="5" t="s">
        <v>267</v>
      </c>
      <c r="E3096" s="6" t="s">
        <v>427</v>
      </c>
      <c r="F3096" s="6" t="s">
        <v>413</v>
      </c>
      <c r="G3096" s="7">
        <v>4000</v>
      </c>
      <c r="H3096" s="7">
        <v>4000</v>
      </c>
      <c r="I3096" s="43">
        <v>0</v>
      </c>
      <c r="J3096" s="8"/>
    </row>
    <row r="3097" spans="1:10" x14ac:dyDescent="0.3">
      <c r="A3097" s="57" t="s">
        <v>53</v>
      </c>
      <c r="B3097" s="5" t="s">
        <v>148</v>
      </c>
      <c r="C3097" s="58" t="s">
        <v>192</v>
      </c>
      <c r="D3097" s="5" t="s">
        <v>193</v>
      </c>
      <c r="E3097" s="6" t="s">
        <v>427</v>
      </c>
      <c r="F3097" s="6" t="s">
        <v>413</v>
      </c>
      <c r="G3097" s="7">
        <v>3525</v>
      </c>
      <c r="H3097" s="7">
        <v>3525</v>
      </c>
      <c r="I3097" s="43">
        <v>0</v>
      </c>
      <c r="J3097" s="8"/>
    </row>
    <row r="3098" spans="1:10" x14ac:dyDescent="0.3">
      <c r="A3098" s="57" t="s">
        <v>53</v>
      </c>
      <c r="B3098" s="5" t="s">
        <v>148</v>
      </c>
      <c r="C3098" s="58" t="s">
        <v>360</v>
      </c>
      <c r="D3098" s="5" t="s">
        <v>361</v>
      </c>
      <c r="E3098" s="6" t="s">
        <v>427</v>
      </c>
      <c r="F3098" s="6" t="s">
        <v>413</v>
      </c>
      <c r="G3098" s="7">
        <v>4000</v>
      </c>
      <c r="H3098" s="7">
        <v>3500</v>
      </c>
      <c r="I3098" s="43">
        <v>-12.5</v>
      </c>
      <c r="J3098" s="8"/>
    </row>
    <row r="3099" spans="1:10" x14ac:dyDescent="0.3">
      <c r="A3099" s="57" t="s">
        <v>53</v>
      </c>
      <c r="B3099" s="5" t="s">
        <v>148</v>
      </c>
      <c r="C3099" s="58" t="s">
        <v>348</v>
      </c>
      <c r="D3099" s="5" t="s">
        <v>349</v>
      </c>
      <c r="E3099" s="6" t="s">
        <v>427</v>
      </c>
      <c r="F3099" s="6" t="s">
        <v>413</v>
      </c>
      <c r="G3099" s="7">
        <v>3950</v>
      </c>
      <c r="H3099" s="7">
        <v>4250</v>
      </c>
      <c r="I3099" s="43">
        <v>7.5949367088607556</v>
      </c>
      <c r="J3099" s="8"/>
    </row>
    <row r="3100" spans="1:10" x14ac:dyDescent="0.3">
      <c r="A3100" s="57" t="s">
        <v>53</v>
      </c>
      <c r="B3100" s="5" t="s">
        <v>148</v>
      </c>
      <c r="C3100" s="58" t="s">
        <v>331</v>
      </c>
      <c r="D3100" s="5" t="s">
        <v>332</v>
      </c>
      <c r="E3100" s="6" t="s">
        <v>427</v>
      </c>
      <c r="F3100" s="6" t="s">
        <v>413</v>
      </c>
      <c r="G3100" s="7">
        <v>4250</v>
      </c>
      <c r="H3100" s="7">
        <v>4250</v>
      </c>
      <c r="I3100" s="43">
        <v>0</v>
      </c>
      <c r="J3100" s="8"/>
    </row>
    <row r="3101" spans="1:10" x14ac:dyDescent="0.3">
      <c r="A3101" s="57" t="s">
        <v>66</v>
      </c>
      <c r="B3101" s="5" t="s">
        <v>200</v>
      </c>
      <c r="C3101" s="58" t="s">
        <v>260</v>
      </c>
      <c r="D3101" s="5" t="s">
        <v>261</v>
      </c>
      <c r="E3101" s="6" t="s">
        <v>427</v>
      </c>
      <c r="F3101" s="6" t="s">
        <v>413</v>
      </c>
      <c r="G3101" s="7">
        <v>4500</v>
      </c>
      <c r="H3101" s="7">
        <v>4750</v>
      </c>
      <c r="I3101" s="43">
        <v>5.555555555555558</v>
      </c>
      <c r="J3101" s="8"/>
    </row>
    <row r="3102" spans="1:10" x14ac:dyDescent="0.3">
      <c r="A3102" s="57" t="s">
        <v>67</v>
      </c>
      <c r="B3102" s="5" t="s">
        <v>338</v>
      </c>
      <c r="C3102" s="58" t="s">
        <v>369</v>
      </c>
      <c r="D3102" s="5" t="s">
        <v>370</v>
      </c>
      <c r="E3102" s="6" t="s">
        <v>427</v>
      </c>
      <c r="F3102" s="6" t="s">
        <v>413</v>
      </c>
      <c r="G3102" s="7">
        <v>3750</v>
      </c>
      <c r="H3102" s="7">
        <v>3750</v>
      </c>
      <c r="I3102" s="43">
        <v>0</v>
      </c>
      <c r="J3102" s="8"/>
    </row>
    <row r="3103" spans="1:10" x14ac:dyDescent="0.3">
      <c r="A3103" s="57" t="s">
        <v>57</v>
      </c>
      <c r="B3103" s="5" t="s">
        <v>158</v>
      </c>
      <c r="C3103" s="58" t="s">
        <v>299</v>
      </c>
      <c r="D3103" s="5" t="s">
        <v>300</v>
      </c>
      <c r="E3103" s="6" t="s">
        <v>427</v>
      </c>
      <c r="F3103" s="6" t="s">
        <v>413</v>
      </c>
      <c r="G3103" s="7">
        <v>2454</v>
      </c>
      <c r="H3103" s="7">
        <v>2454</v>
      </c>
      <c r="I3103" s="43">
        <v>0</v>
      </c>
      <c r="J3103" s="8"/>
    </row>
    <row r="3104" spans="1:10" x14ac:dyDescent="0.3">
      <c r="A3104" s="57" t="s">
        <v>57</v>
      </c>
      <c r="B3104" s="5" t="s">
        <v>158</v>
      </c>
      <c r="C3104" s="58" t="s">
        <v>203</v>
      </c>
      <c r="D3104" s="5" t="s">
        <v>204</v>
      </c>
      <c r="E3104" s="6" t="s">
        <v>427</v>
      </c>
      <c r="F3104" s="6" t="s">
        <v>413</v>
      </c>
      <c r="G3104" s="7">
        <v>3250</v>
      </c>
      <c r="H3104" s="7">
        <v>3500</v>
      </c>
      <c r="I3104" s="43">
        <v>7.6923076923076881</v>
      </c>
      <c r="J3104" s="8"/>
    </row>
    <row r="3105" spans="1:10" x14ac:dyDescent="0.3">
      <c r="A3105" s="57" t="s">
        <v>57</v>
      </c>
      <c r="B3105" s="5" t="s">
        <v>158</v>
      </c>
      <c r="C3105" s="58" t="s">
        <v>205</v>
      </c>
      <c r="D3105" s="5" t="s">
        <v>206</v>
      </c>
      <c r="E3105" s="6" t="s">
        <v>427</v>
      </c>
      <c r="F3105" s="6" t="s">
        <v>413</v>
      </c>
      <c r="G3105" s="7">
        <v>3500</v>
      </c>
      <c r="H3105" s="7">
        <v>3500</v>
      </c>
      <c r="I3105" s="43">
        <v>0</v>
      </c>
      <c r="J3105" s="8"/>
    </row>
    <row r="3106" spans="1:10" x14ac:dyDescent="0.3">
      <c r="A3106" s="57" t="s">
        <v>57</v>
      </c>
      <c r="B3106" s="5" t="s">
        <v>158</v>
      </c>
      <c r="C3106" s="58" t="s">
        <v>307</v>
      </c>
      <c r="D3106" s="5" t="s">
        <v>308</v>
      </c>
      <c r="E3106" s="6" t="s">
        <v>427</v>
      </c>
      <c r="F3106" s="6" t="s">
        <v>413</v>
      </c>
      <c r="G3106" s="7">
        <v>4500</v>
      </c>
      <c r="H3106" s="7">
        <v>4150</v>
      </c>
      <c r="I3106" s="43">
        <v>-7.7777777777777732</v>
      </c>
      <c r="J3106" s="8"/>
    </row>
    <row r="3107" spans="1:10" x14ac:dyDescent="0.3">
      <c r="A3107" s="57" t="s">
        <v>51</v>
      </c>
      <c r="B3107" s="5" t="s">
        <v>103</v>
      </c>
      <c r="C3107" s="58" t="s">
        <v>104</v>
      </c>
      <c r="D3107" s="5" t="s">
        <v>105</v>
      </c>
      <c r="E3107" s="6" t="s">
        <v>427</v>
      </c>
      <c r="F3107" s="6" t="s">
        <v>413</v>
      </c>
      <c r="G3107" s="7">
        <v>3175</v>
      </c>
      <c r="H3107" s="7">
        <v>3300</v>
      </c>
      <c r="I3107" s="43">
        <v>3.9370078740157406</v>
      </c>
      <c r="J3107" s="8"/>
    </row>
    <row r="3108" spans="1:10" x14ac:dyDescent="0.3">
      <c r="A3108" s="57" t="s">
        <v>51</v>
      </c>
      <c r="B3108" s="5" t="s">
        <v>103</v>
      </c>
      <c r="C3108" s="58" t="s">
        <v>270</v>
      </c>
      <c r="D3108" s="5" t="s">
        <v>271</v>
      </c>
      <c r="E3108" s="6" t="s">
        <v>427</v>
      </c>
      <c r="F3108" s="6" t="s">
        <v>413</v>
      </c>
      <c r="G3108" s="7">
        <v>3250</v>
      </c>
      <c r="H3108" s="7">
        <v>3250</v>
      </c>
      <c r="I3108" s="43">
        <v>0</v>
      </c>
      <c r="J3108" s="8"/>
    </row>
    <row r="3109" spans="1:10" x14ac:dyDescent="0.3">
      <c r="A3109" s="57" t="s">
        <v>64</v>
      </c>
      <c r="B3109" s="5" t="s">
        <v>124</v>
      </c>
      <c r="C3109" s="58" t="s">
        <v>339</v>
      </c>
      <c r="D3109" s="5" t="s">
        <v>340</v>
      </c>
      <c r="E3109" s="6" t="s">
        <v>427</v>
      </c>
      <c r="F3109" s="6" t="s">
        <v>413</v>
      </c>
      <c r="G3109" s="7">
        <v>2800</v>
      </c>
      <c r="H3109" s="7">
        <v>2800</v>
      </c>
      <c r="I3109" s="43">
        <v>0</v>
      </c>
      <c r="J3109" s="8"/>
    </row>
    <row r="3110" spans="1:10" x14ac:dyDescent="0.3">
      <c r="A3110" s="57" t="s">
        <v>65</v>
      </c>
      <c r="B3110" s="5" t="s">
        <v>106</v>
      </c>
      <c r="C3110" s="58" t="s">
        <v>107</v>
      </c>
      <c r="D3110" s="5" t="s">
        <v>108</v>
      </c>
      <c r="E3110" s="6" t="s">
        <v>427</v>
      </c>
      <c r="F3110" s="6" t="s">
        <v>413</v>
      </c>
      <c r="G3110" s="7">
        <v>4166.6666667</v>
      </c>
      <c r="H3110" s="7">
        <v>4000</v>
      </c>
      <c r="I3110" s="43">
        <v>-4.0000000007680008</v>
      </c>
      <c r="J3110" s="8"/>
    </row>
    <row r="3111" spans="1:10" x14ac:dyDescent="0.3">
      <c r="A3111" s="57" t="s">
        <v>58</v>
      </c>
      <c r="B3111" s="5" t="s">
        <v>153</v>
      </c>
      <c r="C3111" s="58" t="s">
        <v>154</v>
      </c>
      <c r="D3111" s="5" t="s">
        <v>155</v>
      </c>
      <c r="E3111" s="6" t="s">
        <v>427</v>
      </c>
      <c r="F3111" s="6" t="s">
        <v>413</v>
      </c>
      <c r="G3111" s="7">
        <v>3300</v>
      </c>
      <c r="H3111" s="7">
        <v>3466.6666667</v>
      </c>
      <c r="I3111" s="43">
        <v>5.0505050515151408</v>
      </c>
      <c r="J3111" s="8"/>
    </row>
    <row r="3112" spans="1:10" x14ac:dyDescent="0.3">
      <c r="A3112" s="57" t="s">
        <v>58</v>
      </c>
      <c r="B3112" s="5" t="s">
        <v>153</v>
      </c>
      <c r="C3112" s="58" t="s">
        <v>239</v>
      </c>
      <c r="D3112" s="5" t="s">
        <v>240</v>
      </c>
      <c r="E3112" s="6" t="s">
        <v>427</v>
      </c>
      <c r="F3112" s="6" t="s">
        <v>413</v>
      </c>
      <c r="G3112" s="7">
        <v>3000</v>
      </c>
      <c r="H3112" s="7">
        <v>3000</v>
      </c>
      <c r="I3112" s="43">
        <v>0</v>
      </c>
      <c r="J3112" s="8"/>
    </row>
    <row r="3113" spans="1:10" x14ac:dyDescent="0.3">
      <c r="A3113" s="57" t="s">
        <v>59</v>
      </c>
      <c r="B3113" s="5" t="s">
        <v>134</v>
      </c>
      <c r="C3113" s="58" t="s">
        <v>137</v>
      </c>
      <c r="D3113" s="5" t="s">
        <v>138</v>
      </c>
      <c r="E3113" s="6" t="s">
        <v>427</v>
      </c>
      <c r="F3113" s="6" t="s">
        <v>413</v>
      </c>
      <c r="G3113" s="7">
        <v>5033.3333333</v>
      </c>
      <c r="H3113" s="7">
        <v>4900</v>
      </c>
      <c r="I3113" s="43">
        <v>-2.6490066218718522</v>
      </c>
      <c r="J3113" s="8"/>
    </row>
    <row r="3114" spans="1:10" x14ac:dyDescent="0.3">
      <c r="A3114" s="57" t="s">
        <v>59</v>
      </c>
      <c r="B3114" s="5" t="s">
        <v>134</v>
      </c>
      <c r="C3114" s="58" t="s">
        <v>280</v>
      </c>
      <c r="D3114" s="5" t="s">
        <v>281</v>
      </c>
      <c r="E3114" s="6" t="s">
        <v>427</v>
      </c>
      <c r="F3114" s="6" t="s">
        <v>413</v>
      </c>
      <c r="G3114" s="7">
        <v>4266.6666667</v>
      </c>
      <c r="H3114" s="7">
        <v>4300</v>
      </c>
      <c r="I3114" s="43">
        <v>0.78124999921265181</v>
      </c>
      <c r="J3114" s="8"/>
    </row>
    <row r="3115" spans="1:10" x14ac:dyDescent="0.3">
      <c r="A3115" s="57" t="s">
        <v>73</v>
      </c>
      <c r="B3115" s="5" t="s">
        <v>251</v>
      </c>
      <c r="C3115" s="58" t="s">
        <v>258</v>
      </c>
      <c r="D3115" s="5" t="s">
        <v>259</v>
      </c>
      <c r="E3115" s="6" t="s">
        <v>427</v>
      </c>
      <c r="F3115" s="6" t="s">
        <v>413</v>
      </c>
      <c r="G3115" s="7">
        <v>3000</v>
      </c>
      <c r="H3115" s="7">
        <v>3000</v>
      </c>
      <c r="I3115" s="43">
        <v>0</v>
      </c>
      <c r="J3115" s="8"/>
    </row>
    <row r="3116" spans="1:10" x14ac:dyDescent="0.3">
      <c r="A3116" s="57" t="s">
        <v>73</v>
      </c>
      <c r="B3116" s="5" t="s">
        <v>251</v>
      </c>
      <c r="C3116" s="58" t="s">
        <v>326</v>
      </c>
      <c r="D3116" s="5" t="s">
        <v>327</v>
      </c>
      <c r="E3116" s="6" t="s">
        <v>427</v>
      </c>
      <c r="F3116" s="6" t="s">
        <v>413</v>
      </c>
      <c r="G3116" s="7">
        <v>3600</v>
      </c>
      <c r="H3116" s="7">
        <v>4000</v>
      </c>
      <c r="I3116" s="43">
        <v>11.111111111111116</v>
      </c>
      <c r="J3116" s="8"/>
    </row>
    <row r="3117" spans="1:10" x14ac:dyDescent="0.3">
      <c r="A3117" s="57" t="s">
        <v>62</v>
      </c>
      <c r="B3117" s="5" t="s">
        <v>109</v>
      </c>
      <c r="C3117" s="58" t="s">
        <v>182</v>
      </c>
      <c r="D3117" s="5" t="s">
        <v>183</v>
      </c>
      <c r="E3117" s="6" t="s">
        <v>428</v>
      </c>
      <c r="F3117" s="6" t="s">
        <v>378</v>
      </c>
      <c r="G3117" s="7">
        <v>20633.333333300001</v>
      </c>
      <c r="H3117" s="7">
        <v>20633.333333300001</v>
      </c>
      <c r="I3117" s="43">
        <v>0</v>
      </c>
      <c r="J3117" s="8"/>
    </row>
    <row r="3118" spans="1:10" x14ac:dyDescent="0.3">
      <c r="A3118" s="57" t="s">
        <v>53</v>
      </c>
      <c r="B3118" s="5" t="s">
        <v>148</v>
      </c>
      <c r="C3118" s="58" t="s">
        <v>186</v>
      </c>
      <c r="D3118" s="5" t="s">
        <v>187</v>
      </c>
      <c r="E3118" s="6" t="s">
        <v>428</v>
      </c>
      <c r="F3118" s="6" t="s">
        <v>378</v>
      </c>
      <c r="G3118" s="7">
        <v>24000</v>
      </c>
      <c r="H3118" s="7">
        <v>24000</v>
      </c>
      <c r="I3118" s="43">
        <v>0</v>
      </c>
      <c r="J3118" s="8"/>
    </row>
    <row r="3119" spans="1:10" x14ac:dyDescent="0.3">
      <c r="A3119" s="57" t="s">
        <v>64</v>
      </c>
      <c r="B3119" s="5" t="s">
        <v>124</v>
      </c>
      <c r="C3119" s="58" t="s">
        <v>220</v>
      </c>
      <c r="D3119" s="5" t="s">
        <v>221</v>
      </c>
      <c r="E3119" s="6" t="s">
        <v>428</v>
      </c>
      <c r="F3119" s="6" t="s">
        <v>378</v>
      </c>
      <c r="G3119" s="7">
        <v>21500</v>
      </c>
      <c r="H3119" s="7">
        <v>21750</v>
      </c>
      <c r="I3119" s="43">
        <v>1.1627906976744202</v>
      </c>
      <c r="J3119" s="8"/>
    </row>
    <row r="3120" spans="1:10" x14ac:dyDescent="0.3">
      <c r="A3120" s="57" t="s">
        <v>64</v>
      </c>
      <c r="B3120" s="5" t="s">
        <v>124</v>
      </c>
      <c r="C3120" s="58" t="s">
        <v>339</v>
      </c>
      <c r="D3120" s="5" t="s">
        <v>340</v>
      </c>
      <c r="E3120" s="6" t="s">
        <v>428</v>
      </c>
      <c r="F3120" s="6" t="s">
        <v>378</v>
      </c>
      <c r="G3120" s="7">
        <v>21850</v>
      </c>
      <c r="H3120" s="7">
        <v>21850</v>
      </c>
      <c r="I3120" s="43">
        <v>0</v>
      </c>
      <c r="J3120" s="8"/>
    </row>
    <row r="3121" spans="1:10" x14ac:dyDescent="0.3">
      <c r="A3121" s="57" t="s">
        <v>64</v>
      </c>
      <c r="B3121" s="5" t="s">
        <v>124</v>
      </c>
      <c r="C3121" s="58" t="s">
        <v>341</v>
      </c>
      <c r="D3121" s="5" t="s">
        <v>342</v>
      </c>
      <c r="E3121" s="6" t="s">
        <v>428</v>
      </c>
      <c r="F3121" s="6" t="s">
        <v>378</v>
      </c>
      <c r="G3121" s="7">
        <v>21775</v>
      </c>
      <c r="H3121" s="7">
        <v>22375</v>
      </c>
      <c r="I3121" s="43">
        <v>2.7554535017221489</v>
      </c>
      <c r="J3121" s="8"/>
    </row>
    <row r="3122" spans="1:10" x14ac:dyDescent="0.3">
      <c r="A3122" s="57" t="s">
        <v>64</v>
      </c>
      <c r="B3122" s="5" t="s">
        <v>124</v>
      </c>
      <c r="C3122" s="58" t="s">
        <v>127</v>
      </c>
      <c r="D3122" s="5" t="s">
        <v>128</v>
      </c>
      <c r="E3122" s="6" t="s">
        <v>428</v>
      </c>
      <c r="F3122" s="6" t="s">
        <v>378</v>
      </c>
      <c r="G3122" s="7">
        <v>26020</v>
      </c>
      <c r="H3122" s="7">
        <v>26500</v>
      </c>
      <c r="I3122" s="43">
        <v>1.844734819369708</v>
      </c>
      <c r="J3122" s="8"/>
    </row>
    <row r="3123" spans="1:10" x14ac:dyDescent="0.3">
      <c r="A3123" s="57" t="s">
        <v>64</v>
      </c>
      <c r="B3123" s="5" t="s">
        <v>124</v>
      </c>
      <c r="C3123" s="58" t="s">
        <v>129</v>
      </c>
      <c r="D3123" s="5" t="s">
        <v>130</v>
      </c>
      <c r="E3123" s="6" t="s">
        <v>428</v>
      </c>
      <c r="F3123" s="6" t="s">
        <v>378</v>
      </c>
      <c r="G3123" s="7">
        <v>23020</v>
      </c>
      <c r="H3123" s="7">
        <v>23500</v>
      </c>
      <c r="I3123" s="43">
        <v>2.085143353605567</v>
      </c>
      <c r="J3123" s="8"/>
    </row>
    <row r="3124" spans="1:10" x14ac:dyDescent="0.3">
      <c r="A3124" s="57" t="s">
        <v>64</v>
      </c>
      <c r="B3124" s="5" t="s">
        <v>124</v>
      </c>
      <c r="C3124" s="58" t="s">
        <v>272</v>
      </c>
      <c r="D3124" s="5" t="s">
        <v>273</v>
      </c>
      <c r="E3124" s="6" t="s">
        <v>428</v>
      </c>
      <c r="F3124" s="6" t="s">
        <v>378</v>
      </c>
      <c r="G3124" s="7">
        <v>22100</v>
      </c>
      <c r="H3124" s="7">
        <v>22100</v>
      </c>
      <c r="I3124" s="43">
        <v>0</v>
      </c>
      <c r="J3124" s="8"/>
    </row>
    <row r="3125" spans="1:10" x14ac:dyDescent="0.3">
      <c r="A3125" s="57" t="s">
        <v>54</v>
      </c>
      <c r="B3125" s="5" t="s">
        <v>131</v>
      </c>
      <c r="C3125" s="58" t="s">
        <v>320</v>
      </c>
      <c r="D3125" s="5" t="s">
        <v>321</v>
      </c>
      <c r="E3125" s="6" t="s">
        <v>429</v>
      </c>
      <c r="F3125" s="6" t="s">
        <v>345</v>
      </c>
      <c r="G3125" s="7">
        <v>12500</v>
      </c>
      <c r="H3125" s="7">
        <v>12500</v>
      </c>
      <c r="I3125" s="43">
        <v>0</v>
      </c>
      <c r="J3125" s="8"/>
    </row>
    <row r="3126" spans="1:10" x14ac:dyDescent="0.3">
      <c r="A3126" s="57" t="s">
        <v>55</v>
      </c>
      <c r="B3126" s="5" t="s">
        <v>159</v>
      </c>
      <c r="C3126" s="58" t="s">
        <v>224</v>
      </c>
      <c r="D3126" s="5" t="s">
        <v>225</v>
      </c>
      <c r="E3126" s="6" t="s">
        <v>429</v>
      </c>
      <c r="F3126" s="6" t="s">
        <v>345</v>
      </c>
      <c r="G3126" s="7">
        <v>12950</v>
      </c>
      <c r="H3126" s="7">
        <v>15450</v>
      </c>
      <c r="I3126" s="43">
        <v>19.305019305019311</v>
      </c>
      <c r="J3126" s="8"/>
    </row>
    <row r="3127" spans="1:10" x14ac:dyDescent="0.3">
      <c r="A3127" s="57" t="s">
        <v>55</v>
      </c>
      <c r="B3127" s="5" t="s">
        <v>159</v>
      </c>
      <c r="C3127" s="58" t="s">
        <v>230</v>
      </c>
      <c r="D3127" s="5" t="s">
        <v>231</v>
      </c>
      <c r="E3127" s="6" t="s">
        <v>429</v>
      </c>
      <c r="F3127" s="6" t="s">
        <v>345</v>
      </c>
      <c r="G3127" s="7">
        <v>10500</v>
      </c>
      <c r="H3127" s="7">
        <v>10500</v>
      </c>
      <c r="I3127" s="43">
        <v>0</v>
      </c>
      <c r="J3127" s="8"/>
    </row>
    <row r="3128" spans="1:10" x14ac:dyDescent="0.3">
      <c r="A3128" s="57" t="s">
        <v>59</v>
      </c>
      <c r="B3128" s="5" t="s">
        <v>134</v>
      </c>
      <c r="C3128" s="58" t="s">
        <v>278</v>
      </c>
      <c r="D3128" s="5" t="s">
        <v>279</v>
      </c>
      <c r="E3128" s="6" t="s">
        <v>429</v>
      </c>
      <c r="F3128" s="6" t="s">
        <v>345</v>
      </c>
      <c r="G3128" s="7">
        <v>11800</v>
      </c>
      <c r="H3128" s="7">
        <v>11600</v>
      </c>
      <c r="I3128" s="43">
        <v>-1.6949152542372838</v>
      </c>
      <c r="J3128" s="8"/>
    </row>
    <row r="3129" spans="1:10" x14ac:dyDescent="0.3">
      <c r="A3129" s="57" t="s">
        <v>62</v>
      </c>
      <c r="B3129" s="5" t="s">
        <v>109</v>
      </c>
      <c r="C3129" s="58" t="s">
        <v>119</v>
      </c>
      <c r="D3129" s="5" t="s">
        <v>120</v>
      </c>
      <c r="E3129" s="6" t="s">
        <v>429</v>
      </c>
      <c r="F3129" s="6" t="s">
        <v>378</v>
      </c>
      <c r="G3129" s="7">
        <v>27300</v>
      </c>
      <c r="H3129" s="7">
        <v>27300</v>
      </c>
      <c r="I3129" s="43">
        <v>0</v>
      </c>
      <c r="J3129" s="8"/>
    </row>
    <row r="3130" spans="1:10" x14ac:dyDescent="0.3">
      <c r="A3130" s="57" t="s">
        <v>62</v>
      </c>
      <c r="B3130" s="5" t="s">
        <v>109</v>
      </c>
      <c r="C3130" s="58" t="s">
        <v>264</v>
      </c>
      <c r="D3130" s="5" t="s">
        <v>265</v>
      </c>
      <c r="E3130" s="6" t="s">
        <v>429</v>
      </c>
      <c r="F3130" s="6" t="s">
        <v>378</v>
      </c>
      <c r="G3130" s="7">
        <v>28333.333333300001</v>
      </c>
      <c r="H3130" s="7">
        <v>28333.333333300001</v>
      </c>
      <c r="I3130" s="43">
        <v>0</v>
      </c>
      <c r="J3130" s="8"/>
    </row>
    <row r="3131" spans="1:10" x14ac:dyDescent="0.3">
      <c r="A3131" s="57" t="s">
        <v>53</v>
      </c>
      <c r="B3131" s="5" t="s">
        <v>148</v>
      </c>
      <c r="C3131" s="58" t="s">
        <v>190</v>
      </c>
      <c r="D3131" s="5" t="s">
        <v>191</v>
      </c>
      <c r="E3131" s="6" t="s">
        <v>429</v>
      </c>
      <c r="F3131" s="6" t="s">
        <v>378</v>
      </c>
      <c r="G3131" s="7">
        <v>28433.333333300001</v>
      </c>
      <c r="H3131" s="7">
        <v>28433.333333300001</v>
      </c>
      <c r="I3131" s="43">
        <v>0</v>
      </c>
      <c r="J3131" s="8"/>
    </row>
    <row r="3132" spans="1:10" x14ac:dyDescent="0.3">
      <c r="A3132" s="57" t="s">
        <v>57</v>
      </c>
      <c r="B3132" s="5" t="s">
        <v>158</v>
      </c>
      <c r="C3132" s="58" t="s">
        <v>333</v>
      </c>
      <c r="D3132" s="5" t="s">
        <v>334</v>
      </c>
      <c r="E3132" s="6" t="s">
        <v>429</v>
      </c>
      <c r="F3132" s="6" t="s">
        <v>378</v>
      </c>
      <c r="G3132" s="7">
        <v>28333.333333300001</v>
      </c>
      <c r="H3132" s="7">
        <v>28333.333333300001</v>
      </c>
      <c r="I3132" s="43">
        <v>0</v>
      </c>
      <c r="J3132" s="8"/>
    </row>
    <row r="3133" spans="1:10" x14ac:dyDescent="0.3">
      <c r="A3133" s="57" t="s">
        <v>64</v>
      </c>
      <c r="B3133" s="5" t="s">
        <v>124</v>
      </c>
      <c r="C3133" s="58" t="s">
        <v>339</v>
      </c>
      <c r="D3133" s="5" t="s">
        <v>340</v>
      </c>
      <c r="E3133" s="6" t="s">
        <v>429</v>
      </c>
      <c r="F3133" s="6" t="s">
        <v>378</v>
      </c>
      <c r="G3133" s="7">
        <v>29666.666666699999</v>
      </c>
      <c r="H3133" s="7">
        <v>29666.666666699999</v>
      </c>
      <c r="I3133" s="43">
        <v>0</v>
      </c>
      <c r="J3133" s="8"/>
    </row>
    <row r="3134" spans="1:10" x14ac:dyDescent="0.3">
      <c r="A3134" s="57" t="s">
        <v>64</v>
      </c>
      <c r="B3134" s="5" t="s">
        <v>124</v>
      </c>
      <c r="C3134" s="58" t="s">
        <v>341</v>
      </c>
      <c r="D3134" s="5" t="s">
        <v>342</v>
      </c>
      <c r="E3134" s="6" t="s">
        <v>429</v>
      </c>
      <c r="F3134" s="6" t="s">
        <v>378</v>
      </c>
      <c r="G3134" s="7">
        <v>30000</v>
      </c>
      <c r="H3134" s="7">
        <v>30000</v>
      </c>
      <c r="I3134" s="43">
        <v>0</v>
      </c>
      <c r="J3134" s="8"/>
    </row>
    <row r="3135" spans="1:10" x14ac:dyDescent="0.3">
      <c r="A3135" s="57" t="s">
        <v>64</v>
      </c>
      <c r="B3135" s="5" t="s">
        <v>124</v>
      </c>
      <c r="C3135" s="58" t="s">
        <v>127</v>
      </c>
      <c r="D3135" s="5" t="s">
        <v>128</v>
      </c>
      <c r="E3135" s="6" t="s">
        <v>429</v>
      </c>
      <c r="F3135" s="6" t="s">
        <v>378</v>
      </c>
      <c r="G3135" s="7">
        <v>32000</v>
      </c>
      <c r="H3135" s="7">
        <v>32000</v>
      </c>
      <c r="I3135" s="43">
        <v>0</v>
      </c>
      <c r="J3135" s="8"/>
    </row>
    <row r="3136" spans="1:10" x14ac:dyDescent="0.3">
      <c r="A3136" s="57" t="s">
        <v>64</v>
      </c>
      <c r="B3136" s="5" t="s">
        <v>124</v>
      </c>
      <c r="C3136" s="58" t="s">
        <v>129</v>
      </c>
      <c r="D3136" s="5" t="s">
        <v>130</v>
      </c>
      <c r="E3136" s="6" t="s">
        <v>429</v>
      </c>
      <c r="F3136" s="6" t="s">
        <v>378</v>
      </c>
      <c r="G3136" s="7">
        <v>29666.666666699999</v>
      </c>
      <c r="H3136" s="7">
        <v>29666.666666699999</v>
      </c>
      <c r="I3136" s="43">
        <v>0</v>
      </c>
      <c r="J3136" s="8"/>
    </row>
    <row r="3137" spans="1:10" x14ac:dyDescent="0.3">
      <c r="A3137" s="57" t="s">
        <v>64</v>
      </c>
      <c r="B3137" s="5" t="s">
        <v>124</v>
      </c>
      <c r="C3137" s="58" t="s">
        <v>272</v>
      </c>
      <c r="D3137" s="5" t="s">
        <v>273</v>
      </c>
      <c r="E3137" s="6" t="s">
        <v>429</v>
      </c>
      <c r="F3137" s="6" t="s">
        <v>378</v>
      </c>
      <c r="G3137" s="7">
        <v>28333.333333300001</v>
      </c>
      <c r="H3137" s="7">
        <v>28333.333333300001</v>
      </c>
      <c r="I3137" s="43">
        <v>0</v>
      </c>
      <c r="J3137" s="8"/>
    </row>
    <row r="3138" spans="1:10" x14ac:dyDescent="0.3">
      <c r="A3138" s="57" t="s">
        <v>54</v>
      </c>
      <c r="B3138" s="5" t="s">
        <v>131</v>
      </c>
      <c r="C3138" s="58" t="s">
        <v>320</v>
      </c>
      <c r="D3138" s="5" t="s">
        <v>321</v>
      </c>
      <c r="E3138" s="6" t="s">
        <v>429</v>
      </c>
      <c r="F3138" s="6" t="s">
        <v>378</v>
      </c>
      <c r="G3138" s="7">
        <v>49850</v>
      </c>
      <c r="H3138" s="7">
        <v>49850</v>
      </c>
      <c r="I3138" s="43">
        <v>0</v>
      </c>
      <c r="J3138" s="8"/>
    </row>
    <row r="3139" spans="1:10" x14ac:dyDescent="0.3">
      <c r="A3139" s="57" t="s">
        <v>59</v>
      </c>
      <c r="B3139" s="5" t="s">
        <v>134</v>
      </c>
      <c r="C3139" s="58" t="s">
        <v>278</v>
      </c>
      <c r="D3139" s="5" t="s">
        <v>279</v>
      </c>
      <c r="E3139" s="6" t="s">
        <v>429</v>
      </c>
      <c r="F3139" s="6" t="s">
        <v>378</v>
      </c>
      <c r="G3139" s="7">
        <v>37197.5</v>
      </c>
      <c r="H3139" s="7">
        <v>37197.5</v>
      </c>
      <c r="I3139" s="43">
        <v>0</v>
      </c>
      <c r="J3139" s="8"/>
    </row>
    <row r="3140" spans="1:10" x14ac:dyDescent="0.3">
      <c r="A3140" s="57" t="s">
        <v>59</v>
      </c>
      <c r="B3140" s="5" t="s">
        <v>134</v>
      </c>
      <c r="C3140" s="58" t="s">
        <v>372</v>
      </c>
      <c r="D3140" s="5" t="s">
        <v>373</v>
      </c>
      <c r="E3140" s="6" t="s">
        <v>429</v>
      </c>
      <c r="F3140" s="6" t="s">
        <v>378</v>
      </c>
      <c r="G3140" s="7">
        <v>38364</v>
      </c>
      <c r="H3140" s="7">
        <v>37697.33333329999</v>
      </c>
      <c r="I3140" s="43">
        <v>-1.737740242675434</v>
      </c>
      <c r="J3140" s="8"/>
    </row>
    <row r="3141" spans="1:10" x14ac:dyDescent="0.3">
      <c r="A3141" s="57" t="s">
        <v>59</v>
      </c>
      <c r="B3141" s="5" t="s">
        <v>134</v>
      </c>
      <c r="C3141" s="58" t="s">
        <v>248</v>
      </c>
      <c r="D3141" s="5" t="s">
        <v>249</v>
      </c>
      <c r="E3141" s="6" t="s">
        <v>429</v>
      </c>
      <c r="F3141" s="6" t="s">
        <v>378</v>
      </c>
      <c r="G3141" s="7">
        <v>37950</v>
      </c>
      <c r="H3141" s="7">
        <v>37950</v>
      </c>
      <c r="I3141" s="43">
        <v>0</v>
      </c>
      <c r="J3141" s="8"/>
    </row>
    <row r="3142" spans="1:10" x14ac:dyDescent="0.3">
      <c r="A3142" s="57" t="s">
        <v>58</v>
      </c>
      <c r="B3142" s="5" t="s">
        <v>153</v>
      </c>
      <c r="C3142" s="58" t="s">
        <v>241</v>
      </c>
      <c r="D3142" s="5" t="s">
        <v>242</v>
      </c>
      <c r="E3142" s="6" t="s">
        <v>460</v>
      </c>
      <c r="F3142" s="6" t="s">
        <v>362</v>
      </c>
      <c r="G3142" s="7">
        <v>21650</v>
      </c>
      <c r="H3142" s="7">
        <v>21650</v>
      </c>
      <c r="I3142" s="43">
        <v>0</v>
      </c>
      <c r="J3142" s="8"/>
    </row>
    <row r="3143" spans="1:10" x14ac:dyDescent="0.3">
      <c r="A3143" s="57" t="s">
        <v>67</v>
      </c>
      <c r="B3143" s="5" t="s">
        <v>338</v>
      </c>
      <c r="C3143" s="58" t="s">
        <v>369</v>
      </c>
      <c r="D3143" s="5" t="s">
        <v>370</v>
      </c>
      <c r="E3143" s="6" t="s">
        <v>430</v>
      </c>
      <c r="F3143" s="6" t="s">
        <v>362</v>
      </c>
      <c r="G3143" s="7">
        <v>23310</v>
      </c>
      <c r="H3143" s="7">
        <v>23310</v>
      </c>
      <c r="I3143" s="43">
        <v>0</v>
      </c>
      <c r="J3143" s="8"/>
    </row>
    <row r="3144" spans="1:10" x14ac:dyDescent="0.3">
      <c r="A3144" s="57" t="s">
        <v>67</v>
      </c>
      <c r="B3144" s="5" t="s">
        <v>338</v>
      </c>
      <c r="C3144" s="58" t="s">
        <v>379</v>
      </c>
      <c r="D3144" s="5" t="s">
        <v>380</v>
      </c>
      <c r="E3144" s="6" t="s">
        <v>430</v>
      </c>
      <c r="F3144" s="6" t="s">
        <v>362</v>
      </c>
      <c r="G3144" s="7">
        <v>24000</v>
      </c>
      <c r="H3144" s="7">
        <v>24000</v>
      </c>
      <c r="I3144" s="43">
        <v>0</v>
      </c>
      <c r="J3144" s="8"/>
    </row>
    <row r="3145" spans="1:10" x14ac:dyDescent="0.3">
      <c r="A3145" s="57" t="s">
        <v>64</v>
      </c>
      <c r="B3145" s="5" t="s">
        <v>124</v>
      </c>
      <c r="C3145" s="58" t="s">
        <v>272</v>
      </c>
      <c r="D3145" s="5" t="s">
        <v>273</v>
      </c>
      <c r="E3145" s="6" t="s">
        <v>430</v>
      </c>
      <c r="F3145" s="6" t="s">
        <v>362</v>
      </c>
      <c r="G3145" s="7">
        <v>23500</v>
      </c>
      <c r="H3145" s="7">
        <v>23500</v>
      </c>
      <c r="I3145" s="43">
        <v>0</v>
      </c>
      <c r="J3145" s="8"/>
    </row>
    <row r="3146" spans="1:10" x14ac:dyDescent="0.3">
      <c r="A3146" s="57" t="s">
        <v>62</v>
      </c>
      <c r="B3146" s="5" t="s">
        <v>109</v>
      </c>
      <c r="C3146" s="58" t="s">
        <v>264</v>
      </c>
      <c r="D3146" s="5" t="s">
        <v>265</v>
      </c>
      <c r="E3146" s="6" t="s">
        <v>461</v>
      </c>
      <c r="F3146" s="6" t="s">
        <v>346</v>
      </c>
      <c r="G3146" s="7">
        <v>9500</v>
      </c>
      <c r="H3146" s="7">
        <v>9500</v>
      </c>
      <c r="I3146" s="43">
        <v>0</v>
      </c>
      <c r="J3146" s="8"/>
    </row>
    <row r="3147" spans="1:10" x14ac:dyDescent="0.3">
      <c r="A3147" s="57" t="s">
        <v>56</v>
      </c>
      <c r="B3147" s="5" t="s">
        <v>184</v>
      </c>
      <c r="C3147" s="58" t="s">
        <v>185</v>
      </c>
      <c r="D3147" s="5" t="s">
        <v>184</v>
      </c>
      <c r="E3147" s="6" t="s">
        <v>431</v>
      </c>
      <c r="F3147" s="6" t="s">
        <v>347</v>
      </c>
      <c r="G3147" s="7">
        <v>210000</v>
      </c>
      <c r="H3147" s="7">
        <v>215800</v>
      </c>
      <c r="I3147" s="43">
        <v>2.7619047619047654</v>
      </c>
      <c r="J3147" s="8"/>
    </row>
    <row r="3148" spans="1:10" x14ac:dyDescent="0.3">
      <c r="A3148" s="57" t="s">
        <v>57</v>
      </c>
      <c r="B3148" s="5" t="s">
        <v>158</v>
      </c>
      <c r="C3148" s="58" t="s">
        <v>301</v>
      </c>
      <c r="D3148" s="5" t="s">
        <v>302</v>
      </c>
      <c r="E3148" s="6" t="s">
        <v>431</v>
      </c>
      <c r="F3148" s="6" t="s">
        <v>347</v>
      </c>
      <c r="G3148" s="7">
        <v>187325</v>
      </c>
      <c r="H3148" s="7">
        <v>186020</v>
      </c>
      <c r="I3148" s="43">
        <v>-0.696650206859739</v>
      </c>
      <c r="J3148" s="8"/>
    </row>
    <row r="3149" spans="1:10" x14ac:dyDescent="0.3">
      <c r="A3149" s="57" t="s">
        <v>65</v>
      </c>
      <c r="B3149" s="5" t="s">
        <v>106</v>
      </c>
      <c r="C3149" s="58" t="s">
        <v>291</v>
      </c>
      <c r="D3149" s="5" t="s">
        <v>292</v>
      </c>
      <c r="E3149" s="6" t="s">
        <v>1097</v>
      </c>
      <c r="F3149" s="6" t="s">
        <v>346</v>
      </c>
      <c r="G3149" s="7" t="s">
        <v>114</v>
      </c>
      <c r="H3149" s="7">
        <v>8200</v>
      </c>
      <c r="I3149" s="43" t="s">
        <v>114</v>
      </c>
      <c r="J3149" s="8"/>
    </row>
    <row r="3150" spans="1:10" x14ac:dyDescent="0.3">
      <c r="A3150" s="57" t="s">
        <v>53</v>
      </c>
      <c r="B3150" s="5" t="s">
        <v>148</v>
      </c>
      <c r="C3150" s="58" t="s">
        <v>190</v>
      </c>
      <c r="D3150" s="5" t="s">
        <v>191</v>
      </c>
      <c r="E3150" s="6" t="s">
        <v>432</v>
      </c>
      <c r="F3150" s="6" t="s">
        <v>433</v>
      </c>
      <c r="G3150" s="7">
        <v>64333.33333329999</v>
      </c>
      <c r="H3150" s="7">
        <v>61500</v>
      </c>
      <c r="I3150" s="43">
        <v>-4.4041450776706732</v>
      </c>
      <c r="J3150" s="8"/>
    </row>
    <row r="3151" spans="1:10" x14ac:dyDescent="0.3">
      <c r="A3151" s="57" t="s">
        <v>53</v>
      </c>
      <c r="B3151" s="5" t="s">
        <v>148</v>
      </c>
      <c r="C3151" s="58" t="s">
        <v>156</v>
      </c>
      <c r="D3151" s="5" t="s">
        <v>157</v>
      </c>
      <c r="E3151" s="6" t="s">
        <v>432</v>
      </c>
      <c r="F3151" s="6" t="s">
        <v>433</v>
      </c>
      <c r="G3151" s="7">
        <v>68050</v>
      </c>
      <c r="H3151" s="7">
        <v>72000</v>
      </c>
      <c r="I3151" s="43">
        <v>5.8045554739162304</v>
      </c>
      <c r="J3151" s="8"/>
    </row>
    <row r="3152" spans="1:10" x14ac:dyDescent="0.3">
      <c r="A3152" s="57" t="s">
        <v>53</v>
      </c>
      <c r="B3152" s="5" t="s">
        <v>148</v>
      </c>
      <c r="C3152" s="58" t="s">
        <v>266</v>
      </c>
      <c r="D3152" s="5" t="s">
        <v>267</v>
      </c>
      <c r="E3152" s="6" t="s">
        <v>432</v>
      </c>
      <c r="F3152" s="6" t="s">
        <v>433</v>
      </c>
      <c r="G3152" s="7">
        <v>83000</v>
      </c>
      <c r="H3152" s="7">
        <v>85000</v>
      </c>
      <c r="I3152" s="43">
        <v>2.4096385542168752</v>
      </c>
      <c r="J3152" s="8"/>
    </row>
    <row r="3153" spans="1:10" x14ac:dyDescent="0.3">
      <c r="A3153" s="57" t="s">
        <v>57</v>
      </c>
      <c r="B3153" s="5" t="s">
        <v>158</v>
      </c>
      <c r="C3153" s="58" t="s">
        <v>203</v>
      </c>
      <c r="D3153" s="5" t="s">
        <v>204</v>
      </c>
      <c r="E3153" s="6" t="s">
        <v>432</v>
      </c>
      <c r="F3153" s="6" t="s">
        <v>433</v>
      </c>
      <c r="G3153" s="7">
        <v>70000</v>
      </c>
      <c r="H3153" s="7">
        <v>90000</v>
      </c>
      <c r="I3153" s="43">
        <v>28.571428571428591</v>
      </c>
      <c r="J3153" s="8"/>
    </row>
    <row r="3154" spans="1:10" x14ac:dyDescent="0.3">
      <c r="A3154" s="57" t="s">
        <v>56</v>
      </c>
      <c r="B3154" s="5" t="s">
        <v>184</v>
      </c>
      <c r="C3154" s="58" t="s">
        <v>185</v>
      </c>
      <c r="D3154" s="5" t="s">
        <v>184</v>
      </c>
      <c r="E3154" s="6" t="s">
        <v>432</v>
      </c>
      <c r="F3154" s="6" t="s">
        <v>359</v>
      </c>
      <c r="G3154" s="7">
        <v>6500</v>
      </c>
      <c r="H3154" s="7">
        <v>6840</v>
      </c>
      <c r="I3154" s="43">
        <v>5.2307692307692388</v>
      </c>
      <c r="J3154" s="8"/>
    </row>
    <row r="3155" spans="1:10" x14ac:dyDescent="0.3">
      <c r="A3155" s="57" t="s">
        <v>53</v>
      </c>
      <c r="B3155" s="5" t="s">
        <v>148</v>
      </c>
      <c r="C3155" s="58" t="s">
        <v>186</v>
      </c>
      <c r="D3155" s="5" t="s">
        <v>187</v>
      </c>
      <c r="E3155" s="6" t="s">
        <v>432</v>
      </c>
      <c r="F3155" s="6" t="s">
        <v>359</v>
      </c>
      <c r="G3155" s="7">
        <v>7875</v>
      </c>
      <c r="H3155" s="7">
        <v>7833.3333333</v>
      </c>
      <c r="I3155" s="43">
        <v>-0.52910052952380715</v>
      </c>
      <c r="J3155" s="8"/>
    </row>
    <row r="3156" spans="1:10" x14ac:dyDescent="0.3">
      <c r="A3156" s="57" t="s">
        <v>53</v>
      </c>
      <c r="B3156" s="5" t="s">
        <v>148</v>
      </c>
      <c r="C3156" s="58" t="s">
        <v>188</v>
      </c>
      <c r="D3156" s="5" t="s">
        <v>189</v>
      </c>
      <c r="E3156" s="6" t="s">
        <v>432</v>
      </c>
      <c r="F3156" s="6" t="s">
        <v>359</v>
      </c>
      <c r="G3156" s="7">
        <v>6215</v>
      </c>
      <c r="H3156" s="7">
        <v>6566.6666667</v>
      </c>
      <c r="I3156" s="43">
        <v>5.6583534465004046</v>
      </c>
      <c r="J3156" s="8"/>
    </row>
    <row r="3157" spans="1:10" x14ac:dyDescent="0.3">
      <c r="A3157" s="57" t="s">
        <v>53</v>
      </c>
      <c r="B3157" s="5" t="s">
        <v>148</v>
      </c>
      <c r="C3157" s="58" t="s">
        <v>190</v>
      </c>
      <c r="D3157" s="5" t="s">
        <v>191</v>
      </c>
      <c r="E3157" s="6" t="s">
        <v>432</v>
      </c>
      <c r="F3157" s="6" t="s">
        <v>359</v>
      </c>
      <c r="G3157" s="7">
        <v>6571.4285713999998</v>
      </c>
      <c r="H3157" s="7">
        <v>6871.4285713999998</v>
      </c>
      <c r="I3157" s="43">
        <v>4.5652173913242047</v>
      </c>
      <c r="J3157" s="8"/>
    </row>
    <row r="3158" spans="1:10" x14ac:dyDescent="0.3">
      <c r="A3158" s="57" t="s">
        <v>53</v>
      </c>
      <c r="B3158" s="5" t="s">
        <v>148</v>
      </c>
      <c r="C3158" s="58" t="s">
        <v>156</v>
      </c>
      <c r="D3158" s="5" t="s">
        <v>157</v>
      </c>
      <c r="E3158" s="6" t="s">
        <v>432</v>
      </c>
      <c r="F3158" s="6" t="s">
        <v>359</v>
      </c>
      <c r="G3158" s="7">
        <v>7262.5</v>
      </c>
      <c r="H3158" s="7">
        <v>7625</v>
      </c>
      <c r="I3158" s="43">
        <v>4.9913941480206558</v>
      </c>
      <c r="J3158" s="8"/>
    </row>
    <row r="3159" spans="1:10" x14ac:dyDescent="0.3">
      <c r="A3159" s="57" t="s">
        <v>53</v>
      </c>
      <c r="B3159" s="5" t="s">
        <v>148</v>
      </c>
      <c r="C3159" s="58" t="s">
        <v>266</v>
      </c>
      <c r="D3159" s="5" t="s">
        <v>267</v>
      </c>
      <c r="E3159" s="6" t="s">
        <v>432</v>
      </c>
      <c r="F3159" s="6" t="s">
        <v>359</v>
      </c>
      <c r="G3159" s="7">
        <v>8300</v>
      </c>
      <c r="H3159" s="7">
        <v>8400</v>
      </c>
      <c r="I3159" s="43">
        <v>1.2048192771084267</v>
      </c>
      <c r="J3159" s="8"/>
    </row>
    <row r="3160" spans="1:10" x14ac:dyDescent="0.3">
      <c r="A3160" s="57" t="s">
        <v>53</v>
      </c>
      <c r="B3160" s="5" t="s">
        <v>148</v>
      </c>
      <c r="C3160" s="58" t="s">
        <v>149</v>
      </c>
      <c r="D3160" s="5" t="s">
        <v>150</v>
      </c>
      <c r="E3160" s="6" t="s">
        <v>432</v>
      </c>
      <c r="F3160" s="6" t="s">
        <v>359</v>
      </c>
      <c r="G3160" s="7">
        <v>7500</v>
      </c>
      <c r="H3160" s="7">
        <v>7750</v>
      </c>
      <c r="I3160" s="43">
        <v>3.3333333333333446</v>
      </c>
      <c r="J3160" s="8"/>
    </row>
    <row r="3161" spans="1:10" x14ac:dyDescent="0.3">
      <c r="A3161" s="57" t="s">
        <v>53</v>
      </c>
      <c r="B3161" s="5" t="s">
        <v>148</v>
      </c>
      <c r="C3161" s="58" t="s">
        <v>360</v>
      </c>
      <c r="D3161" s="5" t="s">
        <v>361</v>
      </c>
      <c r="E3161" s="6" t="s">
        <v>432</v>
      </c>
      <c r="F3161" s="6" t="s">
        <v>359</v>
      </c>
      <c r="G3161" s="7">
        <v>8625</v>
      </c>
      <c r="H3161" s="7">
        <v>8750</v>
      </c>
      <c r="I3161" s="43">
        <v>1.4492753623188477</v>
      </c>
      <c r="J3161" s="8"/>
    </row>
    <row r="3162" spans="1:10" x14ac:dyDescent="0.3">
      <c r="A3162" s="57" t="s">
        <v>53</v>
      </c>
      <c r="B3162" s="5" t="s">
        <v>148</v>
      </c>
      <c r="C3162" s="58" t="s">
        <v>348</v>
      </c>
      <c r="D3162" s="5" t="s">
        <v>349</v>
      </c>
      <c r="E3162" s="6" t="s">
        <v>432</v>
      </c>
      <c r="F3162" s="6" t="s">
        <v>359</v>
      </c>
      <c r="G3162" s="7">
        <v>8933.3333332999991</v>
      </c>
      <c r="H3162" s="7">
        <v>8600</v>
      </c>
      <c r="I3162" s="43">
        <v>-3.7313432832228655</v>
      </c>
      <c r="J3162" s="8"/>
    </row>
    <row r="3163" spans="1:10" x14ac:dyDescent="0.3">
      <c r="A3163" s="57" t="s">
        <v>53</v>
      </c>
      <c r="B3163" s="5" t="s">
        <v>148</v>
      </c>
      <c r="C3163" s="58" t="s">
        <v>194</v>
      </c>
      <c r="D3163" s="5" t="s">
        <v>195</v>
      </c>
      <c r="E3163" s="6" t="s">
        <v>432</v>
      </c>
      <c r="F3163" s="6" t="s">
        <v>359</v>
      </c>
      <c r="G3163" s="7">
        <v>8100</v>
      </c>
      <c r="H3163" s="7">
        <v>7300</v>
      </c>
      <c r="I3163" s="43">
        <v>-9.8765432098765444</v>
      </c>
      <c r="J3163" s="8"/>
    </row>
    <row r="3164" spans="1:10" x14ac:dyDescent="0.3">
      <c r="A3164" s="57" t="s">
        <v>53</v>
      </c>
      <c r="B3164" s="5" t="s">
        <v>148</v>
      </c>
      <c r="C3164" s="58" t="s">
        <v>352</v>
      </c>
      <c r="D3164" s="5" t="s">
        <v>353</v>
      </c>
      <c r="E3164" s="6" t="s">
        <v>432</v>
      </c>
      <c r="F3164" s="6" t="s">
        <v>359</v>
      </c>
      <c r="G3164" s="7">
        <v>8700</v>
      </c>
      <c r="H3164" s="7">
        <v>8866.6666667000009</v>
      </c>
      <c r="I3164" s="43">
        <v>1.9157088126436903</v>
      </c>
      <c r="J3164" s="8"/>
    </row>
    <row r="3165" spans="1:10" x14ac:dyDescent="0.3">
      <c r="A3165" s="57" t="s">
        <v>53</v>
      </c>
      <c r="B3165" s="5" t="s">
        <v>148</v>
      </c>
      <c r="C3165" s="58" t="s">
        <v>331</v>
      </c>
      <c r="D3165" s="5" t="s">
        <v>332</v>
      </c>
      <c r="E3165" s="6" t="s">
        <v>432</v>
      </c>
      <c r="F3165" s="6" t="s">
        <v>359</v>
      </c>
      <c r="G3165" s="7">
        <v>8200</v>
      </c>
      <c r="H3165" s="7">
        <v>8200</v>
      </c>
      <c r="I3165" s="43">
        <v>0</v>
      </c>
      <c r="J3165" s="8"/>
    </row>
    <row r="3166" spans="1:10" x14ac:dyDescent="0.3">
      <c r="A3166" s="57" t="s">
        <v>52</v>
      </c>
      <c r="B3166" s="5" t="s">
        <v>121</v>
      </c>
      <c r="C3166" s="58" t="s">
        <v>122</v>
      </c>
      <c r="D3166" s="5" t="s">
        <v>123</v>
      </c>
      <c r="E3166" s="6" t="s">
        <v>432</v>
      </c>
      <c r="F3166" s="6" t="s">
        <v>359</v>
      </c>
      <c r="G3166" s="7">
        <v>8450</v>
      </c>
      <c r="H3166" s="7">
        <v>8450</v>
      </c>
      <c r="I3166" s="43">
        <v>0</v>
      </c>
      <c r="J3166" s="8"/>
    </row>
    <row r="3167" spans="1:10" x14ac:dyDescent="0.3">
      <c r="A3167" s="57" t="s">
        <v>52</v>
      </c>
      <c r="B3167" s="5" t="s">
        <v>121</v>
      </c>
      <c r="C3167" s="58" t="s">
        <v>268</v>
      </c>
      <c r="D3167" s="5" t="s">
        <v>269</v>
      </c>
      <c r="E3167" s="6" t="s">
        <v>432</v>
      </c>
      <c r="F3167" s="6" t="s">
        <v>359</v>
      </c>
      <c r="G3167" s="7">
        <v>8200</v>
      </c>
      <c r="H3167" s="7">
        <v>8600</v>
      </c>
      <c r="I3167" s="43">
        <v>4.8780487804878092</v>
      </c>
      <c r="J3167" s="8"/>
    </row>
    <row r="3168" spans="1:10" x14ac:dyDescent="0.3">
      <c r="A3168" s="57" t="s">
        <v>52</v>
      </c>
      <c r="B3168" s="5" t="s">
        <v>121</v>
      </c>
      <c r="C3168" s="58" t="s">
        <v>396</v>
      </c>
      <c r="D3168" s="5" t="s">
        <v>397</v>
      </c>
      <c r="E3168" s="6" t="s">
        <v>432</v>
      </c>
      <c r="F3168" s="6" t="s">
        <v>359</v>
      </c>
      <c r="G3168" s="7">
        <v>8833.3333332999991</v>
      </c>
      <c r="H3168" s="7">
        <v>9266.6666667000009</v>
      </c>
      <c r="I3168" s="43">
        <v>4.9056603781317376</v>
      </c>
      <c r="J3168" s="8"/>
    </row>
    <row r="3169" spans="1:10" x14ac:dyDescent="0.3">
      <c r="A3169" s="57" t="s">
        <v>52</v>
      </c>
      <c r="B3169" s="5" t="s">
        <v>121</v>
      </c>
      <c r="C3169" s="58" t="s">
        <v>262</v>
      </c>
      <c r="D3169" s="5" t="s">
        <v>263</v>
      </c>
      <c r="E3169" s="6" t="s">
        <v>432</v>
      </c>
      <c r="F3169" s="6" t="s">
        <v>359</v>
      </c>
      <c r="G3169" s="7">
        <v>7383.3333333</v>
      </c>
      <c r="H3169" s="7">
        <v>7383.3333333</v>
      </c>
      <c r="I3169" s="43">
        <v>0</v>
      </c>
      <c r="J3169" s="8"/>
    </row>
    <row r="3170" spans="1:10" x14ac:dyDescent="0.3">
      <c r="A3170" s="57" t="s">
        <v>60</v>
      </c>
      <c r="B3170" s="5" t="s">
        <v>100</v>
      </c>
      <c r="C3170" s="58" t="s">
        <v>305</v>
      </c>
      <c r="D3170" s="5" t="s">
        <v>306</v>
      </c>
      <c r="E3170" s="6" t="s">
        <v>432</v>
      </c>
      <c r="F3170" s="6" t="s">
        <v>359</v>
      </c>
      <c r="G3170" s="7">
        <v>7466.6666667</v>
      </c>
      <c r="H3170" s="7">
        <v>7566.6666667</v>
      </c>
      <c r="I3170" s="43">
        <v>1.3392857142797252</v>
      </c>
      <c r="J3170" s="8"/>
    </row>
    <row r="3171" spans="1:10" x14ac:dyDescent="0.3">
      <c r="A3171" s="57" t="s">
        <v>60</v>
      </c>
      <c r="B3171" s="5" t="s">
        <v>100</v>
      </c>
      <c r="C3171" s="58" t="s">
        <v>101</v>
      </c>
      <c r="D3171" s="5" t="s">
        <v>102</v>
      </c>
      <c r="E3171" s="6" t="s">
        <v>432</v>
      </c>
      <c r="F3171" s="6" t="s">
        <v>359</v>
      </c>
      <c r="G3171" s="7">
        <v>8533.3333332999991</v>
      </c>
      <c r="H3171" s="7">
        <v>8633.3333332999991</v>
      </c>
      <c r="I3171" s="43">
        <v>1.1718750000045748</v>
      </c>
      <c r="J3171" s="8"/>
    </row>
    <row r="3172" spans="1:10" x14ac:dyDescent="0.3">
      <c r="A3172" s="57" t="s">
        <v>66</v>
      </c>
      <c r="B3172" s="5" t="s">
        <v>200</v>
      </c>
      <c r="C3172" s="58" t="s">
        <v>260</v>
      </c>
      <c r="D3172" s="5" t="s">
        <v>261</v>
      </c>
      <c r="E3172" s="6" t="s">
        <v>432</v>
      </c>
      <c r="F3172" s="6" t="s">
        <v>359</v>
      </c>
      <c r="G3172" s="7">
        <v>6950</v>
      </c>
      <c r="H3172" s="7">
        <v>6925</v>
      </c>
      <c r="I3172" s="43">
        <v>-0.35971223021582516</v>
      </c>
      <c r="J3172" s="8"/>
    </row>
    <row r="3173" spans="1:10" x14ac:dyDescent="0.3">
      <c r="A3173" s="57" t="s">
        <v>57</v>
      </c>
      <c r="B3173" s="5" t="s">
        <v>158</v>
      </c>
      <c r="C3173" s="58" t="s">
        <v>203</v>
      </c>
      <c r="D3173" s="5" t="s">
        <v>204</v>
      </c>
      <c r="E3173" s="6" t="s">
        <v>432</v>
      </c>
      <c r="F3173" s="6" t="s">
        <v>359</v>
      </c>
      <c r="G3173" s="7">
        <v>7066.6666667</v>
      </c>
      <c r="H3173" s="7">
        <v>8000</v>
      </c>
      <c r="I3173" s="43">
        <v>13.207547169277325</v>
      </c>
      <c r="J3173" s="8"/>
    </row>
    <row r="3174" spans="1:10" x14ac:dyDescent="0.3">
      <c r="A3174" s="57" t="s">
        <v>57</v>
      </c>
      <c r="B3174" s="5" t="s">
        <v>158</v>
      </c>
      <c r="C3174" s="58" t="s">
        <v>333</v>
      </c>
      <c r="D3174" s="5" t="s">
        <v>334</v>
      </c>
      <c r="E3174" s="6" t="s">
        <v>432</v>
      </c>
      <c r="F3174" s="6" t="s">
        <v>359</v>
      </c>
      <c r="G3174" s="7">
        <v>6950</v>
      </c>
      <c r="H3174" s="7">
        <v>7400</v>
      </c>
      <c r="I3174" s="43">
        <v>6.474820143884898</v>
      </c>
      <c r="J3174" s="8"/>
    </row>
    <row r="3175" spans="1:10" x14ac:dyDescent="0.3">
      <c r="A3175" s="57" t="s">
        <v>57</v>
      </c>
      <c r="B3175" s="5" t="s">
        <v>158</v>
      </c>
      <c r="C3175" s="58" t="s">
        <v>205</v>
      </c>
      <c r="D3175" s="5" t="s">
        <v>206</v>
      </c>
      <c r="E3175" s="6" t="s">
        <v>432</v>
      </c>
      <c r="F3175" s="6" t="s">
        <v>359</v>
      </c>
      <c r="G3175" s="7">
        <v>6933.3333333</v>
      </c>
      <c r="H3175" s="7">
        <v>7900</v>
      </c>
      <c r="I3175" s="43">
        <v>13.942307692855492</v>
      </c>
      <c r="J3175" s="8"/>
    </row>
    <row r="3176" spans="1:10" x14ac:dyDescent="0.3">
      <c r="A3176" s="57" t="s">
        <v>51</v>
      </c>
      <c r="B3176" s="5" t="s">
        <v>103</v>
      </c>
      <c r="C3176" s="58" t="s">
        <v>104</v>
      </c>
      <c r="D3176" s="5" t="s">
        <v>105</v>
      </c>
      <c r="E3176" s="6" t="s">
        <v>432</v>
      </c>
      <c r="F3176" s="6" t="s">
        <v>359</v>
      </c>
      <c r="G3176" s="7">
        <v>8150</v>
      </c>
      <c r="H3176" s="7">
        <v>8083.3333333</v>
      </c>
      <c r="I3176" s="43">
        <v>-0.81799591042944764</v>
      </c>
      <c r="J3176" s="8"/>
    </row>
    <row r="3177" spans="1:10" x14ac:dyDescent="0.3">
      <c r="A3177" s="57" t="s">
        <v>51</v>
      </c>
      <c r="B3177" s="5" t="s">
        <v>103</v>
      </c>
      <c r="C3177" s="58" t="s">
        <v>207</v>
      </c>
      <c r="D3177" s="5" t="s">
        <v>208</v>
      </c>
      <c r="E3177" s="6" t="s">
        <v>432</v>
      </c>
      <c r="F3177" s="6" t="s">
        <v>359</v>
      </c>
      <c r="G3177" s="7">
        <v>8333.3333332999991</v>
      </c>
      <c r="H3177" s="7">
        <v>8500</v>
      </c>
      <c r="I3177" s="43">
        <v>2.0000000004080078</v>
      </c>
      <c r="J3177" s="8"/>
    </row>
    <row r="3178" spans="1:10" x14ac:dyDescent="0.3">
      <c r="A3178" s="57" t="s">
        <v>51</v>
      </c>
      <c r="B3178" s="5" t="s">
        <v>103</v>
      </c>
      <c r="C3178" s="58" t="s">
        <v>209</v>
      </c>
      <c r="D3178" s="5" t="s">
        <v>210</v>
      </c>
      <c r="E3178" s="6" t="s">
        <v>432</v>
      </c>
      <c r="F3178" s="6" t="s">
        <v>359</v>
      </c>
      <c r="G3178" s="7">
        <v>8050</v>
      </c>
      <c r="H3178" s="7">
        <v>8200</v>
      </c>
      <c r="I3178" s="43">
        <v>1.8633540372670725</v>
      </c>
      <c r="J3178" s="8"/>
    </row>
    <row r="3179" spans="1:10" x14ac:dyDescent="0.3">
      <c r="A3179" s="57" t="s">
        <v>51</v>
      </c>
      <c r="B3179" s="5" t="s">
        <v>103</v>
      </c>
      <c r="C3179" s="58" t="s">
        <v>270</v>
      </c>
      <c r="D3179" s="5" t="s">
        <v>271</v>
      </c>
      <c r="E3179" s="6" t="s">
        <v>432</v>
      </c>
      <c r="F3179" s="6" t="s">
        <v>359</v>
      </c>
      <c r="G3179" s="7">
        <v>7766.6666667</v>
      </c>
      <c r="H3179" s="7">
        <v>8150</v>
      </c>
      <c r="I3179" s="43">
        <v>4.9356223171461933</v>
      </c>
      <c r="J3179" s="8"/>
    </row>
    <row r="3180" spans="1:10" x14ac:dyDescent="0.3">
      <c r="A3180" s="57" t="s">
        <v>51</v>
      </c>
      <c r="B3180" s="5" t="s">
        <v>103</v>
      </c>
      <c r="C3180" s="58" t="s">
        <v>211</v>
      </c>
      <c r="D3180" s="5" t="s">
        <v>212</v>
      </c>
      <c r="E3180" s="6" t="s">
        <v>432</v>
      </c>
      <c r="F3180" s="6" t="s">
        <v>359</v>
      </c>
      <c r="G3180" s="7">
        <v>7666.6666667</v>
      </c>
      <c r="H3180" s="7">
        <v>7666.6666667</v>
      </c>
      <c r="I3180" s="43">
        <v>0</v>
      </c>
      <c r="J3180" s="8"/>
    </row>
    <row r="3181" spans="1:10" x14ac:dyDescent="0.3">
      <c r="A3181" s="57" t="s">
        <v>64</v>
      </c>
      <c r="B3181" s="5" t="s">
        <v>124</v>
      </c>
      <c r="C3181" s="58" t="s">
        <v>125</v>
      </c>
      <c r="D3181" s="5" t="s">
        <v>126</v>
      </c>
      <c r="E3181" s="6" t="s">
        <v>432</v>
      </c>
      <c r="F3181" s="6" t="s">
        <v>359</v>
      </c>
      <c r="G3181" s="7">
        <v>6840</v>
      </c>
      <c r="H3181" s="7">
        <v>6940</v>
      </c>
      <c r="I3181" s="43">
        <v>1.4619883040935644</v>
      </c>
      <c r="J3181" s="8"/>
    </row>
    <row r="3182" spans="1:10" x14ac:dyDescent="0.3">
      <c r="A3182" s="57" t="s">
        <v>64</v>
      </c>
      <c r="B3182" s="5" t="s">
        <v>124</v>
      </c>
      <c r="C3182" s="58" t="s">
        <v>218</v>
      </c>
      <c r="D3182" s="5" t="s">
        <v>219</v>
      </c>
      <c r="E3182" s="6" t="s">
        <v>432</v>
      </c>
      <c r="F3182" s="6" t="s">
        <v>359</v>
      </c>
      <c r="G3182" s="7" t="s">
        <v>114</v>
      </c>
      <c r="H3182" s="7">
        <v>7750</v>
      </c>
      <c r="I3182" s="43" t="s">
        <v>114</v>
      </c>
      <c r="J3182" s="8"/>
    </row>
    <row r="3183" spans="1:10" x14ac:dyDescent="0.3">
      <c r="A3183" s="57" t="s">
        <v>64</v>
      </c>
      <c r="B3183" s="5" t="s">
        <v>124</v>
      </c>
      <c r="C3183" s="58" t="s">
        <v>337</v>
      </c>
      <c r="D3183" s="5" t="s">
        <v>338</v>
      </c>
      <c r="E3183" s="6" t="s">
        <v>432</v>
      </c>
      <c r="F3183" s="6" t="s">
        <v>359</v>
      </c>
      <c r="G3183" s="7">
        <v>7375</v>
      </c>
      <c r="H3183" s="7">
        <v>7500</v>
      </c>
      <c r="I3183" s="43">
        <v>1.6949152542372838</v>
      </c>
      <c r="J3183" s="8"/>
    </row>
    <row r="3184" spans="1:10" x14ac:dyDescent="0.3">
      <c r="A3184" s="57" t="s">
        <v>64</v>
      </c>
      <c r="B3184" s="5" t="s">
        <v>124</v>
      </c>
      <c r="C3184" s="58" t="s">
        <v>220</v>
      </c>
      <c r="D3184" s="5" t="s">
        <v>221</v>
      </c>
      <c r="E3184" s="6" t="s">
        <v>432</v>
      </c>
      <c r="F3184" s="6" t="s">
        <v>359</v>
      </c>
      <c r="G3184" s="7">
        <v>7000</v>
      </c>
      <c r="H3184" s="7">
        <v>7000</v>
      </c>
      <c r="I3184" s="43">
        <v>0</v>
      </c>
      <c r="J3184" s="8"/>
    </row>
    <row r="3185" spans="1:10" x14ac:dyDescent="0.3">
      <c r="A3185" s="57" t="s">
        <v>64</v>
      </c>
      <c r="B3185" s="5" t="s">
        <v>124</v>
      </c>
      <c r="C3185" s="58" t="s">
        <v>339</v>
      </c>
      <c r="D3185" s="5" t="s">
        <v>340</v>
      </c>
      <c r="E3185" s="6" t="s">
        <v>432</v>
      </c>
      <c r="F3185" s="6" t="s">
        <v>359</v>
      </c>
      <c r="G3185" s="7">
        <v>6220</v>
      </c>
      <c r="H3185" s="7">
        <v>6220</v>
      </c>
      <c r="I3185" s="43">
        <v>0</v>
      </c>
      <c r="J3185" s="8"/>
    </row>
    <row r="3186" spans="1:10" x14ac:dyDescent="0.3">
      <c r="A3186" s="57" t="s">
        <v>64</v>
      </c>
      <c r="B3186" s="5" t="s">
        <v>124</v>
      </c>
      <c r="C3186" s="58" t="s">
        <v>127</v>
      </c>
      <c r="D3186" s="5" t="s">
        <v>128</v>
      </c>
      <c r="E3186" s="6" t="s">
        <v>432</v>
      </c>
      <c r="F3186" s="6" t="s">
        <v>359</v>
      </c>
      <c r="G3186" s="7">
        <v>7150</v>
      </c>
      <c r="H3186" s="7">
        <v>7466.6666667</v>
      </c>
      <c r="I3186" s="43">
        <v>4.428904429370629</v>
      </c>
      <c r="J3186" s="8"/>
    </row>
    <row r="3187" spans="1:10" x14ac:dyDescent="0.3">
      <c r="A3187" s="57" t="s">
        <v>64</v>
      </c>
      <c r="B3187" s="5" t="s">
        <v>124</v>
      </c>
      <c r="C3187" s="58" t="s">
        <v>410</v>
      </c>
      <c r="D3187" s="5" t="s">
        <v>176</v>
      </c>
      <c r="E3187" s="6" t="s">
        <v>432</v>
      </c>
      <c r="F3187" s="6" t="s">
        <v>359</v>
      </c>
      <c r="G3187" s="7">
        <v>8300</v>
      </c>
      <c r="H3187" s="7">
        <v>8250</v>
      </c>
      <c r="I3187" s="43">
        <v>-0.60240963855421337</v>
      </c>
      <c r="J3187" s="8"/>
    </row>
    <row r="3188" spans="1:10" x14ac:dyDescent="0.3">
      <c r="A3188" s="57" t="s">
        <v>64</v>
      </c>
      <c r="B3188" s="5" t="s">
        <v>124</v>
      </c>
      <c r="C3188" s="58" t="s">
        <v>129</v>
      </c>
      <c r="D3188" s="5" t="s">
        <v>130</v>
      </c>
      <c r="E3188" s="6" t="s">
        <v>432</v>
      </c>
      <c r="F3188" s="6" t="s">
        <v>359</v>
      </c>
      <c r="G3188" s="7">
        <v>7316.6666667</v>
      </c>
      <c r="H3188" s="7">
        <v>7383.3333333</v>
      </c>
      <c r="I3188" s="43">
        <v>0.91116173029197611</v>
      </c>
      <c r="J3188" s="8"/>
    </row>
    <row r="3189" spans="1:10" x14ac:dyDescent="0.3">
      <c r="A3189" s="57" t="s">
        <v>64</v>
      </c>
      <c r="B3189" s="5" t="s">
        <v>124</v>
      </c>
      <c r="C3189" s="58" t="s">
        <v>272</v>
      </c>
      <c r="D3189" s="5" t="s">
        <v>273</v>
      </c>
      <c r="E3189" s="6" t="s">
        <v>432</v>
      </c>
      <c r="F3189" s="6" t="s">
        <v>359</v>
      </c>
      <c r="G3189" s="7">
        <v>6560</v>
      </c>
      <c r="H3189" s="7">
        <v>6700</v>
      </c>
      <c r="I3189" s="43">
        <v>2.1341463414634059</v>
      </c>
      <c r="J3189" s="8"/>
    </row>
    <row r="3190" spans="1:10" x14ac:dyDescent="0.3">
      <c r="A3190" s="57" t="s">
        <v>65</v>
      </c>
      <c r="B3190" s="5" t="s">
        <v>106</v>
      </c>
      <c r="C3190" s="58" t="s">
        <v>107</v>
      </c>
      <c r="D3190" s="5" t="s">
        <v>108</v>
      </c>
      <c r="E3190" s="6" t="s">
        <v>432</v>
      </c>
      <c r="F3190" s="6" t="s">
        <v>359</v>
      </c>
      <c r="G3190" s="7">
        <v>8000</v>
      </c>
      <c r="H3190" s="7">
        <v>8000</v>
      </c>
      <c r="I3190" s="43">
        <v>0</v>
      </c>
      <c r="J3190" s="8"/>
    </row>
    <row r="3191" spans="1:10" x14ac:dyDescent="0.3">
      <c r="A3191" s="57" t="s">
        <v>59</v>
      </c>
      <c r="B3191" s="5" t="s">
        <v>134</v>
      </c>
      <c r="C3191" s="58" t="s">
        <v>278</v>
      </c>
      <c r="D3191" s="5" t="s">
        <v>279</v>
      </c>
      <c r="E3191" s="6" t="s">
        <v>432</v>
      </c>
      <c r="F3191" s="6" t="s">
        <v>359</v>
      </c>
      <c r="G3191" s="7">
        <v>7183.5</v>
      </c>
      <c r="H3191" s="7">
        <v>7183.5</v>
      </c>
      <c r="I3191" s="43">
        <v>0</v>
      </c>
      <c r="J3191" s="8"/>
    </row>
    <row r="3192" spans="1:10" x14ac:dyDescent="0.3">
      <c r="A3192" s="57" t="s">
        <v>59</v>
      </c>
      <c r="B3192" s="5" t="s">
        <v>134</v>
      </c>
      <c r="C3192" s="58" t="s">
        <v>243</v>
      </c>
      <c r="D3192" s="5" t="s">
        <v>244</v>
      </c>
      <c r="E3192" s="6" t="s">
        <v>432</v>
      </c>
      <c r="F3192" s="6" t="s">
        <v>359</v>
      </c>
      <c r="G3192" s="7">
        <v>7252.3333333</v>
      </c>
      <c r="H3192" s="7">
        <v>7758.5</v>
      </c>
      <c r="I3192" s="43">
        <v>6.9793629641355928</v>
      </c>
      <c r="J3192" s="8"/>
    </row>
    <row r="3193" spans="1:10" x14ac:dyDescent="0.3">
      <c r="A3193" s="57" t="s">
        <v>59</v>
      </c>
      <c r="B3193" s="5" t="s">
        <v>134</v>
      </c>
      <c r="C3193" s="58" t="s">
        <v>135</v>
      </c>
      <c r="D3193" s="5" t="s">
        <v>136</v>
      </c>
      <c r="E3193" s="6" t="s">
        <v>432</v>
      </c>
      <c r="F3193" s="6" t="s">
        <v>359</v>
      </c>
      <c r="G3193" s="7">
        <v>7400</v>
      </c>
      <c r="H3193" s="7">
        <v>7400</v>
      </c>
      <c r="I3193" s="43">
        <v>0</v>
      </c>
      <c r="J3193" s="8"/>
    </row>
    <row r="3194" spans="1:10" x14ac:dyDescent="0.3">
      <c r="A3194" s="57" t="s">
        <v>59</v>
      </c>
      <c r="B3194" s="5" t="s">
        <v>134</v>
      </c>
      <c r="C3194" s="58" t="s">
        <v>137</v>
      </c>
      <c r="D3194" s="5" t="s">
        <v>138</v>
      </c>
      <c r="E3194" s="6" t="s">
        <v>432</v>
      </c>
      <c r="F3194" s="6" t="s">
        <v>359</v>
      </c>
      <c r="G3194" s="7">
        <v>9000</v>
      </c>
      <c r="H3194" s="7">
        <v>9500</v>
      </c>
      <c r="I3194" s="43">
        <v>5.555555555555558</v>
      </c>
      <c r="J3194" s="8"/>
    </row>
    <row r="3195" spans="1:10" x14ac:dyDescent="0.3">
      <c r="A3195" s="57" t="s">
        <v>59</v>
      </c>
      <c r="B3195" s="5" t="s">
        <v>134</v>
      </c>
      <c r="C3195" s="58" t="s">
        <v>315</v>
      </c>
      <c r="D3195" s="5" t="s">
        <v>316</v>
      </c>
      <c r="E3195" s="6" t="s">
        <v>432</v>
      </c>
      <c r="F3195" s="6" t="s">
        <v>359</v>
      </c>
      <c r="G3195" s="7">
        <v>7766.6666667</v>
      </c>
      <c r="H3195" s="7">
        <v>7766.6666667</v>
      </c>
      <c r="I3195" s="43">
        <v>0</v>
      </c>
      <c r="J3195" s="8"/>
    </row>
    <row r="3196" spans="1:10" x14ac:dyDescent="0.3">
      <c r="A3196" s="57" t="s">
        <v>59</v>
      </c>
      <c r="B3196" s="5" t="s">
        <v>134</v>
      </c>
      <c r="C3196" s="58" t="s">
        <v>248</v>
      </c>
      <c r="D3196" s="5" t="s">
        <v>249</v>
      </c>
      <c r="E3196" s="6" t="s">
        <v>432</v>
      </c>
      <c r="F3196" s="6" t="s">
        <v>359</v>
      </c>
      <c r="G3196" s="7">
        <v>7350</v>
      </c>
      <c r="H3196" s="7">
        <v>7350</v>
      </c>
      <c r="I3196" s="43">
        <v>0</v>
      </c>
      <c r="J3196" s="8"/>
    </row>
    <row r="3197" spans="1:10" x14ac:dyDescent="0.3">
      <c r="A3197" s="57" t="s">
        <v>69</v>
      </c>
      <c r="B3197" s="5" t="s">
        <v>356</v>
      </c>
      <c r="C3197" s="58" t="s">
        <v>357</v>
      </c>
      <c r="D3197" s="5" t="s">
        <v>358</v>
      </c>
      <c r="E3197" s="6" t="s">
        <v>432</v>
      </c>
      <c r="F3197" s="6" t="s">
        <v>359</v>
      </c>
      <c r="G3197" s="7">
        <v>6800</v>
      </c>
      <c r="H3197" s="7">
        <v>7000</v>
      </c>
      <c r="I3197" s="43">
        <v>2.9411764705882253</v>
      </c>
      <c r="J3197" s="8"/>
    </row>
    <row r="3198" spans="1:10" x14ac:dyDescent="0.3">
      <c r="A3198" s="57" t="s">
        <v>51</v>
      </c>
      <c r="B3198" s="5" t="s">
        <v>103</v>
      </c>
      <c r="C3198" s="58" t="s">
        <v>104</v>
      </c>
      <c r="D3198" s="5" t="s">
        <v>105</v>
      </c>
      <c r="E3198" s="6" t="s">
        <v>462</v>
      </c>
      <c r="F3198" s="6" t="s">
        <v>362</v>
      </c>
      <c r="G3198" s="7">
        <v>20000</v>
      </c>
      <c r="H3198" s="7">
        <v>24000</v>
      </c>
      <c r="I3198" s="43">
        <v>19.999999999999996</v>
      </c>
      <c r="J3198" s="8"/>
    </row>
    <row r="3199" spans="1:10" x14ac:dyDescent="0.3">
      <c r="A3199" s="57" t="s">
        <v>51</v>
      </c>
      <c r="B3199" s="5" t="s">
        <v>103</v>
      </c>
      <c r="C3199" s="58" t="s">
        <v>211</v>
      </c>
      <c r="D3199" s="5" t="s">
        <v>212</v>
      </c>
      <c r="E3199" s="6" t="s">
        <v>463</v>
      </c>
      <c r="F3199" s="6" t="s">
        <v>345</v>
      </c>
      <c r="G3199" s="7">
        <v>8150</v>
      </c>
      <c r="H3199" s="7">
        <v>8150</v>
      </c>
      <c r="I3199" s="43">
        <v>0</v>
      </c>
      <c r="J3199" s="8"/>
    </row>
    <row r="3200" spans="1:10" x14ac:dyDescent="0.3">
      <c r="A3200" s="57" t="s">
        <v>68</v>
      </c>
      <c r="B3200" s="5" t="s">
        <v>286</v>
      </c>
      <c r="C3200" s="58" t="s">
        <v>287</v>
      </c>
      <c r="D3200" s="5" t="s">
        <v>288</v>
      </c>
      <c r="E3200" s="6" t="s">
        <v>463</v>
      </c>
      <c r="F3200" s="6" t="s">
        <v>362</v>
      </c>
      <c r="G3200" s="7">
        <v>23500</v>
      </c>
      <c r="H3200" s="7">
        <v>25000</v>
      </c>
      <c r="I3200" s="43">
        <v>6.3829787234042517</v>
      </c>
      <c r="J3200" s="8"/>
    </row>
    <row r="3201" spans="1:10" x14ac:dyDescent="0.3">
      <c r="A3201" s="57" t="s">
        <v>51</v>
      </c>
      <c r="B3201" s="5" t="s">
        <v>103</v>
      </c>
      <c r="C3201" s="58" t="s">
        <v>211</v>
      </c>
      <c r="D3201" s="5" t="s">
        <v>212</v>
      </c>
      <c r="E3201" s="6" t="s">
        <v>463</v>
      </c>
      <c r="F3201" s="6" t="s">
        <v>362</v>
      </c>
      <c r="G3201" s="7">
        <v>33000</v>
      </c>
      <c r="H3201" s="7">
        <v>33000</v>
      </c>
      <c r="I3201" s="43">
        <v>0</v>
      </c>
      <c r="J3201" s="8"/>
    </row>
    <row r="3202" spans="1:10" x14ac:dyDescent="0.3">
      <c r="A3202" s="57" t="s">
        <v>66</v>
      </c>
      <c r="B3202" s="5" t="s">
        <v>200</v>
      </c>
      <c r="C3202" s="58" t="s">
        <v>260</v>
      </c>
      <c r="D3202" s="5" t="s">
        <v>261</v>
      </c>
      <c r="E3202" s="6" t="s">
        <v>434</v>
      </c>
      <c r="F3202" s="6" t="s">
        <v>354</v>
      </c>
      <c r="G3202" s="7">
        <v>26300</v>
      </c>
      <c r="H3202" s="7">
        <v>26300</v>
      </c>
      <c r="I3202" s="43">
        <v>0</v>
      </c>
      <c r="J3202" s="8"/>
    </row>
    <row r="3203" spans="1:10" x14ac:dyDescent="0.3">
      <c r="A3203" s="57" t="s">
        <v>66</v>
      </c>
      <c r="B3203" s="5" t="s">
        <v>200</v>
      </c>
      <c r="C3203" s="58" t="s">
        <v>398</v>
      </c>
      <c r="D3203" s="5" t="s">
        <v>399</v>
      </c>
      <c r="E3203" s="6" t="s">
        <v>434</v>
      </c>
      <c r="F3203" s="6" t="s">
        <v>354</v>
      </c>
      <c r="G3203" s="7">
        <v>25415</v>
      </c>
      <c r="H3203" s="7">
        <v>25415</v>
      </c>
      <c r="I3203" s="43">
        <v>0</v>
      </c>
      <c r="J3203" s="8"/>
    </row>
    <row r="3204" spans="1:10" x14ac:dyDescent="0.3">
      <c r="A3204" s="57" t="s">
        <v>65</v>
      </c>
      <c r="B3204" s="5" t="s">
        <v>106</v>
      </c>
      <c r="C3204" s="58" t="s">
        <v>289</v>
      </c>
      <c r="D3204" s="5" t="s">
        <v>290</v>
      </c>
      <c r="E3204" s="6" t="s">
        <v>434</v>
      </c>
      <c r="F3204" s="6" t="s">
        <v>354</v>
      </c>
      <c r="G3204" s="7">
        <v>27333.333333300001</v>
      </c>
      <c r="H3204" s="7">
        <v>30075</v>
      </c>
      <c r="I3204" s="43">
        <v>10.030487805012235</v>
      </c>
      <c r="J3204" s="8"/>
    </row>
    <row r="3205" spans="1:10" x14ac:dyDescent="0.3">
      <c r="A3205" s="57" t="s">
        <v>72</v>
      </c>
      <c r="B3205" s="5" t="s">
        <v>236</v>
      </c>
      <c r="C3205" s="58" t="s">
        <v>237</v>
      </c>
      <c r="D3205" s="5" t="s">
        <v>238</v>
      </c>
      <c r="E3205" s="6" t="s">
        <v>434</v>
      </c>
      <c r="F3205" s="6" t="s">
        <v>354</v>
      </c>
      <c r="G3205" s="7">
        <v>25780</v>
      </c>
      <c r="H3205" s="7">
        <v>26180</v>
      </c>
      <c r="I3205" s="43">
        <v>1.551590380139634</v>
      </c>
      <c r="J3205" s="8"/>
    </row>
    <row r="3206" spans="1:10" x14ac:dyDescent="0.3">
      <c r="A3206" s="57" t="s">
        <v>72</v>
      </c>
      <c r="B3206" s="5" t="s">
        <v>236</v>
      </c>
      <c r="C3206" s="58" t="s">
        <v>385</v>
      </c>
      <c r="D3206" s="5" t="s">
        <v>386</v>
      </c>
      <c r="E3206" s="6" t="s">
        <v>434</v>
      </c>
      <c r="F3206" s="6" t="s">
        <v>354</v>
      </c>
      <c r="G3206" s="7">
        <v>28000</v>
      </c>
      <c r="H3206" s="7">
        <v>28000</v>
      </c>
      <c r="I3206" s="43">
        <v>0</v>
      </c>
      <c r="J3206" s="8"/>
    </row>
    <row r="3207" spans="1:10" x14ac:dyDescent="0.3">
      <c r="A3207" s="57" t="s">
        <v>72</v>
      </c>
      <c r="B3207" s="5" t="s">
        <v>236</v>
      </c>
      <c r="C3207" s="58" t="s">
        <v>343</v>
      </c>
      <c r="D3207" s="5" t="s">
        <v>344</v>
      </c>
      <c r="E3207" s="6" t="s">
        <v>434</v>
      </c>
      <c r="F3207" s="6" t="s">
        <v>354</v>
      </c>
      <c r="G3207" s="7">
        <v>29250</v>
      </c>
      <c r="H3207" s="7">
        <v>30333.333333300001</v>
      </c>
      <c r="I3207" s="43">
        <v>3.7037037035897442</v>
      </c>
      <c r="J3207" s="8"/>
    </row>
    <row r="3208" spans="1:10" x14ac:dyDescent="0.3">
      <c r="A3208" s="57" t="s">
        <v>59</v>
      </c>
      <c r="B3208" s="5" t="s">
        <v>134</v>
      </c>
      <c r="C3208" s="58" t="s">
        <v>372</v>
      </c>
      <c r="D3208" s="5" t="s">
        <v>373</v>
      </c>
      <c r="E3208" s="6" t="s">
        <v>434</v>
      </c>
      <c r="F3208" s="6" t="s">
        <v>354</v>
      </c>
      <c r="G3208" s="7">
        <v>28699.5</v>
      </c>
      <c r="H3208" s="7">
        <v>27149.5</v>
      </c>
      <c r="I3208" s="43">
        <v>-5.4007909545462409</v>
      </c>
      <c r="J3208" s="8"/>
    </row>
    <row r="3209" spans="1:10" x14ac:dyDescent="0.3">
      <c r="A3209" s="57" t="s">
        <v>53</v>
      </c>
      <c r="B3209" s="5" t="s">
        <v>148</v>
      </c>
      <c r="C3209" s="58" t="s">
        <v>190</v>
      </c>
      <c r="D3209" s="5" t="s">
        <v>191</v>
      </c>
      <c r="E3209" s="6" t="s">
        <v>434</v>
      </c>
      <c r="F3209" s="6" t="s">
        <v>362</v>
      </c>
      <c r="G3209" s="7">
        <v>13500</v>
      </c>
      <c r="H3209" s="7">
        <v>13500</v>
      </c>
      <c r="I3209" s="43">
        <v>0</v>
      </c>
      <c r="J3209" s="8"/>
    </row>
    <row r="3210" spans="1:10" x14ac:dyDescent="0.3">
      <c r="A3210" s="57" t="s">
        <v>62</v>
      </c>
      <c r="B3210" s="5" t="s">
        <v>109</v>
      </c>
      <c r="C3210" s="58" t="s">
        <v>112</v>
      </c>
      <c r="D3210" s="5" t="s">
        <v>113</v>
      </c>
      <c r="E3210" s="6" t="s">
        <v>434</v>
      </c>
      <c r="F3210" s="6" t="s">
        <v>355</v>
      </c>
      <c r="G3210" s="7">
        <v>41952.33333329999</v>
      </c>
      <c r="H3210" s="7">
        <v>42052.33333329999</v>
      </c>
      <c r="I3210" s="43">
        <v>0.23836576432001441</v>
      </c>
      <c r="J3210" s="8"/>
    </row>
    <row r="3211" spans="1:10" x14ac:dyDescent="0.3">
      <c r="A3211" s="57" t="s">
        <v>62</v>
      </c>
      <c r="B3211" s="5" t="s">
        <v>109</v>
      </c>
      <c r="C3211" s="58" t="s">
        <v>329</v>
      </c>
      <c r="D3211" s="5" t="s">
        <v>330</v>
      </c>
      <c r="E3211" s="6" t="s">
        <v>434</v>
      </c>
      <c r="F3211" s="6" t="s">
        <v>355</v>
      </c>
      <c r="G3211" s="7">
        <v>36900</v>
      </c>
      <c r="H3211" s="7">
        <v>37000</v>
      </c>
      <c r="I3211" s="43">
        <v>0.27100271002709059</v>
      </c>
      <c r="J3211" s="8"/>
    </row>
    <row r="3212" spans="1:10" x14ac:dyDescent="0.3">
      <c r="A3212" s="57" t="s">
        <v>70</v>
      </c>
      <c r="B3212" s="5" t="s">
        <v>389</v>
      </c>
      <c r="C3212" s="58" t="s">
        <v>394</v>
      </c>
      <c r="D3212" s="5" t="s">
        <v>395</v>
      </c>
      <c r="E3212" s="6" t="s">
        <v>434</v>
      </c>
      <c r="F3212" s="6" t="s">
        <v>355</v>
      </c>
      <c r="G3212" s="7">
        <v>46500</v>
      </c>
      <c r="H3212" s="7">
        <v>46500</v>
      </c>
      <c r="I3212" s="43">
        <v>0</v>
      </c>
      <c r="J3212" s="8"/>
    </row>
    <row r="3213" spans="1:10" x14ac:dyDescent="0.3">
      <c r="A3213" s="57" t="s">
        <v>53</v>
      </c>
      <c r="B3213" s="5" t="s">
        <v>148</v>
      </c>
      <c r="C3213" s="58" t="s">
        <v>190</v>
      </c>
      <c r="D3213" s="5" t="s">
        <v>191</v>
      </c>
      <c r="E3213" s="6" t="s">
        <v>434</v>
      </c>
      <c r="F3213" s="6" t="s">
        <v>355</v>
      </c>
      <c r="G3213" s="7">
        <v>41837.5</v>
      </c>
      <c r="H3213" s="7">
        <v>44725</v>
      </c>
      <c r="I3213" s="43">
        <v>6.9017030176277352</v>
      </c>
      <c r="J3213" s="8"/>
    </row>
    <row r="3214" spans="1:10" x14ac:dyDescent="0.3">
      <c r="A3214" s="57" t="s">
        <v>66</v>
      </c>
      <c r="B3214" s="5" t="s">
        <v>200</v>
      </c>
      <c r="C3214" s="58" t="s">
        <v>260</v>
      </c>
      <c r="D3214" s="5" t="s">
        <v>261</v>
      </c>
      <c r="E3214" s="6" t="s">
        <v>434</v>
      </c>
      <c r="F3214" s="6" t="s">
        <v>355</v>
      </c>
      <c r="G3214" s="7">
        <v>41100</v>
      </c>
      <c r="H3214" s="7">
        <v>41100</v>
      </c>
      <c r="I3214" s="43">
        <v>0</v>
      </c>
      <c r="J3214" s="8"/>
    </row>
    <row r="3215" spans="1:10" x14ac:dyDescent="0.3">
      <c r="A3215" s="57" t="s">
        <v>66</v>
      </c>
      <c r="B3215" s="5" t="s">
        <v>200</v>
      </c>
      <c r="C3215" s="58" t="s">
        <v>398</v>
      </c>
      <c r="D3215" s="5" t="s">
        <v>399</v>
      </c>
      <c r="E3215" s="6" t="s">
        <v>434</v>
      </c>
      <c r="F3215" s="6" t="s">
        <v>355</v>
      </c>
      <c r="G3215" s="7">
        <v>38951.5</v>
      </c>
      <c r="H3215" s="7">
        <v>38951.5</v>
      </c>
      <c r="I3215" s="43">
        <v>0</v>
      </c>
      <c r="J3215" s="8"/>
    </row>
    <row r="3216" spans="1:10" x14ac:dyDescent="0.3">
      <c r="A3216" s="57" t="s">
        <v>71</v>
      </c>
      <c r="B3216" s="5" t="s">
        <v>363</v>
      </c>
      <c r="C3216" s="58" t="s">
        <v>366</v>
      </c>
      <c r="D3216" s="5" t="s">
        <v>367</v>
      </c>
      <c r="E3216" s="6" t="s">
        <v>434</v>
      </c>
      <c r="F3216" s="6" t="s">
        <v>355</v>
      </c>
      <c r="G3216" s="7">
        <v>45620</v>
      </c>
      <c r="H3216" s="7">
        <v>44480</v>
      </c>
      <c r="I3216" s="43">
        <v>-2.4989039894782965</v>
      </c>
      <c r="J3216" s="8"/>
    </row>
    <row r="3217" spans="1:10" x14ac:dyDescent="0.3">
      <c r="A3217" s="57" t="s">
        <v>72</v>
      </c>
      <c r="B3217" s="5" t="s">
        <v>236</v>
      </c>
      <c r="C3217" s="58" t="s">
        <v>237</v>
      </c>
      <c r="D3217" s="5" t="s">
        <v>238</v>
      </c>
      <c r="E3217" s="6" t="s">
        <v>434</v>
      </c>
      <c r="F3217" s="6" t="s">
        <v>355</v>
      </c>
      <c r="G3217" s="7">
        <v>40260</v>
      </c>
      <c r="H3217" s="7">
        <v>40700</v>
      </c>
      <c r="I3217" s="43">
        <v>1.0928961748633887</v>
      </c>
      <c r="J3217" s="8"/>
    </row>
    <row r="3218" spans="1:10" x14ac:dyDescent="0.3">
      <c r="A3218" s="57" t="s">
        <v>72</v>
      </c>
      <c r="B3218" s="5" t="s">
        <v>236</v>
      </c>
      <c r="C3218" s="58" t="s">
        <v>385</v>
      </c>
      <c r="D3218" s="5" t="s">
        <v>386</v>
      </c>
      <c r="E3218" s="6" t="s">
        <v>434</v>
      </c>
      <c r="F3218" s="6" t="s">
        <v>355</v>
      </c>
      <c r="G3218" s="7">
        <v>46000</v>
      </c>
      <c r="H3218" s="7">
        <v>46000</v>
      </c>
      <c r="I3218" s="43">
        <v>0</v>
      </c>
      <c r="J3218" s="8"/>
    </row>
    <row r="3219" spans="1:10" x14ac:dyDescent="0.3">
      <c r="A3219" s="57" t="s">
        <v>72</v>
      </c>
      <c r="B3219" s="5" t="s">
        <v>236</v>
      </c>
      <c r="C3219" s="58" t="s">
        <v>343</v>
      </c>
      <c r="D3219" s="5" t="s">
        <v>344</v>
      </c>
      <c r="E3219" s="6" t="s">
        <v>434</v>
      </c>
      <c r="F3219" s="6" t="s">
        <v>355</v>
      </c>
      <c r="G3219" s="7">
        <v>43000</v>
      </c>
      <c r="H3219" s="7">
        <v>45000</v>
      </c>
      <c r="I3219" s="43">
        <v>4.6511627906976809</v>
      </c>
      <c r="J3219" s="8"/>
    </row>
    <row r="3220" spans="1:10" x14ac:dyDescent="0.3">
      <c r="A3220" s="57" t="s">
        <v>58</v>
      </c>
      <c r="B3220" s="5" t="s">
        <v>153</v>
      </c>
      <c r="C3220" s="58" t="s">
        <v>239</v>
      </c>
      <c r="D3220" s="5" t="s">
        <v>240</v>
      </c>
      <c r="E3220" s="6" t="s">
        <v>434</v>
      </c>
      <c r="F3220" s="6" t="s">
        <v>355</v>
      </c>
      <c r="G3220" s="7">
        <v>44000</v>
      </c>
      <c r="H3220" s="7">
        <v>44000</v>
      </c>
      <c r="I3220" s="43">
        <v>0</v>
      </c>
      <c r="J3220" s="8"/>
    </row>
    <row r="3221" spans="1:10" x14ac:dyDescent="0.3">
      <c r="A3221" s="57" t="s">
        <v>59</v>
      </c>
      <c r="B3221" s="5" t="s">
        <v>134</v>
      </c>
      <c r="C3221" s="58" t="s">
        <v>372</v>
      </c>
      <c r="D3221" s="5" t="s">
        <v>373</v>
      </c>
      <c r="E3221" s="6" t="s">
        <v>434</v>
      </c>
      <c r="F3221" s="6" t="s">
        <v>355</v>
      </c>
      <c r="G3221" s="7">
        <v>48490.5</v>
      </c>
      <c r="H3221" s="7">
        <v>51502.5</v>
      </c>
      <c r="I3221" s="43">
        <v>6.2115259690042279</v>
      </c>
      <c r="J3221" s="8"/>
    </row>
    <row r="3222" spans="1:10" x14ac:dyDescent="0.3">
      <c r="A3222" s="57" t="s">
        <v>70</v>
      </c>
      <c r="B3222" s="5" t="s">
        <v>389</v>
      </c>
      <c r="C3222" s="58" t="s">
        <v>392</v>
      </c>
      <c r="D3222" s="5" t="s">
        <v>393</v>
      </c>
      <c r="E3222" s="6" t="s">
        <v>435</v>
      </c>
      <c r="F3222" s="6" t="s">
        <v>350</v>
      </c>
      <c r="G3222" s="7">
        <v>27000</v>
      </c>
      <c r="H3222" s="7">
        <v>28000</v>
      </c>
      <c r="I3222" s="43">
        <v>3.7037037037036993</v>
      </c>
      <c r="J3222" s="8"/>
    </row>
    <row r="3223" spans="1:10" x14ac:dyDescent="0.3">
      <c r="A3223" s="57" t="s">
        <v>70</v>
      </c>
      <c r="B3223" s="5" t="s">
        <v>389</v>
      </c>
      <c r="C3223" s="58" t="s">
        <v>394</v>
      </c>
      <c r="D3223" s="5" t="s">
        <v>395</v>
      </c>
      <c r="E3223" s="6" t="s">
        <v>435</v>
      </c>
      <c r="F3223" s="6" t="s">
        <v>350</v>
      </c>
      <c r="G3223" s="7">
        <v>26666.666666699999</v>
      </c>
      <c r="H3223" s="7">
        <v>26666.666666699999</v>
      </c>
      <c r="I3223" s="43">
        <v>0</v>
      </c>
      <c r="J3223" s="8"/>
    </row>
    <row r="3224" spans="1:10" x14ac:dyDescent="0.3">
      <c r="A3224" s="57" t="s">
        <v>52</v>
      </c>
      <c r="B3224" s="5" t="s">
        <v>121</v>
      </c>
      <c r="C3224" s="58" t="s">
        <v>122</v>
      </c>
      <c r="D3224" s="5" t="s">
        <v>123</v>
      </c>
      <c r="E3224" s="6" t="s">
        <v>435</v>
      </c>
      <c r="F3224" s="6" t="s">
        <v>350</v>
      </c>
      <c r="G3224" s="7">
        <v>27250</v>
      </c>
      <c r="H3224" s="7">
        <v>27250</v>
      </c>
      <c r="I3224" s="43">
        <v>0</v>
      </c>
      <c r="J3224" s="8"/>
    </row>
    <row r="3225" spans="1:10" x14ac:dyDescent="0.3">
      <c r="A3225" s="57" t="s">
        <v>71</v>
      </c>
      <c r="B3225" s="5" t="s">
        <v>363</v>
      </c>
      <c r="C3225" s="58" t="s">
        <v>406</v>
      </c>
      <c r="D3225" s="5" t="s">
        <v>407</v>
      </c>
      <c r="E3225" s="6" t="s">
        <v>435</v>
      </c>
      <c r="F3225" s="6" t="s">
        <v>350</v>
      </c>
      <c r="G3225" s="7">
        <v>26833.333333300001</v>
      </c>
      <c r="H3225" s="7">
        <v>27633.333333300001</v>
      </c>
      <c r="I3225" s="43">
        <v>2.9813664596310305</v>
      </c>
      <c r="J3225" s="8"/>
    </row>
    <row r="3226" spans="1:10" x14ac:dyDescent="0.3">
      <c r="A3226" s="57" t="s">
        <v>54</v>
      </c>
      <c r="B3226" s="5" t="s">
        <v>131</v>
      </c>
      <c r="C3226" s="58" t="s">
        <v>320</v>
      </c>
      <c r="D3226" s="5" t="s">
        <v>321</v>
      </c>
      <c r="E3226" s="6" t="s">
        <v>435</v>
      </c>
      <c r="F3226" s="6" t="s">
        <v>350</v>
      </c>
      <c r="G3226" s="7">
        <v>31750</v>
      </c>
      <c r="H3226" s="7">
        <v>33000</v>
      </c>
      <c r="I3226" s="43">
        <v>3.9370078740157406</v>
      </c>
      <c r="J3226" s="8"/>
    </row>
    <row r="3227" spans="1:10" x14ac:dyDescent="0.3">
      <c r="A3227" s="57" t="s">
        <v>72</v>
      </c>
      <c r="B3227" s="5" t="s">
        <v>236</v>
      </c>
      <c r="C3227" s="58" t="s">
        <v>385</v>
      </c>
      <c r="D3227" s="5" t="s">
        <v>386</v>
      </c>
      <c r="E3227" s="6" t="s">
        <v>435</v>
      </c>
      <c r="F3227" s="6" t="s">
        <v>350</v>
      </c>
      <c r="G3227" s="7">
        <v>32000</v>
      </c>
      <c r="H3227" s="7">
        <v>32000</v>
      </c>
      <c r="I3227" s="43">
        <v>0</v>
      </c>
      <c r="J3227" s="8"/>
    </row>
    <row r="3228" spans="1:10" x14ac:dyDescent="0.3">
      <c r="A3228" s="57" t="s">
        <v>62</v>
      </c>
      <c r="B3228" s="5" t="s">
        <v>109</v>
      </c>
      <c r="C3228" s="58" t="s">
        <v>119</v>
      </c>
      <c r="D3228" s="5" t="s">
        <v>120</v>
      </c>
      <c r="E3228" s="6" t="s">
        <v>435</v>
      </c>
      <c r="F3228" s="6" t="s">
        <v>354</v>
      </c>
      <c r="G3228" s="7">
        <v>29602</v>
      </c>
      <c r="H3228" s="7">
        <v>29960</v>
      </c>
      <c r="I3228" s="43">
        <v>1.2093777447469869</v>
      </c>
      <c r="J3228" s="8"/>
    </row>
    <row r="3229" spans="1:10" x14ac:dyDescent="0.3">
      <c r="A3229" s="57" t="s">
        <v>70</v>
      </c>
      <c r="B3229" s="5" t="s">
        <v>389</v>
      </c>
      <c r="C3229" s="58" t="s">
        <v>394</v>
      </c>
      <c r="D3229" s="5" t="s">
        <v>395</v>
      </c>
      <c r="E3229" s="6" t="s">
        <v>435</v>
      </c>
      <c r="F3229" s="6" t="s">
        <v>354</v>
      </c>
      <c r="G3229" s="7">
        <v>32500</v>
      </c>
      <c r="H3229" s="7">
        <v>35000</v>
      </c>
      <c r="I3229" s="43">
        <v>7.6923076923076881</v>
      </c>
      <c r="J3229" s="8"/>
    </row>
    <row r="3230" spans="1:10" x14ac:dyDescent="0.3">
      <c r="A3230" s="57" t="s">
        <v>65</v>
      </c>
      <c r="B3230" s="5" t="s">
        <v>106</v>
      </c>
      <c r="C3230" s="58" t="s">
        <v>146</v>
      </c>
      <c r="D3230" s="5" t="s">
        <v>147</v>
      </c>
      <c r="E3230" s="6" t="s">
        <v>435</v>
      </c>
      <c r="F3230" s="6" t="s">
        <v>354</v>
      </c>
      <c r="G3230" s="7">
        <v>44000</v>
      </c>
      <c r="H3230" s="7">
        <v>44000</v>
      </c>
      <c r="I3230" s="43">
        <v>0</v>
      </c>
      <c r="J3230" s="8"/>
    </row>
    <row r="3231" spans="1:10" x14ac:dyDescent="0.3">
      <c r="A3231" s="57" t="s">
        <v>70</v>
      </c>
      <c r="B3231" s="5" t="s">
        <v>389</v>
      </c>
      <c r="C3231" s="58" t="s">
        <v>392</v>
      </c>
      <c r="D3231" s="5" t="s">
        <v>393</v>
      </c>
      <c r="E3231" s="6" t="s">
        <v>435</v>
      </c>
      <c r="F3231" s="6" t="s">
        <v>362</v>
      </c>
      <c r="G3231" s="7">
        <v>17266.666666699999</v>
      </c>
      <c r="H3231" s="7">
        <v>16400</v>
      </c>
      <c r="I3231" s="43">
        <v>-5.0193050194883746</v>
      </c>
      <c r="J3231" s="8"/>
    </row>
    <row r="3232" spans="1:10" x14ac:dyDescent="0.3">
      <c r="A3232" s="57" t="s">
        <v>70</v>
      </c>
      <c r="B3232" s="5" t="s">
        <v>389</v>
      </c>
      <c r="C3232" s="58" t="s">
        <v>394</v>
      </c>
      <c r="D3232" s="5" t="s">
        <v>395</v>
      </c>
      <c r="E3232" s="6" t="s">
        <v>435</v>
      </c>
      <c r="F3232" s="6" t="s">
        <v>362</v>
      </c>
      <c r="G3232" s="7">
        <v>13500</v>
      </c>
      <c r="H3232" s="7">
        <v>16000</v>
      </c>
      <c r="I3232" s="43">
        <v>18.518518518518505</v>
      </c>
      <c r="J3232" s="8"/>
    </row>
    <row r="3233" spans="1:10" x14ac:dyDescent="0.3">
      <c r="A3233" s="57" t="s">
        <v>71</v>
      </c>
      <c r="B3233" s="5" t="s">
        <v>363</v>
      </c>
      <c r="C3233" s="58" t="s">
        <v>406</v>
      </c>
      <c r="D3233" s="5" t="s">
        <v>407</v>
      </c>
      <c r="E3233" s="6" t="s">
        <v>435</v>
      </c>
      <c r="F3233" s="6" t="s">
        <v>362</v>
      </c>
      <c r="G3233" s="7">
        <v>14766.666666700004</v>
      </c>
      <c r="H3233" s="7">
        <v>15333.333333299996</v>
      </c>
      <c r="I3233" s="43">
        <v>3.8374717828355775</v>
      </c>
      <c r="J3233" s="8"/>
    </row>
    <row r="3234" spans="1:10" x14ac:dyDescent="0.3">
      <c r="A3234" s="57" t="s">
        <v>54</v>
      </c>
      <c r="B3234" s="5" t="s">
        <v>131</v>
      </c>
      <c r="C3234" s="58" t="s">
        <v>320</v>
      </c>
      <c r="D3234" s="5" t="s">
        <v>321</v>
      </c>
      <c r="E3234" s="6" t="s">
        <v>435</v>
      </c>
      <c r="F3234" s="6" t="s">
        <v>362</v>
      </c>
      <c r="G3234" s="7">
        <v>17800</v>
      </c>
      <c r="H3234" s="7">
        <v>17800</v>
      </c>
      <c r="I3234" s="43">
        <v>0</v>
      </c>
      <c r="J3234" s="8"/>
    </row>
    <row r="3235" spans="1:10" x14ac:dyDescent="0.3">
      <c r="A3235" s="57" t="s">
        <v>55</v>
      </c>
      <c r="B3235" s="5" t="s">
        <v>159</v>
      </c>
      <c r="C3235" s="58" t="s">
        <v>230</v>
      </c>
      <c r="D3235" s="5" t="s">
        <v>231</v>
      </c>
      <c r="E3235" s="6" t="s">
        <v>435</v>
      </c>
      <c r="F3235" s="6" t="s">
        <v>362</v>
      </c>
      <c r="G3235" s="7">
        <v>19200</v>
      </c>
      <c r="H3235" s="7">
        <v>18250</v>
      </c>
      <c r="I3235" s="43">
        <v>-4.9479166666666625</v>
      </c>
      <c r="J3235" s="8"/>
    </row>
    <row r="3236" spans="1:10" x14ac:dyDescent="0.3">
      <c r="A3236" s="57" t="s">
        <v>65</v>
      </c>
      <c r="B3236" s="5" t="s">
        <v>106</v>
      </c>
      <c r="C3236" s="58" t="s">
        <v>146</v>
      </c>
      <c r="D3236" s="5" t="s">
        <v>147</v>
      </c>
      <c r="E3236" s="6" t="s">
        <v>435</v>
      </c>
      <c r="F3236" s="6" t="s">
        <v>362</v>
      </c>
      <c r="G3236" s="7">
        <v>18750</v>
      </c>
      <c r="H3236" s="7">
        <v>18750</v>
      </c>
      <c r="I3236" s="43">
        <v>0</v>
      </c>
      <c r="J3236" s="8"/>
    </row>
    <row r="3237" spans="1:10" x14ac:dyDescent="0.3">
      <c r="A3237" s="57" t="s">
        <v>72</v>
      </c>
      <c r="B3237" s="5" t="s">
        <v>236</v>
      </c>
      <c r="C3237" s="58" t="s">
        <v>385</v>
      </c>
      <c r="D3237" s="5" t="s">
        <v>386</v>
      </c>
      <c r="E3237" s="6" t="s">
        <v>435</v>
      </c>
      <c r="F3237" s="6" t="s">
        <v>362</v>
      </c>
      <c r="G3237" s="7">
        <v>17000</v>
      </c>
      <c r="H3237" s="7">
        <v>17000</v>
      </c>
      <c r="I3237" s="43">
        <v>0</v>
      </c>
      <c r="J3237" s="8"/>
    </row>
    <row r="3238" spans="1:10" x14ac:dyDescent="0.3">
      <c r="A3238" s="57" t="s">
        <v>62</v>
      </c>
      <c r="B3238" s="5" t="s">
        <v>109</v>
      </c>
      <c r="C3238" s="58" t="s">
        <v>119</v>
      </c>
      <c r="D3238" s="5" t="s">
        <v>120</v>
      </c>
      <c r="E3238" s="6" t="s">
        <v>435</v>
      </c>
      <c r="F3238" s="6" t="s">
        <v>355</v>
      </c>
      <c r="G3238" s="7">
        <v>43122</v>
      </c>
      <c r="H3238" s="7">
        <v>42762.16666670001</v>
      </c>
      <c r="I3238" s="43">
        <v>-0.8344541841751264</v>
      </c>
      <c r="J3238" s="8"/>
    </row>
    <row r="3239" spans="1:10" x14ac:dyDescent="0.3">
      <c r="A3239" s="57" t="s">
        <v>58</v>
      </c>
      <c r="B3239" s="5" t="s">
        <v>153</v>
      </c>
      <c r="C3239" s="58" t="s">
        <v>239</v>
      </c>
      <c r="D3239" s="5" t="s">
        <v>240</v>
      </c>
      <c r="E3239" s="6" t="s">
        <v>435</v>
      </c>
      <c r="F3239" s="6" t="s">
        <v>355</v>
      </c>
      <c r="G3239" s="7">
        <v>54000</v>
      </c>
      <c r="H3239" s="7">
        <v>54000</v>
      </c>
      <c r="I3239" s="43">
        <v>0</v>
      </c>
      <c r="J3239" s="8"/>
    </row>
    <row r="3240" spans="1:10" x14ac:dyDescent="0.3">
      <c r="A3240" s="57" t="s">
        <v>70</v>
      </c>
      <c r="B3240" s="5" t="s">
        <v>389</v>
      </c>
      <c r="C3240" s="58" t="s">
        <v>392</v>
      </c>
      <c r="D3240" s="5" t="s">
        <v>393</v>
      </c>
      <c r="E3240" s="6" t="s">
        <v>464</v>
      </c>
      <c r="F3240" s="6" t="s">
        <v>350</v>
      </c>
      <c r="G3240" s="7">
        <v>37200</v>
      </c>
      <c r="H3240" s="7">
        <v>36000</v>
      </c>
      <c r="I3240" s="43">
        <v>-3.2258064516129004</v>
      </c>
      <c r="J3240" s="8"/>
    </row>
    <row r="3241" spans="1:10" x14ac:dyDescent="0.3">
      <c r="A3241" s="57" t="s">
        <v>70</v>
      </c>
      <c r="B3241" s="5" t="s">
        <v>389</v>
      </c>
      <c r="C3241" s="58" t="s">
        <v>392</v>
      </c>
      <c r="D3241" s="5" t="s">
        <v>393</v>
      </c>
      <c r="E3241" s="6" t="s">
        <v>464</v>
      </c>
      <c r="F3241" s="6" t="s">
        <v>362</v>
      </c>
      <c r="G3241" s="7">
        <v>22000</v>
      </c>
      <c r="H3241" s="7">
        <v>20500</v>
      </c>
      <c r="I3241" s="43">
        <v>-6.8181818181818254</v>
      </c>
      <c r="J3241" s="8"/>
    </row>
    <row r="3242" spans="1:10" x14ac:dyDescent="0.3">
      <c r="A3242" s="57" t="s">
        <v>58</v>
      </c>
      <c r="B3242" s="5" t="s">
        <v>153</v>
      </c>
      <c r="C3242" s="58" t="s">
        <v>274</v>
      </c>
      <c r="D3242" s="5" t="s">
        <v>275</v>
      </c>
      <c r="E3242" s="6" t="s">
        <v>436</v>
      </c>
      <c r="F3242" s="6" t="s">
        <v>362</v>
      </c>
      <c r="G3242" s="7">
        <v>18200</v>
      </c>
      <c r="H3242" s="7">
        <v>18200</v>
      </c>
      <c r="I3242" s="43">
        <v>0</v>
      </c>
      <c r="J3242" s="8"/>
    </row>
    <row r="3243" spans="1:10" x14ac:dyDescent="0.3">
      <c r="A3243" s="57" t="s">
        <v>58</v>
      </c>
      <c r="B3243" s="5" t="s">
        <v>153</v>
      </c>
      <c r="C3243" s="58" t="s">
        <v>276</v>
      </c>
      <c r="D3243" s="5" t="s">
        <v>277</v>
      </c>
      <c r="E3243" s="6" t="s">
        <v>436</v>
      </c>
      <c r="F3243" s="6" t="s">
        <v>362</v>
      </c>
      <c r="G3243" s="7">
        <v>17900</v>
      </c>
      <c r="H3243" s="7">
        <v>17900</v>
      </c>
      <c r="I3243" s="43">
        <v>0</v>
      </c>
      <c r="J3243" s="8"/>
    </row>
    <row r="3244" spans="1:10" x14ac:dyDescent="0.3">
      <c r="A3244" s="57" t="s">
        <v>64</v>
      </c>
      <c r="B3244" s="5" t="s">
        <v>124</v>
      </c>
      <c r="C3244" s="58" t="s">
        <v>127</v>
      </c>
      <c r="D3244" s="5" t="s">
        <v>128</v>
      </c>
      <c r="E3244" s="6" t="s">
        <v>437</v>
      </c>
      <c r="F3244" s="6" t="s">
        <v>377</v>
      </c>
      <c r="G3244" s="7">
        <v>15000</v>
      </c>
      <c r="H3244" s="7">
        <v>15050</v>
      </c>
      <c r="I3244" s="43">
        <v>0.33333333333334098</v>
      </c>
      <c r="J3244" s="8"/>
    </row>
    <row r="3245" spans="1:10" x14ac:dyDescent="0.3">
      <c r="A3245" s="57" t="s">
        <v>53</v>
      </c>
      <c r="B3245" s="5" t="s">
        <v>148</v>
      </c>
      <c r="C3245" s="58" t="s">
        <v>149</v>
      </c>
      <c r="D3245" s="5" t="s">
        <v>150</v>
      </c>
      <c r="E3245" s="6" t="s">
        <v>438</v>
      </c>
      <c r="F3245" s="6" t="s">
        <v>345</v>
      </c>
      <c r="G3245" s="7">
        <v>7250</v>
      </c>
      <c r="H3245" s="7">
        <v>7250</v>
      </c>
      <c r="I3245" s="43">
        <v>0</v>
      </c>
      <c r="J3245" s="8"/>
    </row>
    <row r="3246" spans="1:10" x14ac:dyDescent="0.3">
      <c r="A3246" s="57" t="s">
        <v>53</v>
      </c>
      <c r="B3246" s="5" t="s">
        <v>148</v>
      </c>
      <c r="C3246" s="58" t="s">
        <v>192</v>
      </c>
      <c r="D3246" s="5" t="s">
        <v>193</v>
      </c>
      <c r="E3246" s="6" t="s">
        <v>438</v>
      </c>
      <c r="F3246" s="6" t="s">
        <v>345</v>
      </c>
      <c r="G3246" s="7">
        <v>9500</v>
      </c>
      <c r="H3246" s="7">
        <v>10000</v>
      </c>
      <c r="I3246" s="43">
        <v>5.2631578947368354</v>
      </c>
      <c r="J3246" s="8"/>
    </row>
    <row r="3247" spans="1:10" x14ac:dyDescent="0.3">
      <c r="A3247" s="57" t="s">
        <v>53</v>
      </c>
      <c r="B3247" s="5" t="s">
        <v>148</v>
      </c>
      <c r="C3247" s="58" t="s">
        <v>348</v>
      </c>
      <c r="D3247" s="5" t="s">
        <v>349</v>
      </c>
      <c r="E3247" s="6" t="s">
        <v>438</v>
      </c>
      <c r="F3247" s="6" t="s">
        <v>345</v>
      </c>
      <c r="G3247" s="7">
        <v>8250</v>
      </c>
      <c r="H3247" s="7">
        <v>7500</v>
      </c>
      <c r="I3247" s="43">
        <v>-9.0909090909090953</v>
      </c>
      <c r="J3247" s="8"/>
    </row>
    <row r="3248" spans="1:10" x14ac:dyDescent="0.3">
      <c r="A3248" s="57" t="s">
        <v>51</v>
      </c>
      <c r="B3248" s="5" t="s">
        <v>103</v>
      </c>
      <c r="C3248" s="58" t="s">
        <v>211</v>
      </c>
      <c r="D3248" s="5" t="s">
        <v>212</v>
      </c>
      <c r="E3248" s="6" t="s">
        <v>438</v>
      </c>
      <c r="F3248" s="6" t="s">
        <v>345</v>
      </c>
      <c r="G3248" s="7">
        <v>6866.6666667</v>
      </c>
      <c r="H3248" s="7">
        <v>6866.6666667</v>
      </c>
      <c r="I3248" s="43">
        <v>0</v>
      </c>
      <c r="J3248" s="8"/>
    </row>
    <row r="3249" spans="1:10" x14ac:dyDescent="0.3">
      <c r="A3249" s="57" t="s">
        <v>58</v>
      </c>
      <c r="B3249" s="5" t="s">
        <v>153</v>
      </c>
      <c r="C3249" s="58" t="s">
        <v>241</v>
      </c>
      <c r="D3249" s="5" t="s">
        <v>242</v>
      </c>
      <c r="E3249" s="6" t="s">
        <v>438</v>
      </c>
      <c r="F3249" s="6" t="s">
        <v>350</v>
      </c>
      <c r="G3249" s="7">
        <v>26066.666666699999</v>
      </c>
      <c r="H3249" s="7">
        <v>26066.666666699999</v>
      </c>
      <c r="I3249" s="43">
        <v>0</v>
      </c>
      <c r="J3249" s="8"/>
    </row>
    <row r="3250" spans="1:10" x14ac:dyDescent="0.3">
      <c r="A3250" s="57" t="s">
        <v>53</v>
      </c>
      <c r="B3250" s="5" t="s">
        <v>148</v>
      </c>
      <c r="C3250" s="58" t="s">
        <v>192</v>
      </c>
      <c r="D3250" s="5" t="s">
        <v>193</v>
      </c>
      <c r="E3250" s="6" t="s">
        <v>438</v>
      </c>
      <c r="F3250" s="6" t="s">
        <v>362</v>
      </c>
      <c r="G3250" s="7">
        <v>17000</v>
      </c>
      <c r="H3250" s="7">
        <v>17000</v>
      </c>
      <c r="I3250" s="43">
        <v>0</v>
      </c>
      <c r="J3250" s="8"/>
    </row>
    <row r="3251" spans="1:10" x14ac:dyDescent="0.3">
      <c r="A3251" s="57" t="s">
        <v>53</v>
      </c>
      <c r="B3251" s="5" t="s">
        <v>148</v>
      </c>
      <c r="C3251" s="58" t="s">
        <v>360</v>
      </c>
      <c r="D3251" s="5" t="s">
        <v>361</v>
      </c>
      <c r="E3251" s="6" t="s">
        <v>438</v>
      </c>
      <c r="F3251" s="6" t="s">
        <v>362</v>
      </c>
      <c r="G3251" s="7">
        <v>17500</v>
      </c>
      <c r="H3251" s="7">
        <v>17750</v>
      </c>
      <c r="I3251" s="43">
        <v>1.4285714285714237</v>
      </c>
      <c r="J3251" s="8"/>
    </row>
    <row r="3252" spans="1:10" x14ac:dyDescent="0.3">
      <c r="A3252" s="57" t="s">
        <v>51</v>
      </c>
      <c r="B3252" s="5" t="s">
        <v>103</v>
      </c>
      <c r="C3252" s="58" t="s">
        <v>211</v>
      </c>
      <c r="D3252" s="5" t="s">
        <v>212</v>
      </c>
      <c r="E3252" s="6" t="s">
        <v>438</v>
      </c>
      <c r="F3252" s="6" t="s">
        <v>362</v>
      </c>
      <c r="G3252" s="7">
        <v>13800</v>
      </c>
      <c r="H3252" s="7">
        <v>14200</v>
      </c>
      <c r="I3252" s="43">
        <v>2.8985507246376714</v>
      </c>
      <c r="J3252" s="8"/>
    </row>
    <row r="3253" spans="1:10" x14ac:dyDescent="0.3">
      <c r="A3253" s="57" t="s">
        <v>58</v>
      </c>
      <c r="B3253" s="5" t="s">
        <v>153</v>
      </c>
      <c r="C3253" s="58" t="s">
        <v>241</v>
      </c>
      <c r="D3253" s="5" t="s">
        <v>242</v>
      </c>
      <c r="E3253" s="6" t="s">
        <v>438</v>
      </c>
      <c r="F3253" s="6" t="s">
        <v>362</v>
      </c>
      <c r="G3253" s="7">
        <v>13950</v>
      </c>
      <c r="H3253" s="7">
        <v>13950</v>
      </c>
      <c r="I3253" s="43">
        <v>0</v>
      </c>
      <c r="J3253" s="8"/>
    </row>
    <row r="3254" spans="1:10" x14ac:dyDescent="0.3">
      <c r="A3254" s="57" t="s">
        <v>62</v>
      </c>
      <c r="B3254" s="5" t="s">
        <v>109</v>
      </c>
      <c r="C3254" s="58" t="s">
        <v>112</v>
      </c>
      <c r="D3254" s="5" t="s">
        <v>113</v>
      </c>
      <c r="E3254" s="6" t="s">
        <v>439</v>
      </c>
      <c r="F3254" s="6" t="s">
        <v>350</v>
      </c>
      <c r="G3254" s="7">
        <v>106451.2</v>
      </c>
      <c r="H3254" s="7">
        <v>106451.2</v>
      </c>
      <c r="I3254" s="43">
        <v>0</v>
      </c>
      <c r="J3254" s="8"/>
    </row>
    <row r="3255" spans="1:10" x14ac:dyDescent="0.3">
      <c r="A3255" s="57" t="s">
        <v>62</v>
      </c>
      <c r="B3255" s="5" t="s">
        <v>109</v>
      </c>
      <c r="C3255" s="58" t="s">
        <v>329</v>
      </c>
      <c r="D3255" s="5" t="s">
        <v>330</v>
      </c>
      <c r="E3255" s="6" t="s">
        <v>439</v>
      </c>
      <c r="F3255" s="6" t="s">
        <v>350</v>
      </c>
      <c r="G3255" s="7">
        <v>102052</v>
      </c>
      <c r="H3255" s="7">
        <v>99718.666666699981</v>
      </c>
      <c r="I3255" s="43">
        <v>-2.2864160754321405</v>
      </c>
      <c r="J3255" s="8"/>
    </row>
    <row r="3256" spans="1:10" x14ac:dyDescent="0.3">
      <c r="A3256" s="57" t="s">
        <v>62</v>
      </c>
      <c r="B3256" s="5" t="s">
        <v>109</v>
      </c>
      <c r="C3256" s="58" t="s">
        <v>119</v>
      </c>
      <c r="D3256" s="5" t="s">
        <v>120</v>
      </c>
      <c r="E3256" s="6" t="s">
        <v>439</v>
      </c>
      <c r="F3256" s="6" t="s">
        <v>350</v>
      </c>
      <c r="G3256" s="7">
        <v>105166.66666669998</v>
      </c>
      <c r="H3256" s="7">
        <v>105166.66666669998</v>
      </c>
      <c r="I3256" s="43">
        <v>0</v>
      </c>
      <c r="J3256" s="8"/>
    </row>
    <row r="3257" spans="1:10" x14ac:dyDescent="0.3">
      <c r="A3257" s="57" t="s">
        <v>67</v>
      </c>
      <c r="B3257" s="5" t="s">
        <v>338</v>
      </c>
      <c r="C3257" s="58" t="s">
        <v>369</v>
      </c>
      <c r="D3257" s="5" t="s">
        <v>370</v>
      </c>
      <c r="E3257" s="6" t="s">
        <v>439</v>
      </c>
      <c r="F3257" s="6" t="s">
        <v>350</v>
      </c>
      <c r="G3257" s="7">
        <v>119630</v>
      </c>
      <c r="H3257" s="7">
        <v>123420</v>
      </c>
      <c r="I3257" s="43">
        <v>3.1681016467441254</v>
      </c>
      <c r="J3257" s="8"/>
    </row>
    <row r="3258" spans="1:10" x14ac:dyDescent="0.3">
      <c r="A3258" s="57" t="s">
        <v>67</v>
      </c>
      <c r="B3258" s="5" t="s">
        <v>338</v>
      </c>
      <c r="C3258" s="58" t="s">
        <v>379</v>
      </c>
      <c r="D3258" s="5" t="s">
        <v>380</v>
      </c>
      <c r="E3258" s="6" t="s">
        <v>439</v>
      </c>
      <c r="F3258" s="6" t="s">
        <v>350</v>
      </c>
      <c r="G3258" s="7">
        <v>106320</v>
      </c>
      <c r="H3258" s="7">
        <v>106320</v>
      </c>
      <c r="I3258" s="43">
        <v>0</v>
      </c>
      <c r="J3258" s="8"/>
    </row>
    <row r="3259" spans="1:10" x14ac:dyDescent="0.3">
      <c r="A3259" s="57" t="s">
        <v>62</v>
      </c>
      <c r="B3259" s="5" t="s">
        <v>109</v>
      </c>
      <c r="C3259" s="58" t="s">
        <v>110</v>
      </c>
      <c r="D3259" s="5" t="s">
        <v>111</v>
      </c>
      <c r="E3259" s="6" t="s">
        <v>439</v>
      </c>
      <c r="F3259" s="6" t="s">
        <v>354</v>
      </c>
      <c r="G3259" s="7">
        <v>194277</v>
      </c>
      <c r="H3259" s="7">
        <v>193550</v>
      </c>
      <c r="I3259" s="43">
        <v>-0.37420796079824514</v>
      </c>
      <c r="J3259" s="8"/>
    </row>
    <row r="3260" spans="1:10" x14ac:dyDescent="0.3">
      <c r="A3260" s="57" t="s">
        <v>62</v>
      </c>
      <c r="B3260" s="5" t="s">
        <v>109</v>
      </c>
      <c r="C3260" s="58" t="s">
        <v>112</v>
      </c>
      <c r="D3260" s="5" t="s">
        <v>113</v>
      </c>
      <c r="E3260" s="6" t="s">
        <v>439</v>
      </c>
      <c r="F3260" s="6" t="s">
        <v>354</v>
      </c>
      <c r="G3260" s="7">
        <v>195633.33333329999</v>
      </c>
      <c r="H3260" s="7">
        <v>195633.33333329999</v>
      </c>
      <c r="I3260" s="43">
        <v>0</v>
      </c>
      <c r="J3260" s="8"/>
    </row>
    <row r="3261" spans="1:10" x14ac:dyDescent="0.3">
      <c r="A3261" s="57" t="s">
        <v>62</v>
      </c>
      <c r="B3261" s="5" t="s">
        <v>109</v>
      </c>
      <c r="C3261" s="58" t="s">
        <v>329</v>
      </c>
      <c r="D3261" s="5" t="s">
        <v>330</v>
      </c>
      <c r="E3261" s="6" t="s">
        <v>439</v>
      </c>
      <c r="F3261" s="6" t="s">
        <v>354</v>
      </c>
      <c r="G3261" s="7">
        <v>180000</v>
      </c>
      <c r="H3261" s="7">
        <v>180000</v>
      </c>
      <c r="I3261" s="43">
        <v>0</v>
      </c>
      <c r="J3261" s="8"/>
    </row>
    <row r="3262" spans="1:10" x14ac:dyDescent="0.3">
      <c r="A3262" s="57" t="s">
        <v>62</v>
      </c>
      <c r="B3262" s="5" t="s">
        <v>109</v>
      </c>
      <c r="C3262" s="58" t="s">
        <v>119</v>
      </c>
      <c r="D3262" s="5" t="s">
        <v>120</v>
      </c>
      <c r="E3262" s="6" t="s">
        <v>439</v>
      </c>
      <c r="F3262" s="6" t="s">
        <v>354</v>
      </c>
      <c r="G3262" s="7">
        <v>192704.42857140003</v>
      </c>
      <c r="H3262" s="7">
        <v>192538.5</v>
      </c>
      <c r="I3262" s="43">
        <v>-8.6105219599830196E-2</v>
      </c>
      <c r="J3262" s="8"/>
    </row>
    <row r="3263" spans="1:10" x14ac:dyDescent="0.3">
      <c r="A3263" s="57" t="s">
        <v>75</v>
      </c>
      <c r="B3263" s="5" t="s">
        <v>382</v>
      </c>
      <c r="C3263" s="58" t="s">
        <v>383</v>
      </c>
      <c r="D3263" s="5" t="s">
        <v>384</v>
      </c>
      <c r="E3263" s="6" t="s">
        <v>439</v>
      </c>
      <c r="F3263" s="6" t="s">
        <v>354</v>
      </c>
      <c r="G3263" s="7">
        <v>207482</v>
      </c>
      <c r="H3263" s="7">
        <v>207482</v>
      </c>
      <c r="I3263" s="43">
        <v>0</v>
      </c>
      <c r="J3263" s="8"/>
    </row>
    <row r="3264" spans="1:10" x14ac:dyDescent="0.3">
      <c r="A3264" s="57" t="s">
        <v>67</v>
      </c>
      <c r="B3264" s="5" t="s">
        <v>338</v>
      </c>
      <c r="C3264" s="58" t="s">
        <v>369</v>
      </c>
      <c r="D3264" s="5" t="s">
        <v>370</v>
      </c>
      <c r="E3264" s="6" t="s">
        <v>439</v>
      </c>
      <c r="F3264" s="6" t="s">
        <v>354</v>
      </c>
      <c r="G3264" s="7">
        <v>229120</v>
      </c>
      <c r="H3264" s="7">
        <v>224250</v>
      </c>
      <c r="I3264" s="43">
        <v>-2.1255237430167555</v>
      </c>
      <c r="J3264" s="8"/>
    </row>
    <row r="3265" spans="1:10" x14ac:dyDescent="0.3">
      <c r="A3265" s="57" t="s">
        <v>67</v>
      </c>
      <c r="B3265" s="5" t="s">
        <v>338</v>
      </c>
      <c r="C3265" s="58" t="s">
        <v>379</v>
      </c>
      <c r="D3265" s="5" t="s">
        <v>380</v>
      </c>
      <c r="E3265" s="6" t="s">
        <v>439</v>
      </c>
      <c r="F3265" s="6" t="s">
        <v>354</v>
      </c>
      <c r="G3265" s="7">
        <v>199240</v>
      </c>
      <c r="H3265" s="7">
        <v>199240</v>
      </c>
      <c r="I3265" s="43">
        <v>0</v>
      </c>
      <c r="J3265" s="8"/>
    </row>
    <row r="3266" spans="1:10" x14ac:dyDescent="0.3">
      <c r="A3266" s="57" t="s">
        <v>67</v>
      </c>
      <c r="B3266" s="5" t="s">
        <v>338</v>
      </c>
      <c r="C3266" s="58" t="s">
        <v>404</v>
      </c>
      <c r="D3266" s="5" t="s">
        <v>405</v>
      </c>
      <c r="E3266" s="6" t="s">
        <v>439</v>
      </c>
      <c r="F3266" s="6" t="s">
        <v>354</v>
      </c>
      <c r="G3266" s="7">
        <v>227500</v>
      </c>
      <c r="H3266" s="7">
        <v>230000</v>
      </c>
      <c r="I3266" s="43">
        <v>1.098901098901095</v>
      </c>
      <c r="J3266" s="8"/>
    </row>
    <row r="3267" spans="1:10" x14ac:dyDescent="0.3">
      <c r="A3267" s="57" t="s">
        <v>62</v>
      </c>
      <c r="B3267" s="5" t="s">
        <v>109</v>
      </c>
      <c r="C3267" s="58" t="s">
        <v>110</v>
      </c>
      <c r="D3267" s="5" t="s">
        <v>111</v>
      </c>
      <c r="E3267" s="6" t="s">
        <v>439</v>
      </c>
      <c r="F3267" s="6" t="s">
        <v>362</v>
      </c>
      <c r="G3267" s="7">
        <v>62366.66666670001</v>
      </c>
      <c r="H3267" s="7">
        <v>65500</v>
      </c>
      <c r="I3267" s="43">
        <v>5.0240513094040438</v>
      </c>
      <c r="J3267" s="8"/>
    </row>
    <row r="3268" spans="1:10" x14ac:dyDescent="0.3">
      <c r="A3268" s="57" t="s">
        <v>62</v>
      </c>
      <c r="B3268" s="5" t="s">
        <v>109</v>
      </c>
      <c r="C3268" s="58" t="s">
        <v>112</v>
      </c>
      <c r="D3268" s="5" t="s">
        <v>113</v>
      </c>
      <c r="E3268" s="6" t="s">
        <v>439</v>
      </c>
      <c r="F3268" s="6" t="s">
        <v>362</v>
      </c>
      <c r="G3268" s="7">
        <v>57348.5</v>
      </c>
      <c r="H3268" s="7">
        <v>57348.5</v>
      </c>
      <c r="I3268" s="43">
        <v>0</v>
      </c>
      <c r="J3268" s="8"/>
    </row>
    <row r="3269" spans="1:10" x14ac:dyDescent="0.3">
      <c r="A3269" s="57" t="s">
        <v>62</v>
      </c>
      <c r="B3269" s="5" t="s">
        <v>109</v>
      </c>
      <c r="C3269" s="58" t="s">
        <v>329</v>
      </c>
      <c r="D3269" s="5" t="s">
        <v>330</v>
      </c>
      <c r="E3269" s="6" t="s">
        <v>439</v>
      </c>
      <c r="F3269" s="6" t="s">
        <v>362</v>
      </c>
      <c r="G3269" s="7">
        <v>52914.666666700003</v>
      </c>
      <c r="H3269" s="7">
        <v>52914.666666700003</v>
      </c>
      <c r="I3269" s="43">
        <v>0</v>
      </c>
      <c r="J3269" s="8"/>
    </row>
    <row r="3270" spans="1:10" x14ac:dyDescent="0.3">
      <c r="A3270" s="57" t="s">
        <v>62</v>
      </c>
      <c r="B3270" s="5" t="s">
        <v>109</v>
      </c>
      <c r="C3270" s="58" t="s">
        <v>119</v>
      </c>
      <c r="D3270" s="5" t="s">
        <v>120</v>
      </c>
      <c r="E3270" s="6" t="s">
        <v>439</v>
      </c>
      <c r="F3270" s="6" t="s">
        <v>362</v>
      </c>
      <c r="G3270" s="7">
        <v>57733.33333329999</v>
      </c>
      <c r="H3270" s="7">
        <v>60066.66666670001</v>
      </c>
      <c r="I3270" s="43">
        <v>4.0415704389168861</v>
      </c>
      <c r="J3270" s="8"/>
    </row>
    <row r="3271" spans="1:10" x14ac:dyDescent="0.3">
      <c r="A3271" s="57" t="s">
        <v>62</v>
      </c>
      <c r="B3271" s="5" t="s">
        <v>109</v>
      </c>
      <c r="C3271" s="58" t="s">
        <v>264</v>
      </c>
      <c r="D3271" s="5" t="s">
        <v>265</v>
      </c>
      <c r="E3271" s="6" t="s">
        <v>439</v>
      </c>
      <c r="F3271" s="6" t="s">
        <v>362</v>
      </c>
      <c r="G3271" s="7">
        <v>61666.66666670001</v>
      </c>
      <c r="H3271" s="7">
        <v>61666.66666670001</v>
      </c>
      <c r="I3271" s="43">
        <v>0</v>
      </c>
      <c r="J3271" s="8"/>
    </row>
    <row r="3272" spans="1:10" x14ac:dyDescent="0.3">
      <c r="A3272" s="57" t="s">
        <v>75</v>
      </c>
      <c r="B3272" s="5" t="s">
        <v>382</v>
      </c>
      <c r="C3272" s="58" t="s">
        <v>383</v>
      </c>
      <c r="D3272" s="5" t="s">
        <v>384</v>
      </c>
      <c r="E3272" s="6" t="s">
        <v>439</v>
      </c>
      <c r="F3272" s="6" t="s">
        <v>362</v>
      </c>
      <c r="G3272" s="7">
        <v>60167.5</v>
      </c>
      <c r="H3272" s="7">
        <v>60701.5</v>
      </c>
      <c r="I3272" s="43">
        <v>0.88752233348567988</v>
      </c>
      <c r="J3272" s="8"/>
    </row>
    <row r="3273" spans="1:10" x14ac:dyDescent="0.3">
      <c r="A3273" s="57" t="s">
        <v>67</v>
      </c>
      <c r="B3273" s="5" t="s">
        <v>338</v>
      </c>
      <c r="C3273" s="58" t="s">
        <v>369</v>
      </c>
      <c r="D3273" s="5" t="s">
        <v>370</v>
      </c>
      <c r="E3273" s="6" t="s">
        <v>439</v>
      </c>
      <c r="F3273" s="6" t="s">
        <v>362</v>
      </c>
      <c r="G3273" s="7">
        <v>63293.33333329999</v>
      </c>
      <c r="H3273" s="7">
        <v>64470</v>
      </c>
      <c r="I3273" s="43">
        <v>1.8590688856656044</v>
      </c>
      <c r="J3273" s="8"/>
    </row>
    <row r="3274" spans="1:10" x14ac:dyDescent="0.3">
      <c r="A3274" s="57" t="s">
        <v>67</v>
      </c>
      <c r="B3274" s="5" t="s">
        <v>338</v>
      </c>
      <c r="C3274" s="58" t="s">
        <v>379</v>
      </c>
      <c r="D3274" s="5" t="s">
        <v>380</v>
      </c>
      <c r="E3274" s="6" t="s">
        <v>439</v>
      </c>
      <c r="F3274" s="6" t="s">
        <v>362</v>
      </c>
      <c r="G3274" s="7">
        <v>57545</v>
      </c>
      <c r="H3274" s="7">
        <v>57545</v>
      </c>
      <c r="I3274" s="43">
        <v>0</v>
      </c>
      <c r="J3274" s="8"/>
    </row>
    <row r="3275" spans="1:10" x14ac:dyDescent="0.3">
      <c r="A3275" s="57" t="s">
        <v>67</v>
      </c>
      <c r="B3275" s="5" t="s">
        <v>338</v>
      </c>
      <c r="C3275" s="58" t="s">
        <v>404</v>
      </c>
      <c r="D3275" s="5" t="s">
        <v>405</v>
      </c>
      <c r="E3275" s="6" t="s">
        <v>439</v>
      </c>
      <c r="F3275" s="6" t="s">
        <v>362</v>
      </c>
      <c r="G3275" s="7">
        <v>66333.333333300005</v>
      </c>
      <c r="H3275" s="7">
        <v>65000</v>
      </c>
      <c r="I3275" s="43">
        <v>-2.0100502512070522</v>
      </c>
      <c r="J3275" s="8"/>
    </row>
    <row r="3276" spans="1:10" x14ac:dyDescent="0.3">
      <c r="A3276" s="57" t="s">
        <v>57</v>
      </c>
      <c r="B3276" s="5" t="s">
        <v>158</v>
      </c>
      <c r="C3276" s="58" t="s">
        <v>301</v>
      </c>
      <c r="D3276" s="5" t="s">
        <v>302</v>
      </c>
      <c r="E3276" s="6" t="s">
        <v>439</v>
      </c>
      <c r="F3276" s="6" t="s">
        <v>362</v>
      </c>
      <c r="G3276" s="7">
        <v>61800</v>
      </c>
      <c r="H3276" s="7">
        <v>63566.66666670001</v>
      </c>
      <c r="I3276" s="43">
        <v>2.8586839266990354</v>
      </c>
      <c r="J3276" s="8"/>
    </row>
    <row r="3277" spans="1:10" x14ac:dyDescent="0.3">
      <c r="A3277" s="57" t="s">
        <v>57</v>
      </c>
      <c r="B3277" s="5" t="s">
        <v>158</v>
      </c>
      <c r="C3277" s="58" t="s">
        <v>205</v>
      </c>
      <c r="D3277" s="5" t="s">
        <v>206</v>
      </c>
      <c r="E3277" s="6" t="s">
        <v>465</v>
      </c>
      <c r="F3277" s="6" t="s">
        <v>350</v>
      </c>
      <c r="G3277" s="7" t="s">
        <v>114</v>
      </c>
      <c r="H3277" s="7">
        <v>23000</v>
      </c>
      <c r="I3277" s="43" t="s">
        <v>114</v>
      </c>
      <c r="J3277" s="8"/>
    </row>
    <row r="3278" spans="1:10" x14ac:dyDescent="0.3">
      <c r="A3278" s="57" t="s">
        <v>62</v>
      </c>
      <c r="B3278" s="5" t="s">
        <v>109</v>
      </c>
      <c r="C3278" s="58" t="s">
        <v>112</v>
      </c>
      <c r="D3278" s="5" t="s">
        <v>113</v>
      </c>
      <c r="E3278" s="6" t="s">
        <v>440</v>
      </c>
      <c r="F3278" s="6" t="s">
        <v>350</v>
      </c>
      <c r="G3278" s="7">
        <v>25846.666666699999</v>
      </c>
      <c r="H3278" s="7">
        <v>26113.333333300001</v>
      </c>
      <c r="I3278" s="43">
        <v>1.0317255607415141</v>
      </c>
      <c r="J3278" s="8"/>
    </row>
    <row r="3279" spans="1:10" x14ac:dyDescent="0.3">
      <c r="A3279" s="57" t="s">
        <v>62</v>
      </c>
      <c r="B3279" s="5" t="s">
        <v>109</v>
      </c>
      <c r="C3279" s="58" t="s">
        <v>178</v>
      </c>
      <c r="D3279" s="5" t="s">
        <v>179</v>
      </c>
      <c r="E3279" s="6" t="s">
        <v>440</v>
      </c>
      <c r="F3279" s="6" t="s">
        <v>350</v>
      </c>
      <c r="G3279" s="7">
        <v>36850</v>
      </c>
      <c r="H3279" s="7">
        <v>32650</v>
      </c>
      <c r="I3279" s="43">
        <v>-11.397557666214384</v>
      </c>
      <c r="J3279" s="8"/>
    </row>
    <row r="3280" spans="1:10" x14ac:dyDescent="0.3">
      <c r="A3280" s="57" t="s">
        <v>75</v>
      </c>
      <c r="B3280" s="5" t="s">
        <v>382</v>
      </c>
      <c r="C3280" s="58" t="s">
        <v>383</v>
      </c>
      <c r="D3280" s="5" t="s">
        <v>384</v>
      </c>
      <c r="E3280" s="6" t="s">
        <v>440</v>
      </c>
      <c r="F3280" s="6" t="s">
        <v>350</v>
      </c>
      <c r="G3280" s="7">
        <v>36275</v>
      </c>
      <c r="H3280" s="7">
        <v>36219.25</v>
      </c>
      <c r="I3280" s="43">
        <v>-0.15368711233632038</v>
      </c>
      <c r="J3280" s="8"/>
    </row>
    <row r="3281" spans="1:10" x14ac:dyDescent="0.3">
      <c r="A3281" s="57" t="s">
        <v>56</v>
      </c>
      <c r="B3281" s="5" t="s">
        <v>184</v>
      </c>
      <c r="C3281" s="58" t="s">
        <v>185</v>
      </c>
      <c r="D3281" s="5" t="s">
        <v>184</v>
      </c>
      <c r="E3281" s="6" t="s">
        <v>440</v>
      </c>
      <c r="F3281" s="6" t="s">
        <v>350</v>
      </c>
      <c r="G3281" s="7">
        <v>45000</v>
      </c>
      <c r="H3281" s="7">
        <v>46100</v>
      </c>
      <c r="I3281" s="43">
        <v>2.4444444444444495</v>
      </c>
      <c r="J3281" s="8"/>
    </row>
    <row r="3282" spans="1:10" x14ac:dyDescent="0.3">
      <c r="A3282" s="57" t="s">
        <v>53</v>
      </c>
      <c r="B3282" s="5" t="s">
        <v>148</v>
      </c>
      <c r="C3282" s="58" t="s">
        <v>186</v>
      </c>
      <c r="D3282" s="5" t="s">
        <v>187</v>
      </c>
      <c r="E3282" s="6" t="s">
        <v>440</v>
      </c>
      <c r="F3282" s="6" t="s">
        <v>350</v>
      </c>
      <c r="G3282" s="7">
        <v>30000</v>
      </c>
      <c r="H3282" s="7">
        <v>29000</v>
      </c>
      <c r="I3282" s="43">
        <v>-3.3333333333333326</v>
      </c>
      <c r="J3282" s="8"/>
    </row>
    <row r="3283" spans="1:10" x14ac:dyDescent="0.3">
      <c r="A3283" s="57" t="s">
        <v>53</v>
      </c>
      <c r="B3283" s="5" t="s">
        <v>148</v>
      </c>
      <c r="C3283" s="58" t="s">
        <v>190</v>
      </c>
      <c r="D3283" s="5" t="s">
        <v>191</v>
      </c>
      <c r="E3283" s="6" t="s">
        <v>440</v>
      </c>
      <c r="F3283" s="6" t="s">
        <v>350</v>
      </c>
      <c r="G3283" s="7">
        <v>36866.66666670001</v>
      </c>
      <c r="H3283" s="7">
        <v>37466.66666670001</v>
      </c>
      <c r="I3283" s="43">
        <v>1.6274864376115477</v>
      </c>
      <c r="J3283" s="8"/>
    </row>
    <row r="3284" spans="1:10" x14ac:dyDescent="0.3">
      <c r="A3284" s="57" t="s">
        <v>66</v>
      </c>
      <c r="B3284" s="5" t="s">
        <v>200</v>
      </c>
      <c r="C3284" s="58" t="s">
        <v>201</v>
      </c>
      <c r="D3284" s="5" t="s">
        <v>202</v>
      </c>
      <c r="E3284" s="6" t="s">
        <v>440</v>
      </c>
      <c r="F3284" s="6" t="s">
        <v>350</v>
      </c>
      <c r="G3284" s="7">
        <v>27000</v>
      </c>
      <c r="H3284" s="7">
        <v>26500</v>
      </c>
      <c r="I3284" s="43">
        <v>-1.8518518518518496</v>
      </c>
      <c r="J3284" s="8"/>
    </row>
    <row r="3285" spans="1:10" x14ac:dyDescent="0.3">
      <c r="A3285" s="57" t="s">
        <v>66</v>
      </c>
      <c r="B3285" s="5" t="s">
        <v>200</v>
      </c>
      <c r="C3285" s="58" t="s">
        <v>398</v>
      </c>
      <c r="D3285" s="5" t="s">
        <v>399</v>
      </c>
      <c r="E3285" s="6" t="s">
        <v>440</v>
      </c>
      <c r="F3285" s="6" t="s">
        <v>350</v>
      </c>
      <c r="G3285" s="7">
        <v>30000</v>
      </c>
      <c r="H3285" s="7">
        <v>31071.5</v>
      </c>
      <c r="I3285" s="43">
        <v>3.571666666666661</v>
      </c>
      <c r="J3285" s="8"/>
    </row>
    <row r="3286" spans="1:10" x14ac:dyDescent="0.3">
      <c r="A3286" s="57" t="s">
        <v>51</v>
      </c>
      <c r="B3286" s="5" t="s">
        <v>103</v>
      </c>
      <c r="C3286" s="58" t="s">
        <v>104</v>
      </c>
      <c r="D3286" s="5" t="s">
        <v>105</v>
      </c>
      <c r="E3286" s="6" t="s">
        <v>440</v>
      </c>
      <c r="F3286" s="6" t="s">
        <v>350</v>
      </c>
      <c r="G3286" s="7">
        <v>34200</v>
      </c>
      <c r="H3286" s="7">
        <v>34500</v>
      </c>
      <c r="I3286" s="43">
        <v>0.87719298245614308</v>
      </c>
      <c r="J3286" s="8"/>
    </row>
    <row r="3287" spans="1:10" x14ac:dyDescent="0.3">
      <c r="A3287" s="57" t="s">
        <v>63</v>
      </c>
      <c r="B3287" s="5" t="s">
        <v>213</v>
      </c>
      <c r="C3287" s="58" t="s">
        <v>309</v>
      </c>
      <c r="D3287" s="5" t="s">
        <v>310</v>
      </c>
      <c r="E3287" s="6" t="s">
        <v>440</v>
      </c>
      <c r="F3287" s="6" t="s">
        <v>350</v>
      </c>
      <c r="G3287" s="7">
        <v>29000</v>
      </c>
      <c r="H3287" s="7">
        <v>29000</v>
      </c>
      <c r="I3287" s="43">
        <v>0</v>
      </c>
      <c r="J3287" s="8"/>
    </row>
    <row r="3288" spans="1:10" x14ac:dyDescent="0.3">
      <c r="A3288" s="57" t="s">
        <v>63</v>
      </c>
      <c r="B3288" s="5" t="s">
        <v>213</v>
      </c>
      <c r="C3288" s="58" t="s">
        <v>214</v>
      </c>
      <c r="D3288" s="5" t="s">
        <v>215</v>
      </c>
      <c r="E3288" s="6" t="s">
        <v>440</v>
      </c>
      <c r="F3288" s="6" t="s">
        <v>350</v>
      </c>
      <c r="G3288" s="7">
        <v>38500</v>
      </c>
      <c r="H3288" s="7">
        <v>39000</v>
      </c>
      <c r="I3288" s="43">
        <v>1.298701298701288</v>
      </c>
      <c r="J3288" s="8"/>
    </row>
    <row r="3289" spans="1:10" x14ac:dyDescent="0.3">
      <c r="A3289" s="57" t="s">
        <v>63</v>
      </c>
      <c r="B3289" s="5" t="s">
        <v>213</v>
      </c>
      <c r="C3289" s="58" t="s">
        <v>216</v>
      </c>
      <c r="D3289" s="5" t="s">
        <v>217</v>
      </c>
      <c r="E3289" s="6" t="s">
        <v>440</v>
      </c>
      <c r="F3289" s="6" t="s">
        <v>350</v>
      </c>
      <c r="G3289" s="7">
        <v>34000</v>
      </c>
      <c r="H3289" s="7">
        <v>34000</v>
      </c>
      <c r="I3289" s="43">
        <v>0</v>
      </c>
      <c r="J3289" s="8"/>
    </row>
    <row r="3290" spans="1:10" x14ac:dyDescent="0.3">
      <c r="A3290" s="57" t="s">
        <v>64</v>
      </c>
      <c r="B3290" s="5" t="s">
        <v>124</v>
      </c>
      <c r="C3290" s="58" t="s">
        <v>220</v>
      </c>
      <c r="D3290" s="5" t="s">
        <v>221</v>
      </c>
      <c r="E3290" s="6" t="s">
        <v>440</v>
      </c>
      <c r="F3290" s="6" t="s">
        <v>350</v>
      </c>
      <c r="G3290" s="7">
        <v>28833.333333300001</v>
      </c>
      <c r="H3290" s="7">
        <v>29000</v>
      </c>
      <c r="I3290" s="43">
        <v>0.57803468219719267</v>
      </c>
      <c r="J3290" s="8"/>
    </row>
    <row r="3291" spans="1:10" x14ac:dyDescent="0.3">
      <c r="A3291" s="57" t="s">
        <v>64</v>
      </c>
      <c r="B3291" s="5" t="s">
        <v>124</v>
      </c>
      <c r="C3291" s="58" t="s">
        <v>339</v>
      </c>
      <c r="D3291" s="5" t="s">
        <v>340</v>
      </c>
      <c r="E3291" s="6" t="s">
        <v>440</v>
      </c>
      <c r="F3291" s="6" t="s">
        <v>350</v>
      </c>
      <c r="G3291" s="7">
        <v>24550</v>
      </c>
      <c r="H3291" s="7">
        <v>24550</v>
      </c>
      <c r="I3291" s="43">
        <v>0</v>
      </c>
      <c r="J3291" s="8"/>
    </row>
    <row r="3292" spans="1:10" x14ac:dyDescent="0.3">
      <c r="A3292" s="57" t="s">
        <v>64</v>
      </c>
      <c r="B3292" s="5" t="s">
        <v>124</v>
      </c>
      <c r="C3292" s="58" t="s">
        <v>272</v>
      </c>
      <c r="D3292" s="5" t="s">
        <v>273</v>
      </c>
      <c r="E3292" s="6" t="s">
        <v>440</v>
      </c>
      <c r="F3292" s="6" t="s">
        <v>350</v>
      </c>
      <c r="G3292" s="7">
        <v>27200</v>
      </c>
      <c r="H3292" s="7">
        <v>28000</v>
      </c>
      <c r="I3292" s="43">
        <v>2.9411764705882253</v>
      </c>
      <c r="J3292" s="8"/>
    </row>
    <row r="3293" spans="1:10" x14ac:dyDescent="0.3">
      <c r="A3293" s="57" t="s">
        <v>65</v>
      </c>
      <c r="B3293" s="5" t="s">
        <v>106</v>
      </c>
      <c r="C3293" s="58" t="s">
        <v>289</v>
      </c>
      <c r="D3293" s="5" t="s">
        <v>290</v>
      </c>
      <c r="E3293" s="6" t="s">
        <v>440</v>
      </c>
      <c r="F3293" s="6" t="s">
        <v>350</v>
      </c>
      <c r="G3293" s="7">
        <v>34700</v>
      </c>
      <c r="H3293" s="7">
        <v>33000</v>
      </c>
      <c r="I3293" s="43">
        <v>-4.8991354466858761</v>
      </c>
      <c r="J3293" s="8"/>
    </row>
    <row r="3294" spans="1:10" x14ac:dyDescent="0.3">
      <c r="A3294" s="57" t="s">
        <v>74</v>
      </c>
      <c r="B3294" s="5" t="s">
        <v>250</v>
      </c>
      <c r="C3294" s="58" t="s">
        <v>317</v>
      </c>
      <c r="D3294" s="5" t="s">
        <v>250</v>
      </c>
      <c r="E3294" s="6" t="s">
        <v>440</v>
      </c>
      <c r="F3294" s="6" t="s">
        <v>350</v>
      </c>
      <c r="G3294" s="7">
        <v>32666.666666699999</v>
      </c>
      <c r="H3294" s="7">
        <v>32000</v>
      </c>
      <c r="I3294" s="43">
        <v>-2.0408163266305679</v>
      </c>
      <c r="J3294" s="8"/>
    </row>
    <row r="3295" spans="1:10" x14ac:dyDescent="0.3">
      <c r="A3295" s="57" t="s">
        <v>73</v>
      </c>
      <c r="B3295" s="5" t="s">
        <v>251</v>
      </c>
      <c r="C3295" s="58" t="s">
        <v>252</v>
      </c>
      <c r="D3295" s="5" t="s">
        <v>253</v>
      </c>
      <c r="E3295" s="6" t="s">
        <v>440</v>
      </c>
      <c r="F3295" s="6" t="s">
        <v>350</v>
      </c>
      <c r="G3295" s="7">
        <v>30666.666666699999</v>
      </c>
      <c r="H3295" s="7">
        <v>30666.666666699999</v>
      </c>
      <c r="I3295" s="43">
        <v>0</v>
      </c>
      <c r="J3295" s="8"/>
    </row>
    <row r="3296" spans="1:10" x14ac:dyDescent="0.3">
      <c r="A3296" s="57" t="s">
        <v>73</v>
      </c>
      <c r="B3296" s="5" t="s">
        <v>251</v>
      </c>
      <c r="C3296" s="58" t="s">
        <v>256</v>
      </c>
      <c r="D3296" s="5" t="s">
        <v>257</v>
      </c>
      <c r="E3296" s="6" t="s">
        <v>440</v>
      </c>
      <c r="F3296" s="6" t="s">
        <v>350</v>
      </c>
      <c r="G3296" s="7">
        <v>31400</v>
      </c>
      <c r="H3296" s="7">
        <v>31600</v>
      </c>
      <c r="I3296" s="43">
        <v>0.63694267515923564</v>
      </c>
      <c r="J3296" s="8"/>
    </row>
    <row r="3297" spans="1:10" x14ac:dyDescent="0.3">
      <c r="A3297" s="57" t="s">
        <v>73</v>
      </c>
      <c r="B3297" s="5" t="s">
        <v>251</v>
      </c>
      <c r="C3297" s="58" t="s">
        <v>258</v>
      </c>
      <c r="D3297" s="5" t="s">
        <v>259</v>
      </c>
      <c r="E3297" s="6" t="s">
        <v>440</v>
      </c>
      <c r="F3297" s="6" t="s">
        <v>350</v>
      </c>
      <c r="G3297" s="7">
        <v>38000</v>
      </c>
      <c r="H3297" s="7">
        <v>38000</v>
      </c>
      <c r="I3297" s="43">
        <v>0</v>
      </c>
      <c r="J3297" s="8"/>
    </row>
    <row r="3298" spans="1:10" x14ac:dyDescent="0.3">
      <c r="A3298" s="57" t="s">
        <v>73</v>
      </c>
      <c r="B3298" s="5" t="s">
        <v>251</v>
      </c>
      <c r="C3298" s="58" t="s">
        <v>326</v>
      </c>
      <c r="D3298" s="5" t="s">
        <v>327</v>
      </c>
      <c r="E3298" s="6" t="s">
        <v>440</v>
      </c>
      <c r="F3298" s="6" t="s">
        <v>350</v>
      </c>
      <c r="G3298" s="7">
        <v>39750</v>
      </c>
      <c r="H3298" s="7">
        <v>39750</v>
      </c>
      <c r="I3298" s="43">
        <v>0</v>
      </c>
      <c r="J3298" s="8"/>
    </row>
    <row r="3299" spans="1:10" x14ac:dyDescent="0.3">
      <c r="A3299" s="57" t="s">
        <v>62</v>
      </c>
      <c r="B3299" s="5" t="s">
        <v>109</v>
      </c>
      <c r="C3299" s="58" t="s">
        <v>112</v>
      </c>
      <c r="D3299" s="5" t="s">
        <v>113</v>
      </c>
      <c r="E3299" s="6" t="s">
        <v>440</v>
      </c>
      <c r="F3299" s="6" t="s">
        <v>354</v>
      </c>
      <c r="G3299" s="7">
        <v>60000</v>
      </c>
      <c r="H3299" s="7">
        <v>59000</v>
      </c>
      <c r="I3299" s="43">
        <v>-1.6666666666666723</v>
      </c>
      <c r="J3299" s="8"/>
    </row>
    <row r="3300" spans="1:10" x14ac:dyDescent="0.3">
      <c r="A3300" s="57" t="s">
        <v>62</v>
      </c>
      <c r="B3300" s="5" t="s">
        <v>109</v>
      </c>
      <c r="C3300" s="58" t="s">
        <v>178</v>
      </c>
      <c r="D3300" s="5" t="s">
        <v>179</v>
      </c>
      <c r="E3300" s="6" t="s">
        <v>440</v>
      </c>
      <c r="F3300" s="6" t="s">
        <v>354</v>
      </c>
      <c r="G3300" s="7">
        <v>74652</v>
      </c>
      <c r="H3300" s="7">
        <v>74627</v>
      </c>
      <c r="I3300" s="43">
        <v>-3.3488720998764439E-2</v>
      </c>
      <c r="J3300" s="8"/>
    </row>
    <row r="3301" spans="1:10" x14ac:dyDescent="0.3">
      <c r="A3301" s="57" t="s">
        <v>75</v>
      </c>
      <c r="B3301" s="5" t="s">
        <v>382</v>
      </c>
      <c r="C3301" s="58" t="s">
        <v>383</v>
      </c>
      <c r="D3301" s="5" t="s">
        <v>384</v>
      </c>
      <c r="E3301" s="6" t="s">
        <v>440</v>
      </c>
      <c r="F3301" s="6" t="s">
        <v>354</v>
      </c>
      <c r="G3301" s="7">
        <v>73163</v>
      </c>
      <c r="H3301" s="7">
        <v>72955.25</v>
      </c>
      <c r="I3301" s="43">
        <v>-0.28395500457881756</v>
      </c>
      <c r="J3301" s="8"/>
    </row>
    <row r="3302" spans="1:10" x14ac:dyDescent="0.3">
      <c r="A3302" s="57" t="s">
        <v>66</v>
      </c>
      <c r="B3302" s="5" t="s">
        <v>200</v>
      </c>
      <c r="C3302" s="58" t="s">
        <v>260</v>
      </c>
      <c r="D3302" s="5" t="s">
        <v>261</v>
      </c>
      <c r="E3302" s="6" t="s">
        <v>440</v>
      </c>
      <c r="F3302" s="6" t="s">
        <v>354</v>
      </c>
      <c r="G3302" s="7">
        <v>84500</v>
      </c>
      <c r="H3302" s="7">
        <v>84500</v>
      </c>
      <c r="I3302" s="43">
        <v>0</v>
      </c>
      <c r="J3302" s="8"/>
    </row>
    <row r="3303" spans="1:10" x14ac:dyDescent="0.3">
      <c r="A3303" s="57" t="s">
        <v>66</v>
      </c>
      <c r="B3303" s="5" t="s">
        <v>200</v>
      </c>
      <c r="C3303" s="58" t="s">
        <v>398</v>
      </c>
      <c r="D3303" s="5" t="s">
        <v>399</v>
      </c>
      <c r="E3303" s="6" t="s">
        <v>440</v>
      </c>
      <c r="F3303" s="6" t="s">
        <v>354</v>
      </c>
      <c r="G3303" s="7">
        <v>88900</v>
      </c>
      <c r="H3303" s="7">
        <v>89876</v>
      </c>
      <c r="I3303" s="43">
        <v>1.0978627671541121</v>
      </c>
      <c r="J3303" s="8"/>
    </row>
    <row r="3304" spans="1:10" x14ac:dyDescent="0.3">
      <c r="A3304" s="57" t="s">
        <v>63</v>
      </c>
      <c r="B3304" s="5" t="s">
        <v>213</v>
      </c>
      <c r="C3304" s="58" t="s">
        <v>214</v>
      </c>
      <c r="D3304" s="5" t="s">
        <v>215</v>
      </c>
      <c r="E3304" s="6" t="s">
        <v>440</v>
      </c>
      <c r="F3304" s="6" t="s">
        <v>354</v>
      </c>
      <c r="G3304" s="7">
        <v>70000</v>
      </c>
      <c r="H3304" s="7">
        <v>63500</v>
      </c>
      <c r="I3304" s="43">
        <v>-9.2857142857142883</v>
      </c>
      <c r="J3304" s="8"/>
    </row>
    <row r="3305" spans="1:10" x14ac:dyDescent="0.3">
      <c r="A3305" s="57" t="s">
        <v>63</v>
      </c>
      <c r="B3305" s="5" t="s">
        <v>213</v>
      </c>
      <c r="C3305" s="58" t="s">
        <v>216</v>
      </c>
      <c r="D3305" s="5" t="s">
        <v>217</v>
      </c>
      <c r="E3305" s="6" t="s">
        <v>440</v>
      </c>
      <c r="F3305" s="6" t="s">
        <v>354</v>
      </c>
      <c r="G3305" s="7">
        <v>75000</v>
      </c>
      <c r="H3305" s="7">
        <v>75000</v>
      </c>
      <c r="I3305" s="43">
        <v>0</v>
      </c>
      <c r="J3305" s="8"/>
    </row>
    <row r="3306" spans="1:10" x14ac:dyDescent="0.3">
      <c r="A3306" s="57" t="s">
        <v>74</v>
      </c>
      <c r="B3306" s="5" t="s">
        <v>250</v>
      </c>
      <c r="C3306" s="58" t="s">
        <v>317</v>
      </c>
      <c r="D3306" s="5" t="s">
        <v>250</v>
      </c>
      <c r="E3306" s="6" t="s">
        <v>440</v>
      </c>
      <c r="F3306" s="6" t="s">
        <v>354</v>
      </c>
      <c r="G3306" s="7">
        <v>71400</v>
      </c>
      <c r="H3306" s="7">
        <v>70800</v>
      </c>
      <c r="I3306" s="43">
        <v>-0.84033613445377819</v>
      </c>
      <c r="J3306" s="8"/>
    </row>
    <row r="3307" spans="1:10" x14ac:dyDescent="0.3">
      <c r="A3307" s="57" t="s">
        <v>74</v>
      </c>
      <c r="B3307" s="5" t="s">
        <v>250</v>
      </c>
      <c r="C3307" s="58" t="s">
        <v>408</v>
      </c>
      <c r="D3307" s="5" t="s">
        <v>409</v>
      </c>
      <c r="E3307" s="6" t="s">
        <v>440</v>
      </c>
      <c r="F3307" s="6" t="s">
        <v>354</v>
      </c>
      <c r="G3307" s="7">
        <v>70833.33333329999</v>
      </c>
      <c r="H3307" s="7">
        <v>71000</v>
      </c>
      <c r="I3307" s="43">
        <v>0.23529411769422912</v>
      </c>
      <c r="J3307" s="8"/>
    </row>
    <row r="3308" spans="1:10" x14ac:dyDescent="0.3">
      <c r="A3308" s="57" t="s">
        <v>73</v>
      </c>
      <c r="B3308" s="5" t="s">
        <v>251</v>
      </c>
      <c r="C3308" s="58" t="s">
        <v>252</v>
      </c>
      <c r="D3308" s="5" t="s">
        <v>253</v>
      </c>
      <c r="E3308" s="6" t="s">
        <v>440</v>
      </c>
      <c r="F3308" s="6" t="s">
        <v>354</v>
      </c>
      <c r="G3308" s="7">
        <v>69000</v>
      </c>
      <c r="H3308" s="7">
        <v>68000</v>
      </c>
      <c r="I3308" s="43">
        <v>-1.4492753623188357</v>
      </c>
      <c r="J3308" s="8"/>
    </row>
    <row r="3309" spans="1:10" x14ac:dyDescent="0.3">
      <c r="A3309" s="57" t="s">
        <v>73</v>
      </c>
      <c r="B3309" s="5" t="s">
        <v>251</v>
      </c>
      <c r="C3309" s="58" t="s">
        <v>256</v>
      </c>
      <c r="D3309" s="5" t="s">
        <v>257</v>
      </c>
      <c r="E3309" s="6" t="s">
        <v>440</v>
      </c>
      <c r="F3309" s="6" t="s">
        <v>354</v>
      </c>
      <c r="G3309" s="7">
        <v>70000</v>
      </c>
      <c r="H3309" s="7">
        <v>65000</v>
      </c>
      <c r="I3309" s="43">
        <v>-7.1428571428571379</v>
      </c>
      <c r="J3309" s="8"/>
    </row>
    <row r="3310" spans="1:10" x14ac:dyDescent="0.3">
      <c r="A3310" s="57" t="s">
        <v>73</v>
      </c>
      <c r="B3310" s="5" t="s">
        <v>251</v>
      </c>
      <c r="C3310" s="58" t="s">
        <v>258</v>
      </c>
      <c r="D3310" s="5" t="s">
        <v>259</v>
      </c>
      <c r="E3310" s="6" t="s">
        <v>440</v>
      </c>
      <c r="F3310" s="6" t="s">
        <v>354</v>
      </c>
      <c r="G3310" s="7">
        <v>76000</v>
      </c>
      <c r="H3310" s="7">
        <v>76000</v>
      </c>
      <c r="I3310" s="43">
        <v>0</v>
      </c>
      <c r="J3310" s="8"/>
    </row>
    <row r="3311" spans="1:10" x14ac:dyDescent="0.3">
      <c r="A3311" s="57" t="s">
        <v>73</v>
      </c>
      <c r="B3311" s="5" t="s">
        <v>251</v>
      </c>
      <c r="C3311" s="58" t="s">
        <v>326</v>
      </c>
      <c r="D3311" s="5" t="s">
        <v>327</v>
      </c>
      <c r="E3311" s="6" t="s">
        <v>440</v>
      </c>
      <c r="F3311" s="6" t="s">
        <v>354</v>
      </c>
      <c r="G3311" s="7">
        <v>90000</v>
      </c>
      <c r="H3311" s="7">
        <v>90000</v>
      </c>
      <c r="I3311" s="43">
        <v>0</v>
      </c>
      <c r="J3311" s="8"/>
    </row>
    <row r="3312" spans="1:10" x14ac:dyDescent="0.3">
      <c r="A3312" s="57" t="s">
        <v>75</v>
      </c>
      <c r="B3312" s="5" t="s">
        <v>382</v>
      </c>
      <c r="C3312" s="58" t="s">
        <v>383</v>
      </c>
      <c r="D3312" s="5" t="s">
        <v>384</v>
      </c>
      <c r="E3312" s="6" t="s">
        <v>440</v>
      </c>
      <c r="F3312" s="6" t="s">
        <v>362</v>
      </c>
      <c r="G3312" s="7">
        <v>25330</v>
      </c>
      <c r="H3312" s="7">
        <v>25292.333333300001</v>
      </c>
      <c r="I3312" s="43">
        <v>-0.14870377694432557</v>
      </c>
      <c r="J3312" s="8"/>
    </row>
    <row r="3313" spans="1:10" x14ac:dyDescent="0.3">
      <c r="A3313" s="57" t="s">
        <v>53</v>
      </c>
      <c r="B3313" s="5" t="s">
        <v>148</v>
      </c>
      <c r="C3313" s="58" t="s">
        <v>186</v>
      </c>
      <c r="D3313" s="5" t="s">
        <v>187</v>
      </c>
      <c r="E3313" s="6" t="s">
        <v>440</v>
      </c>
      <c r="F3313" s="6" t="s">
        <v>362</v>
      </c>
      <c r="G3313" s="7">
        <v>22500</v>
      </c>
      <c r="H3313" s="7">
        <v>22500</v>
      </c>
      <c r="I3313" s="43">
        <v>0</v>
      </c>
      <c r="J3313" s="8"/>
    </row>
    <row r="3314" spans="1:10" x14ac:dyDescent="0.3">
      <c r="A3314" s="57" t="s">
        <v>51</v>
      </c>
      <c r="B3314" s="5" t="s">
        <v>103</v>
      </c>
      <c r="C3314" s="58" t="s">
        <v>104</v>
      </c>
      <c r="D3314" s="5" t="s">
        <v>105</v>
      </c>
      <c r="E3314" s="6" t="s">
        <v>440</v>
      </c>
      <c r="F3314" s="6" t="s">
        <v>362</v>
      </c>
      <c r="G3314" s="7">
        <v>20100</v>
      </c>
      <c r="H3314" s="7">
        <v>20200</v>
      </c>
      <c r="I3314" s="43">
        <v>0.49751243781095406</v>
      </c>
      <c r="J3314" s="8"/>
    </row>
    <row r="3315" spans="1:10" x14ac:dyDescent="0.3">
      <c r="A3315" s="57" t="s">
        <v>73</v>
      </c>
      <c r="B3315" s="5" t="s">
        <v>251</v>
      </c>
      <c r="C3315" s="58" t="s">
        <v>256</v>
      </c>
      <c r="D3315" s="5" t="s">
        <v>257</v>
      </c>
      <c r="E3315" s="6" t="s">
        <v>440</v>
      </c>
      <c r="F3315" s="6" t="s">
        <v>362</v>
      </c>
      <c r="G3315" s="7">
        <v>22500</v>
      </c>
      <c r="H3315" s="7">
        <v>20000</v>
      </c>
      <c r="I3315" s="43">
        <v>-11.111111111111116</v>
      </c>
      <c r="J3315" s="8"/>
    </row>
    <row r="3316" spans="1:10" x14ac:dyDescent="0.3">
      <c r="A3316" s="57" t="s">
        <v>64</v>
      </c>
      <c r="B3316" s="5" t="s">
        <v>124</v>
      </c>
      <c r="C3316" s="58" t="s">
        <v>272</v>
      </c>
      <c r="D3316" s="5" t="s">
        <v>273</v>
      </c>
      <c r="E3316" s="6" t="s">
        <v>441</v>
      </c>
      <c r="F3316" s="6" t="s">
        <v>350</v>
      </c>
      <c r="G3316" s="7" t="s">
        <v>114</v>
      </c>
      <c r="H3316" s="7">
        <v>23000</v>
      </c>
      <c r="I3316" s="43" t="s">
        <v>114</v>
      </c>
      <c r="J3316" s="8"/>
    </row>
    <row r="3317" spans="1:10" x14ac:dyDescent="0.3">
      <c r="A3317" s="57" t="s">
        <v>64</v>
      </c>
      <c r="B3317" s="5" t="s">
        <v>124</v>
      </c>
      <c r="C3317" s="58" t="s">
        <v>272</v>
      </c>
      <c r="D3317" s="5" t="s">
        <v>273</v>
      </c>
      <c r="E3317" s="6" t="s">
        <v>441</v>
      </c>
      <c r="F3317" s="6" t="s">
        <v>346</v>
      </c>
      <c r="G3317" s="7">
        <v>10800</v>
      </c>
      <c r="H3317" s="7">
        <v>11133.333333299997</v>
      </c>
      <c r="I3317" s="43">
        <v>3.0864197527777675</v>
      </c>
      <c r="J3317" s="8"/>
    </row>
    <row r="3318" spans="1:10" x14ac:dyDescent="0.3">
      <c r="A3318" s="57" t="s">
        <v>62</v>
      </c>
      <c r="B3318" s="5" t="s">
        <v>109</v>
      </c>
      <c r="C3318" s="58" t="s">
        <v>112</v>
      </c>
      <c r="D3318" s="5" t="s">
        <v>113</v>
      </c>
      <c r="E3318" s="6" t="s">
        <v>442</v>
      </c>
      <c r="F3318" s="6" t="s">
        <v>350</v>
      </c>
      <c r="G3318" s="7">
        <v>87000</v>
      </c>
      <c r="H3318" s="7">
        <v>88850</v>
      </c>
      <c r="I3318" s="43">
        <v>2.1264367816091978</v>
      </c>
      <c r="J3318" s="8"/>
    </row>
    <row r="3319" spans="1:10" x14ac:dyDescent="0.3">
      <c r="A3319" s="57" t="s">
        <v>62</v>
      </c>
      <c r="B3319" s="5" t="s">
        <v>109</v>
      </c>
      <c r="C3319" s="58" t="s">
        <v>112</v>
      </c>
      <c r="D3319" s="5" t="s">
        <v>113</v>
      </c>
      <c r="E3319" s="6" t="s">
        <v>442</v>
      </c>
      <c r="F3319" s="6" t="s">
        <v>362</v>
      </c>
      <c r="G3319" s="7">
        <v>52200</v>
      </c>
      <c r="H3319" s="7">
        <v>52200</v>
      </c>
      <c r="I3319" s="43">
        <v>0</v>
      </c>
      <c r="J3319" s="8"/>
    </row>
    <row r="3320" spans="1:10" x14ac:dyDescent="0.3">
      <c r="A3320" s="57" t="s">
        <v>64</v>
      </c>
      <c r="B3320" s="5" t="s">
        <v>124</v>
      </c>
      <c r="C3320" s="58" t="s">
        <v>125</v>
      </c>
      <c r="D3320" s="5" t="s">
        <v>126</v>
      </c>
      <c r="E3320" s="6" t="s">
        <v>442</v>
      </c>
      <c r="F3320" s="6" t="s">
        <v>362</v>
      </c>
      <c r="G3320" s="7">
        <v>51033.333333299997</v>
      </c>
      <c r="H3320" s="7">
        <v>50900</v>
      </c>
      <c r="I3320" s="43">
        <v>-0.26126714559128178</v>
      </c>
      <c r="J3320" s="8"/>
    </row>
    <row r="3321" spans="1:10" x14ac:dyDescent="0.3">
      <c r="A3321" s="57" t="s">
        <v>64</v>
      </c>
      <c r="B3321" s="5" t="s">
        <v>124</v>
      </c>
      <c r="C3321" s="58" t="s">
        <v>339</v>
      </c>
      <c r="D3321" s="5" t="s">
        <v>340</v>
      </c>
      <c r="E3321" s="6" t="s">
        <v>442</v>
      </c>
      <c r="F3321" s="6" t="s">
        <v>362</v>
      </c>
      <c r="G3321" s="7">
        <v>49475</v>
      </c>
      <c r="H3321" s="7">
        <v>49300</v>
      </c>
      <c r="I3321" s="43">
        <v>-0.35371399696816352</v>
      </c>
      <c r="J3321" s="8"/>
    </row>
    <row r="3322" spans="1:10" x14ac:dyDescent="0.3">
      <c r="A3322" s="57" t="s">
        <v>64</v>
      </c>
      <c r="B3322" s="5" t="s">
        <v>124</v>
      </c>
      <c r="C3322" s="58" t="s">
        <v>272</v>
      </c>
      <c r="D3322" s="5" t="s">
        <v>273</v>
      </c>
      <c r="E3322" s="6" t="s">
        <v>442</v>
      </c>
      <c r="F3322" s="6" t="s">
        <v>362</v>
      </c>
      <c r="G3322" s="7">
        <v>52050</v>
      </c>
      <c r="H3322" s="7">
        <v>52300</v>
      </c>
      <c r="I3322" s="43">
        <v>0.48030739673390321</v>
      </c>
      <c r="J3322" s="8"/>
    </row>
    <row r="3323" spans="1:10" x14ac:dyDescent="0.3">
      <c r="A3323" s="57" t="s">
        <v>62</v>
      </c>
      <c r="B3323" s="5" t="s">
        <v>109</v>
      </c>
      <c r="C3323" s="58" t="s">
        <v>110</v>
      </c>
      <c r="D3323" s="5" t="s">
        <v>111</v>
      </c>
      <c r="E3323" s="6" t="s">
        <v>443</v>
      </c>
      <c r="F3323" s="6" t="s">
        <v>347</v>
      </c>
      <c r="G3323" s="7">
        <v>108506.8</v>
      </c>
      <c r="H3323" s="7">
        <v>109758.5</v>
      </c>
      <c r="I3323" s="43">
        <v>1.1535682556300662</v>
      </c>
      <c r="J3323" s="8"/>
    </row>
    <row r="3324" spans="1:10" x14ac:dyDescent="0.3">
      <c r="A3324" s="57" t="s">
        <v>62</v>
      </c>
      <c r="B3324" s="5" t="s">
        <v>109</v>
      </c>
      <c r="C3324" s="58" t="s">
        <v>112</v>
      </c>
      <c r="D3324" s="5" t="s">
        <v>113</v>
      </c>
      <c r="E3324" s="6" t="s">
        <v>443</v>
      </c>
      <c r="F3324" s="6" t="s">
        <v>347</v>
      </c>
      <c r="G3324" s="7">
        <v>98678</v>
      </c>
      <c r="H3324" s="7">
        <v>99344.666666699981</v>
      </c>
      <c r="I3324" s="43">
        <v>0.67559807322807885</v>
      </c>
      <c r="J3324" s="8"/>
    </row>
    <row r="3325" spans="1:10" x14ac:dyDescent="0.3">
      <c r="A3325" s="57" t="s">
        <v>62</v>
      </c>
      <c r="B3325" s="5" t="s">
        <v>109</v>
      </c>
      <c r="C3325" s="58" t="s">
        <v>329</v>
      </c>
      <c r="D3325" s="5" t="s">
        <v>330</v>
      </c>
      <c r="E3325" s="6" t="s">
        <v>443</v>
      </c>
      <c r="F3325" s="6" t="s">
        <v>347</v>
      </c>
      <c r="G3325" s="7">
        <v>96917</v>
      </c>
      <c r="H3325" s="7">
        <v>91700</v>
      </c>
      <c r="I3325" s="43">
        <v>-5.3829565504503911</v>
      </c>
      <c r="J3325" s="8"/>
    </row>
    <row r="3326" spans="1:10" x14ac:dyDescent="0.3">
      <c r="A3326" s="57" t="s">
        <v>62</v>
      </c>
      <c r="B3326" s="5" t="s">
        <v>109</v>
      </c>
      <c r="C3326" s="58" t="s">
        <v>178</v>
      </c>
      <c r="D3326" s="5" t="s">
        <v>179</v>
      </c>
      <c r="E3326" s="6" t="s">
        <v>443</v>
      </c>
      <c r="F3326" s="6" t="s">
        <v>347</v>
      </c>
      <c r="G3326" s="7">
        <v>93417</v>
      </c>
      <c r="H3326" s="7">
        <v>94300.5</v>
      </c>
      <c r="I3326" s="43">
        <v>0.94575933716560812</v>
      </c>
      <c r="J3326" s="8"/>
    </row>
    <row r="3327" spans="1:10" x14ac:dyDescent="0.3">
      <c r="A3327" s="57" t="s">
        <v>62</v>
      </c>
      <c r="B3327" s="5" t="s">
        <v>109</v>
      </c>
      <c r="C3327" s="58" t="s">
        <v>119</v>
      </c>
      <c r="D3327" s="5" t="s">
        <v>120</v>
      </c>
      <c r="E3327" s="6" t="s">
        <v>443</v>
      </c>
      <c r="F3327" s="6" t="s">
        <v>347</v>
      </c>
      <c r="G3327" s="7">
        <v>98139</v>
      </c>
      <c r="H3327" s="7">
        <v>98580.2</v>
      </c>
      <c r="I3327" s="43">
        <v>0.4495664312862413</v>
      </c>
      <c r="J3327" s="8"/>
    </row>
    <row r="3328" spans="1:10" x14ac:dyDescent="0.3">
      <c r="A3328" s="57" t="s">
        <v>59</v>
      </c>
      <c r="B3328" s="5" t="s">
        <v>134</v>
      </c>
      <c r="C3328" s="58" t="s">
        <v>278</v>
      </c>
      <c r="D3328" s="5" t="s">
        <v>279</v>
      </c>
      <c r="E3328" s="6" t="s">
        <v>443</v>
      </c>
      <c r="F3328" s="6" t="s">
        <v>347</v>
      </c>
      <c r="G3328" s="7">
        <v>116442</v>
      </c>
      <c r="H3328" s="7">
        <v>121771.66666669998</v>
      </c>
      <c r="I3328" s="43">
        <v>4.577099900980742</v>
      </c>
      <c r="J3328" s="8"/>
    </row>
    <row r="3329" spans="1:10" x14ac:dyDescent="0.3">
      <c r="A3329" s="57" t="s">
        <v>59</v>
      </c>
      <c r="B3329" s="5" t="s">
        <v>134</v>
      </c>
      <c r="C3329" s="58" t="s">
        <v>243</v>
      </c>
      <c r="D3329" s="5" t="s">
        <v>244</v>
      </c>
      <c r="E3329" s="6" t="s">
        <v>443</v>
      </c>
      <c r="F3329" s="6" t="s">
        <v>347</v>
      </c>
      <c r="G3329" s="7">
        <v>99801</v>
      </c>
      <c r="H3329" s="7">
        <v>108874.5</v>
      </c>
      <c r="I3329" s="43">
        <v>9.0915922686145318</v>
      </c>
      <c r="J3329" s="8"/>
    </row>
    <row r="3330" spans="1:10" x14ac:dyDescent="0.3">
      <c r="A3330" s="57" t="s">
        <v>59</v>
      </c>
      <c r="B3330" s="5" t="s">
        <v>134</v>
      </c>
      <c r="C3330" s="58" t="s">
        <v>315</v>
      </c>
      <c r="D3330" s="5" t="s">
        <v>316</v>
      </c>
      <c r="E3330" s="6" t="s">
        <v>443</v>
      </c>
      <c r="F3330" s="6" t="s">
        <v>347</v>
      </c>
      <c r="G3330" s="7">
        <v>119607.5</v>
      </c>
      <c r="H3330" s="7">
        <v>119857.5</v>
      </c>
      <c r="I3330" s="43">
        <v>0.2090169930815344</v>
      </c>
      <c r="J3330" s="8"/>
    </row>
    <row r="3331" spans="1:10" x14ac:dyDescent="0.3">
      <c r="A3331" s="57" t="s">
        <v>62</v>
      </c>
      <c r="B3331" s="5" t="s">
        <v>109</v>
      </c>
      <c r="C3331" s="58" t="s">
        <v>110</v>
      </c>
      <c r="D3331" s="5" t="s">
        <v>111</v>
      </c>
      <c r="E3331" s="6" t="s">
        <v>443</v>
      </c>
      <c r="F3331" s="6" t="s">
        <v>350</v>
      </c>
      <c r="G3331" s="7">
        <v>23908</v>
      </c>
      <c r="H3331" s="7">
        <v>24364.285714300004</v>
      </c>
      <c r="I3331" s="43">
        <v>1.9085064175171425</v>
      </c>
      <c r="J3331" s="8"/>
    </row>
    <row r="3332" spans="1:10" x14ac:dyDescent="0.3">
      <c r="A3332" s="57" t="s">
        <v>62</v>
      </c>
      <c r="B3332" s="5" t="s">
        <v>109</v>
      </c>
      <c r="C3332" s="58" t="s">
        <v>166</v>
      </c>
      <c r="D3332" s="5" t="s">
        <v>167</v>
      </c>
      <c r="E3332" s="6" t="s">
        <v>443</v>
      </c>
      <c r="F3332" s="6" t="s">
        <v>350</v>
      </c>
      <c r="G3332" s="7">
        <v>22288</v>
      </c>
      <c r="H3332" s="7">
        <v>22288</v>
      </c>
      <c r="I3332" s="43">
        <v>0</v>
      </c>
      <c r="J3332" s="8"/>
    </row>
    <row r="3333" spans="1:10" x14ac:dyDescent="0.3">
      <c r="A3333" s="57" t="s">
        <v>62</v>
      </c>
      <c r="B3333" s="5" t="s">
        <v>109</v>
      </c>
      <c r="C3333" s="58" t="s">
        <v>170</v>
      </c>
      <c r="D3333" s="5" t="s">
        <v>108</v>
      </c>
      <c r="E3333" s="6" t="s">
        <v>443</v>
      </c>
      <c r="F3333" s="6" t="s">
        <v>350</v>
      </c>
      <c r="G3333" s="7">
        <v>22485</v>
      </c>
      <c r="H3333" s="7">
        <v>22485</v>
      </c>
      <c r="I3333" s="43">
        <v>0</v>
      </c>
      <c r="J3333" s="8"/>
    </row>
    <row r="3334" spans="1:10" x14ac:dyDescent="0.3">
      <c r="A3334" s="57" t="s">
        <v>62</v>
      </c>
      <c r="B3334" s="5" t="s">
        <v>109</v>
      </c>
      <c r="C3334" s="58" t="s">
        <v>171</v>
      </c>
      <c r="D3334" s="5" t="s">
        <v>172</v>
      </c>
      <c r="E3334" s="6" t="s">
        <v>443</v>
      </c>
      <c r="F3334" s="6" t="s">
        <v>350</v>
      </c>
      <c r="G3334" s="7">
        <v>21235</v>
      </c>
      <c r="H3334" s="7">
        <v>21500</v>
      </c>
      <c r="I3334" s="43">
        <v>1.2479397221568211</v>
      </c>
      <c r="J3334" s="8"/>
    </row>
    <row r="3335" spans="1:10" x14ac:dyDescent="0.3">
      <c r="A3335" s="57" t="s">
        <v>62</v>
      </c>
      <c r="B3335" s="5" t="s">
        <v>109</v>
      </c>
      <c r="C3335" s="58" t="s">
        <v>112</v>
      </c>
      <c r="D3335" s="5" t="s">
        <v>113</v>
      </c>
      <c r="E3335" s="6" t="s">
        <v>443</v>
      </c>
      <c r="F3335" s="6" t="s">
        <v>350</v>
      </c>
      <c r="G3335" s="7">
        <v>21492.5</v>
      </c>
      <c r="H3335" s="7">
        <v>21492.5</v>
      </c>
      <c r="I3335" s="43">
        <v>0</v>
      </c>
      <c r="J3335" s="8"/>
    </row>
    <row r="3336" spans="1:10" x14ac:dyDescent="0.3">
      <c r="A3336" s="57" t="s">
        <v>62</v>
      </c>
      <c r="B3336" s="5" t="s">
        <v>109</v>
      </c>
      <c r="C3336" s="58" t="s">
        <v>115</v>
      </c>
      <c r="D3336" s="5" t="s">
        <v>116</v>
      </c>
      <c r="E3336" s="6" t="s">
        <v>443</v>
      </c>
      <c r="F3336" s="6" t="s">
        <v>350</v>
      </c>
      <c r="G3336" s="7">
        <v>22590</v>
      </c>
      <c r="H3336" s="7">
        <v>21923.333333300001</v>
      </c>
      <c r="I3336" s="43">
        <v>-2.9511583297919368</v>
      </c>
      <c r="J3336" s="8"/>
    </row>
    <row r="3337" spans="1:10" x14ac:dyDescent="0.3">
      <c r="A3337" s="57" t="s">
        <v>62</v>
      </c>
      <c r="B3337" s="5" t="s">
        <v>109</v>
      </c>
      <c r="C3337" s="58" t="s">
        <v>173</v>
      </c>
      <c r="D3337" s="5" t="s">
        <v>174</v>
      </c>
      <c r="E3337" s="6" t="s">
        <v>443</v>
      </c>
      <c r="F3337" s="6" t="s">
        <v>350</v>
      </c>
      <c r="G3337" s="7">
        <v>24856.666666699999</v>
      </c>
      <c r="H3337" s="7">
        <v>24856.666666699999</v>
      </c>
      <c r="I3337" s="43">
        <v>0</v>
      </c>
      <c r="J3337" s="8"/>
    </row>
    <row r="3338" spans="1:10" x14ac:dyDescent="0.3">
      <c r="A3338" s="57" t="s">
        <v>62</v>
      </c>
      <c r="B3338" s="5" t="s">
        <v>109</v>
      </c>
      <c r="C3338" s="58" t="s">
        <v>175</v>
      </c>
      <c r="D3338" s="5" t="s">
        <v>176</v>
      </c>
      <c r="E3338" s="6" t="s">
        <v>443</v>
      </c>
      <c r="F3338" s="6" t="s">
        <v>350</v>
      </c>
      <c r="G3338" s="7">
        <v>22554</v>
      </c>
      <c r="H3338" s="7">
        <v>22934</v>
      </c>
      <c r="I3338" s="43">
        <v>1.6848452602642443</v>
      </c>
      <c r="J3338" s="8"/>
    </row>
    <row r="3339" spans="1:10" x14ac:dyDescent="0.3">
      <c r="A3339" s="57" t="s">
        <v>62</v>
      </c>
      <c r="B3339" s="5" t="s">
        <v>109</v>
      </c>
      <c r="C3339" s="58" t="s">
        <v>177</v>
      </c>
      <c r="D3339" s="5" t="s">
        <v>163</v>
      </c>
      <c r="E3339" s="6" t="s">
        <v>443</v>
      </c>
      <c r="F3339" s="6" t="s">
        <v>350</v>
      </c>
      <c r="G3339" s="7">
        <v>23115</v>
      </c>
      <c r="H3339" s="7">
        <v>23503.25</v>
      </c>
      <c r="I3339" s="43">
        <v>1.6796452520008611</v>
      </c>
      <c r="J3339" s="8"/>
    </row>
    <row r="3340" spans="1:10" x14ac:dyDescent="0.3">
      <c r="A3340" s="57" t="s">
        <v>62</v>
      </c>
      <c r="B3340" s="5" t="s">
        <v>109</v>
      </c>
      <c r="C3340" s="58" t="s">
        <v>178</v>
      </c>
      <c r="D3340" s="5" t="s">
        <v>179</v>
      </c>
      <c r="E3340" s="6" t="s">
        <v>443</v>
      </c>
      <c r="F3340" s="6" t="s">
        <v>350</v>
      </c>
      <c r="G3340" s="7">
        <v>19482.666666699999</v>
      </c>
      <c r="H3340" s="7">
        <v>19690</v>
      </c>
      <c r="I3340" s="43">
        <v>1.0641938131312314</v>
      </c>
      <c r="J3340" s="8"/>
    </row>
    <row r="3341" spans="1:10" x14ac:dyDescent="0.3">
      <c r="A3341" s="57" t="s">
        <v>62</v>
      </c>
      <c r="B3341" s="5" t="s">
        <v>109</v>
      </c>
      <c r="C3341" s="58" t="s">
        <v>119</v>
      </c>
      <c r="D3341" s="5" t="s">
        <v>120</v>
      </c>
      <c r="E3341" s="6" t="s">
        <v>443</v>
      </c>
      <c r="F3341" s="6" t="s">
        <v>350</v>
      </c>
      <c r="G3341" s="7">
        <v>21308</v>
      </c>
      <c r="H3341" s="7">
        <v>21245</v>
      </c>
      <c r="I3341" s="43">
        <v>-0.29566360052561974</v>
      </c>
      <c r="J3341" s="8"/>
    </row>
    <row r="3342" spans="1:10" x14ac:dyDescent="0.3">
      <c r="A3342" s="57" t="s">
        <v>62</v>
      </c>
      <c r="B3342" s="5" t="s">
        <v>109</v>
      </c>
      <c r="C3342" s="58" t="s">
        <v>264</v>
      </c>
      <c r="D3342" s="5" t="s">
        <v>265</v>
      </c>
      <c r="E3342" s="6" t="s">
        <v>443</v>
      </c>
      <c r="F3342" s="6" t="s">
        <v>350</v>
      </c>
      <c r="G3342" s="7">
        <v>21000</v>
      </c>
      <c r="H3342" s="7">
        <v>21000</v>
      </c>
      <c r="I3342" s="43">
        <v>0</v>
      </c>
      <c r="J3342" s="8"/>
    </row>
    <row r="3343" spans="1:10" x14ac:dyDescent="0.3">
      <c r="A3343" s="57" t="s">
        <v>62</v>
      </c>
      <c r="B3343" s="5" t="s">
        <v>109</v>
      </c>
      <c r="C3343" s="58" t="s">
        <v>180</v>
      </c>
      <c r="D3343" s="5" t="s">
        <v>181</v>
      </c>
      <c r="E3343" s="6" t="s">
        <v>443</v>
      </c>
      <c r="F3343" s="6" t="s">
        <v>350</v>
      </c>
      <c r="G3343" s="7">
        <v>22490</v>
      </c>
      <c r="H3343" s="7">
        <v>22490</v>
      </c>
      <c r="I3343" s="43">
        <v>0</v>
      </c>
      <c r="J3343" s="8"/>
    </row>
    <row r="3344" spans="1:10" x14ac:dyDescent="0.3">
      <c r="A3344" s="57" t="s">
        <v>62</v>
      </c>
      <c r="B3344" s="5" t="s">
        <v>109</v>
      </c>
      <c r="C3344" s="58" t="s">
        <v>182</v>
      </c>
      <c r="D3344" s="5" t="s">
        <v>183</v>
      </c>
      <c r="E3344" s="6" t="s">
        <v>443</v>
      </c>
      <c r="F3344" s="6" t="s">
        <v>350</v>
      </c>
      <c r="G3344" s="7">
        <v>20356.666666699999</v>
      </c>
      <c r="H3344" s="7">
        <v>20356.666666699999</v>
      </c>
      <c r="I3344" s="43">
        <v>0</v>
      </c>
      <c r="J3344" s="8"/>
    </row>
    <row r="3345" spans="1:10" x14ac:dyDescent="0.3">
      <c r="A3345" s="57" t="s">
        <v>60</v>
      </c>
      <c r="B3345" s="5" t="s">
        <v>100</v>
      </c>
      <c r="C3345" s="58" t="s">
        <v>198</v>
      </c>
      <c r="D3345" s="5" t="s">
        <v>199</v>
      </c>
      <c r="E3345" s="6" t="s">
        <v>443</v>
      </c>
      <c r="F3345" s="6" t="s">
        <v>350</v>
      </c>
      <c r="G3345" s="7">
        <v>27000</v>
      </c>
      <c r="H3345" s="7">
        <v>27000</v>
      </c>
      <c r="I3345" s="43">
        <v>0</v>
      </c>
      <c r="J3345" s="8"/>
    </row>
    <row r="3346" spans="1:10" x14ac:dyDescent="0.3">
      <c r="A3346" s="57" t="s">
        <v>59</v>
      </c>
      <c r="B3346" s="5" t="s">
        <v>134</v>
      </c>
      <c r="C3346" s="58" t="s">
        <v>278</v>
      </c>
      <c r="D3346" s="5" t="s">
        <v>279</v>
      </c>
      <c r="E3346" s="6" t="s">
        <v>443</v>
      </c>
      <c r="F3346" s="6" t="s">
        <v>350</v>
      </c>
      <c r="G3346" s="7">
        <v>26109.333333300001</v>
      </c>
      <c r="H3346" s="7">
        <v>25942.666666699999</v>
      </c>
      <c r="I3346" s="43">
        <v>-0.63834133362353795</v>
      </c>
      <c r="J3346" s="8"/>
    </row>
    <row r="3347" spans="1:10" x14ac:dyDescent="0.3">
      <c r="A3347" s="57" t="s">
        <v>59</v>
      </c>
      <c r="B3347" s="5" t="s">
        <v>134</v>
      </c>
      <c r="C3347" s="58" t="s">
        <v>315</v>
      </c>
      <c r="D3347" s="5" t="s">
        <v>316</v>
      </c>
      <c r="E3347" s="6" t="s">
        <v>443</v>
      </c>
      <c r="F3347" s="6" t="s">
        <v>350</v>
      </c>
      <c r="G3347" s="7">
        <v>24906.333333300001</v>
      </c>
      <c r="H3347" s="7">
        <v>25039.666666699999</v>
      </c>
      <c r="I3347" s="43">
        <v>0.53533907065208564</v>
      </c>
      <c r="J3347" s="8"/>
    </row>
    <row r="3348" spans="1:10" x14ac:dyDescent="0.3">
      <c r="A3348" s="57" t="s">
        <v>59</v>
      </c>
      <c r="B3348" s="5" t="s">
        <v>134</v>
      </c>
      <c r="C3348" s="58" t="s">
        <v>248</v>
      </c>
      <c r="D3348" s="5" t="s">
        <v>249</v>
      </c>
      <c r="E3348" s="6" t="s">
        <v>443</v>
      </c>
      <c r="F3348" s="6" t="s">
        <v>350</v>
      </c>
      <c r="G3348" s="7">
        <v>25450</v>
      </c>
      <c r="H3348" s="7">
        <v>25550</v>
      </c>
      <c r="I3348" s="43">
        <v>0.39292730844793217</v>
      </c>
      <c r="J3348" s="8"/>
    </row>
    <row r="3349" spans="1:10" x14ac:dyDescent="0.3">
      <c r="A3349" s="57" t="s">
        <v>62</v>
      </c>
      <c r="B3349" s="5" t="s">
        <v>109</v>
      </c>
      <c r="C3349" s="58" t="s">
        <v>110</v>
      </c>
      <c r="D3349" s="5" t="s">
        <v>111</v>
      </c>
      <c r="E3349" s="6" t="s">
        <v>443</v>
      </c>
      <c r="F3349" s="6" t="s">
        <v>444</v>
      </c>
      <c r="G3349" s="7">
        <v>58915.714285700007</v>
      </c>
      <c r="H3349" s="7">
        <v>57827.5</v>
      </c>
      <c r="I3349" s="43">
        <v>-1.8470696636603952</v>
      </c>
      <c r="J3349" s="8"/>
    </row>
    <row r="3350" spans="1:10" x14ac:dyDescent="0.3">
      <c r="A3350" s="57" t="s">
        <v>62</v>
      </c>
      <c r="B3350" s="5" t="s">
        <v>109</v>
      </c>
      <c r="C3350" s="58" t="s">
        <v>166</v>
      </c>
      <c r="D3350" s="5" t="s">
        <v>167</v>
      </c>
      <c r="E3350" s="6" t="s">
        <v>443</v>
      </c>
      <c r="F3350" s="6" t="s">
        <v>444</v>
      </c>
      <c r="G3350" s="7">
        <v>54200</v>
      </c>
      <c r="H3350" s="7">
        <v>54500</v>
      </c>
      <c r="I3350" s="43">
        <v>0.55350553505535405</v>
      </c>
      <c r="J3350" s="8"/>
    </row>
    <row r="3351" spans="1:10" x14ac:dyDescent="0.3">
      <c r="A3351" s="57" t="s">
        <v>62</v>
      </c>
      <c r="B3351" s="5" t="s">
        <v>109</v>
      </c>
      <c r="C3351" s="58" t="s">
        <v>112</v>
      </c>
      <c r="D3351" s="5" t="s">
        <v>113</v>
      </c>
      <c r="E3351" s="6" t="s">
        <v>443</v>
      </c>
      <c r="F3351" s="6" t="s">
        <v>444</v>
      </c>
      <c r="G3351" s="7">
        <v>51607.5</v>
      </c>
      <c r="H3351" s="7">
        <v>51607.5</v>
      </c>
      <c r="I3351" s="43">
        <v>0</v>
      </c>
      <c r="J3351" s="8"/>
    </row>
    <row r="3352" spans="1:10" x14ac:dyDescent="0.3">
      <c r="A3352" s="57" t="s">
        <v>62</v>
      </c>
      <c r="B3352" s="5" t="s">
        <v>109</v>
      </c>
      <c r="C3352" s="58" t="s">
        <v>329</v>
      </c>
      <c r="D3352" s="5" t="s">
        <v>330</v>
      </c>
      <c r="E3352" s="6" t="s">
        <v>443</v>
      </c>
      <c r="F3352" s="6" t="s">
        <v>444</v>
      </c>
      <c r="G3352" s="7">
        <v>49465</v>
      </c>
      <c r="H3352" s="7">
        <v>49807.5</v>
      </c>
      <c r="I3352" s="43">
        <v>0.69240877388052635</v>
      </c>
      <c r="J3352" s="8"/>
    </row>
    <row r="3353" spans="1:10" x14ac:dyDescent="0.3">
      <c r="A3353" s="57" t="s">
        <v>62</v>
      </c>
      <c r="B3353" s="5" t="s">
        <v>109</v>
      </c>
      <c r="C3353" s="58" t="s">
        <v>173</v>
      </c>
      <c r="D3353" s="5" t="s">
        <v>174</v>
      </c>
      <c r="E3353" s="6" t="s">
        <v>443</v>
      </c>
      <c r="F3353" s="6" t="s">
        <v>444</v>
      </c>
      <c r="G3353" s="7">
        <v>59810</v>
      </c>
      <c r="H3353" s="7">
        <v>59811</v>
      </c>
      <c r="I3353" s="43">
        <v>1.67196121050317E-3</v>
      </c>
      <c r="J3353" s="8"/>
    </row>
    <row r="3354" spans="1:10" x14ac:dyDescent="0.3">
      <c r="A3354" s="57" t="s">
        <v>62</v>
      </c>
      <c r="B3354" s="5" t="s">
        <v>109</v>
      </c>
      <c r="C3354" s="58" t="s">
        <v>177</v>
      </c>
      <c r="D3354" s="5" t="s">
        <v>163</v>
      </c>
      <c r="E3354" s="6" t="s">
        <v>443</v>
      </c>
      <c r="F3354" s="6" t="s">
        <v>444</v>
      </c>
      <c r="G3354" s="7">
        <v>62964.33333329999</v>
      </c>
      <c r="H3354" s="7">
        <v>64493.66666670001</v>
      </c>
      <c r="I3354" s="43">
        <v>2.4288883125380245</v>
      </c>
      <c r="J3354" s="8"/>
    </row>
    <row r="3355" spans="1:10" x14ac:dyDescent="0.3">
      <c r="A3355" s="57" t="s">
        <v>62</v>
      </c>
      <c r="B3355" s="5" t="s">
        <v>109</v>
      </c>
      <c r="C3355" s="58" t="s">
        <v>178</v>
      </c>
      <c r="D3355" s="5" t="s">
        <v>179</v>
      </c>
      <c r="E3355" s="6" t="s">
        <v>443</v>
      </c>
      <c r="F3355" s="6" t="s">
        <v>444</v>
      </c>
      <c r="G3355" s="7">
        <v>50065</v>
      </c>
      <c r="H3355" s="7">
        <v>50957.5</v>
      </c>
      <c r="I3355" s="43">
        <v>1.7826825127334356</v>
      </c>
      <c r="J3355" s="8"/>
    </row>
    <row r="3356" spans="1:10" x14ac:dyDescent="0.3">
      <c r="A3356" s="57" t="s">
        <v>62</v>
      </c>
      <c r="B3356" s="5" t="s">
        <v>109</v>
      </c>
      <c r="C3356" s="58" t="s">
        <v>119</v>
      </c>
      <c r="D3356" s="5" t="s">
        <v>120</v>
      </c>
      <c r="E3356" s="6" t="s">
        <v>443</v>
      </c>
      <c r="F3356" s="6" t="s">
        <v>444</v>
      </c>
      <c r="G3356" s="7">
        <v>51400</v>
      </c>
      <c r="H3356" s="7">
        <v>52000</v>
      </c>
      <c r="I3356" s="43">
        <v>1.1673151750972719</v>
      </c>
      <c r="J3356" s="8"/>
    </row>
    <row r="3357" spans="1:10" x14ac:dyDescent="0.3">
      <c r="A3357" s="57" t="s">
        <v>62</v>
      </c>
      <c r="B3357" s="5" t="s">
        <v>109</v>
      </c>
      <c r="C3357" s="58" t="s">
        <v>182</v>
      </c>
      <c r="D3357" s="5" t="s">
        <v>183</v>
      </c>
      <c r="E3357" s="6" t="s">
        <v>443</v>
      </c>
      <c r="F3357" s="6" t="s">
        <v>444</v>
      </c>
      <c r="G3357" s="7">
        <v>52307.5</v>
      </c>
      <c r="H3357" s="7">
        <v>52478.75</v>
      </c>
      <c r="I3357" s="43">
        <v>0.32739090952540473</v>
      </c>
      <c r="J3357" s="8"/>
    </row>
    <row r="3358" spans="1:10" x14ac:dyDescent="0.3">
      <c r="A3358" s="57" t="s">
        <v>59</v>
      </c>
      <c r="B3358" s="5" t="s">
        <v>134</v>
      </c>
      <c r="C3358" s="58" t="s">
        <v>278</v>
      </c>
      <c r="D3358" s="5" t="s">
        <v>279</v>
      </c>
      <c r="E3358" s="6" t="s">
        <v>443</v>
      </c>
      <c r="F3358" s="6" t="s">
        <v>444</v>
      </c>
      <c r="G3358" s="7">
        <v>61255.33333329999</v>
      </c>
      <c r="H3358" s="7">
        <v>62688.66666670001</v>
      </c>
      <c r="I3358" s="43">
        <v>2.3399323053243655</v>
      </c>
      <c r="J3358" s="8"/>
    </row>
    <row r="3359" spans="1:10" x14ac:dyDescent="0.3">
      <c r="A3359" s="57" t="s">
        <v>59</v>
      </c>
      <c r="B3359" s="5" t="s">
        <v>134</v>
      </c>
      <c r="C3359" s="58" t="s">
        <v>315</v>
      </c>
      <c r="D3359" s="5" t="s">
        <v>316</v>
      </c>
      <c r="E3359" s="6" t="s">
        <v>443</v>
      </c>
      <c r="F3359" s="6" t="s">
        <v>444</v>
      </c>
      <c r="G3359" s="7">
        <v>62795</v>
      </c>
      <c r="H3359" s="7">
        <v>60530</v>
      </c>
      <c r="I3359" s="43">
        <v>-3.6069750776335665</v>
      </c>
      <c r="J3359" s="8"/>
    </row>
    <row r="3360" spans="1:10" x14ac:dyDescent="0.3">
      <c r="A3360" s="57" t="s">
        <v>64</v>
      </c>
      <c r="B3360" s="5" t="s">
        <v>124</v>
      </c>
      <c r="C3360" s="58" t="s">
        <v>220</v>
      </c>
      <c r="D3360" s="5" t="s">
        <v>221</v>
      </c>
      <c r="E3360" s="6" t="s">
        <v>445</v>
      </c>
      <c r="F3360" s="6" t="s">
        <v>345</v>
      </c>
      <c r="G3360" s="7">
        <v>11625</v>
      </c>
      <c r="H3360" s="7">
        <v>11625</v>
      </c>
      <c r="I3360" s="43">
        <v>0</v>
      </c>
      <c r="J3360" s="8"/>
    </row>
    <row r="3361" spans="1:10" x14ac:dyDescent="0.3">
      <c r="A3361" s="57" t="s">
        <v>64</v>
      </c>
      <c r="B3361" s="5" t="s">
        <v>124</v>
      </c>
      <c r="C3361" s="58" t="s">
        <v>339</v>
      </c>
      <c r="D3361" s="5" t="s">
        <v>340</v>
      </c>
      <c r="E3361" s="6" t="s">
        <v>445</v>
      </c>
      <c r="F3361" s="6" t="s">
        <v>345</v>
      </c>
      <c r="G3361" s="7">
        <v>11125</v>
      </c>
      <c r="H3361" s="7">
        <v>11125</v>
      </c>
      <c r="I3361" s="43">
        <v>0</v>
      </c>
      <c r="J3361" s="8"/>
    </row>
    <row r="3362" spans="1:10" x14ac:dyDescent="0.3">
      <c r="A3362" s="57" t="s">
        <v>64</v>
      </c>
      <c r="B3362" s="5" t="s">
        <v>124</v>
      </c>
      <c r="C3362" s="58" t="s">
        <v>341</v>
      </c>
      <c r="D3362" s="5" t="s">
        <v>342</v>
      </c>
      <c r="E3362" s="6" t="s">
        <v>445</v>
      </c>
      <c r="F3362" s="6" t="s">
        <v>345</v>
      </c>
      <c r="G3362" s="7">
        <v>10775</v>
      </c>
      <c r="H3362" s="7">
        <v>10775</v>
      </c>
      <c r="I3362" s="43">
        <v>0</v>
      </c>
      <c r="J3362" s="8"/>
    </row>
    <row r="3363" spans="1:10" x14ac:dyDescent="0.3">
      <c r="A3363" s="57" t="s">
        <v>64</v>
      </c>
      <c r="B3363" s="5" t="s">
        <v>124</v>
      </c>
      <c r="C3363" s="58" t="s">
        <v>127</v>
      </c>
      <c r="D3363" s="5" t="s">
        <v>128</v>
      </c>
      <c r="E3363" s="6" t="s">
        <v>445</v>
      </c>
      <c r="F3363" s="6" t="s">
        <v>345</v>
      </c>
      <c r="G3363" s="7">
        <v>10920</v>
      </c>
      <c r="H3363" s="7">
        <v>11120</v>
      </c>
      <c r="I3363" s="43">
        <v>1.8315018315018248</v>
      </c>
      <c r="J3363" s="8"/>
    </row>
    <row r="3364" spans="1:10" x14ac:dyDescent="0.3">
      <c r="A3364" s="57" t="s">
        <v>69</v>
      </c>
      <c r="B3364" s="5" t="s">
        <v>356</v>
      </c>
      <c r="C3364" s="58" t="s">
        <v>357</v>
      </c>
      <c r="D3364" s="5" t="s">
        <v>358</v>
      </c>
      <c r="E3364" s="6" t="s">
        <v>445</v>
      </c>
      <c r="F3364" s="6" t="s">
        <v>345</v>
      </c>
      <c r="G3364" s="7">
        <v>10750</v>
      </c>
      <c r="H3364" s="7">
        <v>10750</v>
      </c>
      <c r="I3364" s="43">
        <v>0</v>
      </c>
      <c r="J3364" s="8"/>
    </row>
    <row r="3365" spans="1:10" x14ac:dyDescent="0.3">
      <c r="A3365" s="57" t="s">
        <v>62</v>
      </c>
      <c r="B3365" s="5" t="s">
        <v>109</v>
      </c>
      <c r="C3365" s="58" t="s">
        <v>170</v>
      </c>
      <c r="D3365" s="5" t="s">
        <v>108</v>
      </c>
      <c r="E3365" s="6" t="s">
        <v>445</v>
      </c>
      <c r="F3365" s="6" t="s">
        <v>350</v>
      </c>
      <c r="G3365" s="7">
        <v>35367.800000000003</v>
      </c>
      <c r="H3365" s="7">
        <v>35080</v>
      </c>
      <c r="I3365" s="43">
        <v>-0.81373452688604508</v>
      </c>
      <c r="J3365" s="8"/>
    </row>
    <row r="3366" spans="1:10" x14ac:dyDescent="0.3">
      <c r="A3366" s="57" t="s">
        <v>62</v>
      </c>
      <c r="B3366" s="5" t="s">
        <v>109</v>
      </c>
      <c r="C3366" s="58" t="s">
        <v>112</v>
      </c>
      <c r="D3366" s="5" t="s">
        <v>113</v>
      </c>
      <c r="E3366" s="6" t="s">
        <v>445</v>
      </c>
      <c r="F3366" s="6" t="s">
        <v>350</v>
      </c>
      <c r="G3366" s="7">
        <v>34125</v>
      </c>
      <c r="H3366" s="7">
        <v>33625</v>
      </c>
      <c r="I3366" s="43">
        <v>-1.4652014652014598</v>
      </c>
      <c r="J3366" s="8"/>
    </row>
    <row r="3367" spans="1:10" x14ac:dyDescent="0.3">
      <c r="A3367" s="57" t="s">
        <v>62</v>
      </c>
      <c r="B3367" s="5" t="s">
        <v>109</v>
      </c>
      <c r="C3367" s="58" t="s">
        <v>329</v>
      </c>
      <c r="D3367" s="5" t="s">
        <v>330</v>
      </c>
      <c r="E3367" s="6" t="s">
        <v>445</v>
      </c>
      <c r="F3367" s="6" t="s">
        <v>350</v>
      </c>
      <c r="G3367" s="7">
        <v>30413</v>
      </c>
      <c r="H3367" s="7">
        <v>30913</v>
      </c>
      <c r="I3367" s="43">
        <v>1.6440338013349536</v>
      </c>
      <c r="J3367" s="8"/>
    </row>
    <row r="3368" spans="1:10" x14ac:dyDescent="0.3">
      <c r="A3368" s="57" t="s">
        <v>62</v>
      </c>
      <c r="B3368" s="5" t="s">
        <v>109</v>
      </c>
      <c r="C3368" s="58" t="s">
        <v>175</v>
      </c>
      <c r="D3368" s="5" t="s">
        <v>176</v>
      </c>
      <c r="E3368" s="6" t="s">
        <v>445</v>
      </c>
      <c r="F3368" s="6" t="s">
        <v>350</v>
      </c>
      <c r="G3368" s="7">
        <v>27469.5</v>
      </c>
      <c r="H3368" s="7">
        <v>27490</v>
      </c>
      <c r="I3368" s="43">
        <v>7.462822403028202E-2</v>
      </c>
      <c r="J3368" s="8"/>
    </row>
    <row r="3369" spans="1:10" x14ac:dyDescent="0.3">
      <c r="A3369" s="57" t="s">
        <v>62</v>
      </c>
      <c r="B3369" s="5" t="s">
        <v>109</v>
      </c>
      <c r="C3369" s="58" t="s">
        <v>180</v>
      </c>
      <c r="D3369" s="5" t="s">
        <v>181</v>
      </c>
      <c r="E3369" s="6" t="s">
        <v>445</v>
      </c>
      <c r="F3369" s="6" t="s">
        <v>350</v>
      </c>
      <c r="G3369" s="7">
        <v>30245.333333300001</v>
      </c>
      <c r="H3369" s="7">
        <v>30245.333333300001</v>
      </c>
      <c r="I3369" s="43">
        <v>0</v>
      </c>
      <c r="J3369" s="8"/>
    </row>
    <row r="3370" spans="1:10" x14ac:dyDescent="0.3">
      <c r="A3370" s="57" t="s">
        <v>62</v>
      </c>
      <c r="B3370" s="5" t="s">
        <v>109</v>
      </c>
      <c r="C3370" s="58" t="s">
        <v>182</v>
      </c>
      <c r="D3370" s="5" t="s">
        <v>183</v>
      </c>
      <c r="E3370" s="6" t="s">
        <v>445</v>
      </c>
      <c r="F3370" s="6" t="s">
        <v>350</v>
      </c>
      <c r="G3370" s="7">
        <v>32889.833333299997</v>
      </c>
      <c r="H3370" s="7">
        <v>32688</v>
      </c>
      <c r="I3370" s="43">
        <v>-0.61366481020032049</v>
      </c>
      <c r="J3370" s="8"/>
    </row>
    <row r="3371" spans="1:10" x14ac:dyDescent="0.3">
      <c r="A3371" s="57" t="s">
        <v>67</v>
      </c>
      <c r="B3371" s="5" t="s">
        <v>338</v>
      </c>
      <c r="C3371" s="58" t="s">
        <v>379</v>
      </c>
      <c r="D3371" s="5" t="s">
        <v>380</v>
      </c>
      <c r="E3371" s="6" t="s">
        <v>445</v>
      </c>
      <c r="F3371" s="6" t="s">
        <v>350</v>
      </c>
      <c r="G3371" s="7">
        <v>27330</v>
      </c>
      <c r="H3371" s="7">
        <v>27800</v>
      </c>
      <c r="I3371" s="43">
        <v>1.7197219173069824</v>
      </c>
      <c r="J3371" s="8"/>
    </row>
    <row r="3372" spans="1:10" x14ac:dyDescent="0.3">
      <c r="A3372" s="57" t="s">
        <v>64</v>
      </c>
      <c r="B3372" s="5" t="s">
        <v>124</v>
      </c>
      <c r="C3372" s="58" t="s">
        <v>220</v>
      </c>
      <c r="D3372" s="5" t="s">
        <v>221</v>
      </c>
      <c r="E3372" s="6" t="s">
        <v>445</v>
      </c>
      <c r="F3372" s="6" t="s">
        <v>350</v>
      </c>
      <c r="G3372" s="7">
        <v>33333.333333299997</v>
      </c>
      <c r="H3372" s="7">
        <v>33333.333333299997</v>
      </c>
      <c r="I3372" s="43">
        <v>0</v>
      </c>
      <c r="J3372" s="8"/>
    </row>
    <row r="3373" spans="1:10" x14ac:dyDescent="0.3">
      <c r="A3373" s="57" t="s">
        <v>64</v>
      </c>
      <c r="B3373" s="5" t="s">
        <v>124</v>
      </c>
      <c r="C3373" s="58" t="s">
        <v>341</v>
      </c>
      <c r="D3373" s="5" t="s">
        <v>342</v>
      </c>
      <c r="E3373" s="6" t="s">
        <v>445</v>
      </c>
      <c r="F3373" s="6" t="s">
        <v>350</v>
      </c>
      <c r="G3373" s="7">
        <v>31350</v>
      </c>
      <c r="H3373" s="7">
        <v>31514.2857143</v>
      </c>
      <c r="I3373" s="43">
        <v>0.52403736618820118</v>
      </c>
      <c r="J3373" s="8"/>
    </row>
    <row r="3374" spans="1:10" x14ac:dyDescent="0.3">
      <c r="A3374" s="57" t="s">
        <v>64</v>
      </c>
      <c r="B3374" s="5" t="s">
        <v>124</v>
      </c>
      <c r="C3374" s="58" t="s">
        <v>272</v>
      </c>
      <c r="D3374" s="5" t="s">
        <v>273</v>
      </c>
      <c r="E3374" s="6" t="s">
        <v>445</v>
      </c>
      <c r="F3374" s="6" t="s">
        <v>350</v>
      </c>
      <c r="G3374" s="7">
        <v>31875</v>
      </c>
      <c r="H3374" s="7">
        <v>31875</v>
      </c>
      <c r="I3374" s="43">
        <v>0</v>
      </c>
      <c r="J3374" s="8"/>
    </row>
    <row r="3375" spans="1:10" x14ac:dyDescent="0.3">
      <c r="A3375" s="57" t="s">
        <v>62</v>
      </c>
      <c r="B3375" s="5" t="s">
        <v>109</v>
      </c>
      <c r="C3375" s="58" t="s">
        <v>112</v>
      </c>
      <c r="D3375" s="5" t="s">
        <v>113</v>
      </c>
      <c r="E3375" s="6" t="s">
        <v>445</v>
      </c>
      <c r="F3375" s="6" t="s">
        <v>354</v>
      </c>
      <c r="G3375" s="7">
        <v>63100</v>
      </c>
      <c r="H3375" s="7">
        <v>63100</v>
      </c>
      <c r="I3375" s="43">
        <v>0</v>
      </c>
      <c r="J3375" s="8"/>
    </row>
    <row r="3376" spans="1:10" x14ac:dyDescent="0.3">
      <c r="A3376" s="57" t="s">
        <v>67</v>
      </c>
      <c r="B3376" s="5" t="s">
        <v>338</v>
      </c>
      <c r="C3376" s="58" t="s">
        <v>379</v>
      </c>
      <c r="D3376" s="5" t="s">
        <v>380</v>
      </c>
      <c r="E3376" s="6" t="s">
        <v>445</v>
      </c>
      <c r="F3376" s="6" t="s">
        <v>354</v>
      </c>
      <c r="G3376" s="7">
        <v>59890</v>
      </c>
      <c r="H3376" s="7">
        <v>59890</v>
      </c>
      <c r="I3376" s="43">
        <v>0</v>
      </c>
      <c r="J3376" s="8"/>
    </row>
    <row r="3377" spans="1:10" x14ac:dyDescent="0.3">
      <c r="A3377" s="57" t="s">
        <v>62</v>
      </c>
      <c r="B3377" s="5" t="s">
        <v>109</v>
      </c>
      <c r="C3377" s="58" t="s">
        <v>166</v>
      </c>
      <c r="D3377" s="5" t="s">
        <v>167</v>
      </c>
      <c r="E3377" s="6" t="s">
        <v>445</v>
      </c>
      <c r="F3377" s="6" t="s">
        <v>362</v>
      </c>
      <c r="G3377" s="7">
        <v>20823</v>
      </c>
      <c r="H3377" s="7">
        <v>21192</v>
      </c>
      <c r="I3377" s="43">
        <v>1.7720789511597836</v>
      </c>
      <c r="J3377" s="8"/>
    </row>
    <row r="3378" spans="1:10" x14ac:dyDescent="0.3">
      <c r="A3378" s="57" t="s">
        <v>62</v>
      </c>
      <c r="B3378" s="5" t="s">
        <v>109</v>
      </c>
      <c r="C3378" s="58" t="s">
        <v>170</v>
      </c>
      <c r="D3378" s="5" t="s">
        <v>108</v>
      </c>
      <c r="E3378" s="6" t="s">
        <v>445</v>
      </c>
      <c r="F3378" s="6" t="s">
        <v>362</v>
      </c>
      <c r="G3378" s="7">
        <v>27107.666666699999</v>
      </c>
      <c r="H3378" s="7">
        <v>26933.333333300001</v>
      </c>
      <c r="I3378" s="43">
        <v>-0.64311449429971268</v>
      </c>
      <c r="J3378" s="8"/>
    </row>
    <row r="3379" spans="1:10" x14ac:dyDescent="0.3">
      <c r="A3379" s="57" t="s">
        <v>62</v>
      </c>
      <c r="B3379" s="5" t="s">
        <v>109</v>
      </c>
      <c r="C3379" s="58" t="s">
        <v>175</v>
      </c>
      <c r="D3379" s="5" t="s">
        <v>176</v>
      </c>
      <c r="E3379" s="6" t="s">
        <v>445</v>
      </c>
      <c r="F3379" s="6" t="s">
        <v>362</v>
      </c>
      <c r="G3379" s="7">
        <v>22815.333333300001</v>
      </c>
      <c r="H3379" s="7">
        <v>23130.666666699999</v>
      </c>
      <c r="I3379" s="43">
        <v>1.3821114458133057</v>
      </c>
      <c r="J3379" s="8"/>
    </row>
    <row r="3380" spans="1:10" x14ac:dyDescent="0.3">
      <c r="A3380" s="57" t="s">
        <v>62</v>
      </c>
      <c r="B3380" s="5" t="s">
        <v>109</v>
      </c>
      <c r="C3380" s="58" t="s">
        <v>180</v>
      </c>
      <c r="D3380" s="5" t="s">
        <v>181</v>
      </c>
      <c r="E3380" s="6" t="s">
        <v>445</v>
      </c>
      <c r="F3380" s="6" t="s">
        <v>362</v>
      </c>
      <c r="G3380" s="7">
        <v>24288.666666699999</v>
      </c>
      <c r="H3380" s="7">
        <v>24411.333333300001</v>
      </c>
      <c r="I3380" s="43">
        <v>0.50503664232905965</v>
      </c>
      <c r="J3380" s="8"/>
    </row>
    <row r="3381" spans="1:10" x14ac:dyDescent="0.3">
      <c r="A3381" s="57" t="s">
        <v>62</v>
      </c>
      <c r="B3381" s="5" t="s">
        <v>109</v>
      </c>
      <c r="C3381" s="58" t="s">
        <v>182</v>
      </c>
      <c r="D3381" s="5" t="s">
        <v>183</v>
      </c>
      <c r="E3381" s="6" t="s">
        <v>445</v>
      </c>
      <c r="F3381" s="6" t="s">
        <v>362</v>
      </c>
      <c r="G3381" s="7">
        <v>24112.166666699999</v>
      </c>
      <c r="H3381" s="7">
        <v>24503.833333300001</v>
      </c>
      <c r="I3381" s="43">
        <v>1.6243528506333371</v>
      </c>
      <c r="J3381" s="8"/>
    </row>
    <row r="3382" spans="1:10" x14ac:dyDescent="0.3">
      <c r="A3382" s="57" t="s">
        <v>67</v>
      </c>
      <c r="B3382" s="5" t="s">
        <v>338</v>
      </c>
      <c r="C3382" s="58" t="s">
        <v>379</v>
      </c>
      <c r="D3382" s="5" t="s">
        <v>380</v>
      </c>
      <c r="E3382" s="6" t="s">
        <v>445</v>
      </c>
      <c r="F3382" s="6" t="s">
        <v>362</v>
      </c>
      <c r="G3382" s="7">
        <v>20823</v>
      </c>
      <c r="H3382" s="7">
        <v>20200</v>
      </c>
      <c r="I3382" s="43">
        <v>-2.9918839744513259</v>
      </c>
      <c r="J3382" s="8"/>
    </row>
    <row r="3383" spans="1:10" x14ac:dyDescent="0.3">
      <c r="A3383" s="57" t="s">
        <v>51</v>
      </c>
      <c r="B3383" s="5" t="s">
        <v>103</v>
      </c>
      <c r="C3383" s="58" t="s">
        <v>270</v>
      </c>
      <c r="D3383" s="5" t="s">
        <v>271</v>
      </c>
      <c r="E3383" s="6" t="s">
        <v>445</v>
      </c>
      <c r="F3383" s="6" t="s">
        <v>362</v>
      </c>
      <c r="G3383" s="7">
        <v>26750</v>
      </c>
      <c r="H3383" s="7">
        <v>26166.666666699999</v>
      </c>
      <c r="I3383" s="43">
        <v>-2.1806853581308405</v>
      </c>
      <c r="J3383" s="8"/>
    </row>
    <row r="3384" spans="1:10" x14ac:dyDescent="0.3">
      <c r="A3384" s="57" t="s">
        <v>64</v>
      </c>
      <c r="B3384" s="5" t="s">
        <v>124</v>
      </c>
      <c r="C3384" s="58" t="s">
        <v>125</v>
      </c>
      <c r="D3384" s="5" t="s">
        <v>126</v>
      </c>
      <c r="E3384" s="6" t="s">
        <v>445</v>
      </c>
      <c r="F3384" s="6" t="s">
        <v>362</v>
      </c>
      <c r="G3384" s="7">
        <v>25950</v>
      </c>
      <c r="H3384" s="7">
        <v>25950</v>
      </c>
      <c r="I3384" s="43">
        <v>0</v>
      </c>
      <c r="J3384" s="8"/>
    </row>
    <row r="3385" spans="1:10" x14ac:dyDescent="0.3">
      <c r="A3385" s="57" t="s">
        <v>64</v>
      </c>
      <c r="B3385" s="5" t="s">
        <v>124</v>
      </c>
      <c r="C3385" s="58" t="s">
        <v>339</v>
      </c>
      <c r="D3385" s="5" t="s">
        <v>340</v>
      </c>
      <c r="E3385" s="6" t="s">
        <v>445</v>
      </c>
      <c r="F3385" s="6" t="s">
        <v>362</v>
      </c>
      <c r="G3385" s="7">
        <v>25175</v>
      </c>
      <c r="H3385" s="7">
        <v>25175</v>
      </c>
      <c r="I3385" s="43">
        <v>0</v>
      </c>
      <c r="J3385" s="8"/>
    </row>
    <row r="3386" spans="1:10" x14ac:dyDescent="0.3">
      <c r="A3386" s="57" t="s">
        <v>64</v>
      </c>
      <c r="B3386" s="5" t="s">
        <v>124</v>
      </c>
      <c r="C3386" s="58" t="s">
        <v>341</v>
      </c>
      <c r="D3386" s="5" t="s">
        <v>342</v>
      </c>
      <c r="E3386" s="6" t="s">
        <v>445</v>
      </c>
      <c r="F3386" s="6" t="s">
        <v>362</v>
      </c>
      <c r="G3386" s="7">
        <v>25600</v>
      </c>
      <c r="H3386" s="7">
        <v>25600</v>
      </c>
      <c r="I3386" s="43">
        <v>0</v>
      </c>
      <c r="J3386" s="8"/>
    </row>
    <row r="3387" spans="1:10" x14ac:dyDescent="0.3">
      <c r="A3387" s="57" t="s">
        <v>64</v>
      </c>
      <c r="B3387" s="5" t="s">
        <v>124</v>
      </c>
      <c r="C3387" s="58" t="s">
        <v>127</v>
      </c>
      <c r="D3387" s="5" t="s">
        <v>128</v>
      </c>
      <c r="E3387" s="6" t="s">
        <v>445</v>
      </c>
      <c r="F3387" s="6" t="s">
        <v>362</v>
      </c>
      <c r="G3387" s="7">
        <v>26420</v>
      </c>
      <c r="H3387" s="7">
        <v>26880</v>
      </c>
      <c r="I3387" s="43">
        <v>1.7411052233156752</v>
      </c>
      <c r="J3387" s="8"/>
    </row>
    <row r="3388" spans="1:10" x14ac:dyDescent="0.3">
      <c r="A3388" s="57" t="s">
        <v>64</v>
      </c>
      <c r="B3388" s="5" t="s">
        <v>124</v>
      </c>
      <c r="C3388" s="58" t="s">
        <v>272</v>
      </c>
      <c r="D3388" s="5" t="s">
        <v>273</v>
      </c>
      <c r="E3388" s="6" t="s">
        <v>445</v>
      </c>
      <c r="F3388" s="6" t="s">
        <v>362</v>
      </c>
      <c r="G3388" s="7">
        <v>25600</v>
      </c>
      <c r="H3388" s="7">
        <v>25600</v>
      </c>
      <c r="I3388" s="43">
        <v>0</v>
      </c>
      <c r="J3388" s="8"/>
    </row>
    <row r="3389" spans="1:10" x14ac:dyDescent="0.3">
      <c r="A3389" s="57" t="s">
        <v>69</v>
      </c>
      <c r="B3389" s="5" t="s">
        <v>356</v>
      </c>
      <c r="C3389" s="58" t="s">
        <v>357</v>
      </c>
      <c r="D3389" s="5" t="s">
        <v>358</v>
      </c>
      <c r="E3389" s="6" t="s">
        <v>445</v>
      </c>
      <c r="F3389" s="6" t="s">
        <v>362</v>
      </c>
      <c r="G3389" s="7">
        <v>25850</v>
      </c>
      <c r="H3389" s="7">
        <v>25850</v>
      </c>
      <c r="I3389" s="43">
        <v>0</v>
      </c>
      <c r="J3389" s="8"/>
    </row>
    <row r="3390" spans="1:10" x14ac:dyDescent="0.3">
      <c r="A3390" s="57" t="s">
        <v>62</v>
      </c>
      <c r="B3390" s="5" t="s">
        <v>109</v>
      </c>
      <c r="C3390" s="58" t="s">
        <v>110</v>
      </c>
      <c r="D3390" s="5" t="s">
        <v>111</v>
      </c>
      <c r="E3390" s="6" t="s">
        <v>446</v>
      </c>
      <c r="F3390" s="6" t="s">
        <v>368</v>
      </c>
      <c r="G3390" s="7">
        <v>16165.571428600004</v>
      </c>
      <c r="H3390" s="7">
        <v>16173.8571429</v>
      </c>
      <c r="I3390" s="43">
        <v>5.125531340848255E-2</v>
      </c>
      <c r="J3390" s="8"/>
    </row>
    <row r="3391" spans="1:10" x14ac:dyDescent="0.3">
      <c r="A3391" s="57" t="s">
        <v>62</v>
      </c>
      <c r="B3391" s="5" t="s">
        <v>109</v>
      </c>
      <c r="C3391" s="58" t="s">
        <v>166</v>
      </c>
      <c r="D3391" s="5" t="s">
        <v>167</v>
      </c>
      <c r="E3391" s="6" t="s">
        <v>446</v>
      </c>
      <c r="F3391" s="6" t="s">
        <v>368</v>
      </c>
      <c r="G3391" s="7">
        <v>14431.8</v>
      </c>
      <c r="H3391" s="7">
        <v>14595.4</v>
      </c>
      <c r="I3391" s="43">
        <v>1.1336077273798264</v>
      </c>
      <c r="J3391" s="8"/>
    </row>
    <row r="3392" spans="1:10" x14ac:dyDescent="0.3">
      <c r="A3392" s="57" t="s">
        <v>62</v>
      </c>
      <c r="B3392" s="5" t="s">
        <v>109</v>
      </c>
      <c r="C3392" s="58" t="s">
        <v>168</v>
      </c>
      <c r="D3392" s="5" t="s">
        <v>169</v>
      </c>
      <c r="E3392" s="6" t="s">
        <v>446</v>
      </c>
      <c r="F3392" s="6" t="s">
        <v>368</v>
      </c>
      <c r="G3392" s="7">
        <v>19550</v>
      </c>
      <c r="H3392" s="7">
        <v>18100</v>
      </c>
      <c r="I3392" s="43">
        <v>-7.4168797953964258</v>
      </c>
      <c r="J3392" s="8"/>
    </row>
    <row r="3393" spans="1:10" x14ac:dyDescent="0.3">
      <c r="A3393" s="57" t="s">
        <v>62</v>
      </c>
      <c r="B3393" s="5" t="s">
        <v>109</v>
      </c>
      <c r="C3393" s="58" t="s">
        <v>170</v>
      </c>
      <c r="D3393" s="5" t="s">
        <v>108</v>
      </c>
      <c r="E3393" s="6" t="s">
        <v>446</v>
      </c>
      <c r="F3393" s="6" t="s">
        <v>368</v>
      </c>
      <c r="G3393" s="7">
        <v>15991.8</v>
      </c>
      <c r="H3393" s="7">
        <v>16093.4</v>
      </c>
      <c r="I3393" s="43">
        <v>0.63532560437225005</v>
      </c>
      <c r="J3393" s="8"/>
    </row>
    <row r="3394" spans="1:10" x14ac:dyDescent="0.3">
      <c r="A3394" s="57" t="s">
        <v>62</v>
      </c>
      <c r="B3394" s="5" t="s">
        <v>109</v>
      </c>
      <c r="C3394" s="58" t="s">
        <v>112</v>
      </c>
      <c r="D3394" s="5" t="s">
        <v>113</v>
      </c>
      <c r="E3394" s="6" t="s">
        <v>446</v>
      </c>
      <c r="F3394" s="6" t="s">
        <v>368</v>
      </c>
      <c r="G3394" s="7">
        <v>13111.8</v>
      </c>
      <c r="H3394" s="7">
        <v>13460</v>
      </c>
      <c r="I3394" s="43">
        <v>2.6556231791211138</v>
      </c>
      <c r="J3394" s="8"/>
    </row>
    <row r="3395" spans="1:10" x14ac:dyDescent="0.3">
      <c r="A3395" s="57" t="s">
        <v>62</v>
      </c>
      <c r="B3395" s="5" t="s">
        <v>109</v>
      </c>
      <c r="C3395" s="58" t="s">
        <v>329</v>
      </c>
      <c r="D3395" s="5" t="s">
        <v>330</v>
      </c>
      <c r="E3395" s="6" t="s">
        <v>446</v>
      </c>
      <c r="F3395" s="6" t="s">
        <v>368</v>
      </c>
      <c r="G3395" s="7">
        <v>11731</v>
      </c>
      <c r="H3395" s="7">
        <v>12450</v>
      </c>
      <c r="I3395" s="43">
        <v>6.1290597562015279</v>
      </c>
      <c r="J3395" s="8"/>
    </row>
    <row r="3396" spans="1:10" x14ac:dyDescent="0.3">
      <c r="A3396" s="57" t="s">
        <v>62</v>
      </c>
      <c r="B3396" s="5" t="s">
        <v>109</v>
      </c>
      <c r="C3396" s="58" t="s">
        <v>1094</v>
      </c>
      <c r="D3396" s="5" t="s">
        <v>1095</v>
      </c>
      <c r="E3396" s="6" t="s">
        <v>446</v>
      </c>
      <c r="F3396" s="6" t="s">
        <v>368</v>
      </c>
      <c r="G3396" s="7" t="s">
        <v>114</v>
      </c>
      <c r="H3396" s="7">
        <v>15540</v>
      </c>
      <c r="I3396" s="43" t="s">
        <v>114</v>
      </c>
      <c r="J3396" s="8"/>
    </row>
    <row r="3397" spans="1:10" x14ac:dyDescent="0.3">
      <c r="A3397" s="57" t="s">
        <v>62</v>
      </c>
      <c r="B3397" s="5" t="s">
        <v>109</v>
      </c>
      <c r="C3397" s="58" t="s">
        <v>115</v>
      </c>
      <c r="D3397" s="5" t="s">
        <v>116</v>
      </c>
      <c r="E3397" s="6" t="s">
        <v>446</v>
      </c>
      <c r="F3397" s="6" t="s">
        <v>368</v>
      </c>
      <c r="G3397" s="7">
        <v>13729.5</v>
      </c>
      <c r="H3397" s="7">
        <v>13983.5</v>
      </c>
      <c r="I3397" s="43">
        <v>1.8500309552423655</v>
      </c>
      <c r="J3397" s="8"/>
    </row>
    <row r="3398" spans="1:10" x14ac:dyDescent="0.3">
      <c r="A3398" s="57" t="s">
        <v>62</v>
      </c>
      <c r="B3398" s="5" t="s">
        <v>109</v>
      </c>
      <c r="C3398" s="58" t="s">
        <v>173</v>
      </c>
      <c r="D3398" s="5" t="s">
        <v>174</v>
      </c>
      <c r="E3398" s="6" t="s">
        <v>446</v>
      </c>
      <c r="F3398" s="6" t="s">
        <v>368</v>
      </c>
      <c r="G3398" s="7">
        <v>14229.5</v>
      </c>
      <c r="H3398" s="7">
        <v>14260</v>
      </c>
      <c r="I3398" s="43">
        <v>0.21434344144206641</v>
      </c>
      <c r="J3398" s="8"/>
    </row>
    <row r="3399" spans="1:10" x14ac:dyDescent="0.3">
      <c r="A3399" s="57" t="s">
        <v>62</v>
      </c>
      <c r="B3399" s="5" t="s">
        <v>109</v>
      </c>
      <c r="C3399" s="58" t="s">
        <v>303</v>
      </c>
      <c r="D3399" s="5" t="s">
        <v>304</v>
      </c>
      <c r="E3399" s="6" t="s">
        <v>446</v>
      </c>
      <c r="F3399" s="6" t="s">
        <v>368</v>
      </c>
      <c r="G3399" s="7">
        <v>13000</v>
      </c>
      <c r="H3399" s="7">
        <v>13500</v>
      </c>
      <c r="I3399" s="43">
        <v>3.8461538461538551</v>
      </c>
      <c r="J3399" s="8"/>
    </row>
    <row r="3400" spans="1:10" x14ac:dyDescent="0.3">
      <c r="A3400" s="57" t="s">
        <v>62</v>
      </c>
      <c r="B3400" s="5" t="s">
        <v>109</v>
      </c>
      <c r="C3400" s="58" t="s">
        <v>177</v>
      </c>
      <c r="D3400" s="5" t="s">
        <v>163</v>
      </c>
      <c r="E3400" s="6" t="s">
        <v>446</v>
      </c>
      <c r="F3400" s="6" t="s">
        <v>368</v>
      </c>
      <c r="G3400" s="7">
        <v>17600</v>
      </c>
      <c r="H3400" s="7">
        <v>17750</v>
      </c>
      <c r="I3400" s="43">
        <v>0.8522727272727294</v>
      </c>
      <c r="J3400" s="8"/>
    </row>
    <row r="3401" spans="1:10" x14ac:dyDescent="0.3">
      <c r="A3401" s="57" t="s">
        <v>62</v>
      </c>
      <c r="B3401" s="5" t="s">
        <v>109</v>
      </c>
      <c r="C3401" s="58" t="s">
        <v>178</v>
      </c>
      <c r="D3401" s="5" t="s">
        <v>179</v>
      </c>
      <c r="E3401" s="6" t="s">
        <v>446</v>
      </c>
      <c r="F3401" s="6" t="s">
        <v>368</v>
      </c>
      <c r="G3401" s="7">
        <v>12629.5</v>
      </c>
      <c r="H3401" s="7">
        <v>12933.5</v>
      </c>
      <c r="I3401" s="43">
        <v>2.4070628290906222</v>
      </c>
      <c r="J3401" s="8"/>
    </row>
    <row r="3402" spans="1:10" x14ac:dyDescent="0.3">
      <c r="A3402" s="57" t="s">
        <v>62</v>
      </c>
      <c r="B3402" s="5" t="s">
        <v>109</v>
      </c>
      <c r="C3402" s="58" t="s">
        <v>117</v>
      </c>
      <c r="D3402" s="5" t="s">
        <v>118</v>
      </c>
      <c r="E3402" s="6" t="s">
        <v>446</v>
      </c>
      <c r="F3402" s="6" t="s">
        <v>368</v>
      </c>
      <c r="G3402" s="7">
        <v>15400</v>
      </c>
      <c r="H3402" s="7">
        <v>15100</v>
      </c>
      <c r="I3402" s="43">
        <v>-1.9480519480519436</v>
      </c>
      <c r="J3402" s="8"/>
    </row>
    <row r="3403" spans="1:10" x14ac:dyDescent="0.3">
      <c r="A3403" s="57" t="s">
        <v>62</v>
      </c>
      <c r="B3403" s="5" t="s">
        <v>109</v>
      </c>
      <c r="C3403" s="58" t="s">
        <v>119</v>
      </c>
      <c r="D3403" s="5" t="s">
        <v>120</v>
      </c>
      <c r="E3403" s="6" t="s">
        <v>446</v>
      </c>
      <c r="F3403" s="6" t="s">
        <v>368</v>
      </c>
      <c r="G3403" s="7">
        <v>12993.166666700003</v>
      </c>
      <c r="H3403" s="7">
        <v>13077.833333299997</v>
      </c>
      <c r="I3403" s="43">
        <v>0.65162457137557517</v>
      </c>
      <c r="J3403" s="8"/>
    </row>
    <row r="3404" spans="1:10" x14ac:dyDescent="0.3">
      <c r="A3404" s="57" t="s">
        <v>62</v>
      </c>
      <c r="B3404" s="5" t="s">
        <v>109</v>
      </c>
      <c r="C3404" s="58" t="s">
        <v>264</v>
      </c>
      <c r="D3404" s="5" t="s">
        <v>265</v>
      </c>
      <c r="E3404" s="6" t="s">
        <v>446</v>
      </c>
      <c r="F3404" s="6" t="s">
        <v>368</v>
      </c>
      <c r="G3404" s="7">
        <v>14333.333333299997</v>
      </c>
      <c r="H3404" s="7">
        <v>13750</v>
      </c>
      <c r="I3404" s="43">
        <v>-4.069767441637361</v>
      </c>
      <c r="J3404" s="8"/>
    </row>
    <row r="3405" spans="1:10" x14ac:dyDescent="0.3">
      <c r="A3405" s="57" t="s">
        <v>62</v>
      </c>
      <c r="B3405" s="5" t="s">
        <v>109</v>
      </c>
      <c r="C3405" s="58" t="s">
        <v>180</v>
      </c>
      <c r="D3405" s="5" t="s">
        <v>181</v>
      </c>
      <c r="E3405" s="6" t="s">
        <v>446</v>
      </c>
      <c r="F3405" s="6" t="s">
        <v>368</v>
      </c>
      <c r="G3405" s="7">
        <v>12106</v>
      </c>
      <c r="H3405" s="7">
        <v>12458</v>
      </c>
      <c r="I3405" s="43">
        <v>2.9076490996200248</v>
      </c>
      <c r="J3405" s="8"/>
    </row>
    <row r="3406" spans="1:10" x14ac:dyDescent="0.3">
      <c r="A3406" s="57" t="s">
        <v>62</v>
      </c>
      <c r="B3406" s="5" t="s">
        <v>109</v>
      </c>
      <c r="C3406" s="58" t="s">
        <v>182</v>
      </c>
      <c r="D3406" s="5" t="s">
        <v>183</v>
      </c>
      <c r="E3406" s="6" t="s">
        <v>446</v>
      </c>
      <c r="F3406" s="6" t="s">
        <v>368</v>
      </c>
      <c r="G3406" s="7">
        <v>13364.75</v>
      </c>
      <c r="H3406" s="7">
        <v>13416.75</v>
      </c>
      <c r="I3406" s="43">
        <v>0.38908322265660544</v>
      </c>
      <c r="J3406" s="8"/>
    </row>
    <row r="3407" spans="1:10" x14ac:dyDescent="0.3">
      <c r="A3407" s="57" t="s">
        <v>56</v>
      </c>
      <c r="B3407" s="5" t="s">
        <v>184</v>
      </c>
      <c r="C3407" s="58" t="s">
        <v>185</v>
      </c>
      <c r="D3407" s="5" t="s">
        <v>184</v>
      </c>
      <c r="E3407" s="6" t="s">
        <v>446</v>
      </c>
      <c r="F3407" s="6" t="s">
        <v>368</v>
      </c>
      <c r="G3407" s="7">
        <v>16125</v>
      </c>
      <c r="H3407" s="7">
        <v>16675</v>
      </c>
      <c r="I3407" s="43">
        <v>3.4108527131782913</v>
      </c>
      <c r="J3407" s="8"/>
    </row>
    <row r="3408" spans="1:10" x14ac:dyDescent="0.3">
      <c r="A3408" s="57" t="s">
        <v>53</v>
      </c>
      <c r="B3408" s="5" t="s">
        <v>148</v>
      </c>
      <c r="C3408" s="58" t="s">
        <v>186</v>
      </c>
      <c r="D3408" s="5" t="s">
        <v>187</v>
      </c>
      <c r="E3408" s="6" t="s">
        <v>446</v>
      </c>
      <c r="F3408" s="6" t="s">
        <v>368</v>
      </c>
      <c r="G3408" s="7">
        <v>14000</v>
      </c>
      <c r="H3408" s="7">
        <v>14000</v>
      </c>
      <c r="I3408" s="43">
        <v>0</v>
      </c>
      <c r="J3408" s="8"/>
    </row>
    <row r="3409" spans="1:10" x14ac:dyDescent="0.3">
      <c r="A3409" s="57" t="s">
        <v>53</v>
      </c>
      <c r="B3409" s="5" t="s">
        <v>148</v>
      </c>
      <c r="C3409" s="58" t="s">
        <v>192</v>
      </c>
      <c r="D3409" s="5" t="s">
        <v>193</v>
      </c>
      <c r="E3409" s="6" t="s">
        <v>446</v>
      </c>
      <c r="F3409" s="6" t="s">
        <v>368</v>
      </c>
      <c r="G3409" s="7">
        <v>19000</v>
      </c>
      <c r="H3409" s="7">
        <v>19000</v>
      </c>
      <c r="I3409" s="43">
        <v>0</v>
      </c>
      <c r="J3409" s="8"/>
    </row>
    <row r="3410" spans="1:10" x14ac:dyDescent="0.3">
      <c r="A3410" s="57" t="s">
        <v>52</v>
      </c>
      <c r="B3410" s="5" t="s">
        <v>121</v>
      </c>
      <c r="C3410" s="58" t="s">
        <v>375</v>
      </c>
      <c r="D3410" s="5" t="s">
        <v>376</v>
      </c>
      <c r="E3410" s="6" t="s">
        <v>446</v>
      </c>
      <c r="F3410" s="6" t="s">
        <v>368</v>
      </c>
      <c r="G3410" s="7">
        <v>13986.333333299997</v>
      </c>
      <c r="H3410" s="7">
        <v>14155.666666700003</v>
      </c>
      <c r="I3410" s="43">
        <v>1.2107056893663204</v>
      </c>
      <c r="J3410" s="8"/>
    </row>
    <row r="3411" spans="1:10" x14ac:dyDescent="0.3">
      <c r="A3411" s="57" t="s">
        <v>66</v>
      </c>
      <c r="B3411" s="5" t="s">
        <v>200</v>
      </c>
      <c r="C3411" s="58" t="s">
        <v>260</v>
      </c>
      <c r="D3411" s="5" t="s">
        <v>261</v>
      </c>
      <c r="E3411" s="6" t="s">
        <v>446</v>
      </c>
      <c r="F3411" s="6" t="s">
        <v>368</v>
      </c>
      <c r="G3411" s="7">
        <v>15500</v>
      </c>
      <c r="H3411" s="7">
        <v>15500</v>
      </c>
      <c r="I3411" s="43">
        <v>0</v>
      </c>
      <c r="J3411" s="8"/>
    </row>
    <row r="3412" spans="1:10" x14ac:dyDescent="0.3">
      <c r="A3412" s="57" t="s">
        <v>66</v>
      </c>
      <c r="B3412" s="5" t="s">
        <v>200</v>
      </c>
      <c r="C3412" s="58" t="s">
        <v>201</v>
      </c>
      <c r="D3412" s="5" t="s">
        <v>202</v>
      </c>
      <c r="E3412" s="6" t="s">
        <v>446</v>
      </c>
      <c r="F3412" s="6" t="s">
        <v>368</v>
      </c>
      <c r="G3412" s="7">
        <v>15835.7142857</v>
      </c>
      <c r="H3412" s="7">
        <v>16033.333333299996</v>
      </c>
      <c r="I3412" s="43">
        <v>1.2479326415888448</v>
      </c>
      <c r="J3412" s="8"/>
    </row>
    <row r="3413" spans="1:10" x14ac:dyDescent="0.3">
      <c r="A3413" s="57" t="s">
        <v>66</v>
      </c>
      <c r="B3413" s="5" t="s">
        <v>200</v>
      </c>
      <c r="C3413" s="58" t="s">
        <v>398</v>
      </c>
      <c r="D3413" s="5" t="s">
        <v>399</v>
      </c>
      <c r="E3413" s="6" t="s">
        <v>446</v>
      </c>
      <c r="F3413" s="6" t="s">
        <v>368</v>
      </c>
      <c r="G3413" s="7">
        <v>14583.25</v>
      </c>
      <c r="H3413" s="7">
        <v>14833.333333299996</v>
      </c>
      <c r="I3413" s="43">
        <v>1.7148669418682425</v>
      </c>
      <c r="J3413" s="8"/>
    </row>
    <row r="3414" spans="1:10" x14ac:dyDescent="0.3">
      <c r="A3414" s="57" t="s">
        <v>66</v>
      </c>
      <c r="B3414" s="5" t="s">
        <v>200</v>
      </c>
      <c r="C3414" s="58" t="s">
        <v>284</v>
      </c>
      <c r="D3414" s="5" t="s">
        <v>285</v>
      </c>
      <c r="E3414" s="6" t="s">
        <v>446</v>
      </c>
      <c r="F3414" s="6" t="s">
        <v>368</v>
      </c>
      <c r="G3414" s="7">
        <v>17500</v>
      </c>
      <c r="H3414" s="7">
        <v>17650</v>
      </c>
      <c r="I3414" s="43">
        <v>0.85714285714286731</v>
      </c>
      <c r="J3414" s="8"/>
    </row>
    <row r="3415" spans="1:10" x14ac:dyDescent="0.3">
      <c r="A3415" s="57" t="s">
        <v>67</v>
      </c>
      <c r="B3415" s="5" t="s">
        <v>338</v>
      </c>
      <c r="C3415" s="58" t="s">
        <v>369</v>
      </c>
      <c r="D3415" s="5" t="s">
        <v>370</v>
      </c>
      <c r="E3415" s="6" t="s">
        <v>446</v>
      </c>
      <c r="F3415" s="6" t="s">
        <v>368</v>
      </c>
      <c r="G3415" s="7">
        <v>15320</v>
      </c>
      <c r="H3415" s="7">
        <v>15195</v>
      </c>
      <c r="I3415" s="43">
        <v>-0.81592689295039189</v>
      </c>
      <c r="J3415" s="8"/>
    </row>
    <row r="3416" spans="1:10" x14ac:dyDescent="0.3">
      <c r="A3416" s="57" t="s">
        <v>67</v>
      </c>
      <c r="B3416" s="5" t="s">
        <v>338</v>
      </c>
      <c r="C3416" s="58" t="s">
        <v>379</v>
      </c>
      <c r="D3416" s="5" t="s">
        <v>380</v>
      </c>
      <c r="E3416" s="6" t="s">
        <v>446</v>
      </c>
      <c r="F3416" s="6" t="s">
        <v>368</v>
      </c>
      <c r="G3416" s="7">
        <v>13769</v>
      </c>
      <c r="H3416" s="7">
        <v>14650</v>
      </c>
      <c r="I3416" s="43">
        <v>6.3984312586244494</v>
      </c>
      <c r="J3416" s="8"/>
    </row>
    <row r="3417" spans="1:10" x14ac:dyDescent="0.3">
      <c r="A3417" s="57" t="s">
        <v>71</v>
      </c>
      <c r="B3417" s="5" t="s">
        <v>363</v>
      </c>
      <c r="C3417" s="58" t="s">
        <v>366</v>
      </c>
      <c r="D3417" s="5" t="s">
        <v>367</v>
      </c>
      <c r="E3417" s="6" t="s">
        <v>446</v>
      </c>
      <c r="F3417" s="6" t="s">
        <v>368</v>
      </c>
      <c r="G3417" s="7">
        <v>14915</v>
      </c>
      <c r="H3417" s="7">
        <v>15815</v>
      </c>
      <c r="I3417" s="43">
        <v>6.0341937646664512</v>
      </c>
      <c r="J3417" s="8"/>
    </row>
    <row r="3418" spans="1:10" x14ac:dyDescent="0.3">
      <c r="A3418" s="57" t="s">
        <v>63</v>
      </c>
      <c r="B3418" s="5" t="s">
        <v>213</v>
      </c>
      <c r="C3418" s="58" t="s">
        <v>309</v>
      </c>
      <c r="D3418" s="5" t="s">
        <v>310</v>
      </c>
      <c r="E3418" s="6" t="s">
        <v>446</v>
      </c>
      <c r="F3418" s="6" t="s">
        <v>368</v>
      </c>
      <c r="G3418" s="7">
        <v>16100</v>
      </c>
      <c r="H3418" s="7">
        <v>16275</v>
      </c>
      <c r="I3418" s="43">
        <v>1.0869565217391357</v>
      </c>
      <c r="J3418" s="8"/>
    </row>
    <row r="3419" spans="1:10" x14ac:dyDescent="0.3">
      <c r="A3419" s="57" t="s">
        <v>63</v>
      </c>
      <c r="B3419" s="5" t="s">
        <v>213</v>
      </c>
      <c r="C3419" s="58" t="s">
        <v>214</v>
      </c>
      <c r="D3419" s="5" t="s">
        <v>215</v>
      </c>
      <c r="E3419" s="6" t="s">
        <v>446</v>
      </c>
      <c r="F3419" s="6" t="s">
        <v>368</v>
      </c>
      <c r="G3419" s="7">
        <v>17000</v>
      </c>
      <c r="H3419" s="7">
        <v>17000</v>
      </c>
      <c r="I3419" s="43">
        <v>0</v>
      </c>
      <c r="J3419" s="8"/>
    </row>
    <row r="3420" spans="1:10" x14ac:dyDescent="0.3">
      <c r="A3420" s="57" t="s">
        <v>63</v>
      </c>
      <c r="B3420" s="5" t="s">
        <v>213</v>
      </c>
      <c r="C3420" s="58" t="s">
        <v>216</v>
      </c>
      <c r="D3420" s="5" t="s">
        <v>217</v>
      </c>
      <c r="E3420" s="6" t="s">
        <v>446</v>
      </c>
      <c r="F3420" s="6" t="s">
        <v>368</v>
      </c>
      <c r="G3420" s="7">
        <v>14250</v>
      </c>
      <c r="H3420" s="7">
        <v>14000</v>
      </c>
      <c r="I3420" s="43">
        <v>-1.7543859649122859</v>
      </c>
      <c r="J3420" s="8"/>
    </row>
    <row r="3421" spans="1:10" x14ac:dyDescent="0.3">
      <c r="A3421" s="57" t="s">
        <v>64</v>
      </c>
      <c r="B3421" s="5" t="s">
        <v>124</v>
      </c>
      <c r="C3421" s="58" t="s">
        <v>125</v>
      </c>
      <c r="D3421" s="5" t="s">
        <v>126</v>
      </c>
      <c r="E3421" s="6" t="s">
        <v>446</v>
      </c>
      <c r="F3421" s="6" t="s">
        <v>368</v>
      </c>
      <c r="G3421" s="7">
        <v>13850</v>
      </c>
      <c r="H3421" s="7">
        <v>13850</v>
      </c>
      <c r="I3421" s="43">
        <v>0</v>
      </c>
      <c r="J3421" s="8"/>
    </row>
    <row r="3422" spans="1:10" x14ac:dyDescent="0.3">
      <c r="A3422" s="57" t="s">
        <v>55</v>
      </c>
      <c r="B3422" s="5" t="s">
        <v>159</v>
      </c>
      <c r="C3422" s="58" t="s">
        <v>224</v>
      </c>
      <c r="D3422" s="5" t="s">
        <v>225</v>
      </c>
      <c r="E3422" s="6" t="s">
        <v>446</v>
      </c>
      <c r="F3422" s="6" t="s">
        <v>368</v>
      </c>
      <c r="G3422" s="7">
        <v>19900</v>
      </c>
      <c r="H3422" s="7">
        <v>18650</v>
      </c>
      <c r="I3422" s="43">
        <v>-6.2814070351758797</v>
      </c>
      <c r="J3422" s="8"/>
    </row>
    <row r="3423" spans="1:10" x14ac:dyDescent="0.3">
      <c r="A3423" s="57" t="s">
        <v>65</v>
      </c>
      <c r="B3423" s="5" t="s">
        <v>106</v>
      </c>
      <c r="C3423" s="58" t="s">
        <v>289</v>
      </c>
      <c r="D3423" s="5" t="s">
        <v>290</v>
      </c>
      <c r="E3423" s="6" t="s">
        <v>446</v>
      </c>
      <c r="F3423" s="6" t="s">
        <v>368</v>
      </c>
      <c r="G3423" s="7">
        <v>16180</v>
      </c>
      <c r="H3423" s="7">
        <v>16920</v>
      </c>
      <c r="I3423" s="43">
        <v>4.5735475896168118</v>
      </c>
      <c r="J3423" s="8"/>
    </row>
    <row r="3424" spans="1:10" x14ac:dyDescent="0.3">
      <c r="A3424" s="57" t="s">
        <v>65</v>
      </c>
      <c r="B3424" s="5" t="s">
        <v>106</v>
      </c>
      <c r="C3424" s="58" t="s">
        <v>291</v>
      </c>
      <c r="D3424" s="5" t="s">
        <v>292</v>
      </c>
      <c r="E3424" s="6" t="s">
        <v>446</v>
      </c>
      <c r="F3424" s="6" t="s">
        <v>368</v>
      </c>
      <c r="G3424" s="7">
        <v>14366.666666700003</v>
      </c>
      <c r="H3424" s="7">
        <v>14266.666666700003</v>
      </c>
      <c r="I3424" s="43">
        <v>-0.69605568445314514</v>
      </c>
      <c r="J3424" s="8"/>
    </row>
    <row r="3425" spans="1:10" x14ac:dyDescent="0.3">
      <c r="A3425" s="57" t="s">
        <v>65</v>
      </c>
      <c r="B3425" s="5" t="s">
        <v>106</v>
      </c>
      <c r="C3425" s="58" t="s">
        <v>293</v>
      </c>
      <c r="D3425" s="5" t="s">
        <v>294</v>
      </c>
      <c r="E3425" s="6" t="s">
        <v>446</v>
      </c>
      <c r="F3425" s="6" t="s">
        <v>368</v>
      </c>
      <c r="G3425" s="7">
        <v>13000</v>
      </c>
      <c r="H3425" s="7">
        <v>14750</v>
      </c>
      <c r="I3425" s="43">
        <v>13.461538461538456</v>
      </c>
      <c r="J3425" s="8"/>
    </row>
    <row r="3426" spans="1:10" x14ac:dyDescent="0.3">
      <c r="A3426" s="57" t="s">
        <v>65</v>
      </c>
      <c r="B3426" s="5" t="s">
        <v>106</v>
      </c>
      <c r="C3426" s="58" t="s">
        <v>162</v>
      </c>
      <c r="D3426" s="5" t="s">
        <v>163</v>
      </c>
      <c r="E3426" s="6" t="s">
        <v>446</v>
      </c>
      <c r="F3426" s="6" t="s">
        <v>368</v>
      </c>
      <c r="G3426" s="7">
        <v>19000</v>
      </c>
      <c r="H3426" s="7">
        <v>20125</v>
      </c>
      <c r="I3426" s="43">
        <v>5.921052631578938</v>
      </c>
      <c r="J3426" s="8"/>
    </row>
    <row r="3427" spans="1:10" x14ac:dyDescent="0.3">
      <c r="A3427" s="57" t="s">
        <v>65</v>
      </c>
      <c r="B3427" s="5" t="s">
        <v>106</v>
      </c>
      <c r="C3427" s="58" t="s">
        <v>313</v>
      </c>
      <c r="D3427" s="5" t="s">
        <v>314</v>
      </c>
      <c r="E3427" s="6" t="s">
        <v>446</v>
      </c>
      <c r="F3427" s="6" t="s">
        <v>368</v>
      </c>
      <c r="G3427" s="7">
        <v>14333.333333299997</v>
      </c>
      <c r="H3427" s="7">
        <v>14500</v>
      </c>
      <c r="I3427" s="43">
        <v>1.1627906979096772</v>
      </c>
      <c r="J3427" s="8"/>
    </row>
    <row r="3428" spans="1:10" x14ac:dyDescent="0.3">
      <c r="A3428" s="57" t="s">
        <v>72</v>
      </c>
      <c r="B3428" s="5" t="s">
        <v>236</v>
      </c>
      <c r="C3428" s="58" t="s">
        <v>237</v>
      </c>
      <c r="D3428" s="5" t="s">
        <v>238</v>
      </c>
      <c r="E3428" s="6" t="s">
        <v>446</v>
      </c>
      <c r="F3428" s="6" t="s">
        <v>368</v>
      </c>
      <c r="G3428" s="7">
        <v>12850</v>
      </c>
      <c r="H3428" s="7">
        <v>13200</v>
      </c>
      <c r="I3428" s="43">
        <v>2.7237354085603025</v>
      </c>
      <c r="J3428" s="8"/>
    </row>
    <row r="3429" spans="1:10" x14ac:dyDescent="0.3">
      <c r="A3429" s="57" t="s">
        <v>72</v>
      </c>
      <c r="B3429" s="5" t="s">
        <v>236</v>
      </c>
      <c r="C3429" s="58" t="s">
        <v>385</v>
      </c>
      <c r="D3429" s="5" t="s">
        <v>386</v>
      </c>
      <c r="E3429" s="6" t="s">
        <v>446</v>
      </c>
      <c r="F3429" s="6" t="s">
        <v>368</v>
      </c>
      <c r="G3429" s="7" t="s">
        <v>114</v>
      </c>
      <c r="H3429" s="7">
        <v>13000</v>
      </c>
      <c r="I3429" s="43" t="s">
        <v>114</v>
      </c>
      <c r="J3429" s="8"/>
    </row>
    <row r="3430" spans="1:10" x14ac:dyDescent="0.3">
      <c r="A3430" s="57" t="s">
        <v>73</v>
      </c>
      <c r="B3430" s="5" t="s">
        <v>251</v>
      </c>
      <c r="C3430" s="58" t="s">
        <v>252</v>
      </c>
      <c r="D3430" s="5" t="s">
        <v>253</v>
      </c>
      <c r="E3430" s="6" t="s">
        <v>446</v>
      </c>
      <c r="F3430" s="6" t="s">
        <v>368</v>
      </c>
      <c r="G3430" s="7">
        <v>21000</v>
      </c>
      <c r="H3430" s="7">
        <v>20000</v>
      </c>
      <c r="I3430" s="43">
        <v>-4.7619047619047663</v>
      </c>
      <c r="J3430" s="8"/>
    </row>
    <row r="3431" spans="1:10" x14ac:dyDescent="0.3">
      <c r="A3431" s="57" t="s">
        <v>73</v>
      </c>
      <c r="B3431" s="5" t="s">
        <v>251</v>
      </c>
      <c r="C3431" s="58" t="s">
        <v>254</v>
      </c>
      <c r="D3431" s="5" t="s">
        <v>255</v>
      </c>
      <c r="E3431" s="6" t="s">
        <v>446</v>
      </c>
      <c r="F3431" s="6" t="s">
        <v>368</v>
      </c>
      <c r="G3431" s="7">
        <v>18000</v>
      </c>
      <c r="H3431" s="7">
        <v>19000</v>
      </c>
      <c r="I3431" s="43">
        <v>5.555555555555558</v>
      </c>
      <c r="J3431" s="8"/>
    </row>
    <row r="3432" spans="1:10" x14ac:dyDescent="0.3">
      <c r="A3432" s="57" t="s">
        <v>73</v>
      </c>
      <c r="B3432" s="5" t="s">
        <v>251</v>
      </c>
      <c r="C3432" s="58" t="s">
        <v>282</v>
      </c>
      <c r="D3432" s="5" t="s">
        <v>283</v>
      </c>
      <c r="E3432" s="6" t="s">
        <v>446</v>
      </c>
      <c r="F3432" s="6" t="s">
        <v>368</v>
      </c>
      <c r="G3432" s="7">
        <v>16500</v>
      </c>
      <c r="H3432" s="7">
        <v>17400</v>
      </c>
      <c r="I3432" s="43">
        <v>5.4545454545454444</v>
      </c>
      <c r="J3432" s="8"/>
    </row>
    <row r="3433" spans="1:10" x14ac:dyDescent="0.3">
      <c r="A3433" s="57" t="s">
        <v>62</v>
      </c>
      <c r="B3433" s="5" t="s">
        <v>109</v>
      </c>
      <c r="C3433" s="58" t="s">
        <v>110</v>
      </c>
      <c r="D3433" s="5" t="s">
        <v>111</v>
      </c>
      <c r="E3433" s="6" t="s">
        <v>446</v>
      </c>
      <c r="F3433" s="6" t="s">
        <v>371</v>
      </c>
      <c r="G3433" s="7">
        <v>25207.375</v>
      </c>
      <c r="H3433" s="7">
        <v>25401</v>
      </c>
      <c r="I3433" s="43">
        <v>0.76812837512831855</v>
      </c>
      <c r="J3433" s="8"/>
    </row>
    <row r="3434" spans="1:10" x14ac:dyDescent="0.3">
      <c r="A3434" s="57" t="s">
        <v>62</v>
      </c>
      <c r="B3434" s="5" t="s">
        <v>109</v>
      </c>
      <c r="C3434" s="58" t="s">
        <v>166</v>
      </c>
      <c r="D3434" s="5" t="s">
        <v>167</v>
      </c>
      <c r="E3434" s="6" t="s">
        <v>446</v>
      </c>
      <c r="F3434" s="6" t="s">
        <v>371</v>
      </c>
      <c r="G3434" s="7">
        <v>22719.666666699999</v>
      </c>
      <c r="H3434" s="7">
        <v>23003</v>
      </c>
      <c r="I3434" s="43">
        <v>1.247084023971534</v>
      </c>
      <c r="J3434" s="8"/>
    </row>
    <row r="3435" spans="1:10" x14ac:dyDescent="0.3">
      <c r="A3435" s="57" t="s">
        <v>62</v>
      </c>
      <c r="B3435" s="5" t="s">
        <v>109</v>
      </c>
      <c r="C3435" s="58" t="s">
        <v>168</v>
      </c>
      <c r="D3435" s="5" t="s">
        <v>169</v>
      </c>
      <c r="E3435" s="6" t="s">
        <v>446</v>
      </c>
      <c r="F3435" s="6" t="s">
        <v>371</v>
      </c>
      <c r="G3435" s="7">
        <v>27650</v>
      </c>
      <c r="H3435" s="7">
        <v>27875</v>
      </c>
      <c r="I3435" s="43">
        <v>0.81374321880651745</v>
      </c>
      <c r="J3435" s="8"/>
    </row>
    <row r="3436" spans="1:10" x14ac:dyDescent="0.3">
      <c r="A3436" s="57" t="s">
        <v>62</v>
      </c>
      <c r="B3436" s="5" t="s">
        <v>109</v>
      </c>
      <c r="C3436" s="58" t="s">
        <v>170</v>
      </c>
      <c r="D3436" s="5" t="s">
        <v>108</v>
      </c>
      <c r="E3436" s="6" t="s">
        <v>446</v>
      </c>
      <c r="F3436" s="6" t="s">
        <v>371</v>
      </c>
      <c r="G3436" s="7">
        <v>24643.166666699999</v>
      </c>
      <c r="H3436" s="7">
        <v>24934.833333300001</v>
      </c>
      <c r="I3436" s="43">
        <v>1.183560012983742</v>
      </c>
      <c r="J3436" s="8"/>
    </row>
    <row r="3437" spans="1:10" x14ac:dyDescent="0.3">
      <c r="A3437" s="57" t="s">
        <v>62</v>
      </c>
      <c r="B3437" s="5" t="s">
        <v>109</v>
      </c>
      <c r="C3437" s="58" t="s">
        <v>112</v>
      </c>
      <c r="D3437" s="5" t="s">
        <v>113</v>
      </c>
      <c r="E3437" s="6" t="s">
        <v>446</v>
      </c>
      <c r="F3437" s="6" t="s">
        <v>371</v>
      </c>
      <c r="G3437" s="7">
        <v>20671.8</v>
      </c>
      <c r="H3437" s="7">
        <v>20580</v>
      </c>
      <c r="I3437" s="43">
        <v>-0.44408324383943265</v>
      </c>
      <c r="J3437" s="8"/>
    </row>
    <row r="3438" spans="1:10" x14ac:dyDescent="0.3">
      <c r="A3438" s="57" t="s">
        <v>62</v>
      </c>
      <c r="B3438" s="5" t="s">
        <v>109</v>
      </c>
      <c r="C3438" s="58" t="s">
        <v>329</v>
      </c>
      <c r="D3438" s="5" t="s">
        <v>330</v>
      </c>
      <c r="E3438" s="6" t="s">
        <v>446</v>
      </c>
      <c r="F3438" s="6" t="s">
        <v>371</v>
      </c>
      <c r="G3438" s="7">
        <v>18227.5</v>
      </c>
      <c r="H3438" s="7">
        <v>18800</v>
      </c>
      <c r="I3438" s="43">
        <v>3.1408585927856341</v>
      </c>
      <c r="J3438" s="8"/>
    </row>
    <row r="3439" spans="1:10" x14ac:dyDescent="0.3">
      <c r="A3439" s="57" t="s">
        <v>62</v>
      </c>
      <c r="B3439" s="5" t="s">
        <v>109</v>
      </c>
      <c r="C3439" s="58" t="s">
        <v>1094</v>
      </c>
      <c r="D3439" s="5" t="s">
        <v>1095</v>
      </c>
      <c r="E3439" s="6" t="s">
        <v>446</v>
      </c>
      <c r="F3439" s="6" t="s">
        <v>371</v>
      </c>
      <c r="G3439" s="7" t="s">
        <v>114</v>
      </c>
      <c r="H3439" s="7">
        <v>23660</v>
      </c>
      <c r="I3439" s="43" t="s">
        <v>114</v>
      </c>
      <c r="J3439" s="8"/>
    </row>
    <row r="3440" spans="1:10" x14ac:dyDescent="0.3">
      <c r="A3440" s="57" t="s">
        <v>62</v>
      </c>
      <c r="B3440" s="5" t="s">
        <v>109</v>
      </c>
      <c r="C3440" s="58" t="s">
        <v>115</v>
      </c>
      <c r="D3440" s="5" t="s">
        <v>116</v>
      </c>
      <c r="E3440" s="6" t="s">
        <v>446</v>
      </c>
      <c r="F3440" s="6" t="s">
        <v>371</v>
      </c>
      <c r="G3440" s="7">
        <v>22539.75</v>
      </c>
      <c r="H3440" s="7">
        <v>22352.25</v>
      </c>
      <c r="I3440" s="43">
        <v>-0.83186370745017524</v>
      </c>
      <c r="J3440" s="8"/>
    </row>
    <row r="3441" spans="1:10" x14ac:dyDescent="0.3">
      <c r="A3441" s="57" t="s">
        <v>62</v>
      </c>
      <c r="B3441" s="5" t="s">
        <v>109</v>
      </c>
      <c r="C3441" s="58" t="s">
        <v>173</v>
      </c>
      <c r="D3441" s="5" t="s">
        <v>174</v>
      </c>
      <c r="E3441" s="6" t="s">
        <v>446</v>
      </c>
      <c r="F3441" s="6" t="s">
        <v>371</v>
      </c>
      <c r="G3441" s="7">
        <v>21529.5</v>
      </c>
      <c r="H3441" s="7">
        <v>21529.5</v>
      </c>
      <c r="I3441" s="43">
        <v>0</v>
      </c>
      <c r="J3441" s="8"/>
    </row>
    <row r="3442" spans="1:10" x14ac:dyDescent="0.3">
      <c r="A3442" s="57" t="s">
        <v>62</v>
      </c>
      <c r="B3442" s="5" t="s">
        <v>109</v>
      </c>
      <c r="C3442" s="58" t="s">
        <v>175</v>
      </c>
      <c r="D3442" s="5" t="s">
        <v>176</v>
      </c>
      <c r="E3442" s="6" t="s">
        <v>446</v>
      </c>
      <c r="F3442" s="6" t="s">
        <v>371</v>
      </c>
      <c r="G3442" s="7">
        <v>19839.333333300001</v>
      </c>
      <c r="H3442" s="7">
        <v>20333.333333300001</v>
      </c>
      <c r="I3442" s="43">
        <v>2.4900030242993592</v>
      </c>
      <c r="J3442" s="8"/>
    </row>
    <row r="3443" spans="1:10" x14ac:dyDescent="0.3">
      <c r="A3443" s="57" t="s">
        <v>62</v>
      </c>
      <c r="B3443" s="5" t="s">
        <v>109</v>
      </c>
      <c r="C3443" s="58" t="s">
        <v>303</v>
      </c>
      <c r="D3443" s="5" t="s">
        <v>304</v>
      </c>
      <c r="E3443" s="6" t="s">
        <v>446</v>
      </c>
      <c r="F3443" s="6" t="s">
        <v>371</v>
      </c>
      <c r="G3443" s="7">
        <v>18500</v>
      </c>
      <c r="H3443" s="7">
        <v>19000</v>
      </c>
      <c r="I3443" s="43">
        <v>2.7027027027026977</v>
      </c>
      <c r="J3443" s="8"/>
    </row>
    <row r="3444" spans="1:10" x14ac:dyDescent="0.3">
      <c r="A3444" s="57" t="s">
        <v>62</v>
      </c>
      <c r="B3444" s="5" t="s">
        <v>109</v>
      </c>
      <c r="C3444" s="58" t="s">
        <v>177</v>
      </c>
      <c r="D3444" s="5" t="s">
        <v>163</v>
      </c>
      <c r="E3444" s="6" t="s">
        <v>446</v>
      </c>
      <c r="F3444" s="6" t="s">
        <v>371</v>
      </c>
      <c r="G3444" s="7">
        <v>26100</v>
      </c>
      <c r="H3444" s="7">
        <v>26100</v>
      </c>
      <c r="I3444" s="43">
        <v>0</v>
      </c>
      <c r="J3444" s="8"/>
    </row>
    <row r="3445" spans="1:10" x14ac:dyDescent="0.3">
      <c r="A3445" s="57" t="s">
        <v>62</v>
      </c>
      <c r="B3445" s="5" t="s">
        <v>109</v>
      </c>
      <c r="C3445" s="58" t="s">
        <v>178</v>
      </c>
      <c r="D3445" s="5" t="s">
        <v>179</v>
      </c>
      <c r="E3445" s="6" t="s">
        <v>446</v>
      </c>
      <c r="F3445" s="6" t="s">
        <v>371</v>
      </c>
      <c r="G3445" s="7">
        <v>20264.75</v>
      </c>
      <c r="H3445" s="7">
        <v>20702.25</v>
      </c>
      <c r="I3445" s="43">
        <v>2.1589212795618096</v>
      </c>
      <c r="J3445" s="8"/>
    </row>
    <row r="3446" spans="1:10" x14ac:dyDescent="0.3">
      <c r="A3446" s="57" t="s">
        <v>62</v>
      </c>
      <c r="B3446" s="5" t="s">
        <v>109</v>
      </c>
      <c r="C3446" s="58" t="s">
        <v>117</v>
      </c>
      <c r="D3446" s="5" t="s">
        <v>118</v>
      </c>
      <c r="E3446" s="6" t="s">
        <v>446</v>
      </c>
      <c r="F3446" s="6" t="s">
        <v>371</v>
      </c>
      <c r="G3446" s="7">
        <v>24125</v>
      </c>
      <c r="H3446" s="7">
        <v>23000</v>
      </c>
      <c r="I3446" s="43">
        <v>-4.6632124352331665</v>
      </c>
      <c r="J3446" s="8"/>
    </row>
    <row r="3447" spans="1:10" x14ac:dyDescent="0.3">
      <c r="A3447" s="57" t="s">
        <v>62</v>
      </c>
      <c r="B3447" s="5" t="s">
        <v>109</v>
      </c>
      <c r="C3447" s="58" t="s">
        <v>119</v>
      </c>
      <c r="D3447" s="5" t="s">
        <v>120</v>
      </c>
      <c r="E3447" s="6" t="s">
        <v>446</v>
      </c>
      <c r="F3447" s="6" t="s">
        <v>371</v>
      </c>
      <c r="G3447" s="7">
        <v>20326.5</v>
      </c>
      <c r="H3447" s="7">
        <v>20818.166666699999</v>
      </c>
      <c r="I3447" s="43">
        <v>2.4188456778097458</v>
      </c>
      <c r="J3447" s="8"/>
    </row>
    <row r="3448" spans="1:10" x14ac:dyDescent="0.3">
      <c r="A3448" s="57" t="s">
        <v>62</v>
      </c>
      <c r="B3448" s="5" t="s">
        <v>109</v>
      </c>
      <c r="C3448" s="58" t="s">
        <v>264</v>
      </c>
      <c r="D3448" s="5" t="s">
        <v>265</v>
      </c>
      <c r="E3448" s="6" t="s">
        <v>446</v>
      </c>
      <c r="F3448" s="6" t="s">
        <v>371</v>
      </c>
      <c r="G3448" s="7">
        <v>23000</v>
      </c>
      <c r="H3448" s="7">
        <v>22500</v>
      </c>
      <c r="I3448" s="43">
        <v>-2.1739130434782594</v>
      </c>
      <c r="J3448" s="8"/>
    </row>
    <row r="3449" spans="1:10" x14ac:dyDescent="0.3">
      <c r="A3449" s="57" t="s">
        <v>62</v>
      </c>
      <c r="B3449" s="5" t="s">
        <v>109</v>
      </c>
      <c r="C3449" s="58" t="s">
        <v>180</v>
      </c>
      <c r="D3449" s="5" t="s">
        <v>181</v>
      </c>
      <c r="E3449" s="6" t="s">
        <v>446</v>
      </c>
      <c r="F3449" s="6" t="s">
        <v>371</v>
      </c>
      <c r="G3449" s="7">
        <v>20386.333333300001</v>
      </c>
      <c r="H3449" s="7">
        <v>20906</v>
      </c>
      <c r="I3449" s="43">
        <v>2.5490933470176942</v>
      </c>
      <c r="J3449" s="8"/>
    </row>
    <row r="3450" spans="1:10" x14ac:dyDescent="0.3">
      <c r="A3450" s="57" t="s">
        <v>62</v>
      </c>
      <c r="B3450" s="5" t="s">
        <v>109</v>
      </c>
      <c r="C3450" s="58" t="s">
        <v>182</v>
      </c>
      <c r="D3450" s="5" t="s">
        <v>183</v>
      </c>
      <c r="E3450" s="6" t="s">
        <v>446</v>
      </c>
      <c r="F3450" s="6" t="s">
        <v>371</v>
      </c>
      <c r="G3450" s="7">
        <v>19326.5</v>
      </c>
      <c r="H3450" s="7">
        <v>20468.166666699999</v>
      </c>
      <c r="I3450" s="43">
        <v>5.9072603249424436</v>
      </c>
      <c r="J3450" s="8"/>
    </row>
    <row r="3451" spans="1:10" x14ac:dyDescent="0.3">
      <c r="A3451" s="57" t="s">
        <v>56</v>
      </c>
      <c r="B3451" s="5" t="s">
        <v>184</v>
      </c>
      <c r="C3451" s="58" t="s">
        <v>185</v>
      </c>
      <c r="D3451" s="5" t="s">
        <v>184</v>
      </c>
      <c r="E3451" s="6" t="s">
        <v>446</v>
      </c>
      <c r="F3451" s="6" t="s">
        <v>371</v>
      </c>
      <c r="G3451" s="7">
        <v>20800</v>
      </c>
      <c r="H3451" s="7">
        <v>22629.200000000001</v>
      </c>
      <c r="I3451" s="43">
        <v>8.7942307692307811</v>
      </c>
      <c r="J3451" s="8"/>
    </row>
    <row r="3452" spans="1:10" x14ac:dyDescent="0.3">
      <c r="A3452" s="57" t="s">
        <v>70</v>
      </c>
      <c r="B3452" s="5" t="s">
        <v>389</v>
      </c>
      <c r="C3452" s="58" t="s">
        <v>392</v>
      </c>
      <c r="D3452" s="5" t="s">
        <v>393</v>
      </c>
      <c r="E3452" s="6" t="s">
        <v>446</v>
      </c>
      <c r="F3452" s="6" t="s">
        <v>371</v>
      </c>
      <c r="G3452" s="7">
        <v>23000</v>
      </c>
      <c r="H3452" s="7">
        <v>22666.666666699999</v>
      </c>
      <c r="I3452" s="43">
        <v>-1.4492753621739185</v>
      </c>
      <c r="J3452" s="8"/>
    </row>
    <row r="3453" spans="1:10" x14ac:dyDescent="0.3">
      <c r="A3453" s="57" t="s">
        <v>53</v>
      </c>
      <c r="B3453" s="5" t="s">
        <v>148</v>
      </c>
      <c r="C3453" s="58" t="s">
        <v>192</v>
      </c>
      <c r="D3453" s="5" t="s">
        <v>193</v>
      </c>
      <c r="E3453" s="6" t="s">
        <v>446</v>
      </c>
      <c r="F3453" s="6" t="s">
        <v>371</v>
      </c>
      <c r="G3453" s="7">
        <v>27333.333333300001</v>
      </c>
      <c r="H3453" s="7">
        <v>27666.666666699999</v>
      </c>
      <c r="I3453" s="43">
        <v>1.2195121953673338</v>
      </c>
      <c r="J3453" s="8"/>
    </row>
    <row r="3454" spans="1:10" x14ac:dyDescent="0.3">
      <c r="A3454" s="57" t="s">
        <v>52</v>
      </c>
      <c r="B3454" s="5" t="s">
        <v>121</v>
      </c>
      <c r="C3454" s="58" t="s">
        <v>375</v>
      </c>
      <c r="D3454" s="5" t="s">
        <v>376</v>
      </c>
      <c r="E3454" s="6" t="s">
        <v>446</v>
      </c>
      <c r="F3454" s="6" t="s">
        <v>371</v>
      </c>
      <c r="G3454" s="7">
        <v>21179.5</v>
      </c>
      <c r="H3454" s="7">
        <v>21554.5</v>
      </c>
      <c r="I3454" s="43">
        <v>1.7705800420217739</v>
      </c>
      <c r="J3454" s="8"/>
    </row>
    <row r="3455" spans="1:10" x14ac:dyDescent="0.3">
      <c r="A3455" s="57" t="s">
        <v>52</v>
      </c>
      <c r="B3455" s="5" t="s">
        <v>121</v>
      </c>
      <c r="C3455" s="58" t="s">
        <v>455</v>
      </c>
      <c r="D3455" s="5" t="s">
        <v>456</v>
      </c>
      <c r="E3455" s="6" t="s">
        <v>446</v>
      </c>
      <c r="F3455" s="6" t="s">
        <v>371</v>
      </c>
      <c r="G3455" s="7">
        <v>21500</v>
      </c>
      <c r="H3455" s="7">
        <v>21750</v>
      </c>
      <c r="I3455" s="43">
        <v>1.1627906976744202</v>
      </c>
      <c r="J3455" s="8"/>
    </row>
    <row r="3456" spans="1:10" x14ac:dyDescent="0.3">
      <c r="A3456" s="57" t="s">
        <v>66</v>
      </c>
      <c r="B3456" s="5" t="s">
        <v>200</v>
      </c>
      <c r="C3456" s="58" t="s">
        <v>260</v>
      </c>
      <c r="D3456" s="5" t="s">
        <v>261</v>
      </c>
      <c r="E3456" s="6" t="s">
        <v>446</v>
      </c>
      <c r="F3456" s="6" t="s">
        <v>371</v>
      </c>
      <c r="G3456" s="7">
        <v>29466.666666699999</v>
      </c>
      <c r="H3456" s="7">
        <v>28466.666666699999</v>
      </c>
      <c r="I3456" s="43">
        <v>-3.3936651583671993</v>
      </c>
      <c r="J3456" s="8"/>
    </row>
    <row r="3457" spans="1:10" x14ac:dyDescent="0.3">
      <c r="A3457" s="57" t="s">
        <v>66</v>
      </c>
      <c r="B3457" s="5" t="s">
        <v>200</v>
      </c>
      <c r="C3457" s="58" t="s">
        <v>201</v>
      </c>
      <c r="D3457" s="5" t="s">
        <v>202</v>
      </c>
      <c r="E3457" s="6" t="s">
        <v>446</v>
      </c>
      <c r="F3457" s="6" t="s">
        <v>371</v>
      </c>
      <c r="G3457" s="7">
        <v>23107.1428571</v>
      </c>
      <c r="H3457" s="7">
        <v>24050</v>
      </c>
      <c r="I3457" s="43">
        <v>4.0803709430060175</v>
      </c>
      <c r="J3457" s="8"/>
    </row>
    <row r="3458" spans="1:10" x14ac:dyDescent="0.3">
      <c r="A3458" s="57" t="s">
        <v>66</v>
      </c>
      <c r="B3458" s="5" t="s">
        <v>200</v>
      </c>
      <c r="C3458" s="58" t="s">
        <v>398</v>
      </c>
      <c r="D3458" s="5" t="s">
        <v>399</v>
      </c>
      <c r="E3458" s="6" t="s">
        <v>446</v>
      </c>
      <c r="F3458" s="6" t="s">
        <v>371</v>
      </c>
      <c r="G3458" s="7">
        <v>24896.666666699999</v>
      </c>
      <c r="H3458" s="7">
        <v>24896.666666699999</v>
      </c>
      <c r="I3458" s="43">
        <v>0</v>
      </c>
      <c r="J3458" s="8"/>
    </row>
    <row r="3459" spans="1:10" x14ac:dyDescent="0.3">
      <c r="A3459" s="57" t="s">
        <v>66</v>
      </c>
      <c r="B3459" s="5" t="s">
        <v>200</v>
      </c>
      <c r="C3459" s="58" t="s">
        <v>284</v>
      </c>
      <c r="D3459" s="5" t="s">
        <v>285</v>
      </c>
      <c r="E3459" s="6" t="s">
        <v>446</v>
      </c>
      <c r="F3459" s="6" t="s">
        <v>371</v>
      </c>
      <c r="G3459" s="7">
        <v>26750</v>
      </c>
      <c r="H3459" s="7">
        <v>27000</v>
      </c>
      <c r="I3459" s="43">
        <v>0.93457943925232512</v>
      </c>
      <c r="J3459" s="8"/>
    </row>
    <row r="3460" spans="1:10" x14ac:dyDescent="0.3">
      <c r="A3460" s="57" t="s">
        <v>67</v>
      </c>
      <c r="B3460" s="5" t="s">
        <v>338</v>
      </c>
      <c r="C3460" s="58" t="s">
        <v>369</v>
      </c>
      <c r="D3460" s="5" t="s">
        <v>370</v>
      </c>
      <c r="E3460" s="6" t="s">
        <v>446</v>
      </c>
      <c r="F3460" s="6" t="s">
        <v>371</v>
      </c>
      <c r="G3460" s="7">
        <v>21116</v>
      </c>
      <c r="H3460" s="7">
        <v>21910</v>
      </c>
      <c r="I3460" s="43">
        <v>3.760181852623611</v>
      </c>
      <c r="J3460" s="8"/>
    </row>
    <row r="3461" spans="1:10" x14ac:dyDescent="0.3">
      <c r="A3461" s="57" t="s">
        <v>67</v>
      </c>
      <c r="B3461" s="5" t="s">
        <v>338</v>
      </c>
      <c r="C3461" s="58" t="s">
        <v>379</v>
      </c>
      <c r="D3461" s="5" t="s">
        <v>380</v>
      </c>
      <c r="E3461" s="6" t="s">
        <v>446</v>
      </c>
      <c r="F3461" s="6" t="s">
        <v>371</v>
      </c>
      <c r="G3461" s="7">
        <v>21050</v>
      </c>
      <c r="H3461" s="7">
        <v>21050</v>
      </c>
      <c r="I3461" s="43">
        <v>0</v>
      </c>
      <c r="J3461" s="8"/>
    </row>
    <row r="3462" spans="1:10" x14ac:dyDescent="0.3">
      <c r="A3462" s="57" t="s">
        <v>71</v>
      </c>
      <c r="B3462" s="5" t="s">
        <v>363</v>
      </c>
      <c r="C3462" s="58" t="s">
        <v>366</v>
      </c>
      <c r="D3462" s="5" t="s">
        <v>367</v>
      </c>
      <c r="E3462" s="6" t="s">
        <v>446</v>
      </c>
      <c r="F3462" s="6" t="s">
        <v>371</v>
      </c>
      <c r="G3462" s="7">
        <v>25247.666666699999</v>
      </c>
      <c r="H3462" s="7">
        <v>25870</v>
      </c>
      <c r="I3462" s="43">
        <v>2.4649142493663239</v>
      </c>
      <c r="J3462" s="8"/>
    </row>
    <row r="3463" spans="1:10" x14ac:dyDescent="0.3">
      <c r="A3463" s="57" t="s">
        <v>63</v>
      </c>
      <c r="B3463" s="5" t="s">
        <v>213</v>
      </c>
      <c r="C3463" s="58" t="s">
        <v>309</v>
      </c>
      <c r="D3463" s="5" t="s">
        <v>310</v>
      </c>
      <c r="E3463" s="6" t="s">
        <v>446</v>
      </c>
      <c r="F3463" s="6" t="s">
        <v>371</v>
      </c>
      <c r="G3463" s="7">
        <v>25120</v>
      </c>
      <c r="H3463" s="7">
        <v>24720</v>
      </c>
      <c r="I3463" s="43">
        <v>-1.592356687898089</v>
      </c>
      <c r="J3463" s="8"/>
    </row>
    <row r="3464" spans="1:10" x14ac:dyDescent="0.3">
      <c r="A3464" s="57" t="s">
        <v>63</v>
      </c>
      <c r="B3464" s="5" t="s">
        <v>213</v>
      </c>
      <c r="C3464" s="58" t="s">
        <v>214</v>
      </c>
      <c r="D3464" s="5" t="s">
        <v>215</v>
      </c>
      <c r="E3464" s="6" t="s">
        <v>446</v>
      </c>
      <c r="F3464" s="6" t="s">
        <v>371</v>
      </c>
      <c r="G3464" s="7">
        <v>27000</v>
      </c>
      <c r="H3464" s="7">
        <v>27250</v>
      </c>
      <c r="I3464" s="43">
        <v>0.92592592592592993</v>
      </c>
      <c r="J3464" s="8"/>
    </row>
    <row r="3465" spans="1:10" x14ac:dyDescent="0.3">
      <c r="A3465" s="57" t="s">
        <v>63</v>
      </c>
      <c r="B3465" s="5" t="s">
        <v>213</v>
      </c>
      <c r="C3465" s="58" t="s">
        <v>216</v>
      </c>
      <c r="D3465" s="5" t="s">
        <v>217</v>
      </c>
      <c r="E3465" s="6" t="s">
        <v>446</v>
      </c>
      <c r="F3465" s="6" t="s">
        <v>371</v>
      </c>
      <c r="G3465" s="7">
        <v>23000</v>
      </c>
      <c r="H3465" s="7">
        <v>25000</v>
      </c>
      <c r="I3465" s="43">
        <v>8.6956521739130377</v>
      </c>
      <c r="J3465" s="8"/>
    </row>
    <row r="3466" spans="1:10" x14ac:dyDescent="0.3">
      <c r="A3466" s="57" t="s">
        <v>64</v>
      </c>
      <c r="B3466" s="5" t="s">
        <v>124</v>
      </c>
      <c r="C3466" s="58" t="s">
        <v>125</v>
      </c>
      <c r="D3466" s="5" t="s">
        <v>126</v>
      </c>
      <c r="E3466" s="6" t="s">
        <v>446</v>
      </c>
      <c r="F3466" s="6" t="s">
        <v>371</v>
      </c>
      <c r="G3466" s="7">
        <v>21233.333333300001</v>
      </c>
      <c r="H3466" s="7">
        <v>21233.333333300001</v>
      </c>
      <c r="I3466" s="43">
        <v>0</v>
      </c>
      <c r="J3466" s="8"/>
    </row>
    <row r="3467" spans="1:10" x14ac:dyDescent="0.3">
      <c r="A3467" s="57" t="s">
        <v>61</v>
      </c>
      <c r="B3467" s="5" t="s">
        <v>141</v>
      </c>
      <c r="C3467" s="58" t="s">
        <v>142</v>
      </c>
      <c r="D3467" s="5" t="s">
        <v>143</v>
      </c>
      <c r="E3467" s="6" t="s">
        <v>446</v>
      </c>
      <c r="F3467" s="6" t="s">
        <v>371</v>
      </c>
      <c r="G3467" s="7">
        <v>20266.666666699999</v>
      </c>
      <c r="H3467" s="7">
        <v>20933.333333300001</v>
      </c>
      <c r="I3467" s="43">
        <v>3.2894736838761753</v>
      </c>
      <c r="J3467" s="8"/>
    </row>
    <row r="3468" spans="1:10" x14ac:dyDescent="0.3">
      <c r="A3468" s="57" t="s">
        <v>55</v>
      </c>
      <c r="B3468" s="5" t="s">
        <v>159</v>
      </c>
      <c r="C3468" s="58" t="s">
        <v>224</v>
      </c>
      <c r="D3468" s="5" t="s">
        <v>225</v>
      </c>
      <c r="E3468" s="6" t="s">
        <v>446</v>
      </c>
      <c r="F3468" s="6" t="s">
        <v>371</v>
      </c>
      <c r="G3468" s="7">
        <v>28500</v>
      </c>
      <c r="H3468" s="7">
        <v>25500</v>
      </c>
      <c r="I3468" s="43">
        <v>-10.526315789473681</v>
      </c>
      <c r="J3468" s="8"/>
    </row>
    <row r="3469" spans="1:10" x14ac:dyDescent="0.3">
      <c r="A3469" s="57" t="s">
        <v>65</v>
      </c>
      <c r="B3469" s="5" t="s">
        <v>106</v>
      </c>
      <c r="C3469" s="58" t="s">
        <v>289</v>
      </c>
      <c r="D3469" s="5" t="s">
        <v>290</v>
      </c>
      <c r="E3469" s="6" t="s">
        <v>446</v>
      </c>
      <c r="F3469" s="6" t="s">
        <v>371</v>
      </c>
      <c r="G3469" s="7">
        <v>24700</v>
      </c>
      <c r="H3469" s="7">
        <v>25260</v>
      </c>
      <c r="I3469" s="43">
        <v>2.2672064777327967</v>
      </c>
      <c r="J3469" s="8"/>
    </row>
    <row r="3470" spans="1:10" x14ac:dyDescent="0.3">
      <c r="A3470" s="57" t="s">
        <v>65</v>
      </c>
      <c r="B3470" s="5" t="s">
        <v>106</v>
      </c>
      <c r="C3470" s="58" t="s">
        <v>291</v>
      </c>
      <c r="D3470" s="5" t="s">
        <v>292</v>
      </c>
      <c r="E3470" s="6" t="s">
        <v>446</v>
      </c>
      <c r="F3470" s="6" t="s">
        <v>371</v>
      </c>
      <c r="G3470" s="7">
        <v>20266.666666699999</v>
      </c>
      <c r="H3470" s="7">
        <v>19866.666666699999</v>
      </c>
      <c r="I3470" s="43">
        <v>-1.9736842105230747</v>
      </c>
      <c r="J3470" s="8"/>
    </row>
    <row r="3471" spans="1:10" x14ac:dyDescent="0.3">
      <c r="A3471" s="57" t="s">
        <v>65</v>
      </c>
      <c r="B3471" s="5" t="s">
        <v>106</v>
      </c>
      <c r="C3471" s="58" t="s">
        <v>293</v>
      </c>
      <c r="D3471" s="5" t="s">
        <v>294</v>
      </c>
      <c r="E3471" s="6" t="s">
        <v>446</v>
      </c>
      <c r="F3471" s="6" t="s">
        <v>371</v>
      </c>
      <c r="G3471" s="7">
        <v>21000</v>
      </c>
      <c r="H3471" s="7">
        <v>23750</v>
      </c>
      <c r="I3471" s="43">
        <v>13.09523809523809</v>
      </c>
      <c r="J3471" s="8"/>
    </row>
    <row r="3472" spans="1:10" x14ac:dyDescent="0.3">
      <c r="A3472" s="57" t="s">
        <v>65</v>
      </c>
      <c r="B3472" s="5" t="s">
        <v>106</v>
      </c>
      <c r="C3472" s="58" t="s">
        <v>162</v>
      </c>
      <c r="D3472" s="5" t="s">
        <v>163</v>
      </c>
      <c r="E3472" s="6" t="s">
        <v>446</v>
      </c>
      <c r="F3472" s="6" t="s">
        <v>371</v>
      </c>
      <c r="G3472" s="7">
        <v>28500</v>
      </c>
      <c r="H3472" s="7">
        <v>28500</v>
      </c>
      <c r="I3472" s="43">
        <v>0</v>
      </c>
      <c r="J3472" s="8"/>
    </row>
    <row r="3473" spans="1:10" x14ac:dyDescent="0.3">
      <c r="A3473" s="57" t="s">
        <v>65</v>
      </c>
      <c r="B3473" s="5" t="s">
        <v>106</v>
      </c>
      <c r="C3473" s="58" t="s">
        <v>313</v>
      </c>
      <c r="D3473" s="5" t="s">
        <v>314</v>
      </c>
      <c r="E3473" s="6" t="s">
        <v>446</v>
      </c>
      <c r="F3473" s="6" t="s">
        <v>371</v>
      </c>
      <c r="G3473" s="7">
        <v>23000</v>
      </c>
      <c r="H3473" s="7">
        <v>23166.666666699999</v>
      </c>
      <c r="I3473" s="43">
        <v>0.7246376813043518</v>
      </c>
      <c r="J3473" s="8"/>
    </row>
    <row r="3474" spans="1:10" x14ac:dyDescent="0.3">
      <c r="A3474" s="57" t="s">
        <v>65</v>
      </c>
      <c r="B3474" s="5" t="s">
        <v>106</v>
      </c>
      <c r="C3474" s="58" t="s">
        <v>234</v>
      </c>
      <c r="D3474" s="5" t="s">
        <v>235</v>
      </c>
      <c r="E3474" s="6" t="s">
        <v>446</v>
      </c>
      <c r="F3474" s="6" t="s">
        <v>371</v>
      </c>
      <c r="G3474" s="7">
        <v>19833.333333300001</v>
      </c>
      <c r="H3474" s="7">
        <v>19833.333333300001</v>
      </c>
      <c r="I3474" s="43">
        <v>0</v>
      </c>
      <c r="J3474" s="8"/>
    </row>
    <row r="3475" spans="1:10" x14ac:dyDescent="0.3">
      <c r="A3475" s="57" t="s">
        <v>72</v>
      </c>
      <c r="B3475" s="5" t="s">
        <v>236</v>
      </c>
      <c r="C3475" s="58" t="s">
        <v>237</v>
      </c>
      <c r="D3475" s="5" t="s">
        <v>238</v>
      </c>
      <c r="E3475" s="6" t="s">
        <v>446</v>
      </c>
      <c r="F3475" s="6" t="s">
        <v>371</v>
      </c>
      <c r="G3475" s="7">
        <v>18500</v>
      </c>
      <c r="H3475" s="7">
        <v>22000</v>
      </c>
      <c r="I3475" s="43">
        <v>18.918918918918926</v>
      </c>
      <c r="J3475" s="8"/>
    </row>
    <row r="3476" spans="1:10" x14ac:dyDescent="0.3">
      <c r="A3476" s="57" t="s">
        <v>72</v>
      </c>
      <c r="B3476" s="5" t="s">
        <v>236</v>
      </c>
      <c r="C3476" s="58" t="s">
        <v>385</v>
      </c>
      <c r="D3476" s="5" t="s">
        <v>386</v>
      </c>
      <c r="E3476" s="6" t="s">
        <v>446</v>
      </c>
      <c r="F3476" s="6" t="s">
        <v>371</v>
      </c>
      <c r="G3476" s="7">
        <v>19000</v>
      </c>
      <c r="H3476" s="7">
        <v>19000</v>
      </c>
      <c r="I3476" s="43">
        <v>0</v>
      </c>
      <c r="J3476" s="8"/>
    </row>
    <row r="3477" spans="1:10" x14ac:dyDescent="0.3">
      <c r="A3477" s="57" t="s">
        <v>72</v>
      </c>
      <c r="B3477" s="5" t="s">
        <v>236</v>
      </c>
      <c r="C3477" s="58" t="s">
        <v>343</v>
      </c>
      <c r="D3477" s="5" t="s">
        <v>344</v>
      </c>
      <c r="E3477" s="6" t="s">
        <v>446</v>
      </c>
      <c r="F3477" s="6" t="s">
        <v>371</v>
      </c>
      <c r="G3477" s="7">
        <v>20750</v>
      </c>
      <c r="H3477" s="7">
        <v>21333.333333300001</v>
      </c>
      <c r="I3477" s="43">
        <v>2.8112449797590422</v>
      </c>
      <c r="J3477" s="8"/>
    </row>
    <row r="3478" spans="1:10" x14ac:dyDescent="0.3">
      <c r="A3478" s="57" t="s">
        <v>59</v>
      </c>
      <c r="B3478" s="5" t="s">
        <v>134</v>
      </c>
      <c r="C3478" s="58" t="s">
        <v>372</v>
      </c>
      <c r="D3478" s="5" t="s">
        <v>373</v>
      </c>
      <c r="E3478" s="6" t="s">
        <v>446</v>
      </c>
      <c r="F3478" s="6" t="s">
        <v>371</v>
      </c>
      <c r="G3478" s="7">
        <v>25741.5</v>
      </c>
      <c r="H3478" s="7">
        <v>24494.333333300001</v>
      </c>
      <c r="I3478" s="43">
        <v>-4.8449650047588495</v>
      </c>
      <c r="J3478" s="8"/>
    </row>
    <row r="3479" spans="1:10" x14ac:dyDescent="0.3">
      <c r="A3479" s="57" t="s">
        <v>74</v>
      </c>
      <c r="B3479" s="5" t="s">
        <v>250</v>
      </c>
      <c r="C3479" s="58" t="s">
        <v>317</v>
      </c>
      <c r="D3479" s="5" t="s">
        <v>250</v>
      </c>
      <c r="E3479" s="6" t="s">
        <v>446</v>
      </c>
      <c r="F3479" s="6" t="s">
        <v>371</v>
      </c>
      <c r="G3479" s="7">
        <v>20000</v>
      </c>
      <c r="H3479" s="7">
        <v>21000</v>
      </c>
      <c r="I3479" s="43">
        <v>5.0000000000000044</v>
      </c>
      <c r="J3479" s="8"/>
    </row>
    <row r="3480" spans="1:10" x14ac:dyDescent="0.3">
      <c r="A3480" s="57" t="s">
        <v>73</v>
      </c>
      <c r="B3480" s="5" t="s">
        <v>251</v>
      </c>
      <c r="C3480" s="58" t="s">
        <v>252</v>
      </c>
      <c r="D3480" s="5" t="s">
        <v>253</v>
      </c>
      <c r="E3480" s="6" t="s">
        <v>446</v>
      </c>
      <c r="F3480" s="6" t="s">
        <v>371</v>
      </c>
      <c r="G3480" s="7">
        <v>27500</v>
      </c>
      <c r="H3480" s="7">
        <v>27000</v>
      </c>
      <c r="I3480" s="43">
        <v>-1.8181818181818188</v>
      </c>
      <c r="J3480" s="8"/>
    </row>
    <row r="3481" spans="1:10" x14ac:dyDescent="0.3">
      <c r="A3481" s="57" t="s">
        <v>73</v>
      </c>
      <c r="B3481" s="5" t="s">
        <v>251</v>
      </c>
      <c r="C3481" s="58" t="s">
        <v>254</v>
      </c>
      <c r="D3481" s="5" t="s">
        <v>255</v>
      </c>
      <c r="E3481" s="6" t="s">
        <v>446</v>
      </c>
      <c r="F3481" s="6" t="s">
        <v>371</v>
      </c>
      <c r="G3481" s="7">
        <v>26250</v>
      </c>
      <c r="H3481" s="7">
        <v>26666.666666699999</v>
      </c>
      <c r="I3481" s="43">
        <v>1.5873015874285696</v>
      </c>
      <c r="J3481" s="8"/>
    </row>
    <row r="3482" spans="1:10" x14ac:dyDescent="0.3">
      <c r="A3482" s="57" t="s">
        <v>73</v>
      </c>
      <c r="B3482" s="5" t="s">
        <v>251</v>
      </c>
      <c r="C3482" s="58" t="s">
        <v>282</v>
      </c>
      <c r="D3482" s="5" t="s">
        <v>283</v>
      </c>
      <c r="E3482" s="6" t="s">
        <v>446</v>
      </c>
      <c r="F3482" s="6" t="s">
        <v>371</v>
      </c>
      <c r="G3482" s="7">
        <v>23333.333333300001</v>
      </c>
      <c r="H3482" s="7">
        <v>27100</v>
      </c>
      <c r="I3482" s="43">
        <v>16.142857143023058</v>
      </c>
      <c r="J3482" s="8"/>
    </row>
    <row r="3483" spans="1:10" x14ac:dyDescent="0.3">
      <c r="A3483" s="57" t="s">
        <v>73</v>
      </c>
      <c r="B3483" s="5" t="s">
        <v>251</v>
      </c>
      <c r="C3483" s="58" t="s">
        <v>326</v>
      </c>
      <c r="D3483" s="5" t="s">
        <v>327</v>
      </c>
      <c r="E3483" s="6" t="s">
        <v>446</v>
      </c>
      <c r="F3483" s="6" t="s">
        <v>371</v>
      </c>
      <c r="G3483" s="7">
        <v>25000</v>
      </c>
      <c r="H3483" s="7">
        <v>25000</v>
      </c>
      <c r="I3483" s="43">
        <v>0</v>
      </c>
      <c r="J3483" s="8"/>
    </row>
    <row r="3484" spans="1:10" x14ac:dyDescent="0.3">
      <c r="A3484" s="57" t="s">
        <v>62</v>
      </c>
      <c r="B3484" s="5" t="s">
        <v>109</v>
      </c>
      <c r="C3484" s="58" t="s">
        <v>110</v>
      </c>
      <c r="D3484" s="5" t="s">
        <v>111</v>
      </c>
      <c r="E3484" s="6" t="s">
        <v>446</v>
      </c>
      <c r="F3484" s="6" t="s">
        <v>374</v>
      </c>
      <c r="G3484" s="7">
        <v>32832</v>
      </c>
      <c r="H3484" s="7">
        <v>32769.375</v>
      </c>
      <c r="I3484" s="43">
        <v>-0.19074378654970747</v>
      </c>
      <c r="J3484" s="8"/>
    </row>
    <row r="3485" spans="1:10" x14ac:dyDescent="0.3">
      <c r="A3485" s="57" t="s">
        <v>62</v>
      </c>
      <c r="B3485" s="5" t="s">
        <v>109</v>
      </c>
      <c r="C3485" s="58" t="s">
        <v>166</v>
      </c>
      <c r="D3485" s="5" t="s">
        <v>167</v>
      </c>
      <c r="E3485" s="6" t="s">
        <v>446</v>
      </c>
      <c r="F3485" s="6" t="s">
        <v>374</v>
      </c>
      <c r="G3485" s="7">
        <v>28756</v>
      </c>
      <c r="H3485" s="7">
        <v>29035</v>
      </c>
      <c r="I3485" s="43">
        <v>0.97023229934622979</v>
      </c>
      <c r="J3485" s="8"/>
    </row>
    <row r="3486" spans="1:10" x14ac:dyDescent="0.3">
      <c r="A3486" s="57" t="s">
        <v>62</v>
      </c>
      <c r="B3486" s="5" t="s">
        <v>109</v>
      </c>
      <c r="C3486" s="58" t="s">
        <v>168</v>
      </c>
      <c r="D3486" s="5" t="s">
        <v>169</v>
      </c>
      <c r="E3486" s="6" t="s">
        <v>446</v>
      </c>
      <c r="F3486" s="6" t="s">
        <v>374</v>
      </c>
      <c r="G3486" s="7">
        <v>35266.66666670001</v>
      </c>
      <c r="H3486" s="7">
        <v>35500</v>
      </c>
      <c r="I3486" s="43">
        <v>0.66162570878953708</v>
      </c>
      <c r="J3486" s="8"/>
    </row>
    <row r="3487" spans="1:10" x14ac:dyDescent="0.3">
      <c r="A3487" s="57" t="s">
        <v>62</v>
      </c>
      <c r="B3487" s="5" t="s">
        <v>109</v>
      </c>
      <c r="C3487" s="58" t="s">
        <v>170</v>
      </c>
      <c r="D3487" s="5" t="s">
        <v>108</v>
      </c>
      <c r="E3487" s="6" t="s">
        <v>446</v>
      </c>
      <c r="F3487" s="6" t="s">
        <v>374</v>
      </c>
      <c r="G3487" s="7">
        <v>32553</v>
      </c>
      <c r="H3487" s="7">
        <v>32775.833333299997</v>
      </c>
      <c r="I3487" s="43">
        <v>0.68452472368136807</v>
      </c>
      <c r="J3487" s="8"/>
    </row>
    <row r="3488" spans="1:10" x14ac:dyDescent="0.3">
      <c r="A3488" s="57" t="s">
        <v>62</v>
      </c>
      <c r="B3488" s="5" t="s">
        <v>109</v>
      </c>
      <c r="C3488" s="58" t="s">
        <v>112</v>
      </c>
      <c r="D3488" s="5" t="s">
        <v>113</v>
      </c>
      <c r="E3488" s="6" t="s">
        <v>446</v>
      </c>
      <c r="F3488" s="6" t="s">
        <v>374</v>
      </c>
      <c r="G3488" s="7">
        <v>26944.666666699999</v>
      </c>
      <c r="H3488" s="7">
        <v>27750.833333300001</v>
      </c>
      <c r="I3488" s="43">
        <v>2.9919340868904247</v>
      </c>
      <c r="J3488" s="8"/>
    </row>
    <row r="3489" spans="1:10" x14ac:dyDescent="0.3">
      <c r="A3489" s="57" t="s">
        <v>62</v>
      </c>
      <c r="B3489" s="5" t="s">
        <v>109</v>
      </c>
      <c r="C3489" s="58" t="s">
        <v>329</v>
      </c>
      <c r="D3489" s="5" t="s">
        <v>330</v>
      </c>
      <c r="E3489" s="6" t="s">
        <v>446</v>
      </c>
      <c r="F3489" s="6" t="s">
        <v>374</v>
      </c>
      <c r="G3489" s="7">
        <v>24222.400000000001</v>
      </c>
      <c r="H3489" s="7">
        <v>25251</v>
      </c>
      <c r="I3489" s="43">
        <v>4.2464825946231475</v>
      </c>
      <c r="J3489" s="8"/>
    </row>
    <row r="3490" spans="1:10" x14ac:dyDescent="0.3">
      <c r="A3490" s="57" t="s">
        <v>62</v>
      </c>
      <c r="B3490" s="5" t="s">
        <v>109</v>
      </c>
      <c r="C3490" s="58" t="s">
        <v>1094</v>
      </c>
      <c r="D3490" s="5" t="s">
        <v>1095</v>
      </c>
      <c r="E3490" s="6" t="s">
        <v>446</v>
      </c>
      <c r="F3490" s="6" t="s">
        <v>374</v>
      </c>
      <c r="G3490" s="7" t="s">
        <v>114</v>
      </c>
      <c r="H3490" s="7">
        <v>27700</v>
      </c>
      <c r="I3490" s="43" t="s">
        <v>114</v>
      </c>
      <c r="J3490" s="8"/>
    </row>
    <row r="3491" spans="1:10" x14ac:dyDescent="0.3">
      <c r="A3491" s="57" t="s">
        <v>62</v>
      </c>
      <c r="B3491" s="5" t="s">
        <v>109</v>
      </c>
      <c r="C3491" s="58" t="s">
        <v>115</v>
      </c>
      <c r="D3491" s="5" t="s">
        <v>116</v>
      </c>
      <c r="E3491" s="6" t="s">
        <v>446</v>
      </c>
      <c r="F3491" s="6" t="s">
        <v>374</v>
      </c>
      <c r="G3491" s="7">
        <v>26939.333333300001</v>
      </c>
      <c r="H3491" s="7">
        <v>27218.333333300001</v>
      </c>
      <c r="I3491" s="43">
        <v>1.0356603726905389</v>
      </c>
      <c r="J3491" s="8"/>
    </row>
    <row r="3492" spans="1:10" x14ac:dyDescent="0.3">
      <c r="A3492" s="57" t="s">
        <v>62</v>
      </c>
      <c r="B3492" s="5" t="s">
        <v>109</v>
      </c>
      <c r="C3492" s="58" t="s">
        <v>173</v>
      </c>
      <c r="D3492" s="5" t="s">
        <v>174</v>
      </c>
      <c r="E3492" s="6" t="s">
        <v>446</v>
      </c>
      <c r="F3492" s="6" t="s">
        <v>374</v>
      </c>
      <c r="G3492" s="7">
        <v>29852</v>
      </c>
      <c r="H3492" s="7">
        <v>31750</v>
      </c>
      <c r="I3492" s="43">
        <v>6.3580329626155665</v>
      </c>
      <c r="J3492" s="8"/>
    </row>
    <row r="3493" spans="1:10" x14ac:dyDescent="0.3">
      <c r="A3493" s="57" t="s">
        <v>62</v>
      </c>
      <c r="B3493" s="5" t="s">
        <v>109</v>
      </c>
      <c r="C3493" s="58" t="s">
        <v>175</v>
      </c>
      <c r="D3493" s="5" t="s">
        <v>176</v>
      </c>
      <c r="E3493" s="6" t="s">
        <v>446</v>
      </c>
      <c r="F3493" s="6" t="s">
        <v>374</v>
      </c>
      <c r="G3493" s="7">
        <v>31607.200000000001</v>
      </c>
      <c r="H3493" s="7">
        <v>31924</v>
      </c>
      <c r="I3493" s="43">
        <v>1.002303272672056</v>
      </c>
      <c r="J3493" s="8"/>
    </row>
    <row r="3494" spans="1:10" x14ac:dyDescent="0.3">
      <c r="A3494" s="57" t="s">
        <v>62</v>
      </c>
      <c r="B3494" s="5" t="s">
        <v>109</v>
      </c>
      <c r="C3494" s="58" t="s">
        <v>177</v>
      </c>
      <c r="D3494" s="5" t="s">
        <v>163</v>
      </c>
      <c r="E3494" s="6" t="s">
        <v>446</v>
      </c>
      <c r="F3494" s="6" t="s">
        <v>374</v>
      </c>
      <c r="G3494" s="7">
        <v>32850</v>
      </c>
      <c r="H3494" s="7">
        <v>32850</v>
      </c>
      <c r="I3494" s="43">
        <v>0</v>
      </c>
      <c r="J3494" s="8"/>
    </row>
    <row r="3495" spans="1:10" x14ac:dyDescent="0.3">
      <c r="A3495" s="57" t="s">
        <v>62</v>
      </c>
      <c r="B3495" s="5" t="s">
        <v>109</v>
      </c>
      <c r="C3495" s="58" t="s">
        <v>178</v>
      </c>
      <c r="D3495" s="5" t="s">
        <v>179</v>
      </c>
      <c r="E3495" s="6" t="s">
        <v>446</v>
      </c>
      <c r="F3495" s="6" t="s">
        <v>374</v>
      </c>
      <c r="G3495" s="7">
        <v>29523.8</v>
      </c>
      <c r="H3495" s="7">
        <v>29851</v>
      </c>
      <c r="I3495" s="43">
        <v>1.1082584220188485</v>
      </c>
      <c r="J3495" s="8"/>
    </row>
    <row r="3496" spans="1:10" x14ac:dyDescent="0.3">
      <c r="A3496" s="57" t="s">
        <v>62</v>
      </c>
      <c r="B3496" s="5" t="s">
        <v>109</v>
      </c>
      <c r="C3496" s="58" t="s">
        <v>117</v>
      </c>
      <c r="D3496" s="5" t="s">
        <v>118</v>
      </c>
      <c r="E3496" s="6" t="s">
        <v>446</v>
      </c>
      <c r="F3496" s="6" t="s">
        <v>374</v>
      </c>
      <c r="G3496" s="7">
        <v>30300</v>
      </c>
      <c r="H3496" s="7">
        <v>33650</v>
      </c>
      <c r="I3496" s="43">
        <v>11.056105610561049</v>
      </c>
      <c r="J3496" s="8"/>
    </row>
    <row r="3497" spans="1:10" x14ac:dyDescent="0.3">
      <c r="A3497" s="57" t="s">
        <v>62</v>
      </c>
      <c r="B3497" s="5" t="s">
        <v>109</v>
      </c>
      <c r="C3497" s="58" t="s">
        <v>119</v>
      </c>
      <c r="D3497" s="5" t="s">
        <v>120</v>
      </c>
      <c r="E3497" s="6" t="s">
        <v>446</v>
      </c>
      <c r="F3497" s="6" t="s">
        <v>374</v>
      </c>
      <c r="G3497" s="7">
        <v>25816.8571429</v>
      </c>
      <c r="H3497" s="7">
        <v>25869.375</v>
      </c>
      <c r="I3497" s="43">
        <v>0.20342467252814081</v>
      </c>
      <c r="J3497" s="8"/>
    </row>
    <row r="3498" spans="1:10" x14ac:dyDescent="0.3">
      <c r="A3498" s="57" t="s">
        <v>62</v>
      </c>
      <c r="B3498" s="5" t="s">
        <v>109</v>
      </c>
      <c r="C3498" s="58" t="s">
        <v>264</v>
      </c>
      <c r="D3498" s="5" t="s">
        <v>265</v>
      </c>
      <c r="E3498" s="6" t="s">
        <v>446</v>
      </c>
      <c r="F3498" s="6" t="s">
        <v>374</v>
      </c>
      <c r="G3498" s="7">
        <v>28000</v>
      </c>
      <c r="H3498" s="7">
        <v>28000</v>
      </c>
      <c r="I3498" s="43">
        <v>0</v>
      </c>
      <c r="J3498" s="8"/>
    </row>
    <row r="3499" spans="1:10" x14ac:dyDescent="0.3">
      <c r="A3499" s="57" t="s">
        <v>62</v>
      </c>
      <c r="B3499" s="5" t="s">
        <v>109</v>
      </c>
      <c r="C3499" s="58" t="s">
        <v>180</v>
      </c>
      <c r="D3499" s="5" t="s">
        <v>181</v>
      </c>
      <c r="E3499" s="6" t="s">
        <v>446</v>
      </c>
      <c r="F3499" s="6" t="s">
        <v>374</v>
      </c>
      <c r="G3499" s="7">
        <v>26358</v>
      </c>
      <c r="H3499" s="7">
        <v>27003.333333300001</v>
      </c>
      <c r="I3499" s="43">
        <v>2.4483395299339961</v>
      </c>
      <c r="J3499" s="8"/>
    </row>
    <row r="3500" spans="1:10" x14ac:dyDescent="0.3">
      <c r="A3500" s="57" t="s">
        <v>62</v>
      </c>
      <c r="B3500" s="5" t="s">
        <v>109</v>
      </c>
      <c r="C3500" s="58" t="s">
        <v>182</v>
      </c>
      <c r="D3500" s="5" t="s">
        <v>183</v>
      </c>
      <c r="E3500" s="6" t="s">
        <v>446</v>
      </c>
      <c r="F3500" s="6" t="s">
        <v>374</v>
      </c>
      <c r="G3500" s="7">
        <v>26303</v>
      </c>
      <c r="H3500" s="7">
        <v>26359.166666699999</v>
      </c>
      <c r="I3500" s="43">
        <v>0.21353711249667556</v>
      </c>
      <c r="J3500" s="8"/>
    </row>
    <row r="3501" spans="1:10" x14ac:dyDescent="0.3">
      <c r="A3501" s="57" t="s">
        <v>56</v>
      </c>
      <c r="B3501" s="5" t="s">
        <v>184</v>
      </c>
      <c r="C3501" s="58" t="s">
        <v>185</v>
      </c>
      <c r="D3501" s="5" t="s">
        <v>184</v>
      </c>
      <c r="E3501" s="6" t="s">
        <v>446</v>
      </c>
      <c r="F3501" s="6" t="s">
        <v>374</v>
      </c>
      <c r="G3501" s="7">
        <v>26500</v>
      </c>
      <c r="H3501" s="7">
        <v>29825</v>
      </c>
      <c r="I3501" s="43">
        <v>12.547169811320751</v>
      </c>
      <c r="J3501" s="8"/>
    </row>
    <row r="3502" spans="1:10" x14ac:dyDescent="0.3">
      <c r="A3502" s="57" t="s">
        <v>70</v>
      </c>
      <c r="B3502" s="5" t="s">
        <v>389</v>
      </c>
      <c r="C3502" s="58" t="s">
        <v>392</v>
      </c>
      <c r="D3502" s="5" t="s">
        <v>393</v>
      </c>
      <c r="E3502" s="6" t="s">
        <v>446</v>
      </c>
      <c r="F3502" s="6" t="s">
        <v>374</v>
      </c>
      <c r="G3502" s="7">
        <v>31500</v>
      </c>
      <c r="H3502" s="7">
        <v>30666.666666699999</v>
      </c>
      <c r="I3502" s="43">
        <v>-2.6455026453968244</v>
      </c>
      <c r="J3502" s="8"/>
    </row>
    <row r="3503" spans="1:10" x14ac:dyDescent="0.3">
      <c r="A3503" s="57" t="s">
        <v>53</v>
      </c>
      <c r="B3503" s="5" t="s">
        <v>148</v>
      </c>
      <c r="C3503" s="58" t="s">
        <v>192</v>
      </c>
      <c r="D3503" s="5" t="s">
        <v>193</v>
      </c>
      <c r="E3503" s="6" t="s">
        <v>446</v>
      </c>
      <c r="F3503" s="6" t="s">
        <v>374</v>
      </c>
      <c r="G3503" s="7">
        <v>36333.33333329999</v>
      </c>
      <c r="H3503" s="7">
        <v>36333.33333329999</v>
      </c>
      <c r="I3503" s="43">
        <v>0</v>
      </c>
      <c r="J3503" s="8"/>
    </row>
    <row r="3504" spans="1:10" x14ac:dyDescent="0.3">
      <c r="A3504" s="57" t="s">
        <v>52</v>
      </c>
      <c r="B3504" s="5" t="s">
        <v>121</v>
      </c>
      <c r="C3504" s="58" t="s">
        <v>375</v>
      </c>
      <c r="D3504" s="5" t="s">
        <v>376</v>
      </c>
      <c r="E3504" s="6" t="s">
        <v>446</v>
      </c>
      <c r="F3504" s="6" t="s">
        <v>374</v>
      </c>
      <c r="G3504" s="7">
        <v>28439.333333300001</v>
      </c>
      <c r="H3504" s="7">
        <v>28721.666666699999</v>
      </c>
      <c r="I3504" s="43">
        <v>0.99275651117112285</v>
      </c>
      <c r="J3504" s="8"/>
    </row>
    <row r="3505" spans="1:10" x14ac:dyDescent="0.3">
      <c r="A3505" s="57" t="s">
        <v>66</v>
      </c>
      <c r="B3505" s="5" t="s">
        <v>200</v>
      </c>
      <c r="C3505" s="58" t="s">
        <v>260</v>
      </c>
      <c r="D3505" s="5" t="s">
        <v>261</v>
      </c>
      <c r="E3505" s="6" t="s">
        <v>446</v>
      </c>
      <c r="F3505" s="6" t="s">
        <v>374</v>
      </c>
      <c r="G3505" s="7">
        <v>31700</v>
      </c>
      <c r="H3505" s="7">
        <v>31700</v>
      </c>
      <c r="I3505" s="43">
        <v>0</v>
      </c>
      <c r="J3505" s="8"/>
    </row>
    <row r="3506" spans="1:10" x14ac:dyDescent="0.3">
      <c r="A3506" s="57" t="s">
        <v>66</v>
      </c>
      <c r="B3506" s="5" t="s">
        <v>200</v>
      </c>
      <c r="C3506" s="58" t="s">
        <v>201</v>
      </c>
      <c r="D3506" s="5" t="s">
        <v>202</v>
      </c>
      <c r="E3506" s="6" t="s">
        <v>446</v>
      </c>
      <c r="F3506" s="6" t="s">
        <v>374</v>
      </c>
      <c r="G3506" s="7">
        <v>30558.333333300001</v>
      </c>
      <c r="H3506" s="7">
        <v>31160</v>
      </c>
      <c r="I3506" s="43">
        <v>1.9689119172096703</v>
      </c>
      <c r="J3506" s="8"/>
    </row>
    <row r="3507" spans="1:10" x14ac:dyDescent="0.3">
      <c r="A3507" s="57" t="s">
        <v>66</v>
      </c>
      <c r="B3507" s="5" t="s">
        <v>200</v>
      </c>
      <c r="C3507" s="58" t="s">
        <v>398</v>
      </c>
      <c r="D3507" s="5" t="s">
        <v>399</v>
      </c>
      <c r="E3507" s="6" t="s">
        <v>446</v>
      </c>
      <c r="F3507" s="6" t="s">
        <v>374</v>
      </c>
      <c r="G3507" s="7">
        <v>30322</v>
      </c>
      <c r="H3507" s="7">
        <v>30072</v>
      </c>
      <c r="I3507" s="43">
        <v>-0.82448387309543858</v>
      </c>
      <c r="J3507" s="8"/>
    </row>
    <row r="3508" spans="1:10" x14ac:dyDescent="0.3">
      <c r="A3508" s="57" t="s">
        <v>66</v>
      </c>
      <c r="B3508" s="5" t="s">
        <v>200</v>
      </c>
      <c r="C3508" s="58" t="s">
        <v>284</v>
      </c>
      <c r="D3508" s="5" t="s">
        <v>285</v>
      </c>
      <c r="E3508" s="6" t="s">
        <v>446</v>
      </c>
      <c r="F3508" s="6" t="s">
        <v>374</v>
      </c>
      <c r="G3508" s="7">
        <v>33250</v>
      </c>
      <c r="H3508" s="7">
        <v>34000</v>
      </c>
      <c r="I3508" s="43">
        <v>2.2556390977443543</v>
      </c>
      <c r="J3508" s="8"/>
    </row>
    <row r="3509" spans="1:10" x14ac:dyDescent="0.3">
      <c r="A3509" s="57" t="s">
        <v>67</v>
      </c>
      <c r="B3509" s="5" t="s">
        <v>338</v>
      </c>
      <c r="C3509" s="58" t="s">
        <v>369</v>
      </c>
      <c r="D3509" s="5" t="s">
        <v>370</v>
      </c>
      <c r="E3509" s="6" t="s">
        <v>446</v>
      </c>
      <c r="F3509" s="6" t="s">
        <v>374</v>
      </c>
      <c r="G3509" s="7">
        <v>26005</v>
      </c>
      <c r="H3509" s="7">
        <v>26505</v>
      </c>
      <c r="I3509" s="43">
        <v>1.9227071716977575</v>
      </c>
      <c r="J3509" s="8"/>
    </row>
    <row r="3510" spans="1:10" x14ac:dyDescent="0.3">
      <c r="A3510" s="57" t="s">
        <v>71</v>
      </c>
      <c r="B3510" s="5" t="s">
        <v>363</v>
      </c>
      <c r="C3510" s="58" t="s">
        <v>366</v>
      </c>
      <c r="D3510" s="5" t="s">
        <v>367</v>
      </c>
      <c r="E3510" s="6" t="s">
        <v>446</v>
      </c>
      <c r="F3510" s="6" t="s">
        <v>374</v>
      </c>
      <c r="G3510" s="7">
        <v>33431</v>
      </c>
      <c r="H3510" s="7">
        <v>32280</v>
      </c>
      <c r="I3510" s="43">
        <v>-3.4429122670575176</v>
      </c>
      <c r="J3510" s="8"/>
    </row>
    <row r="3511" spans="1:10" x14ac:dyDescent="0.3">
      <c r="A3511" s="57" t="s">
        <v>63</v>
      </c>
      <c r="B3511" s="5" t="s">
        <v>213</v>
      </c>
      <c r="C3511" s="58" t="s">
        <v>309</v>
      </c>
      <c r="D3511" s="5" t="s">
        <v>310</v>
      </c>
      <c r="E3511" s="6" t="s">
        <v>446</v>
      </c>
      <c r="F3511" s="6" t="s">
        <v>374</v>
      </c>
      <c r="G3511" s="7">
        <v>30433.333333300001</v>
      </c>
      <c r="H3511" s="7">
        <v>30475</v>
      </c>
      <c r="I3511" s="43">
        <v>0.13691128159927229</v>
      </c>
      <c r="J3511" s="8"/>
    </row>
    <row r="3512" spans="1:10" x14ac:dyDescent="0.3">
      <c r="A3512" s="57" t="s">
        <v>63</v>
      </c>
      <c r="B3512" s="5" t="s">
        <v>213</v>
      </c>
      <c r="C3512" s="58" t="s">
        <v>214</v>
      </c>
      <c r="D3512" s="5" t="s">
        <v>215</v>
      </c>
      <c r="E3512" s="6" t="s">
        <v>446</v>
      </c>
      <c r="F3512" s="6" t="s">
        <v>374</v>
      </c>
      <c r="G3512" s="7" t="s">
        <v>114</v>
      </c>
      <c r="H3512" s="7">
        <v>33750</v>
      </c>
      <c r="I3512" s="43" t="s">
        <v>114</v>
      </c>
      <c r="J3512" s="8"/>
    </row>
    <row r="3513" spans="1:10" x14ac:dyDescent="0.3">
      <c r="A3513" s="57" t="s">
        <v>63</v>
      </c>
      <c r="B3513" s="5" t="s">
        <v>213</v>
      </c>
      <c r="C3513" s="58" t="s">
        <v>216</v>
      </c>
      <c r="D3513" s="5" t="s">
        <v>217</v>
      </c>
      <c r="E3513" s="6" t="s">
        <v>446</v>
      </c>
      <c r="F3513" s="6" t="s">
        <v>374</v>
      </c>
      <c r="G3513" s="7">
        <v>28500</v>
      </c>
      <c r="H3513" s="7">
        <v>29750</v>
      </c>
      <c r="I3513" s="43">
        <v>4.3859649122806941</v>
      </c>
      <c r="J3513" s="8"/>
    </row>
    <row r="3514" spans="1:10" x14ac:dyDescent="0.3">
      <c r="A3514" s="57" t="s">
        <v>64</v>
      </c>
      <c r="B3514" s="5" t="s">
        <v>124</v>
      </c>
      <c r="C3514" s="58" t="s">
        <v>125</v>
      </c>
      <c r="D3514" s="5" t="s">
        <v>126</v>
      </c>
      <c r="E3514" s="6" t="s">
        <v>446</v>
      </c>
      <c r="F3514" s="6" t="s">
        <v>374</v>
      </c>
      <c r="G3514" s="7">
        <v>27600</v>
      </c>
      <c r="H3514" s="7">
        <v>27600</v>
      </c>
      <c r="I3514" s="43">
        <v>0</v>
      </c>
      <c r="J3514" s="8"/>
    </row>
    <row r="3515" spans="1:10" x14ac:dyDescent="0.3">
      <c r="A3515" s="57" t="s">
        <v>65</v>
      </c>
      <c r="B3515" s="5" t="s">
        <v>106</v>
      </c>
      <c r="C3515" s="58" t="s">
        <v>289</v>
      </c>
      <c r="D3515" s="5" t="s">
        <v>290</v>
      </c>
      <c r="E3515" s="6" t="s">
        <v>446</v>
      </c>
      <c r="F3515" s="6" t="s">
        <v>374</v>
      </c>
      <c r="G3515" s="7">
        <v>31480</v>
      </c>
      <c r="H3515" s="7">
        <v>32560</v>
      </c>
      <c r="I3515" s="43">
        <v>3.4307496823379862</v>
      </c>
      <c r="J3515" s="8"/>
    </row>
    <row r="3516" spans="1:10" x14ac:dyDescent="0.3">
      <c r="A3516" s="57" t="s">
        <v>65</v>
      </c>
      <c r="B3516" s="5" t="s">
        <v>106</v>
      </c>
      <c r="C3516" s="58" t="s">
        <v>291</v>
      </c>
      <c r="D3516" s="5" t="s">
        <v>292</v>
      </c>
      <c r="E3516" s="6" t="s">
        <v>446</v>
      </c>
      <c r="F3516" s="6" t="s">
        <v>374</v>
      </c>
      <c r="G3516" s="7">
        <v>26766.666666699999</v>
      </c>
      <c r="H3516" s="7">
        <v>25866.666666699999</v>
      </c>
      <c r="I3516" s="43">
        <v>-3.3623910336197258</v>
      </c>
      <c r="J3516" s="8"/>
    </row>
    <row r="3517" spans="1:10" x14ac:dyDescent="0.3">
      <c r="A3517" s="57" t="s">
        <v>65</v>
      </c>
      <c r="B3517" s="5" t="s">
        <v>106</v>
      </c>
      <c r="C3517" s="58" t="s">
        <v>162</v>
      </c>
      <c r="D3517" s="5" t="s">
        <v>163</v>
      </c>
      <c r="E3517" s="6" t="s">
        <v>446</v>
      </c>
      <c r="F3517" s="6" t="s">
        <v>374</v>
      </c>
      <c r="G3517" s="7">
        <v>35000</v>
      </c>
      <c r="H3517" s="7">
        <v>35000</v>
      </c>
      <c r="I3517" s="43">
        <v>0</v>
      </c>
      <c r="J3517" s="8"/>
    </row>
    <row r="3518" spans="1:10" x14ac:dyDescent="0.3">
      <c r="A3518" s="57" t="s">
        <v>65</v>
      </c>
      <c r="B3518" s="5" t="s">
        <v>106</v>
      </c>
      <c r="C3518" s="58" t="s">
        <v>313</v>
      </c>
      <c r="D3518" s="5" t="s">
        <v>314</v>
      </c>
      <c r="E3518" s="6" t="s">
        <v>446</v>
      </c>
      <c r="F3518" s="6" t="s">
        <v>374</v>
      </c>
      <c r="G3518" s="7">
        <v>29625</v>
      </c>
      <c r="H3518" s="7">
        <v>30250</v>
      </c>
      <c r="I3518" s="43">
        <v>2.1097046413502074</v>
      </c>
      <c r="J3518" s="8"/>
    </row>
    <row r="3519" spans="1:10" x14ac:dyDescent="0.3">
      <c r="A3519" s="57" t="s">
        <v>72</v>
      </c>
      <c r="B3519" s="5" t="s">
        <v>236</v>
      </c>
      <c r="C3519" s="58" t="s">
        <v>237</v>
      </c>
      <c r="D3519" s="5" t="s">
        <v>238</v>
      </c>
      <c r="E3519" s="6" t="s">
        <v>446</v>
      </c>
      <c r="F3519" s="6" t="s">
        <v>374</v>
      </c>
      <c r="G3519" s="7">
        <v>24666.666666699999</v>
      </c>
      <c r="H3519" s="7">
        <v>24666.666666699999</v>
      </c>
      <c r="I3519" s="43">
        <v>0</v>
      </c>
      <c r="J3519" s="8"/>
    </row>
    <row r="3520" spans="1:10" x14ac:dyDescent="0.3">
      <c r="A3520" s="57" t="s">
        <v>72</v>
      </c>
      <c r="B3520" s="5" t="s">
        <v>236</v>
      </c>
      <c r="C3520" s="58" t="s">
        <v>385</v>
      </c>
      <c r="D3520" s="5" t="s">
        <v>386</v>
      </c>
      <c r="E3520" s="6" t="s">
        <v>446</v>
      </c>
      <c r="F3520" s="6" t="s">
        <v>374</v>
      </c>
      <c r="G3520" s="7">
        <v>28333.333333300001</v>
      </c>
      <c r="H3520" s="7">
        <v>28333.333333300001</v>
      </c>
      <c r="I3520" s="43">
        <v>0</v>
      </c>
      <c r="J3520" s="8"/>
    </row>
    <row r="3521" spans="1:10" x14ac:dyDescent="0.3">
      <c r="A3521" s="57" t="s">
        <v>72</v>
      </c>
      <c r="B3521" s="5" t="s">
        <v>236</v>
      </c>
      <c r="C3521" s="58" t="s">
        <v>343</v>
      </c>
      <c r="D3521" s="5" t="s">
        <v>344</v>
      </c>
      <c r="E3521" s="6" t="s">
        <v>446</v>
      </c>
      <c r="F3521" s="6" t="s">
        <v>374</v>
      </c>
      <c r="G3521" s="7">
        <v>28750</v>
      </c>
      <c r="H3521" s="7">
        <v>28250</v>
      </c>
      <c r="I3521" s="43">
        <v>-1.73913043478261</v>
      </c>
      <c r="J3521" s="8"/>
    </row>
    <row r="3522" spans="1:10" x14ac:dyDescent="0.3">
      <c r="A3522" s="57" t="s">
        <v>59</v>
      </c>
      <c r="B3522" s="5" t="s">
        <v>134</v>
      </c>
      <c r="C3522" s="58" t="s">
        <v>372</v>
      </c>
      <c r="D3522" s="5" t="s">
        <v>373</v>
      </c>
      <c r="E3522" s="6" t="s">
        <v>446</v>
      </c>
      <c r="F3522" s="6" t="s">
        <v>374</v>
      </c>
      <c r="G3522" s="7">
        <v>34622</v>
      </c>
      <c r="H3522" s="7">
        <v>35349.5</v>
      </c>
      <c r="I3522" s="43">
        <v>2.1012650915602782</v>
      </c>
      <c r="J3522" s="8"/>
    </row>
    <row r="3523" spans="1:10" x14ac:dyDescent="0.3">
      <c r="A3523" s="57" t="s">
        <v>74</v>
      </c>
      <c r="B3523" s="5" t="s">
        <v>250</v>
      </c>
      <c r="C3523" s="58" t="s">
        <v>317</v>
      </c>
      <c r="D3523" s="5" t="s">
        <v>250</v>
      </c>
      <c r="E3523" s="6" t="s">
        <v>446</v>
      </c>
      <c r="F3523" s="6" t="s">
        <v>374</v>
      </c>
      <c r="G3523" s="7">
        <v>27000</v>
      </c>
      <c r="H3523" s="7">
        <v>27000</v>
      </c>
      <c r="I3523" s="43">
        <v>0</v>
      </c>
      <c r="J3523" s="8"/>
    </row>
    <row r="3524" spans="1:10" x14ac:dyDescent="0.3">
      <c r="A3524" s="57" t="s">
        <v>73</v>
      </c>
      <c r="B3524" s="5" t="s">
        <v>251</v>
      </c>
      <c r="C3524" s="58" t="s">
        <v>252</v>
      </c>
      <c r="D3524" s="5" t="s">
        <v>253</v>
      </c>
      <c r="E3524" s="6" t="s">
        <v>446</v>
      </c>
      <c r="F3524" s="6" t="s">
        <v>374</v>
      </c>
      <c r="G3524" s="7">
        <v>30000</v>
      </c>
      <c r="H3524" s="7">
        <v>35000</v>
      </c>
      <c r="I3524" s="43">
        <v>16.666666666666675</v>
      </c>
      <c r="J3524" s="8"/>
    </row>
    <row r="3525" spans="1:10" x14ac:dyDescent="0.3">
      <c r="A3525" s="57" t="s">
        <v>73</v>
      </c>
      <c r="B3525" s="5" t="s">
        <v>251</v>
      </c>
      <c r="C3525" s="58" t="s">
        <v>254</v>
      </c>
      <c r="D3525" s="5" t="s">
        <v>255</v>
      </c>
      <c r="E3525" s="6" t="s">
        <v>446</v>
      </c>
      <c r="F3525" s="6" t="s">
        <v>374</v>
      </c>
      <c r="G3525" s="7">
        <v>33333.333333299997</v>
      </c>
      <c r="H3525" s="7">
        <v>33333.333333299997</v>
      </c>
      <c r="I3525" s="43">
        <v>0</v>
      </c>
      <c r="J3525" s="8"/>
    </row>
    <row r="3526" spans="1:10" x14ac:dyDescent="0.3">
      <c r="A3526" s="57" t="s">
        <v>73</v>
      </c>
      <c r="B3526" s="5" t="s">
        <v>251</v>
      </c>
      <c r="C3526" s="58" t="s">
        <v>282</v>
      </c>
      <c r="D3526" s="5" t="s">
        <v>283</v>
      </c>
      <c r="E3526" s="6" t="s">
        <v>446</v>
      </c>
      <c r="F3526" s="6" t="s">
        <v>374</v>
      </c>
      <c r="G3526" s="7">
        <v>32000</v>
      </c>
      <c r="H3526" s="7">
        <v>35000</v>
      </c>
      <c r="I3526" s="43">
        <v>9.375</v>
      </c>
      <c r="J3526" s="8"/>
    </row>
    <row r="3527" spans="1:10" x14ac:dyDescent="0.3">
      <c r="A3527" s="57" t="s">
        <v>73</v>
      </c>
      <c r="B3527" s="5" t="s">
        <v>251</v>
      </c>
      <c r="C3527" s="58" t="s">
        <v>326</v>
      </c>
      <c r="D3527" s="5" t="s">
        <v>327</v>
      </c>
      <c r="E3527" s="6" t="s">
        <v>446</v>
      </c>
      <c r="F3527" s="6" t="s">
        <v>374</v>
      </c>
      <c r="G3527" s="7">
        <v>34166.66666670001</v>
      </c>
      <c r="H3527" s="7">
        <v>35000</v>
      </c>
      <c r="I3527" s="43">
        <v>2.4390243901439623</v>
      </c>
      <c r="J3527" s="8"/>
    </row>
    <row r="3528" spans="1:10" x14ac:dyDescent="0.3">
      <c r="A3528" s="57" t="s">
        <v>67</v>
      </c>
      <c r="B3528" s="5" t="s">
        <v>338</v>
      </c>
      <c r="C3528" s="58" t="s">
        <v>369</v>
      </c>
      <c r="D3528" s="5" t="s">
        <v>370</v>
      </c>
      <c r="E3528" s="6" t="s">
        <v>466</v>
      </c>
      <c r="F3528" s="6" t="s">
        <v>354</v>
      </c>
      <c r="G3528" s="7">
        <v>239500</v>
      </c>
      <c r="H3528" s="7">
        <v>212500</v>
      </c>
      <c r="I3528" s="43">
        <v>-11.273486430062627</v>
      </c>
      <c r="J3528" s="8"/>
    </row>
    <row r="3529" spans="1:10" x14ac:dyDescent="0.3">
      <c r="A3529" s="57" t="s">
        <v>66</v>
      </c>
      <c r="B3529" s="5" t="s">
        <v>200</v>
      </c>
      <c r="C3529" s="58" t="s">
        <v>260</v>
      </c>
      <c r="D3529" s="5" t="s">
        <v>261</v>
      </c>
      <c r="E3529" s="6" t="s">
        <v>447</v>
      </c>
      <c r="F3529" s="6" t="s">
        <v>448</v>
      </c>
      <c r="G3529" s="7">
        <v>16500</v>
      </c>
      <c r="H3529" s="7">
        <v>17500</v>
      </c>
      <c r="I3529" s="43">
        <v>6.0606060606060561</v>
      </c>
      <c r="J3529" s="8"/>
    </row>
    <row r="3530" spans="1:10" x14ac:dyDescent="0.3">
      <c r="A3530" s="57" t="s">
        <v>57</v>
      </c>
      <c r="B3530" s="5" t="s">
        <v>158</v>
      </c>
      <c r="C3530" s="58" t="s">
        <v>575</v>
      </c>
      <c r="D3530" s="5" t="s">
        <v>576</v>
      </c>
      <c r="E3530" s="6" t="s">
        <v>447</v>
      </c>
      <c r="F3530" s="6" t="s">
        <v>448</v>
      </c>
      <c r="G3530" s="7" t="s">
        <v>114</v>
      </c>
      <c r="H3530" s="7">
        <v>15650</v>
      </c>
      <c r="I3530" s="43" t="s">
        <v>114</v>
      </c>
      <c r="J3530" s="8"/>
    </row>
    <row r="3531" spans="1:10" x14ac:dyDescent="0.3">
      <c r="A3531" s="57" t="s">
        <v>64</v>
      </c>
      <c r="B3531" s="5" t="s">
        <v>124</v>
      </c>
      <c r="C3531" s="58" t="s">
        <v>220</v>
      </c>
      <c r="D3531" s="5" t="s">
        <v>221</v>
      </c>
      <c r="E3531" s="6" t="s">
        <v>447</v>
      </c>
      <c r="F3531" s="6" t="s">
        <v>448</v>
      </c>
      <c r="G3531" s="7">
        <v>14125</v>
      </c>
      <c r="H3531" s="7">
        <v>14125</v>
      </c>
      <c r="I3531" s="43">
        <v>0</v>
      </c>
      <c r="J3531" s="8"/>
    </row>
    <row r="3532" spans="1:10" x14ac:dyDescent="0.3">
      <c r="A3532" s="57" t="s">
        <v>64</v>
      </c>
      <c r="B3532" s="5" t="s">
        <v>124</v>
      </c>
      <c r="C3532" s="58" t="s">
        <v>339</v>
      </c>
      <c r="D3532" s="5" t="s">
        <v>340</v>
      </c>
      <c r="E3532" s="6" t="s">
        <v>447</v>
      </c>
      <c r="F3532" s="6" t="s">
        <v>448</v>
      </c>
      <c r="G3532" s="7">
        <v>14175</v>
      </c>
      <c r="H3532" s="7">
        <v>14550</v>
      </c>
      <c r="I3532" s="43">
        <v>2.6455026455026518</v>
      </c>
      <c r="J3532" s="8"/>
    </row>
    <row r="3533" spans="1:10" x14ac:dyDescent="0.3">
      <c r="A3533" s="57" t="s">
        <v>72</v>
      </c>
      <c r="B3533" s="5" t="s">
        <v>236</v>
      </c>
      <c r="C3533" s="58" t="s">
        <v>237</v>
      </c>
      <c r="D3533" s="5" t="s">
        <v>238</v>
      </c>
      <c r="E3533" s="6" t="s">
        <v>447</v>
      </c>
      <c r="F3533" s="6" t="s">
        <v>448</v>
      </c>
      <c r="G3533" s="7">
        <v>14125</v>
      </c>
      <c r="H3533" s="7">
        <v>13125</v>
      </c>
      <c r="I3533" s="43">
        <v>-7.0796460176991154</v>
      </c>
      <c r="J3533" s="8"/>
    </row>
    <row r="3534" spans="1:10" x14ac:dyDescent="0.3">
      <c r="A3534" s="57" t="s">
        <v>72</v>
      </c>
      <c r="B3534" s="5" t="s">
        <v>236</v>
      </c>
      <c r="C3534" s="58" t="s">
        <v>385</v>
      </c>
      <c r="D3534" s="5" t="s">
        <v>386</v>
      </c>
      <c r="E3534" s="6" t="s">
        <v>447</v>
      </c>
      <c r="F3534" s="6" t="s">
        <v>448</v>
      </c>
      <c r="G3534" s="7">
        <v>15000</v>
      </c>
      <c r="H3534" s="7">
        <v>15250</v>
      </c>
      <c r="I3534" s="43">
        <v>1.6666666666666599</v>
      </c>
      <c r="J3534" s="8"/>
    </row>
    <row r="3535" spans="1:10" x14ac:dyDescent="0.3">
      <c r="A3535" s="57" t="s">
        <v>58</v>
      </c>
      <c r="B3535" s="5" t="s">
        <v>153</v>
      </c>
      <c r="C3535" s="58" t="s">
        <v>239</v>
      </c>
      <c r="D3535" s="5" t="s">
        <v>240</v>
      </c>
      <c r="E3535" s="6" t="s">
        <v>447</v>
      </c>
      <c r="F3535" s="6" t="s">
        <v>448</v>
      </c>
      <c r="G3535" s="7">
        <v>15700</v>
      </c>
      <c r="H3535" s="7">
        <v>14733.333333299996</v>
      </c>
      <c r="I3535" s="43">
        <v>-6.1571125267515985</v>
      </c>
      <c r="J3535" s="8"/>
    </row>
    <row r="3536" spans="1:10" x14ac:dyDescent="0.3">
      <c r="A3536" s="57" t="s">
        <v>51</v>
      </c>
      <c r="B3536" s="5" t="s">
        <v>103</v>
      </c>
      <c r="C3536" s="58" t="s">
        <v>104</v>
      </c>
      <c r="D3536" s="5" t="s">
        <v>105</v>
      </c>
      <c r="E3536" s="6" t="s">
        <v>467</v>
      </c>
      <c r="F3536" s="6" t="s">
        <v>418</v>
      </c>
      <c r="G3536" s="7">
        <v>2250</v>
      </c>
      <c r="H3536" s="7">
        <v>2250</v>
      </c>
      <c r="I3536" s="43">
        <v>0</v>
      </c>
      <c r="J3536" s="8"/>
    </row>
    <row r="3537" spans="1:10" x14ac:dyDescent="0.3">
      <c r="A3537" s="57" t="s">
        <v>51</v>
      </c>
      <c r="B3537" s="5" t="s">
        <v>103</v>
      </c>
      <c r="C3537" s="58" t="s">
        <v>209</v>
      </c>
      <c r="D3537" s="5" t="s">
        <v>210</v>
      </c>
      <c r="E3537" s="6" t="s">
        <v>467</v>
      </c>
      <c r="F3537" s="6" t="s">
        <v>418</v>
      </c>
      <c r="G3537" s="7">
        <v>2150</v>
      </c>
      <c r="H3537" s="7">
        <v>2300</v>
      </c>
      <c r="I3537" s="43">
        <v>6.9767441860465</v>
      </c>
      <c r="J3537" s="8"/>
    </row>
    <row r="3538" spans="1:10" x14ac:dyDescent="0.3">
      <c r="A3538" s="57" t="s">
        <v>74</v>
      </c>
      <c r="B3538" s="5" t="s">
        <v>250</v>
      </c>
      <c r="C3538" s="58" t="s">
        <v>317</v>
      </c>
      <c r="D3538" s="5" t="s">
        <v>250</v>
      </c>
      <c r="E3538" s="6" t="s">
        <v>467</v>
      </c>
      <c r="F3538" s="6" t="s">
        <v>418</v>
      </c>
      <c r="G3538" s="7">
        <v>2750</v>
      </c>
      <c r="H3538" s="7">
        <v>2750</v>
      </c>
      <c r="I3538" s="43">
        <v>0</v>
      </c>
      <c r="J3538" s="8"/>
    </row>
    <row r="3539" spans="1:10" x14ac:dyDescent="0.3">
      <c r="A3539" s="57" t="s">
        <v>74</v>
      </c>
      <c r="B3539" s="5" t="s">
        <v>250</v>
      </c>
      <c r="C3539" s="58" t="s">
        <v>317</v>
      </c>
      <c r="D3539" s="5" t="s">
        <v>250</v>
      </c>
      <c r="E3539" s="6" t="s">
        <v>449</v>
      </c>
      <c r="F3539" s="6" t="s">
        <v>411</v>
      </c>
      <c r="G3539" s="7">
        <v>72000</v>
      </c>
      <c r="H3539" s="7">
        <v>79000</v>
      </c>
      <c r="I3539" s="43">
        <v>9.7222222222222321</v>
      </c>
      <c r="J3539" s="8"/>
    </row>
    <row r="3540" spans="1:10" x14ac:dyDescent="0.3">
      <c r="A3540" s="57" t="s">
        <v>74</v>
      </c>
      <c r="B3540" s="5" t="s">
        <v>250</v>
      </c>
      <c r="C3540" s="58" t="s">
        <v>408</v>
      </c>
      <c r="D3540" s="5" t="s">
        <v>409</v>
      </c>
      <c r="E3540" s="6" t="s">
        <v>449</v>
      </c>
      <c r="F3540" s="6" t="s">
        <v>411</v>
      </c>
      <c r="G3540" s="7">
        <v>77666.666666699995</v>
      </c>
      <c r="H3540" s="7">
        <v>81500</v>
      </c>
      <c r="I3540" s="43">
        <v>4.9356223175515348</v>
      </c>
      <c r="J3540" s="8"/>
    </row>
    <row r="3541" spans="1:10" x14ac:dyDescent="0.3">
      <c r="A3541" s="57" t="s">
        <v>62</v>
      </c>
      <c r="B3541" s="5" t="s">
        <v>109</v>
      </c>
      <c r="C3541" s="58" t="s">
        <v>110</v>
      </c>
      <c r="D3541" s="5" t="s">
        <v>111</v>
      </c>
      <c r="E3541" s="6" t="s">
        <v>449</v>
      </c>
      <c r="F3541" s="6" t="s">
        <v>450</v>
      </c>
      <c r="G3541" s="7">
        <v>23988</v>
      </c>
      <c r="H3541" s="7">
        <v>24450.666666699999</v>
      </c>
      <c r="I3541" s="43">
        <v>1.9287421489911472</v>
      </c>
      <c r="J3541" s="8"/>
    </row>
    <row r="3542" spans="1:10" x14ac:dyDescent="0.3">
      <c r="A3542" s="57" t="s">
        <v>62</v>
      </c>
      <c r="B3542" s="5" t="s">
        <v>109</v>
      </c>
      <c r="C3542" s="58" t="s">
        <v>166</v>
      </c>
      <c r="D3542" s="5" t="s">
        <v>167</v>
      </c>
      <c r="E3542" s="6" t="s">
        <v>449</v>
      </c>
      <c r="F3542" s="6" t="s">
        <v>450</v>
      </c>
      <c r="G3542" s="7">
        <v>22260.799999999999</v>
      </c>
      <c r="H3542" s="7">
        <v>22217.333333300001</v>
      </c>
      <c r="I3542" s="43">
        <v>-0.19526102700710973</v>
      </c>
      <c r="J3542" s="8"/>
    </row>
    <row r="3543" spans="1:10" x14ac:dyDescent="0.3">
      <c r="A3543" s="57" t="s">
        <v>62</v>
      </c>
      <c r="B3543" s="5" t="s">
        <v>109</v>
      </c>
      <c r="C3543" s="58" t="s">
        <v>170</v>
      </c>
      <c r="D3543" s="5" t="s">
        <v>108</v>
      </c>
      <c r="E3543" s="6" t="s">
        <v>449</v>
      </c>
      <c r="F3543" s="6" t="s">
        <v>450</v>
      </c>
      <c r="G3543" s="7">
        <v>23713</v>
      </c>
      <c r="H3543" s="7">
        <v>23350.666666699999</v>
      </c>
      <c r="I3543" s="43">
        <v>-1.5279944895205235</v>
      </c>
      <c r="J3543" s="8"/>
    </row>
    <row r="3544" spans="1:10" x14ac:dyDescent="0.3">
      <c r="A3544" s="57" t="s">
        <v>62</v>
      </c>
      <c r="B3544" s="5" t="s">
        <v>109</v>
      </c>
      <c r="C3544" s="58" t="s">
        <v>264</v>
      </c>
      <c r="D3544" s="5" t="s">
        <v>265</v>
      </c>
      <c r="E3544" s="6" t="s">
        <v>449</v>
      </c>
      <c r="F3544" s="6" t="s">
        <v>450</v>
      </c>
      <c r="G3544" s="7">
        <v>23333.333333300001</v>
      </c>
      <c r="H3544" s="7">
        <v>23333.333333300001</v>
      </c>
      <c r="I3544" s="43">
        <v>0</v>
      </c>
      <c r="J3544" s="8"/>
    </row>
    <row r="3545" spans="1:10" x14ac:dyDescent="0.3">
      <c r="A3545" s="57" t="s">
        <v>56</v>
      </c>
      <c r="B3545" s="5" t="s">
        <v>184</v>
      </c>
      <c r="C3545" s="58" t="s">
        <v>185</v>
      </c>
      <c r="D3545" s="5" t="s">
        <v>184</v>
      </c>
      <c r="E3545" s="6" t="s">
        <v>449</v>
      </c>
      <c r="F3545" s="6" t="s">
        <v>450</v>
      </c>
      <c r="G3545" s="7">
        <v>19000</v>
      </c>
      <c r="H3545" s="7">
        <v>20500</v>
      </c>
      <c r="I3545" s="43">
        <v>7.8947368421052673</v>
      </c>
      <c r="J3545" s="8"/>
    </row>
    <row r="3546" spans="1:10" x14ac:dyDescent="0.3">
      <c r="A3546" s="57" t="s">
        <v>52</v>
      </c>
      <c r="B3546" s="5" t="s">
        <v>121</v>
      </c>
      <c r="C3546" s="58" t="s">
        <v>122</v>
      </c>
      <c r="D3546" s="5" t="s">
        <v>123</v>
      </c>
      <c r="E3546" s="6" t="s">
        <v>449</v>
      </c>
      <c r="F3546" s="6" t="s">
        <v>450</v>
      </c>
      <c r="G3546" s="7">
        <v>23020</v>
      </c>
      <c r="H3546" s="7">
        <v>23020</v>
      </c>
      <c r="I3546" s="43">
        <v>0</v>
      </c>
      <c r="J3546" s="8"/>
    </row>
    <row r="3547" spans="1:10" x14ac:dyDescent="0.3">
      <c r="A3547" s="57" t="s">
        <v>52</v>
      </c>
      <c r="B3547" s="5" t="s">
        <v>121</v>
      </c>
      <c r="C3547" s="58" t="s">
        <v>396</v>
      </c>
      <c r="D3547" s="5" t="s">
        <v>397</v>
      </c>
      <c r="E3547" s="6" t="s">
        <v>449</v>
      </c>
      <c r="F3547" s="6" t="s">
        <v>450</v>
      </c>
      <c r="G3547" s="7">
        <v>28100</v>
      </c>
      <c r="H3547" s="7">
        <v>28100</v>
      </c>
      <c r="I3547" s="43">
        <v>0</v>
      </c>
      <c r="J3547" s="8"/>
    </row>
    <row r="3548" spans="1:10" x14ac:dyDescent="0.3">
      <c r="A3548" s="57" t="s">
        <v>52</v>
      </c>
      <c r="B3548" s="5" t="s">
        <v>121</v>
      </c>
      <c r="C3548" s="58" t="s">
        <v>318</v>
      </c>
      <c r="D3548" s="5" t="s">
        <v>319</v>
      </c>
      <c r="E3548" s="6" t="s">
        <v>449</v>
      </c>
      <c r="F3548" s="6" t="s">
        <v>450</v>
      </c>
      <c r="G3548" s="7">
        <v>25150</v>
      </c>
      <c r="H3548" s="7">
        <v>25150</v>
      </c>
      <c r="I3548" s="43">
        <v>0</v>
      </c>
      <c r="J3548" s="8"/>
    </row>
    <row r="3549" spans="1:10" x14ac:dyDescent="0.3">
      <c r="A3549" s="57" t="s">
        <v>52</v>
      </c>
      <c r="B3549" s="5" t="s">
        <v>121</v>
      </c>
      <c r="C3549" s="58" t="s">
        <v>295</v>
      </c>
      <c r="D3549" s="5" t="s">
        <v>296</v>
      </c>
      <c r="E3549" s="6" t="s">
        <v>449</v>
      </c>
      <c r="F3549" s="6" t="s">
        <v>450</v>
      </c>
      <c r="G3549" s="7">
        <v>26250</v>
      </c>
      <c r="H3549" s="7">
        <v>26250</v>
      </c>
      <c r="I3549" s="43">
        <v>0</v>
      </c>
      <c r="J3549" s="8"/>
    </row>
    <row r="3550" spans="1:10" x14ac:dyDescent="0.3">
      <c r="A3550" s="57" t="s">
        <v>60</v>
      </c>
      <c r="B3550" s="5" t="s">
        <v>100</v>
      </c>
      <c r="C3550" s="58" t="s">
        <v>305</v>
      </c>
      <c r="D3550" s="5" t="s">
        <v>306</v>
      </c>
      <c r="E3550" s="6" t="s">
        <v>449</v>
      </c>
      <c r="F3550" s="6" t="s">
        <v>450</v>
      </c>
      <c r="G3550" s="7">
        <v>29000</v>
      </c>
      <c r="H3550" s="7">
        <v>29000</v>
      </c>
      <c r="I3550" s="43">
        <v>0</v>
      </c>
      <c r="J3550" s="8"/>
    </row>
    <row r="3551" spans="1:10" x14ac:dyDescent="0.3">
      <c r="A3551" s="57" t="s">
        <v>67</v>
      </c>
      <c r="B3551" s="5" t="s">
        <v>338</v>
      </c>
      <c r="C3551" s="58" t="s">
        <v>369</v>
      </c>
      <c r="D3551" s="5" t="s">
        <v>370</v>
      </c>
      <c r="E3551" s="6" t="s">
        <v>449</v>
      </c>
      <c r="F3551" s="6" t="s">
        <v>450</v>
      </c>
      <c r="G3551" s="7">
        <v>22740</v>
      </c>
      <c r="H3551" s="7">
        <v>23140</v>
      </c>
      <c r="I3551" s="43">
        <v>1.7590149516270908</v>
      </c>
      <c r="J3551" s="8"/>
    </row>
    <row r="3552" spans="1:10" x14ac:dyDescent="0.3">
      <c r="A3552" s="57" t="s">
        <v>67</v>
      </c>
      <c r="B3552" s="5" t="s">
        <v>338</v>
      </c>
      <c r="C3552" s="58" t="s">
        <v>379</v>
      </c>
      <c r="D3552" s="5" t="s">
        <v>380</v>
      </c>
      <c r="E3552" s="6" t="s">
        <v>449</v>
      </c>
      <c r="F3552" s="6" t="s">
        <v>450</v>
      </c>
      <c r="G3552" s="7">
        <v>21555</v>
      </c>
      <c r="H3552" s="7">
        <v>21555</v>
      </c>
      <c r="I3552" s="43">
        <v>0</v>
      </c>
      <c r="J3552" s="8"/>
    </row>
    <row r="3553" spans="1:10" x14ac:dyDescent="0.3">
      <c r="A3553" s="57" t="s">
        <v>54</v>
      </c>
      <c r="B3553" s="5" t="s">
        <v>131</v>
      </c>
      <c r="C3553" s="58" t="s">
        <v>311</v>
      </c>
      <c r="D3553" s="5" t="s">
        <v>312</v>
      </c>
      <c r="E3553" s="6" t="s">
        <v>449</v>
      </c>
      <c r="F3553" s="6" t="s">
        <v>450</v>
      </c>
      <c r="G3553" s="7">
        <v>24338</v>
      </c>
      <c r="H3553" s="7">
        <v>24950.666666699999</v>
      </c>
      <c r="I3553" s="43">
        <v>2.5173254445722599</v>
      </c>
      <c r="J3553" s="8"/>
    </row>
    <row r="3554" spans="1:10" x14ac:dyDescent="0.3">
      <c r="A3554" s="57" t="s">
        <v>54</v>
      </c>
      <c r="B3554" s="5" t="s">
        <v>131</v>
      </c>
      <c r="C3554" s="58" t="s">
        <v>400</v>
      </c>
      <c r="D3554" s="5" t="s">
        <v>401</v>
      </c>
      <c r="E3554" s="6" t="s">
        <v>449</v>
      </c>
      <c r="F3554" s="6" t="s">
        <v>450</v>
      </c>
      <c r="G3554" s="7">
        <v>24800</v>
      </c>
      <c r="H3554" s="7">
        <v>24800</v>
      </c>
      <c r="I3554" s="43">
        <v>0</v>
      </c>
      <c r="J3554" s="8"/>
    </row>
    <row r="3555" spans="1:10" x14ac:dyDescent="0.3">
      <c r="A3555" s="57" t="s">
        <v>54</v>
      </c>
      <c r="B3555" s="5" t="s">
        <v>131</v>
      </c>
      <c r="C3555" s="58" t="s">
        <v>322</v>
      </c>
      <c r="D3555" s="5" t="s">
        <v>323</v>
      </c>
      <c r="E3555" s="6" t="s">
        <v>449</v>
      </c>
      <c r="F3555" s="6" t="s">
        <v>450</v>
      </c>
      <c r="G3555" s="7">
        <v>28450</v>
      </c>
      <c r="H3555" s="7">
        <v>28450</v>
      </c>
      <c r="I3555" s="43">
        <v>0</v>
      </c>
      <c r="J3555" s="8"/>
    </row>
    <row r="3556" spans="1:10" x14ac:dyDescent="0.3">
      <c r="A3556" s="57" t="s">
        <v>54</v>
      </c>
      <c r="B3556" s="5" t="s">
        <v>131</v>
      </c>
      <c r="C3556" s="58" t="s">
        <v>132</v>
      </c>
      <c r="D3556" s="5" t="s">
        <v>133</v>
      </c>
      <c r="E3556" s="6" t="s">
        <v>449</v>
      </c>
      <c r="F3556" s="6" t="s">
        <v>450</v>
      </c>
      <c r="G3556" s="7">
        <v>24250</v>
      </c>
      <c r="H3556" s="7">
        <v>25750</v>
      </c>
      <c r="I3556" s="43">
        <v>6.1855670103092786</v>
      </c>
      <c r="J3556" s="8"/>
    </row>
    <row r="3557" spans="1:10" x14ac:dyDescent="0.3">
      <c r="A3557" s="57" t="s">
        <v>55</v>
      </c>
      <c r="B3557" s="5" t="s">
        <v>159</v>
      </c>
      <c r="C3557" s="58" t="s">
        <v>160</v>
      </c>
      <c r="D3557" s="5" t="s">
        <v>161</v>
      </c>
      <c r="E3557" s="6" t="s">
        <v>449</v>
      </c>
      <c r="F3557" s="6" t="s">
        <v>450</v>
      </c>
      <c r="G3557" s="7">
        <v>23925</v>
      </c>
      <c r="H3557" s="7">
        <v>23900</v>
      </c>
      <c r="I3557" s="43">
        <v>-0.10449320794148063</v>
      </c>
      <c r="J3557" s="8"/>
    </row>
    <row r="3558" spans="1:10" x14ac:dyDescent="0.3">
      <c r="A3558" s="57" t="s">
        <v>55</v>
      </c>
      <c r="B3558" s="5" t="s">
        <v>159</v>
      </c>
      <c r="C3558" s="58" t="s">
        <v>224</v>
      </c>
      <c r="D3558" s="5" t="s">
        <v>225</v>
      </c>
      <c r="E3558" s="6" t="s">
        <v>449</v>
      </c>
      <c r="F3558" s="6" t="s">
        <v>450</v>
      </c>
      <c r="G3558" s="7">
        <v>27775</v>
      </c>
      <c r="H3558" s="7">
        <v>26300</v>
      </c>
      <c r="I3558" s="43">
        <v>-5.3105310531053052</v>
      </c>
      <c r="J3558" s="8"/>
    </row>
    <row r="3559" spans="1:10" x14ac:dyDescent="0.3">
      <c r="A3559" s="57" t="s">
        <v>55</v>
      </c>
      <c r="B3559" s="5" t="s">
        <v>159</v>
      </c>
      <c r="C3559" s="58" t="s">
        <v>226</v>
      </c>
      <c r="D3559" s="5" t="s">
        <v>227</v>
      </c>
      <c r="E3559" s="6" t="s">
        <v>449</v>
      </c>
      <c r="F3559" s="6" t="s">
        <v>450</v>
      </c>
      <c r="G3559" s="7">
        <v>25250</v>
      </c>
      <c r="H3559" s="7">
        <v>25250</v>
      </c>
      <c r="I3559" s="43">
        <v>0</v>
      </c>
      <c r="J3559" s="8"/>
    </row>
    <row r="3560" spans="1:10" x14ac:dyDescent="0.3">
      <c r="A3560" s="57" t="s">
        <v>55</v>
      </c>
      <c r="B3560" s="5" t="s">
        <v>159</v>
      </c>
      <c r="C3560" s="58" t="s">
        <v>228</v>
      </c>
      <c r="D3560" s="5" t="s">
        <v>229</v>
      </c>
      <c r="E3560" s="6" t="s">
        <v>449</v>
      </c>
      <c r="F3560" s="6" t="s">
        <v>450</v>
      </c>
      <c r="G3560" s="7">
        <v>29900</v>
      </c>
      <c r="H3560" s="7">
        <v>30650</v>
      </c>
      <c r="I3560" s="43">
        <v>2.5083612040133874</v>
      </c>
      <c r="J3560" s="8"/>
    </row>
    <row r="3561" spans="1:10" x14ac:dyDescent="0.3">
      <c r="A3561" s="57" t="s">
        <v>65</v>
      </c>
      <c r="B3561" s="5" t="s">
        <v>106</v>
      </c>
      <c r="C3561" s="58" t="s">
        <v>289</v>
      </c>
      <c r="D3561" s="5" t="s">
        <v>290</v>
      </c>
      <c r="E3561" s="6" t="s">
        <v>449</v>
      </c>
      <c r="F3561" s="6" t="s">
        <v>450</v>
      </c>
      <c r="G3561" s="7">
        <v>26233.333333300001</v>
      </c>
      <c r="H3561" s="7">
        <v>24350</v>
      </c>
      <c r="I3561" s="43">
        <v>-7.1791613721819312</v>
      </c>
      <c r="J3561" s="8"/>
    </row>
    <row r="3562" spans="1:10" x14ac:dyDescent="0.3">
      <c r="A3562" s="57" t="s">
        <v>65</v>
      </c>
      <c r="B3562" s="5" t="s">
        <v>106</v>
      </c>
      <c r="C3562" s="58" t="s">
        <v>293</v>
      </c>
      <c r="D3562" s="5" t="s">
        <v>294</v>
      </c>
      <c r="E3562" s="6" t="s">
        <v>449</v>
      </c>
      <c r="F3562" s="6" t="s">
        <v>450</v>
      </c>
      <c r="G3562" s="7">
        <v>23400</v>
      </c>
      <c r="H3562" s="7">
        <v>23000</v>
      </c>
      <c r="I3562" s="43">
        <v>-1.7094017094017149</v>
      </c>
      <c r="J3562" s="8"/>
    </row>
    <row r="3563" spans="1:10" x14ac:dyDescent="0.3">
      <c r="A3563" s="57" t="s">
        <v>65</v>
      </c>
      <c r="B3563" s="5" t="s">
        <v>106</v>
      </c>
      <c r="C3563" s="58" t="s">
        <v>164</v>
      </c>
      <c r="D3563" s="5" t="s">
        <v>165</v>
      </c>
      <c r="E3563" s="6" t="s">
        <v>449</v>
      </c>
      <c r="F3563" s="6" t="s">
        <v>450</v>
      </c>
      <c r="G3563" s="7">
        <v>29000</v>
      </c>
      <c r="H3563" s="7">
        <v>29000</v>
      </c>
      <c r="I3563" s="43">
        <v>0</v>
      </c>
      <c r="J3563" s="8"/>
    </row>
    <row r="3564" spans="1:10" x14ac:dyDescent="0.3">
      <c r="A3564" s="57" t="s">
        <v>58</v>
      </c>
      <c r="B3564" s="5" t="s">
        <v>153</v>
      </c>
      <c r="C3564" s="58" t="s">
        <v>154</v>
      </c>
      <c r="D3564" s="5" t="s">
        <v>155</v>
      </c>
      <c r="E3564" s="6" t="s">
        <v>449</v>
      </c>
      <c r="F3564" s="6" t="s">
        <v>450</v>
      </c>
      <c r="G3564" s="7">
        <v>23400</v>
      </c>
      <c r="H3564" s="7">
        <v>23700</v>
      </c>
      <c r="I3564" s="43">
        <v>1.2820512820512773</v>
      </c>
      <c r="J3564" s="8"/>
    </row>
    <row r="3565" spans="1:10" x14ac:dyDescent="0.3">
      <c r="A3565" s="57" t="s">
        <v>59</v>
      </c>
      <c r="B3565" s="5" t="s">
        <v>134</v>
      </c>
      <c r="C3565" s="58" t="s">
        <v>278</v>
      </c>
      <c r="D3565" s="5" t="s">
        <v>279</v>
      </c>
      <c r="E3565" s="6" t="s">
        <v>449</v>
      </c>
      <c r="F3565" s="6" t="s">
        <v>450</v>
      </c>
      <c r="G3565" s="7">
        <v>26311.333333300001</v>
      </c>
      <c r="H3565" s="7">
        <v>26411.333333300001</v>
      </c>
      <c r="I3565" s="43">
        <v>0.38006435756503526</v>
      </c>
      <c r="J3565" s="8"/>
    </row>
    <row r="3566" spans="1:10" x14ac:dyDescent="0.3">
      <c r="A3566" s="57" t="s">
        <v>59</v>
      </c>
      <c r="B3566" s="5" t="s">
        <v>134</v>
      </c>
      <c r="C3566" s="58" t="s">
        <v>245</v>
      </c>
      <c r="D3566" s="5" t="s">
        <v>246</v>
      </c>
      <c r="E3566" s="6" t="s">
        <v>449</v>
      </c>
      <c r="F3566" s="6" t="s">
        <v>450</v>
      </c>
      <c r="G3566" s="7">
        <v>24600</v>
      </c>
      <c r="H3566" s="7">
        <v>24600</v>
      </c>
      <c r="I3566" s="43">
        <v>0</v>
      </c>
      <c r="J3566" s="8"/>
    </row>
    <row r="3567" spans="1:10" x14ac:dyDescent="0.3">
      <c r="A3567" s="57" t="s">
        <v>59</v>
      </c>
      <c r="B3567" s="5" t="s">
        <v>134</v>
      </c>
      <c r="C3567" s="58" t="s">
        <v>372</v>
      </c>
      <c r="D3567" s="5" t="s">
        <v>373</v>
      </c>
      <c r="E3567" s="6" t="s">
        <v>449</v>
      </c>
      <c r="F3567" s="6" t="s">
        <v>450</v>
      </c>
      <c r="G3567" s="7">
        <v>25417</v>
      </c>
      <c r="H3567" s="7">
        <v>25417</v>
      </c>
      <c r="I3567" s="43">
        <v>0</v>
      </c>
      <c r="J3567" s="8"/>
    </row>
    <row r="3568" spans="1:10" x14ac:dyDescent="0.3">
      <c r="A3568" s="57" t="s">
        <v>59</v>
      </c>
      <c r="B3568" s="5" t="s">
        <v>134</v>
      </c>
      <c r="C3568" s="58" t="s">
        <v>135</v>
      </c>
      <c r="D3568" s="5" t="s">
        <v>136</v>
      </c>
      <c r="E3568" s="6" t="s">
        <v>449</v>
      </c>
      <c r="F3568" s="6" t="s">
        <v>450</v>
      </c>
      <c r="G3568" s="7">
        <v>25333.333333300001</v>
      </c>
      <c r="H3568" s="7">
        <v>26500</v>
      </c>
      <c r="I3568" s="43">
        <v>4.60526315803238</v>
      </c>
      <c r="J3568" s="8"/>
    </row>
    <row r="3569" spans="1:10" x14ac:dyDescent="0.3">
      <c r="A3569" s="57" t="s">
        <v>59</v>
      </c>
      <c r="B3569" s="5" t="s">
        <v>134</v>
      </c>
      <c r="C3569" s="58" t="s">
        <v>247</v>
      </c>
      <c r="D3569" s="5" t="s">
        <v>176</v>
      </c>
      <c r="E3569" s="6" t="s">
        <v>449</v>
      </c>
      <c r="F3569" s="6" t="s">
        <v>450</v>
      </c>
      <c r="G3569" s="7">
        <v>25500</v>
      </c>
      <c r="H3569" s="7">
        <v>25650</v>
      </c>
      <c r="I3569" s="43">
        <v>0.58823529411764508</v>
      </c>
      <c r="J3569" s="8"/>
    </row>
    <row r="3570" spans="1:10" x14ac:dyDescent="0.3">
      <c r="A3570" s="57" t="s">
        <v>59</v>
      </c>
      <c r="B3570" s="5" t="s">
        <v>134</v>
      </c>
      <c r="C3570" s="58" t="s">
        <v>315</v>
      </c>
      <c r="D3570" s="5" t="s">
        <v>316</v>
      </c>
      <c r="E3570" s="6" t="s">
        <v>449</v>
      </c>
      <c r="F3570" s="6" t="s">
        <v>450</v>
      </c>
      <c r="G3570" s="7">
        <v>25692.5</v>
      </c>
      <c r="H3570" s="7">
        <v>25767.5</v>
      </c>
      <c r="I3570" s="43">
        <v>0.29191398267978119</v>
      </c>
      <c r="J3570" s="8"/>
    </row>
    <row r="3571" spans="1:10" x14ac:dyDescent="0.3">
      <c r="A3571" s="57" t="s">
        <v>59</v>
      </c>
      <c r="B3571" s="5" t="s">
        <v>134</v>
      </c>
      <c r="C3571" s="58" t="s">
        <v>139</v>
      </c>
      <c r="D3571" s="5" t="s">
        <v>140</v>
      </c>
      <c r="E3571" s="6" t="s">
        <v>449</v>
      </c>
      <c r="F3571" s="6" t="s">
        <v>450</v>
      </c>
      <c r="G3571" s="7">
        <v>29500</v>
      </c>
      <c r="H3571" s="7">
        <v>29500</v>
      </c>
      <c r="I3571" s="43">
        <v>0</v>
      </c>
      <c r="J3571" s="8"/>
    </row>
    <row r="3572" spans="1:10" x14ac:dyDescent="0.3">
      <c r="A3572" s="57" t="s">
        <v>74</v>
      </c>
      <c r="B3572" s="5" t="s">
        <v>250</v>
      </c>
      <c r="C3572" s="58" t="s">
        <v>317</v>
      </c>
      <c r="D3572" s="5" t="s">
        <v>250</v>
      </c>
      <c r="E3572" s="6" t="s">
        <v>449</v>
      </c>
      <c r="F3572" s="6" t="s">
        <v>450</v>
      </c>
      <c r="G3572" s="7">
        <v>24000</v>
      </c>
      <c r="H3572" s="7">
        <v>25000</v>
      </c>
      <c r="I3572" s="43">
        <v>4.166666666666675</v>
      </c>
      <c r="J3572" s="8"/>
    </row>
    <row r="3573" spans="1:10" x14ac:dyDescent="0.3">
      <c r="A3573" s="57" t="s">
        <v>62</v>
      </c>
      <c r="B3573" s="5" t="s">
        <v>109</v>
      </c>
      <c r="C3573" s="58" t="s">
        <v>110</v>
      </c>
      <c r="D3573" s="5" t="s">
        <v>111</v>
      </c>
      <c r="E3573" s="6" t="s">
        <v>449</v>
      </c>
      <c r="F3573" s="6" t="s">
        <v>412</v>
      </c>
      <c r="G3573" s="7">
        <v>42886.83333329999</v>
      </c>
      <c r="H3573" s="7">
        <v>43384</v>
      </c>
      <c r="I3573" s="43">
        <v>1.1592524512971545</v>
      </c>
      <c r="J3573" s="8"/>
    </row>
    <row r="3574" spans="1:10" x14ac:dyDescent="0.3">
      <c r="A3574" s="57" t="s">
        <v>62</v>
      </c>
      <c r="B3574" s="5" t="s">
        <v>109</v>
      </c>
      <c r="C3574" s="58" t="s">
        <v>166</v>
      </c>
      <c r="D3574" s="5" t="s">
        <v>167</v>
      </c>
      <c r="E3574" s="6" t="s">
        <v>449</v>
      </c>
      <c r="F3574" s="6" t="s">
        <v>412</v>
      </c>
      <c r="G3574" s="7">
        <v>39060.5</v>
      </c>
      <c r="H3574" s="7">
        <v>43000</v>
      </c>
      <c r="I3574" s="43">
        <v>10.085636384582887</v>
      </c>
      <c r="J3574" s="8"/>
    </row>
    <row r="3575" spans="1:10" x14ac:dyDescent="0.3">
      <c r="A3575" s="57" t="s">
        <v>62</v>
      </c>
      <c r="B3575" s="5" t="s">
        <v>109</v>
      </c>
      <c r="C3575" s="58" t="s">
        <v>170</v>
      </c>
      <c r="D3575" s="5" t="s">
        <v>108</v>
      </c>
      <c r="E3575" s="6" t="s">
        <v>449</v>
      </c>
      <c r="F3575" s="6" t="s">
        <v>412</v>
      </c>
      <c r="G3575" s="7">
        <v>42400</v>
      </c>
      <c r="H3575" s="7">
        <v>38810.5</v>
      </c>
      <c r="I3575" s="43">
        <v>-8.4658018867924554</v>
      </c>
      <c r="J3575" s="8"/>
    </row>
    <row r="3576" spans="1:10" x14ac:dyDescent="0.3">
      <c r="A3576" s="57" t="s">
        <v>62</v>
      </c>
      <c r="B3576" s="5" t="s">
        <v>109</v>
      </c>
      <c r="C3576" s="58" t="s">
        <v>119</v>
      </c>
      <c r="D3576" s="5" t="s">
        <v>120</v>
      </c>
      <c r="E3576" s="6" t="s">
        <v>449</v>
      </c>
      <c r="F3576" s="6" t="s">
        <v>412</v>
      </c>
      <c r="G3576" s="7">
        <v>38040.33333329999</v>
      </c>
      <c r="H3576" s="7">
        <v>38040.33333329999</v>
      </c>
      <c r="I3576" s="43">
        <v>0</v>
      </c>
      <c r="J3576" s="8"/>
    </row>
    <row r="3577" spans="1:10" x14ac:dyDescent="0.3">
      <c r="A3577" s="57" t="s">
        <v>62</v>
      </c>
      <c r="B3577" s="5" t="s">
        <v>109</v>
      </c>
      <c r="C3577" s="58" t="s">
        <v>264</v>
      </c>
      <c r="D3577" s="5" t="s">
        <v>265</v>
      </c>
      <c r="E3577" s="6" t="s">
        <v>449</v>
      </c>
      <c r="F3577" s="6" t="s">
        <v>412</v>
      </c>
      <c r="G3577" s="7">
        <v>38833.33333329999</v>
      </c>
      <c r="H3577" s="7">
        <v>38833.33333329999</v>
      </c>
      <c r="I3577" s="43">
        <v>0</v>
      </c>
      <c r="J3577" s="8"/>
    </row>
    <row r="3578" spans="1:10" x14ac:dyDescent="0.3">
      <c r="A3578" s="57" t="s">
        <v>56</v>
      </c>
      <c r="B3578" s="5" t="s">
        <v>184</v>
      </c>
      <c r="C3578" s="58" t="s">
        <v>185</v>
      </c>
      <c r="D3578" s="5" t="s">
        <v>184</v>
      </c>
      <c r="E3578" s="6" t="s">
        <v>449</v>
      </c>
      <c r="F3578" s="6" t="s">
        <v>412</v>
      </c>
      <c r="G3578" s="7">
        <v>38250</v>
      </c>
      <c r="H3578" s="7">
        <v>40401.33333329999</v>
      </c>
      <c r="I3578" s="43">
        <v>5.624400871372548</v>
      </c>
      <c r="J3578" s="8"/>
    </row>
    <row r="3579" spans="1:10" x14ac:dyDescent="0.3">
      <c r="A3579" s="57" t="s">
        <v>53</v>
      </c>
      <c r="B3579" s="5" t="s">
        <v>148</v>
      </c>
      <c r="C3579" s="58" t="s">
        <v>190</v>
      </c>
      <c r="D3579" s="5" t="s">
        <v>191</v>
      </c>
      <c r="E3579" s="6" t="s">
        <v>449</v>
      </c>
      <c r="F3579" s="6" t="s">
        <v>412</v>
      </c>
      <c r="G3579" s="7">
        <v>35800</v>
      </c>
      <c r="H3579" s="7">
        <v>35800</v>
      </c>
      <c r="I3579" s="43">
        <v>0</v>
      </c>
      <c r="J3579" s="8"/>
    </row>
    <row r="3580" spans="1:10" x14ac:dyDescent="0.3">
      <c r="A3580" s="57" t="s">
        <v>52</v>
      </c>
      <c r="B3580" s="5" t="s">
        <v>121</v>
      </c>
      <c r="C3580" s="58" t="s">
        <v>122</v>
      </c>
      <c r="D3580" s="5" t="s">
        <v>123</v>
      </c>
      <c r="E3580" s="6" t="s">
        <v>449</v>
      </c>
      <c r="F3580" s="6" t="s">
        <v>412</v>
      </c>
      <c r="G3580" s="7">
        <v>40660</v>
      </c>
      <c r="H3580" s="7">
        <v>43275</v>
      </c>
      <c r="I3580" s="43">
        <v>6.4313821938022606</v>
      </c>
      <c r="J3580" s="8"/>
    </row>
    <row r="3581" spans="1:10" x14ac:dyDescent="0.3">
      <c r="A3581" s="57" t="s">
        <v>52</v>
      </c>
      <c r="B3581" s="5" t="s">
        <v>121</v>
      </c>
      <c r="C3581" s="58" t="s">
        <v>396</v>
      </c>
      <c r="D3581" s="5" t="s">
        <v>397</v>
      </c>
      <c r="E3581" s="6" t="s">
        <v>449</v>
      </c>
      <c r="F3581" s="6" t="s">
        <v>412</v>
      </c>
      <c r="G3581" s="7">
        <v>45275</v>
      </c>
      <c r="H3581" s="7">
        <v>45275</v>
      </c>
      <c r="I3581" s="43">
        <v>0</v>
      </c>
      <c r="J3581" s="8"/>
    </row>
    <row r="3582" spans="1:10" x14ac:dyDescent="0.3">
      <c r="A3582" s="57" t="s">
        <v>52</v>
      </c>
      <c r="B3582" s="5" t="s">
        <v>121</v>
      </c>
      <c r="C3582" s="58" t="s">
        <v>375</v>
      </c>
      <c r="D3582" s="5" t="s">
        <v>376</v>
      </c>
      <c r="E3582" s="6" t="s">
        <v>449</v>
      </c>
      <c r="F3582" s="6" t="s">
        <v>412</v>
      </c>
      <c r="G3582" s="7">
        <v>40000</v>
      </c>
      <c r="H3582" s="7">
        <v>40000</v>
      </c>
      <c r="I3582" s="43">
        <v>0</v>
      </c>
      <c r="J3582" s="8"/>
    </row>
    <row r="3583" spans="1:10" x14ac:dyDescent="0.3">
      <c r="A3583" s="57" t="s">
        <v>52</v>
      </c>
      <c r="B3583" s="5" t="s">
        <v>121</v>
      </c>
      <c r="C3583" s="58" t="s">
        <v>318</v>
      </c>
      <c r="D3583" s="5" t="s">
        <v>319</v>
      </c>
      <c r="E3583" s="6" t="s">
        <v>449</v>
      </c>
      <c r="F3583" s="6" t="s">
        <v>412</v>
      </c>
      <c r="G3583" s="7">
        <v>45000</v>
      </c>
      <c r="H3583" s="7">
        <v>44900</v>
      </c>
      <c r="I3583" s="43">
        <v>-0.22222222222222368</v>
      </c>
      <c r="J3583" s="8"/>
    </row>
    <row r="3584" spans="1:10" x14ac:dyDescent="0.3">
      <c r="A3584" s="57" t="s">
        <v>52</v>
      </c>
      <c r="B3584" s="5" t="s">
        <v>121</v>
      </c>
      <c r="C3584" s="58" t="s">
        <v>295</v>
      </c>
      <c r="D3584" s="5" t="s">
        <v>296</v>
      </c>
      <c r="E3584" s="6" t="s">
        <v>449</v>
      </c>
      <c r="F3584" s="6" t="s">
        <v>412</v>
      </c>
      <c r="G3584" s="7">
        <v>45050</v>
      </c>
      <c r="H3584" s="7">
        <v>53200</v>
      </c>
      <c r="I3584" s="43">
        <v>18.091009988901234</v>
      </c>
      <c r="J3584" s="8"/>
    </row>
    <row r="3585" spans="1:10" x14ac:dyDescent="0.3">
      <c r="A3585" s="57" t="s">
        <v>60</v>
      </c>
      <c r="B3585" s="5" t="s">
        <v>100</v>
      </c>
      <c r="C3585" s="58" t="s">
        <v>305</v>
      </c>
      <c r="D3585" s="5" t="s">
        <v>306</v>
      </c>
      <c r="E3585" s="6" t="s">
        <v>449</v>
      </c>
      <c r="F3585" s="6" t="s">
        <v>412</v>
      </c>
      <c r="G3585" s="7">
        <v>56000</v>
      </c>
      <c r="H3585" s="7">
        <v>56000</v>
      </c>
      <c r="I3585" s="43">
        <v>0</v>
      </c>
      <c r="J3585" s="8"/>
    </row>
    <row r="3586" spans="1:10" x14ac:dyDescent="0.3">
      <c r="A3586" s="57" t="s">
        <v>66</v>
      </c>
      <c r="B3586" s="5" t="s">
        <v>200</v>
      </c>
      <c r="C3586" s="58" t="s">
        <v>284</v>
      </c>
      <c r="D3586" s="5" t="s">
        <v>285</v>
      </c>
      <c r="E3586" s="6" t="s">
        <v>449</v>
      </c>
      <c r="F3586" s="6" t="s">
        <v>412</v>
      </c>
      <c r="G3586" s="7">
        <v>44875</v>
      </c>
      <c r="H3586" s="7">
        <v>50000</v>
      </c>
      <c r="I3586" s="43">
        <v>11.420612813370481</v>
      </c>
      <c r="J3586" s="8"/>
    </row>
    <row r="3587" spans="1:10" x14ac:dyDescent="0.3">
      <c r="A3587" s="57" t="s">
        <v>67</v>
      </c>
      <c r="B3587" s="5" t="s">
        <v>338</v>
      </c>
      <c r="C3587" s="58" t="s">
        <v>369</v>
      </c>
      <c r="D3587" s="5" t="s">
        <v>370</v>
      </c>
      <c r="E3587" s="6" t="s">
        <v>449</v>
      </c>
      <c r="F3587" s="6" t="s">
        <v>412</v>
      </c>
      <c r="G3587" s="7">
        <v>39068</v>
      </c>
      <c r="H3587" s="7">
        <v>39668</v>
      </c>
      <c r="I3587" s="43">
        <v>1.5357837616463588</v>
      </c>
      <c r="J3587" s="8"/>
    </row>
    <row r="3588" spans="1:10" x14ac:dyDescent="0.3">
      <c r="A3588" s="57" t="s">
        <v>67</v>
      </c>
      <c r="B3588" s="5" t="s">
        <v>338</v>
      </c>
      <c r="C3588" s="58" t="s">
        <v>379</v>
      </c>
      <c r="D3588" s="5" t="s">
        <v>380</v>
      </c>
      <c r="E3588" s="6" t="s">
        <v>449</v>
      </c>
      <c r="F3588" s="6" t="s">
        <v>412</v>
      </c>
      <c r="G3588" s="7">
        <v>38560.5</v>
      </c>
      <c r="H3588" s="7">
        <v>38560.5</v>
      </c>
      <c r="I3588" s="43">
        <v>0</v>
      </c>
      <c r="J3588" s="8"/>
    </row>
    <row r="3589" spans="1:10" x14ac:dyDescent="0.3">
      <c r="A3589" s="57" t="s">
        <v>54</v>
      </c>
      <c r="B3589" s="5" t="s">
        <v>131</v>
      </c>
      <c r="C3589" s="58" t="s">
        <v>311</v>
      </c>
      <c r="D3589" s="5" t="s">
        <v>312</v>
      </c>
      <c r="E3589" s="6" t="s">
        <v>449</v>
      </c>
      <c r="F3589" s="6" t="s">
        <v>412</v>
      </c>
      <c r="G3589" s="7">
        <v>41900</v>
      </c>
      <c r="H3589" s="7">
        <v>44300</v>
      </c>
      <c r="I3589" s="43">
        <v>5.7279236276849748</v>
      </c>
      <c r="J3589" s="8"/>
    </row>
    <row r="3590" spans="1:10" x14ac:dyDescent="0.3">
      <c r="A3590" s="57" t="s">
        <v>54</v>
      </c>
      <c r="B3590" s="5" t="s">
        <v>131</v>
      </c>
      <c r="C3590" s="58" t="s">
        <v>400</v>
      </c>
      <c r="D3590" s="5" t="s">
        <v>401</v>
      </c>
      <c r="E3590" s="6" t="s">
        <v>449</v>
      </c>
      <c r="F3590" s="6" t="s">
        <v>412</v>
      </c>
      <c r="G3590" s="7">
        <v>44850</v>
      </c>
      <c r="H3590" s="7">
        <v>44850</v>
      </c>
      <c r="I3590" s="43">
        <v>0</v>
      </c>
      <c r="J3590" s="8"/>
    </row>
    <row r="3591" spans="1:10" x14ac:dyDescent="0.3">
      <c r="A3591" s="57" t="s">
        <v>54</v>
      </c>
      <c r="B3591" s="5" t="s">
        <v>131</v>
      </c>
      <c r="C3591" s="58" t="s">
        <v>322</v>
      </c>
      <c r="D3591" s="5" t="s">
        <v>323</v>
      </c>
      <c r="E3591" s="6" t="s">
        <v>449</v>
      </c>
      <c r="F3591" s="6" t="s">
        <v>412</v>
      </c>
      <c r="G3591" s="7">
        <v>47250</v>
      </c>
      <c r="H3591" s="7">
        <v>48500</v>
      </c>
      <c r="I3591" s="43">
        <v>2.6455026455026518</v>
      </c>
      <c r="J3591" s="8"/>
    </row>
    <row r="3592" spans="1:10" x14ac:dyDescent="0.3">
      <c r="A3592" s="57" t="s">
        <v>54</v>
      </c>
      <c r="B3592" s="5" t="s">
        <v>131</v>
      </c>
      <c r="C3592" s="58" t="s">
        <v>132</v>
      </c>
      <c r="D3592" s="5" t="s">
        <v>133</v>
      </c>
      <c r="E3592" s="6" t="s">
        <v>449</v>
      </c>
      <c r="F3592" s="6" t="s">
        <v>412</v>
      </c>
      <c r="G3592" s="7">
        <v>43650</v>
      </c>
      <c r="H3592" s="7">
        <v>44600</v>
      </c>
      <c r="I3592" s="43">
        <v>2.1764032073310347</v>
      </c>
      <c r="J3592" s="8"/>
    </row>
    <row r="3593" spans="1:10" x14ac:dyDescent="0.3">
      <c r="A3593" s="57" t="s">
        <v>55</v>
      </c>
      <c r="B3593" s="5" t="s">
        <v>159</v>
      </c>
      <c r="C3593" s="58" t="s">
        <v>160</v>
      </c>
      <c r="D3593" s="5" t="s">
        <v>161</v>
      </c>
      <c r="E3593" s="6" t="s">
        <v>449</v>
      </c>
      <c r="F3593" s="6" t="s">
        <v>412</v>
      </c>
      <c r="G3593" s="7">
        <v>39775</v>
      </c>
      <c r="H3593" s="7">
        <v>43250</v>
      </c>
      <c r="I3593" s="43">
        <v>8.7366436203645481</v>
      </c>
      <c r="J3593" s="8"/>
    </row>
    <row r="3594" spans="1:10" x14ac:dyDescent="0.3">
      <c r="A3594" s="57" t="s">
        <v>55</v>
      </c>
      <c r="B3594" s="5" t="s">
        <v>159</v>
      </c>
      <c r="C3594" s="58" t="s">
        <v>224</v>
      </c>
      <c r="D3594" s="5" t="s">
        <v>225</v>
      </c>
      <c r="E3594" s="6" t="s">
        <v>449</v>
      </c>
      <c r="F3594" s="6" t="s">
        <v>412</v>
      </c>
      <c r="G3594" s="7">
        <v>48666.666666700003</v>
      </c>
      <c r="H3594" s="7">
        <v>44200</v>
      </c>
      <c r="I3594" s="43">
        <v>-9.178082191843032</v>
      </c>
      <c r="J3594" s="8"/>
    </row>
    <row r="3595" spans="1:10" x14ac:dyDescent="0.3">
      <c r="A3595" s="57" t="s">
        <v>65</v>
      </c>
      <c r="B3595" s="5" t="s">
        <v>106</v>
      </c>
      <c r="C3595" s="58" t="s">
        <v>289</v>
      </c>
      <c r="D3595" s="5" t="s">
        <v>290</v>
      </c>
      <c r="E3595" s="6" t="s">
        <v>449</v>
      </c>
      <c r="F3595" s="6" t="s">
        <v>412</v>
      </c>
      <c r="G3595" s="7">
        <v>44100</v>
      </c>
      <c r="H3595" s="7">
        <v>42575</v>
      </c>
      <c r="I3595" s="43">
        <v>-3.4580498866213158</v>
      </c>
      <c r="J3595" s="8"/>
    </row>
    <row r="3596" spans="1:10" x14ac:dyDescent="0.3">
      <c r="A3596" s="57" t="s">
        <v>65</v>
      </c>
      <c r="B3596" s="5" t="s">
        <v>106</v>
      </c>
      <c r="C3596" s="58" t="s">
        <v>144</v>
      </c>
      <c r="D3596" s="5" t="s">
        <v>145</v>
      </c>
      <c r="E3596" s="6" t="s">
        <v>449</v>
      </c>
      <c r="F3596" s="6" t="s">
        <v>412</v>
      </c>
      <c r="G3596" s="7">
        <v>41333.33333329999</v>
      </c>
      <c r="H3596" s="7">
        <v>43000</v>
      </c>
      <c r="I3596" s="43">
        <v>4.0322580646000361</v>
      </c>
      <c r="J3596" s="8"/>
    </row>
    <row r="3597" spans="1:10" x14ac:dyDescent="0.3">
      <c r="A3597" s="57" t="s">
        <v>65</v>
      </c>
      <c r="B3597" s="5" t="s">
        <v>106</v>
      </c>
      <c r="C3597" s="58" t="s">
        <v>164</v>
      </c>
      <c r="D3597" s="5" t="s">
        <v>165</v>
      </c>
      <c r="E3597" s="6" t="s">
        <v>449</v>
      </c>
      <c r="F3597" s="6" t="s">
        <v>412</v>
      </c>
      <c r="G3597" s="7">
        <v>42166.66666670001</v>
      </c>
      <c r="H3597" s="7">
        <v>42166.66666670001</v>
      </c>
      <c r="I3597" s="43">
        <v>0</v>
      </c>
      <c r="J3597" s="8"/>
    </row>
    <row r="3598" spans="1:10" x14ac:dyDescent="0.3">
      <c r="A3598" s="57" t="s">
        <v>58</v>
      </c>
      <c r="B3598" s="5" t="s">
        <v>153</v>
      </c>
      <c r="C3598" s="58" t="s">
        <v>154</v>
      </c>
      <c r="D3598" s="5" t="s">
        <v>155</v>
      </c>
      <c r="E3598" s="6" t="s">
        <v>449</v>
      </c>
      <c r="F3598" s="6" t="s">
        <v>412</v>
      </c>
      <c r="G3598" s="7">
        <v>40600</v>
      </c>
      <c r="H3598" s="7">
        <v>37800</v>
      </c>
      <c r="I3598" s="43">
        <v>-6.8965517241379377</v>
      </c>
      <c r="J3598" s="8"/>
    </row>
    <row r="3599" spans="1:10" x14ac:dyDescent="0.3">
      <c r="A3599" s="57" t="s">
        <v>59</v>
      </c>
      <c r="B3599" s="5" t="s">
        <v>134</v>
      </c>
      <c r="C3599" s="58" t="s">
        <v>278</v>
      </c>
      <c r="D3599" s="5" t="s">
        <v>279</v>
      </c>
      <c r="E3599" s="6" t="s">
        <v>449</v>
      </c>
      <c r="F3599" s="6" t="s">
        <v>412</v>
      </c>
      <c r="G3599" s="7">
        <v>44800</v>
      </c>
      <c r="H3599" s="7">
        <v>46700</v>
      </c>
      <c r="I3599" s="43">
        <v>4.2410714285714199</v>
      </c>
      <c r="J3599" s="8"/>
    </row>
    <row r="3600" spans="1:10" x14ac:dyDescent="0.3">
      <c r="A3600" s="57" t="s">
        <v>59</v>
      </c>
      <c r="B3600" s="5" t="s">
        <v>134</v>
      </c>
      <c r="C3600" s="58" t="s">
        <v>243</v>
      </c>
      <c r="D3600" s="5" t="s">
        <v>244</v>
      </c>
      <c r="E3600" s="6" t="s">
        <v>449</v>
      </c>
      <c r="F3600" s="6" t="s">
        <v>412</v>
      </c>
      <c r="G3600" s="7">
        <v>42675</v>
      </c>
      <c r="H3600" s="7">
        <v>42490</v>
      </c>
      <c r="I3600" s="43">
        <v>-0.43350908025776574</v>
      </c>
      <c r="J3600" s="8"/>
    </row>
    <row r="3601" spans="1:10" x14ac:dyDescent="0.3">
      <c r="A3601" s="57" t="s">
        <v>59</v>
      </c>
      <c r="B3601" s="5" t="s">
        <v>134</v>
      </c>
      <c r="C3601" s="58" t="s">
        <v>245</v>
      </c>
      <c r="D3601" s="5" t="s">
        <v>246</v>
      </c>
      <c r="E3601" s="6" t="s">
        <v>449</v>
      </c>
      <c r="F3601" s="6" t="s">
        <v>412</v>
      </c>
      <c r="G3601" s="7">
        <v>44300</v>
      </c>
      <c r="H3601" s="7">
        <v>44300</v>
      </c>
      <c r="I3601" s="43">
        <v>0</v>
      </c>
      <c r="J3601" s="8"/>
    </row>
    <row r="3602" spans="1:10" x14ac:dyDescent="0.3">
      <c r="A3602" s="57" t="s">
        <v>59</v>
      </c>
      <c r="B3602" s="5" t="s">
        <v>134</v>
      </c>
      <c r="C3602" s="58" t="s">
        <v>372</v>
      </c>
      <c r="D3602" s="5" t="s">
        <v>373</v>
      </c>
      <c r="E3602" s="6" t="s">
        <v>449</v>
      </c>
      <c r="F3602" s="6" t="s">
        <v>412</v>
      </c>
      <c r="G3602" s="7">
        <v>43348</v>
      </c>
      <c r="H3602" s="7">
        <v>43348</v>
      </c>
      <c r="I3602" s="43">
        <v>0</v>
      </c>
      <c r="J3602" s="8"/>
    </row>
    <row r="3603" spans="1:10" x14ac:dyDescent="0.3">
      <c r="A3603" s="57" t="s">
        <v>59</v>
      </c>
      <c r="B3603" s="5" t="s">
        <v>134</v>
      </c>
      <c r="C3603" s="58" t="s">
        <v>135</v>
      </c>
      <c r="D3603" s="5" t="s">
        <v>136</v>
      </c>
      <c r="E3603" s="6" t="s">
        <v>449</v>
      </c>
      <c r="F3603" s="6" t="s">
        <v>412</v>
      </c>
      <c r="G3603" s="7">
        <v>45000</v>
      </c>
      <c r="H3603" s="7">
        <v>46250</v>
      </c>
      <c r="I3603" s="43">
        <v>2.7777777777777679</v>
      </c>
      <c r="J3603" s="8"/>
    </row>
    <row r="3604" spans="1:10" x14ac:dyDescent="0.3">
      <c r="A3604" s="57" t="s">
        <v>59</v>
      </c>
      <c r="B3604" s="5" t="s">
        <v>134</v>
      </c>
      <c r="C3604" s="58" t="s">
        <v>137</v>
      </c>
      <c r="D3604" s="5" t="s">
        <v>138</v>
      </c>
      <c r="E3604" s="6" t="s">
        <v>449</v>
      </c>
      <c r="F3604" s="6" t="s">
        <v>412</v>
      </c>
      <c r="G3604" s="7">
        <v>38500</v>
      </c>
      <c r="H3604" s="7">
        <v>38500</v>
      </c>
      <c r="I3604" s="43">
        <v>0</v>
      </c>
      <c r="J3604" s="8"/>
    </row>
    <row r="3605" spans="1:10" x14ac:dyDescent="0.3">
      <c r="A3605" s="57" t="s">
        <v>59</v>
      </c>
      <c r="B3605" s="5" t="s">
        <v>134</v>
      </c>
      <c r="C3605" s="58" t="s">
        <v>247</v>
      </c>
      <c r="D3605" s="5" t="s">
        <v>176</v>
      </c>
      <c r="E3605" s="6" t="s">
        <v>449</v>
      </c>
      <c r="F3605" s="6" t="s">
        <v>412</v>
      </c>
      <c r="G3605" s="7">
        <v>45833.333333299997</v>
      </c>
      <c r="H3605" s="7">
        <v>45833.333333299997</v>
      </c>
      <c r="I3605" s="43">
        <v>0</v>
      </c>
      <c r="J3605" s="8"/>
    </row>
    <row r="3606" spans="1:10" x14ac:dyDescent="0.3">
      <c r="A3606" s="57" t="s">
        <v>59</v>
      </c>
      <c r="B3606" s="5" t="s">
        <v>134</v>
      </c>
      <c r="C3606" s="58" t="s">
        <v>315</v>
      </c>
      <c r="D3606" s="5" t="s">
        <v>316</v>
      </c>
      <c r="E3606" s="6" t="s">
        <v>449</v>
      </c>
      <c r="F3606" s="6" t="s">
        <v>412</v>
      </c>
      <c r="G3606" s="7">
        <v>45553.333333299997</v>
      </c>
      <c r="H3606" s="7">
        <v>45733.333333299997</v>
      </c>
      <c r="I3606" s="43">
        <v>0.39514122640158528</v>
      </c>
      <c r="J3606" s="8"/>
    </row>
    <row r="3607" spans="1:10" x14ac:dyDescent="0.3">
      <c r="A3607" s="57" t="s">
        <v>59</v>
      </c>
      <c r="B3607" s="5" t="s">
        <v>134</v>
      </c>
      <c r="C3607" s="58" t="s">
        <v>324</v>
      </c>
      <c r="D3607" s="5" t="s">
        <v>325</v>
      </c>
      <c r="E3607" s="6" t="s">
        <v>449</v>
      </c>
      <c r="F3607" s="6" t="s">
        <v>412</v>
      </c>
      <c r="G3607" s="7">
        <v>41450</v>
      </c>
      <c r="H3607" s="7">
        <v>41450</v>
      </c>
      <c r="I3607" s="43">
        <v>0</v>
      </c>
      <c r="J3607" s="8"/>
    </row>
    <row r="3608" spans="1:10" x14ac:dyDescent="0.3">
      <c r="A3608" s="57" t="s">
        <v>62</v>
      </c>
      <c r="B3608" s="5" t="s">
        <v>109</v>
      </c>
      <c r="C3608" s="58" t="s">
        <v>110</v>
      </c>
      <c r="D3608" s="5" t="s">
        <v>111</v>
      </c>
      <c r="E3608" s="6" t="s">
        <v>449</v>
      </c>
      <c r="F3608" s="6" t="s">
        <v>371</v>
      </c>
      <c r="G3608" s="7">
        <v>50796.666666700003</v>
      </c>
      <c r="H3608" s="7">
        <v>50413.333333299997</v>
      </c>
      <c r="I3608" s="43">
        <v>-0.75464269322085276</v>
      </c>
      <c r="J3608" s="8"/>
    </row>
    <row r="3609" spans="1:10" x14ac:dyDescent="0.3">
      <c r="A3609" s="57" t="s">
        <v>62</v>
      </c>
      <c r="B3609" s="5" t="s">
        <v>109</v>
      </c>
      <c r="C3609" s="58" t="s">
        <v>166</v>
      </c>
      <c r="D3609" s="5" t="s">
        <v>167</v>
      </c>
      <c r="E3609" s="6" t="s">
        <v>449</v>
      </c>
      <c r="F3609" s="6" t="s">
        <v>371</v>
      </c>
      <c r="G3609" s="7">
        <v>48772.666666700003</v>
      </c>
      <c r="H3609" s="7">
        <v>49443.666666700003</v>
      </c>
      <c r="I3609" s="43">
        <v>1.3757705818823629</v>
      </c>
      <c r="J3609" s="8"/>
    </row>
    <row r="3610" spans="1:10" x14ac:dyDescent="0.3">
      <c r="A3610" s="57" t="s">
        <v>62</v>
      </c>
      <c r="B3610" s="5" t="s">
        <v>109</v>
      </c>
      <c r="C3610" s="58" t="s">
        <v>119</v>
      </c>
      <c r="D3610" s="5" t="s">
        <v>120</v>
      </c>
      <c r="E3610" s="6" t="s">
        <v>449</v>
      </c>
      <c r="F3610" s="6" t="s">
        <v>371</v>
      </c>
      <c r="G3610" s="7">
        <v>46666.666666700003</v>
      </c>
      <c r="H3610" s="7">
        <v>47333.333333299997</v>
      </c>
      <c r="I3610" s="43">
        <v>1.4285714284275388</v>
      </c>
      <c r="J3610" s="8"/>
    </row>
    <row r="3611" spans="1:10" x14ac:dyDescent="0.3">
      <c r="A3611" s="57" t="s">
        <v>62</v>
      </c>
      <c r="B3611" s="5" t="s">
        <v>109</v>
      </c>
      <c r="C3611" s="58" t="s">
        <v>264</v>
      </c>
      <c r="D3611" s="5" t="s">
        <v>265</v>
      </c>
      <c r="E3611" s="6" t="s">
        <v>449</v>
      </c>
      <c r="F3611" s="6" t="s">
        <v>371</v>
      </c>
      <c r="G3611" s="7">
        <v>47000</v>
      </c>
      <c r="H3611" s="7">
        <v>48000</v>
      </c>
      <c r="I3611" s="43">
        <v>2.1276595744680762</v>
      </c>
      <c r="J3611" s="8"/>
    </row>
    <row r="3612" spans="1:10" x14ac:dyDescent="0.3">
      <c r="A3612" s="57" t="s">
        <v>56</v>
      </c>
      <c r="B3612" s="5" t="s">
        <v>184</v>
      </c>
      <c r="C3612" s="58" t="s">
        <v>185</v>
      </c>
      <c r="D3612" s="5" t="s">
        <v>184</v>
      </c>
      <c r="E3612" s="6" t="s">
        <v>449</v>
      </c>
      <c r="F3612" s="6" t="s">
        <v>371</v>
      </c>
      <c r="G3612" s="7">
        <v>49166.666666700003</v>
      </c>
      <c r="H3612" s="7">
        <v>47700</v>
      </c>
      <c r="I3612" s="43">
        <v>-2.9830508475234057</v>
      </c>
      <c r="J3612" s="8"/>
    </row>
    <row r="3613" spans="1:10" x14ac:dyDescent="0.3">
      <c r="A3613" s="57" t="s">
        <v>52</v>
      </c>
      <c r="B3613" s="5" t="s">
        <v>121</v>
      </c>
      <c r="C3613" s="58" t="s">
        <v>122</v>
      </c>
      <c r="D3613" s="5" t="s">
        <v>123</v>
      </c>
      <c r="E3613" s="6" t="s">
        <v>449</v>
      </c>
      <c r="F3613" s="6" t="s">
        <v>371</v>
      </c>
      <c r="G3613" s="7">
        <v>53625</v>
      </c>
      <c r="H3613" s="7">
        <v>55775</v>
      </c>
      <c r="I3613" s="43">
        <v>4.0093240093240112</v>
      </c>
      <c r="J3613" s="8"/>
    </row>
    <row r="3614" spans="1:10" x14ac:dyDescent="0.3">
      <c r="A3614" s="57" t="s">
        <v>52</v>
      </c>
      <c r="B3614" s="5" t="s">
        <v>121</v>
      </c>
      <c r="C3614" s="58" t="s">
        <v>318</v>
      </c>
      <c r="D3614" s="5" t="s">
        <v>319</v>
      </c>
      <c r="E3614" s="6" t="s">
        <v>449</v>
      </c>
      <c r="F3614" s="6" t="s">
        <v>371</v>
      </c>
      <c r="G3614" s="7">
        <v>56500</v>
      </c>
      <c r="H3614" s="7">
        <v>56500</v>
      </c>
      <c r="I3614" s="43">
        <v>0</v>
      </c>
      <c r="J3614" s="8"/>
    </row>
    <row r="3615" spans="1:10" x14ac:dyDescent="0.3">
      <c r="A3615" s="57" t="s">
        <v>52</v>
      </c>
      <c r="B3615" s="5" t="s">
        <v>121</v>
      </c>
      <c r="C3615" s="58" t="s">
        <v>295</v>
      </c>
      <c r="D3615" s="5" t="s">
        <v>296</v>
      </c>
      <c r="E3615" s="6" t="s">
        <v>449</v>
      </c>
      <c r="F3615" s="6" t="s">
        <v>371</v>
      </c>
      <c r="G3615" s="7">
        <v>57100</v>
      </c>
      <c r="H3615" s="7">
        <v>68700</v>
      </c>
      <c r="I3615" s="43">
        <v>20.315236427320496</v>
      </c>
      <c r="J3615" s="8"/>
    </row>
    <row r="3616" spans="1:10" x14ac:dyDescent="0.3">
      <c r="A3616" s="57" t="s">
        <v>66</v>
      </c>
      <c r="B3616" s="5" t="s">
        <v>200</v>
      </c>
      <c r="C3616" s="58" t="s">
        <v>284</v>
      </c>
      <c r="D3616" s="5" t="s">
        <v>285</v>
      </c>
      <c r="E3616" s="6" t="s">
        <v>449</v>
      </c>
      <c r="F3616" s="6" t="s">
        <v>371</v>
      </c>
      <c r="G3616" s="7">
        <v>52900</v>
      </c>
      <c r="H3616" s="7">
        <v>58500</v>
      </c>
      <c r="I3616" s="43">
        <v>10.586011342155002</v>
      </c>
      <c r="J3616" s="8"/>
    </row>
    <row r="3617" spans="1:10" x14ac:dyDescent="0.3">
      <c r="A3617" s="57" t="s">
        <v>54</v>
      </c>
      <c r="B3617" s="5" t="s">
        <v>131</v>
      </c>
      <c r="C3617" s="58" t="s">
        <v>311</v>
      </c>
      <c r="D3617" s="5" t="s">
        <v>312</v>
      </c>
      <c r="E3617" s="6" t="s">
        <v>449</v>
      </c>
      <c r="F3617" s="6" t="s">
        <v>371</v>
      </c>
      <c r="G3617" s="7">
        <v>52853.666666700003</v>
      </c>
      <c r="H3617" s="7">
        <v>54177</v>
      </c>
      <c r="I3617" s="43">
        <v>2.5037682657762526</v>
      </c>
      <c r="J3617" s="8"/>
    </row>
    <row r="3618" spans="1:10" x14ac:dyDescent="0.3">
      <c r="A3618" s="57" t="s">
        <v>55</v>
      </c>
      <c r="B3618" s="5" t="s">
        <v>159</v>
      </c>
      <c r="C3618" s="58" t="s">
        <v>224</v>
      </c>
      <c r="D3618" s="5" t="s">
        <v>225</v>
      </c>
      <c r="E3618" s="6" t="s">
        <v>449</v>
      </c>
      <c r="F3618" s="6" t="s">
        <v>371</v>
      </c>
      <c r="G3618" s="7">
        <v>65900</v>
      </c>
      <c r="H3618" s="7">
        <v>65900</v>
      </c>
      <c r="I3618" s="43">
        <v>0</v>
      </c>
      <c r="J3618" s="8"/>
    </row>
    <row r="3619" spans="1:10" x14ac:dyDescent="0.3">
      <c r="A3619" s="57" t="s">
        <v>55</v>
      </c>
      <c r="B3619" s="5" t="s">
        <v>159</v>
      </c>
      <c r="C3619" s="58" t="s">
        <v>402</v>
      </c>
      <c r="D3619" s="5" t="s">
        <v>403</v>
      </c>
      <c r="E3619" s="6" t="s">
        <v>449</v>
      </c>
      <c r="F3619" s="6" t="s">
        <v>371</v>
      </c>
      <c r="G3619" s="7">
        <v>49100</v>
      </c>
      <c r="H3619" s="7">
        <v>43000</v>
      </c>
      <c r="I3619" s="43">
        <v>-12.423625254582481</v>
      </c>
      <c r="J3619" s="8"/>
    </row>
    <row r="3620" spans="1:10" x14ac:dyDescent="0.3">
      <c r="A3620" s="57" t="s">
        <v>55</v>
      </c>
      <c r="B3620" s="5" t="s">
        <v>159</v>
      </c>
      <c r="C3620" s="58" t="s">
        <v>230</v>
      </c>
      <c r="D3620" s="5" t="s">
        <v>231</v>
      </c>
      <c r="E3620" s="6" t="s">
        <v>449</v>
      </c>
      <c r="F3620" s="6" t="s">
        <v>371</v>
      </c>
      <c r="G3620" s="7">
        <v>57000</v>
      </c>
      <c r="H3620" s="7">
        <v>59400</v>
      </c>
      <c r="I3620" s="43">
        <v>4.2105263157894655</v>
      </c>
      <c r="J3620" s="8"/>
    </row>
    <row r="3621" spans="1:10" x14ac:dyDescent="0.3">
      <c r="A3621" s="57" t="s">
        <v>65</v>
      </c>
      <c r="B3621" s="5" t="s">
        <v>106</v>
      </c>
      <c r="C3621" s="58" t="s">
        <v>289</v>
      </c>
      <c r="D3621" s="5" t="s">
        <v>290</v>
      </c>
      <c r="E3621" s="6" t="s">
        <v>449</v>
      </c>
      <c r="F3621" s="6" t="s">
        <v>371</v>
      </c>
      <c r="G3621" s="7">
        <v>54766.666666700003</v>
      </c>
      <c r="H3621" s="7">
        <v>57266.666666700003</v>
      </c>
      <c r="I3621" s="43">
        <v>4.5648204503928369</v>
      </c>
      <c r="J3621" s="8"/>
    </row>
    <row r="3622" spans="1:10" x14ac:dyDescent="0.3">
      <c r="A3622" s="57" t="s">
        <v>65</v>
      </c>
      <c r="B3622" s="5" t="s">
        <v>106</v>
      </c>
      <c r="C3622" s="58" t="s">
        <v>144</v>
      </c>
      <c r="D3622" s="5" t="s">
        <v>145</v>
      </c>
      <c r="E3622" s="6" t="s">
        <v>449</v>
      </c>
      <c r="F3622" s="6" t="s">
        <v>371</v>
      </c>
      <c r="G3622" s="7">
        <v>48900</v>
      </c>
      <c r="H3622" s="7">
        <v>51533.333333299997</v>
      </c>
      <c r="I3622" s="43">
        <v>5.3851397408997812</v>
      </c>
      <c r="J3622" s="8"/>
    </row>
    <row r="3623" spans="1:10" x14ac:dyDescent="0.3">
      <c r="A3623" s="57" t="s">
        <v>59</v>
      </c>
      <c r="B3623" s="5" t="s">
        <v>134</v>
      </c>
      <c r="C3623" s="58" t="s">
        <v>278</v>
      </c>
      <c r="D3623" s="5" t="s">
        <v>279</v>
      </c>
      <c r="E3623" s="6" t="s">
        <v>449</v>
      </c>
      <c r="F3623" s="6" t="s">
        <v>371</v>
      </c>
      <c r="G3623" s="7">
        <v>55492.5</v>
      </c>
      <c r="H3623" s="7">
        <v>57992.5</v>
      </c>
      <c r="I3623" s="43">
        <v>4.5051133035995932</v>
      </c>
      <c r="J3623" s="8"/>
    </row>
    <row r="3624" spans="1:10" x14ac:dyDescent="0.3">
      <c r="A3624" s="57" t="s">
        <v>59</v>
      </c>
      <c r="B3624" s="5" t="s">
        <v>134</v>
      </c>
      <c r="C3624" s="58" t="s">
        <v>245</v>
      </c>
      <c r="D3624" s="5" t="s">
        <v>246</v>
      </c>
      <c r="E3624" s="6" t="s">
        <v>449</v>
      </c>
      <c r="F3624" s="6" t="s">
        <v>371</v>
      </c>
      <c r="G3624" s="7">
        <v>57200</v>
      </c>
      <c r="H3624" s="7">
        <v>57200</v>
      </c>
      <c r="I3624" s="43">
        <v>0</v>
      </c>
      <c r="J3624" s="8"/>
    </row>
    <row r="3625" spans="1:10" x14ac:dyDescent="0.3">
      <c r="A3625" s="57" t="s">
        <v>59</v>
      </c>
      <c r="B3625" s="5" t="s">
        <v>134</v>
      </c>
      <c r="C3625" s="58" t="s">
        <v>372</v>
      </c>
      <c r="D3625" s="5" t="s">
        <v>373</v>
      </c>
      <c r="E3625" s="6" t="s">
        <v>449</v>
      </c>
      <c r="F3625" s="6" t="s">
        <v>371</v>
      </c>
      <c r="G3625" s="7">
        <v>57315.5</v>
      </c>
      <c r="H3625" s="7">
        <v>59642.5</v>
      </c>
      <c r="I3625" s="43">
        <v>4.0599837740227249</v>
      </c>
      <c r="J3625" s="8"/>
    </row>
    <row r="3626" spans="1:10" x14ac:dyDescent="0.3">
      <c r="A3626" s="57" t="s">
        <v>59</v>
      </c>
      <c r="B3626" s="5" t="s">
        <v>134</v>
      </c>
      <c r="C3626" s="58" t="s">
        <v>135</v>
      </c>
      <c r="D3626" s="5" t="s">
        <v>136</v>
      </c>
      <c r="E3626" s="6" t="s">
        <v>449</v>
      </c>
      <c r="F3626" s="6" t="s">
        <v>371</v>
      </c>
      <c r="G3626" s="7">
        <v>54600</v>
      </c>
      <c r="H3626" s="7">
        <v>55900</v>
      </c>
      <c r="I3626" s="43">
        <v>2.3809523809523729</v>
      </c>
      <c r="J3626" s="8"/>
    </row>
    <row r="3627" spans="1:10" x14ac:dyDescent="0.3">
      <c r="A3627" s="57" t="s">
        <v>59</v>
      </c>
      <c r="B3627" s="5" t="s">
        <v>134</v>
      </c>
      <c r="C3627" s="58" t="s">
        <v>137</v>
      </c>
      <c r="D3627" s="5" t="s">
        <v>138</v>
      </c>
      <c r="E3627" s="6" t="s">
        <v>449</v>
      </c>
      <c r="F3627" s="6" t="s">
        <v>371</v>
      </c>
      <c r="G3627" s="7">
        <v>57500</v>
      </c>
      <c r="H3627" s="7">
        <v>62000</v>
      </c>
      <c r="I3627" s="43">
        <v>7.8260869565217375</v>
      </c>
      <c r="J3627" s="8"/>
    </row>
    <row r="3628" spans="1:10" x14ac:dyDescent="0.3">
      <c r="A3628" s="57" t="s">
        <v>59</v>
      </c>
      <c r="B3628" s="5" t="s">
        <v>134</v>
      </c>
      <c r="C3628" s="58" t="s">
        <v>247</v>
      </c>
      <c r="D3628" s="5" t="s">
        <v>176</v>
      </c>
      <c r="E3628" s="6" t="s">
        <v>449</v>
      </c>
      <c r="F3628" s="6" t="s">
        <v>371</v>
      </c>
      <c r="G3628" s="7">
        <v>61000</v>
      </c>
      <c r="H3628" s="7">
        <v>61000</v>
      </c>
      <c r="I3628" s="43">
        <v>0</v>
      </c>
      <c r="J3628" s="8"/>
    </row>
    <row r="3629" spans="1:10" x14ac:dyDescent="0.3">
      <c r="A3629" s="57" t="s">
        <v>59</v>
      </c>
      <c r="B3629" s="5" t="s">
        <v>134</v>
      </c>
      <c r="C3629" s="58" t="s">
        <v>315</v>
      </c>
      <c r="D3629" s="5" t="s">
        <v>316</v>
      </c>
      <c r="E3629" s="6" t="s">
        <v>449</v>
      </c>
      <c r="F3629" s="6" t="s">
        <v>371</v>
      </c>
      <c r="G3629" s="7" t="s">
        <v>114</v>
      </c>
      <c r="H3629" s="7">
        <v>52999</v>
      </c>
      <c r="I3629" s="43" t="s">
        <v>114</v>
      </c>
      <c r="J3629" s="8"/>
    </row>
    <row r="3630" spans="1:10" x14ac:dyDescent="0.3">
      <c r="A3630" s="57" t="s">
        <v>59</v>
      </c>
      <c r="B3630" s="5" t="s">
        <v>134</v>
      </c>
      <c r="C3630" s="58" t="s">
        <v>324</v>
      </c>
      <c r="D3630" s="5" t="s">
        <v>325</v>
      </c>
      <c r="E3630" s="6" t="s">
        <v>449</v>
      </c>
      <c r="F3630" s="6" t="s">
        <v>371</v>
      </c>
      <c r="G3630" s="7">
        <v>53400</v>
      </c>
      <c r="H3630" s="7">
        <v>53400</v>
      </c>
      <c r="I3630" s="43">
        <v>0</v>
      </c>
      <c r="J3630" s="8"/>
    </row>
    <row r="3631" spans="1:10" x14ac:dyDescent="0.3">
      <c r="A3631" s="57" t="s">
        <v>74</v>
      </c>
      <c r="B3631" s="5" t="s">
        <v>250</v>
      </c>
      <c r="C3631" s="58" t="s">
        <v>317</v>
      </c>
      <c r="D3631" s="5" t="s">
        <v>250</v>
      </c>
      <c r="E3631" s="6" t="s">
        <v>449</v>
      </c>
      <c r="F3631" s="6" t="s">
        <v>371</v>
      </c>
      <c r="G3631" s="7">
        <v>50000</v>
      </c>
      <c r="H3631" s="7">
        <v>58000</v>
      </c>
      <c r="I3631" s="43">
        <v>15.999999999999996</v>
      </c>
      <c r="J3631" s="8"/>
    </row>
    <row r="3632" spans="1:10" x14ac:dyDescent="0.3">
      <c r="A3632" s="57" t="s">
        <v>74</v>
      </c>
      <c r="B3632" s="5" t="s">
        <v>250</v>
      </c>
      <c r="C3632" s="58" t="s">
        <v>408</v>
      </c>
      <c r="D3632" s="5" t="s">
        <v>409</v>
      </c>
      <c r="E3632" s="6" t="s">
        <v>449</v>
      </c>
      <c r="F3632" s="6" t="s">
        <v>371</v>
      </c>
      <c r="G3632" s="7">
        <v>67500</v>
      </c>
      <c r="H3632" s="7">
        <v>65000</v>
      </c>
      <c r="I3632" s="43">
        <v>-3.7037037037037073</v>
      </c>
      <c r="J3632" s="8"/>
    </row>
    <row r="3633" spans="1:10" x14ac:dyDescent="0.3">
      <c r="A3633" s="57" t="s">
        <v>62</v>
      </c>
      <c r="B3633" s="5" t="s">
        <v>109</v>
      </c>
      <c r="C3633" s="58" t="s">
        <v>110</v>
      </c>
      <c r="D3633" s="5" t="s">
        <v>111</v>
      </c>
      <c r="E3633" s="6" t="s">
        <v>451</v>
      </c>
      <c r="F3633" s="6" t="s">
        <v>346</v>
      </c>
      <c r="G3633" s="7">
        <v>27110</v>
      </c>
      <c r="H3633" s="7">
        <v>28895</v>
      </c>
      <c r="I3633" s="43">
        <v>6.5842862412393908</v>
      </c>
      <c r="J3633" s="8"/>
    </row>
    <row r="3634" spans="1:10" x14ac:dyDescent="0.3">
      <c r="A3634" s="57" t="s">
        <v>62</v>
      </c>
      <c r="B3634" s="5" t="s">
        <v>109</v>
      </c>
      <c r="C3634" s="58" t="s">
        <v>112</v>
      </c>
      <c r="D3634" s="5" t="s">
        <v>113</v>
      </c>
      <c r="E3634" s="6" t="s">
        <v>451</v>
      </c>
      <c r="F3634" s="6" t="s">
        <v>346</v>
      </c>
      <c r="G3634" s="7">
        <v>25520</v>
      </c>
      <c r="H3634" s="7">
        <v>25677</v>
      </c>
      <c r="I3634" s="43">
        <v>0.61520376175547853</v>
      </c>
      <c r="J3634" s="8"/>
    </row>
    <row r="3635" spans="1:10" x14ac:dyDescent="0.3">
      <c r="A3635" s="57" t="s">
        <v>62</v>
      </c>
      <c r="B3635" s="5" t="s">
        <v>109</v>
      </c>
      <c r="C3635" s="58" t="s">
        <v>329</v>
      </c>
      <c r="D3635" s="5" t="s">
        <v>330</v>
      </c>
      <c r="E3635" s="6" t="s">
        <v>451</v>
      </c>
      <c r="F3635" s="6" t="s">
        <v>346</v>
      </c>
      <c r="G3635" s="7">
        <v>25090</v>
      </c>
      <c r="H3635" s="7">
        <v>25354</v>
      </c>
      <c r="I3635" s="43">
        <v>1.0522120366679879</v>
      </c>
      <c r="J3635" s="8"/>
    </row>
    <row r="3636" spans="1:10" x14ac:dyDescent="0.3">
      <c r="A3636" s="57" t="s">
        <v>62</v>
      </c>
      <c r="B3636" s="5" t="s">
        <v>109</v>
      </c>
      <c r="C3636" s="58" t="s">
        <v>119</v>
      </c>
      <c r="D3636" s="5" t="s">
        <v>120</v>
      </c>
      <c r="E3636" s="6" t="s">
        <v>451</v>
      </c>
      <c r="F3636" s="6" t="s">
        <v>346</v>
      </c>
      <c r="G3636" s="7">
        <v>26966.666666699999</v>
      </c>
      <c r="H3636" s="7">
        <v>27833.333333300001</v>
      </c>
      <c r="I3636" s="43">
        <v>3.2138442519119801</v>
      </c>
      <c r="J3636" s="8"/>
    </row>
    <row r="3637" spans="1:10" x14ac:dyDescent="0.3">
      <c r="A3637" s="57" t="s">
        <v>62</v>
      </c>
      <c r="B3637" s="5" t="s">
        <v>109</v>
      </c>
      <c r="C3637" s="58" t="s">
        <v>182</v>
      </c>
      <c r="D3637" s="5" t="s">
        <v>183</v>
      </c>
      <c r="E3637" s="6" t="s">
        <v>451</v>
      </c>
      <c r="F3637" s="6" t="s">
        <v>346</v>
      </c>
      <c r="G3637" s="7">
        <v>25280</v>
      </c>
      <c r="H3637" s="7">
        <v>26200</v>
      </c>
      <c r="I3637" s="43">
        <v>3.6392405063291111</v>
      </c>
      <c r="J3637" s="8"/>
    </row>
    <row r="3638" spans="1:10" x14ac:dyDescent="0.3">
      <c r="A3638" s="57" t="s">
        <v>56</v>
      </c>
      <c r="B3638" s="5" t="s">
        <v>184</v>
      </c>
      <c r="C3638" s="58" t="s">
        <v>185</v>
      </c>
      <c r="D3638" s="5" t="s">
        <v>184</v>
      </c>
      <c r="E3638" s="6" t="s">
        <v>451</v>
      </c>
      <c r="F3638" s="6" t="s">
        <v>346</v>
      </c>
      <c r="G3638" s="7">
        <v>24066.666666699999</v>
      </c>
      <c r="H3638" s="7">
        <v>24766.666666699999</v>
      </c>
      <c r="I3638" s="43">
        <v>2.908587257613692</v>
      </c>
      <c r="J3638" s="8"/>
    </row>
    <row r="3639" spans="1:10" x14ac:dyDescent="0.3">
      <c r="A3639" s="57" t="s">
        <v>53</v>
      </c>
      <c r="B3639" s="5" t="s">
        <v>148</v>
      </c>
      <c r="C3639" s="58" t="s">
        <v>188</v>
      </c>
      <c r="D3639" s="5" t="s">
        <v>189</v>
      </c>
      <c r="E3639" s="6" t="s">
        <v>451</v>
      </c>
      <c r="F3639" s="6" t="s">
        <v>346</v>
      </c>
      <c r="G3639" s="7">
        <v>24535</v>
      </c>
      <c r="H3639" s="7">
        <v>24535</v>
      </c>
      <c r="I3639" s="43">
        <v>0</v>
      </c>
      <c r="J3639" s="8"/>
    </row>
    <row r="3640" spans="1:10" x14ac:dyDescent="0.3">
      <c r="A3640" s="57" t="s">
        <v>53</v>
      </c>
      <c r="B3640" s="5" t="s">
        <v>148</v>
      </c>
      <c r="C3640" s="58" t="s">
        <v>190</v>
      </c>
      <c r="D3640" s="5" t="s">
        <v>191</v>
      </c>
      <c r="E3640" s="6" t="s">
        <v>451</v>
      </c>
      <c r="F3640" s="6" t="s">
        <v>346</v>
      </c>
      <c r="G3640" s="7">
        <v>23485.714285699996</v>
      </c>
      <c r="H3640" s="7">
        <v>23514.285714300004</v>
      </c>
      <c r="I3640" s="43">
        <v>0.12165450133827523</v>
      </c>
      <c r="J3640" s="8"/>
    </row>
    <row r="3641" spans="1:10" x14ac:dyDescent="0.3">
      <c r="A3641" s="57" t="s">
        <v>53</v>
      </c>
      <c r="B3641" s="5" t="s">
        <v>148</v>
      </c>
      <c r="C3641" s="58" t="s">
        <v>156</v>
      </c>
      <c r="D3641" s="5" t="s">
        <v>157</v>
      </c>
      <c r="E3641" s="6" t="s">
        <v>451</v>
      </c>
      <c r="F3641" s="6" t="s">
        <v>346</v>
      </c>
      <c r="G3641" s="7">
        <v>27650</v>
      </c>
      <c r="H3641" s="7">
        <v>27650</v>
      </c>
      <c r="I3641" s="43">
        <v>0</v>
      </c>
      <c r="J3641" s="8"/>
    </row>
    <row r="3642" spans="1:10" x14ac:dyDescent="0.3">
      <c r="A3642" s="57" t="s">
        <v>53</v>
      </c>
      <c r="B3642" s="5" t="s">
        <v>148</v>
      </c>
      <c r="C3642" s="58" t="s">
        <v>194</v>
      </c>
      <c r="D3642" s="5" t="s">
        <v>195</v>
      </c>
      <c r="E3642" s="6" t="s">
        <v>451</v>
      </c>
      <c r="F3642" s="6" t="s">
        <v>346</v>
      </c>
      <c r="G3642" s="7">
        <v>29333.333333300001</v>
      </c>
      <c r="H3642" s="7">
        <v>29333.333333300001</v>
      </c>
      <c r="I3642" s="43">
        <v>0</v>
      </c>
      <c r="J3642" s="8"/>
    </row>
    <row r="3643" spans="1:10" x14ac:dyDescent="0.3">
      <c r="A3643" s="57" t="s">
        <v>57</v>
      </c>
      <c r="B3643" s="5" t="s">
        <v>158</v>
      </c>
      <c r="C3643" s="58" t="s">
        <v>299</v>
      </c>
      <c r="D3643" s="5" t="s">
        <v>300</v>
      </c>
      <c r="E3643" s="6" t="s">
        <v>451</v>
      </c>
      <c r="F3643" s="6" t="s">
        <v>346</v>
      </c>
      <c r="G3643" s="7">
        <v>27747.200000000001</v>
      </c>
      <c r="H3643" s="7">
        <v>28258.333333300001</v>
      </c>
      <c r="I3643" s="43">
        <v>1.8421077921375824</v>
      </c>
      <c r="J3643" s="8"/>
    </row>
    <row r="3644" spans="1:10" x14ac:dyDescent="0.3">
      <c r="A3644" s="57" t="s">
        <v>57</v>
      </c>
      <c r="B3644" s="5" t="s">
        <v>158</v>
      </c>
      <c r="C3644" s="58" t="s">
        <v>203</v>
      </c>
      <c r="D3644" s="5" t="s">
        <v>204</v>
      </c>
      <c r="E3644" s="6" t="s">
        <v>451</v>
      </c>
      <c r="F3644" s="6" t="s">
        <v>346</v>
      </c>
      <c r="G3644" s="7">
        <v>25666.666666699999</v>
      </c>
      <c r="H3644" s="7">
        <v>24000</v>
      </c>
      <c r="I3644" s="43">
        <v>-6.4935064936279296</v>
      </c>
      <c r="J3644" s="8"/>
    </row>
    <row r="3645" spans="1:10" x14ac:dyDescent="0.3">
      <c r="A3645" s="57" t="s">
        <v>57</v>
      </c>
      <c r="B3645" s="5" t="s">
        <v>158</v>
      </c>
      <c r="C3645" s="58" t="s">
        <v>333</v>
      </c>
      <c r="D3645" s="5" t="s">
        <v>334</v>
      </c>
      <c r="E3645" s="6" t="s">
        <v>451</v>
      </c>
      <c r="F3645" s="6" t="s">
        <v>346</v>
      </c>
      <c r="G3645" s="7">
        <v>25000</v>
      </c>
      <c r="H3645" s="7">
        <v>27250</v>
      </c>
      <c r="I3645" s="43">
        <v>9.0000000000000089</v>
      </c>
      <c r="J3645" s="8"/>
    </row>
    <row r="3646" spans="1:10" x14ac:dyDescent="0.3">
      <c r="A3646" s="57" t="s">
        <v>57</v>
      </c>
      <c r="B3646" s="5" t="s">
        <v>158</v>
      </c>
      <c r="C3646" s="58" t="s">
        <v>205</v>
      </c>
      <c r="D3646" s="5" t="s">
        <v>206</v>
      </c>
      <c r="E3646" s="6" t="s">
        <v>451</v>
      </c>
      <c r="F3646" s="6" t="s">
        <v>346</v>
      </c>
      <c r="G3646" s="7">
        <v>28300</v>
      </c>
      <c r="H3646" s="7">
        <v>27400</v>
      </c>
      <c r="I3646" s="43">
        <v>-3.180212014134276</v>
      </c>
      <c r="J3646" s="8"/>
    </row>
    <row r="3647" spans="1:10" x14ac:dyDescent="0.3">
      <c r="A3647" s="57" t="s">
        <v>57</v>
      </c>
      <c r="B3647" s="5" t="s">
        <v>158</v>
      </c>
      <c r="C3647" s="58" t="s">
        <v>335</v>
      </c>
      <c r="D3647" s="5" t="s">
        <v>336</v>
      </c>
      <c r="E3647" s="6" t="s">
        <v>451</v>
      </c>
      <c r="F3647" s="6" t="s">
        <v>346</v>
      </c>
      <c r="G3647" s="7">
        <v>26500</v>
      </c>
      <c r="H3647" s="7">
        <v>26971.428571399996</v>
      </c>
      <c r="I3647" s="43">
        <v>1.7789757411320828</v>
      </c>
      <c r="J3647" s="8"/>
    </row>
    <row r="3648" spans="1:10" x14ac:dyDescent="0.3">
      <c r="A3648" s="57" t="s">
        <v>63</v>
      </c>
      <c r="B3648" s="5" t="s">
        <v>213</v>
      </c>
      <c r="C3648" s="58" t="s">
        <v>309</v>
      </c>
      <c r="D3648" s="5" t="s">
        <v>310</v>
      </c>
      <c r="E3648" s="6" t="s">
        <v>451</v>
      </c>
      <c r="F3648" s="6" t="s">
        <v>346</v>
      </c>
      <c r="G3648" s="7">
        <v>28000</v>
      </c>
      <c r="H3648" s="7">
        <v>29400</v>
      </c>
      <c r="I3648" s="43">
        <v>5.0000000000000044</v>
      </c>
      <c r="J3648" s="8"/>
    </row>
    <row r="3649" spans="1:10" x14ac:dyDescent="0.3">
      <c r="A3649" s="57" t="s">
        <v>63</v>
      </c>
      <c r="B3649" s="5" t="s">
        <v>213</v>
      </c>
      <c r="C3649" s="58" t="s">
        <v>214</v>
      </c>
      <c r="D3649" s="5" t="s">
        <v>215</v>
      </c>
      <c r="E3649" s="6" t="s">
        <v>451</v>
      </c>
      <c r="F3649" s="6" t="s">
        <v>346</v>
      </c>
      <c r="G3649" s="7">
        <v>29000</v>
      </c>
      <c r="H3649" s="7">
        <v>29000</v>
      </c>
      <c r="I3649" s="43">
        <v>0</v>
      </c>
      <c r="J3649" s="8"/>
    </row>
    <row r="3650" spans="1:10" x14ac:dyDescent="0.3">
      <c r="A3650" s="57" t="s">
        <v>63</v>
      </c>
      <c r="B3650" s="5" t="s">
        <v>213</v>
      </c>
      <c r="C3650" s="58" t="s">
        <v>216</v>
      </c>
      <c r="D3650" s="5" t="s">
        <v>217</v>
      </c>
      <c r="E3650" s="6" t="s">
        <v>451</v>
      </c>
      <c r="F3650" s="6" t="s">
        <v>346</v>
      </c>
      <c r="G3650" s="7">
        <v>25500</v>
      </c>
      <c r="H3650" s="7">
        <v>27000</v>
      </c>
      <c r="I3650" s="43">
        <v>5.8823529411764719</v>
      </c>
      <c r="J3650" s="8"/>
    </row>
    <row r="3651" spans="1:10" x14ac:dyDescent="0.3">
      <c r="A3651" s="57" t="s">
        <v>64</v>
      </c>
      <c r="B3651" s="5" t="s">
        <v>124</v>
      </c>
      <c r="C3651" s="58" t="s">
        <v>125</v>
      </c>
      <c r="D3651" s="5" t="s">
        <v>126</v>
      </c>
      <c r="E3651" s="6" t="s">
        <v>451</v>
      </c>
      <c r="F3651" s="6" t="s">
        <v>346</v>
      </c>
      <c r="G3651" s="7">
        <v>26133.333333300001</v>
      </c>
      <c r="H3651" s="7">
        <v>26250</v>
      </c>
      <c r="I3651" s="43">
        <v>0.44642857155667848</v>
      </c>
      <c r="J3651" s="8"/>
    </row>
    <row r="3652" spans="1:10" x14ac:dyDescent="0.3">
      <c r="A3652" s="57" t="s">
        <v>64</v>
      </c>
      <c r="B3652" s="5" t="s">
        <v>124</v>
      </c>
      <c r="C3652" s="58" t="s">
        <v>220</v>
      </c>
      <c r="D3652" s="5" t="s">
        <v>221</v>
      </c>
      <c r="E3652" s="6" t="s">
        <v>451</v>
      </c>
      <c r="F3652" s="6" t="s">
        <v>346</v>
      </c>
      <c r="G3652" s="7">
        <v>26000</v>
      </c>
      <c r="H3652" s="7">
        <v>25800</v>
      </c>
      <c r="I3652" s="43">
        <v>-0.76923076923076661</v>
      </c>
      <c r="J3652" s="8"/>
    </row>
    <row r="3653" spans="1:10" x14ac:dyDescent="0.3">
      <c r="A3653" s="57" t="s">
        <v>64</v>
      </c>
      <c r="B3653" s="5" t="s">
        <v>124</v>
      </c>
      <c r="C3653" s="58" t="s">
        <v>339</v>
      </c>
      <c r="D3653" s="5" t="s">
        <v>340</v>
      </c>
      <c r="E3653" s="6" t="s">
        <v>451</v>
      </c>
      <c r="F3653" s="6" t="s">
        <v>346</v>
      </c>
      <c r="G3653" s="7">
        <v>24500</v>
      </c>
      <c r="H3653" s="7">
        <v>25150</v>
      </c>
      <c r="I3653" s="43">
        <v>2.6530612244898055</v>
      </c>
      <c r="J3653" s="8"/>
    </row>
    <row r="3654" spans="1:10" x14ac:dyDescent="0.3">
      <c r="A3654" s="57" t="s">
        <v>64</v>
      </c>
      <c r="B3654" s="5" t="s">
        <v>124</v>
      </c>
      <c r="C3654" s="58" t="s">
        <v>341</v>
      </c>
      <c r="D3654" s="5" t="s">
        <v>342</v>
      </c>
      <c r="E3654" s="6" t="s">
        <v>451</v>
      </c>
      <c r="F3654" s="6" t="s">
        <v>346</v>
      </c>
      <c r="G3654" s="7">
        <v>25225</v>
      </c>
      <c r="H3654" s="7">
        <v>25500</v>
      </c>
      <c r="I3654" s="43">
        <v>1.090188305252715</v>
      </c>
      <c r="J3654" s="8"/>
    </row>
    <row r="3655" spans="1:10" x14ac:dyDescent="0.3">
      <c r="A3655" s="57" t="s">
        <v>64</v>
      </c>
      <c r="B3655" s="5" t="s">
        <v>124</v>
      </c>
      <c r="C3655" s="58" t="s">
        <v>127</v>
      </c>
      <c r="D3655" s="5" t="s">
        <v>128</v>
      </c>
      <c r="E3655" s="6" t="s">
        <v>451</v>
      </c>
      <c r="F3655" s="6" t="s">
        <v>346</v>
      </c>
      <c r="G3655" s="7">
        <v>26700</v>
      </c>
      <c r="H3655" s="7">
        <v>27050</v>
      </c>
      <c r="I3655" s="43">
        <v>1.3108614232209657</v>
      </c>
      <c r="J3655" s="8"/>
    </row>
    <row r="3656" spans="1:10" x14ac:dyDescent="0.3">
      <c r="A3656" s="57" t="s">
        <v>64</v>
      </c>
      <c r="B3656" s="5" t="s">
        <v>124</v>
      </c>
      <c r="C3656" s="58" t="s">
        <v>129</v>
      </c>
      <c r="D3656" s="5" t="s">
        <v>130</v>
      </c>
      <c r="E3656" s="6" t="s">
        <v>451</v>
      </c>
      <c r="F3656" s="6" t="s">
        <v>346</v>
      </c>
      <c r="G3656" s="7">
        <v>26366.666666699999</v>
      </c>
      <c r="H3656" s="7">
        <v>27050</v>
      </c>
      <c r="I3656" s="43">
        <v>2.5916561313494402</v>
      </c>
      <c r="J3656" s="8"/>
    </row>
    <row r="3657" spans="1:10" x14ac:dyDescent="0.3">
      <c r="A3657" s="57" t="s">
        <v>64</v>
      </c>
      <c r="B3657" s="5" t="s">
        <v>124</v>
      </c>
      <c r="C3657" s="58" t="s">
        <v>272</v>
      </c>
      <c r="D3657" s="5" t="s">
        <v>273</v>
      </c>
      <c r="E3657" s="6" t="s">
        <v>451</v>
      </c>
      <c r="F3657" s="6" t="s">
        <v>346</v>
      </c>
      <c r="G3657" s="7">
        <v>24400</v>
      </c>
      <c r="H3657" s="7">
        <v>24933.333333300001</v>
      </c>
      <c r="I3657" s="43">
        <v>2.1857923495901765</v>
      </c>
      <c r="J3657" s="8"/>
    </row>
    <row r="3658" spans="1:10" x14ac:dyDescent="0.3">
      <c r="A3658" s="57" t="s">
        <v>65</v>
      </c>
      <c r="B3658" s="5" t="s">
        <v>106</v>
      </c>
      <c r="C3658" s="58" t="s">
        <v>164</v>
      </c>
      <c r="D3658" s="5" t="s">
        <v>165</v>
      </c>
      <c r="E3658" s="6" t="s">
        <v>451</v>
      </c>
      <c r="F3658" s="6" t="s">
        <v>346</v>
      </c>
      <c r="G3658" s="7">
        <v>23633.333333300001</v>
      </c>
      <c r="H3658" s="7">
        <v>23966.666666699999</v>
      </c>
      <c r="I3658" s="43">
        <v>1.4104372358270778</v>
      </c>
      <c r="J3658" s="8"/>
    </row>
    <row r="3659" spans="1:10" x14ac:dyDescent="0.3">
      <c r="A3659" s="57" t="s">
        <v>59</v>
      </c>
      <c r="B3659" s="5" t="s">
        <v>134</v>
      </c>
      <c r="C3659" s="58" t="s">
        <v>247</v>
      </c>
      <c r="D3659" s="5" t="s">
        <v>176</v>
      </c>
      <c r="E3659" s="6" t="s">
        <v>451</v>
      </c>
      <c r="F3659" s="6" t="s">
        <v>346</v>
      </c>
      <c r="G3659" s="7">
        <v>28000</v>
      </c>
      <c r="H3659" s="7">
        <v>28000</v>
      </c>
      <c r="I3659" s="43">
        <v>0</v>
      </c>
      <c r="J3659" s="8"/>
    </row>
    <row r="3660" spans="1:10" x14ac:dyDescent="0.3">
      <c r="A3660" s="57" t="s">
        <v>73</v>
      </c>
      <c r="B3660" s="5" t="s">
        <v>251</v>
      </c>
      <c r="C3660" s="58" t="s">
        <v>252</v>
      </c>
      <c r="D3660" s="5" t="s">
        <v>253</v>
      </c>
      <c r="E3660" s="6" t="s">
        <v>451</v>
      </c>
      <c r="F3660" s="6" t="s">
        <v>346</v>
      </c>
      <c r="G3660" s="7">
        <v>29000</v>
      </c>
      <c r="H3660" s="7">
        <v>27500</v>
      </c>
      <c r="I3660" s="43">
        <v>-5.1724137931034484</v>
      </c>
      <c r="J3660" s="8"/>
    </row>
    <row r="3661" spans="1:10" x14ac:dyDescent="0.3">
      <c r="A3661" s="57" t="s">
        <v>73</v>
      </c>
      <c r="B3661" s="5" t="s">
        <v>251</v>
      </c>
      <c r="C3661" s="58" t="s">
        <v>256</v>
      </c>
      <c r="D3661" s="5" t="s">
        <v>257</v>
      </c>
      <c r="E3661" s="6" t="s">
        <v>451</v>
      </c>
      <c r="F3661" s="6" t="s">
        <v>346</v>
      </c>
      <c r="G3661" s="7">
        <v>28000</v>
      </c>
      <c r="H3661" s="7">
        <v>28000</v>
      </c>
      <c r="I3661" s="43">
        <v>0</v>
      </c>
      <c r="J3661" s="8"/>
    </row>
    <row r="3662" spans="1:10" x14ac:dyDescent="0.3">
      <c r="A3662" s="57" t="s">
        <v>73</v>
      </c>
      <c r="B3662" s="5" t="s">
        <v>251</v>
      </c>
      <c r="C3662" s="58" t="s">
        <v>326</v>
      </c>
      <c r="D3662" s="5" t="s">
        <v>327</v>
      </c>
      <c r="E3662" s="6" t="s">
        <v>451</v>
      </c>
      <c r="F3662" s="6" t="s">
        <v>346</v>
      </c>
      <c r="G3662" s="7">
        <v>31500</v>
      </c>
      <c r="H3662" s="7">
        <v>31500</v>
      </c>
      <c r="I3662" s="43">
        <v>0</v>
      </c>
      <c r="J3662" s="8"/>
    </row>
    <row r="3663" spans="1:10" x14ac:dyDescent="0.3">
      <c r="A3663" s="57" t="s">
        <v>69</v>
      </c>
      <c r="B3663" s="5" t="s">
        <v>356</v>
      </c>
      <c r="C3663" s="58" t="s">
        <v>357</v>
      </c>
      <c r="D3663" s="5" t="s">
        <v>358</v>
      </c>
      <c r="E3663" s="6" t="s">
        <v>451</v>
      </c>
      <c r="F3663" s="6" t="s">
        <v>346</v>
      </c>
      <c r="G3663" s="7">
        <v>24750</v>
      </c>
      <c r="H3663" s="7">
        <v>25000</v>
      </c>
      <c r="I3663" s="43">
        <v>1.0101010101010164</v>
      </c>
      <c r="J3663" s="8"/>
    </row>
    <row r="3664" spans="1:10" x14ac:dyDescent="0.3">
      <c r="A3664" s="57" t="s">
        <v>62</v>
      </c>
      <c r="B3664" s="5" t="s">
        <v>109</v>
      </c>
      <c r="C3664" s="58" t="s">
        <v>110</v>
      </c>
      <c r="D3664" s="5" t="s">
        <v>111</v>
      </c>
      <c r="E3664" s="6" t="s">
        <v>452</v>
      </c>
      <c r="F3664" s="6" t="s">
        <v>377</v>
      </c>
      <c r="G3664" s="7">
        <v>35766.25</v>
      </c>
      <c r="H3664" s="7">
        <v>36816.25</v>
      </c>
      <c r="I3664" s="43">
        <v>2.9357285150106489</v>
      </c>
      <c r="J3664" s="8"/>
    </row>
    <row r="3665" spans="1:10" x14ac:dyDescent="0.3">
      <c r="A3665" s="57" t="s">
        <v>62</v>
      </c>
      <c r="B3665" s="5" t="s">
        <v>109</v>
      </c>
      <c r="C3665" s="58" t="s">
        <v>112</v>
      </c>
      <c r="D3665" s="5" t="s">
        <v>113</v>
      </c>
      <c r="E3665" s="6" t="s">
        <v>452</v>
      </c>
      <c r="F3665" s="6" t="s">
        <v>377</v>
      </c>
      <c r="G3665" s="7">
        <v>33744.16666670001</v>
      </c>
      <c r="H3665" s="7">
        <v>34251</v>
      </c>
      <c r="I3665" s="43">
        <v>1.5019879978252828</v>
      </c>
      <c r="J3665" s="8"/>
    </row>
    <row r="3666" spans="1:10" x14ac:dyDescent="0.3">
      <c r="A3666" s="57" t="s">
        <v>62</v>
      </c>
      <c r="B3666" s="5" t="s">
        <v>109</v>
      </c>
      <c r="C3666" s="58" t="s">
        <v>329</v>
      </c>
      <c r="D3666" s="5" t="s">
        <v>330</v>
      </c>
      <c r="E3666" s="6" t="s">
        <v>452</v>
      </c>
      <c r="F3666" s="6" t="s">
        <v>377</v>
      </c>
      <c r="G3666" s="7">
        <v>30966.25</v>
      </c>
      <c r="H3666" s="7">
        <v>32414.25</v>
      </c>
      <c r="I3666" s="43">
        <v>4.6760586121987746</v>
      </c>
      <c r="J3666" s="8"/>
    </row>
    <row r="3667" spans="1:10" x14ac:dyDescent="0.3">
      <c r="A3667" s="57" t="s">
        <v>62</v>
      </c>
      <c r="B3667" s="5" t="s">
        <v>109</v>
      </c>
      <c r="C3667" s="58" t="s">
        <v>173</v>
      </c>
      <c r="D3667" s="5" t="s">
        <v>174</v>
      </c>
      <c r="E3667" s="6" t="s">
        <v>452</v>
      </c>
      <c r="F3667" s="6" t="s">
        <v>377</v>
      </c>
      <c r="G3667" s="7" t="s">
        <v>114</v>
      </c>
      <c r="H3667" s="7">
        <v>35878.5</v>
      </c>
      <c r="I3667" s="43" t="s">
        <v>114</v>
      </c>
      <c r="J3667" s="8"/>
    </row>
    <row r="3668" spans="1:10" x14ac:dyDescent="0.3">
      <c r="A3668" s="57" t="s">
        <v>62</v>
      </c>
      <c r="B3668" s="5" t="s">
        <v>109</v>
      </c>
      <c r="C3668" s="58" t="s">
        <v>178</v>
      </c>
      <c r="D3668" s="5" t="s">
        <v>179</v>
      </c>
      <c r="E3668" s="6" t="s">
        <v>452</v>
      </c>
      <c r="F3668" s="6" t="s">
        <v>377</v>
      </c>
      <c r="G3668" s="7">
        <v>33041.25</v>
      </c>
      <c r="H3668" s="7">
        <v>35039.25</v>
      </c>
      <c r="I3668" s="43">
        <v>6.046986721144032</v>
      </c>
      <c r="J3668" s="8"/>
    </row>
    <row r="3669" spans="1:10" x14ac:dyDescent="0.3">
      <c r="A3669" s="57" t="s">
        <v>62</v>
      </c>
      <c r="B3669" s="5" t="s">
        <v>109</v>
      </c>
      <c r="C3669" s="58" t="s">
        <v>119</v>
      </c>
      <c r="D3669" s="5" t="s">
        <v>120</v>
      </c>
      <c r="E3669" s="6" t="s">
        <v>452</v>
      </c>
      <c r="F3669" s="6" t="s">
        <v>377</v>
      </c>
      <c r="G3669" s="7">
        <v>32900</v>
      </c>
      <c r="H3669" s="7">
        <v>35700</v>
      </c>
      <c r="I3669" s="43">
        <v>8.5106382978723278</v>
      </c>
      <c r="J3669" s="8"/>
    </row>
    <row r="3670" spans="1:10" x14ac:dyDescent="0.3">
      <c r="A3670" s="57" t="s">
        <v>62</v>
      </c>
      <c r="B3670" s="5" t="s">
        <v>109</v>
      </c>
      <c r="C3670" s="58" t="s">
        <v>264</v>
      </c>
      <c r="D3670" s="5" t="s">
        <v>265</v>
      </c>
      <c r="E3670" s="6" t="s">
        <v>452</v>
      </c>
      <c r="F3670" s="6" t="s">
        <v>377</v>
      </c>
      <c r="G3670" s="7">
        <v>31625</v>
      </c>
      <c r="H3670" s="7">
        <v>33000</v>
      </c>
      <c r="I3670" s="43">
        <v>4.3478260869565188</v>
      </c>
      <c r="J3670" s="8"/>
    </row>
    <row r="3671" spans="1:10" x14ac:dyDescent="0.3">
      <c r="A3671" s="57" t="s">
        <v>62</v>
      </c>
      <c r="B3671" s="5" t="s">
        <v>109</v>
      </c>
      <c r="C3671" s="58" t="s">
        <v>182</v>
      </c>
      <c r="D3671" s="5" t="s">
        <v>183</v>
      </c>
      <c r="E3671" s="6" t="s">
        <v>452</v>
      </c>
      <c r="F3671" s="6" t="s">
        <v>377</v>
      </c>
      <c r="G3671" s="7">
        <v>31494.166666699999</v>
      </c>
      <c r="H3671" s="7">
        <v>34026.16666670001</v>
      </c>
      <c r="I3671" s="43">
        <v>8.0395840499478428</v>
      </c>
      <c r="J3671" s="8"/>
    </row>
    <row r="3672" spans="1:10" x14ac:dyDescent="0.3">
      <c r="A3672" s="57" t="s">
        <v>56</v>
      </c>
      <c r="B3672" s="5" t="s">
        <v>184</v>
      </c>
      <c r="C3672" s="58" t="s">
        <v>185</v>
      </c>
      <c r="D3672" s="5" t="s">
        <v>184</v>
      </c>
      <c r="E3672" s="6" t="s">
        <v>452</v>
      </c>
      <c r="F3672" s="6" t="s">
        <v>377</v>
      </c>
      <c r="G3672" s="7">
        <v>37200</v>
      </c>
      <c r="H3672" s="7">
        <v>36860</v>
      </c>
      <c r="I3672" s="43">
        <v>-0.91397849462365754</v>
      </c>
      <c r="J3672" s="8"/>
    </row>
    <row r="3673" spans="1:10" x14ac:dyDescent="0.3">
      <c r="A3673" s="57" t="s">
        <v>53</v>
      </c>
      <c r="B3673" s="5" t="s">
        <v>148</v>
      </c>
      <c r="C3673" s="58" t="s">
        <v>186</v>
      </c>
      <c r="D3673" s="5" t="s">
        <v>187</v>
      </c>
      <c r="E3673" s="6" t="s">
        <v>452</v>
      </c>
      <c r="F3673" s="6" t="s">
        <v>377</v>
      </c>
      <c r="G3673" s="7">
        <v>35000</v>
      </c>
      <c r="H3673" s="7">
        <v>36500</v>
      </c>
      <c r="I3673" s="43">
        <v>4.2857142857142927</v>
      </c>
      <c r="J3673" s="8"/>
    </row>
    <row r="3674" spans="1:10" x14ac:dyDescent="0.3">
      <c r="A3674" s="57" t="s">
        <v>53</v>
      </c>
      <c r="B3674" s="5" t="s">
        <v>148</v>
      </c>
      <c r="C3674" s="58" t="s">
        <v>188</v>
      </c>
      <c r="D3674" s="5" t="s">
        <v>189</v>
      </c>
      <c r="E3674" s="6" t="s">
        <v>452</v>
      </c>
      <c r="F3674" s="6" t="s">
        <v>377</v>
      </c>
      <c r="G3674" s="7">
        <v>34103.33333329999</v>
      </c>
      <c r="H3674" s="7">
        <v>34950</v>
      </c>
      <c r="I3674" s="43">
        <v>2.4826507673761045</v>
      </c>
      <c r="J3674" s="8"/>
    </row>
    <row r="3675" spans="1:10" x14ac:dyDescent="0.3">
      <c r="A3675" s="57" t="s">
        <v>53</v>
      </c>
      <c r="B3675" s="5" t="s">
        <v>148</v>
      </c>
      <c r="C3675" s="58" t="s">
        <v>190</v>
      </c>
      <c r="D3675" s="5" t="s">
        <v>191</v>
      </c>
      <c r="E3675" s="6" t="s">
        <v>452</v>
      </c>
      <c r="F3675" s="6" t="s">
        <v>377</v>
      </c>
      <c r="G3675" s="7">
        <v>32540</v>
      </c>
      <c r="H3675" s="7">
        <v>32740</v>
      </c>
      <c r="I3675" s="43">
        <v>0.61462814996926507</v>
      </c>
      <c r="J3675" s="8"/>
    </row>
    <row r="3676" spans="1:10" x14ac:dyDescent="0.3">
      <c r="A3676" s="57" t="s">
        <v>53</v>
      </c>
      <c r="B3676" s="5" t="s">
        <v>148</v>
      </c>
      <c r="C3676" s="58" t="s">
        <v>156</v>
      </c>
      <c r="D3676" s="5" t="s">
        <v>157</v>
      </c>
      <c r="E3676" s="6" t="s">
        <v>452</v>
      </c>
      <c r="F3676" s="6" t="s">
        <v>377</v>
      </c>
      <c r="G3676" s="7">
        <v>35450</v>
      </c>
      <c r="H3676" s="7">
        <v>35837.5</v>
      </c>
      <c r="I3676" s="43">
        <v>1.0930888575458435</v>
      </c>
      <c r="J3676" s="8"/>
    </row>
    <row r="3677" spans="1:10" x14ac:dyDescent="0.3">
      <c r="A3677" s="57" t="s">
        <v>57</v>
      </c>
      <c r="B3677" s="5" t="s">
        <v>158</v>
      </c>
      <c r="C3677" s="58" t="s">
        <v>299</v>
      </c>
      <c r="D3677" s="5" t="s">
        <v>300</v>
      </c>
      <c r="E3677" s="6" t="s">
        <v>452</v>
      </c>
      <c r="F3677" s="6" t="s">
        <v>377</v>
      </c>
      <c r="G3677" s="7">
        <v>35717</v>
      </c>
      <c r="H3677" s="7">
        <v>36279.599999999999</v>
      </c>
      <c r="I3677" s="43">
        <v>1.5751602878181221</v>
      </c>
      <c r="J3677" s="8"/>
    </row>
    <row r="3678" spans="1:10" x14ac:dyDescent="0.3">
      <c r="A3678" s="57" t="s">
        <v>57</v>
      </c>
      <c r="B3678" s="5" t="s">
        <v>158</v>
      </c>
      <c r="C3678" s="58" t="s">
        <v>203</v>
      </c>
      <c r="D3678" s="5" t="s">
        <v>204</v>
      </c>
      <c r="E3678" s="6" t="s">
        <v>452</v>
      </c>
      <c r="F3678" s="6" t="s">
        <v>377</v>
      </c>
      <c r="G3678" s="7">
        <v>36500</v>
      </c>
      <c r="H3678" s="7">
        <v>37000</v>
      </c>
      <c r="I3678" s="43">
        <v>1.3698630136986356</v>
      </c>
      <c r="J3678" s="8"/>
    </row>
    <row r="3679" spans="1:10" x14ac:dyDescent="0.3">
      <c r="A3679" s="57" t="s">
        <v>57</v>
      </c>
      <c r="B3679" s="5" t="s">
        <v>158</v>
      </c>
      <c r="C3679" s="58" t="s">
        <v>205</v>
      </c>
      <c r="D3679" s="5" t="s">
        <v>206</v>
      </c>
      <c r="E3679" s="6" t="s">
        <v>452</v>
      </c>
      <c r="F3679" s="6" t="s">
        <v>377</v>
      </c>
      <c r="G3679" s="7">
        <v>34333.33333329999</v>
      </c>
      <c r="H3679" s="7">
        <v>33833.33333329999</v>
      </c>
      <c r="I3679" s="43">
        <v>-1.4563106796130598</v>
      </c>
      <c r="J3679" s="8"/>
    </row>
    <row r="3680" spans="1:10" x14ac:dyDescent="0.3">
      <c r="A3680" s="57" t="s">
        <v>63</v>
      </c>
      <c r="B3680" s="5" t="s">
        <v>213</v>
      </c>
      <c r="C3680" s="58" t="s">
        <v>309</v>
      </c>
      <c r="D3680" s="5" t="s">
        <v>310</v>
      </c>
      <c r="E3680" s="6" t="s">
        <v>452</v>
      </c>
      <c r="F3680" s="6" t="s">
        <v>377</v>
      </c>
      <c r="G3680" s="7">
        <v>36925</v>
      </c>
      <c r="H3680" s="7">
        <v>39100</v>
      </c>
      <c r="I3680" s="43">
        <v>5.890318212593094</v>
      </c>
      <c r="J3680" s="8"/>
    </row>
    <row r="3681" spans="1:10" x14ac:dyDescent="0.3">
      <c r="A3681" s="57" t="s">
        <v>63</v>
      </c>
      <c r="B3681" s="5" t="s">
        <v>213</v>
      </c>
      <c r="C3681" s="58" t="s">
        <v>214</v>
      </c>
      <c r="D3681" s="5" t="s">
        <v>215</v>
      </c>
      <c r="E3681" s="6" t="s">
        <v>452</v>
      </c>
      <c r="F3681" s="6" t="s">
        <v>377</v>
      </c>
      <c r="G3681" s="7">
        <v>38666.66666670001</v>
      </c>
      <c r="H3681" s="7">
        <v>39166.66666670001</v>
      </c>
      <c r="I3681" s="43">
        <v>1.2931034482747576</v>
      </c>
      <c r="J3681" s="8"/>
    </row>
    <row r="3682" spans="1:10" x14ac:dyDescent="0.3">
      <c r="A3682" s="57" t="s">
        <v>63</v>
      </c>
      <c r="B3682" s="5" t="s">
        <v>213</v>
      </c>
      <c r="C3682" s="58" t="s">
        <v>216</v>
      </c>
      <c r="D3682" s="5" t="s">
        <v>217</v>
      </c>
      <c r="E3682" s="6" t="s">
        <v>452</v>
      </c>
      <c r="F3682" s="6" t="s">
        <v>377</v>
      </c>
      <c r="G3682" s="7">
        <v>35500</v>
      </c>
      <c r="H3682" s="7">
        <v>38000</v>
      </c>
      <c r="I3682" s="43">
        <v>7.0422535211267503</v>
      </c>
      <c r="J3682" s="8"/>
    </row>
    <row r="3683" spans="1:10" x14ac:dyDescent="0.3">
      <c r="A3683" s="57" t="s">
        <v>64</v>
      </c>
      <c r="B3683" s="5" t="s">
        <v>124</v>
      </c>
      <c r="C3683" s="58" t="s">
        <v>125</v>
      </c>
      <c r="D3683" s="5" t="s">
        <v>126</v>
      </c>
      <c r="E3683" s="6" t="s">
        <v>452</v>
      </c>
      <c r="F3683" s="6" t="s">
        <v>377</v>
      </c>
      <c r="G3683" s="7">
        <v>33100</v>
      </c>
      <c r="H3683" s="7">
        <v>35425</v>
      </c>
      <c r="I3683" s="43">
        <v>7.02416918429003</v>
      </c>
      <c r="J3683" s="8"/>
    </row>
    <row r="3684" spans="1:10" x14ac:dyDescent="0.3">
      <c r="A3684" s="57" t="s">
        <v>64</v>
      </c>
      <c r="B3684" s="5" t="s">
        <v>124</v>
      </c>
      <c r="C3684" s="58" t="s">
        <v>220</v>
      </c>
      <c r="D3684" s="5" t="s">
        <v>221</v>
      </c>
      <c r="E3684" s="6" t="s">
        <v>452</v>
      </c>
      <c r="F3684" s="6" t="s">
        <v>377</v>
      </c>
      <c r="G3684" s="7">
        <v>33125</v>
      </c>
      <c r="H3684" s="7">
        <v>32875</v>
      </c>
      <c r="I3684" s="43">
        <v>-0.75471698113207519</v>
      </c>
      <c r="J3684" s="8"/>
    </row>
    <row r="3685" spans="1:10" x14ac:dyDescent="0.3">
      <c r="A3685" s="57" t="s">
        <v>64</v>
      </c>
      <c r="B3685" s="5" t="s">
        <v>124</v>
      </c>
      <c r="C3685" s="58" t="s">
        <v>339</v>
      </c>
      <c r="D3685" s="5" t="s">
        <v>340</v>
      </c>
      <c r="E3685" s="6" t="s">
        <v>452</v>
      </c>
      <c r="F3685" s="6" t="s">
        <v>377</v>
      </c>
      <c r="G3685" s="7">
        <v>32033.333333300001</v>
      </c>
      <c r="H3685" s="7">
        <v>32466.666666699999</v>
      </c>
      <c r="I3685" s="43">
        <v>1.3527575444342916</v>
      </c>
      <c r="J3685" s="8"/>
    </row>
    <row r="3686" spans="1:10" x14ac:dyDescent="0.3">
      <c r="A3686" s="57" t="s">
        <v>64</v>
      </c>
      <c r="B3686" s="5" t="s">
        <v>124</v>
      </c>
      <c r="C3686" s="58" t="s">
        <v>341</v>
      </c>
      <c r="D3686" s="5" t="s">
        <v>342</v>
      </c>
      <c r="E3686" s="6" t="s">
        <v>452</v>
      </c>
      <c r="F3686" s="6" t="s">
        <v>377</v>
      </c>
      <c r="G3686" s="7">
        <v>33450</v>
      </c>
      <c r="H3686" s="7">
        <v>34025</v>
      </c>
      <c r="I3686" s="43">
        <v>1.7189835575485812</v>
      </c>
      <c r="J3686" s="8"/>
    </row>
    <row r="3687" spans="1:10" x14ac:dyDescent="0.3">
      <c r="A3687" s="57" t="s">
        <v>64</v>
      </c>
      <c r="B3687" s="5" t="s">
        <v>124</v>
      </c>
      <c r="C3687" s="58" t="s">
        <v>127</v>
      </c>
      <c r="D3687" s="5" t="s">
        <v>128</v>
      </c>
      <c r="E3687" s="6" t="s">
        <v>452</v>
      </c>
      <c r="F3687" s="6" t="s">
        <v>377</v>
      </c>
      <c r="G3687" s="7">
        <v>34975</v>
      </c>
      <c r="H3687" s="7">
        <v>33550</v>
      </c>
      <c r="I3687" s="43">
        <v>-4.0743388134381719</v>
      </c>
      <c r="J3687" s="8"/>
    </row>
    <row r="3688" spans="1:10" x14ac:dyDescent="0.3">
      <c r="A3688" s="57" t="s">
        <v>64</v>
      </c>
      <c r="B3688" s="5" t="s">
        <v>124</v>
      </c>
      <c r="C3688" s="58" t="s">
        <v>129</v>
      </c>
      <c r="D3688" s="5" t="s">
        <v>130</v>
      </c>
      <c r="E3688" s="6" t="s">
        <v>452</v>
      </c>
      <c r="F3688" s="6" t="s">
        <v>377</v>
      </c>
      <c r="G3688" s="7">
        <v>34580</v>
      </c>
      <c r="H3688" s="7">
        <v>33840</v>
      </c>
      <c r="I3688" s="43">
        <v>-2.1399652978600354</v>
      </c>
      <c r="J3688" s="8"/>
    </row>
    <row r="3689" spans="1:10" x14ac:dyDescent="0.3">
      <c r="A3689" s="57" t="s">
        <v>59</v>
      </c>
      <c r="B3689" s="5" t="s">
        <v>134</v>
      </c>
      <c r="C3689" s="58" t="s">
        <v>247</v>
      </c>
      <c r="D3689" s="5" t="s">
        <v>176</v>
      </c>
      <c r="E3689" s="6" t="s">
        <v>452</v>
      </c>
      <c r="F3689" s="6" t="s">
        <v>377</v>
      </c>
      <c r="G3689" s="7">
        <v>38000</v>
      </c>
      <c r="H3689" s="7">
        <v>38000</v>
      </c>
      <c r="I3689" s="43">
        <v>0</v>
      </c>
      <c r="J3689" s="8"/>
    </row>
    <row r="3690" spans="1:10" x14ac:dyDescent="0.3">
      <c r="A3690" s="57" t="s">
        <v>73</v>
      </c>
      <c r="B3690" s="5" t="s">
        <v>251</v>
      </c>
      <c r="C3690" s="58" t="s">
        <v>252</v>
      </c>
      <c r="D3690" s="5" t="s">
        <v>253</v>
      </c>
      <c r="E3690" s="6" t="s">
        <v>452</v>
      </c>
      <c r="F3690" s="6" t="s">
        <v>377</v>
      </c>
      <c r="G3690" s="7">
        <v>37500</v>
      </c>
      <c r="H3690" s="7">
        <v>39000</v>
      </c>
      <c r="I3690" s="43">
        <v>4.0000000000000044</v>
      </c>
      <c r="J3690" s="8"/>
    </row>
    <row r="3691" spans="1:10" x14ac:dyDescent="0.3">
      <c r="A3691" s="57" t="s">
        <v>73</v>
      </c>
      <c r="B3691" s="5" t="s">
        <v>251</v>
      </c>
      <c r="C3691" s="58" t="s">
        <v>256</v>
      </c>
      <c r="D3691" s="5" t="s">
        <v>257</v>
      </c>
      <c r="E3691" s="6" t="s">
        <v>452</v>
      </c>
      <c r="F3691" s="6" t="s">
        <v>377</v>
      </c>
      <c r="G3691" s="7">
        <v>38000</v>
      </c>
      <c r="H3691" s="7">
        <v>38000</v>
      </c>
      <c r="I3691" s="43">
        <v>0</v>
      </c>
      <c r="J3691" s="8"/>
    </row>
    <row r="3692" spans="1:10" x14ac:dyDescent="0.3">
      <c r="A3692" s="57" t="s">
        <v>73</v>
      </c>
      <c r="B3692" s="5" t="s">
        <v>251</v>
      </c>
      <c r="C3692" s="58" t="s">
        <v>326</v>
      </c>
      <c r="D3692" s="5" t="s">
        <v>327</v>
      </c>
      <c r="E3692" s="6" t="s">
        <v>452</v>
      </c>
      <c r="F3692" s="6" t="s">
        <v>377</v>
      </c>
      <c r="G3692" s="7">
        <v>40333.33333329999</v>
      </c>
      <c r="H3692" s="7">
        <v>40333.33333329999</v>
      </c>
      <c r="I3692" s="43">
        <v>0</v>
      </c>
      <c r="J3692" s="8"/>
    </row>
    <row r="3693" spans="1:10" x14ac:dyDescent="0.3">
      <c r="A3693" s="57" t="s">
        <v>69</v>
      </c>
      <c r="B3693" s="5" t="s">
        <v>356</v>
      </c>
      <c r="C3693" s="58" t="s">
        <v>357</v>
      </c>
      <c r="D3693" s="5" t="s">
        <v>358</v>
      </c>
      <c r="E3693" s="6" t="s">
        <v>452</v>
      </c>
      <c r="F3693" s="6" t="s">
        <v>377</v>
      </c>
      <c r="G3693" s="7">
        <v>33000</v>
      </c>
      <c r="H3693" s="7">
        <v>33250</v>
      </c>
      <c r="I3693" s="43">
        <v>0.75757575757575701</v>
      </c>
      <c r="J3693" s="8"/>
    </row>
    <row r="3694" spans="1:10" x14ac:dyDescent="0.3">
      <c r="A3694" s="59" t="s">
        <v>58</v>
      </c>
      <c r="B3694" s="10" t="s">
        <v>153</v>
      </c>
      <c r="C3694" s="60" t="s">
        <v>154</v>
      </c>
      <c r="D3694" s="10" t="s">
        <v>155</v>
      </c>
      <c r="E3694" s="11" t="s">
        <v>453</v>
      </c>
      <c r="F3694" s="11" t="s">
        <v>454</v>
      </c>
      <c r="G3694" s="12">
        <v>13433.333333299997</v>
      </c>
      <c r="H3694" s="12">
        <v>13433.333333299997</v>
      </c>
      <c r="I3694" s="44">
        <v>0</v>
      </c>
      <c r="J3694" s="8"/>
    </row>
    <row r="3696" spans="1:10" x14ac:dyDescent="0.3">
      <c r="A3696" s="114" t="s">
        <v>78</v>
      </c>
      <c r="B3696" s="114"/>
      <c r="C3696" s="114"/>
      <c r="D3696" s="114"/>
      <c r="E3696" s="114"/>
      <c r="F3696" s="114"/>
      <c r="G3696" s="114"/>
      <c r="H3696" s="114"/>
      <c r="I3696" s="114"/>
    </row>
    <row r="3697" spans="1:9" x14ac:dyDescent="0.3">
      <c r="A3697" s="114"/>
      <c r="B3697" s="114"/>
      <c r="C3697" s="114"/>
      <c r="D3697" s="114"/>
      <c r="E3697" s="114"/>
      <c r="F3697" s="114"/>
      <c r="G3697" s="114"/>
      <c r="H3697" s="114"/>
      <c r="I3697" s="114"/>
    </row>
  </sheetData>
  <mergeCells count="5">
    <mergeCell ref="A1:I3"/>
    <mergeCell ref="J1:J2"/>
    <mergeCell ref="A4:I5"/>
    <mergeCell ref="A6:I8"/>
    <mergeCell ref="A3696:I3697"/>
  </mergeCells>
  <hyperlinks>
    <hyperlink ref="J1" location="Índice!A1" display="Regresar al índice"/>
  </hyperlinks>
  <pageMargins left="0.7" right="0.7" top="0.75" bottom="0.75" header="0.3" footer="0.3"/>
  <pageSetup orientation="portrait" horizontalDpi="4294967294" verticalDpi="4294967294" r:id="rId1"/>
  <ignoredErrors>
    <ignoredError sqref="A11:A3694 C11:C3694"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Índice</vt:lpstr>
      <vt:lpstr>Metodología</vt:lpstr>
      <vt:lpstr>1.1</vt:lpstr>
      <vt:lpstr>1.2</vt:lpstr>
      <vt:lpstr>1.3</vt:lpstr>
      <vt:lpstr>1.4</vt:lpstr>
      <vt:lpstr>1.5</vt:lpstr>
      <vt:lpstr>2.1</vt:lpstr>
      <vt:lpstr>2.2</vt:lpstr>
      <vt:lpstr>2.3</vt:lpstr>
      <vt:lpstr>2.4</vt:lpstr>
      <vt:lpstr>2.5</vt:lpstr>
      <vt:lpstr>2.6</vt:lpstr>
      <vt:lpstr>2.7</vt:lpstr>
      <vt:lpstr>3.1</vt:lpstr>
      <vt:lpstr>3.2</vt:lpstr>
      <vt:lpstr>3.3</vt:lpstr>
      <vt:lpstr>3.4</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Anexos_Insumos_may_2022.</dc:title>
  <dc:creator>DANE</dc:creator>
  <cp:keywords>Anexos_Insumos_may_2022.</cp:keywords>
  <cp:lastModifiedBy>Mariana Reyes Tique</cp:lastModifiedBy>
  <dcterms:created xsi:type="dcterms:W3CDTF">2018-05-11T19:23:50Z</dcterms:created>
  <dcterms:modified xsi:type="dcterms:W3CDTF">2022-06-14T19:41:18Z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5b76ee3db1224aec92447fec57128256</vt:lpwstr>
  </property>
</Properties>
</file>